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574daec830427a9/School/Y3S3/CapStone Project/"/>
    </mc:Choice>
  </mc:AlternateContent>
  <xr:revisionPtr revIDLastSave="0" documentId="8_{C4CF91AD-A315-40DB-81EF-A7112396B19D}" xr6:coauthVersionLast="47" xr6:coauthVersionMax="47" xr10:uidLastSave="{00000000-0000-0000-0000-000000000000}"/>
  <bookViews>
    <workbookView xWindow="-98" yWindow="-98" windowWidth="21795" windowHeight="12975" xr2:uid="{C4A356D9-832C-4AC2-B6F1-39C9B40FF421}"/>
  </bookViews>
  <sheets>
    <sheet name="ML__2026-06-18T15-06_mallar3" sheetId="1" r:id="rId1"/>
  </sheets>
  <calcPr calcId="0"/>
</workbook>
</file>

<file path=xl/calcChain.xml><?xml version="1.0" encoding="utf-8"?>
<calcChain xmlns="http://schemas.openxmlformats.org/spreadsheetml/2006/main">
  <c r="AJ12" i="1" l="1"/>
  <c r="AJ9381" i="1"/>
</calcChain>
</file>

<file path=xl/sharedStrings.xml><?xml version="1.0" encoding="utf-8"?>
<sst xmlns="http://schemas.openxmlformats.org/spreadsheetml/2006/main" count="147975" uniqueCount="22173">
  <si>
    <t>ML Catalog Number</t>
  </si>
  <si>
    <t>Format</t>
  </si>
  <si>
    <t>Common Name</t>
  </si>
  <si>
    <t>Scientific Name</t>
  </si>
  <si>
    <t>Background Species</t>
  </si>
  <si>
    <t>Caption</t>
  </si>
  <si>
    <t>Recordist</t>
  </si>
  <si>
    <t>Date</t>
  </si>
  <si>
    <t>Year</t>
  </si>
  <si>
    <t>Month</t>
  </si>
  <si>
    <t>Day</t>
  </si>
  <si>
    <t>Time</t>
  </si>
  <si>
    <t>Country</t>
  </si>
  <si>
    <t>Country-State-County</t>
  </si>
  <si>
    <t>State</t>
  </si>
  <si>
    <t>County</t>
  </si>
  <si>
    <t>Locality</t>
  </si>
  <si>
    <t>Latitude</t>
  </si>
  <si>
    <t>Longitude</t>
  </si>
  <si>
    <t>Age/Sex</t>
  </si>
  <si>
    <t>Behaviors</t>
  </si>
  <si>
    <t>Playback</t>
  </si>
  <si>
    <t>Captive</t>
  </si>
  <si>
    <t>Collected</t>
  </si>
  <si>
    <t>Specimen ID</t>
  </si>
  <si>
    <t>Home Archive Catalog Number</t>
  </si>
  <si>
    <t>Recorder</t>
  </si>
  <si>
    <t>Microphone</t>
  </si>
  <si>
    <t>Accessory</t>
  </si>
  <si>
    <t>Partner Institution</t>
  </si>
  <si>
    <t>eBird Checklist ID</t>
  </si>
  <si>
    <t>Unconfirmed</t>
  </si>
  <si>
    <t>Air Temp(°C)</t>
  </si>
  <si>
    <t>Water Temp(°C)</t>
  </si>
  <si>
    <t>Media notes</t>
  </si>
  <si>
    <t>Observation Details</t>
  </si>
  <si>
    <t>Parent Species</t>
  </si>
  <si>
    <t>eBird Species Code</t>
  </si>
  <si>
    <t>Taxon Category</t>
  </si>
  <si>
    <t>Taxonomic Sort</t>
  </si>
  <si>
    <t>Recordist 2</t>
  </si>
  <si>
    <t>Average Community Rating</t>
  </si>
  <si>
    <t>Number of Ratings</t>
  </si>
  <si>
    <t>Asset Tags</t>
  </si>
  <si>
    <t>Original Image Height</t>
  </si>
  <si>
    <t>Original Image Width</t>
  </si>
  <si>
    <t>Photo</t>
  </si>
  <si>
    <t>Mallard</t>
  </si>
  <si>
    <t>Anas platyrhynchos</t>
  </si>
  <si>
    <t>Emma Navazesh</t>
  </si>
  <si>
    <t>Canada</t>
  </si>
  <si>
    <t>CA-ON-TO</t>
  </si>
  <si>
    <t>Ontario</t>
  </si>
  <si>
    <t>Toronto</t>
  </si>
  <si>
    <t>High Park</t>
  </si>
  <si>
    <t>Unspecified</t>
  </si>
  <si>
    <t>S296275611</t>
  </si>
  <si>
    <t>Feeding</t>
  </si>
  <si>
    <t>mallar3</t>
  </si>
  <si>
    <t>Species</t>
  </si>
  <si>
    <t>Brad Imhoff</t>
  </si>
  <si>
    <t>United States</t>
  </si>
  <si>
    <t>US-OH-089</t>
  </si>
  <si>
    <t>Ohio</t>
  </si>
  <si>
    <t>Licking</t>
  </si>
  <si>
    <t>Buckeye Lake (Licking Co.)</t>
  </si>
  <si>
    <t>S75217878</t>
  </si>
  <si>
    <t>Dorian Anderson</t>
  </si>
  <si>
    <t>US-NY-005</t>
  </si>
  <si>
    <t>New York</t>
  </si>
  <si>
    <t>Bronx</t>
  </si>
  <si>
    <t>Van Cortlandt Park</t>
  </si>
  <si>
    <t>Adult Female – 1</t>
  </si>
  <si>
    <t>S73678941</t>
  </si>
  <si>
    <t>Dan Vickers</t>
  </si>
  <si>
    <t>US-GA-089</t>
  </si>
  <si>
    <t>Georgia</t>
  </si>
  <si>
    <t>DeKalb</t>
  </si>
  <si>
    <t>Lullwater Preserve, Emory President's Estate</t>
  </si>
  <si>
    <t>S131904990</t>
  </si>
  <si>
    <t>8 fledglings</t>
  </si>
  <si>
    <t>Beau Cotter</t>
  </si>
  <si>
    <t>US-MI-073</t>
  </si>
  <si>
    <t>Michigan</t>
  </si>
  <si>
    <t>Isabella</t>
  </si>
  <si>
    <t>Island Park</t>
  </si>
  <si>
    <t>S301542225</t>
  </si>
  <si>
    <t>These guys are hilarious ngl_x000D_ Didn't get any HOME this time but had some fun regardless</t>
  </si>
  <si>
    <t>Simon Boivin</t>
  </si>
  <si>
    <t>CA-QC-QU</t>
  </si>
  <si>
    <t>Quebec</t>
  </si>
  <si>
    <t>Québec</t>
  </si>
  <si>
    <t>Domaine de Maizerets</t>
  </si>
  <si>
    <t>S69911063</t>
  </si>
  <si>
    <t>Bryan Calk</t>
  </si>
  <si>
    <t>US-NM-001</t>
  </si>
  <si>
    <t>New Mexico</t>
  </si>
  <si>
    <t>Bernalillo</t>
  </si>
  <si>
    <t>Rio Grande Valley SP--Tingley Beach Bosque Trails</t>
  </si>
  <si>
    <t>Adult Male</t>
  </si>
  <si>
    <t>S51439295</t>
  </si>
  <si>
    <t>Christoph Moning</t>
  </si>
  <si>
    <t>Germany</t>
  </si>
  <si>
    <t>DE-BY-M1</t>
  </si>
  <si>
    <t>Bayern</t>
  </si>
  <si>
    <t>München (Kreisfreie Stadt)</t>
  </si>
  <si>
    <t>Schlosspark Nymphenburg</t>
  </si>
  <si>
    <t>S38132344</t>
  </si>
  <si>
    <t>My Backyard - Van Dusen</t>
  </si>
  <si>
    <t>S302427137</t>
  </si>
  <si>
    <t>Elizabeth Seddon</t>
  </si>
  <si>
    <t>United Kingdom</t>
  </si>
  <si>
    <t>GB-ENG-MAN</t>
  </si>
  <si>
    <t>England</t>
  </si>
  <si>
    <t>Manchester</t>
  </si>
  <si>
    <t>Pennington Flash LNR</t>
  </si>
  <si>
    <t>Adult Male – 1</t>
  </si>
  <si>
    <t>S154208519</t>
  </si>
  <si>
    <t>Kike Junco</t>
  </si>
  <si>
    <t>Spain</t>
  </si>
  <si>
    <t>ES-CL-LN</t>
  </si>
  <si>
    <t>Castilla y León</t>
  </si>
  <si>
    <t>León</t>
  </si>
  <si>
    <t>Valdería-Jamuz ZEPA--Embalse de La Tabla</t>
  </si>
  <si>
    <t>S112132795</t>
  </si>
  <si>
    <t>Garrett Lau</t>
  </si>
  <si>
    <t>US-CA-085</t>
  </si>
  <si>
    <t>California</t>
  </si>
  <si>
    <t>Santa Clara</t>
  </si>
  <si>
    <t>Sunnyvale WPCP--East Pond</t>
  </si>
  <si>
    <t>Juvenile – 1</t>
  </si>
  <si>
    <t>S108500940</t>
  </si>
  <si>
    <t>Michael Long</t>
  </si>
  <si>
    <t>US-CA-075</t>
  </si>
  <si>
    <t>San Francisco</t>
  </si>
  <si>
    <t>Golden Gate Park--Elk Glen Lake</t>
  </si>
  <si>
    <t>S192785693</t>
  </si>
  <si>
    <t>Annie Lavoie</t>
  </si>
  <si>
    <t>CA-QC-FS</t>
  </si>
  <si>
    <t>Le Fjord-du-Saguenay</t>
  </si>
  <si>
    <t>Saint-Félix-d'Otis - Chalet</t>
  </si>
  <si>
    <t>S47539464</t>
  </si>
  <si>
    <t>Suzanne Labbé</t>
  </si>
  <si>
    <t>CA-QC-HR</t>
  </si>
  <si>
    <t>Le Haut-Richelieu</t>
  </si>
  <si>
    <t>Saint-Jean-sur-Richelieu, 1re Rue</t>
  </si>
  <si>
    <t>S53626702</t>
  </si>
  <si>
    <t>Francois Dubois</t>
  </si>
  <si>
    <t>CA-QC-VO</t>
  </si>
  <si>
    <t>La Vallée-de-l'Or</t>
  </si>
  <si>
    <t>Source Gabriel</t>
  </si>
  <si>
    <t>S61446911</t>
  </si>
  <si>
    <t>Paul LaFrance</t>
  </si>
  <si>
    <t>US-AZ-019</t>
  </si>
  <si>
    <t>Arizona</t>
  </si>
  <si>
    <t>Pima</t>
  </si>
  <si>
    <t>El Rio Preserve</t>
  </si>
  <si>
    <t>Flying; Vocalizing</t>
  </si>
  <si>
    <t>S153014010</t>
  </si>
  <si>
    <t>Mason Maron</t>
  </si>
  <si>
    <t>US-WA-033</t>
  </si>
  <si>
    <t>Washington</t>
  </si>
  <si>
    <t>King</t>
  </si>
  <si>
    <t>Cedar River mouth</t>
  </si>
  <si>
    <t>S67749321</t>
  </si>
  <si>
    <t>US-ID-069</t>
  </si>
  <si>
    <t>Idaho</t>
  </si>
  <si>
    <t>Nez Perce</t>
  </si>
  <si>
    <t>West Levee Pond</t>
  </si>
  <si>
    <t>S75578051</t>
  </si>
  <si>
    <t>US-WA-075</t>
  </si>
  <si>
    <t>Whitman</t>
  </si>
  <si>
    <t>Sunnyside Park, Pullman</t>
  </si>
  <si>
    <t>S83642013</t>
  </si>
  <si>
    <t>Joshua van der Meulen</t>
  </si>
  <si>
    <t>CA-ON-HT</t>
  </si>
  <si>
    <t>Halton</t>
  </si>
  <si>
    <t>Burlington--LaSalle Park/Marina</t>
  </si>
  <si>
    <t>S6864142</t>
  </si>
  <si>
    <t>US-CA-081</t>
  </si>
  <si>
    <t>San Mateo</t>
  </si>
  <si>
    <t>Port Royal Ave. ponds</t>
  </si>
  <si>
    <t>S286262579</t>
  </si>
  <si>
    <t>Santa Marina del Rey--Presa</t>
  </si>
  <si>
    <t>S98752258</t>
  </si>
  <si>
    <t>Brendan Tucker</t>
  </si>
  <si>
    <t>New Zealand</t>
  </si>
  <si>
    <t>NZ-AUK-008</t>
  </si>
  <si>
    <t>Auckland</t>
  </si>
  <si>
    <t>Manukau City</t>
  </si>
  <si>
    <t>Ambury Regional Park (general)</t>
  </si>
  <si>
    <t>S194910281</t>
  </si>
  <si>
    <t>US-OR-039</t>
  </si>
  <si>
    <t>Oregon</t>
  </si>
  <si>
    <t>Lane</t>
  </si>
  <si>
    <t>Alton Baker Park (general)</t>
  </si>
  <si>
    <t>S79281532</t>
  </si>
  <si>
    <t>Ian Hearn</t>
  </si>
  <si>
    <t>US-ID-001</t>
  </si>
  <si>
    <t>Ada</t>
  </si>
  <si>
    <t>Esther Simplot Park</t>
  </si>
  <si>
    <t>Juvenile</t>
  </si>
  <si>
    <t>S37156587</t>
  </si>
  <si>
    <t>Drew Weber</t>
  </si>
  <si>
    <t>US-NY-067</t>
  </si>
  <si>
    <t>Onondaga</t>
  </si>
  <si>
    <t>Onondaga Lake Park--Liverpool Marina</t>
  </si>
  <si>
    <t>Juvenile – 2</t>
  </si>
  <si>
    <t>S70903788</t>
  </si>
  <si>
    <t>Exact count.</t>
  </si>
  <si>
    <t>Ryan Sanderson</t>
  </si>
  <si>
    <t>US-IN-097</t>
  </si>
  <si>
    <t>Indiana</t>
  </si>
  <si>
    <t>Marion</t>
  </si>
  <si>
    <t>Eagle Creek Park</t>
  </si>
  <si>
    <t>S202791648</t>
  </si>
  <si>
    <t>Golden Gate Park--Blue Heron Lake &amp; Strawberry Hill</t>
  </si>
  <si>
    <t>S293908108</t>
  </si>
  <si>
    <t>Don Danko</t>
  </si>
  <si>
    <t>US-OH-103</t>
  </si>
  <si>
    <t>Medina</t>
  </si>
  <si>
    <t>Chippewa Inlet Trail--North</t>
  </si>
  <si>
    <t>S65622962</t>
  </si>
  <si>
    <t>Rain Saulnier</t>
  </si>
  <si>
    <t>CA-BC-GV</t>
  </si>
  <si>
    <t>British Columbia</t>
  </si>
  <si>
    <t>Metro Vancouver</t>
  </si>
  <si>
    <t>Reifel Bird Sanctuary</t>
  </si>
  <si>
    <t>S166566592</t>
  </si>
  <si>
    <t>Neil Rucker</t>
  </si>
  <si>
    <t>US-AZ-013</t>
  </si>
  <si>
    <t>Maricopa</t>
  </si>
  <si>
    <t>Riparian Preserve at Gilbert Water Ranch</t>
  </si>
  <si>
    <t>S79025341</t>
  </si>
  <si>
    <t>Daniel Grossi</t>
  </si>
  <si>
    <t>US-OH-093</t>
  </si>
  <si>
    <t>Lorain</t>
  </si>
  <si>
    <t>Lorain Impoundment Lakeside Landing</t>
  </si>
  <si>
    <t>S43881449</t>
  </si>
  <si>
    <t>Jonathan Fisher</t>
  </si>
  <si>
    <t>US-WI-059</t>
  </si>
  <si>
    <t>Wisconsin</t>
  </si>
  <si>
    <t>Kenosha</t>
  </si>
  <si>
    <t>Christian Life School Floodplain</t>
  </si>
  <si>
    <t>Adult Female – 1; Adult Male – 1</t>
  </si>
  <si>
    <t>S309903231</t>
  </si>
  <si>
    <t>Xin Cen</t>
  </si>
  <si>
    <t>University of Washington Seattle Campus</t>
  </si>
  <si>
    <t>S214685210</t>
  </si>
  <si>
    <t>Pair continuing at drumheller. the male is absolutely majestic and elegant… in its own way.</t>
  </si>
  <si>
    <t>US-IL-031</t>
  </si>
  <si>
    <t>Illinois</t>
  </si>
  <si>
    <t>Cook</t>
  </si>
  <si>
    <t>Humboldt Park</t>
  </si>
  <si>
    <t>S286092867</t>
  </si>
  <si>
    <t>James Tornetta</t>
  </si>
  <si>
    <t>US-RI-005</t>
  </si>
  <si>
    <t>Rhode Island</t>
  </si>
  <si>
    <t>Newport</t>
  </si>
  <si>
    <t>Easton Pond</t>
  </si>
  <si>
    <t>S284798278</t>
  </si>
  <si>
    <t>Łukasz Haluch</t>
  </si>
  <si>
    <t>Poland</t>
  </si>
  <si>
    <t>PL-PK</t>
  </si>
  <si>
    <t>Podkarpackie</t>
  </si>
  <si>
    <t>Rzeszów--Staw Zwięczyca</t>
  </si>
  <si>
    <t>S238479305</t>
  </si>
  <si>
    <t>Blair Dudeck</t>
  </si>
  <si>
    <t>CA-BC-OS</t>
  </si>
  <si>
    <t>Okanagan-Similkameen</t>
  </si>
  <si>
    <t>Penticton--Okanagan Lake</t>
  </si>
  <si>
    <t>S122759687</t>
  </si>
  <si>
    <t>Martin Kaehrle</t>
  </si>
  <si>
    <t>US-WI-025</t>
  </si>
  <si>
    <t>Dane</t>
  </si>
  <si>
    <t>James Madison Park</t>
  </si>
  <si>
    <t>Juvenile – 5</t>
  </si>
  <si>
    <t>S110385241</t>
  </si>
  <si>
    <t>Video</t>
  </si>
  <si>
    <t>Josep del Hoyo</t>
  </si>
  <si>
    <t>Hungary</t>
  </si>
  <si>
    <t>HU-CS</t>
  </si>
  <si>
    <t>Csongrád</t>
  </si>
  <si>
    <t>Bence's Farm</t>
  </si>
  <si>
    <t>IBC1271658</t>
  </si>
  <si>
    <t>S64822022</t>
  </si>
  <si>
    <t>Two males upending to feed. Elevation: 77 m. Date added to IBC: September 8, 2016.</t>
  </si>
  <si>
    <t>IBC scientific name: Anas platyrhynchos platyrhynchos.</t>
  </si>
  <si>
    <t>Nick Dorian</t>
  </si>
  <si>
    <t>US-NH-009</t>
  </si>
  <si>
    <t>New Hampshire</t>
  </si>
  <si>
    <t>Grafton</t>
  </si>
  <si>
    <t>Sunny Day Diner</t>
  </si>
  <si>
    <t>S60618236</t>
  </si>
  <si>
    <t>Flying</t>
  </si>
  <si>
    <t>Grigory Heaton</t>
  </si>
  <si>
    <t>US-CA-037</t>
  </si>
  <si>
    <t>Los Angeles</t>
  </si>
  <si>
    <t>Caltech campus</t>
  </si>
  <si>
    <t>S123337720</t>
  </si>
  <si>
    <t>Lake Sammamish SP</t>
  </si>
  <si>
    <t>S57459579</t>
  </si>
  <si>
    <t>Mallard (Domestic type)</t>
  </si>
  <si>
    <t>Anas platyrhynchos (Domestic type)</t>
  </si>
  <si>
    <t>Malcolm Graham</t>
  </si>
  <si>
    <t>Australia</t>
  </si>
  <si>
    <t>AU-QLD-BRI</t>
  </si>
  <si>
    <t>Queensland</t>
  </si>
  <si>
    <t>Brisbane</t>
  </si>
  <si>
    <t>Dowse Lagoon</t>
  </si>
  <si>
    <t>S95511032</t>
  </si>
  <si>
    <t>mallar2</t>
  </si>
  <si>
    <t>Domestic</t>
  </si>
  <si>
    <t>Ged Tranter</t>
  </si>
  <si>
    <t>GB-SCT-NLK</t>
  </si>
  <si>
    <t>Scotland</t>
  </si>
  <si>
    <t>North Lanarkshire</t>
  </si>
  <si>
    <t>Strathclyde Country Park</t>
  </si>
  <si>
    <t>S97626070</t>
  </si>
  <si>
    <t>S28825651</t>
  </si>
  <si>
    <t>Kico Lopez Suarez</t>
  </si>
  <si>
    <t>ES-GA-LG</t>
  </si>
  <si>
    <t>Galicia</t>
  </si>
  <si>
    <t>Lugo</t>
  </si>
  <si>
    <t>Parque da Tolda, Lugo, Galicia, ES</t>
  </si>
  <si>
    <t>S33942934</t>
  </si>
  <si>
    <t>Gautam Apte</t>
  </si>
  <si>
    <t>US-OH-035</t>
  </si>
  <si>
    <t>Cuyahoga</t>
  </si>
  <si>
    <t>Cleveland Lakefront Nature Preserve</t>
  </si>
  <si>
    <t>S68448891</t>
  </si>
  <si>
    <t>CA-AB-SI</t>
  </si>
  <si>
    <t>Alberta</t>
  </si>
  <si>
    <t>Calgary</t>
  </si>
  <si>
    <t>Calgary--Pearce Estate Park</t>
  </si>
  <si>
    <t>S89113872</t>
  </si>
  <si>
    <t>Bellefield Office Park</t>
  </si>
  <si>
    <t>Vocalizing</t>
  </si>
  <si>
    <t>S62753101</t>
  </si>
  <si>
    <t>Thomas Gibson</t>
  </si>
  <si>
    <t>GB-ENG-LND</t>
  </si>
  <si>
    <t>London</t>
  </si>
  <si>
    <t>Hyde Park  and  Kensington Gardens</t>
  </si>
  <si>
    <t>S167062212</t>
  </si>
  <si>
    <t>Liron Gertsman</t>
  </si>
  <si>
    <t>CA-BC-CP</t>
  </si>
  <si>
    <t>Capital</t>
  </si>
  <si>
    <t>Esquimalt Lagoon</t>
  </si>
  <si>
    <t>S25941277</t>
  </si>
  <si>
    <t>Aaron Graham</t>
  </si>
  <si>
    <t>US-MD-023</t>
  </si>
  <si>
    <t>Maryland</t>
  </si>
  <si>
    <t>Garrett</t>
  </si>
  <si>
    <t>Little Meadows Lake</t>
  </si>
  <si>
    <t>S46494278</t>
  </si>
  <si>
    <t>Mike Affinito</t>
  </si>
  <si>
    <t>US-IL-097</t>
  </si>
  <si>
    <t>Lake</t>
  </si>
  <si>
    <t>Century Park, Vernon Hills</t>
  </si>
  <si>
    <t>S101848415</t>
  </si>
  <si>
    <t>Blonde (leucistic)  Mallard</t>
  </si>
  <si>
    <t>One of them was a Blonde (leucistic )Mallard</t>
  </si>
  <si>
    <t>Aberrant individual</t>
  </si>
  <si>
    <t>Braxton Landsman</t>
  </si>
  <si>
    <t>US-CA-059</t>
  </si>
  <si>
    <t>Orange</t>
  </si>
  <si>
    <t>Huntington Central Park</t>
  </si>
  <si>
    <t>S109358721</t>
  </si>
  <si>
    <t>Estimate.</t>
  </si>
  <si>
    <t>US-CA-017</t>
  </si>
  <si>
    <t>El Dorado</t>
  </si>
  <si>
    <t>South Lake Tahoe--Ski Run Marina</t>
  </si>
  <si>
    <t>S158301975</t>
  </si>
  <si>
    <t>Mareca americana -- American Wigeon</t>
  </si>
  <si>
    <t>Adult Female – 1; Adult Male – 4</t>
  </si>
  <si>
    <t>Huddle up</t>
  </si>
  <si>
    <t>Hannes Leonard</t>
  </si>
  <si>
    <t>GB-ENG-SRY</t>
  </si>
  <si>
    <t>Surrey</t>
  </si>
  <si>
    <t>82 Weyside Road, Guildford</t>
  </si>
  <si>
    <t>S55745049</t>
  </si>
  <si>
    <t>August Davidson-Onsgard</t>
  </si>
  <si>
    <t>US-NY-047</t>
  </si>
  <si>
    <t>Kings</t>
  </si>
  <si>
    <t>Prospect Park--Prospect Lake</t>
  </si>
  <si>
    <t>S52416867</t>
  </si>
  <si>
    <t>Ethan Denton</t>
  </si>
  <si>
    <t>CA-AB-FN</t>
  </si>
  <si>
    <t>Banff</t>
  </si>
  <si>
    <t>Canmore--Policeman's Creek Boardwalk Trail</t>
  </si>
  <si>
    <t>S65589603</t>
  </si>
  <si>
    <t>DE-BY-BGL</t>
  </si>
  <si>
    <t>Berchtesgadener Land</t>
  </si>
  <si>
    <t>lower Kaunerwand</t>
  </si>
  <si>
    <t>Adult</t>
  </si>
  <si>
    <t>S28824241</t>
  </si>
  <si>
    <t>Anonymous</t>
  </si>
  <si>
    <t>Los Angeles River--Glendale Narrows Riverwalk area</t>
  </si>
  <si>
    <t>S78739142</t>
  </si>
  <si>
    <t>An apparent "Cayuga Duck". Very cool looking bird never seen anything like it</t>
  </si>
  <si>
    <t>Kevin Krebs</t>
  </si>
  <si>
    <t>S62867642</t>
  </si>
  <si>
    <t>Radoslaw Gwozdz</t>
  </si>
  <si>
    <t>PL-SL</t>
  </si>
  <si>
    <t>Slaskie</t>
  </si>
  <si>
    <t>Zbiornik Pogoria II</t>
  </si>
  <si>
    <t>S288180586</t>
  </si>
  <si>
    <t>Lisa Miller</t>
  </si>
  <si>
    <t>The Preserve of Highland Park</t>
  </si>
  <si>
    <t>S225536012</t>
  </si>
  <si>
    <t>Andrew Simon</t>
  </si>
  <si>
    <t>US-MI-099</t>
  </si>
  <si>
    <t>Macomb</t>
  </si>
  <si>
    <t>Joseph Delia Park</t>
  </si>
  <si>
    <t>S203862687</t>
  </si>
  <si>
    <t>S57199605</t>
  </si>
  <si>
    <t>Janet Hix</t>
  </si>
  <si>
    <t>US-TX-439</t>
  </si>
  <si>
    <t>Texas</t>
  </si>
  <si>
    <t>Tarrant</t>
  </si>
  <si>
    <t>Colleyville Nature Ctr. (PPW-W 082)</t>
  </si>
  <si>
    <t>S157656590</t>
  </si>
  <si>
    <t>US-ID-027</t>
  </si>
  <si>
    <t>Canyon</t>
  </si>
  <si>
    <t>Wilson Spring Ponds</t>
  </si>
  <si>
    <t>S54584552</t>
  </si>
  <si>
    <t>Brian Stahls</t>
  </si>
  <si>
    <t>Ashbridge's Bay Park</t>
  </si>
  <si>
    <t>S100685071</t>
  </si>
  <si>
    <t>Justin Crosby</t>
  </si>
  <si>
    <t>CA-NS-HL</t>
  </si>
  <si>
    <t>Nova Scotia</t>
  </si>
  <si>
    <t>Halifax</t>
  </si>
  <si>
    <t>Lake William Trail</t>
  </si>
  <si>
    <t>S69196291</t>
  </si>
  <si>
    <t>Female+ 8 ducklings</t>
  </si>
  <si>
    <t>Hirundo rustica -- Barn Swallow</t>
  </si>
  <si>
    <t>US-NJ-025</t>
  </si>
  <si>
    <t>New Jersey</t>
  </si>
  <si>
    <t>Monmouth</t>
  </si>
  <si>
    <t>Lake Como</t>
  </si>
  <si>
    <t>S266671669</t>
  </si>
  <si>
    <t>Barn Swallow photobomb</t>
  </si>
  <si>
    <t>S301798469</t>
  </si>
  <si>
    <t>All over, mostly in the channel and marina proper.</t>
  </si>
  <si>
    <t>Kevin Hughes</t>
  </si>
  <si>
    <t>ES-CT-BR</t>
  </si>
  <si>
    <t>Cataluña</t>
  </si>
  <si>
    <t>Barcelona</t>
  </si>
  <si>
    <t>Riu Besós--Parc Fluvial</t>
  </si>
  <si>
    <t>S102351063</t>
  </si>
  <si>
    <t>Thanasis Papageorgiou</t>
  </si>
  <si>
    <t>Greece</t>
  </si>
  <si>
    <t>GR-I-47</t>
  </si>
  <si>
    <t>Attica</t>
  </si>
  <si>
    <t>West Athens</t>
  </si>
  <si>
    <t>Μητροπολιτικό πάρκο 'Αντώνης Τρίτσης' (Antonis Tritsis Metropolitan park)</t>
  </si>
  <si>
    <t>S205795994</t>
  </si>
  <si>
    <t>Bridget Spencer</t>
  </si>
  <si>
    <t>Burnaby Lake--Piper Spit</t>
  </si>
  <si>
    <t>S54388413</t>
  </si>
  <si>
    <t>Chance Patznick</t>
  </si>
  <si>
    <t>T. J. Evans Park, Newark</t>
  </si>
  <si>
    <t>S316079819</t>
  </si>
  <si>
    <t>colin renberg</t>
  </si>
  <si>
    <t>US-WA-053</t>
  </si>
  <si>
    <t>Pierce</t>
  </si>
  <si>
    <t>Point Defiance Park--Rose Garden Pond</t>
  </si>
  <si>
    <t>S227228723</t>
  </si>
  <si>
    <t>2 ducklings</t>
  </si>
  <si>
    <t>Habitat</t>
  </si>
  <si>
    <t>S99459698</t>
  </si>
  <si>
    <t>Matt Misewicz</t>
  </si>
  <si>
    <t>US-IL-063</t>
  </si>
  <si>
    <t>Grundy</t>
  </si>
  <si>
    <t>Goose Lake Prairie SNA</t>
  </si>
  <si>
    <t>S96619175</t>
  </si>
  <si>
    <t>Cesar Ponce</t>
  </si>
  <si>
    <t>Colonel Samuel Smith Park</t>
  </si>
  <si>
    <t>Foraging or Eating</t>
  </si>
  <si>
    <t>S157890355</t>
  </si>
  <si>
    <t>Daniel Irons</t>
  </si>
  <si>
    <t>US-MD-019</t>
  </si>
  <si>
    <t>Dorchester</t>
  </si>
  <si>
    <t>Cambridge--Oakley Street - Belvedere Ave.</t>
  </si>
  <si>
    <t>S51606399</t>
  </si>
  <si>
    <t>Barcelona--Parc de Pedralbes</t>
  </si>
  <si>
    <t>S134791158</t>
  </si>
  <si>
    <t>Birder sp.</t>
  </si>
  <si>
    <t>River Park</t>
  </si>
  <si>
    <t>S292498135</t>
  </si>
  <si>
    <t>Ladera Ranch Settling Ponds and Basin (do not include Ladera Ranch West Ridge Trail)</t>
  </si>
  <si>
    <t>S104674114</t>
  </si>
  <si>
    <t>Not as many as normal. Nesting?</t>
  </si>
  <si>
    <t>Matthew Dolkart</t>
  </si>
  <si>
    <t>Montrose Point Bird Sanctuary, Lincoln Park</t>
  </si>
  <si>
    <t>S131760756</t>
  </si>
  <si>
    <t>Huntington Central Park--East</t>
  </si>
  <si>
    <t>S179465474</t>
  </si>
  <si>
    <t>S210041637</t>
  </si>
  <si>
    <t>S155338424</t>
  </si>
  <si>
    <t>Matt Saunders</t>
  </si>
  <si>
    <t>US-WI-039</t>
  </si>
  <si>
    <t>Fond du Lac</t>
  </si>
  <si>
    <t>Lakeside Park--Frazier Point Lookout</t>
  </si>
  <si>
    <t>S82823195</t>
  </si>
  <si>
    <t>Leucism</t>
  </si>
  <si>
    <t>Aberrant individual; Habitat</t>
  </si>
  <si>
    <t>Adan Ramirez</t>
  </si>
  <si>
    <t>US-MI-065</t>
  </si>
  <si>
    <t>Ingham</t>
  </si>
  <si>
    <t>MSU--Red Cedar River observation platform</t>
  </si>
  <si>
    <t>S287292485</t>
  </si>
  <si>
    <t>Alix d'Entremont</t>
  </si>
  <si>
    <t>CA-NS-YA</t>
  </si>
  <si>
    <t>Yarmouth</t>
  </si>
  <si>
    <t>Lower West Pubnico--Pond Rd</t>
  </si>
  <si>
    <t>Adult Female</t>
  </si>
  <si>
    <t>S35262276</t>
  </si>
  <si>
    <t>Benjamin Clock</t>
  </si>
  <si>
    <t>US-NY-109</t>
  </si>
  <si>
    <t>Tompkins</t>
  </si>
  <si>
    <t>Stewart Park</t>
  </si>
  <si>
    <t>Not Used</t>
  </si>
  <si>
    <t>Sony PMW-350</t>
  </si>
  <si>
    <t>Sennheiser MKH 418S</t>
  </si>
  <si>
    <t>Canon HJ 40x14 IASD HD ENG lens</t>
  </si>
  <si>
    <t>S8811725</t>
  </si>
  <si>
    <t>Habitat: Lake Edge.</t>
  </si>
  <si>
    <t>S52638297</t>
  </si>
  <si>
    <t>Andy Wilson</t>
  </si>
  <si>
    <t>US-MA-005</t>
  </si>
  <si>
    <t>Massachusetts</t>
  </si>
  <si>
    <t>Bristol</t>
  </si>
  <si>
    <t>Britland Park, Fall River</t>
  </si>
  <si>
    <t>S81448686</t>
  </si>
  <si>
    <t>Ronan Nicholson</t>
  </si>
  <si>
    <t>US-NC-021</t>
  </si>
  <si>
    <t>North Carolina</t>
  </si>
  <si>
    <t>Buncombe</t>
  </si>
  <si>
    <t>Lake Julian Park</t>
  </si>
  <si>
    <t>S76712719</t>
  </si>
  <si>
    <t>Joaquín Salinas</t>
  </si>
  <si>
    <t>ES-CL-SL</t>
  </si>
  <si>
    <t>Salamanca</t>
  </si>
  <si>
    <t>Sta Marta, zona finca Viñas</t>
  </si>
  <si>
    <t>S127435170</t>
  </si>
  <si>
    <t>Karim Bouzidi</t>
  </si>
  <si>
    <t>CA-QC-RS</t>
  </si>
  <si>
    <t>Roussillon</t>
  </si>
  <si>
    <t>Parc Optimiste (cté Roussillon)</t>
  </si>
  <si>
    <t>S218871315</t>
  </si>
  <si>
    <t>Cynthia  Case</t>
  </si>
  <si>
    <t>Apollo Park</t>
  </si>
  <si>
    <t>S130558842</t>
  </si>
  <si>
    <t>Kaleb Anderson</t>
  </si>
  <si>
    <t>US-UT-049</t>
  </si>
  <si>
    <t>Utah</t>
  </si>
  <si>
    <t>Provo River Delta</t>
  </si>
  <si>
    <t>S227547821</t>
  </si>
  <si>
    <t>S76552038</t>
  </si>
  <si>
    <t>Nancy Christensen</t>
  </si>
  <si>
    <t>US-CA-073</t>
  </si>
  <si>
    <t>San Diego</t>
  </si>
  <si>
    <t>San Diego Zoo Safari Park</t>
  </si>
  <si>
    <t>S35174919</t>
  </si>
  <si>
    <t>Alexis Lours</t>
  </si>
  <si>
    <t>France</t>
  </si>
  <si>
    <t>FR-IDF-95</t>
  </si>
  <si>
    <t>Île-de-France</t>
  </si>
  <si>
    <t>Val-d'Oise</t>
  </si>
  <si>
    <t>Bois des Éboulures (Franconville)</t>
  </si>
  <si>
    <t>S99216564</t>
  </si>
  <si>
    <t>Kip Cotter</t>
  </si>
  <si>
    <t>US-MI-161</t>
  </si>
  <si>
    <t>Washtenaw</t>
  </si>
  <si>
    <t>Waterworks Park</t>
  </si>
  <si>
    <t>S213121459</t>
  </si>
  <si>
    <t>Eugenio Collado</t>
  </si>
  <si>
    <t>ES-MD</t>
  </si>
  <si>
    <t>Madrid, Comunidad de</t>
  </si>
  <si>
    <t>Cuenca alta del Manzanares PNat--Emb. Santillana</t>
  </si>
  <si>
    <t>S125192316</t>
  </si>
  <si>
    <t>Erkki Lehtovirta</t>
  </si>
  <si>
    <t>Finland</t>
  </si>
  <si>
    <t>FI-18</t>
  </si>
  <si>
    <t>Uusimaa</t>
  </si>
  <si>
    <t>Helsinki (60.1801, 24.9404)</t>
  </si>
  <si>
    <t>IBC1499329</t>
  </si>
  <si>
    <t>S64951369</t>
  </si>
  <si>
    <t>Sinisorsa. Elevation: 1 m. Date added to IBC: June 10, 2018.</t>
  </si>
  <si>
    <t>Ronan Pangie</t>
  </si>
  <si>
    <t>Zonolite Park</t>
  </si>
  <si>
    <t>S129506848</t>
  </si>
  <si>
    <t>דויד סבן</t>
  </si>
  <si>
    <t>Israel</t>
  </si>
  <si>
    <t>IL-JM</t>
  </si>
  <si>
    <t>Yerushalayim</t>
  </si>
  <si>
    <t>Gazelle Valley עמק הצבאים</t>
  </si>
  <si>
    <t>S86874638</t>
  </si>
  <si>
    <t>Cameron Hunter</t>
  </si>
  <si>
    <t>S166566593</t>
  </si>
  <si>
    <t>Lorri Howski 🦋</t>
  </si>
  <si>
    <t>US-WI-133</t>
  </si>
  <si>
    <t>Waukesha</t>
  </si>
  <si>
    <t>Mill Pond Park</t>
  </si>
  <si>
    <t>S61724353</t>
  </si>
  <si>
    <t>CA-QC-CP</t>
  </si>
  <si>
    <t>Longueuil</t>
  </si>
  <si>
    <t>Piste cyc., Longueuil (arr. St-Hubert)</t>
  </si>
  <si>
    <t>S85224268</t>
  </si>
  <si>
    <t>Theo Staengl</t>
  </si>
  <si>
    <t>US-VA-125</t>
  </si>
  <si>
    <t>Virginia</t>
  </si>
  <si>
    <t>Nelson</t>
  </si>
  <si>
    <t>Lake Nelson</t>
  </si>
  <si>
    <t>S62447959</t>
  </si>
  <si>
    <t>Andy Gee</t>
  </si>
  <si>
    <t>AU-QLD-GOL</t>
  </si>
  <si>
    <t>Gold Coast</t>
  </si>
  <si>
    <t>Old Tamborine Rd Weir, Oxenford</t>
  </si>
  <si>
    <t>S95042323</t>
  </si>
  <si>
    <t>William Hearn</t>
  </si>
  <si>
    <t>Greenbelt area</t>
  </si>
  <si>
    <t>S45149906</t>
  </si>
  <si>
    <t>Molly Perlmutter</t>
  </si>
  <si>
    <t>US-MA-025</t>
  </si>
  <si>
    <t>Suffolk</t>
  </si>
  <si>
    <t>Boston Public Garden</t>
  </si>
  <si>
    <t>S351789759</t>
  </si>
  <si>
    <t>Provo River Delta Gateway Park</t>
  </si>
  <si>
    <t>S297293745</t>
  </si>
  <si>
    <t>Antonio Espin Fernandez</t>
  </si>
  <si>
    <t>Leganés--Parque Polvoranca</t>
  </si>
  <si>
    <t>S74062340</t>
  </si>
  <si>
    <t>CA-BC-CO</t>
  </si>
  <si>
    <t>Central Okanagan</t>
  </si>
  <si>
    <t>Kelowna--Thomson Marsh Park</t>
  </si>
  <si>
    <t>S103885177</t>
  </si>
  <si>
    <t>Levi Plummer</t>
  </si>
  <si>
    <t>S51125164</t>
  </si>
  <si>
    <t>Beverly Reynolds</t>
  </si>
  <si>
    <t>Kit Carson Park</t>
  </si>
  <si>
    <t>Adult Male – 2</t>
  </si>
  <si>
    <t>S298762613</t>
  </si>
  <si>
    <t>S125926498</t>
  </si>
  <si>
    <t>Sam Zhang</t>
  </si>
  <si>
    <t>US-MA-009</t>
  </si>
  <si>
    <t>Essex</t>
  </si>
  <si>
    <t>Plum Island--Parker River NWR &amp; Sandy Pt. State Reservation</t>
  </si>
  <si>
    <t>Preening, Scratching, or Bathing</t>
  </si>
  <si>
    <t>S95908847</t>
  </si>
  <si>
    <t>Molting</t>
  </si>
  <si>
    <t>Brad Vissia</t>
  </si>
  <si>
    <t>Oyama--Kaloya Regional Park</t>
  </si>
  <si>
    <t>S115086394</t>
  </si>
  <si>
    <t>IRWD San Joaquin Marsh &amp; Wildlife Sanctuary</t>
  </si>
  <si>
    <t>S148144133</t>
  </si>
  <si>
    <t>S81445228</t>
  </si>
  <si>
    <t>Jon Corcoran</t>
  </si>
  <si>
    <t>Myers Point</t>
  </si>
  <si>
    <t>S306812628</t>
  </si>
  <si>
    <t>Fyn Kynd</t>
  </si>
  <si>
    <t>US-ME-013</t>
  </si>
  <si>
    <t>Maine</t>
  </si>
  <si>
    <t>Knox</t>
  </si>
  <si>
    <t>Mechanic Street Dam</t>
  </si>
  <si>
    <t>S50908958</t>
  </si>
  <si>
    <t>Owen Sinkus</t>
  </si>
  <si>
    <t>ABQ BioPark--Tingley Lagoon</t>
  </si>
  <si>
    <t>S52737592</t>
  </si>
  <si>
    <t>Oliver Burrus</t>
  </si>
  <si>
    <t>US-IL-111</t>
  </si>
  <si>
    <t>McHenry</t>
  </si>
  <si>
    <t>Algonquin Dam / Cornish Park</t>
  </si>
  <si>
    <t>S52340736</t>
  </si>
  <si>
    <t>Tim Avery</t>
  </si>
  <si>
    <t>US-UT-053</t>
  </si>
  <si>
    <t>Lytle Ranch Preserve</t>
  </si>
  <si>
    <t>S70356379</t>
  </si>
  <si>
    <t>S52418479</t>
  </si>
  <si>
    <t>S230323812</t>
  </si>
  <si>
    <t>US-MD-021</t>
  </si>
  <si>
    <t>Frederick</t>
  </si>
  <si>
    <t>Whittier Lake Park</t>
  </si>
  <si>
    <t>S124360068</t>
  </si>
  <si>
    <t>S67887446</t>
  </si>
  <si>
    <t>Taylor Abbott</t>
  </si>
  <si>
    <t>ES-GA-AC</t>
  </si>
  <si>
    <t>A Coruña</t>
  </si>
  <si>
    <t>Santiago de Compostela--Parque do Lago</t>
  </si>
  <si>
    <t>S129560601</t>
  </si>
  <si>
    <t>Jurijs Silinevics</t>
  </si>
  <si>
    <t>Latvia</t>
  </si>
  <si>
    <t>LV-RIX</t>
  </si>
  <si>
    <t>Riga City</t>
  </si>
  <si>
    <t>Daugavgrīva -- Putnu tornis</t>
  </si>
  <si>
    <t>S40292937</t>
  </si>
  <si>
    <t>Brian  Collins</t>
  </si>
  <si>
    <t>US-WI-109</t>
  </si>
  <si>
    <t>St. Croix</t>
  </si>
  <si>
    <t>St. Croix River--Hudson</t>
  </si>
  <si>
    <t>S43359368</t>
  </si>
  <si>
    <t>One drake is a hybrid with unusual plumage</t>
  </si>
  <si>
    <t>David Hurtado</t>
  </si>
  <si>
    <t>Fuenlabrada--Parque Lago de Loranca</t>
  </si>
  <si>
    <t>S98307077</t>
  </si>
  <si>
    <t>Alva  Steury</t>
  </si>
  <si>
    <t>US-IN-003</t>
  </si>
  <si>
    <t>Allen</t>
  </si>
  <si>
    <t>Eagle Marsh</t>
  </si>
  <si>
    <t>S215443310</t>
  </si>
  <si>
    <t>Estimate</t>
  </si>
  <si>
    <t>Rebecca Maier</t>
  </si>
  <si>
    <t>CA-ON-WT</t>
  </si>
  <si>
    <t>Waterloo</t>
  </si>
  <si>
    <t>Columbia Lake, Waterloo</t>
  </si>
  <si>
    <t>S93102287</t>
  </si>
  <si>
    <t>Sunil Thirkannad</t>
  </si>
  <si>
    <t>US-IN-019</t>
  </si>
  <si>
    <t>Clark</t>
  </si>
  <si>
    <t>Ashland Park (IN)</t>
  </si>
  <si>
    <t>S84852430</t>
  </si>
  <si>
    <t>ES-PV-GP</t>
  </si>
  <si>
    <t>País Vasco</t>
  </si>
  <si>
    <t>Gipuzkoa</t>
  </si>
  <si>
    <t>Txingudi--Plaiaundi</t>
  </si>
  <si>
    <t>IBC1392703</t>
  </si>
  <si>
    <t>S64821933</t>
  </si>
  <si>
    <t>A close-up of a male resting on the ground, in breeding plumage. Elevation: 2 m. Date added to IBC: July 11, 2017.</t>
  </si>
  <si>
    <t>Evan Lipton</t>
  </si>
  <si>
    <t>US-MA-021</t>
  </si>
  <si>
    <t>Norfolk</t>
  </si>
  <si>
    <t>Ponkapoag Pond</t>
  </si>
  <si>
    <t>Female</t>
  </si>
  <si>
    <t>S29193732</t>
  </si>
  <si>
    <t>Rebecca Marschall</t>
  </si>
  <si>
    <t>S39560261</t>
  </si>
  <si>
    <t>Audio</t>
  </si>
  <si>
    <t>Peter Boesman</t>
  </si>
  <si>
    <t>Belgium</t>
  </si>
  <si>
    <t>BE-VLG-WV</t>
  </si>
  <si>
    <t>Vlaanderen</t>
  </si>
  <si>
    <t>West-Vlaanderen</t>
  </si>
  <si>
    <t>Uitkerkse polders, West-Vlaanderen</t>
  </si>
  <si>
    <t>Call</t>
  </si>
  <si>
    <t>Sony HiMD MZ-RH1</t>
  </si>
  <si>
    <t>Telinga Stereo MK Microphone</t>
  </si>
  <si>
    <t>Telinga 22" parabola</t>
  </si>
  <si>
    <t>Recordist's Notes:  Female.</t>
  </si>
  <si>
    <t>Lake St. Clair Metropark (Metro Beach Metropark)</t>
  </si>
  <si>
    <t>S56485640</t>
  </si>
  <si>
    <t>S78528034</t>
  </si>
  <si>
    <t>S52966230</t>
  </si>
  <si>
    <t>Long-eared Owl</t>
  </si>
  <si>
    <t>US-CA-079</t>
  </si>
  <si>
    <t>San Luis Obispo</t>
  </si>
  <si>
    <t>Oso Flaco Lake (not for beach/ocean)</t>
  </si>
  <si>
    <t>S108550472</t>
  </si>
  <si>
    <t>Kristen Gates</t>
  </si>
  <si>
    <t>US-PA-071</t>
  </si>
  <si>
    <t>Pennsylvania</t>
  </si>
  <si>
    <t>Lancaster</t>
  </si>
  <si>
    <t>Lititz Springs Park</t>
  </si>
  <si>
    <t>Male</t>
  </si>
  <si>
    <t>S42503826</t>
  </si>
  <si>
    <t>Jeff Percell</t>
  </si>
  <si>
    <t>US-CO-013</t>
  </si>
  <si>
    <t>Colorado</t>
  </si>
  <si>
    <t>Boulder</t>
  </si>
  <si>
    <t>Erie Reservoir</t>
  </si>
  <si>
    <t>S98365911</t>
  </si>
  <si>
    <t>S61927155</t>
  </si>
  <si>
    <t>intersex</t>
  </si>
  <si>
    <t>SONER SABIRLI</t>
  </si>
  <si>
    <t>Türkiye</t>
  </si>
  <si>
    <t>TR-34</t>
  </si>
  <si>
    <t>İstanbul</t>
  </si>
  <si>
    <t>Büyükçekmece Gölü--Mimar Sinan Köprüsü</t>
  </si>
  <si>
    <t>S310225500</t>
  </si>
  <si>
    <t>Maxime Légaré-Vézina</t>
  </si>
  <si>
    <t>S124575996</t>
  </si>
  <si>
    <t>Ils ont passé une bonne heure à se voler entre eux une grenouille et à essayer de l'engloutir sans succès.</t>
  </si>
  <si>
    <t>Cody Bassindale</t>
  </si>
  <si>
    <t>CA-ON-HA</t>
  </si>
  <si>
    <t>Hamilton</t>
  </si>
  <si>
    <t>Royal Botanical Gardens--Arboretum</t>
  </si>
  <si>
    <t>S107056060</t>
  </si>
  <si>
    <t>Matthew Addicks</t>
  </si>
  <si>
    <t>Cambridge Waterfront--Choptank River</t>
  </si>
  <si>
    <t>S79861534</t>
  </si>
  <si>
    <t>Doheny State Beach</t>
  </si>
  <si>
    <t>S112381706</t>
  </si>
  <si>
    <t>Corey Finger</t>
  </si>
  <si>
    <t>US-NY-081</t>
  </si>
  <si>
    <t>Queens</t>
  </si>
  <si>
    <t>Flushing Meadows Corona Park--Meadow Lake</t>
  </si>
  <si>
    <t>S100086323</t>
  </si>
  <si>
    <t>Allan  Bigras</t>
  </si>
  <si>
    <t>CA-QC-LV</t>
  </si>
  <si>
    <t>Laval</t>
  </si>
  <si>
    <t>Parc Gagné</t>
  </si>
  <si>
    <t>S78967192</t>
  </si>
  <si>
    <t>S291924445</t>
  </si>
  <si>
    <t>US-MI-147</t>
  </si>
  <si>
    <t>St. Clair</t>
  </si>
  <si>
    <t>Chrysler Beach</t>
  </si>
  <si>
    <t>S210613666</t>
  </si>
  <si>
    <t>Malcolm Kurtz</t>
  </si>
  <si>
    <t>US-PA-003</t>
  </si>
  <si>
    <t>Allegheny</t>
  </si>
  <si>
    <t>Highland Park</t>
  </si>
  <si>
    <t>S211147207</t>
  </si>
  <si>
    <t>Gabi Uhrova</t>
  </si>
  <si>
    <t>Czech Republic</t>
  </si>
  <si>
    <t>CZ-PR</t>
  </si>
  <si>
    <t>Hlavní město Praha</t>
  </si>
  <si>
    <t>PP Hrnčířské louky</t>
  </si>
  <si>
    <t>S106796026</t>
  </si>
  <si>
    <t>Adult Female – 1; Juvenile – 3</t>
  </si>
  <si>
    <t>Charles Lyon</t>
  </si>
  <si>
    <t>US-OK-119</t>
  </si>
  <si>
    <t>Oklahoma</t>
  </si>
  <si>
    <t>Payne</t>
  </si>
  <si>
    <t>Boomer Lake Park</t>
  </si>
  <si>
    <t>S41835081</t>
  </si>
  <si>
    <t>David Irving</t>
  </si>
  <si>
    <t>AU-NSW-BLK</t>
  </si>
  <si>
    <t>New South Wales</t>
  </si>
  <si>
    <t>Blacktown</t>
  </si>
  <si>
    <t>Nurragingy Reserve</t>
  </si>
  <si>
    <t>Adult – 1</t>
  </si>
  <si>
    <t>S106144007</t>
  </si>
  <si>
    <t>Possibly closely related to a Swedish Blue (Domestic Duck)</t>
  </si>
  <si>
    <t>Cree Bol</t>
  </si>
  <si>
    <t>US-CO-069</t>
  </si>
  <si>
    <t>Larimer</t>
  </si>
  <si>
    <t>Ft. Collins City Park and Sheldon Lake</t>
  </si>
  <si>
    <t>S100418135</t>
  </si>
  <si>
    <t>S90110664</t>
  </si>
  <si>
    <t>Jake Seaberg</t>
  </si>
  <si>
    <t>US-MN-137</t>
  </si>
  <si>
    <t>Minnesota</t>
  </si>
  <si>
    <t>St. Louis</t>
  </si>
  <si>
    <t>UMD--Bagley Nature Area</t>
  </si>
  <si>
    <t>S271671402</t>
  </si>
  <si>
    <t>SPOTLIGHT PHOTOOOOOO  The Bagley Mallards are so chill and this one had too much aura to be left un-paparazzified.</t>
  </si>
  <si>
    <t>Flock</t>
  </si>
  <si>
    <t>Julie Paquette</t>
  </si>
  <si>
    <t>CA-QC-MG</t>
  </si>
  <si>
    <t>Memphrémagog</t>
  </si>
  <si>
    <t>Parc de la Rivière (cté Memphrémagog)</t>
  </si>
  <si>
    <t>S131551856</t>
  </si>
  <si>
    <t>Aythya affinis -- Lesser Scaup; Aythya valisineria -- Canvasback</t>
  </si>
  <si>
    <t>Oliver Patrick</t>
  </si>
  <si>
    <t>S51673882</t>
  </si>
  <si>
    <t>Ivan Sjögren</t>
  </si>
  <si>
    <t>Sweden</t>
  </si>
  <si>
    <t>SE-AB</t>
  </si>
  <si>
    <t>Stockholms län [SE-01]</t>
  </si>
  <si>
    <t>Stockholm City (59.3668, 18.0807)</t>
  </si>
  <si>
    <t>IBC1277065</t>
  </si>
  <si>
    <t>S64975683</t>
  </si>
  <si>
    <t>Mallard (Anas platyrhynchos). Big flock feeding together in a open patch in the ice. Elevation: 39 m. Date added to IBC: November 1, 2018.</t>
  </si>
  <si>
    <t>Nick Park</t>
  </si>
  <si>
    <t>Saanich--Panama Flats</t>
  </si>
  <si>
    <t>S140922575</t>
  </si>
  <si>
    <t>Matt Hoberg</t>
  </si>
  <si>
    <t>US-MN-139</t>
  </si>
  <si>
    <t>Scott</t>
  </si>
  <si>
    <t>Shakopee Mill Pond/Memorial Park</t>
  </si>
  <si>
    <t>S209795009</t>
  </si>
  <si>
    <t>Maxima Gomez-Palmer</t>
  </si>
  <si>
    <t>Centennial Park, Orland Park</t>
  </si>
  <si>
    <t>S72107181</t>
  </si>
  <si>
    <t>Zealon Wight-Maier</t>
  </si>
  <si>
    <t>US-WV-061</t>
  </si>
  <si>
    <t>West Virginia</t>
  </si>
  <si>
    <t>Monongalia</t>
  </si>
  <si>
    <t>Mon River Trail--Barill Park</t>
  </si>
  <si>
    <t>S101272447</t>
  </si>
  <si>
    <t>S160669177</t>
  </si>
  <si>
    <t>Bojan Bencic</t>
  </si>
  <si>
    <t>Croatia</t>
  </si>
  <si>
    <t>HR-21</t>
  </si>
  <si>
    <t>Grad Zagreb</t>
  </si>
  <si>
    <t>Maksimir Park (45.8293, 16.0205)</t>
  </si>
  <si>
    <t>IBC1489459</t>
  </si>
  <si>
    <t>S64974481</t>
  </si>
  <si>
    <t>Mom. Mom swimming with kids. Elevation: 164 m. Date added to IBC: April 29, 2018.</t>
  </si>
  <si>
    <t>Ian Wiist</t>
  </si>
  <si>
    <t>US-IN-163</t>
  </si>
  <si>
    <t>Vanderburgh</t>
  </si>
  <si>
    <t>Eagle Crest Lake</t>
  </si>
  <si>
    <t>S65290049</t>
  </si>
  <si>
    <t>US-CA-067</t>
  </si>
  <si>
    <t>Sacramento</t>
  </si>
  <si>
    <t>Renfree Park</t>
  </si>
  <si>
    <t>S65567457</t>
  </si>
  <si>
    <t>Zane Shantz</t>
  </si>
  <si>
    <t>CA-ON-BC</t>
  </si>
  <si>
    <t>Bruce</t>
  </si>
  <si>
    <t>Lions Head Beach/Harbour</t>
  </si>
  <si>
    <t>S58252177</t>
  </si>
  <si>
    <t>Warren Lynn</t>
  </si>
  <si>
    <t>US-WI-085</t>
  </si>
  <si>
    <t>Oneida</t>
  </si>
  <si>
    <t>Moen Lake Chain (forest and lakes)</t>
  </si>
  <si>
    <t>S30025053</t>
  </si>
  <si>
    <t>all were resting on objects near shoreline</t>
  </si>
  <si>
    <t>Frank Lin</t>
  </si>
  <si>
    <t>Tsawwassen--Beach Grove Park</t>
  </si>
  <si>
    <t>S153509977</t>
  </si>
  <si>
    <t>Male with coppery cheek patch contrasting with the eye stripe, reminiscent of Green-winged Teal. Otherwise it appeared to be a pure individual so this likely represents a variation.</t>
  </si>
  <si>
    <t>One male with coppery cheek patch contrasting with the eye stripe, reminiscent of Green-winged Teal. Otherwise it appeared to be a pure individual so this likely represents a variation.</t>
  </si>
  <si>
    <t>Zachary Vaughan</t>
  </si>
  <si>
    <t>S212307133</t>
  </si>
  <si>
    <t>Brian Genge</t>
  </si>
  <si>
    <t>US-CO-031</t>
  </si>
  <si>
    <t>Denver</t>
  </si>
  <si>
    <t>Cook Park</t>
  </si>
  <si>
    <t>S89072249</t>
  </si>
  <si>
    <t>10+ ducklings</t>
  </si>
  <si>
    <t>Manuel Fernandez-Bermejo</t>
  </si>
  <si>
    <t>Sahechores--Azud</t>
  </si>
  <si>
    <t>S76812325</t>
  </si>
  <si>
    <t>Marky Mutchler</t>
  </si>
  <si>
    <t>Santa Fe Dam Rec. Area</t>
  </si>
  <si>
    <t>S96945480</t>
  </si>
  <si>
    <t>Rowan Keunen</t>
  </si>
  <si>
    <t>S103708294</t>
  </si>
  <si>
    <t>Charleston Slough/Coast Casey Forebay</t>
  </si>
  <si>
    <t>S259567168</t>
  </si>
  <si>
    <t>3 young</t>
  </si>
  <si>
    <t>Honza Grünwald</t>
  </si>
  <si>
    <t>RN Slatina</t>
  </si>
  <si>
    <t>S66406467</t>
  </si>
  <si>
    <t>Dva se hodně perou o samici. Jinak mnoho párů, dost často lezou i na břeh.</t>
  </si>
  <si>
    <t>Jay McGowan</t>
  </si>
  <si>
    <t>Sapsucker Woods--Lab Building Area</t>
  </si>
  <si>
    <t>S22298812</t>
  </si>
  <si>
    <t>One otherwise-typical male with tan chest (no rufous). Photos.</t>
  </si>
  <si>
    <t>Max Brodie</t>
  </si>
  <si>
    <t>American River Parkway--Sailor Bar</t>
  </si>
  <si>
    <t>S79509589</t>
  </si>
  <si>
    <t>Santiago Caballero Carrera</t>
  </si>
  <si>
    <t>ES-AN-MG</t>
  </si>
  <si>
    <t>Andalucía</t>
  </si>
  <si>
    <t>Málaga</t>
  </si>
  <si>
    <t>Málaga--Laguna de la Barrera</t>
  </si>
  <si>
    <t>S60667120</t>
  </si>
  <si>
    <t>US-NY-061</t>
  </si>
  <si>
    <t>Central Park--The Pond and Hallett Sanctuary</t>
  </si>
  <si>
    <t>S42076193</t>
  </si>
  <si>
    <t>Call; Vocalizing</t>
  </si>
  <si>
    <t>IBC1272006</t>
  </si>
  <si>
    <t>S64822026</t>
  </si>
  <si>
    <t>A slow motion view of a female moving its tail and calling. Elevation: 77 m. Date added to IBC: September 9, 2016.</t>
  </si>
  <si>
    <t>Cadeo Scott Schipper</t>
  </si>
  <si>
    <t>Irvine Regional Park</t>
  </si>
  <si>
    <t>S159498179</t>
  </si>
  <si>
    <t>Alper Tüydeş</t>
  </si>
  <si>
    <t>TR-16</t>
  </si>
  <si>
    <t>Bursa</t>
  </si>
  <si>
    <t>Eskikaraağaç Köyü-Karacabey-Bursa</t>
  </si>
  <si>
    <t>S215687347</t>
  </si>
  <si>
    <t>Louis Hoeniger</t>
  </si>
  <si>
    <t>Glendale Recharge Ponds</t>
  </si>
  <si>
    <t>S40146859</t>
  </si>
  <si>
    <t>US-IN-033</t>
  </si>
  <si>
    <t>CR 41 Waterhole</t>
  </si>
  <si>
    <t>S315626062</t>
  </si>
  <si>
    <t>Intersex</t>
  </si>
  <si>
    <t>Ada Alden</t>
  </si>
  <si>
    <t>US-RI-007</t>
  </si>
  <si>
    <t>Providence</t>
  </si>
  <si>
    <t>Slater Park, Pawtucket</t>
  </si>
  <si>
    <t>S206017024</t>
  </si>
  <si>
    <t>TJ Byrd</t>
  </si>
  <si>
    <t>US-VA-087</t>
  </si>
  <si>
    <t>Henrico</t>
  </si>
  <si>
    <t>Echo Lake Park</t>
  </si>
  <si>
    <t>S197063119</t>
  </si>
  <si>
    <t>Buckeye Lake SP--North Shore</t>
  </si>
  <si>
    <t>S163384467</t>
  </si>
  <si>
    <t>Cam Nikkel</t>
  </si>
  <si>
    <t>CA-MB-EL</t>
  </si>
  <si>
    <t>Manitoba</t>
  </si>
  <si>
    <t>Winnipeg</t>
  </si>
  <si>
    <t>Woodhaven Park</t>
  </si>
  <si>
    <t>S158293649</t>
  </si>
  <si>
    <t>Bhaarat Vyas</t>
  </si>
  <si>
    <t>S143247598</t>
  </si>
  <si>
    <t>Approximately written</t>
  </si>
  <si>
    <t>Kyle  Swanson</t>
  </si>
  <si>
    <t>CA-ON-GR</t>
  </si>
  <si>
    <t>Grey</t>
  </si>
  <si>
    <t>Kelso Beach Park, Owen Sound</t>
  </si>
  <si>
    <t>S138770241</t>
  </si>
  <si>
    <t>Laura Sisitzky</t>
  </si>
  <si>
    <t>US-MA-017</t>
  </si>
  <si>
    <t>Middlesex</t>
  </si>
  <si>
    <t>Horn Pond Recreation Area</t>
  </si>
  <si>
    <t>S135886971</t>
  </si>
  <si>
    <t>14 ducklings</t>
  </si>
  <si>
    <t>S115240624</t>
  </si>
  <si>
    <t>S106776285</t>
  </si>
  <si>
    <t>Barbara Wise</t>
  </si>
  <si>
    <t>Lake Murray--southeast side</t>
  </si>
  <si>
    <t>S109520891</t>
  </si>
  <si>
    <t>Jason Fehon</t>
  </si>
  <si>
    <t>US-PA-091</t>
  </si>
  <si>
    <t>Montgomery</t>
  </si>
  <si>
    <t>Pennypack Ecological Restoration Trust</t>
  </si>
  <si>
    <t>S86270923</t>
  </si>
  <si>
    <t>12 babies</t>
  </si>
  <si>
    <t>Alison Davies</t>
  </si>
  <si>
    <t>Laguna Niguel Regional Park, Laguna Niguel US-CA 33.54800, -117.70821</t>
  </si>
  <si>
    <t>S85631783</t>
  </si>
  <si>
    <t>Marcin Dyduch</t>
  </si>
  <si>
    <t>PL-PM</t>
  </si>
  <si>
    <t>Pomorskie</t>
  </si>
  <si>
    <t>Rewa--Cypel Rewski</t>
  </si>
  <si>
    <t>S153594388</t>
  </si>
  <si>
    <t>Cameron Boyer</t>
  </si>
  <si>
    <t>Seola Pond</t>
  </si>
  <si>
    <t>S198624476</t>
  </si>
  <si>
    <t>S124782799</t>
  </si>
  <si>
    <t>US-IN-057</t>
  </si>
  <si>
    <t>Coxhall Gardens</t>
  </si>
  <si>
    <t>S67870295</t>
  </si>
  <si>
    <t>Aythya affinis -- Lesser Scaup</t>
  </si>
  <si>
    <t>Megan Buers</t>
  </si>
  <si>
    <t>Kelowna--Robert Lake</t>
  </si>
  <si>
    <t>S70219248</t>
  </si>
  <si>
    <t>Michael Hochstetler</t>
  </si>
  <si>
    <t>Mystic Lakes, Medford</t>
  </si>
  <si>
    <t>S154066687</t>
  </si>
  <si>
    <t>Eagle Creek Reservoir</t>
  </si>
  <si>
    <t>S70348585</t>
  </si>
  <si>
    <t>Matt Zuro</t>
  </si>
  <si>
    <t>US-WI-117</t>
  </si>
  <si>
    <t>Sheboygan</t>
  </si>
  <si>
    <t>Sheboygan Marina</t>
  </si>
  <si>
    <t>S123417708</t>
  </si>
  <si>
    <t>Winnipeg--St. Vital Park</t>
  </si>
  <si>
    <t>S75699652</t>
  </si>
  <si>
    <t>Ezra Staengl</t>
  </si>
  <si>
    <t>US-VA-059</t>
  </si>
  <si>
    <t>Fairfax</t>
  </si>
  <si>
    <t>**HUNTLEY MEADOWS PARK</t>
  </si>
  <si>
    <t>S51266341</t>
  </si>
  <si>
    <t>Matthew Pendleton</t>
  </si>
  <si>
    <t>Tonaquint Nature Center</t>
  </si>
  <si>
    <t>S162231921</t>
  </si>
  <si>
    <t>Justin Konoff</t>
  </si>
  <si>
    <t>Calgary--Confederation Park</t>
  </si>
  <si>
    <t>S87776405</t>
  </si>
  <si>
    <t>S56639622</t>
  </si>
  <si>
    <t>2 mothers with ducklings</t>
  </si>
  <si>
    <t>Mile Square Regional Park, Fountain Valley</t>
  </si>
  <si>
    <t>S103417337</t>
  </si>
  <si>
    <t>CA-AB-EL</t>
  </si>
  <si>
    <t>Edmonton</t>
  </si>
  <si>
    <t>Edmonton--Beaumaris Lake</t>
  </si>
  <si>
    <t>S96039316</t>
  </si>
  <si>
    <t>Gary Dickson</t>
  </si>
  <si>
    <t>DE-BE-B1</t>
  </si>
  <si>
    <t>Berlin</t>
  </si>
  <si>
    <t>Berlin (Kreisfreie Stadt)</t>
  </si>
  <si>
    <t>Volkspark Mariendorf</t>
  </si>
  <si>
    <t>S213387984</t>
  </si>
  <si>
    <t>Ryan Andrews</t>
  </si>
  <si>
    <t>S51348593</t>
  </si>
  <si>
    <t>Ann Morrison Park</t>
  </si>
  <si>
    <t>S33589686</t>
  </si>
  <si>
    <t>Lory Cantin</t>
  </si>
  <si>
    <t>S210307295</t>
  </si>
  <si>
    <t>Gavin McKinnon</t>
  </si>
  <si>
    <t>S53721170</t>
  </si>
  <si>
    <t>Alfonso Rodrigo</t>
  </si>
  <si>
    <t>ES-CL-ZM</t>
  </si>
  <si>
    <t>Zamora</t>
  </si>
  <si>
    <t>Zamora--Río Duero</t>
  </si>
  <si>
    <t>S127166836</t>
  </si>
  <si>
    <t>Kristen Johnson</t>
  </si>
  <si>
    <t>US-MA-015</t>
  </si>
  <si>
    <t>Hampshire</t>
  </si>
  <si>
    <t>UMass Amherst--Campus Pond</t>
  </si>
  <si>
    <t>S61346141</t>
  </si>
  <si>
    <t>Kayann Cassidy</t>
  </si>
  <si>
    <t>US-PA-029</t>
  </si>
  <si>
    <t>Chester</t>
  </si>
  <si>
    <t>Exton Park</t>
  </si>
  <si>
    <t>S39995169</t>
  </si>
  <si>
    <t>No bird</t>
  </si>
  <si>
    <t>Rajan Rao</t>
  </si>
  <si>
    <t>S75114969</t>
  </si>
  <si>
    <t>Ceredig  Roberts</t>
  </si>
  <si>
    <t>Kathryn Albertson Park</t>
  </si>
  <si>
    <t>S123301976</t>
  </si>
  <si>
    <t>Jim Merritt</t>
  </si>
  <si>
    <t>US-CO-041</t>
  </si>
  <si>
    <t>El Paso</t>
  </si>
  <si>
    <t>Sinton Pond Open Space</t>
  </si>
  <si>
    <t>S77135667</t>
  </si>
  <si>
    <t>Darren Pendleton</t>
  </si>
  <si>
    <t>US-UT-035</t>
  </si>
  <si>
    <t>Salt Lake</t>
  </si>
  <si>
    <t>Oquirrh Lake</t>
  </si>
  <si>
    <t>S76676618</t>
  </si>
  <si>
    <t>Luis Mario Arce</t>
  </si>
  <si>
    <t>Irun--Herrigunea</t>
  </si>
  <si>
    <t>IBC1118965</t>
  </si>
  <si>
    <t>S65010007</t>
  </si>
  <si>
    <t>Adult male full breeding plumage. Elevation: 14 m. Date added to IBC: June 22, 2016.</t>
  </si>
  <si>
    <t>Aythya valisineria -- Canvasback</t>
  </si>
  <si>
    <t>Robert Hamilton</t>
  </si>
  <si>
    <t>Colorado Lagoon</t>
  </si>
  <si>
    <t>S48820278</t>
  </si>
  <si>
    <t>Female and male on water.</t>
  </si>
  <si>
    <t>John Plummer</t>
  </si>
  <si>
    <t>US-IL-089</t>
  </si>
  <si>
    <t>Kane</t>
  </si>
  <si>
    <t>Carpentersville Dam</t>
  </si>
  <si>
    <t>S161412651</t>
  </si>
  <si>
    <t>Female – 1</t>
  </si>
  <si>
    <t>S152959795</t>
  </si>
  <si>
    <t>Michael Stubblefield</t>
  </si>
  <si>
    <t>US-HI-003</t>
  </si>
  <si>
    <t>Hawaii</t>
  </si>
  <si>
    <t>Honolulu</t>
  </si>
  <si>
    <t>Hilton Hawaiian Village</t>
  </si>
  <si>
    <t>Juvenile – 4</t>
  </si>
  <si>
    <t>S133642157</t>
  </si>
  <si>
    <t>Mallard (Anas platyrhynchos), Domestic type, ducklings in a pond at the Hilton Hawaiian Village, on Oahu, Hawaii.</t>
  </si>
  <si>
    <t>Paul Locke</t>
  </si>
  <si>
    <t>S130455869</t>
  </si>
  <si>
    <t>Matt Felperin</t>
  </si>
  <si>
    <t>S105130795</t>
  </si>
  <si>
    <t>Stephen Taylor</t>
  </si>
  <si>
    <t>CA-ON-MI</t>
  </si>
  <si>
    <t>London--Springbank Park</t>
  </si>
  <si>
    <t>S100661019</t>
  </si>
  <si>
    <t>Juvenile Male – 7</t>
  </si>
  <si>
    <t>FI-11</t>
  </si>
  <si>
    <t>Pirkanmaa</t>
  </si>
  <si>
    <t>Kangasala--Pohtiolammi lintutorni</t>
  </si>
  <si>
    <t>IBC1378251</t>
  </si>
  <si>
    <t>S64821537</t>
  </si>
  <si>
    <t>A female feeding on graminea seeds (slow motion). Elevation: 87 m. Date added to IBC: May 28, 2017.</t>
  </si>
  <si>
    <t>Foster Island &amp; Marsh Island</t>
  </si>
  <si>
    <t>S57210559</t>
  </si>
  <si>
    <t>US-WA-061</t>
  </si>
  <si>
    <t>Snohomish</t>
  </si>
  <si>
    <t>Spencer Island</t>
  </si>
  <si>
    <t>S69275539</t>
  </si>
  <si>
    <t>Mark Sak</t>
  </si>
  <si>
    <t>CA-ON-ES</t>
  </si>
  <si>
    <t>Tecumseh--Lakewood Park</t>
  </si>
  <si>
    <t>S289995759</t>
  </si>
  <si>
    <t>Barry Rowan</t>
  </si>
  <si>
    <t>US-MN-053</t>
  </si>
  <si>
    <t>Hennepin</t>
  </si>
  <si>
    <t>Old Cedar Ave. Bridge</t>
  </si>
  <si>
    <t>S311410648</t>
  </si>
  <si>
    <t>Seal Point Park</t>
  </si>
  <si>
    <t>S308902822</t>
  </si>
  <si>
    <t>Lawrence Rhoads</t>
  </si>
  <si>
    <t>S290624649</t>
  </si>
  <si>
    <t>S282609055</t>
  </si>
  <si>
    <t>Anneke Anglin</t>
  </si>
  <si>
    <t>US-MI-081</t>
  </si>
  <si>
    <t>Kent</t>
  </si>
  <si>
    <t>Pickerel Lake Nature Preserve</t>
  </si>
  <si>
    <t>S280180975</t>
  </si>
  <si>
    <t>est</t>
  </si>
  <si>
    <t>Holden Van Dyke</t>
  </si>
  <si>
    <t>US-WI-079</t>
  </si>
  <si>
    <t>Milwaukee</t>
  </si>
  <si>
    <t>Wehr Nature Center</t>
  </si>
  <si>
    <t>S211700836</t>
  </si>
  <si>
    <t>S205923765</t>
  </si>
  <si>
    <t>Iker Fernández Martínez</t>
  </si>
  <si>
    <t>León--La Candamia/Las Lomas-Parque de La Candamia y ribera del Torío</t>
  </si>
  <si>
    <t>Adult Female – 1; Adult Male – 2</t>
  </si>
  <si>
    <t>S200163543</t>
  </si>
  <si>
    <t>TJ Hastings</t>
  </si>
  <si>
    <t>Descanso Gardens</t>
  </si>
  <si>
    <t>S162931092</t>
  </si>
  <si>
    <t>George Ierapetritis</t>
  </si>
  <si>
    <t>GR-I-48</t>
  </si>
  <si>
    <t>South Athens</t>
  </si>
  <si>
    <t>Μικρό Λιμανάκι Αλίμου (Mikro Limanaki, Alimos)</t>
  </si>
  <si>
    <t>S134825228</t>
  </si>
  <si>
    <t>S121469230</t>
  </si>
  <si>
    <t>Aidan Lorenz</t>
  </si>
  <si>
    <t>S80734928</t>
  </si>
  <si>
    <t>Many males and females were swimming or flying around the ponds.</t>
  </si>
  <si>
    <t>Ryan Schain</t>
  </si>
  <si>
    <t>Allandale Woods</t>
  </si>
  <si>
    <t>S76376969</t>
  </si>
  <si>
    <t>High count for me here probably</t>
  </si>
  <si>
    <t>Nick Tepper</t>
  </si>
  <si>
    <t>US-MA-001</t>
  </si>
  <si>
    <t>Barnstable</t>
  </si>
  <si>
    <t>Surf Drive Public Parking Lot</t>
  </si>
  <si>
    <t>S61345572</t>
  </si>
  <si>
    <t>2167-53608</t>
  </si>
  <si>
    <t>Michael W. Sack</t>
  </si>
  <si>
    <t>Westwood Hills Nature Center</t>
  </si>
  <si>
    <t>S58352450</t>
  </si>
  <si>
    <t>Jack and Shirley Foreman</t>
  </si>
  <si>
    <t>US-MO-183</t>
  </si>
  <si>
    <t>Missouri</t>
  </si>
  <si>
    <t>St. Charles</t>
  </si>
  <si>
    <t>Busch CA</t>
  </si>
  <si>
    <t>S40161343</t>
  </si>
  <si>
    <t>Lewis Creek Park</t>
  </si>
  <si>
    <t>S68036150</t>
  </si>
  <si>
    <t>Golden Gate Park - long traveling lists - use more specific hotspots where appropriate</t>
  </si>
  <si>
    <t>S101979706</t>
  </si>
  <si>
    <t>Simon Tolzmann</t>
  </si>
  <si>
    <t>S132438194</t>
  </si>
  <si>
    <t>Andrew Whetten</t>
  </si>
  <si>
    <t>S261524318</t>
  </si>
  <si>
    <t>S158264170</t>
  </si>
  <si>
    <t>S55063881</t>
  </si>
  <si>
    <t>Kelowna--Munson Pond</t>
  </si>
  <si>
    <t>S101063268</t>
  </si>
  <si>
    <t>Potter Park Zoo</t>
  </si>
  <si>
    <t>S103468222</t>
  </si>
  <si>
    <t>Juan Miguel Artigas Azas</t>
  </si>
  <si>
    <t>Monte el Pardo</t>
  </si>
  <si>
    <t>S88150798</t>
  </si>
  <si>
    <t>Ruslan Balagansky</t>
  </si>
  <si>
    <t>Webb Park</t>
  </si>
  <si>
    <t>S160676618</t>
  </si>
  <si>
    <t>Antonio M Abella</t>
  </si>
  <si>
    <t>ES-VC-VN</t>
  </si>
  <si>
    <t>Valenciana, Comunidad</t>
  </si>
  <si>
    <t>Valencia</t>
  </si>
  <si>
    <t>Desembocadura barranco de Carraixet</t>
  </si>
  <si>
    <t>S136668514</t>
  </si>
  <si>
    <t>S54762748</t>
  </si>
  <si>
    <t>François Hamel</t>
  </si>
  <si>
    <t>S61184590</t>
  </si>
  <si>
    <t>S92738336</t>
  </si>
  <si>
    <t>Charles  Crawford</t>
  </si>
  <si>
    <t>Howell Wetlands Park</t>
  </si>
  <si>
    <t>S104878676</t>
  </si>
  <si>
    <t>JPG</t>
  </si>
  <si>
    <t>Kyle Blaney</t>
  </si>
  <si>
    <t>CA-BC-FV</t>
  </si>
  <si>
    <t>Fraser Valley</t>
  </si>
  <si>
    <t>Sardis Park</t>
  </si>
  <si>
    <t>S46786635</t>
  </si>
  <si>
    <t>Ryan Justice</t>
  </si>
  <si>
    <t>US-NC-183</t>
  </si>
  <si>
    <t>Wake</t>
  </si>
  <si>
    <t>Crabtree Creek Wetland--West of Raleigh Blvd.</t>
  </si>
  <si>
    <t>S117136785</t>
  </si>
  <si>
    <t>Menards Retention Pond</t>
  </si>
  <si>
    <t>S172202078</t>
  </si>
  <si>
    <t>US-MO-213</t>
  </si>
  <si>
    <t>Taney</t>
  </si>
  <si>
    <t>300 S Boxcar Willie Dr, Branson US-MO 36.63610, -93.21618</t>
  </si>
  <si>
    <t>S103865135</t>
  </si>
  <si>
    <t>S105275006</t>
  </si>
  <si>
    <t>Rough estimate.</t>
  </si>
  <si>
    <t>Richard Pockat</t>
  </si>
  <si>
    <t>US-NC-119</t>
  </si>
  <si>
    <t>Mecklenburg</t>
  </si>
  <si>
    <t>McAlpine Creek Park</t>
  </si>
  <si>
    <t>S73641403</t>
  </si>
  <si>
    <t>Village Creek Drying Beds (PPW-W 083)--ACCESS CLOSED July 2025</t>
  </si>
  <si>
    <t>S201276534</t>
  </si>
  <si>
    <t>Mallard (Anas platyrhynchos platyrhynchos), Northern subspecies, adult female landing at Village Creek Drying Beds, Arlington, Texas.</t>
  </si>
  <si>
    <t>San Juan Creek mouth, Dana Point</t>
  </si>
  <si>
    <t>S156172871</t>
  </si>
  <si>
    <t>S131023007</t>
  </si>
  <si>
    <t>James Gardens</t>
  </si>
  <si>
    <t>S100890924</t>
  </si>
  <si>
    <t>Koppel Community Gardens</t>
  </si>
  <si>
    <t>S97540927</t>
  </si>
  <si>
    <t>one adult male, one adult female, and one presumed juvenile in eclipse plumage</t>
  </si>
  <si>
    <t>S104544125</t>
  </si>
  <si>
    <t>Lagunas de Villafáfila RNat--Área General</t>
  </si>
  <si>
    <t>S314043529</t>
  </si>
  <si>
    <t>James McNamara</t>
  </si>
  <si>
    <t>S76214465</t>
  </si>
  <si>
    <t>Derek Hudgins</t>
  </si>
  <si>
    <t>US-MD-005</t>
  </si>
  <si>
    <t>Baltimore</t>
  </si>
  <si>
    <t>Loch Raven Reservoir--Loch Raven Point</t>
  </si>
  <si>
    <t>S61207415</t>
  </si>
  <si>
    <t>Myriam Berube</t>
  </si>
  <si>
    <t>Oakville--Sheldon Creek Trail</t>
  </si>
  <si>
    <t>S64825974</t>
  </si>
  <si>
    <t>Cornerstone Condos, 74th St, Kenosha</t>
  </si>
  <si>
    <t>S313263289</t>
  </si>
  <si>
    <t>Flock of 6 Nb @7:37</t>
  </si>
  <si>
    <t>Josiah Santiago</t>
  </si>
  <si>
    <t>US-WI-077</t>
  </si>
  <si>
    <t>Marquette</t>
  </si>
  <si>
    <t>Buffalo Lake--Andrew Krakow Public Access and Fishery Area</t>
  </si>
  <si>
    <t>S302687721</t>
  </si>
  <si>
    <t>US-CO-015</t>
  </si>
  <si>
    <t>Chaffee</t>
  </si>
  <si>
    <t>Sands Lake SWA</t>
  </si>
  <si>
    <t>S279242784</t>
  </si>
  <si>
    <t>London--Greenway Park</t>
  </si>
  <si>
    <t>S299548449</t>
  </si>
  <si>
    <t>Carey Sherrill</t>
  </si>
  <si>
    <t>US-OH-049</t>
  </si>
  <si>
    <t>Franklin</t>
  </si>
  <si>
    <t>Hoover Reservoir--Spillway</t>
  </si>
  <si>
    <t>Courtship, Display, or Copulation</t>
  </si>
  <si>
    <t>S298038857</t>
  </si>
  <si>
    <t>Murat GÖKÇE</t>
  </si>
  <si>
    <t>Maltepe Şehir Parkı</t>
  </si>
  <si>
    <t>S296684404</t>
  </si>
  <si>
    <t>DE-BW-LO</t>
  </si>
  <si>
    <t>Baden-Württemberg</t>
  </si>
  <si>
    <t>Lörrach</t>
  </si>
  <si>
    <t>Lörrach Stauwehr</t>
  </si>
  <si>
    <t>S296210063</t>
  </si>
  <si>
    <t>S289420949</t>
  </si>
  <si>
    <t>S288759641</t>
  </si>
  <si>
    <t>S286969352</t>
  </si>
  <si>
    <t>FR-IDF-93</t>
  </si>
  <si>
    <t>Seine-Saint-Denis</t>
  </si>
  <si>
    <t>Parc départemental Georges-Valbon (Parc de la Courneuve)</t>
  </si>
  <si>
    <t>S284519365</t>
  </si>
  <si>
    <t>Ken Miracle</t>
  </si>
  <si>
    <t>Parkcenter Park</t>
  </si>
  <si>
    <t>S279536197</t>
  </si>
  <si>
    <t>Zbiornik Pogoria III</t>
  </si>
  <si>
    <t>S270067983</t>
  </si>
  <si>
    <t>Tarik Shahzad</t>
  </si>
  <si>
    <t>S262021239</t>
  </si>
  <si>
    <t>Dottie Herring</t>
  </si>
  <si>
    <t>US-MT-063</t>
  </si>
  <si>
    <t>Montana</t>
  </si>
  <si>
    <t>Missoula</t>
  </si>
  <si>
    <t>riverfront trail</t>
  </si>
  <si>
    <t>S218121522</t>
  </si>
  <si>
    <t>Nathaniel Dargue</t>
  </si>
  <si>
    <t>Nábřežní 87/2, Prague 5 CZ-Prague 50.07430, 14.40993</t>
  </si>
  <si>
    <t>S208268123</t>
  </si>
  <si>
    <t>Jana Esselborn</t>
  </si>
  <si>
    <t>DE-SH-HL</t>
  </si>
  <si>
    <t>Schleswig-Holstein</t>
  </si>
  <si>
    <t>Lübeck (Kreisfreie Stadt)</t>
  </si>
  <si>
    <t>Stadtpark Lübeck</t>
  </si>
  <si>
    <t>S207935273</t>
  </si>
  <si>
    <t>August Erickson</t>
  </si>
  <si>
    <t>S201503451</t>
  </si>
  <si>
    <t>Dinis Nascimento</t>
  </si>
  <si>
    <t>Portugal</t>
  </si>
  <si>
    <t>PT-11-LI</t>
  </si>
  <si>
    <t>Lisboa</t>
  </si>
  <si>
    <t>Parque da Quinta das Conchas</t>
  </si>
  <si>
    <t>S177140073</t>
  </si>
  <si>
    <t>Joshua Hogan</t>
  </si>
  <si>
    <t>S132056161</t>
  </si>
  <si>
    <t>James Moodie</t>
  </si>
  <si>
    <t>US-OR-017</t>
  </si>
  <si>
    <t>Deschutes</t>
  </si>
  <si>
    <t>Farewell Bend Park</t>
  </si>
  <si>
    <t>S124604767</t>
  </si>
  <si>
    <t>Brenda Bull</t>
  </si>
  <si>
    <t>US-NY-103</t>
  </si>
  <si>
    <t>Cupsogue Beach County Park</t>
  </si>
  <si>
    <t>S111332814</t>
  </si>
  <si>
    <t>Distraction display.</t>
  </si>
  <si>
    <t>On one of the paths from the parking area into the marsh, I surprised a hen and at least seven ducklings.  After herding them into the phragmites, she came back out for an Oscar worthy distraction display just about at my feet.</t>
  </si>
  <si>
    <t>US-IL-043</t>
  </si>
  <si>
    <t>DuPage</t>
  </si>
  <si>
    <t>Mayslake Forest Preserve</t>
  </si>
  <si>
    <t>S104271776</t>
  </si>
  <si>
    <t>Michael Erb</t>
  </si>
  <si>
    <t>Freestone Park</t>
  </si>
  <si>
    <t>S104004960</t>
  </si>
  <si>
    <t>Phil Thompson</t>
  </si>
  <si>
    <t>Delta Ponds</t>
  </si>
  <si>
    <t>S95200075</t>
  </si>
  <si>
    <t>Lars Petersson | My World of Bird Photography</t>
  </si>
  <si>
    <t>SE-F</t>
  </si>
  <si>
    <t>Jönköpings län [SE-06]</t>
  </si>
  <si>
    <t>Södergårdsviken (57.0913, 14.1653)</t>
  </si>
  <si>
    <t>S94522267</t>
  </si>
  <si>
    <t>Silas Powell</t>
  </si>
  <si>
    <t>US-DC-001</t>
  </si>
  <si>
    <t>District of Columbia</t>
  </si>
  <si>
    <t>Lincoln Memorial Reflecting Pool</t>
  </si>
  <si>
    <t>S71627992</t>
  </si>
  <si>
    <t>Jessica Rich</t>
  </si>
  <si>
    <t>US-AK-020</t>
  </si>
  <si>
    <t>Alaska</t>
  </si>
  <si>
    <t>Anchorage Municipality</t>
  </si>
  <si>
    <t>Westchester Lagoon</t>
  </si>
  <si>
    <t>S67638430</t>
  </si>
  <si>
    <t>S66673866</t>
  </si>
  <si>
    <t>US-ME-015</t>
  </si>
  <si>
    <t>Lincoln</t>
  </si>
  <si>
    <t>Monhegan Island</t>
  </si>
  <si>
    <t>S49903791</t>
  </si>
  <si>
    <t>S70219247</t>
  </si>
  <si>
    <t>Daniël Cronk</t>
  </si>
  <si>
    <t>Clifton French Regional Park</t>
  </si>
  <si>
    <t>S335513075</t>
  </si>
  <si>
    <t>6 adults, 8 goslings</t>
  </si>
  <si>
    <t>Kristen Cart</t>
  </si>
  <si>
    <t>Montrose Dunes, Lincoln Park</t>
  </si>
  <si>
    <t>S46617123</t>
  </si>
  <si>
    <t>Ken Pitts</t>
  </si>
  <si>
    <t>US-OR-051</t>
  </si>
  <si>
    <t>Multnomah</t>
  </si>
  <si>
    <t>Heron Lakes Golf Club--Force Lake</t>
  </si>
  <si>
    <t>S39960206</t>
  </si>
  <si>
    <t>Darlene Feener</t>
  </si>
  <si>
    <t>US-NV-023</t>
  </si>
  <si>
    <t>Nevada</t>
  </si>
  <si>
    <t>Nye</t>
  </si>
  <si>
    <t>Lakeside Casino and R.V. Resort Homestead and Thousandaire Pahrump Nevada</t>
  </si>
  <si>
    <t>S40158598</t>
  </si>
  <si>
    <t>Robert Bochenek</t>
  </si>
  <si>
    <t>US-MI-125</t>
  </si>
  <si>
    <t>Oakland</t>
  </si>
  <si>
    <t>Robert H. Long Park</t>
  </si>
  <si>
    <t>S86338788</t>
  </si>
  <si>
    <t>Sunny Zhang</t>
  </si>
  <si>
    <t>Vancouver--Hadden &amp; Vanier Parks</t>
  </si>
  <si>
    <t>S75415404</t>
  </si>
  <si>
    <t>Eli Pettis</t>
  </si>
  <si>
    <t>US-WA-063</t>
  </si>
  <si>
    <t>Spokane</t>
  </si>
  <si>
    <t>Saltese Flats</t>
  </si>
  <si>
    <t>S111033852</t>
  </si>
  <si>
    <t>Fort Boise WMA</t>
  </si>
  <si>
    <t>S33271278</t>
  </si>
  <si>
    <t>Dan O'Brien</t>
  </si>
  <si>
    <t>Needham Reservoir</t>
  </si>
  <si>
    <t>S127916399</t>
  </si>
  <si>
    <t>Paul Marvin</t>
  </si>
  <si>
    <t>Tascam HD-P2 portable recorder</t>
  </si>
  <si>
    <t>Sennheiser MKH70</t>
  </si>
  <si>
    <t>S41852366</t>
  </si>
  <si>
    <t>Gavin Aquila</t>
  </si>
  <si>
    <t>Batiquitos Lagoon--east end</t>
  </si>
  <si>
    <t>S208292801</t>
  </si>
  <si>
    <t>CSU--Environmental Learning Center</t>
  </si>
  <si>
    <t>S100375618</t>
  </si>
  <si>
    <t>Vyom Vyas</t>
  </si>
  <si>
    <t>Mongolia</t>
  </si>
  <si>
    <t>MN-1</t>
  </si>
  <si>
    <t>Ulaanbaatar</t>
  </si>
  <si>
    <t>J Hotel, Paris Street, Ulaanbaatar MN-Ulan Bator</t>
  </si>
  <si>
    <t>S174566685</t>
  </si>
  <si>
    <t>Three males</t>
  </si>
  <si>
    <t>Huh?</t>
  </si>
  <si>
    <t>Jonathan Irons</t>
  </si>
  <si>
    <t>S51672113</t>
  </si>
  <si>
    <t>Doug Hitchcox</t>
  </si>
  <si>
    <t>S49903777</t>
  </si>
  <si>
    <t>Patterson Park</t>
  </si>
  <si>
    <t>S61175347</t>
  </si>
  <si>
    <t>Patricia Krausman</t>
  </si>
  <si>
    <t>Golf Villas</t>
  </si>
  <si>
    <t>Adult Female – 1; Juvenile – 10</t>
  </si>
  <si>
    <t>S135883745</t>
  </si>
  <si>
    <t>Sean Fitzgerald</t>
  </si>
  <si>
    <t>Higley and Ocotillo Rds. ponds</t>
  </si>
  <si>
    <t>S45213598</t>
  </si>
  <si>
    <t>Shiawassee Park</t>
  </si>
  <si>
    <t>S65318436</t>
  </si>
  <si>
    <t>Max McCarthy</t>
  </si>
  <si>
    <t>Fenway Victory Gardens</t>
  </si>
  <si>
    <t>S34770350</t>
  </si>
  <si>
    <t>Greg Courtney</t>
  </si>
  <si>
    <t>US-IA-169</t>
  </si>
  <si>
    <t>Iowa</t>
  </si>
  <si>
    <t>Story</t>
  </si>
  <si>
    <t>Iowa State University--Pammel Woods</t>
  </si>
  <si>
    <t>S225323245</t>
  </si>
  <si>
    <t>S131508970</t>
  </si>
  <si>
    <t>Mallard (Anas platyrhynchos platyrhynchos), Northern subspecies, adult female and male in molting plumage in flight at Riparian Preserve at Water Ranch in Gilbert, Arizona.</t>
  </si>
  <si>
    <t>S99133409</t>
  </si>
  <si>
    <t>William R Mason Regional Park, Irvine</t>
  </si>
  <si>
    <t>S97988594</t>
  </si>
  <si>
    <t>Jonah Tamez</t>
  </si>
  <si>
    <t>Meadow Lake</t>
  </si>
  <si>
    <t>S69977965</t>
  </si>
  <si>
    <t xml:space="preserve">Look well upon this image, and let thy heart melt away, too overloaded with cuteness to continue existing. </t>
  </si>
  <si>
    <t>Kostyantyn Grinchenko</t>
  </si>
  <si>
    <t>Ukraine</t>
  </si>
  <si>
    <t>UA-63</t>
  </si>
  <si>
    <t>Kharkivs'ka Oblast'</t>
  </si>
  <si>
    <t>Саржин Яр (Sarzhyn Yar)</t>
  </si>
  <si>
    <t>S69498570</t>
  </si>
  <si>
    <t>Mount Auburn Cemetery</t>
  </si>
  <si>
    <t>S6482193</t>
  </si>
  <si>
    <t>L'Albufera PNat -- Área General</t>
  </si>
  <si>
    <t>S293532104</t>
  </si>
  <si>
    <t>S55146966</t>
  </si>
  <si>
    <t>The completely yellow juveniles may point to domestic genes?</t>
  </si>
  <si>
    <t>Paul Fenwick</t>
  </si>
  <si>
    <t>US-CA-053</t>
  </si>
  <si>
    <t>Monterey</t>
  </si>
  <si>
    <t>Monterey--Lagunita Mirada Park</t>
  </si>
  <si>
    <t>S33513796</t>
  </si>
  <si>
    <t>Sharlane Toole</t>
  </si>
  <si>
    <t>CA-SK-SE</t>
  </si>
  <si>
    <t>Saskatchewan</t>
  </si>
  <si>
    <t>Moose Jaw</t>
  </si>
  <si>
    <t>Moose Jaw--Crescent Park</t>
  </si>
  <si>
    <t>S151814010</t>
  </si>
  <si>
    <t>Dori Eldridge</t>
  </si>
  <si>
    <t>Springbrook Prairie Forest Preserve</t>
  </si>
  <si>
    <t>S83470087</t>
  </si>
  <si>
    <t>Thomas Judd</t>
  </si>
  <si>
    <t>Mall pond</t>
  </si>
  <si>
    <t>S294830813</t>
  </si>
  <si>
    <t>Sean Fraser</t>
  </si>
  <si>
    <t>S294581666</t>
  </si>
  <si>
    <t>338 at the duck party at the north end of Grenadier Pond.  9 in the open water at Howard Pond.</t>
  </si>
  <si>
    <t>Dave Quam</t>
  </si>
  <si>
    <t>Park Point--Sailing Club</t>
  </si>
  <si>
    <t>S267060344</t>
  </si>
  <si>
    <t>Gonzalo Valencia Díaz</t>
  </si>
  <si>
    <t>ES-GA-OR</t>
  </si>
  <si>
    <t>Ourense</t>
  </si>
  <si>
    <t>Ourense--Campus oeste</t>
  </si>
  <si>
    <t>S224930008</t>
  </si>
  <si>
    <t>1 macho adulto, 1 juvenil con el plumaje bastante desarrollado de la pasada puesta (posiblemente el único que ha sobrevivido) y 1 hembra adulta con 9 polluelos recién eclosionados.</t>
  </si>
  <si>
    <t>Cynthia Carlson</t>
  </si>
  <si>
    <t>UW Lakeshore Nature Preserve--Picnic Point</t>
  </si>
  <si>
    <t>S182039661</t>
  </si>
  <si>
    <t>Christian Hagenlocher</t>
  </si>
  <si>
    <t>US-WA-009</t>
  </si>
  <si>
    <t>Clallam</t>
  </si>
  <si>
    <t>Neah Bay--town and bay only</t>
  </si>
  <si>
    <t>S121193428</t>
  </si>
  <si>
    <t>S108623251</t>
  </si>
  <si>
    <t>4 volando. En el agua  8+8 pollos y 10 adultos más</t>
  </si>
  <si>
    <t>Odysseas Froilán Papageorgiou</t>
  </si>
  <si>
    <t>S99880033</t>
  </si>
  <si>
    <t>Adult Female – 1; Juvenile – 5</t>
  </si>
  <si>
    <t>S66197256</t>
  </si>
  <si>
    <t>Russia</t>
  </si>
  <si>
    <t>RU-SPE</t>
  </si>
  <si>
    <t>Saint Petersburg</t>
  </si>
  <si>
    <t>Елагин Остров (Yelagin Island)</t>
  </si>
  <si>
    <t>S50382618</t>
  </si>
  <si>
    <t>S102537584</t>
  </si>
  <si>
    <t>Randy Wardle</t>
  </si>
  <si>
    <t>US-CA-087</t>
  </si>
  <si>
    <t>Santa Cruz</t>
  </si>
  <si>
    <t>Pajaro Dunes--Shorebirds Pond (restricted access)</t>
  </si>
  <si>
    <t>S40163589</t>
  </si>
  <si>
    <t>Arboretum, Parcs de la Frayère et des Voiles</t>
  </si>
  <si>
    <t>S186612993</t>
  </si>
  <si>
    <t>Gordon Johnston</t>
  </si>
  <si>
    <t>CA-ON-OT</t>
  </si>
  <si>
    <t>Ottawa</t>
  </si>
  <si>
    <t>Ottawa--Remic Rapids Lookout</t>
  </si>
  <si>
    <t>S141274714</t>
  </si>
  <si>
    <t>Jacques Erard</t>
  </si>
  <si>
    <t>Switzerland</t>
  </si>
  <si>
    <t>CH-VD</t>
  </si>
  <si>
    <t>Vaud</t>
  </si>
  <si>
    <t>Les Grangettes--Chez Bonnet et Camping</t>
  </si>
  <si>
    <t>IBC1041559</t>
  </si>
  <si>
    <t>S64951869</t>
  </si>
  <si>
    <t>Mallard (Anas platyrhynchos), female with chicks. Elevation: 374 m. Date added to IBC: June 21, 2016.</t>
  </si>
  <si>
    <t>Ian Davies</t>
  </si>
  <si>
    <t>Constitution Gardens and Reflecting Pool</t>
  </si>
  <si>
    <t>S51974927</t>
  </si>
  <si>
    <t>Jeff Dyck</t>
  </si>
  <si>
    <t>CA-BC-FF</t>
  </si>
  <si>
    <t>Fraser-Fort George</t>
  </si>
  <si>
    <t>Jeff's Place - Old Summit Lake Road</t>
  </si>
  <si>
    <t>S37396419</t>
  </si>
  <si>
    <t>Neil Dowling</t>
  </si>
  <si>
    <t>Niles Pond and Brace Cove</t>
  </si>
  <si>
    <t>S61549507</t>
  </si>
  <si>
    <t>Nob Hill Pond</t>
  </si>
  <si>
    <t>S323230152</t>
  </si>
  <si>
    <t>Tomasz Gustyn</t>
  </si>
  <si>
    <t>PL-LU</t>
  </si>
  <si>
    <t>Lubelskie</t>
  </si>
  <si>
    <t>Krzna--Międzyrzec Podlaski (odcinek promenada-metalowy most)</t>
  </si>
  <si>
    <t>S302959241</t>
  </si>
  <si>
    <t>Krzna--Biała Podlaska (odcinek aleja JP II-rurociąg)</t>
  </si>
  <si>
    <t>S298588889</t>
  </si>
  <si>
    <t>Immature Male – 1</t>
  </si>
  <si>
    <t>S298391954</t>
  </si>
  <si>
    <t>London--North London Athletic Fields</t>
  </si>
  <si>
    <t>S296586827</t>
  </si>
  <si>
    <t>Village Green, 101st/104th Street</t>
  </si>
  <si>
    <t>S293325442</t>
  </si>
  <si>
    <t>Białka--Radzyń Podlaski (odcinek Wyszyńskiego-zalew)</t>
  </si>
  <si>
    <t>S288529165</t>
  </si>
  <si>
    <t>Myron Peterson</t>
  </si>
  <si>
    <t>Purgatory Creek Wetlands</t>
  </si>
  <si>
    <t>S285319508</t>
  </si>
  <si>
    <t>S280836118</t>
  </si>
  <si>
    <t>Dąbrowa Górnicza--Wywierzyska w Strzemieszycach Wielkich</t>
  </si>
  <si>
    <t>S270071041</t>
  </si>
  <si>
    <t>Max Kelly</t>
  </si>
  <si>
    <t>S259980410</t>
  </si>
  <si>
    <t>Three Ponds Park</t>
  </si>
  <si>
    <t>S221313509</t>
  </si>
  <si>
    <t>S211961775</t>
  </si>
  <si>
    <t>Mr. Ducksworth taking a quick dip</t>
  </si>
  <si>
    <t>S211036125</t>
  </si>
  <si>
    <t>Quack Quack!</t>
  </si>
  <si>
    <t>Majority of "lake" still frozen, so lots of squabbling and dust ups in the very limited watering hole. Lots of snoozing, quacking, and snow eating. I love ducks!</t>
  </si>
  <si>
    <t>Sangyoon Lee</t>
  </si>
  <si>
    <t>South Korea</t>
  </si>
  <si>
    <t>KR-51</t>
  </si>
  <si>
    <t>Gangwon-do</t>
  </si>
  <si>
    <t>고성--아야진항(Goseong--Ayajin Harbour)</t>
  </si>
  <si>
    <t>S205577468</t>
  </si>
  <si>
    <t>Caiden B</t>
  </si>
  <si>
    <t>NZ-WKO-013</t>
  </si>
  <si>
    <t>Waikato</t>
  </si>
  <si>
    <t>Waikato District</t>
  </si>
  <si>
    <t>5 Annebrook Road, Tamahere, Waikato, NZ (-37.809, 175.336)</t>
  </si>
  <si>
    <t>S200240140</t>
  </si>
  <si>
    <t>Salt Creek Beach and Park</t>
  </si>
  <si>
    <t>S192802919</t>
  </si>
  <si>
    <t>Wattle Farm Reserve</t>
  </si>
  <si>
    <t>S191580515</t>
  </si>
  <si>
    <t>משה נאמן</t>
  </si>
  <si>
    <t>Jerusalem Botanical Garden הגנים הבוטניים ירושלים</t>
  </si>
  <si>
    <t>S169786669</t>
  </si>
  <si>
    <t>US-MN-131</t>
  </si>
  <si>
    <t>Rice</t>
  </si>
  <si>
    <t>Carleton College Cowling Arboretum--Lower Arb (Rice Co.)</t>
  </si>
  <si>
    <t>S164568657</t>
  </si>
  <si>
    <t>Henry Meade</t>
  </si>
  <si>
    <t>Lombard Lagoon</t>
  </si>
  <si>
    <t>S161224935</t>
  </si>
  <si>
    <t>John Peckham</t>
  </si>
  <si>
    <t>US-VT-001</t>
  </si>
  <si>
    <t>Vermont</t>
  </si>
  <si>
    <t>Addison</t>
  </si>
  <si>
    <t>Hawkins Road</t>
  </si>
  <si>
    <t>S106026458</t>
  </si>
  <si>
    <t>Amarilys Lebron</t>
  </si>
  <si>
    <t>Los Angeles County Arboretum &amp; Botanic Garden</t>
  </si>
  <si>
    <t>S155007380</t>
  </si>
  <si>
    <t>Sasha Cahill</t>
  </si>
  <si>
    <t>S140030779</t>
  </si>
  <si>
    <t>1/1250 ISO 500 F/5.6</t>
  </si>
  <si>
    <t>Chris Rees</t>
  </si>
  <si>
    <t>Edmonton--Hermitage Park</t>
  </si>
  <si>
    <t>S128268251</t>
  </si>
  <si>
    <t>Rowan Gibson</t>
  </si>
  <si>
    <t>UW Madison Arboretum--Spring Trail Pond</t>
  </si>
  <si>
    <t>S124536102</t>
  </si>
  <si>
    <t>Patrice St-Pierre</t>
  </si>
  <si>
    <t>CA-QC-RM</t>
  </si>
  <si>
    <t>Rimouski-Neigette</t>
  </si>
  <si>
    <t>Rimouski_embouchure rivière</t>
  </si>
  <si>
    <t>S106736399</t>
  </si>
  <si>
    <t>S100691490</t>
  </si>
  <si>
    <t>Weston  Rucker</t>
  </si>
  <si>
    <t>S77441823</t>
  </si>
  <si>
    <t>Elizabeth Curley</t>
  </si>
  <si>
    <t>US-NY-091</t>
  </si>
  <si>
    <t>Saratoga</t>
  </si>
  <si>
    <t>Vischer Ferry Nature &amp; Historic Preserve</t>
  </si>
  <si>
    <t>S40377804</t>
  </si>
  <si>
    <t>Ciro De Simone</t>
  </si>
  <si>
    <t>Italy</t>
  </si>
  <si>
    <t>IT-62</t>
  </si>
  <si>
    <t>Lazio</t>
  </si>
  <si>
    <t>IBC1103679</t>
  </si>
  <si>
    <t>Germano reale coppia. Original IBC location name and coordinates: Lazio Region (41.6893,12.9584). Elevation: 661 m. Date added to IBC: June 22, 2016.</t>
  </si>
  <si>
    <t>Adit Nehra</t>
  </si>
  <si>
    <t>Sycamore Lake</t>
  </si>
  <si>
    <t>S46487274</t>
  </si>
  <si>
    <t>Matthew Thompson</t>
  </si>
  <si>
    <t>East Mississippi River Flats, Minneapolis</t>
  </si>
  <si>
    <t>S112349399</t>
  </si>
  <si>
    <t>Tanner Martin</t>
  </si>
  <si>
    <t>US-OR-033</t>
  </si>
  <si>
    <t>Josephine</t>
  </si>
  <si>
    <t>Tussing Park/Reinhart Volunteer Park</t>
  </si>
  <si>
    <t>S51135949</t>
  </si>
  <si>
    <t>Thierry Grandmont</t>
  </si>
  <si>
    <t>CA-QC-TB</t>
  </si>
  <si>
    <t>Thérèse-De Blainville</t>
  </si>
  <si>
    <t>Sainte-Thérèse, Avenue des Marquisats</t>
  </si>
  <si>
    <t>S70257772</t>
  </si>
  <si>
    <t>Victoria--Swan Lake Nature Sanctuary</t>
  </si>
  <si>
    <t>S72091067</t>
  </si>
  <si>
    <t>Rebekah Holtsclaw</t>
  </si>
  <si>
    <t>US-TX-041</t>
  </si>
  <si>
    <t>Brazos</t>
  </si>
  <si>
    <t>Texas A&amp;M Univ.--Research Park</t>
  </si>
  <si>
    <t>S77605599</t>
  </si>
  <si>
    <t>Characteristic markings and flew to a different part of the pond</t>
  </si>
  <si>
    <t>Helsinki (60.1801, 24.9402)</t>
  </si>
  <si>
    <t>IBC1621592</t>
  </si>
  <si>
    <t>S64951368</t>
  </si>
  <si>
    <t>Sinisorsa. Elevation: 2 m. Date added to IBC: December 7, 2019.</t>
  </si>
  <si>
    <t>Toni Pons</t>
  </si>
  <si>
    <t>ES-AN-JA</t>
  </si>
  <si>
    <t>Jaén</t>
  </si>
  <si>
    <t>Balsa De Cadimo - Laguna y alrededores</t>
  </si>
  <si>
    <t>S102388117</t>
  </si>
  <si>
    <t>en casa de vida</t>
  </si>
  <si>
    <t>Alexandre Terrigeol</t>
  </si>
  <si>
    <t>Parc linéaire de la Rivière-St-Charles--secteur les Méandres</t>
  </si>
  <si>
    <t>S86435743</t>
  </si>
  <si>
    <t>Femelle CACO présentant des traits mâles. Female with male traits.</t>
  </si>
  <si>
    <t>Grosse surprise. Cet individu m'a laissé perplexe et j'ai pris quelques photos pour essayer d'arriver à une conclusion sur son identité. Après plusieurs recherches et discussions, ce cas semble en fait documenté dans le Sibley 2nd édition en anglais à la page 17 et un peu dans la littérature comme étant une femelle qui exprime des traits de mâles. (Major, A. T., &amp; Smith, C. A. (2016). Sex reversal in birds. Sexual Development, 10(5-6), 288-300.)</t>
  </si>
  <si>
    <t>Żwirownia Siedliska</t>
  </si>
  <si>
    <t>S143553456</t>
  </si>
  <si>
    <t>Central Park</t>
  </si>
  <si>
    <t>S147903917</t>
  </si>
  <si>
    <t>Mallard (Anas platyrhynchos platyrhynchos), Northern subspecies, adult female in flight in Central Park in New York City, New York.</t>
  </si>
  <si>
    <t>Mário Estevens</t>
  </si>
  <si>
    <t>PT-15-AM</t>
  </si>
  <si>
    <t>Setúbal</t>
  </si>
  <si>
    <t>Almada</t>
  </si>
  <si>
    <t>Herdade da Aroeira--Área Geral (Acesso Condicionado)</t>
  </si>
  <si>
    <t>S39939456</t>
  </si>
  <si>
    <t>Habitat; Watermark</t>
  </si>
  <si>
    <t>John Finley</t>
  </si>
  <si>
    <t>S84060239</t>
  </si>
  <si>
    <t>John Reynolds</t>
  </si>
  <si>
    <t>Coquitlam—ƛ̓éxətəm (tla-hut-um) Regional Park</t>
  </si>
  <si>
    <t>S85841619</t>
  </si>
  <si>
    <t>Windsor--Little River Corridor</t>
  </si>
  <si>
    <t>S125196647</t>
  </si>
  <si>
    <t>Noam Markus</t>
  </si>
  <si>
    <t>Crothers' Woods</t>
  </si>
  <si>
    <t>S102882144</t>
  </si>
  <si>
    <t>S77273052</t>
  </si>
  <si>
    <t>Intersex bird, has been on the creek for several years now.</t>
  </si>
  <si>
    <t>Anas platyrhynchos -- Mallard</t>
  </si>
  <si>
    <t>Marek Faber</t>
  </si>
  <si>
    <t>Ruda Śląska--Park Strzelnica</t>
  </si>
  <si>
    <t>S282617206</t>
  </si>
  <si>
    <t>S105054449</t>
  </si>
  <si>
    <t>Rui Pereira | Portugal Birding Tours</t>
  </si>
  <si>
    <t>Parque Urbano dos Moinhos de Santana</t>
  </si>
  <si>
    <t>S68627944</t>
  </si>
  <si>
    <t>Claudia Brasileiro</t>
  </si>
  <si>
    <t>FR-IDF-75C</t>
  </si>
  <si>
    <t>Paris</t>
  </si>
  <si>
    <t>Jardins du Trocadéro</t>
  </si>
  <si>
    <t>S44837497</t>
  </si>
  <si>
    <t>Peter Williams</t>
  </si>
  <si>
    <t>Estes Lake Park, Estes Park US-CO 40.37657, -105.50446</t>
  </si>
  <si>
    <t>S268648059</t>
  </si>
  <si>
    <t>Jason Duxbury</t>
  </si>
  <si>
    <t>CA-BC-NA</t>
  </si>
  <si>
    <t>Nanaimo</t>
  </si>
  <si>
    <t>S37963052</t>
  </si>
  <si>
    <t>Liam Wolff</t>
  </si>
  <si>
    <t>US-GA-245</t>
  </si>
  <si>
    <t>Richmond</t>
  </si>
  <si>
    <t>Pendleton King Park</t>
  </si>
  <si>
    <t>S31836415</t>
  </si>
  <si>
    <t>S80769764</t>
  </si>
  <si>
    <t>Nathan Tea</t>
  </si>
  <si>
    <t>US-MD-031</t>
  </si>
  <si>
    <t>Gunners Lake</t>
  </si>
  <si>
    <t>S77381863</t>
  </si>
  <si>
    <t>Adult Male – 3</t>
  </si>
  <si>
    <t>IBC1202051</t>
  </si>
  <si>
    <t>S64822761</t>
  </si>
  <si>
    <t>A female swimming with two chicks. Elevation: 5 m. Date added to IBC: June 23, 2016.</t>
  </si>
  <si>
    <t>Bruce Gates</t>
  </si>
  <si>
    <t>CA-ON-SU</t>
  </si>
  <si>
    <t>Greater Sudbury</t>
  </si>
  <si>
    <t>Sudbury--Robinson Lake</t>
  </si>
  <si>
    <t>S47847347</t>
  </si>
  <si>
    <t>Feeding on lake and being fed with TRSW in the morning.</t>
  </si>
  <si>
    <t>James Darling</t>
  </si>
  <si>
    <t>Ottawa--Central Experimental Farm Arboretum</t>
  </si>
  <si>
    <t>S40168392</t>
  </si>
  <si>
    <t>Missoula--McCormick Park</t>
  </si>
  <si>
    <t>S285669614</t>
  </si>
  <si>
    <t>S285483369</t>
  </si>
  <si>
    <t>Micky Komara</t>
  </si>
  <si>
    <t>US-CT-009</t>
  </si>
  <si>
    <t>Connecticut</t>
  </si>
  <si>
    <t>New Haven</t>
  </si>
  <si>
    <t>Hammonasset Beach SP</t>
  </si>
  <si>
    <t>S139262640</t>
  </si>
  <si>
    <t>Thomas Connor</t>
  </si>
  <si>
    <t>Wingfield Pines</t>
  </si>
  <si>
    <t>S109878894</t>
  </si>
  <si>
    <t>Chris Wood</t>
  </si>
  <si>
    <t>US-NY-055</t>
  </si>
  <si>
    <t>Monroe</t>
  </si>
  <si>
    <t>Irondequoit Bay outlet: pier, beach and boat ramp</t>
  </si>
  <si>
    <t>S6092354</t>
  </si>
  <si>
    <t>L'Albufera PNat--El Raco de l'Olla</t>
  </si>
  <si>
    <t>S85652905</t>
  </si>
  <si>
    <t>Isaac Hosch</t>
  </si>
  <si>
    <t>Minnesota Valley NWR--Bass Ponds</t>
  </si>
  <si>
    <t>S43303019</t>
  </si>
  <si>
    <t>Guenther  Karmann</t>
  </si>
  <si>
    <t>ES-CT-GN</t>
  </si>
  <si>
    <t>Girona</t>
  </si>
  <si>
    <t>Aiguamolls de l'Empordà Natural Park</t>
  </si>
  <si>
    <t>IBC1566634</t>
  </si>
  <si>
    <t>S65001422</t>
  </si>
  <si>
    <t>Mallard copulation. Elevation: 0 m. Date added to IBC: March 4, 2019.</t>
  </si>
  <si>
    <t>Charity Hagen</t>
  </si>
  <si>
    <t>US-CA-065</t>
  </si>
  <si>
    <t>Riverside</t>
  </si>
  <si>
    <t>Murrieta Creek--McVicar St. to Clinton Keith Rd.</t>
  </si>
  <si>
    <t>S40968222</t>
  </si>
  <si>
    <t>S33444426</t>
  </si>
  <si>
    <t>Kieran Barlow</t>
  </si>
  <si>
    <t>S166002935</t>
  </si>
  <si>
    <t>S93789613</t>
  </si>
  <si>
    <t>Wojciech Marciniak</t>
  </si>
  <si>
    <t>PL-DS</t>
  </si>
  <si>
    <t>Dolnoslaskie</t>
  </si>
  <si>
    <t>Wrocław--Lasek Oporowski</t>
  </si>
  <si>
    <t>S293122505</t>
  </si>
  <si>
    <t>estimated</t>
  </si>
  <si>
    <t>Jesse Pline CWR</t>
  </si>
  <si>
    <t>US-OR-011</t>
  </si>
  <si>
    <t>Coos</t>
  </si>
  <si>
    <t>Mingus Park</t>
  </si>
  <si>
    <t>S280980796</t>
  </si>
  <si>
    <t>Sterling Heights Nature Center</t>
  </si>
  <si>
    <t>S210828335</t>
  </si>
  <si>
    <t>Jack Belleghem</t>
  </si>
  <si>
    <t>CA-ON-KT</t>
  </si>
  <si>
    <t>Chatham-Kent</t>
  </si>
  <si>
    <t>Keith McLean Conservation Lands</t>
  </si>
  <si>
    <t>S167715185</t>
  </si>
  <si>
    <t>Nolan Kerr</t>
  </si>
  <si>
    <t>S159484928</t>
  </si>
  <si>
    <t>Peter Mundale</t>
  </si>
  <si>
    <t>Brighton Beach</t>
  </si>
  <si>
    <t>S158845986</t>
  </si>
  <si>
    <t>Two huge flocks in open water by stream with ducks constantly coming and going.</t>
  </si>
  <si>
    <t>S132407028</t>
  </si>
  <si>
    <t>Jason Leduc</t>
  </si>
  <si>
    <t>Yahara River Parkway</t>
  </si>
  <si>
    <t>S127448677</t>
  </si>
  <si>
    <t>Amy Simmons</t>
  </si>
  <si>
    <t>S124945077</t>
  </si>
  <si>
    <t>S123057902</t>
  </si>
  <si>
    <t>Windsor--Brock Park &amp; Mill Park</t>
  </si>
  <si>
    <t>S120657427</t>
  </si>
  <si>
    <t>Kalin Ocaña</t>
  </si>
  <si>
    <t>Rose Valley Regional Park</t>
  </si>
  <si>
    <t>Adult Female – 1; Juvenile – 2</t>
  </si>
  <si>
    <t>S113318698</t>
  </si>
  <si>
    <t>Cassidy Ficker</t>
  </si>
  <si>
    <t>Ohio State University--Mirror Lake and Browning Amphitheatre</t>
  </si>
  <si>
    <t>S108320570</t>
  </si>
  <si>
    <t>10 Baaaaaaabies &amp;#x1f60d;&amp;#x1f60d;&amp;#x1f60d;&amp;#x1f60d;&amp;#x1f60d;&amp;#x1f970;&amp;#x1f970;&amp;#x1f970;&amp;#x1f970;&amp;#x1f970;</t>
  </si>
  <si>
    <t>Andrew Thomas 🦅🪶</t>
  </si>
  <si>
    <t>Riverfront Park</t>
  </si>
  <si>
    <t>S105643692</t>
  </si>
  <si>
    <t>Canmore--Mallard Pond</t>
  </si>
  <si>
    <t>S85470816</t>
  </si>
  <si>
    <t>Michael Smith</t>
  </si>
  <si>
    <t>Hassayampa River Preserve (closed Mon/Tue)</t>
  </si>
  <si>
    <t>S82907121</t>
  </si>
  <si>
    <t>Connor Cochrane</t>
  </si>
  <si>
    <t>US-CA-041</t>
  </si>
  <si>
    <t>Marin</t>
  </si>
  <si>
    <t>Corte Madera Creek</t>
  </si>
  <si>
    <t>S77647131</t>
  </si>
  <si>
    <t>Drew Chaney</t>
  </si>
  <si>
    <t>S63822143</t>
  </si>
  <si>
    <t>Imran Shah</t>
  </si>
  <si>
    <t>India</t>
  </si>
  <si>
    <t>IN-LA-LE</t>
  </si>
  <si>
    <t>Ladakh</t>
  </si>
  <si>
    <t>Leh</t>
  </si>
  <si>
    <t>Borit Lake</t>
  </si>
  <si>
    <t>IBC1619664</t>
  </si>
  <si>
    <t>S65183646</t>
  </si>
  <si>
    <t>In flight. Mallard (Anas platyrhynchos) captured at Borit, Gojal, Gilgit-Baltistan, Pakistan with Canon EOS 7D Mark II. Elevation: 2646 m. Date added to IBC: November 21, 2019.</t>
  </si>
  <si>
    <t>S55282343</t>
  </si>
  <si>
    <t>Laguna Grande Park</t>
  </si>
  <si>
    <t>S46545699</t>
  </si>
  <si>
    <t>Kathryn Keith</t>
  </si>
  <si>
    <t>Fort Steilacoom Park</t>
  </si>
  <si>
    <t>S36594778</t>
  </si>
  <si>
    <t>Linda Lewis</t>
  </si>
  <si>
    <t>US-MD-043</t>
  </si>
  <si>
    <t>Rest Haven Cemetery</t>
  </si>
  <si>
    <t>S31159418</t>
  </si>
  <si>
    <t>Four Mallard ducks three drakes, one hen.</t>
  </si>
  <si>
    <t>Mallard hen with two immature ducklings. Males in eclipse plumage, some starting the transition to breeding plumage.</t>
  </si>
  <si>
    <t>Andrés  Rojas Sánchez</t>
  </si>
  <si>
    <t>Torre de la Sal</t>
  </si>
  <si>
    <t>S35907674</t>
  </si>
  <si>
    <t>S104409234</t>
  </si>
  <si>
    <t>Mu Sano</t>
  </si>
  <si>
    <t>ES-CL-VD</t>
  </si>
  <si>
    <t>Valladolid</t>
  </si>
  <si>
    <t>Valladolid--Campus UVA</t>
  </si>
  <si>
    <t>S97367447</t>
  </si>
  <si>
    <t>Etienne Artigau🦩</t>
  </si>
  <si>
    <t>Vancouver--VanDusen Gardens</t>
  </si>
  <si>
    <t>Immature</t>
  </si>
  <si>
    <t>S57660079</t>
  </si>
  <si>
    <t>Sam Manning</t>
  </si>
  <si>
    <t>US-NE-055</t>
  </si>
  <si>
    <t>Nebraska</t>
  </si>
  <si>
    <t>Douglas</t>
  </si>
  <si>
    <t>Lakeside Park</t>
  </si>
  <si>
    <t>S78628997</t>
  </si>
  <si>
    <t>Including one apparent intersex-plumaged female.</t>
  </si>
  <si>
    <t>Ethan Compton</t>
  </si>
  <si>
    <t>US-AK-170</t>
  </si>
  <si>
    <t>Matanuska-Susitna Borough</t>
  </si>
  <si>
    <t>Lake Lucille Park</t>
  </si>
  <si>
    <t>S88502694</t>
  </si>
  <si>
    <t>Strathroy CA</t>
  </si>
  <si>
    <t>S130059828</t>
  </si>
  <si>
    <t>The usual completely white one and a mini mallard (male) I had seen here in the past but not recently</t>
  </si>
  <si>
    <t>Calgary--Carburn Park</t>
  </si>
  <si>
    <t>S122260785</t>
  </si>
  <si>
    <t>Volker Hesse</t>
  </si>
  <si>
    <t>DE-NI-GO</t>
  </si>
  <si>
    <t>Niedersachsen</t>
  </si>
  <si>
    <t>Göttingen</t>
  </si>
  <si>
    <t>Seeburger See</t>
  </si>
  <si>
    <t>S61484350</t>
  </si>
  <si>
    <t>Mollie Ficker</t>
  </si>
  <si>
    <t>Glen Echo Park</t>
  </si>
  <si>
    <t>S85900562</t>
  </si>
  <si>
    <t>Chollas Reservoir (CA Atlas - National City NE)</t>
  </si>
  <si>
    <t>S352904299</t>
  </si>
  <si>
    <t>Calgary--Prince's Island Park</t>
  </si>
  <si>
    <t>S337522753</t>
  </si>
  <si>
    <t>Ivan Munkres</t>
  </si>
  <si>
    <t>US-MN-037</t>
  </si>
  <si>
    <t>Dakota</t>
  </si>
  <si>
    <t>Rebecca Lake--south end</t>
  </si>
  <si>
    <t>S321580625</t>
  </si>
  <si>
    <t>Barbee Mill Spit</t>
  </si>
  <si>
    <t>S291484570</t>
  </si>
  <si>
    <t>Alicja Lasek</t>
  </si>
  <si>
    <t>Hel--Oczyszczalnia &amp; Wraki</t>
  </si>
  <si>
    <t>S288235456</t>
  </si>
  <si>
    <t>Kavi Nanda</t>
  </si>
  <si>
    <t>IN-HR-GU</t>
  </si>
  <si>
    <t>Haryana</t>
  </si>
  <si>
    <t>Gurugram</t>
  </si>
  <si>
    <t>Budhera Water Treatment Plant</t>
  </si>
  <si>
    <t>S287488623</t>
  </si>
  <si>
    <t>Craig Becker</t>
  </si>
  <si>
    <t>US-PA-077</t>
  </si>
  <si>
    <t>Lehigh</t>
  </si>
  <si>
    <t>Lake Muhlenberg</t>
  </si>
  <si>
    <t>S282521363</t>
  </si>
  <si>
    <t>King's Mill Park</t>
  </si>
  <si>
    <t>S280999060</t>
  </si>
  <si>
    <t>Daniel Danckwerts (Rockjumper Birding Tours)</t>
  </si>
  <si>
    <t>Seol Club</t>
  </si>
  <si>
    <t>S258268903</t>
  </si>
  <si>
    <t>Nate McCarty</t>
  </si>
  <si>
    <t>1736 Simmons Rd, Mason US-MI 42.63184, -84.41822</t>
  </si>
  <si>
    <t>S238401837</t>
  </si>
  <si>
    <t>Andreas Stadler</t>
  </si>
  <si>
    <t>Tegeler See</t>
  </si>
  <si>
    <t>S214382678</t>
  </si>
  <si>
    <t>Hans-Jürgen Kühnel</t>
  </si>
  <si>
    <t>DE-SH-NF</t>
  </si>
  <si>
    <t>Nordfriesland</t>
  </si>
  <si>
    <t>Beltringharder Koog (NSG)--Lüttmoorsee (Beobachtungshütte)</t>
  </si>
  <si>
    <t>S193032859</t>
  </si>
  <si>
    <t>Richard Münscher</t>
  </si>
  <si>
    <t>DE-HE-F1</t>
  </si>
  <si>
    <t>Hessen</t>
  </si>
  <si>
    <t>Frankfurt am Main (Kreisfreie Stadt)</t>
  </si>
  <si>
    <t>Jacobiweiher</t>
  </si>
  <si>
    <t>S186910119</t>
  </si>
  <si>
    <t>GB-ENG-CHS</t>
  </si>
  <si>
    <t>Cheshire</t>
  </si>
  <si>
    <t>Moore NR</t>
  </si>
  <si>
    <t>S174179384</t>
  </si>
  <si>
    <t>Fang-Shuo Hu</t>
  </si>
  <si>
    <t>Denmark</t>
  </si>
  <si>
    <t>DK-01-15</t>
  </si>
  <si>
    <t>København</t>
  </si>
  <si>
    <t>Amagerfælled--Grønjordssøen</t>
  </si>
  <si>
    <t>S166333916</t>
  </si>
  <si>
    <t>Paige Savoy</t>
  </si>
  <si>
    <t>CA-ON-FR</t>
  </si>
  <si>
    <t>Frontenac</t>
  </si>
  <si>
    <t>Kingston--Lemoine Point CA</t>
  </si>
  <si>
    <t>S166265445</t>
  </si>
  <si>
    <t>Thorpe Seasonal Pond</t>
  </si>
  <si>
    <t>S143106589</t>
  </si>
  <si>
    <t>S159941064</t>
  </si>
  <si>
    <t>Estimación</t>
  </si>
  <si>
    <t>US-NJ-029</t>
  </si>
  <si>
    <t>Ocean</t>
  </si>
  <si>
    <t>Barnegat Lighthouse SP</t>
  </si>
  <si>
    <t>S155099647</t>
  </si>
  <si>
    <t>US-NJ-009</t>
  </si>
  <si>
    <t>Cape May</t>
  </si>
  <si>
    <t>Cape Island--South Cape May Meadows (SCMM)</t>
  </si>
  <si>
    <t>S135268944</t>
  </si>
  <si>
    <t>Mallard (Anas platyrhynchos platyrhynchos), adult male resting in South Cape May Meadows, Cape May, New Jersey.</t>
  </si>
  <si>
    <t>Sweetwater Wetlands</t>
  </si>
  <si>
    <t>S138034641</t>
  </si>
  <si>
    <t>Mandy Thiele</t>
  </si>
  <si>
    <t>DE-SN-PIR</t>
  </si>
  <si>
    <t>Sachsen</t>
  </si>
  <si>
    <t>Sächsische Schweiz-Osterzgebirge</t>
  </si>
  <si>
    <t>Kiesgrube Pratzschwitz</t>
  </si>
  <si>
    <t>S134388831</t>
  </si>
  <si>
    <t>Juvenile – 7</t>
  </si>
  <si>
    <t>Mallard (Anas platyrhynchos), Domestic type, ducklings by a pond at the Hilton Hawaiian Village, on Oahu, Hawaii.</t>
  </si>
  <si>
    <t>Ralph B. Clark Regional Park, Buena Park</t>
  </si>
  <si>
    <t>Foraging or Eating; Vocalizing</t>
  </si>
  <si>
    <t>S130673310</t>
  </si>
  <si>
    <t>S128088524</t>
  </si>
  <si>
    <t>One of the female MALL looked awkward when walking and appeared to have some sort of goiter looking type growth in the breast/neck area. See photos.</t>
  </si>
  <si>
    <t>Hugo Schweke</t>
  </si>
  <si>
    <t>FR-GES-68</t>
  </si>
  <si>
    <t>Grand Est</t>
  </si>
  <si>
    <t>Haut-Rhin</t>
  </si>
  <si>
    <t>12 Boulevard d'Alsace, Village-Neuf, Grand Est, FR (47.613, 7.576)</t>
  </si>
  <si>
    <t>S124953706</t>
  </si>
  <si>
    <t>Saltese--Church Pond</t>
  </si>
  <si>
    <t>S120281021</t>
  </si>
  <si>
    <t>S115646465</t>
  </si>
  <si>
    <t>1/1600 ISO 320 F/5.6</t>
  </si>
  <si>
    <t>Robert Anderson</t>
  </si>
  <si>
    <t>AU-VIC-IND</t>
  </si>
  <si>
    <t>Victoria</t>
  </si>
  <si>
    <t>Indigo</t>
  </si>
  <si>
    <t>Lake Sambell, Beechworth</t>
  </si>
  <si>
    <t>S117618681</t>
  </si>
  <si>
    <t>Previously accepted bird at this site.Pic attached</t>
  </si>
  <si>
    <t>Tijuana River Valley--Bird &amp; Butterfly Garden (Myers Ranch)</t>
  </si>
  <si>
    <t>S105628098</t>
  </si>
  <si>
    <t>Mallard (Anas platyrhynchos platyrhynchos), Northern subspecies, adult male foraging at the Tijuana River Valley Regional Park Bird &amp; Butterfly Garden, San Diego, California.</t>
  </si>
  <si>
    <t>Tom Warren</t>
  </si>
  <si>
    <t>US-NY-119</t>
  </si>
  <si>
    <t>Westchester</t>
  </si>
  <si>
    <t>Halsey Pond Park</t>
  </si>
  <si>
    <t>S107330659</t>
  </si>
  <si>
    <t>S106137244</t>
  </si>
  <si>
    <t>7 adults and 10 ducklings.</t>
  </si>
  <si>
    <t>Austin Liboiron</t>
  </si>
  <si>
    <t>Calgary--Fournier Residence (Bowmont West)</t>
  </si>
  <si>
    <t>S105656962</t>
  </si>
  <si>
    <t>S101265867</t>
  </si>
  <si>
    <t>Desmond J MacNeal</t>
  </si>
  <si>
    <t>CA-ON-WL</t>
  </si>
  <si>
    <t>Wellington</t>
  </si>
  <si>
    <t>Speed and Eramosa River confluence, Guelph</t>
  </si>
  <si>
    <t>S99966514</t>
  </si>
  <si>
    <t>Eric Seyferth</t>
  </si>
  <si>
    <t>US-VT-003</t>
  </si>
  <si>
    <t>Bennington</t>
  </si>
  <si>
    <t>Park Street duck pond, Bennington, VT</t>
  </si>
  <si>
    <t>S99291012</t>
  </si>
  <si>
    <t>S97285752</t>
  </si>
  <si>
    <t>Peter F</t>
  </si>
  <si>
    <t>Eagle Creek Park--North Mudflats</t>
  </si>
  <si>
    <t>S92117291</t>
  </si>
  <si>
    <t>Christy Hibsch</t>
  </si>
  <si>
    <t>US-NY-029</t>
  </si>
  <si>
    <t>Erie</t>
  </si>
  <si>
    <t>4034–4098 Ridge Lea Rd, Buffalo US-NY (43.0005,-78.8144)</t>
  </si>
  <si>
    <t>S89176569</t>
  </si>
  <si>
    <t>S86179692</t>
  </si>
  <si>
    <t>Glenn Vakalala</t>
  </si>
  <si>
    <t>S79198240</t>
  </si>
  <si>
    <t>S71794870</t>
  </si>
  <si>
    <t>Garrett Hughes</t>
  </si>
  <si>
    <t>Buffalo Ponds, Mill Creek</t>
  </si>
  <si>
    <t>S70053899</t>
  </si>
  <si>
    <t>Leslie S</t>
  </si>
  <si>
    <t>Twin Lakes (Boulder Co.)</t>
  </si>
  <si>
    <t>S65697863</t>
  </si>
  <si>
    <t>Patrick Ricketson</t>
  </si>
  <si>
    <t>Burnidge Forest Preserve</t>
  </si>
  <si>
    <t>S43948956</t>
  </si>
  <si>
    <t>MK Gilger</t>
  </si>
  <si>
    <t>US-OH-153</t>
  </si>
  <si>
    <t>Summit</t>
  </si>
  <si>
    <t>Ohio &amp; Erie Canal Towpath Trail--Manchester Rd. Trailhead</t>
  </si>
  <si>
    <t>S43011131</t>
  </si>
  <si>
    <t>I never get tired of the beauty of Mallards</t>
  </si>
  <si>
    <t>Dana Sterner</t>
  </si>
  <si>
    <t>Richfield Lake Park</t>
  </si>
  <si>
    <t>S87705219</t>
  </si>
  <si>
    <t>S82884907</t>
  </si>
  <si>
    <t>S91893915</t>
  </si>
  <si>
    <t>Dimitris Salas</t>
  </si>
  <si>
    <t>Alley Pond Park</t>
  </si>
  <si>
    <t>S105644817</t>
  </si>
  <si>
    <t>Pair in vernal pool</t>
  </si>
  <si>
    <t>S105101897</t>
  </si>
  <si>
    <t>Kirk Gardner</t>
  </si>
  <si>
    <t>US-VA-067</t>
  </si>
  <si>
    <t>Smith Mountain Lake Visitor Center</t>
  </si>
  <si>
    <t>S208288922</t>
  </si>
  <si>
    <t>Luís Lourenço</t>
  </si>
  <si>
    <t>Parque da Paz</t>
  </si>
  <si>
    <t>S85109760</t>
  </si>
  <si>
    <t>Pelo menos 3 fêmeas com ninhadas</t>
  </si>
  <si>
    <t>Elizabeth Winter</t>
  </si>
  <si>
    <t>S41906439</t>
  </si>
  <si>
    <t>Aaron Reb</t>
  </si>
  <si>
    <t>S51683147</t>
  </si>
  <si>
    <t>US-SC-045</t>
  </si>
  <si>
    <t>South Carolina</t>
  </si>
  <si>
    <t>Greenville</t>
  </si>
  <si>
    <t>Conestee Nature Preserve</t>
  </si>
  <si>
    <t>S60913538</t>
  </si>
  <si>
    <t>Carrying Food; Flying</t>
  </si>
  <si>
    <t>S309799903</t>
  </si>
  <si>
    <t>Female Mallard flying with a punctured egg hanging from the lower mandible. Yolk is visible leaking from the shell. This may represent removal of a damaged egg from the nest ( a nest sanitation behavior sometimes observed in waterfowl).</t>
  </si>
  <si>
    <t>Egg(s)</t>
  </si>
  <si>
    <t>Vancouver--Queen Elizabeth Park</t>
  </si>
  <si>
    <t>S42650483</t>
  </si>
  <si>
    <t>Stefan Mutchnick</t>
  </si>
  <si>
    <t>Swan River Preserve, East Patchogue</t>
  </si>
  <si>
    <t>S40178231</t>
  </si>
  <si>
    <t>www.aladdin .st</t>
  </si>
  <si>
    <t>Friedrichstadt</t>
  </si>
  <si>
    <t>S73289677</t>
  </si>
  <si>
    <t>S287861615</t>
  </si>
  <si>
    <t>West Medicine Lake Park</t>
  </si>
  <si>
    <t>S155522641</t>
  </si>
  <si>
    <t>Gallup Park</t>
  </si>
  <si>
    <t>S78064762</t>
  </si>
  <si>
    <t xml:space="preserve">Interesting male with no brown chest. No obvious signs of hybridization </t>
  </si>
  <si>
    <t>Joseph Salmieri Jr.</t>
  </si>
  <si>
    <t>US-NJ-007</t>
  </si>
  <si>
    <t>Camden</t>
  </si>
  <si>
    <t>Kirkwood Lake</t>
  </si>
  <si>
    <t>S66401642</t>
  </si>
  <si>
    <t>Walled Lake</t>
  </si>
  <si>
    <t>S99568873</t>
  </si>
  <si>
    <t>note heart-shaped iris</t>
  </si>
  <si>
    <t>Bee Breutinger</t>
  </si>
  <si>
    <t>US-KY-093</t>
  </si>
  <si>
    <t>Kentucky</t>
  </si>
  <si>
    <t>Hardin</t>
  </si>
  <si>
    <t>Freeman Lake</t>
  </si>
  <si>
    <t>S40949519</t>
  </si>
  <si>
    <t>Cuyahoga Valley NP--Station Rd. Towpath Trail (Summit Co.)</t>
  </si>
  <si>
    <t>S61624828</t>
  </si>
  <si>
    <t>S52572012</t>
  </si>
  <si>
    <t>ASU Research Park</t>
  </si>
  <si>
    <t>S64279176</t>
  </si>
  <si>
    <t>S195991906</t>
  </si>
  <si>
    <t>Levent Uysal</t>
  </si>
  <si>
    <t>Riva Açıkları</t>
  </si>
  <si>
    <t>S158887736</t>
  </si>
  <si>
    <t>Weston Barker</t>
  </si>
  <si>
    <t>US-ME-031</t>
  </si>
  <si>
    <t>York</t>
  </si>
  <si>
    <t>Legion Pond</t>
  </si>
  <si>
    <t>S128972703</t>
  </si>
  <si>
    <t>Baxter Beamer</t>
  </si>
  <si>
    <t>Chantilly Ecological Sanctuary at Briar Creek</t>
  </si>
  <si>
    <t>S82864679</t>
  </si>
  <si>
    <t>Anne Inga</t>
  </si>
  <si>
    <t>US-VT-007</t>
  </si>
  <si>
    <t>Chittenden</t>
  </si>
  <si>
    <t>Lagoon Road</t>
  </si>
  <si>
    <t>S113397360</t>
  </si>
  <si>
    <t>Jackson  Rudkin</t>
  </si>
  <si>
    <t>S32704581</t>
  </si>
  <si>
    <t>Moores Park</t>
  </si>
  <si>
    <t>S298042098</t>
  </si>
  <si>
    <t>Miriam Labonte</t>
  </si>
  <si>
    <t>Landings</t>
  </si>
  <si>
    <t>S205250300</t>
  </si>
  <si>
    <t>Seth Honig</t>
  </si>
  <si>
    <t>Courtship, Display, or Copulation; Mechanical Sound</t>
  </si>
  <si>
    <t>S201422012</t>
  </si>
  <si>
    <t>Gordon Atkins</t>
  </si>
  <si>
    <t>US-MI-033</t>
  </si>
  <si>
    <t>Chippewa</t>
  </si>
  <si>
    <t>Sugar Island Ferry Dock</t>
  </si>
  <si>
    <t>S129244913</t>
  </si>
  <si>
    <t>Gale VerHague</t>
  </si>
  <si>
    <t>US-NY-013</t>
  </si>
  <si>
    <t>Chautauqua</t>
  </si>
  <si>
    <t>Cassadaga Lakes</t>
  </si>
  <si>
    <t>S123438981</t>
  </si>
  <si>
    <t>Adrienne Salas</t>
  </si>
  <si>
    <t>West Bloomfield Nature Preserve</t>
  </si>
  <si>
    <t>S83153494</t>
  </si>
  <si>
    <t>S94697010</t>
  </si>
  <si>
    <t>Ash Allnutt</t>
  </si>
  <si>
    <t>AU-ACT</t>
  </si>
  <si>
    <t>Australian Capital Territory</t>
  </si>
  <si>
    <t>West Belconnen Pond</t>
  </si>
  <si>
    <t>S47734947</t>
  </si>
  <si>
    <t>exact count. at least 5 definite wild type.</t>
  </si>
  <si>
    <t>Karl Wirth</t>
  </si>
  <si>
    <t>S103791008</t>
  </si>
  <si>
    <t>S105949475</t>
  </si>
  <si>
    <t>S105326079</t>
  </si>
  <si>
    <t>S159652991</t>
  </si>
  <si>
    <t>S124068007</t>
  </si>
  <si>
    <t>S104710735</t>
  </si>
  <si>
    <t>Lukasz Ifczok</t>
  </si>
  <si>
    <t>Chorzów--stawy Amelung</t>
  </si>
  <si>
    <t>S84004069</t>
  </si>
  <si>
    <t>S52061437</t>
  </si>
  <si>
    <t>S52446682</t>
  </si>
  <si>
    <t>Gordon Green</t>
  </si>
  <si>
    <t>US-MI-025</t>
  </si>
  <si>
    <t>Calhoun</t>
  </si>
  <si>
    <t>Duck Lake</t>
  </si>
  <si>
    <t>S44448121</t>
  </si>
  <si>
    <t>Took a little while until I realized there was a third duck at the bottom of this scrum, fighting to stay above the water.</t>
  </si>
  <si>
    <t>Homewood Cemetery</t>
  </si>
  <si>
    <t>S312107335</t>
  </si>
  <si>
    <t>Extensive bathing and preening after</t>
  </si>
  <si>
    <t>Mated pair. Both splashing around although I missed the male by a few seconds</t>
  </si>
  <si>
    <t>Joshua Baker</t>
  </si>
  <si>
    <t>T. S. Roberts Bird Sanctuary</t>
  </si>
  <si>
    <t>S217801660</t>
  </si>
  <si>
    <t>Florian Wickern</t>
  </si>
  <si>
    <t>DE-NW-BI</t>
  </si>
  <si>
    <t>Nordrhein-Westfalen</t>
  </si>
  <si>
    <t>Bielefeld (Kreisfreie Stadt)</t>
  </si>
  <si>
    <t>Lutter-Stauteich 1</t>
  </si>
  <si>
    <t>S213743633</t>
  </si>
  <si>
    <t>=28 ind.  - 12:55 - &lt;a href="http://maps.google.com?q=52.020933,8.558426&amp;t=k"&gt;52.020933, 8.558426&lt;/a&gt; - &lt;a href="https://www.ornitho.de/index.php?m_id=54&amp;id=97927162"&gt;ornitho.de&lt;/a&gt;</t>
  </si>
  <si>
    <t>Erin LeFevre</t>
  </si>
  <si>
    <t>US-WI-009</t>
  </si>
  <si>
    <t>Brown</t>
  </si>
  <si>
    <t>Bay Beach Wildlife Sanctuary</t>
  </si>
  <si>
    <t>S209020128</t>
  </si>
  <si>
    <t>One blonde Mallard hen</t>
  </si>
  <si>
    <t>US-NJ-017</t>
  </si>
  <si>
    <t>Hudson</t>
  </si>
  <si>
    <t>Liberty SP</t>
  </si>
  <si>
    <t>S197531707</t>
  </si>
  <si>
    <t>Mallard (Anas platyrhynchos platyrhynchos), adult female resting on Caven Point in Liberty State Park, Jersey City, New Jersey.</t>
  </si>
  <si>
    <t>CA-BC-SL</t>
  </si>
  <si>
    <t>Squamish-Lillooet</t>
  </si>
  <si>
    <t>Beck's Cabin</t>
  </si>
  <si>
    <t>S192383728</t>
  </si>
  <si>
    <t>Ocean City Welcome Center</t>
  </si>
  <si>
    <t>S175373073</t>
  </si>
  <si>
    <t>Valentina Espinoza</t>
  </si>
  <si>
    <t>Norway</t>
  </si>
  <si>
    <t>NO-05</t>
  </si>
  <si>
    <t>Oppland</t>
  </si>
  <si>
    <t>Furuvegen 3, Raufoss NO-34 60.71822, 10.60566</t>
  </si>
  <si>
    <t>S152159447</t>
  </si>
  <si>
    <t>Kensington Metropark--general (Oakland Co. only)</t>
  </si>
  <si>
    <t>S163717131</t>
  </si>
  <si>
    <t>The Duck-Weed-Eater</t>
  </si>
  <si>
    <t>shahar yogev</t>
  </si>
  <si>
    <t>IL-HA</t>
  </si>
  <si>
    <t>Haifa</t>
  </si>
  <si>
    <t>Nahsholim Beach חוף נחשולים</t>
  </si>
  <si>
    <t>S163516563</t>
  </si>
  <si>
    <t>S159498144</t>
  </si>
  <si>
    <t>Britzer Garten</t>
  </si>
  <si>
    <t>S159216966</t>
  </si>
  <si>
    <t>Ian Mo</t>
  </si>
  <si>
    <t>AU-NSW-GOS</t>
  </si>
  <si>
    <t>Gosford</t>
  </si>
  <si>
    <t>Woy Woy</t>
  </si>
  <si>
    <t>S154495970</t>
  </si>
  <si>
    <t>S149811288</t>
  </si>
  <si>
    <t>Neo Morpheus</t>
  </si>
  <si>
    <t>US-FL-086</t>
  </si>
  <si>
    <t>Florida</t>
  </si>
  <si>
    <t>Miami-Dade</t>
  </si>
  <si>
    <t>Kendale Lakes Park</t>
  </si>
  <si>
    <t>S129709533</t>
  </si>
  <si>
    <t>S115001297</t>
  </si>
  <si>
    <t>Sandy Ridge Reservation</t>
  </si>
  <si>
    <t>S110566235</t>
  </si>
  <si>
    <t>S106055893</t>
  </si>
  <si>
    <t>S99911530</t>
  </si>
  <si>
    <t>Matt Strimas-Mackey</t>
  </si>
  <si>
    <t>High Park--Grenadier Pond</t>
  </si>
  <si>
    <t>S99398205</t>
  </si>
  <si>
    <t>S98498653</t>
  </si>
  <si>
    <t>Elias J</t>
  </si>
  <si>
    <t>Tommy Thompson Park</t>
  </si>
  <si>
    <t>S94384073</t>
  </si>
  <si>
    <t>Ad Konings</t>
  </si>
  <si>
    <t>US-TX-141</t>
  </si>
  <si>
    <t>Keystone Heritage Park (FWTX 6)</t>
  </si>
  <si>
    <t>S83824727</t>
  </si>
  <si>
    <t>Peter Hellman</t>
  </si>
  <si>
    <t>US-OH-095</t>
  </si>
  <si>
    <t>Lucas</t>
  </si>
  <si>
    <t>Magee Marsh--Boardwalk</t>
  </si>
  <si>
    <t>S6250423</t>
  </si>
  <si>
    <t>A Emmerson</t>
  </si>
  <si>
    <t>GB-ENG-NFK</t>
  </si>
  <si>
    <t>Cley &amp; Salthouse Marshes NWT NR--Cley Marshes including Hides and Visitor Centre</t>
  </si>
  <si>
    <t>S48166272</t>
  </si>
  <si>
    <t>Sean McElaney</t>
  </si>
  <si>
    <t>S71655230</t>
  </si>
  <si>
    <t>Jacob Crawford</t>
  </si>
  <si>
    <t>Shelburne Bay</t>
  </si>
  <si>
    <t>S67463883</t>
  </si>
  <si>
    <t>Ian K Barker</t>
  </si>
  <si>
    <t>IBC1324264</t>
  </si>
  <si>
    <t>S65118657</t>
  </si>
  <si>
    <t>Mallard pair copulating. Elevation: 75 m. Date added to IBC: January 15, 2017.</t>
  </si>
  <si>
    <t>Jim Bachman</t>
  </si>
  <si>
    <t>US-WA-073</t>
  </si>
  <si>
    <t>Whatcom</t>
  </si>
  <si>
    <t>Scudder Pond</t>
  </si>
  <si>
    <t>IBC1084303</t>
  </si>
  <si>
    <t>S64993532</t>
  </si>
  <si>
    <t>Mallards mating. Elevation: 100 m. Date added to IBC: June 22, 2016.</t>
  </si>
  <si>
    <t>Murat Kocas</t>
  </si>
  <si>
    <t>Riva</t>
  </si>
  <si>
    <t>S63345189</t>
  </si>
  <si>
    <t>Timothy P. Jones</t>
  </si>
  <si>
    <t>US-MO-223</t>
  </si>
  <si>
    <t>Wayne</t>
  </si>
  <si>
    <t>Clearwater Lake--River Road Park</t>
  </si>
  <si>
    <t>S50481629</t>
  </si>
  <si>
    <t>Daniel S.</t>
  </si>
  <si>
    <t>Kenilworth Park and Aquatic Gardens</t>
  </si>
  <si>
    <t>S44084417</t>
  </si>
  <si>
    <t>Ken Molczan</t>
  </si>
  <si>
    <t>US-PA-035</t>
  </si>
  <si>
    <t>Clinton</t>
  </si>
  <si>
    <t>Kettle Creek SP</t>
  </si>
  <si>
    <t>S24588548</t>
  </si>
  <si>
    <t>Tony Leukering</t>
  </si>
  <si>
    <t>US-OK-139</t>
  </si>
  <si>
    <t>Thompson Park</t>
  </si>
  <si>
    <t>S39439448</t>
  </si>
  <si>
    <t>Peter Hamner</t>
  </si>
  <si>
    <t>US-PA-101</t>
  </si>
  <si>
    <t>Philadelphia</t>
  </si>
  <si>
    <t>John Heinz NWR--impoundment (Philadelphia Co.)</t>
  </si>
  <si>
    <t>S104232260</t>
  </si>
  <si>
    <t>S97707315</t>
  </si>
  <si>
    <t>S84537289</t>
  </si>
  <si>
    <t>Ben Lucking</t>
  </si>
  <si>
    <t>GB-ENG-DEV</t>
  </si>
  <si>
    <t>Devon</t>
  </si>
  <si>
    <t>River Exe at Trews Weir</t>
  </si>
  <si>
    <t>S82571677</t>
  </si>
  <si>
    <t>S79852306</t>
  </si>
  <si>
    <t>S78015512</t>
  </si>
  <si>
    <t>US-KY-111</t>
  </si>
  <si>
    <t>Jefferson</t>
  </si>
  <si>
    <t>Long Run Park</t>
  </si>
  <si>
    <t>S62160020</t>
  </si>
  <si>
    <t>S40949013</t>
  </si>
  <si>
    <t>Aseem Kothiala</t>
  </si>
  <si>
    <t>IN-JK-BD</t>
  </si>
  <si>
    <t>Jammu and Kashmir</t>
  </si>
  <si>
    <t>Budgam</t>
  </si>
  <si>
    <t>Flood Channel Alamdar colony</t>
  </si>
  <si>
    <t>S128301091</t>
  </si>
  <si>
    <t>Lukasz Pulawski</t>
  </si>
  <si>
    <t>GB-SCT-ELN</t>
  </si>
  <si>
    <t>East Lothian</t>
  </si>
  <si>
    <t>Aberlady (56.0147, -2.8577)</t>
  </si>
  <si>
    <t>IBC1559489</t>
  </si>
  <si>
    <t>S64987784</t>
  </si>
  <si>
    <t>A drake. Elevation: 0 m. Date added to IBC: February 1, 2019.</t>
  </si>
  <si>
    <t>Jastarnia las naprzeciwko lotniska</t>
  </si>
  <si>
    <t>S111685499</t>
  </si>
  <si>
    <t>David Wade</t>
  </si>
  <si>
    <t>S41587307</t>
  </si>
  <si>
    <t>Pablo Avanzini</t>
  </si>
  <si>
    <t>ES-AN-CD</t>
  </si>
  <si>
    <t>Cádiz</t>
  </si>
  <si>
    <t>Costa Ballena--Lago Plaza del Mar</t>
  </si>
  <si>
    <t>S75925879</t>
  </si>
  <si>
    <t>CA-QC-LS</t>
  </si>
  <si>
    <t>Lac-Saint-Jean-Est</t>
  </si>
  <si>
    <t>Station d'épuration, St-Bruno</t>
  </si>
  <si>
    <t>S69005376</t>
  </si>
  <si>
    <t>Joe Wing</t>
  </si>
  <si>
    <t>Webster Arboretum</t>
  </si>
  <si>
    <t>S40520883</t>
  </si>
  <si>
    <t>Matti Rekilä</t>
  </si>
  <si>
    <t>Helsinki--Lauttasaari, Länsiulapanniemi</t>
  </si>
  <si>
    <t>S79270065</t>
  </si>
  <si>
    <t>S105495106</t>
  </si>
  <si>
    <t>Manny Salas</t>
  </si>
  <si>
    <t>Dodge Brothers No. 4 SP</t>
  </si>
  <si>
    <t>S97269408</t>
  </si>
  <si>
    <t>Gaelin Armstrong</t>
  </si>
  <si>
    <t>Victoria--Cedar Hill Golf Course</t>
  </si>
  <si>
    <t>S212107995</t>
  </si>
  <si>
    <t>Bentley Colwill</t>
  </si>
  <si>
    <t>Chilliwack--Salish Pond</t>
  </si>
  <si>
    <t>S161718019</t>
  </si>
  <si>
    <t>Daniel Jauvin</t>
  </si>
  <si>
    <t>RécréoParc (Côte-Ste-Catherine)</t>
  </si>
  <si>
    <t>S52819240</t>
  </si>
  <si>
    <t>Canard colvert</t>
  </si>
  <si>
    <t>S37420460</t>
  </si>
  <si>
    <t>S138491239</t>
  </si>
  <si>
    <t>Mallard (Anas platyrhynchos platyrhynchos), adult female foraging in Liberty State Park, Jersey City, New Jersey.</t>
  </si>
  <si>
    <t>Samuel Stankiewicz</t>
  </si>
  <si>
    <t>US-MI-031</t>
  </si>
  <si>
    <t>Cheboygan</t>
  </si>
  <si>
    <t>Devoe Beach</t>
  </si>
  <si>
    <t>S105607891</t>
  </si>
  <si>
    <t>S92083596</t>
  </si>
  <si>
    <t>Cyrus Allen</t>
  </si>
  <si>
    <t>Pappy Elkins Park</t>
  </si>
  <si>
    <t>S124638019</t>
  </si>
  <si>
    <t>Caleb Strand</t>
  </si>
  <si>
    <t>S65923329</t>
  </si>
  <si>
    <t>CA-QC-HL</t>
  </si>
  <si>
    <t>Le Haut-Saint-Laurent</t>
  </si>
  <si>
    <t>RNF du Lac-St-François--secteur de la Digue aux Aigrettes</t>
  </si>
  <si>
    <t>S44312277</t>
  </si>
  <si>
    <t>Thomson Marsh Park, Kelowna CA-BC 49.83452, -119.48183</t>
  </si>
  <si>
    <t>S103788907</t>
  </si>
  <si>
    <t>Female Mallard transitioning to male</t>
  </si>
  <si>
    <t>James (Jim) Holmes</t>
  </si>
  <si>
    <t>US-CA-055</t>
  </si>
  <si>
    <t>Napa</t>
  </si>
  <si>
    <t>US-California-Napa-1721 Partrick Road - 38.314x-122.373</t>
  </si>
  <si>
    <t>S34784223</t>
  </si>
  <si>
    <t>Matt Mason</t>
  </si>
  <si>
    <t>S330907527</t>
  </si>
  <si>
    <t>Mateusz Sawicki</t>
  </si>
  <si>
    <t>PL-WP</t>
  </si>
  <si>
    <t>Wielkopolskie</t>
  </si>
  <si>
    <t>Poznań--Park Sołacki</t>
  </si>
  <si>
    <t>S155999840</t>
  </si>
  <si>
    <t>Evan Pak</t>
  </si>
  <si>
    <t>US-MN-123</t>
  </si>
  <si>
    <t>Ramsey</t>
  </si>
  <si>
    <t>Silverwood Park</t>
  </si>
  <si>
    <t>S320122457</t>
  </si>
  <si>
    <t>Phelps Slough</t>
  </si>
  <si>
    <t>S319843038</t>
  </si>
  <si>
    <t>Thomas Carlson</t>
  </si>
  <si>
    <t>US-CA-097</t>
  </si>
  <si>
    <t>Sonoma</t>
  </si>
  <si>
    <t>Laguna de Santa Rosa Trail-- including Kelly Pond and Laguna Wetlands Preserve</t>
  </si>
  <si>
    <t>S303883318</t>
  </si>
  <si>
    <t>US-MI-009</t>
  </si>
  <si>
    <t>Antrim</t>
  </si>
  <si>
    <t>Jordan River Rd.</t>
  </si>
  <si>
    <t>S179797273</t>
  </si>
  <si>
    <t>Black-capped Chickadee (Poecile atricapillus atricapullus), adult male foraging on its breeding territory near Jordan River Rd., Antrim County, Michigan.</t>
  </si>
  <si>
    <t>S295931367</t>
  </si>
  <si>
    <t>Chris Venetz | Ornis Birding Expeditions</t>
  </si>
  <si>
    <t>CH-NE</t>
  </si>
  <si>
    <t>Neuchâtel</t>
  </si>
  <si>
    <t>Port d'Auvernier</t>
  </si>
  <si>
    <t>S309711577</t>
  </si>
  <si>
    <t>Buster Morales</t>
  </si>
  <si>
    <t>Adam Tallman Park</t>
  </si>
  <si>
    <t>S301101996</t>
  </si>
  <si>
    <t>Hanzhi Zhang</t>
  </si>
  <si>
    <t>US-TX-157</t>
  </si>
  <si>
    <t>Fort Bend</t>
  </si>
  <si>
    <t>Cullinan Park, Sugar Land (UTC 095)</t>
  </si>
  <si>
    <t>S298650555</t>
  </si>
  <si>
    <t>Alexander Hagge</t>
  </si>
  <si>
    <t>Katowice--Staw Maroko</t>
  </si>
  <si>
    <t>S297717011</t>
  </si>
  <si>
    <t>dark morph</t>
  </si>
  <si>
    <t>3 brown mutation as well as dark plumage female all present</t>
  </si>
  <si>
    <t>S296061124</t>
  </si>
  <si>
    <t>Brendan Gallagher</t>
  </si>
  <si>
    <t>Charles River Esplanade</t>
  </si>
  <si>
    <t>S289145406</t>
  </si>
  <si>
    <t>Ella Slinn</t>
  </si>
  <si>
    <t>GB-ENG-GLS</t>
  </si>
  <si>
    <t>Gloucestershire</t>
  </si>
  <si>
    <t>Kingsgate Park</t>
  </si>
  <si>
    <t>S286262823</t>
  </si>
  <si>
    <t>S251773969</t>
  </si>
  <si>
    <t>Zak Pohlen</t>
  </si>
  <si>
    <t>Spenard Crossing</t>
  </si>
  <si>
    <t>S234783821</t>
  </si>
  <si>
    <t>Ryan Mense</t>
  </si>
  <si>
    <t>Reflection Lake, La Honda Ca.</t>
  </si>
  <si>
    <t>S234439387</t>
  </si>
  <si>
    <t>Only 4 ducklings total following mom. Looked days old. This small pond is full of huge bullfrogs so must be tough.</t>
  </si>
  <si>
    <t>Tom (TK) Kaestner</t>
  </si>
  <si>
    <t>San Elijo Lagoon--west</t>
  </si>
  <si>
    <t>S233953473</t>
  </si>
  <si>
    <t>Izzie McGinley Myers</t>
  </si>
  <si>
    <t>Sarita Wetland</t>
  </si>
  <si>
    <t>S226147549</t>
  </si>
  <si>
    <t>Yesterday there were 4 babies, today 5!</t>
  </si>
  <si>
    <t>Kelowna--Sutherland Hills Park</t>
  </si>
  <si>
    <t>S216340515</t>
  </si>
  <si>
    <t>Sacha Balavoine 𓆃</t>
  </si>
  <si>
    <t>S217112509</t>
  </si>
  <si>
    <t>Ericka Albright</t>
  </si>
  <si>
    <t>US-MA-003</t>
  </si>
  <si>
    <t>Berkshire</t>
  </si>
  <si>
    <t>Cheshire Reservoir--Farnams Causeway</t>
  </si>
  <si>
    <t>S215253847</t>
  </si>
  <si>
    <t>Mathis Ledwig</t>
  </si>
  <si>
    <t>DE-NW-K1</t>
  </si>
  <si>
    <t>Köln (Kreisfreie Stadt)</t>
  </si>
  <si>
    <t>Pescher See</t>
  </si>
  <si>
    <t>S214394524</t>
  </si>
  <si>
    <t>Ben Ackerley</t>
  </si>
  <si>
    <t>NZ-CAN-054</t>
  </si>
  <si>
    <t>Canterbury</t>
  </si>
  <si>
    <t>Kaikoura District</t>
  </si>
  <si>
    <t>Hikurangi Marine Reserve NZ-Canterbury (-42.4587,173.5562)</t>
  </si>
  <si>
    <t>Adult Female – 1; Juvenile – 4</t>
  </si>
  <si>
    <t>S204773151</t>
  </si>
  <si>
    <t>8 ducklings</t>
  </si>
  <si>
    <t>Chase Zobl</t>
  </si>
  <si>
    <t>Michigan State University, East Lansing US-MI (42.7298,-84.4838)</t>
  </si>
  <si>
    <t>S212134670</t>
  </si>
  <si>
    <t>Approx</t>
  </si>
  <si>
    <t>S208838722</t>
  </si>
  <si>
    <t>Kampa</t>
  </si>
  <si>
    <t>S208256415</t>
  </si>
  <si>
    <t>Fox River--Lincoln Ave</t>
  </si>
  <si>
    <t>S208453855</t>
  </si>
  <si>
    <t>S206225164</t>
  </si>
  <si>
    <t>Big numbers flew in after eagle flyby.</t>
  </si>
  <si>
    <t>Jenie Singleton</t>
  </si>
  <si>
    <t>US-CA-071</t>
  </si>
  <si>
    <t>San Bernardino</t>
  </si>
  <si>
    <t>Prado Regional Park</t>
  </si>
  <si>
    <t>S206464112</t>
  </si>
  <si>
    <t>Sunnyside Beach</t>
  </si>
  <si>
    <t>S205043712</t>
  </si>
  <si>
    <t>Carpentersville Dam (Fox River Shores)</t>
  </si>
  <si>
    <t>S204954686</t>
  </si>
  <si>
    <t>Sarah Sharp</t>
  </si>
  <si>
    <t>S203490883</t>
  </si>
  <si>
    <t>Mallard (Anas platyrhynchos platyrhynchos), Northern subspecies, adult male landing at Village Creek Drying Beds, Arlington, Texas.</t>
  </si>
  <si>
    <t>Yarmouth--Broad Brook Wetland Park</t>
  </si>
  <si>
    <t>S202279991</t>
  </si>
  <si>
    <t>Cello Caruso-Turiello 🐦‍⬛</t>
  </si>
  <si>
    <t>Golden Gate Park--North Lake</t>
  </si>
  <si>
    <t>S200340848</t>
  </si>
  <si>
    <t>Cape Island--Cape May Point SP (CMPSP)</t>
  </si>
  <si>
    <t>S199473250</t>
  </si>
  <si>
    <t>Brendon McCullen</t>
  </si>
  <si>
    <t>US-MI-017</t>
  </si>
  <si>
    <t>Bay</t>
  </si>
  <si>
    <t>Bay City SP</t>
  </si>
  <si>
    <t>S191361867</t>
  </si>
  <si>
    <t>Sylvie Martel / Gaétan Giroux</t>
  </si>
  <si>
    <t>S191545288</t>
  </si>
  <si>
    <t>Küçük Çekmece Gölü--Kuzey (Altınşehir)</t>
  </si>
  <si>
    <t>S191388958</t>
  </si>
  <si>
    <t>Coen Kliewer</t>
  </si>
  <si>
    <t>Wood Lake Nature Center</t>
  </si>
  <si>
    <t>S183950872</t>
  </si>
  <si>
    <t>5 ducklings.</t>
  </si>
  <si>
    <t>S170327871</t>
  </si>
  <si>
    <t>US-CA-111</t>
  </si>
  <si>
    <t>Ventura</t>
  </si>
  <si>
    <t>Ventura Settling Ponds</t>
  </si>
  <si>
    <t>S169559460</t>
  </si>
  <si>
    <t>S167159107</t>
  </si>
  <si>
    <t>Adult Female – 1; Juvenile – 6</t>
  </si>
  <si>
    <t>S163488036</t>
  </si>
  <si>
    <t>S161488275</t>
  </si>
  <si>
    <t>S158812598</t>
  </si>
  <si>
    <t>Pablo Ramos</t>
  </si>
  <si>
    <t>Austria</t>
  </si>
  <si>
    <t>AT-9</t>
  </si>
  <si>
    <t>Wien</t>
  </si>
  <si>
    <t>Schlosspark Schönbrunn</t>
  </si>
  <si>
    <t>Male – 1</t>
  </si>
  <si>
    <t>S157135884</t>
  </si>
  <si>
    <t>Luis José Manso Bragado</t>
  </si>
  <si>
    <t>Santa Cristina del páramo--Balsa de riego</t>
  </si>
  <si>
    <t>S155622810</t>
  </si>
  <si>
    <t>Steven Meisel</t>
  </si>
  <si>
    <t>Maplewood Nature Center</t>
  </si>
  <si>
    <t>S152841202</t>
  </si>
  <si>
    <t>Alan Phipps</t>
  </si>
  <si>
    <t>S125466378</t>
  </si>
  <si>
    <t>Eric Yeo</t>
  </si>
  <si>
    <t>NZ-WKO-016</t>
  </si>
  <si>
    <t>Hamilton City</t>
  </si>
  <si>
    <t>Hamilton Lake Domain</t>
  </si>
  <si>
    <t>S150705071</t>
  </si>
  <si>
    <t>2 clutches of ducklings observered. A few juveniles as well.</t>
  </si>
  <si>
    <t>Red Rock Canyon Open Space</t>
  </si>
  <si>
    <t>S139505836</t>
  </si>
  <si>
    <t>U Vodotoku</t>
  </si>
  <si>
    <t>S136081803</t>
  </si>
  <si>
    <t>Shifaan Thowfeequ</t>
  </si>
  <si>
    <t>S133033115</t>
  </si>
  <si>
    <t>Mallard (Anas platyrhynchos), Domestic type, duckling in a pond at the Hilton Hawaiian Village, on Oahu, Hawaii.</t>
  </si>
  <si>
    <t>Bernard Rodrigue</t>
  </si>
  <si>
    <t>PN du Mont-St-Bruno</t>
  </si>
  <si>
    <t>S132159770</t>
  </si>
  <si>
    <t>S132003037</t>
  </si>
  <si>
    <t>Mallard (Anas platyrhynchos platyrhynchos), Northern subspecies, adult female foraging in New York City's Central Park.</t>
  </si>
  <si>
    <t>Frank G. Bonelli RP--South and East Access</t>
  </si>
  <si>
    <t>S131642284</t>
  </si>
  <si>
    <t>Cox's Point Park</t>
  </si>
  <si>
    <t>S67039183</t>
  </si>
  <si>
    <t>Kara Zanni</t>
  </si>
  <si>
    <t>US-RI-009</t>
  </si>
  <si>
    <t>Trustom Pond NWR</t>
  </si>
  <si>
    <t>S130780630</t>
  </si>
  <si>
    <t>S54664519</t>
  </si>
  <si>
    <t>Mallard (Anas platyrhynchos platyrhynchos), Northern subspecies, adult male swimming in Turtle Pond, Central Park, New York City, New York.</t>
  </si>
  <si>
    <t>Las Gallinas Valley Sanitary District</t>
  </si>
  <si>
    <t>S125097797</t>
  </si>
  <si>
    <t>Mallard (Anas platyrhynchos platyrhynchos), adult male at the Las Gallinas Wildlife Ponds, Las Gallinas Valley Sanitary District, San Rafael, California.</t>
  </si>
  <si>
    <t>Seth Konner</t>
  </si>
  <si>
    <t>S125953451</t>
  </si>
  <si>
    <t>Olentangy Trail--Ackerman Bridge</t>
  </si>
  <si>
    <t>S125141548</t>
  </si>
  <si>
    <t>Intersex Mallard. Hen with male features on head, tail feathers</t>
  </si>
  <si>
    <t>Ottawa--Remic Rapids and Champlain Bridge area</t>
  </si>
  <si>
    <t>S123228383</t>
  </si>
  <si>
    <t>Darren Clark</t>
  </si>
  <si>
    <t>S122900976</t>
  </si>
  <si>
    <t>Jérémy Calvo</t>
  </si>
  <si>
    <t>FR-ARA-74</t>
  </si>
  <si>
    <t>Auvergne-Rhône-Alpes</t>
  </si>
  <si>
    <t>Haute-Savoie</t>
  </si>
  <si>
    <t>Port des Marquisats, Annecy (Lac d'Annecy)</t>
  </si>
  <si>
    <t>S80432435</t>
  </si>
  <si>
    <t>Paulo Narciso</t>
  </si>
  <si>
    <t>PT-08-LO</t>
  </si>
  <si>
    <t>Faro</t>
  </si>
  <si>
    <t>Loulé</t>
  </si>
  <si>
    <t>Call; Flight Call</t>
  </si>
  <si>
    <t>S108766354</t>
  </si>
  <si>
    <t>Chamamento de alarme.</t>
  </si>
  <si>
    <t>S118536005</t>
  </si>
  <si>
    <t>Slovakia</t>
  </si>
  <si>
    <t>SK-BL</t>
  </si>
  <si>
    <t>Bratislavský kraj</t>
  </si>
  <si>
    <t>Devínske jazero</t>
  </si>
  <si>
    <t>S117552284</t>
  </si>
  <si>
    <t>Arthur Mercado</t>
  </si>
  <si>
    <t>S114561142</t>
  </si>
  <si>
    <t>West Kelowna--Mouth of Powers Creek</t>
  </si>
  <si>
    <t>S112392968</t>
  </si>
  <si>
    <t>Victor &amp; Sophie</t>
  </si>
  <si>
    <t>S109177102</t>
  </si>
  <si>
    <t>Pair with 4 ducklings in italian garden</t>
  </si>
  <si>
    <t>S110881519</t>
  </si>
  <si>
    <t>Gerry Hawkins</t>
  </si>
  <si>
    <t>East Potomac Park--Hains Pt.</t>
  </si>
  <si>
    <t>Adult Female – 1; Juvenile – 1</t>
  </si>
  <si>
    <t>S110032909</t>
  </si>
  <si>
    <t>Marisa Hernandez</t>
  </si>
  <si>
    <t>Central Park--Jacqueline Kennedy Onassis Reservoir</t>
  </si>
  <si>
    <t>S100992669</t>
  </si>
  <si>
    <t>Quinta do lago-vilar do golf</t>
  </si>
  <si>
    <t>S92914315</t>
  </si>
  <si>
    <t>S85201169</t>
  </si>
  <si>
    <t>Nest</t>
  </si>
  <si>
    <t>S83634744</t>
  </si>
  <si>
    <t>Tom Murray</t>
  </si>
  <si>
    <t>Parker River NWR--Hellcat</t>
  </si>
  <si>
    <t>S83252482</t>
  </si>
  <si>
    <t>Temecula Duck Pond</t>
  </si>
  <si>
    <t>S70557250</t>
  </si>
  <si>
    <t>Total includes 5 ducklings</t>
  </si>
  <si>
    <t>Donna Pomeroy</t>
  </si>
  <si>
    <t>Reflection Lake, La Honda</t>
  </si>
  <si>
    <t>S69333594</t>
  </si>
  <si>
    <t>1 duckling</t>
  </si>
  <si>
    <t>S68372084</t>
  </si>
  <si>
    <t>Oscar Thomas</t>
  </si>
  <si>
    <t>NZ-OTA-071</t>
  </si>
  <si>
    <t>Otago</t>
  </si>
  <si>
    <t>Dunedin City</t>
  </si>
  <si>
    <t>Dunedin Botanic Gardens</t>
  </si>
  <si>
    <t>S66505432</t>
  </si>
  <si>
    <t>Zsuzsanna Guba</t>
  </si>
  <si>
    <t>HU-HB</t>
  </si>
  <si>
    <t>Hajdú-Bihar</t>
  </si>
  <si>
    <t>Derecske (47.3392, 21.5917)</t>
  </si>
  <si>
    <t>IBC1558637</t>
  </si>
  <si>
    <t>S65190812</t>
  </si>
  <si>
    <t>nest with eggs. Elevation: 91 m. Date added to IBC: January 28, 2019.</t>
  </si>
  <si>
    <t>Egg(s); Nest</t>
  </si>
  <si>
    <t>Ruben Gaasenbeek</t>
  </si>
  <si>
    <t>Netherlands</t>
  </si>
  <si>
    <t>NL-FL</t>
  </si>
  <si>
    <t>Flevoland</t>
  </si>
  <si>
    <t>Zeewolde (52.3314, 5.5402)</t>
  </si>
  <si>
    <t>IBC1087385</t>
  </si>
  <si>
    <t>S64978535</t>
  </si>
  <si>
    <t>Male in canal. Elevation: 0 m. Date added to IBC: June 22, 2016.</t>
  </si>
  <si>
    <t>HU-BU</t>
  </si>
  <si>
    <t>Budapest</t>
  </si>
  <si>
    <t>Városliget Park</t>
  </si>
  <si>
    <t>S53049983</t>
  </si>
  <si>
    <t>Alex Moore</t>
  </si>
  <si>
    <t>Ho'omaluhia Botanical Garden</t>
  </si>
  <si>
    <t>S34285006</t>
  </si>
  <si>
    <t>Murphey Candler Park</t>
  </si>
  <si>
    <t>S104288075</t>
  </si>
  <si>
    <t>CA-QC-VR</t>
  </si>
  <si>
    <t>La Vallée-du-Richelieu</t>
  </si>
  <si>
    <t>Halte des Vapeurs</t>
  </si>
  <si>
    <t>S101890303</t>
  </si>
  <si>
    <t>S82346227</t>
  </si>
  <si>
    <t>Paul Xu</t>
  </si>
  <si>
    <t>S54929119</t>
  </si>
  <si>
    <t>S51557951</t>
  </si>
  <si>
    <t>US-MD-009</t>
  </si>
  <si>
    <t>Calvert</t>
  </si>
  <si>
    <t>Chesapeake Beach Marina</t>
  </si>
  <si>
    <t>S37903408</t>
  </si>
  <si>
    <t>Jordan Rowley</t>
  </si>
  <si>
    <t>S227547823</t>
  </si>
  <si>
    <t>S129934490</t>
  </si>
  <si>
    <t>David Garrigues</t>
  </si>
  <si>
    <t>DE-HE-MKK</t>
  </si>
  <si>
    <t>Main-Kinzig-Kreis</t>
  </si>
  <si>
    <t>Schlosspark Philippsruhe</t>
  </si>
  <si>
    <t>S95623355</t>
  </si>
  <si>
    <t>Turdus migratorius -- American Robin; Melospiza melodia -- Song Sparrow; Branta canadensis -- Canada Goose; Melospiza georgiana -- Swamp Sparrow</t>
  </si>
  <si>
    <t>Richard Littauer</t>
  </si>
  <si>
    <t>US-VT-023</t>
  </si>
  <si>
    <t>Sodom Pond-East Montpelier (21 acres)</t>
  </si>
  <si>
    <t>Nikon D500</t>
  </si>
  <si>
    <t>Nikon Mic</t>
  </si>
  <si>
    <t>S67074365</t>
  </si>
  <si>
    <t>Xabier Remirez</t>
  </si>
  <si>
    <t>Txingudi--Bidasoko uharteak (islas)</t>
  </si>
  <si>
    <t>S41393924</t>
  </si>
  <si>
    <t>Kent Fiala</t>
  </si>
  <si>
    <t>US-NC-063</t>
  </si>
  <si>
    <t>Durham</t>
  </si>
  <si>
    <t>Sandy Creek Park</t>
  </si>
  <si>
    <t>S63759725</t>
  </si>
  <si>
    <t>Rita Carratello</t>
  </si>
  <si>
    <t>S37950510</t>
  </si>
  <si>
    <t>Habitat; Nest</t>
  </si>
  <si>
    <t>Aneil Shah</t>
  </si>
  <si>
    <t>S44118567</t>
  </si>
  <si>
    <t>Missoula--Clark Fork River Trail</t>
  </si>
  <si>
    <t>Foraging or Eating; Preening, Scratching, or Bathing</t>
  </si>
  <si>
    <t>S279164144</t>
  </si>
  <si>
    <t>Kevin Adeli</t>
  </si>
  <si>
    <t>London--Medway Valley Heritage Forest</t>
  </si>
  <si>
    <t>S92774495</t>
  </si>
  <si>
    <t>Feeding on crayfish (see image)</t>
  </si>
  <si>
    <t>S253173199</t>
  </si>
  <si>
    <t>US-PA-001</t>
  </si>
  <si>
    <t>Adams</t>
  </si>
  <si>
    <t>Gettysburg College</t>
  </si>
  <si>
    <t>S123948359</t>
  </si>
  <si>
    <t>S85485294</t>
  </si>
  <si>
    <t>Ballona Creek--lower</t>
  </si>
  <si>
    <t>S87949449</t>
  </si>
  <si>
    <t>S94416027</t>
  </si>
  <si>
    <t>S83269207</t>
  </si>
  <si>
    <t>Jeremiah Trimble</t>
  </si>
  <si>
    <t>S12920061</t>
  </si>
  <si>
    <t>Adult Male – 4</t>
  </si>
  <si>
    <t>S293939586</t>
  </si>
  <si>
    <t>Spatula clypeata -- Northern Shoveler</t>
  </si>
  <si>
    <t>Michael Henry</t>
  </si>
  <si>
    <t>US-MN-109</t>
  </si>
  <si>
    <t>Olmsted</t>
  </si>
  <si>
    <t>Silver Creek Reservoir</t>
  </si>
  <si>
    <t>S218302883</t>
  </si>
  <si>
    <t>Jim &amp; Pat Vincent</t>
  </si>
  <si>
    <t>Lake Phalen</t>
  </si>
  <si>
    <t>S204963795</t>
  </si>
  <si>
    <t>Joshua Kline</t>
  </si>
  <si>
    <t>S167309808</t>
  </si>
  <si>
    <t>יעקב רבי</t>
  </si>
  <si>
    <t>IL-D</t>
  </si>
  <si>
    <t>HaDarom</t>
  </si>
  <si>
    <t>18 שדרות עמק יזרעאל, אשקלון, מחוז הדרום, IL (31.649, 34.561)</t>
  </si>
  <si>
    <t>S125605755</t>
  </si>
  <si>
    <t>Parc Lepage</t>
  </si>
  <si>
    <t>S104033623</t>
  </si>
  <si>
    <t>Eagle Creek Park--Marina</t>
  </si>
  <si>
    <t>S39206146</t>
  </si>
  <si>
    <t>Antoni Mrowiński</t>
  </si>
  <si>
    <t>Poznań--Dębina</t>
  </si>
  <si>
    <t>S182935920</t>
  </si>
  <si>
    <t>Lily Morello</t>
  </si>
  <si>
    <t>Beaver Brook North Reservation</t>
  </si>
  <si>
    <t>S162574477</t>
  </si>
  <si>
    <t>S125090788</t>
  </si>
  <si>
    <t>S61308772</t>
  </si>
  <si>
    <t>stow lake</t>
  </si>
  <si>
    <t>US-VA-001</t>
  </si>
  <si>
    <t>Accomack</t>
  </si>
  <si>
    <t>Chincoteague NWR--Wildlife Loop</t>
  </si>
  <si>
    <t>S61126816</t>
  </si>
  <si>
    <t>American Center Marsh</t>
  </si>
  <si>
    <t>S38829404</t>
  </si>
  <si>
    <t>Michel Bourque</t>
  </si>
  <si>
    <t>CA-QC-VS</t>
  </si>
  <si>
    <t>Vaudreuil-Soulanges</t>
  </si>
  <si>
    <t>Parc historique Pointe-du-Moulin</t>
  </si>
  <si>
    <t>S98969600</t>
  </si>
  <si>
    <t>4 couples</t>
  </si>
  <si>
    <t>Bill Wood</t>
  </si>
  <si>
    <t>US-VA-041</t>
  </si>
  <si>
    <t>Chesterfield</t>
  </si>
  <si>
    <t>Dutch Gap Conservation Area/Henricus Historical Park</t>
  </si>
  <si>
    <t>S160728270</t>
  </si>
  <si>
    <t>Michael Herrera</t>
  </si>
  <si>
    <t>S125528854</t>
  </si>
  <si>
    <t>Ken Pride</t>
  </si>
  <si>
    <t>Calgary--Inglewood Bird Sanctuary</t>
  </si>
  <si>
    <t>S119471116</t>
  </si>
  <si>
    <t>Lambert Gauthier</t>
  </si>
  <si>
    <t>S99339750</t>
  </si>
  <si>
    <t>S94479592</t>
  </si>
  <si>
    <t xml:space="preserve">Upper Otay Reservoir </t>
  </si>
  <si>
    <t>Flight Call</t>
  </si>
  <si>
    <t>S83388887</t>
  </si>
  <si>
    <t>female/male pair took flight, mostly female calling with a faint male call also</t>
  </si>
  <si>
    <t>Marcus Vorwaller 🦆</t>
  </si>
  <si>
    <t>Meadowbrook Pond</t>
  </si>
  <si>
    <t>S74828836</t>
  </si>
  <si>
    <t>Ron Riley</t>
  </si>
  <si>
    <t>S55013161</t>
  </si>
  <si>
    <t>Jay Gilliam</t>
  </si>
  <si>
    <t>US-IA-153</t>
  </si>
  <si>
    <t>Polk</t>
  </si>
  <si>
    <t>Glendale Cemetery</t>
  </si>
  <si>
    <t>S44192296</t>
  </si>
  <si>
    <t>Tatyana Korzhitskaya</t>
  </si>
  <si>
    <t>Belarus</t>
  </si>
  <si>
    <t>BY-MI</t>
  </si>
  <si>
    <t>Minskaja voblasc'</t>
  </si>
  <si>
    <t>Drazdy (Rakieta)</t>
  </si>
  <si>
    <t>S40364263</t>
  </si>
  <si>
    <t>Ty Allen</t>
  </si>
  <si>
    <t>Lake Arlington--Richard Simpson Pk</t>
  </si>
  <si>
    <t>S124647987</t>
  </si>
  <si>
    <t>US-VA-540</t>
  </si>
  <si>
    <t>Charlottesville</t>
  </si>
  <si>
    <t>Greenbrier Park</t>
  </si>
  <si>
    <t>S76396537</t>
  </si>
  <si>
    <t>Andrea Kingsley</t>
  </si>
  <si>
    <t>CA-ON-DR</t>
  </si>
  <si>
    <t>Lynde Shores CA--Cranberry Marsh</t>
  </si>
  <si>
    <t>S71836530</t>
  </si>
  <si>
    <t>Todd Brown</t>
  </si>
  <si>
    <t>S126233209</t>
  </si>
  <si>
    <t>S125785479</t>
  </si>
  <si>
    <t>Zbiornik Żywiecki--okolice oczyszczalni ścieków</t>
  </si>
  <si>
    <t>S202125110</t>
  </si>
  <si>
    <t>S147737413</t>
  </si>
  <si>
    <t>Herb Marshall</t>
  </si>
  <si>
    <t>Bermuda</t>
  </si>
  <si>
    <t>BM-</t>
  </si>
  <si>
    <t>Parson's Road Pond</t>
  </si>
  <si>
    <t>S122973568</t>
  </si>
  <si>
    <t>George Forsyth</t>
  </si>
  <si>
    <t>CA-NS-KI</t>
  </si>
  <si>
    <t>Harvest Moon Trail--Jones Rd to Greenwich</t>
  </si>
  <si>
    <t>S87626505</t>
  </si>
  <si>
    <t>S92753219</t>
  </si>
  <si>
    <t>Unwin Ave. Bridge</t>
  </si>
  <si>
    <t>S103512975</t>
  </si>
  <si>
    <t>Tomasz Wilk</t>
  </si>
  <si>
    <t>PL-MA</t>
  </si>
  <si>
    <t>Malopolskie</t>
  </si>
  <si>
    <t>Kraków--Zalew Bagry</t>
  </si>
  <si>
    <t>S293281106</t>
  </si>
  <si>
    <t>Jessie Huynh</t>
  </si>
  <si>
    <t>Manotick--Watson's Mill</t>
  </si>
  <si>
    <t>S299137263</t>
  </si>
  <si>
    <t>Corvus 𓄿</t>
  </si>
  <si>
    <t>Restland-Lincoln Memorial Park</t>
  </si>
  <si>
    <t>Immature – 1</t>
  </si>
  <si>
    <t>S266685205</t>
  </si>
  <si>
    <t>Gave me some MALLxABDU vibes, but pretty sure just an immature drake or possibly related to the domestics.</t>
  </si>
  <si>
    <t>US-WI-139</t>
  </si>
  <si>
    <t>Winnebago</t>
  </si>
  <si>
    <t>Wiouwash Trail--Riverside Cemetery</t>
  </si>
  <si>
    <t>S163485443</t>
  </si>
  <si>
    <t>Yash Kothiala</t>
  </si>
  <si>
    <t>GB-WLS-GWN</t>
  </si>
  <si>
    <t>Wales</t>
  </si>
  <si>
    <t>Gwynedd</t>
  </si>
  <si>
    <t>Parc Padarn / Padarn Country Park</t>
  </si>
  <si>
    <t>S148302803</t>
  </si>
  <si>
    <t>Kelly Shattler Foster</t>
  </si>
  <si>
    <t>US-MI-163</t>
  </si>
  <si>
    <t>Elizabeth Park (Trenton)</t>
  </si>
  <si>
    <t>S102286417</t>
  </si>
  <si>
    <t>S99518884</t>
  </si>
  <si>
    <t>Aidan Brubaker</t>
  </si>
  <si>
    <t>American River Parkway--Upper Sunrise</t>
  </si>
  <si>
    <t>S93503516</t>
  </si>
  <si>
    <t>Pond behind Charlie's on the Lake</t>
  </si>
  <si>
    <t>S79821907</t>
  </si>
  <si>
    <t>River Esk Estuary (55.9488, -3.0492)</t>
  </si>
  <si>
    <t>IBC1559500</t>
  </si>
  <si>
    <t>S64986106</t>
  </si>
  <si>
    <t>A close-up of a drake. Elevation: 3 m. Date added to IBC: February 1, 2019.</t>
  </si>
  <si>
    <t>Maurizio Ravasini</t>
  </si>
  <si>
    <t>IT-45</t>
  </si>
  <si>
    <t>Emilia-Romagna</t>
  </si>
  <si>
    <t>Riserva Naturale di Torrile e Trecasali</t>
  </si>
  <si>
    <t>IBC1047007</t>
  </si>
  <si>
    <t>S64977244</t>
  </si>
  <si>
    <t>Adult male, breeding plumage, drinking. Elevation: 32 m. Date added to IBC: June 21, 2016.</t>
  </si>
  <si>
    <t>Mitchellee Lane</t>
  </si>
  <si>
    <t>S62304557</t>
  </si>
  <si>
    <t>Austin Groff</t>
  </si>
  <si>
    <t>Braddock Bay--East Spit</t>
  </si>
  <si>
    <t>S188961819</t>
  </si>
  <si>
    <t>Jaxson Craiglow</t>
  </si>
  <si>
    <t>US-SD-103</t>
  </si>
  <si>
    <t>South Dakota</t>
  </si>
  <si>
    <t>Pennington</t>
  </si>
  <si>
    <t>Canyon Lake</t>
  </si>
  <si>
    <t>S301951397</t>
  </si>
  <si>
    <t>US-MN-031</t>
  </si>
  <si>
    <t>Grand Marais Harbor</t>
  </si>
  <si>
    <t>S180006005</t>
  </si>
  <si>
    <t>S169882779</t>
  </si>
  <si>
    <t>~10 ducklings</t>
  </si>
  <si>
    <t>João Tomás</t>
  </si>
  <si>
    <t>Carretera Cembranos - Banuncias, Ardón, Castilla y León, ES (42,48, -5,624)</t>
  </si>
  <si>
    <t>Zoom h5</t>
  </si>
  <si>
    <t>Sennheiser ME66/K6</t>
  </si>
  <si>
    <t>S165740291</t>
  </si>
  <si>
    <t>Al menos 4 pollos reclamando tras la madre haber levantado vuelo.</t>
  </si>
  <si>
    <t>Hembra con pollos.</t>
  </si>
  <si>
    <t>Terry Hurst</t>
  </si>
  <si>
    <t>Santee Lakes</t>
  </si>
  <si>
    <t>S156152991</t>
  </si>
  <si>
    <t>Dani Alba</t>
  </si>
  <si>
    <t>Oconomowoc River--Riverside Park to Fowler Lake</t>
  </si>
  <si>
    <t>Adult Female – 2; Adult Male – 1</t>
  </si>
  <si>
    <t>S126850107</t>
  </si>
  <si>
    <t>Kim  Beardmore</t>
  </si>
  <si>
    <t>S40178598</t>
  </si>
  <si>
    <t>Steven Bateman</t>
  </si>
  <si>
    <t>S158846213</t>
  </si>
  <si>
    <t>Lake Pleasant--Two Cow Cove</t>
  </si>
  <si>
    <t>S125719485</t>
  </si>
  <si>
    <t>S41219182</t>
  </si>
  <si>
    <t>S84139702</t>
  </si>
  <si>
    <t>Dave HH</t>
  </si>
  <si>
    <t>S99409625</t>
  </si>
  <si>
    <t>S76999515</t>
  </si>
  <si>
    <t>Kevin McGowan</t>
  </si>
  <si>
    <t>Six Mile Creek at Titus Ave</t>
  </si>
  <si>
    <t>S32919994</t>
  </si>
  <si>
    <t>Possible intersex female</t>
  </si>
  <si>
    <t>Flock of very tame ducks. Lots of variation in females.</t>
  </si>
  <si>
    <t>S328531301</t>
  </si>
  <si>
    <t>while I was photographing the set of 7 ducklings, a Red-shouldered Hawk swooped down and picked up two in its talons and headed towards its nest.</t>
  </si>
  <si>
    <t>Lake Harriet--Bandshell area</t>
  </si>
  <si>
    <t>S320244934</t>
  </si>
  <si>
    <t>Carl Carson</t>
  </si>
  <si>
    <t>CA-QC-MR</t>
  </si>
  <si>
    <t>Montréal</t>
  </si>
  <si>
    <t>Parc de l'Honorable-George-O'Reilly</t>
  </si>
  <si>
    <t>S313745056</t>
  </si>
  <si>
    <t>Ken Milender</t>
  </si>
  <si>
    <t>Wisconsin River at Norway Street</t>
  </si>
  <si>
    <t>S299807032</t>
  </si>
  <si>
    <t>Jan Rapczyński</t>
  </si>
  <si>
    <t>PL-MZ</t>
  </si>
  <si>
    <t>Mazowieckie</t>
  </si>
  <si>
    <t>Wisła--Ujście Czajki</t>
  </si>
  <si>
    <t>S296516569</t>
  </si>
  <si>
    <t>Los Peñasquitos Canyon Preserve</t>
  </si>
  <si>
    <t>S225875611</t>
  </si>
  <si>
    <t>Elm Creek Park Reserve--Eastman Nature Center</t>
  </si>
  <si>
    <t>S200218591</t>
  </si>
  <si>
    <t>S201023989</t>
  </si>
  <si>
    <t>Mallard (Anas platyrhynchos platyrhynchos), Northern subspecies, adult female in flight at Village Creek Drying Beds, Arlington, Texas.</t>
  </si>
  <si>
    <t>Stanley Park--Lost Lagoon</t>
  </si>
  <si>
    <t>S197864763</t>
  </si>
  <si>
    <t>First-winter male undergoing preformative molt</t>
  </si>
  <si>
    <t>David Kaliss</t>
  </si>
  <si>
    <t>DE-BW-S1</t>
  </si>
  <si>
    <t>Stuttgart (Stadtkreis)</t>
  </si>
  <si>
    <t>Höhenpark Killesberg</t>
  </si>
  <si>
    <t>S186728267</t>
  </si>
  <si>
    <t>Grulleros--Gravera</t>
  </si>
  <si>
    <t>S171119284</t>
  </si>
  <si>
    <t>10 pollos</t>
  </si>
  <si>
    <t>Susan Elliott</t>
  </si>
  <si>
    <t>US-NM-005</t>
  </si>
  <si>
    <t>Chaves</t>
  </si>
  <si>
    <t>J Kenneth Smith Bird Sanctuary</t>
  </si>
  <si>
    <t>S166155105</t>
  </si>
  <si>
    <t>Thursley Common</t>
  </si>
  <si>
    <t>S130755236</t>
  </si>
  <si>
    <t>Trexler Memorial Park</t>
  </si>
  <si>
    <t>S158165712</t>
  </si>
  <si>
    <t>L R</t>
  </si>
  <si>
    <t>S157424769</t>
  </si>
  <si>
    <t>3 males, 2 females all together, walking on the ice, swimming, preening, and resting above the dam.</t>
  </si>
  <si>
    <t>Public Space, 1365 York Ave. (btwn 72nd-73rd St.)</t>
  </si>
  <si>
    <t>Adult Female – 1; Juvenile</t>
  </si>
  <si>
    <t>S144704278</t>
  </si>
  <si>
    <t>Mallard (Anas platyrhynchos platyrhynchos), Northern subspecies, female with ducklings in a fountain outside a residential high-rise at 1365 York Ave. in New York City, New York.</t>
  </si>
  <si>
    <t>Shane Carroll</t>
  </si>
  <si>
    <t>US-AK-122</t>
  </si>
  <si>
    <t>Kenai Peninsula Borough</t>
  </si>
  <si>
    <t>Chugach NF--Tern Lake</t>
  </si>
  <si>
    <t>Adult Female – 1; Juvenile – 7</t>
  </si>
  <si>
    <t>S143379065</t>
  </si>
  <si>
    <t>S136998673</t>
  </si>
  <si>
    <t>S138049422</t>
  </si>
  <si>
    <t>Matthew Plante</t>
  </si>
  <si>
    <t>US-OH-159</t>
  </si>
  <si>
    <t>Union</t>
  </si>
  <si>
    <t>Weldon Road, Plain City, Ohio, US</t>
  </si>
  <si>
    <t>S131862721</t>
  </si>
  <si>
    <t>West Ridge Nature Park</t>
  </si>
  <si>
    <t>S131560481</t>
  </si>
  <si>
    <t>S129714923</t>
  </si>
  <si>
    <t>S129601924</t>
  </si>
  <si>
    <t>I believe this may be more leucism than a domestic mix.</t>
  </si>
  <si>
    <t>Approx.</t>
  </si>
  <si>
    <t>S128195934</t>
  </si>
  <si>
    <t>Wandermere Golf Course lake</t>
  </si>
  <si>
    <t>S127000174</t>
  </si>
  <si>
    <t>Stu "BritHikesOntario"  Hall</t>
  </si>
  <si>
    <t>S126513074</t>
  </si>
  <si>
    <t>Welsh Harlequin type domestic</t>
  </si>
  <si>
    <t>Radek Papranec</t>
  </si>
  <si>
    <t>CZ-US</t>
  </si>
  <si>
    <t>Ústecký kraj</t>
  </si>
  <si>
    <t>Žatec - město</t>
  </si>
  <si>
    <t>S126187262</t>
  </si>
  <si>
    <t>S126090157</t>
  </si>
  <si>
    <t>S125542558</t>
  </si>
  <si>
    <t>3 males two females.</t>
  </si>
  <si>
    <t>CA-ON-NG</t>
  </si>
  <si>
    <t>Niagara</t>
  </si>
  <si>
    <t>Niagara--Dufferin Islands</t>
  </si>
  <si>
    <t>S121213020</t>
  </si>
  <si>
    <t>Gord Watts</t>
  </si>
  <si>
    <t>CA-ON-PL</t>
  </si>
  <si>
    <t>Peel</t>
  </si>
  <si>
    <t>Port Credit--Harbour</t>
  </si>
  <si>
    <t>S118287023</t>
  </si>
  <si>
    <t>Levi Charles</t>
  </si>
  <si>
    <t>Reeds Lake</t>
  </si>
  <si>
    <t>S115009660</t>
  </si>
  <si>
    <t>Zoran T.</t>
  </si>
  <si>
    <t>Serbia</t>
  </si>
  <si>
    <t>RS-00</t>
  </si>
  <si>
    <t>Beograd</t>
  </si>
  <si>
    <t>Veliko Ratno ostrvo Nature Reserve (PIO), IBA Ušće Save u Dunav</t>
  </si>
  <si>
    <t>S110977346</t>
  </si>
  <si>
    <t>Grass Lake</t>
  </si>
  <si>
    <t>S106540383</t>
  </si>
  <si>
    <t>Annette McClellan</t>
  </si>
  <si>
    <t>Waukegan Beach</t>
  </si>
  <si>
    <t>S104092600</t>
  </si>
  <si>
    <t>Jeffrey Fenwick</t>
  </si>
  <si>
    <t>S104036669</t>
  </si>
  <si>
    <t>S100962399</t>
  </si>
  <si>
    <t>Central Park--The Pool</t>
  </si>
  <si>
    <t>S100125029</t>
  </si>
  <si>
    <t>Howard Patterson</t>
  </si>
  <si>
    <t>US-MD-027</t>
  </si>
  <si>
    <t>Howard</t>
  </si>
  <si>
    <t>Centennial Park</t>
  </si>
  <si>
    <t>S98321739</t>
  </si>
  <si>
    <t>Tom Foley</t>
  </si>
  <si>
    <t>US-ME-005</t>
  </si>
  <si>
    <t>Cumberland</t>
  </si>
  <si>
    <t>Evergreen Cemetery</t>
  </si>
  <si>
    <t>S95668442</t>
  </si>
  <si>
    <t>Snežana Panjković</t>
  </si>
  <si>
    <t>RS-VO</t>
  </si>
  <si>
    <t>Vojvodina</t>
  </si>
  <si>
    <t>Ponjavica Nature Park--heronry in Omoljica</t>
  </si>
  <si>
    <t>S87402443</t>
  </si>
  <si>
    <t>Nekoliko u kanalu pored bare</t>
  </si>
  <si>
    <t>Liam Ragan</t>
  </si>
  <si>
    <t>S82604781</t>
  </si>
  <si>
    <t>Alex Mann</t>
  </si>
  <si>
    <t>US-WI-089</t>
  </si>
  <si>
    <t>Ozaukee</t>
  </si>
  <si>
    <t>Port Washington--Marina/Harbor</t>
  </si>
  <si>
    <t>S80081264</t>
  </si>
  <si>
    <t>Peter Hawrylyshyn</t>
  </si>
  <si>
    <t>CA-ON-YO</t>
  </si>
  <si>
    <t>Markham--Reesor Pond</t>
  </si>
  <si>
    <t>S71650351</t>
  </si>
  <si>
    <t>estimate</t>
  </si>
  <si>
    <t>S63310925</t>
  </si>
  <si>
    <t>Oliver Gorski</t>
  </si>
  <si>
    <t>Bangert Mem WA</t>
  </si>
  <si>
    <t>S67604704</t>
  </si>
  <si>
    <t>S66635471</t>
  </si>
  <si>
    <t>Tom Beeke</t>
  </si>
  <si>
    <t>CA-BC-TN</t>
  </si>
  <si>
    <t>Thompson-Nicola</t>
  </si>
  <si>
    <t>Kamloops--McArthur Island Park</t>
  </si>
  <si>
    <t>S64754157</t>
  </si>
  <si>
    <t>IBC1324265</t>
  </si>
  <si>
    <t>Mallard male displaying post-copulation. Elevation: 75 m. Date added to IBC: January 15, 2017.</t>
  </si>
  <si>
    <t>Eric  Froelich</t>
  </si>
  <si>
    <t>US-DE-001</t>
  </si>
  <si>
    <t>Delaware</t>
  </si>
  <si>
    <t>Bombay Hook National Wildlife Refuge</t>
  </si>
  <si>
    <t>S51182133</t>
  </si>
  <si>
    <t>Conservative estimate.</t>
  </si>
  <si>
    <t>S29830665</t>
  </si>
  <si>
    <t>Karen Himmler</t>
  </si>
  <si>
    <t>S322201291</t>
  </si>
  <si>
    <t>Playing peekaboo from grasses</t>
  </si>
  <si>
    <t>S157535096</t>
  </si>
  <si>
    <t>Lake Harriet</t>
  </si>
  <si>
    <t>S155711795</t>
  </si>
  <si>
    <t>John Fabrycky</t>
  </si>
  <si>
    <t>Washington Park</t>
  </si>
  <si>
    <t>S132097284</t>
  </si>
  <si>
    <t>US-LA-033</t>
  </si>
  <si>
    <t>Louisiana</t>
  </si>
  <si>
    <t>East Baton Rouge</t>
  </si>
  <si>
    <t>LSU Campus--Campus Lake</t>
  </si>
  <si>
    <t>S40695646</t>
  </si>
  <si>
    <t>Micah Anderson</t>
  </si>
  <si>
    <t>Mirabeau Springs</t>
  </si>
  <si>
    <t>S127440308</t>
  </si>
  <si>
    <t>Olmsted Park</t>
  </si>
  <si>
    <t>S52936557</t>
  </si>
  <si>
    <t>Estimate. Large numbers</t>
  </si>
  <si>
    <t>Henry Gorski</t>
  </si>
  <si>
    <t>370 Lakeside Park</t>
  </si>
  <si>
    <t>S62871489</t>
  </si>
  <si>
    <t>S92229415</t>
  </si>
  <si>
    <t>Mikołaj Stasiak</t>
  </si>
  <si>
    <t>Bystrzyca--Lublin (odcinek zalew-most kolejowy)</t>
  </si>
  <si>
    <t>S303228108</t>
  </si>
  <si>
    <t>Lucy Herring</t>
  </si>
  <si>
    <t>S223785001</t>
  </si>
  <si>
    <t>S161266985</t>
  </si>
  <si>
    <t>Luis Salazar Vargas ☢️</t>
  </si>
  <si>
    <t>ES-VC-AN</t>
  </si>
  <si>
    <t>Alicante</t>
  </si>
  <si>
    <t>Parque de La Marjal</t>
  </si>
  <si>
    <t>S130296940</t>
  </si>
  <si>
    <t>S102410600</t>
  </si>
  <si>
    <t>Robert Michaelson</t>
  </si>
  <si>
    <t>US-TX-029</t>
  </si>
  <si>
    <t>Bexar</t>
  </si>
  <si>
    <t>Braunig Lake (HOTE 101)</t>
  </si>
  <si>
    <t>S74787900</t>
  </si>
  <si>
    <t>Josiah Lavender</t>
  </si>
  <si>
    <t>Phinizy Swamp Nature Park</t>
  </si>
  <si>
    <t>S43720337</t>
  </si>
  <si>
    <t>Scripps Library pond</t>
  </si>
  <si>
    <t>S157127865</t>
  </si>
  <si>
    <t>Dave Clark</t>
  </si>
  <si>
    <t>S103791727</t>
  </si>
  <si>
    <t>Janet Rathjen</t>
  </si>
  <si>
    <t>US-TX-113</t>
  </si>
  <si>
    <t>Dallas</t>
  </si>
  <si>
    <t>White Rock Lake--Sunset Bay area</t>
  </si>
  <si>
    <t>S35277238</t>
  </si>
  <si>
    <t>Byron Greco</t>
  </si>
  <si>
    <t>US-CO-007</t>
  </si>
  <si>
    <t>Archuleta</t>
  </si>
  <si>
    <t>Pagosa Springs--San Juan River Walk</t>
  </si>
  <si>
    <t>S37196188</t>
  </si>
  <si>
    <t>Coleta Holzhäuser</t>
  </si>
  <si>
    <t>DE-HE-WI</t>
  </si>
  <si>
    <t>Wiesbaden (Kreisfreie Stadt)</t>
  </si>
  <si>
    <t>Rheinufer Biebrich</t>
  </si>
  <si>
    <t>S40188106</t>
  </si>
  <si>
    <t>Parc Angrignon</t>
  </si>
  <si>
    <t>S41212605</t>
  </si>
  <si>
    <t>S100959627</t>
  </si>
  <si>
    <t>Shane Patterson</t>
  </si>
  <si>
    <t>DMACC Campus (Ankeny)</t>
  </si>
  <si>
    <t>S155450166</t>
  </si>
  <si>
    <t>Ana Amaral</t>
  </si>
  <si>
    <t>PT-13-VG</t>
  </si>
  <si>
    <t>Porto</t>
  </si>
  <si>
    <t>Vila Nova de Gaia</t>
  </si>
  <si>
    <t>RNL Estuário do Douro--Área Geral</t>
  </si>
  <si>
    <t>S77661083</t>
  </si>
  <si>
    <t>S77197736</t>
  </si>
  <si>
    <t>Union Bay Natural Area/Montlake Fill</t>
  </si>
  <si>
    <t>S69268862</t>
  </si>
  <si>
    <t>Kathryn Loddengaard</t>
  </si>
  <si>
    <t>S40188341</t>
  </si>
  <si>
    <t>Barbara Shepherd</t>
  </si>
  <si>
    <t>US-AK-110</t>
  </si>
  <si>
    <t>Juneau City and Borough</t>
  </si>
  <si>
    <t>Riverside Rotary Park</t>
  </si>
  <si>
    <t>S167448016</t>
  </si>
  <si>
    <t>S158155674</t>
  </si>
  <si>
    <t>Michael Fogleman</t>
  </si>
  <si>
    <t>Lake Betz</t>
  </si>
  <si>
    <t>S85219935</t>
  </si>
  <si>
    <t>Brad Walker</t>
  </si>
  <si>
    <t>Sapsucker Woods</t>
  </si>
  <si>
    <t>Sound Devices Mix-Pre 3</t>
  </si>
  <si>
    <t>Wildtronics Pro Mono Parabolic Microphone</t>
  </si>
  <si>
    <t>Wildtronics 22" Parabola</t>
  </si>
  <si>
    <t>S67957872</t>
  </si>
  <si>
    <t>In flight, following a male.</t>
  </si>
  <si>
    <t>Linda Chittum</t>
  </si>
  <si>
    <t>US-VA-153</t>
  </si>
  <si>
    <t>Prince William</t>
  </si>
  <si>
    <t>Woodbridge Veterans Memorial Park</t>
  </si>
  <si>
    <t>S50438437</t>
  </si>
  <si>
    <t>Eric VanderWerf</t>
  </si>
  <si>
    <t>Naramata</t>
  </si>
  <si>
    <t>S58474902</t>
  </si>
  <si>
    <t>Michael Bowen</t>
  </si>
  <si>
    <t>North Bay Park/Ford Lake Boardwalk</t>
  </si>
  <si>
    <t>S49931109</t>
  </si>
  <si>
    <t>Papago Park</t>
  </si>
  <si>
    <t>S41709035</t>
  </si>
  <si>
    <t>Alain Sylvain</t>
  </si>
  <si>
    <t>Parc André-J.-Côté</t>
  </si>
  <si>
    <t>S40944731</t>
  </si>
  <si>
    <t>Phillip Stosberg</t>
  </si>
  <si>
    <t>Barrington Road Pond</t>
  </si>
  <si>
    <t>S351605898</t>
  </si>
  <si>
    <t>US-PA-013</t>
  </si>
  <si>
    <t>Blair</t>
  </si>
  <si>
    <t>Henry's Pond</t>
  </si>
  <si>
    <t>S288258270</t>
  </si>
  <si>
    <t>Liam Hughes</t>
  </si>
  <si>
    <t>GB-ENG-KEN</t>
  </si>
  <si>
    <t>Stodmarsh NNR</t>
  </si>
  <si>
    <t>S327268569</t>
  </si>
  <si>
    <t>Cameron Rutt</t>
  </si>
  <si>
    <t>Jackson Park--Wooded Island/Bobolink Meadow area</t>
  </si>
  <si>
    <t>S317353055</t>
  </si>
  <si>
    <t>S320920977</t>
  </si>
  <si>
    <t>Brooke MacIsaac</t>
  </si>
  <si>
    <t>Britannia CA--Mud Lake</t>
  </si>
  <si>
    <t>S264787583</t>
  </si>
  <si>
    <t>7 ducklings</t>
  </si>
  <si>
    <t>Justin McCarthy</t>
  </si>
  <si>
    <t>S305993498</t>
  </si>
  <si>
    <t>James Turner Reservoir</t>
  </si>
  <si>
    <t>S295145748</t>
  </si>
  <si>
    <t>Stephen  Novosad</t>
  </si>
  <si>
    <t>CA-QC-BH</t>
  </si>
  <si>
    <t>Beauharnois-Salaberry</t>
  </si>
  <si>
    <t>Parc linéaire de la rivière St-Charles (cté Beauharnois-Salaberry)</t>
  </si>
  <si>
    <t>S302206593</t>
  </si>
  <si>
    <t>Jessica IJ</t>
  </si>
  <si>
    <t>S298042099</t>
  </si>
  <si>
    <t>MSU — Library Bridge</t>
  </si>
  <si>
    <t>S297035840</t>
  </si>
  <si>
    <t>say hello to blondie, MSU's iconic leucistic mallard! she returns yearly to the red cedar river, along with a huge flock of ducks that hang out here all winter because parts of the river don't fully freeze over. she is so beautiful.</t>
  </si>
  <si>
    <t>Joseph Bratta</t>
  </si>
  <si>
    <t>S297763301</t>
  </si>
  <si>
    <t>Paul Rösner</t>
  </si>
  <si>
    <t>DE-SN-DD</t>
  </si>
  <si>
    <t>Dresden (Kreisfreie Stadt)</t>
  </si>
  <si>
    <t>Großer Garten</t>
  </si>
  <si>
    <t>S297747993</t>
  </si>
  <si>
    <t>Langley--Brydon Lagoon</t>
  </si>
  <si>
    <t>S291700917</t>
  </si>
  <si>
    <t xml:space="preserve">Unusually pale bluish bill. </t>
  </si>
  <si>
    <t>Including two drakes with notably bluish bills, I suspect some possible hybrid ancestry but not confidently so, just marking them as Aberrant Individual for the time being.</t>
  </si>
  <si>
    <t>Isaac Polanski</t>
  </si>
  <si>
    <t>Ford Field Park</t>
  </si>
  <si>
    <t>S292679231</t>
  </si>
  <si>
    <t>Mehmet Altunbas</t>
  </si>
  <si>
    <t>Menekşe Plajı, Küçükçekmece</t>
  </si>
  <si>
    <t>S138670758</t>
  </si>
  <si>
    <t>Marcelina Poddaniec</t>
  </si>
  <si>
    <t>6 Żabia Ścieżka, Wrocław, Województwo dolnośląskie, PL (51,101, 17,056)</t>
  </si>
  <si>
    <t>S291366227</t>
  </si>
  <si>
    <t>A masculinized female</t>
  </si>
  <si>
    <t>Josie Sullivan</t>
  </si>
  <si>
    <t>S287681262</t>
  </si>
  <si>
    <t>S286628226</t>
  </si>
  <si>
    <t>S284025017</t>
  </si>
  <si>
    <t>Kaleb Brinegar</t>
  </si>
  <si>
    <t>S282096988</t>
  </si>
  <si>
    <t>Wandermere Golf Course</t>
  </si>
  <si>
    <t>S282801606</t>
  </si>
  <si>
    <t>Robin Lennox</t>
  </si>
  <si>
    <t>Bärensee</t>
  </si>
  <si>
    <t>S272072078</t>
  </si>
  <si>
    <t>S270070757</t>
  </si>
  <si>
    <t>Sunil Kini</t>
  </si>
  <si>
    <t>IN-JK-SR</t>
  </si>
  <si>
    <t>Srinagar</t>
  </si>
  <si>
    <t>Botanical Garden</t>
  </si>
  <si>
    <t>S206847356</t>
  </si>
  <si>
    <t>Shin Mun Cheol</t>
  </si>
  <si>
    <t>KR-11</t>
  </si>
  <si>
    <t>Seoul</t>
  </si>
  <si>
    <t>서울--홍제천-옥천3교~연남교(Seoul--Hongjecheon(stream)-Okcheon3 Bridge~Yeonnam Bridge)</t>
  </si>
  <si>
    <t>S262271163</t>
  </si>
  <si>
    <t>유5/유4</t>
  </si>
  <si>
    <t>US-CT-003</t>
  </si>
  <si>
    <t>Hartford</t>
  </si>
  <si>
    <t>Wethersfield Cove</t>
  </si>
  <si>
    <t>S258478434</t>
  </si>
  <si>
    <t>Miranda Reyes</t>
  </si>
  <si>
    <t>Andrew Brown Park East</t>
  </si>
  <si>
    <t>S251760351</t>
  </si>
  <si>
    <t>Only one juvenile that I could spot</t>
  </si>
  <si>
    <t>Julie Edgley</t>
  </si>
  <si>
    <t>FR-ARA-69</t>
  </si>
  <si>
    <t>Rhône</t>
  </si>
  <si>
    <t>Lyon--Parc de la Tête d'Or (please do not submit exotic waterfowls)</t>
  </si>
  <si>
    <t>S237882618</t>
  </si>
  <si>
    <t>Bear Head Lake SP</t>
  </si>
  <si>
    <t>S232768400</t>
  </si>
  <si>
    <t>S173917754</t>
  </si>
  <si>
    <t>Mallard (Anas platyrhynchos platyrhynchos), adult female with downy chicks foraging in Liberty State Park, Jersey City, New Jersey.</t>
  </si>
  <si>
    <t>Lake Park--Linnwood Water Treatment Plant to Bradford Beach</t>
  </si>
  <si>
    <t>S225695762</t>
  </si>
  <si>
    <t>jeff davis</t>
  </si>
  <si>
    <t>US-MD-033</t>
  </si>
  <si>
    <t>Prince George's</t>
  </si>
  <si>
    <t>Lake Artemesia</t>
  </si>
  <si>
    <t>S222055921</t>
  </si>
  <si>
    <t>Brett Hartl</t>
  </si>
  <si>
    <t>US-AZ-025</t>
  </si>
  <si>
    <t>Yavapai</t>
  </si>
  <si>
    <t>Watson Lake and Riparian Preserve</t>
  </si>
  <si>
    <t>S220933979</t>
  </si>
  <si>
    <t>S220852678</t>
  </si>
  <si>
    <t>=1 ind.  - 07:40 - &lt;a href="http://maps.google.com?q=52.020825,8.558027&amp;t=k"&gt;52.020825, 8.558027&lt;/a&gt; - &lt;a href="https://www.ornitho.de/index.php?m_id=54&amp;id=99723617"&gt;ornitho.de&lt;/a&gt;&lt;br/&gt;=1 ind.  - 07:57 - &lt;a href="http://maps.google.com?q=52.020591,8.558708&amp;t=k"&gt;52.020591, 8.558708&lt;/a&gt; - &lt;a href="https://www.ornitho.de/index.php?m_id=54&amp;id=99723629"&gt;ornitho.de&lt;/a&gt;</t>
  </si>
  <si>
    <t>US-MT-081</t>
  </si>
  <si>
    <t>Ravalli</t>
  </si>
  <si>
    <t>Lee Metcalf NWR</t>
  </si>
  <si>
    <t>S220753293</t>
  </si>
  <si>
    <t>Mark Plummer</t>
  </si>
  <si>
    <t>GB-ENG-RUT</t>
  </si>
  <si>
    <t>Rutland</t>
  </si>
  <si>
    <t>Rutland Water--Dickinson's Bay</t>
  </si>
  <si>
    <t>Audiomoth</t>
  </si>
  <si>
    <t>S220585913</t>
  </si>
  <si>
    <t>00:00-01:00,01:00-02:00,02:00-03:00,03:00-04:00,04:00-05:00,05:00-06:00</t>
  </si>
  <si>
    <t>Montrose Harbor</t>
  </si>
  <si>
    <t>S219767707</t>
  </si>
  <si>
    <t>Cyrus Li</t>
  </si>
  <si>
    <t>US-VA-121</t>
  </si>
  <si>
    <t>Virginia Tech--Duck Pond</t>
  </si>
  <si>
    <t>S219617186</t>
  </si>
  <si>
    <t>Sandy Podulka</t>
  </si>
  <si>
    <t>Ontario Beach and Charlotte Pier</t>
  </si>
  <si>
    <t>S219001471</t>
  </si>
  <si>
    <t>Roy Chatburn</t>
  </si>
  <si>
    <t>CA-ON-SC</t>
  </si>
  <si>
    <t>Simcoe</t>
  </si>
  <si>
    <t>Collingwood Harbour</t>
  </si>
  <si>
    <t>S214649992</t>
  </si>
  <si>
    <t>=3 ind.  - 12:55 - &lt;a href="http://maps.google.com?q=52.020933,8.558426&amp;t=k"&gt;52.020933, 8.558426&lt;/a&gt; - &lt;a href="https://www.ornitho.de/index.php?m_id=54&amp;id=97927163"&gt;ornitho.de&lt;/a&gt;</t>
  </si>
  <si>
    <t>Joe Ndekia | Nungunungu Expeditions</t>
  </si>
  <si>
    <t>Lake Merced--Concrete Bridge area</t>
  </si>
  <si>
    <t>S206005345</t>
  </si>
  <si>
    <t>Breeding male</t>
  </si>
  <si>
    <t>S213319879</t>
  </si>
  <si>
    <t>NZ-CAN-062</t>
  </si>
  <si>
    <t>Selwyn District</t>
  </si>
  <si>
    <t>Lake Pearson</t>
  </si>
  <si>
    <t>S204410541</t>
  </si>
  <si>
    <t>Blackstone Park</t>
  </si>
  <si>
    <t>S212796035</t>
  </si>
  <si>
    <t>US-SC-079</t>
  </si>
  <si>
    <t>Richland</t>
  </si>
  <si>
    <t>Saluda Riverwalk</t>
  </si>
  <si>
    <t>S212005628</t>
  </si>
  <si>
    <t>S212297445</t>
  </si>
  <si>
    <t>Mark Greene</t>
  </si>
  <si>
    <t>US-TN-053</t>
  </si>
  <si>
    <t>Tennessee</t>
  </si>
  <si>
    <t>Gibson</t>
  </si>
  <si>
    <t>Gibson County Lake</t>
  </si>
  <si>
    <t>S210402722</t>
  </si>
  <si>
    <t>Jacob McLaren</t>
  </si>
  <si>
    <t>CA-ON-NU</t>
  </si>
  <si>
    <t>Northumberland</t>
  </si>
  <si>
    <t>Cobourg--Harbour</t>
  </si>
  <si>
    <t>S209663860</t>
  </si>
  <si>
    <t>FOY.</t>
  </si>
  <si>
    <t>Carl Thomson</t>
  </si>
  <si>
    <t>US-PA-051</t>
  </si>
  <si>
    <t>Fayette</t>
  </si>
  <si>
    <t>Youghiogheny River--Confluence area (Fayette Co.)</t>
  </si>
  <si>
    <t>S209100759</t>
  </si>
  <si>
    <t>Too many to count. Everywhere!</t>
  </si>
  <si>
    <t>S206115725</t>
  </si>
  <si>
    <t>Bde Maka Ska</t>
  </si>
  <si>
    <t>S204254733</t>
  </si>
  <si>
    <t>Jean-Daniel Fiset</t>
  </si>
  <si>
    <t>Pointe du boul. des Chutes</t>
  </si>
  <si>
    <t>S203249581</t>
  </si>
  <si>
    <t>Timo Roeke</t>
  </si>
  <si>
    <t>NL-OV</t>
  </si>
  <si>
    <t>Overijssel</t>
  </si>
  <si>
    <t>Enschede--Kristalbad</t>
  </si>
  <si>
    <t>S155890770</t>
  </si>
  <si>
    <t>Jordan Parham</t>
  </si>
  <si>
    <t>US-NJ-039</t>
  </si>
  <si>
    <t>Rahway River Park</t>
  </si>
  <si>
    <t>S200719317</t>
  </si>
  <si>
    <t>Parc Michel-Chartrand</t>
  </si>
  <si>
    <t>S200453504</t>
  </si>
  <si>
    <t>Bob Scheidt</t>
  </si>
  <si>
    <t>Drayton Plains Nature Center</t>
  </si>
  <si>
    <t>S194644387</t>
  </si>
  <si>
    <t>S193174009</t>
  </si>
  <si>
    <t>Noah Sanford</t>
  </si>
  <si>
    <t>US-CO-005</t>
  </si>
  <si>
    <t>Arapahoe</t>
  </si>
  <si>
    <t>Cherry Creek SP</t>
  </si>
  <si>
    <t>S193289411</t>
  </si>
  <si>
    <t>Mareca strepera -- Gadwall</t>
  </si>
  <si>
    <t>TR-22</t>
  </si>
  <si>
    <t>Edirne</t>
  </si>
  <si>
    <t>Sığırcı Gölü</t>
  </si>
  <si>
    <t>S190736111</t>
  </si>
  <si>
    <t>S192522566</t>
  </si>
  <si>
    <t>Dmitrii Knyazev</t>
  </si>
  <si>
    <t>RU-UD</t>
  </si>
  <si>
    <t>Udmurtia</t>
  </si>
  <si>
    <t>Завьялово--Колхозный пруд (Zavyalovo-Kolkhoz pond)</t>
  </si>
  <si>
    <t>S190984986</t>
  </si>
  <si>
    <t>Peyton Stone</t>
  </si>
  <si>
    <t>MVPA Woods, Alexandria US-VA</t>
  </si>
  <si>
    <t>S172780953</t>
  </si>
  <si>
    <t>Alex Leeder</t>
  </si>
  <si>
    <t>S188972013</t>
  </si>
  <si>
    <t>Buffalo Park Forest Preserve</t>
  </si>
  <si>
    <t>S183740753</t>
  </si>
  <si>
    <t>Shey S</t>
  </si>
  <si>
    <t>S100837083</t>
  </si>
  <si>
    <t>Mojtaba Vosough Rouhani</t>
  </si>
  <si>
    <t>Iran</t>
  </si>
  <si>
    <t>IR-19</t>
  </si>
  <si>
    <t>Gilan</t>
  </si>
  <si>
    <t>Selke Wildlife Refuge and Wetlands--پناهگاه حیات وحش سلکه</t>
  </si>
  <si>
    <t>S173149526</t>
  </si>
  <si>
    <t>S166360929</t>
  </si>
  <si>
    <t>S164732992</t>
  </si>
  <si>
    <t>Graham Deese</t>
  </si>
  <si>
    <t>Lincoln Marsh Natural Area, Wheaton</t>
  </si>
  <si>
    <t>S163081700</t>
  </si>
  <si>
    <t>S162851988</t>
  </si>
  <si>
    <t>S162502697</t>
  </si>
  <si>
    <t>Yana Tolmachova</t>
  </si>
  <si>
    <t>S160329056</t>
  </si>
  <si>
    <t>S160209186</t>
  </si>
  <si>
    <t>Andrew W.</t>
  </si>
  <si>
    <t>Alewife Brook Reservation, Cambridge</t>
  </si>
  <si>
    <t>S159746136</t>
  </si>
  <si>
    <t>Tory Mathis</t>
  </si>
  <si>
    <t>Sullivan Virgin River Park</t>
  </si>
  <si>
    <t>S159718089</t>
  </si>
  <si>
    <t>Marc Regnier</t>
  </si>
  <si>
    <t>US-SC-019</t>
  </si>
  <si>
    <t>Charleston</t>
  </si>
  <si>
    <t>Charles Towne Landing</t>
  </si>
  <si>
    <t>zoom f3</t>
  </si>
  <si>
    <t>senn mke 600</t>
  </si>
  <si>
    <t>S159072436</t>
  </si>
  <si>
    <t>Woerd Ave. Boat Launch</t>
  </si>
  <si>
    <t>S158359632</t>
  </si>
  <si>
    <t>Fort Howard Veterans Park</t>
  </si>
  <si>
    <t>S67904685</t>
  </si>
  <si>
    <t>S155638201</t>
  </si>
  <si>
    <t>Manuel Zahn</t>
  </si>
  <si>
    <t>Iceland</t>
  </si>
  <si>
    <t>IS-1</t>
  </si>
  <si>
    <t>Höfuðborgarsvæði</t>
  </si>
  <si>
    <t>Reykjavík--Tjörnin pond</t>
  </si>
  <si>
    <t>S147239463</t>
  </si>
  <si>
    <t>Alan Luken</t>
  </si>
  <si>
    <t>Lloyd A. Stage Nature Center</t>
  </si>
  <si>
    <t>S152694538</t>
  </si>
  <si>
    <t>S151373464</t>
  </si>
  <si>
    <t>DE-BY-OAL</t>
  </si>
  <si>
    <t>Ostallgäu</t>
  </si>
  <si>
    <t>Forggensee--Brunnener Bucht</t>
  </si>
  <si>
    <t>S147065413</t>
  </si>
  <si>
    <t>Mallard (Anas platyrhynchos platyrhynchos), adult male resting and calling in South Cape May Meadows, Cape May, New Jersey.</t>
  </si>
  <si>
    <t>S135116203</t>
  </si>
  <si>
    <t>Mallard (Anas platyrhynchos platyrhynchos), adult male foraging at South Cape May Meadows, Cape May, New Jersey.</t>
  </si>
  <si>
    <t>L Lang</t>
  </si>
  <si>
    <t>Presidio--Mountain Lake Park</t>
  </si>
  <si>
    <t>S140413032</t>
  </si>
  <si>
    <t>vijay t</t>
  </si>
  <si>
    <t>S140515995</t>
  </si>
  <si>
    <t>with about 40 young ducklings</t>
  </si>
  <si>
    <t>Kakul Paul</t>
  </si>
  <si>
    <t>CH-LU</t>
  </si>
  <si>
    <t>Luzern</t>
  </si>
  <si>
    <t>Luzern Stadt (city of Lucerne)* general (use more precise loc.)</t>
  </si>
  <si>
    <t>S137729461</t>
  </si>
  <si>
    <t>S136853606</t>
  </si>
  <si>
    <t>Alex Smilor</t>
  </si>
  <si>
    <t>Immature Male – 1; Immature – 1</t>
  </si>
  <si>
    <t>S136222063</t>
  </si>
  <si>
    <t>Bathing</t>
  </si>
  <si>
    <t>5 absolutely adorable ducklings</t>
  </si>
  <si>
    <t>Mallard (Anas platyrhynchos), Domestic type, adult female watching her ducklings at the Hilton Hawaiian Village, on Oahu, Hawaii.</t>
  </si>
  <si>
    <t>S131991557</t>
  </si>
  <si>
    <t>S63247171</t>
  </si>
  <si>
    <t>Mallard (Anas platyrhynchos platyrhynchos), Northern subspecies, adult male in fight calling over the Pond in New York City's Central Park.</t>
  </si>
  <si>
    <t>Mallard (Anas platyrhynchos platyrhynchos), Northern subspecies, adult male in fight over the Pond in New York City's Central Park.</t>
  </si>
  <si>
    <t>S131482946</t>
  </si>
  <si>
    <t>Mallard (Anas platyrhynchos platyrhynchos), Northern subspecies, adult male in flight and landing at Riparian Preserve at Water Ranch in Gilbert, Arizona.</t>
  </si>
  <si>
    <t>Steamboat Riverfront Park, Verplanck</t>
  </si>
  <si>
    <t>S130950582</t>
  </si>
  <si>
    <t>Mallard (Anas platyrhynchos platyrhynchos), Northern subspecies, adult males in flight over the Hudson River, Verplanck Point, Verplanck, New York.</t>
  </si>
  <si>
    <t>Tom Fangrow</t>
  </si>
  <si>
    <t>Chrisanta Drive riparian (formerly La Paz Railroad willows)</t>
  </si>
  <si>
    <t>S130704677</t>
  </si>
  <si>
    <t>US-NY-059</t>
  </si>
  <si>
    <t>Nassau</t>
  </si>
  <si>
    <t>Nickerson Beach</t>
  </si>
  <si>
    <t>S63312474</t>
  </si>
  <si>
    <t>Mallard (Anas platyrhynchos platyrhynchos), male molting to eclipse plumage landing in a pond at Nickerson Beach Park, Lido, New York.</t>
  </si>
  <si>
    <t>Andrew Jacobs</t>
  </si>
  <si>
    <t>Victoria--King's Pond</t>
  </si>
  <si>
    <t>S130088684</t>
  </si>
  <si>
    <t>Two male four banded male 107-835, male 2107-83509, female 2047-09981, female 21__-_2308, female 2107-83600, female 2247-11705.</t>
  </si>
  <si>
    <t>S129011011</t>
  </si>
  <si>
    <t>Regent's Park (please do not list exotic waterfowl)</t>
  </si>
  <si>
    <t>S128043726</t>
  </si>
  <si>
    <t>Paco Doblas</t>
  </si>
  <si>
    <t>ES-AN-SV</t>
  </si>
  <si>
    <t>Sevilla</t>
  </si>
  <si>
    <t>Sevilla--Parque del Alamillo</t>
  </si>
  <si>
    <t>S127473829</t>
  </si>
  <si>
    <t>Harbison Pond</t>
  </si>
  <si>
    <t>S124938653</t>
  </si>
  <si>
    <t>Three males fighting</t>
  </si>
  <si>
    <t>I didn't walk around the pond today to count all the Mallards</t>
  </si>
  <si>
    <t>Grace C</t>
  </si>
  <si>
    <t>US-VT-021</t>
  </si>
  <si>
    <t>Lake Bomoseen - Castleton (2360 acres)</t>
  </si>
  <si>
    <t>S124853208</t>
  </si>
  <si>
    <t>S124801543</t>
  </si>
  <si>
    <t>Three American Pekin, two of which were mating. Later those two were resting next to each other on the bank and I found an egg lying on the pine needles near them, just steps away. The rest were Swedish x Mallard hybrids.</t>
  </si>
  <si>
    <t>S122234553</t>
  </si>
  <si>
    <t>S121183483</t>
  </si>
  <si>
    <t>Marcus Buck</t>
  </si>
  <si>
    <t>Dundas--Desjardins Canal</t>
  </si>
  <si>
    <t>S120957689</t>
  </si>
  <si>
    <t xml:space="preserve">This female has a distinctly short bill, about 2/3 of the length of a normal mallard.  Even the head appears slightly shorter. </t>
  </si>
  <si>
    <t>The domestic mallard was accompanying 5 mallards.  A fellow birder indicated that it is a "call duck" and provided a weblink:  https://www.omlet.co.uk/breeds/ducks/call-duck/</t>
  </si>
  <si>
    <t>Cam Walker</t>
  </si>
  <si>
    <t>S120728483</t>
  </si>
  <si>
    <t>US-MI-103</t>
  </si>
  <si>
    <t>Marquette--Lower Harbor</t>
  </si>
  <si>
    <t>S116869807</t>
  </si>
  <si>
    <t>Carter Gasiorowski</t>
  </si>
  <si>
    <t>Calero Reservoir</t>
  </si>
  <si>
    <t>S113295022</t>
  </si>
  <si>
    <t>Susan Gowen</t>
  </si>
  <si>
    <t>Town Beach Rd. Marsh, Richmond</t>
  </si>
  <si>
    <t>S113142743</t>
  </si>
  <si>
    <t>Watched female mallard and her 7 ducklings swim through the marsh, cross the road and then enter the canal on the other side. Also a group of 3 males and a female in the canal.</t>
  </si>
  <si>
    <t>Scott Vulstek</t>
  </si>
  <si>
    <t>Tongass NF--Moose Lake area</t>
  </si>
  <si>
    <t>S111382942</t>
  </si>
  <si>
    <t>Christopher Tuffley</t>
  </si>
  <si>
    <t>NZ-MWT-040</t>
  </si>
  <si>
    <t>Manawatu-Wanganui</t>
  </si>
  <si>
    <t>Palmerston North City</t>
  </si>
  <si>
    <t>Esplanade duck pond, Palmerston North, Manawatu-Wanganui, NZ (-40.371, 175.617)</t>
  </si>
  <si>
    <t>S110883681</t>
  </si>
  <si>
    <t>Tomáš Grim</t>
  </si>
  <si>
    <t>CZ-OL</t>
  </si>
  <si>
    <t>Olomoucký kraj</t>
  </si>
  <si>
    <t>Olomouc--Hamrys</t>
  </si>
  <si>
    <t>S109031478</t>
  </si>
  <si>
    <t>大牙齿 458</t>
  </si>
  <si>
    <t>China</t>
  </si>
  <si>
    <t>CN-11</t>
  </si>
  <si>
    <t>Beijing</t>
  </si>
  <si>
    <t>Auto selected 40.01055, 116.28979</t>
  </si>
  <si>
    <t>Adult Female – 1; Juvenile – 11</t>
  </si>
  <si>
    <t>S108076393</t>
  </si>
  <si>
    <t>Sean Buchanan</t>
  </si>
  <si>
    <t>San Elijo Lagoon--east</t>
  </si>
  <si>
    <t>S106372003</t>
  </si>
  <si>
    <t>Mass Audubon North Shore</t>
  </si>
  <si>
    <t>S102818303</t>
  </si>
  <si>
    <t>Photo: Tom Schreffler</t>
  </si>
  <si>
    <t>S100691332</t>
  </si>
  <si>
    <t>Christopher Gilbert</t>
  </si>
  <si>
    <t>Ann Morrison Park--Duck Island</t>
  </si>
  <si>
    <t>S100118654</t>
  </si>
  <si>
    <t>Trevor MacLaurin</t>
  </si>
  <si>
    <t>Ottawa--Britannia CA* general (use more precise loc.)</t>
  </si>
  <si>
    <t>S98791711</t>
  </si>
  <si>
    <t>S98708980</t>
  </si>
  <si>
    <t>León--La Candamia/Las Lomas-Area general (use specific hotspot if possible)</t>
  </si>
  <si>
    <t>S98634074</t>
  </si>
  <si>
    <t>Andrew Boycott</t>
  </si>
  <si>
    <t>S98099524</t>
  </si>
  <si>
    <t>S97002373</t>
  </si>
  <si>
    <t>Lake Crabtree Dam</t>
  </si>
  <si>
    <t>S94582596</t>
  </si>
  <si>
    <t>Guy Tremblay</t>
  </si>
  <si>
    <t>CA-QC-PR</t>
  </si>
  <si>
    <t>Portneuf</t>
  </si>
  <si>
    <t>RN du Marais-Léon-Provancher</t>
  </si>
  <si>
    <t>S93308264</t>
  </si>
  <si>
    <t>Matt Osborne</t>
  </si>
  <si>
    <t>CA-QC-OU</t>
  </si>
  <si>
    <t>Gatineau</t>
  </si>
  <si>
    <t>Parc Brébeuf</t>
  </si>
  <si>
    <t>S93224028</t>
  </si>
  <si>
    <t>S92693778</t>
  </si>
  <si>
    <t>Baby looks like a Cayuga duckling</t>
  </si>
  <si>
    <t>S90986259</t>
  </si>
  <si>
    <t>Jodi Boe</t>
  </si>
  <si>
    <t>US-ND-035</t>
  </si>
  <si>
    <t>North Dakota</t>
  </si>
  <si>
    <t>Grand Forks</t>
  </si>
  <si>
    <t>Grand Forks--Sertoma Park</t>
  </si>
  <si>
    <t>S86800314</t>
  </si>
  <si>
    <t>Davin MacAskill</t>
  </si>
  <si>
    <t>CA-NB-WE</t>
  </si>
  <si>
    <t>New Brunswick</t>
  </si>
  <si>
    <t>Westmorland</t>
  </si>
  <si>
    <t>Sackville--Waterfowl Park</t>
  </si>
  <si>
    <t>S90051240</t>
  </si>
  <si>
    <t>2 families, one adult was attacking the chicks and it seemed like she was trying to drown them.</t>
  </si>
  <si>
    <t>Mike Losacco</t>
  </si>
  <si>
    <t>Mallard Lake Forest Preserve</t>
  </si>
  <si>
    <t>S89822517</t>
  </si>
  <si>
    <t>Parc des Bateliers</t>
  </si>
  <si>
    <t>S88769820</t>
  </si>
  <si>
    <t>Danny Tipton</t>
  </si>
  <si>
    <t>Missoula--Greenough Park</t>
  </si>
  <si>
    <t>S84712934</t>
  </si>
  <si>
    <t>S84146623</t>
  </si>
  <si>
    <t>S83825001</t>
  </si>
  <si>
    <t>Lyman Woods Forest Preserve</t>
  </si>
  <si>
    <t>S83237002</t>
  </si>
  <si>
    <t>Armstrong Park, Carol Stream</t>
  </si>
  <si>
    <t>S83025748</t>
  </si>
  <si>
    <t>S83007477</t>
  </si>
  <si>
    <t>Shirley Pulgar Hughes</t>
  </si>
  <si>
    <t>S82905812</t>
  </si>
  <si>
    <t>US-IA-103</t>
  </si>
  <si>
    <t>Johnson</t>
  </si>
  <si>
    <t>Iowa River--Power Co. Dam</t>
  </si>
  <si>
    <t>S82699405</t>
  </si>
  <si>
    <t>DE-BY-AO</t>
  </si>
  <si>
    <t>Altötting</t>
  </si>
  <si>
    <t>Burghausen, Bayern, DE (48,165, 12,828)</t>
  </si>
  <si>
    <t>S82160978</t>
  </si>
  <si>
    <t>S82199507</t>
  </si>
  <si>
    <t>Artur Razumov</t>
  </si>
  <si>
    <t>Zaķusala -- Skats uz Dienvidu tiltu</t>
  </si>
  <si>
    <t>S81781717</t>
  </si>
  <si>
    <t>Pascal Vagner</t>
  </si>
  <si>
    <t>BE-BRU</t>
  </si>
  <si>
    <t>Bruxelles/Brussel</t>
  </si>
  <si>
    <t>Watermael-Boitsfort - Vallée du Vuilbeek</t>
  </si>
  <si>
    <t>S64975595</t>
  </si>
  <si>
    <t>Flying; Foraging or Eating</t>
  </si>
  <si>
    <t>S79822798</t>
  </si>
  <si>
    <t>Mallard (Anas platyrhynchos platyrhynchos), adult male in flight over the Lake in Central Park, New York City, New York.</t>
  </si>
  <si>
    <t>Ekaterina Sichinava</t>
  </si>
  <si>
    <t>RU-LEN</t>
  </si>
  <si>
    <t>Leningrad Oblast</t>
  </si>
  <si>
    <t>Гатчина — Дворцовый парк (Gatchina — Palace park)</t>
  </si>
  <si>
    <t>S78498827</t>
  </si>
  <si>
    <t>Jonathan Dowell</t>
  </si>
  <si>
    <t>US-NM-043</t>
  </si>
  <si>
    <t>Sandoval</t>
  </si>
  <si>
    <t>Corrales Bosque--Dixon Rd. Access</t>
  </si>
  <si>
    <t>S78428611</t>
  </si>
  <si>
    <t>South Park (Oshkosh)</t>
  </si>
  <si>
    <t>S78022002</t>
  </si>
  <si>
    <t>Bibbed male that was larger than the Mallards around it.</t>
  </si>
  <si>
    <t>Grigory Evtukh</t>
  </si>
  <si>
    <t>RU-MOW</t>
  </si>
  <si>
    <t>Moscow</t>
  </si>
  <si>
    <t>Коломенское (Kolomenskoe General Area)</t>
  </si>
  <si>
    <t>S77443467</t>
  </si>
  <si>
    <t>S76541444</t>
  </si>
  <si>
    <t>Ameya Chandrayan</t>
  </si>
  <si>
    <t>Broughton Beach</t>
  </si>
  <si>
    <t>S73807400</t>
  </si>
  <si>
    <t>Male female</t>
  </si>
  <si>
    <t>Jaden Barney</t>
  </si>
  <si>
    <t>S69792558</t>
  </si>
  <si>
    <t>Maryse Neukomm</t>
  </si>
  <si>
    <t>CH-BL</t>
  </si>
  <si>
    <t>Basel-Landschaft</t>
  </si>
  <si>
    <t>Ergolzmündung Augst-Kaiseraugst</t>
  </si>
  <si>
    <t>S67952815</t>
  </si>
  <si>
    <t>1x 5 juvéniles  et 1x 6 juvéniles</t>
  </si>
  <si>
    <t>Bayard Cutting Arboretum SP</t>
  </si>
  <si>
    <t>S67557078</t>
  </si>
  <si>
    <t>Fort Harrison SP</t>
  </si>
  <si>
    <t>S66766906</t>
  </si>
  <si>
    <t>Evan Pannkuk</t>
  </si>
  <si>
    <t>Dyke Marsh Wildlife Preserve</t>
  </si>
  <si>
    <t>S66659946</t>
  </si>
  <si>
    <t>Marcel Such</t>
  </si>
  <si>
    <t>US-CO-059</t>
  </si>
  <si>
    <t>Clear Creek Trail--Golden to I-70</t>
  </si>
  <si>
    <t>S64911380</t>
  </si>
  <si>
    <t>Frédéric PELSY</t>
  </si>
  <si>
    <t>FR-CVL-36</t>
  </si>
  <si>
    <t>Centre-Val de Loire</t>
  </si>
  <si>
    <t>Indre</t>
  </si>
  <si>
    <t>PNR de la Brenne</t>
  </si>
  <si>
    <t>IBC1269500</t>
  </si>
  <si>
    <t>S65201986</t>
  </si>
  <si>
    <t>A family group. Elevation: 109 m. Date added to IBC: August 27, 2016.</t>
  </si>
  <si>
    <t>Reykjavík--Vatnsmýrin</t>
  </si>
  <si>
    <t>IBC1387852</t>
  </si>
  <si>
    <t>S65101838</t>
  </si>
  <si>
    <t>Adult female. Elevation: 4 m. Date added to IBC: June 29, 2017.</t>
  </si>
  <si>
    <t>IBC1277871</t>
  </si>
  <si>
    <t>A female suffering the rain. Videograb. Elevation: 77 m. Date added to IBC: October 6, 2016.</t>
  </si>
  <si>
    <t>Phillip Edwards</t>
  </si>
  <si>
    <t>Washington Park Arboretum</t>
  </si>
  <si>
    <t>IBC1337489</t>
  </si>
  <si>
    <t>S65011987</t>
  </si>
  <si>
    <t>Female with 13 chicks. Elevation: 5 m. Date added to IBC: February 27, 2017.</t>
  </si>
  <si>
    <t>Musselburgh (General)</t>
  </si>
  <si>
    <t>IBC1087391</t>
  </si>
  <si>
    <t>S64983640</t>
  </si>
  <si>
    <t>A female. Elevation: 7 m. Date added to IBC: June 22, 2016.</t>
  </si>
  <si>
    <t>River Esk Estuary (55.9489, -3.049)</t>
  </si>
  <si>
    <t>IBC1559507</t>
  </si>
  <si>
    <t>S64986571</t>
  </si>
  <si>
    <t>A female. Elevation: 3 m. Date added to IBC: February 1, 2019.</t>
  </si>
  <si>
    <t>River Esk Estuary (55.9472, -3.049)</t>
  </si>
  <si>
    <t>Unknown – 1</t>
  </si>
  <si>
    <t>IBC1559503</t>
  </si>
  <si>
    <t>S64986679</t>
  </si>
  <si>
    <t>Lateral view. Elevation: 4 m. Date added to IBC: February 1, 2019.</t>
  </si>
  <si>
    <t>River Esk Estuary (55.9481, -3.0492)</t>
  </si>
  <si>
    <t>IBC1559498</t>
  </si>
  <si>
    <t>S64986105</t>
  </si>
  <si>
    <t>A drake. Elevation: 4 m. Date added to IBC: February 1, 2019.</t>
  </si>
  <si>
    <t>River Esk Estuary (55.9484, -3.0448)</t>
  </si>
  <si>
    <t>IBC1559495</t>
  </si>
  <si>
    <t>S64985923</t>
  </si>
  <si>
    <t>A female. Elevation: 5 m. Date added to IBC: February 1, 2019.</t>
  </si>
  <si>
    <t>Pavel Štěpánek</t>
  </si>
  <si>
    <t>CZ-JM</t>
  </si>
  <si>
    <t>Jihomoravský kraj</t>
  </si>
  <si>
    <t>B?eclav</t>
  </si>
  <si>
    <t>IBC1479058</t>
  </si>
  <si>
    <t>S64999000</t>
  </si>
  <si>
    <t>Mallard (Anas platyrhynchos). Elevation: 170 m. Date added to IBC: March 17, 2018.</t>
  </si>
  <si>
    <t>ES-CT-TG</t>
  </si>
  <si>
    <t>Tarragona</t>
  </si>
  <si>
    <t>Delta de l'Ebre PNat--Riet Vell</t>
  </si>
  <si>
    <t>IBC1230673</t>
  </si>
  <si>
    <t>S64824133</t>
  </si>
  <si>
    <t>Side view of a female taking care of its plumage over a reedbed. Elevation: 0 m. Date added to IBC: June 23, 2016.</t>
  </si>
  <si>
    <t>Ryan Sallmann</t>
  </si>
  <si>
    <t>Frame Park</t>
  </si>
  <si>
    <t>S63211600</t>
  </si>
  <si>
    <t>Marco Valentini</t>
  </si>
  <si>
    <t>CHM Centro Habitat Mediterraneo LIPU Ostia</t>
  </si>
  <si>
    <t>S62756804</t>
  </si>
  <si>
    <t>Granville Schools Land Lab</t>
  </si>
  <si>
    <t>S61669739</t>
  </si>
  <si>
    <t>John Whigham</t>
  </si>
  <si>
    <t>US-GA-067</t>
  </si>
  <si>
    <t>Cobb</t>
  </si>
  <si>
    <t>Chattahoochee River NRA--Cochran Shoals Unit</t>
  </si>
  <si>
    <t>S60790109</t>
  </si>
  <si>
    <t>Portrait of a male Mallard.</t>
  </si>
  <si>
    <t>S58882083</t>
  </si>
  <si>
    <t>heather bagg</t>
  </si>
  <si>
    <t>Blair Bridge lookout, Cambridge</t>
  </si>
  <si>
    <t>S56608356</t>
  </si>
  <si>
    <t>US-NV-003</t>
  </si>
  <si>
    <t>Lake Mead NRA--Hemenway Harbor</t>
  </si>
  <si>
    <t>S50139463</t>
  </si>
  <si>
    <t>Josephine Kalbfleisch</t>
  </si>
  <si>
    <t>Homeland Neighborhood, Baltimore</t>
  </si>
  <si>
    <t>S49326523</t>
  </si>
  <si>
    <t>S48866788</t>
  </si>
  <si>
    <t>Parc des Rapides</t>
  </si>
  <si>
    <t>S46041018</t>
  </si>
  <si>
    <t>GB-WLS-CRF</t>
  </si>
  <si>
    <t>Cardiff</t>
  </si>
  <si>
    <t>Roath Park</t>
  </si>
  <si>
    <t>S43908897</t>
  </si>
  <si>
    <t>Patricia Clark</t>
  </si>
  <si>
    <t>US-CA-057</t>
  </si>
  <si>
    <t>Lake of the Pines (restricted access)</t>
  </si>
  <si>
    <t>S42543836</t>
  </si>
  <si>
    <t>Brendan Fogarty</t>
  </si>
  <si>
    <t>Central Park--Turtle Pond</t>
  </si>
  <si>
    <t>S40865922</t>
  </si>
  <si>
    <t>Chuck Coxe</t>
  </si>
  <si>
    <t>US-NV-031</t>
  </si>
  <si>
    <t>Washoe</t>
  </si>
  <si>
    <t>Rancho San Rafael Park--Dog Park and South Park areas</t>
  </si>
  <si>
    <t>S40579896</t>
  </si>
  <si>
    <t>Simon Best</t>
  </si>
  <si>
    <t>S29703307</t>
  </si>
  <si>
    <t>Andy Sanford</t>
  </si>
  <si>
    <t>Marblehead Neck Wildlife Sanctuary (Mass Audubon)</t>
  </si>
  <si>
    <t>S36936672</t>
  </si>
  <si>
    <t>S32602932</t>
  </si>
  <si>
    <t>Sudbury--Fielding Memorial Park</t>
  </si>
  <si>
    <t>S31963007</t>
  </si>
  <si>
    <t>S31484386</t>
  </si>
  <si>
    <t>Milton Landing</t>
  </si>
  <si>
    <t>S31217505</t>
  </si>
  <si>
    <t>Eric  Liner</t>
  </si>
  <si>
    <t>US-AK</t>
  </si>
  <si>
    <t>Westchester Lagoon, Anchorage</t>
  </si>
  <si>
    <t>Sony HDW-730</t>
  </si>
  <si>
    <t>Other Behaviors: Swim.</t>
  </si>
  <si>
    <t>Diane Etchison</t>
  </si>
  <si>
    <t>S41518823</t>
  </si>
  <si>
    <t>Cliff Hodge</t>
  </si>
  <si>
    <t>S205091671</t>
  </si>
  <si>
    <t>Leucistic female</t>
  </si>
  <si>
    <t>Shea Dettling</t>
  </si>
  <si>
    <t>Perkins Woods</t>
  </si>
  <si>
    <t>S172487113</t>
  </si>
  <si>
    <t>S163642003</t>
  </si>
  <si>
    <t>Joao Freitas</t>
  </si>
  <si>
    <t>PT-13-MI</t>
  </si>
  <si>
    <t>Maia</t>
  </si>
  <si>
    <t>Parque de Avioso</t>
  </si>
  <si>
    <t>S123811012</t>
  </si>
  <si>
    <t>Carl &amp; Judi Manning</t>
  </si>
  <si>
    <t>US-MI-139</t>
  </si>
  <si>
    <t>Stu Visser Trails</t>
  </si>
  <si>
    <t>S97928409</t>
  </si>
  <si>
    <t>S100178471</t>
  </si>
  <si>
    <t>S97090988</t>
  </si>
  <si>
    <t>Phil Richardson</t>
  </si>
  <si>
    <t>Lower Arroyo Seco</t>
  </si>
  <si>
    <t>Tascam DR-100mkiii</t>
  </si>
  <si>
    <t>S86069685</t>
  </si>
  <si>
    <t>Raspy male calls.</t>
  </si>
  <si>
    <t>S79839256</t>
  </si>
  <si>
    <t>Intersex plumage.</t>
  </si>
  <si>
    <t>Jamaica Pond</t>
  </si>
  <si>
    <t>S77236989</t>
  </si>
  <si>
    <t>🦅 ꙅɒᴎoɔiʜƆ ʏɔɒɿT 🦃</t>
  </si>
  <si>
    <t>Veterans Park (Milwaukee)</t>
  </si>
  <si>
    <t>S77041938</t>
  </si>
  <si>
    <t>S52933013</t>
  </si>
  <si>
    <t>Steven Glynn</t>
  </si>
  <si>
    <t>Villas--Cox Hall Creek WMA--West Wet Woods Loop</t>
  </si>
  <si>
    <t>S42233135</t>
  </si>
  <si>
    <t>S41780422</t>
  </si>
  <si>
    <t>at least 50</t>
  </si>
  <si>
    <t>Van Remsen</t>
  </si>
  <si>
    <t>Baton Rouge--Capitol Lake &amp; Arsenal Park</t>
  </si>
  <si>
    <t>S41012749</t>
  </si>
  <si>
    <t>probably all feral stock</t>
  </si>
  <si>
    <t>Ian Westray</t>
  </si>
  <si>
    <t>S40972661</t>
  </si>
  <si>
    <t>S40426933</t>
  </si>
  <si>
    <t>Christopher Shell</t>
  </si>
  <si>
    <t>US-CA-093</t>
  </si>
  <si>
    <t>Siskiyou</t>
  </si>
  <si>
    <t>Lower Klamath NWR/ Unit 4/ Unit 7</t>
  </si>
  <si>
    <t>S29642938</t>
  </si>
  <si>
    <t>Michael Todd</t>
  </si>
  <si>
    <t>US-TN-131</t>
  </si>
  <si>
    <t>Obion</t>
  </si>
  <si>
    <t>Reelfoot Lake--Lake Dr.</t>
  </si>
  <si>
    <t>S33090987</t>
  </si>
  <si>
    <t>Carolyn Belknap</t>
  </si>
  <si>
    <t>Pine Ridge Park</t>
  </si>
  <si>
    <t>S37966198</t>
  </si>
  <si>
    <t>Matthew Garvin</t>
  </si>
  <si>
    <t>S33532264</t>
  </si>
  <si>
    <t>Leucistic mallard</t>
  </si>
  <si>
    <t>S99857774</t>
  </si>
  <si>
    <t>A drake plumaged hen Mallard followed by a hybrid (dark bill) and another hen Mallard.</t>
  </si>
  <si>
    <t>Three hybrids plus drake-plumaged female Mallard.</t>
  </si>
  <si>
    <t>Katie Warner</t>
  </si>
  <si>
    <t>S71290028</t>
  </si>
  <si>
    <t>Beaudette Park</t>
  </si>
  <si>
    <t>S81153140</t>
  </si>
  <si>
    <t>Carla Bregman</t>
  </si>
  <si>
    <t>Halifax Public Gardens</t>
  </si>
  <si>
    <t>S40165570</t>
  </si>
  <si>
    <t>Mallard, Halifax Public Gardens, October 24, 2017</t>
  </si>
  <si>
    <t>Kiwanis Park Pond</t>
  </si>
  <si>
    <t>S44864683</t>
  </si>
  <si>
    <t>PN Ria Formosa--Quinta do Lago--área geral</t>
  </si>
  <si>
    <t>S90614603</t>
  </si>
  <si>
    <t>US-MI-075</t>
  </si>
  <si>
    <t>Jackson</t>
  </si>
  <si>
    <t>Watkins Lake SP</t>
  </si>
  <si>
    <t>S44276924</t>
  </si>
  <si>
    <t>ES-IB</t>
  </si>
  <si>
    <t>Illes Baleares</t>
  </si>
  <si>
    <t>S'Albufera</t>
  </si>
  <si>
    <t>S11988288</t>
  </si>
  <si>
    <t>Derek Sallmann</t>
  </si>
  <si>
    <t>S27062488</t>
  </si>
  <si>
    <t>Alexander Vollbrecht</t>
  </si>
  <si>
    <t>DE-SH-OH</t>
  </si>
  <si>
    <t>Ostholstein</t>
  </si>
  <si>
    <t>Aalbeek-Niederung (NSG)</t>
  </si>
  <si>
    <t>S344570887</t>
  </si>
  <si>
    <t>Forest Hill Cemetery</t>
  </si>
  <si>
    <t>S282386186</t>
  </si>
  <si>
    <t>Ed Levin CP--Spring Valley area</t>
  </si>
  <si>
    <t>S226220389</t>
  </si>
  <si>
    <t>Manuel Segura Herrero</t>
  </si>
  <si>
    <t>Valdoviño--Lagoa da Frouxeira</t>
  </si>
  <si>
    <t>S209584770</t>
  </si>
  <si>
    <t>Estima.</t>
  </si>
  <si>
    <t>S191166350</t>
  </si>
  <si>
    <t>S200985526</t>
  </si>
  <si>
    <t>Steve Thorpe</t>
  </si>
  <si>
    <t>CA-ON-PT</t>
  </si>
  <si>
    <t>Perth</t>
  </si>
  <si>
    <t>Stratford--Lake Victoria</t>
  </si>
  <si>
    <t>S189419298</t>
  </si>
  <si>
    <t>Laurent Pascual-Le Tallec</t>
  </si>
  <si>
    <t>Bois de Vincennes--Lac des Minimes (please do not report exotic waterfowl)</t>
  </si>
  <si>
    <t>S153539238</t>
  </si>
  <si>
    <t>Dont au moins deux hybrides du petit blanc et d'une cane colvert.</t>
  </si>
  <si>
    <t>PN du Mont-St-Bruno--entrée St-Basile-le-Grand</t>
  </si>
  <si>
    <t>S152985065</t>
  </si>
  <si>
    <t>Medicine Lake</t>
  </si>
  <si>
    <t>S122688927</t>
  </si>
  <si>
    <t>Lyall Bouchard</t>
  </si>
  <si>
    <t>Morden</t>
  </si>
  <si>
    <t>S113204548</t>
  </si>
  <si>
    <t>S105211495</t>
  </si>
  <si>
    <t>Mallard (Anas platyrhynchos platyrhynchos), adult male swimming off East Potomac Park, Hains Point, Washington, DC.</t>
  </si>
  <si>
    <t>mike shaw</t>
  </si>
  <si>
    <t>US-MA-023</t>
  </si>
  <si>
    <t>Plymouth</t>
  </si>
  <si>
    <t>Burrage Pond WMA</t>
  </si>
  <si>
    <t>S104544598</t>
  </si>
  <si>
    <t>Male &amp; Female</t>
  </si>
  <si>
    <t>Collingwood Arboretum trails</t>
  </si>
  <si>
    <t>S103978875</t>
  </si>
  <si>
    <t>Lots of display and copulation.</t>
  </si>
  <si>
    <t>Jonathan Pap</t>
  </si>
  <si>
    <t>S101286514</t>
  </si>
  <si>
    <t>E.T. Seton Park</t>
  </si>
  <si>
    <t>S97405825</t>
  </si>
  <si>
    <t>Leo Damrow</t>
  </si>
  <si>
    <t>DE-SH-HEL</t>
  </si>
  <si>
    <t>Helgoland</t>
  </si>
  <si>
    <t>Helgoland (gesamt)</t>
  </si>
  <si>
    <t>S96931398</t>
  </si>
  <si>
    <t>S77032949</t>
  </si>
  <si>
    <t>There were at least 100; I didn't take the time to count every single one. There were just about as many males as females.</t>
  </si>
  <si>
    <t>Cody Matheson</t>
  </si>
  <si>
    <t>S75040913</t>
  </si>
  <si>
    <t>Alex Patia</t>
  </si>
  <si>
    <t>Reid Park</t>
  </si>
  <si>
    <t>S63756707</t>
  </si>
  <si>
    <t>Nikos Mavris</t>
  </si>
  <si>
    <t>S62521229</t>
  </si>
  <si>
    <t>Dennis Oehmke</t>
  </si>
  <si>
    <t>US-IL-167</t>
  </si>
  <si>
    <t>Sangamon</t>
  </si>
  <si>
    <t>Lincoln Memorial Garden Park, Lake Springfield</t>
  </si>
  <si>
    <t>S42134052</t>
  </si>
  <si>
    <t>Thunderbird Paseo Park and Flood Diversion Channel</t>
  </si>
  <si>
    <t>S61612568</t>
  </si>
  <si>
    <t>Jamie Spence</t>
  </si>
  <si>
    <t>Ottawa--Adàwe Crossing</t>
  </si>
  <si>
    <t>S52899021</t>
  </si>
  <si>
    <t>Presumed gynandromorphic individual Mallard.</t>
  </si>
  <si>
    <t>Andrew Garland</t>
  </si>
  <si>
    <t>S42655743</t>
  </si>
  <si>
    <t>Nick Kachala</t>
  </si>
  <si>
    <t>US-NY-069</t>
  </si>
  <si>
    <t>Canandaigua Lake, City Pier</t>
  </si>
  <si>
    <t>S38106780</t>
  </si>
  <si>
    <t>US-MN-003</t>
  </si>
  <si>
    <t>Anoka</t>
  </si>
  <si>
    <t>Springbrook Nature Center West</t>
  </si>
  <si>
    <t>S36824825</t>
  </si>
  <si>
    <t>S159762409</t>
  </si>
  <si>
    <t>Eric Konkol</t>
  </si>
  <si>
    <t>US-WI-097</t>
  </si>
  <si>
    <t>Portage</t>
  </si>
  <si>
    <t>Lower Whiting Park</t>
  </si>
  <si>
    <t>S98848539</t>
  </si>
  <si>
    <t>S10090609</t>
  </si>
  <si>
    <t>US-NE-153</t>
  </si>
  <si>
    <t>Sarpy</t>
  </si>
  <si>
    <t>Wehrspann Wetlands mitigation pond</t>
  </si>
  <si>
    <t>S40001223</t>
  </si>
  <si>
    <t>Lots of pairs</t>
  </si>
  <si>
    <t>S81429640</t>
  </si>
  <si>
    <t>JoAnn Potter Riggle 🦤</t>
  </si>
  <si>
    <t>US-CO-037</t>
  </si>
  <si>
    <t>Eagle</t>
  </si>
  <si>
    <t>Gypsum Ponds</t>
  </si>
  <si>
    <t>S23243792</t>
  </si>
  <si>
    <t>Kim Moore</t>
  </si>
  <si>
    <t>El Dorado Regional Park--Area 2</t>
  </si>
  <si>
    <t>S40930345</t>
  </si>
  <si>
    <t>Watermark</t>
  </si>
  <si>
    <t>Dave Slager</t>
  </si>
  <si>
    <t>Magnuson Park</t>
  </si>
  <si>
    <t>Marantz PMD661</t>
  </si>
  <si>
    <t>Sennheiser ME67</t>
  </si>
  <si>
    <t>S43344739</t>
  </si>
  <si>
    <t>Natural call from presumed female at 7:56am. Highpass filter 250 Hz in Ocen Audio.</t>
  </si>
  <si>
    <t>andrew aldrich</t>
  </si>
  <si>
    <t>US-GA-063</t>
  </si>
  <si>
    <t>Clayton</t>
  </si>
  <si>
    <t>South Clayton Rec. Center, 1780 Fielding Way - 33.444x-84.334</t>
  </si>
  <si>
    <t>S35153343</t>
  </si>
  <si>
    <t>they walked right up to me to close to focus on them</t>
  </si>
  <si>
    <t>S221188717</t>
  </si>
  <si>
    <t>Gerard  Visser</t>
  </si>
  <si>
    <t>NL-ZH</t>
  </si>
  <si>
    <t>Zuid-Holland</t>
  </si>
  <si>
    <t>Zevenhuizerplas -- Populierenbosje</t>
  </si>
  <si>
    <t>IBC975997</t>
  </si>
  <si>
    <t>S65122179</t>
  </si>
  <si>
    <t>A nice drake Mallard flying by in the brlliant winter sun. Elevation: 0 m. Date added to IBC: June 21, 2016.</t>
  </si>
  <si>
    <t>Chris Turner</t>
  </si>
  <si>
    <t>CA-NB-YO</t>
  </si>
  <si>
    <t>Saint John River</t>
  </si>
  <si>
    <t>S97585976</t>
  </si>
  <si>
    <t>ES-AN-GD</t>
  </si>
  <si>
    <t>Granada</t>
  </si>
  <si>
    <t>Charca de Suárez—Motril</t>
  </si>
  <si>
    <t>S115491698</t>
  </si>
  <si>
    <t>Eclipse.</t>
  </si>
  <si>
    <t>Lake Hodges--east end (footbridge, lakebed, scrub)</t>
  </si>
  <si>
    <t>Juvenile – 8</t>
  </si>
  <si>
    <t>S106052192</t>
  </si>
  <si>
    <t>Mallard (Anas platyrhynchos platyrhynchos), Northern subspecies, downy chicks swimming in Lake Hodges, San Diego, California.</t>
  </si>
  <si>
    <t>Nancy Henke</t>
  </si>
  <si>
    <t>US-MN-007</t>
  </si>
  <si>
    <t>Beltrami</t>
  </si>
  <si>
    <t>Diamond Point Park</t>
  </si>
  <si>
    <t>S155901280</t>
  </si>
  <si>
    <t>S91670791</t>
  </si>
  <si>
    <t>S88882874</t>
  </si>
  <si>
    <t>Laura  Wolf</t>
  </si>
  <si>
    <t>S75237405</t>
  </si>
  <si>
    <t>Hen with interesting coloration. Possible domestic hybrid? Leucism?</t>
  </si>
  <si>
    <t>Igmar Grewar</t>
  </si>
  <si>
    <t>South Africa</t>
  </si>
  <si>
    <t>ZA-GT</t>
  </si>
  <si>
    <t>Gauteng</t>
  </si>
  <si>
    <t>Kidson Weir, Henley on Klip</t>
  </si>
  <si>
    <t>IBC990044</t>
  </si>
  <si>
    <t>S65116460</t>
  </si>
  <si>
    <t>Male bird on the water. Elevation: 1466 m. Date added to IBC: June 21, 2016.</t>
  </si>
  <si>
    <t>Holger Teichmann</t>
  </si>
  <si>
    <t>AT-1</t>
  </si>
  <si>
    <t>Burgenland</t>
  </si>
  <si>
    <t>Seebad Illmitz</t>
  </si>
  <si>
    <t>IBC1581033</t>
  </si>
  <si>
    <t>S64974734</t>
  </si>
  <si>
    <t>Male. Elevation: 110 m. Date added to IBC: April 30, 2019.</t>
  </si>
  <si>
    <t>Christian Wiesmann</t>
  </si>
  <si>
    <t>DE-NW-RE</t>
  </si>
  <si>
    <t>Recklinghausen</t>
  </si>
  <si>
    <t>Torfvennteich</t>
  </si>
  <si>
    <t>IBC1212788</t>
  </si>
  <si>
    <t>S64970106</t>
  </si>
  <si>
    <t>From egg to teen. A mallard family with seven chicks. Eine Entenfamilie mit sieben Kücken auf dem Torfvennteich. Elevation: 54 m. Date added to IBC: June 23, 2016.</t>
  </si>
  <si>
    <t>Espoo--Suomenoja S lintutorni</t>
  </si>
  <si>
    <t>IBC1621594</t>
  </si>
  <si>
    <t>S64953311</t>
  </si>
  <si>
    <t>Sinisorsa (Female and pulls). Elevation: 1 m. Date added to IBC: December 7, 2019.</t>
  </si>
  <si>
    <t>Ottawa--Billings Bridge</t>
  </si>
  <si>
    <t>S52915824</t>
  </si>
  <si>
    <t>Female dilute or albino Mallard individual #1.</t>
  </si>
  <si>
    <t>Including 2 gynandromorphic individuals and 2 true dilute or albinistic individuals (all presumed female).</t>
  </si>
  <si>
    <t>David Olsen</t>
  </si>
  <si>
    <t>S36502710</t>
  </si>
  <si>
    <t>Seth p</t>
  </si>
  <si>
    <t>Brunot Island--Doerr St.</t>
  </si>
  <si>
    <t>S221179468</t>
  </si>
  <si>
    <t>Lower Otay Reservoir--south arm &amp; boat ramp</t>
  </si>
  <si>
    <t>S208664769</t>
  </si>
  <si>
    <t>S204815914</t>
  </si>
  <si>
    <t>Kamil Abduş Gölü (Balık Gölü)</t>
  </si>
  <si>
    <t>S194872719</t>
  </si>
  <si>
    <t>Conor Tompkins</t>
  </si>
  <si>
    <t>US-PA-125</t>
  </si>
  <si>
    <t>Canonsburg Lake</t>
  </si>
  <si>
    <t>S190810737</t>
  </si>
  <si>
    <t>S122681430</t>
  </si>
  <si>
    <t>Dana Siefer</t>
  </si>
  <si>
    <t>US-IA-021</t>
  </si>
  <si>
    <t>Buena Vista</t>
  </si>
  <si>
    <t>Little Storm Lake</t>
  </si>
  <si>
    <t>S118763276</t>
  </si>
  <si>
    <t>Call; Courtship, Display, or Copulation</t>
  </si>
  <si>
    <t>S104469833</t>
  </si>
  <si>
    <t>Jing Zhang</t>
  </si>
  <si>
    <t>S110627699</t>
  </si>
  <si>
    <t>Forrest Corcoran</t>
  </si>
  <si>
    <t>James T. Slavin Conservation Area</t>
  </si>
  <si>
    <t>S106536293</t>
  </si>
  <si>
    <t>US-WI-087</t>
  </si>
  <si>
    <t>Outagamie</t>
  </si>
  <si>
    <t>1000 Islands Environmental Center</t>
  </si>
  <si>
    <t>S82880372</t>
  </si>
  <si>
    <t>Jonathan DeBalko</t>
  </si>
  <si>
    <t>US-PA-041</t>
  </si>
  <si>
    <t>Children's Lake</t>
  </si>
  <si>
    <t>S79764457</t>
  </si>
  <si>
    <t>S61745841</t>
  </si>
  <si>
    <t>S226681922</t>
  </si>
  <si>
    <t>Jim Carroll</t>
  </si>
  <si>
    <t>CA-NB-KI</t>
  </si>
  <si>
    <t>Meenan's Cove, Quispamsis, NB</t>
  </si>
  <si>
    <t>S41847058</t>
  </si>
  <si>
    <t>Ducklings and mother mallard running away from me on top of the water.</t>
  </si>
  <si>
    <t>André Lanouette</t>
  </si>
  <si>
    <t>S41929897</t>
  </si>
  <si>
    <t>Doug Swartz</t>
  </si>
  <si>
    <t>North Shields Pond Natural Area</t>
  </si>
  <si>
    <t>S40937608</t>
  </si>
  <si>
    <t>Flyover + on ice on N pond</t>
  </si>
  <si>
    <t>Schlosspark Biebrich</t>
  </si>
  <si>
    <t>S40187051</t>
  </si>
  <si>
    <t>Raspberry Yow-Fairs</t>
  </si>
  <si>
    <t>S155498509</t>
  </si>
  <si>
    <t>T B</t>
  </si>
  <si>
    <t>Reflection Pond</t>
  </si>
  <si>
    <t>S122076833</t>
  </si>
  <si>
    <t xml:space="preserve">Male - aberrant plumage. Not a hybrid. </t>
  </si>
  <si>
    <t>The bird in the photograph is a male with aberrant plumage. It is not a hybrid:  "Hybrids usually have some brown mottling on sides, lack the extensive greenish mottling on face, and have a grayer tail."</t>
  </si>
  <si>
    <t>Matt DuRoss</t>
  </si>
  <si>
    <t>US-TX-085</t>
  </si>
  <si>
    <t>Collin</t>
  </si>
  <si>
    <t>Plano Outdoor Learning Ctr./Woodruff Pk N.</t>
  </si>
  <si>
    <t>S65276976</t>
  </si>
  <si>
    <t>S278080356</t>
  </si>
  <si>
    <t>Sharpsburg Marina</t>
  </si>
  <si>
    <t>S159941369</t>
  </si>
  <si>
    <t>Juan Melli</t>
  </si>
  <si>
    <t>Richard A. Rutkowski Park</t>
  </si>
  <si>
    <t>S155676310</t>
  </si>
  <si>
    <t>Michał Grądcki</t>
  </si>
  <si>
    <t>Palmengarten, Frankfurt am Main</t>
  </si>
  <si>
    <t>S145667838</t>
  </si>
  <si>
    <t>Dominic DeLaca-Wauer</t>
  </si>
  <si>
    <t>S141500953</t>
  </si>
  <si>
    <t>Jacob Lasci</t>
  </si>
  <si>
    <t>George Langman Marsh (Orillia Fish &amp; Game Conservation Club)</t>
  </si>
  <si>
    <t>S117811047</t>
  </si>
  <si>
    <t>This precious mallard approached us on its own as soon as we parked. She was rewarded with corn.</t>
  </si>
  <si>
    <t>Haemorhous mexicanus -- House Finch; Corvus brachyrhynchos -- American Crow</t>
  </si>
  <si>
    <t>Daniel Koehn</t>
  </si>
  <si>
    <t>Edmonton--Gold Bar Park - Personal Location</t>
  </si>
  <si>
    <t>S108034135</t>
  </si>
  <si>
    <t>S99298407</t>
  </si>
  <si>
    <t>Cheat Lake--Sunset Harbor Marina</t>
  </si>
  <si>
    <t>S95860761</t>
  </si>
  <si>
    <t>Miguel Rodríguez Esteban</t>
  </si>
  <si>
    <t>Villoruela--Arroyo Merdero</t>
  </si>
  <si>
    <t>S65686606</t>
  </si>
  <si>
    <t>Muy complicado contabilizarlos, pero probablemente unos 5-6.</t>
  </si>
  <si>
    <t>Call; Foraging or Eating</t>
  </si>
  <si>
    <t>Clark County Wetlands Park</t>
  </si>
  <si>
    <t>S42115577</t>
  </si>
  <si>
    <t>Storm Jensen</t>
  </si>
  <si>
    <t>Shelter Island</t>
  </si>
  <si>
    <t>Samsung J3 phone</t>
  </si>
  <si>
    <t>S39829944</t>
  </si>
  <si>
    <t>funny female trying to forage in the faux grass on Humphrey's concert grounds, got fuzzed up when I got too close (recording attached)</t>
  </si>
  <si>
    <t>W Derek Gibbons</t>
  </si>
  <si>
    <t>Spittal Pond NR</t>
  </si>
  <si>
    <t>S29303073</t>
  </si>
  <si>
    <t>dean anderson</t>
  </si>
  <si>
    <t>South Side Lions Park (HOTE 099)</t>
  </si>
  <si>
    <t>S76781305</t>
  </si>
  <si>
    <t>S59983393</t>
  </si>
  <si>
    <t>Asher  Warkentin</t>
  </si>
  <si>
    <t>Leamington--Seacliff Park and Leamington Marina</t>
  </si>
  <si>
    <t>S58708286</t>
  </si>
  <si>
    <t>Quarry Hill Nature Center</t>
  </si>
  <si>
    <t>S280119206</t>
  </si>
  <si>
    <t>jian ma</t>
  </si>
  <si>
    <t>PT-08-SI</t>
  </si>
  <si>
    <t>Silves</t>
  </si>
  <si>
    <t>Lagoa dos Salgados</t>
  </si>
  <si>
    <t>S84581133</t>
  </si>
  <si>
    <t>Garrett MacDonald</t>
  </si>
  <si>
    <t>US-ND-093</t>
  </si>
  <si>
    <t>Stutsman</t>
  </si>
  <si>
    <t>USGS Northern Prairie Wildlife Research Center (restricted access)--oxbow trail</t>
  </si>
  <si>
    <t>Marantz PMD 661 MKIII</t>
  </si>
  <si>
    <t>Sennheiser ME 62</t>
  </si>
  <si>
    <t>S55120949</t>
  </si>
  <si>
    <t>Pair in flight.</t>
  </si>
  <si>
    <t>Ivan V</t>
  </si>
  <si>
    <t>Ribnjak Ečka--Belo jezero i mladičnjaci</t>
  </si>
  <si>
    <t>S109959320</t>
  </si>
  <si>
    <t>Riverview Park</t>
  </si>
  <si>
    <t>S58711455</t>
  </si>
  <si>
    <t>S320279978</t>
  </si>
  <si>
    <t>Luca Finger</t>
  </si>
  <si>
    <t>DE-BW-LB</t>
  </si>
  <si>
    <t>Ludwigsburg</t>
  </si>
  <si>
    <t>Domäne Monrepos, Ludwigsburg</t>
  </si>
  <si>
    <t>S324125219</t>
  </si>
  <si>
    <t>Stinky Byrd</t>
  </si>
  <si>
    <t>S319214027</t>
  </si>
  <si>
    <t>Swamp Rd. (view from roadside only)</t>
  </si>
  <si>
    <t>S315264514</t>
  </si>
  <si>
    <t>Prairie Springs Park/Lake Andrea</t>
  </si>
  <si>
    <t>S305343061</t>
  </si>
  <si>
    <t>Gaelen Schnare</t>
  </si>
  <si>
    <t>S304362728</t>
  </si>
  <si>
    <t>Alex George</t>
  </si>
  <si>
    <t>S299019760</t>
  </si>
  <si>
    <t>Jon Davey</t>
  </si>
  <si>
    <t>Britannia CA--Britannia Ridge</t>
  </si>
  <si>
    <t>S294026992</t>
  </si>
  <si>
    <t>Mallard Duck Male and Female on Ice.</t>
  </si>
  <si>
    <t>I estimate there were 50 Mallards on the water.  Ducks kept flying in and flying out so it was difficult to get an accurate count.  However, I did Count thirty individuals at one time.</t>
  </si>
  <si>
    <t>Tom Bedford</t>
  </si>
  <si>
    <t>GB-ENG-OXF</t>
  </si>
  <si>
    <t>Oxfordshire</t>
  </si>
  <si>
    <t>Lye Valley &amp; Warneford Meadow</t>
  </si>
  <si>
    <t>S291809905</t>
  </si>
  <si>
    <t>Anas rubripes -- American Black Duck</t>
  </si>
  <si>
    <t>S290219298</t>
  </si>
  <si>
    <t>Tom Gilde</t>
  </si>
  <si>
    <t>S286972445</t>
  </si>
  <si>
    <t>S285830870</t>
  </si>
  <si>
    <t>Shane MacDonald</t>
  </si>
  <si>
    <t>Parc des Saules (cté Québec)</t>
  </si>
  <si>
    <t>S284872090</t>
  </si>
  <si>
    <t>Madi Maccani</t>
  </si>
  <si>
    <t>Silver Lake</t>
  </si>
  <si>
    <t>S284312699</t>
  </si>
  <si>
    <t>S283533453</t>
  </si>
  <si>
    <t>Danton Quandus</t>
  </si>
  <si>
    <t>Dordrecht--Park Merwestein</t>
  </si>
  <si>
    <t>S283506967</t>
  </si>
  <si>
    <t>S206796141</t>
  </si>
  <si>
    <t>Wojciech Siuda</t>
  </si>
  <si>
    <t>S276457279</t>
  </si>
  <si>
    <t>Dargan Jaeger</t>
  </si>
  <si>
    <t>Hilton DoubleTree Inn, Salt Lake City</t>
  </si>
  <si>
    <t>S251562675</t>
  </si>
  <si>
    <t>Young are absouloutely adorable!</t>
  </si>
  <si>
    <t>Stuart Malcolm</t>
  </si>
  <si>
    <t>GB-ENG-SOM</t>
  </si>
  <si>
    <t>Somerset</t>
  </si>
  <si>
    <t>Bathampton</t>
  </si>
  <si>
    <t>S246965741</t>
  </si>
  <si>
    <t>David Darrell-Lambert</t>
  </si>
  <si>
    <t>GB-ENG-ESS</t>
  </si>
  <si>
    <t>West Thurrock Marshes</t>
  </si>
  <si>
    <t>S100423473</t>
  </si>
  <si>
    <t>Steve Rose</t>
  </si>
  <si>
    <t>Scotts Flat Dam Rd.</t>
  </si>
  <si>
    <t>Samsung Galaxy S 8</t>
  </si>
  <si>
    <t>S224668624</t>
  </si>
  <si>
    <t>Female calling after male flew out to chase off intruders</t>
  </si>
  <si>
    <t>Phylloscopus collybita -- Common Chiffchaff</t>
  </si>
  <si>
    <t>Holger Schneider</t>
  </si>
  <si>
    <t>DE-HE-GG</t>
  </si>
  <si>
    <t>Groß-Gerau</t>
  </si>
  <si>
    <t>Riedwiesen von Wächterstadt (NSG)</t>
  </si>
  <si>
    <t>S221090379</t>
  </si>
  <si>
    <t>=1 ind.  - 09:54 - &lt;a href="http://maps.google.com?q=49.857986,8.386252&amp;t=k"&gt;49.857986, 8.386252&lt;/a&gt; - &lt;a href="https://www.ornitho.de/index.php?m_id=54&amp;id=99777473"&gt;ornitho.de&lt;/a&gt;&lt;br /&gt;=2 ind.  - 10:03 - &lt;a href="http://maps.google.com?q=49.859374,8.381759&amp;t=k"&gt;49.859374, 8.381759&lt;/a&gt; - &lt;a href="https://www.ornitho.de/index.php?m_id=54&amp;id=99777476"&gt;ornitho.de&lt;/a&gt;&lt;br /&gt;=2 ind.  - 10:18 - &lt;a href="http://maps.google.com?q=49.863724,8.367678&amp;t=k"&gt;49.863724, 8.367678&lt;/a&gt; - &lt;a href="https://www.ornitho.de/index.php?m_id=54&amp;id=99777484"&gt;ornitho.de&lt;/a&gt;&lt;br /&gt;x ind.  - 09:44 - &lt;a href="http://maps.google.com?q=49.854672,8.390021&amp;t=k"&gt;49.854672, 8.390021&lt;/a&gt; - &lt;a href="https://www.ornitho.de/index.php?m_id=54&amp;id=99777503"&gt;ornitho.de&lt;/a&gt;</t>
  </si>
  <si>
    <t>Sampsa Cairenius</t>
  </si>
  <si>
    <t>Elbe, Birkwitz</t>
  </si>
  <si>
    <t>S219240724</t>
  </si>
  <si>
    <t>Brian Tennessen</t>
  </si>
  <si>
    <t>S214906622</t>
  </si>
  <si>
    <t>US-VA-015</t>
  </si>
  <si>
    <t>Augusta</t>
  </si>
  <si>
    <t>Augusta Springs Wetlands Trail</t>
  </si>
  <si>
    <t>S210398447</t>
  </si>
  <si>
    <t>Yahara Place Park</t>
  </si>
  <si>
    <t>S208020447</t>
  </si>
  <si>
    <t>Ben Newhouse</t>
  </si>
  <si>
    <t>Seabridge Park, Huntington Beach</t>
  </si>
  <si>
    <t>Zoom H4</t>
  </si>
  <si>
    <t>MKE600</t>
  </si>
  <si>
    <t>Windscreen</t>
  </si>
  <si>
    <t>S207053736</t>
  </si>
  <si>
    <t>Fernando T Rico</t>
  </si>
  <si>
    <t>La Pedraja de Portillo--Lagunas de El Raso</t>
  </si>
  <si>
    <t>S206725498</t>
  </si>
  <si>
    <t>Christoph Scheper</t>
  </si>
  <si>
    <t>DE-NW-BN</t>
  </si>
  <si>
    <t>Bonn (Kreisfreie Stadt)</t>
  </si>
  <si>
    <t>Südfriedhof, Bonn</t>
  </si>
  <si>
    <t>S132766551</t>
  </si>
  <si>
    <t>Aldeamayor de San Martín--Dehesa de El Raso</t>
  </si>
  <si>
    <t>S204597876</t>
  </si>
  <si>
    <t>En el arroyo</t>
  </si>
  <si>
    <t>Denis Neukomm</t>
  </si>
  <si>
    <t>CH-ZH</t>
  </si>
  <si>
    <t>Zürich</t>
  </si>
  <si>
    <t>Katzensee* general</t>
  </si>
  <si>
    <t>S202546651</t>
  </si>
  <si>
    <t>Kaltag .</t>
  </si>
  <si>
    <t>Aiguamolls de l'Empordà PNat--Aguait del Bruel</t>
  </si>
  <si>
    <t>S201019850</t>
  </si>
  <si>
    <t>Stephen Turner</t>
  </si>
  <si>
    <t>US-MT-049</t>
  </si>
  <si>
    <t>Lewis and Clark</t>
  </si>
  <si>
    <t>Spring Meadow Lake</t>
  </si>
  <si>
    <t>S199151540</t>
  </si>
  <si>
    <t>Chroicocephalus ridibundus -- Black-headed Gull</t>
  </si>
  <si>
    <t>S197210927</t>
  </si>
  <si>
    <t>Henry Witsken</t>
  </si>
  <si>
    <t>Playa del Rey/Ballona area</t>
  </si>
  <si>
    <t>S193901564</t>
  </si>
  <si>
    <t>Exact count of the birds in Del Rey Lagoon. Many males now transitioning into breeding plumage.</t>
  </si>
  <si>
    <t>NO-03</t>
  </si>
  <si>
    <t>Oslo</t>
  </si>
  <si>
    <t>Sognsvann</t>
  </si>
  <si>
    <t>S186248791</t>
  </si>
  <si>
    <t>S167281382</t>
  </si>
  <si>
    <t>Yann Muzika</t>
  </si>
  <si>
    <t>Japan</t>
  </si>
  <si>
    <t>JP-01-173</t>
  </si>
  <si>
    <t>Hokkaido</t>
  </si>
  <si>
    <t>Teshikaga</t>
  </si>
  <si>
    <t>弟子屈町--屈斜路湖--和琴半島 (Teshikaga--Lake Kussharo--Wakoto Peninsula)</t>
  </si>
  <si>
    <t>S163652134</t>
  </si>
  <si>
    <t>Cottonwood and Lake Parks</t>
  </si>
  <si>
    <t>S162592025</t>
  </si>
  <si>
    <t>S161702818</t>
  </si>
  <si>
    <t>Robert Howard</t>
  </si>
  <si>
    <t>US-FL-095</t>
  </si>
  <si>
    <t>EPCOT - World Showcase Lagoon</t>
  </si>
  <si>
    <t>S160436590</t>
  </si>
  <si>
    <t>Male, female and 4 chicks.</t>
  </si>
  <si>
    <t>Mansour Elkerdany</t>
  </si>
  <si>
    <t>Egypt</t>
  </si>
  <si>
    <t>EG-GZ</t>
  </si>
  <si>
    <t>Al Jizah</t>
  </si>
  <si>
    <t>River Nile Boat Ride at Maadi</t>
  </si>
  <si>
    <t>S159749526</t>
  </si>
  <si>
    <t>Isaac Boardman</t>
  </si>
  <si>
    <t>Ketring Park and Lake</t>
  </si>
  <si>
    <t>S159785829</t>
  </si>
  <si>
    <t>John Troth</t>
  </si>
  <si>
    <t>Central Park, Carmel (Entire Park)</t>
  </si>
  <si>
    <t>S159778106</t>
  </si>
  <si>
    <t>Mark Nisbet</t>
  </si>
  <si>
    <t>AU-VIC-GGE</t>
  </si>
  <si>
    <t>Greater Geelong</t>
  </si>
  <si>
    <t>Balyang Sanctuary</t>
  </si>
  <si>
    <t>S158922654</t>
  </si>
  <si>
    <t>Rob Bielawski</t>
  </si>
  <si>
    <t>US-VA-810</t>
  </si>
  <si>
    <t>Virginia Beach</t>
  </si>
  <si>
    <t>Red Wing Park</t>
  </si>
  <si>
    <t>S155598445</t>
  </si>
  <si>
    <t>S154566783</t>
  </si>
  <si>
    <t>Pine Banks Park</t>
  </si>
  <si>
    <t>S154365868</t>
  </si>
  <si>
    <t>S145428534</t>
  </si>
  <si>
    <t>Elizabeth Crouthamel</t>
  </si>
  <si>
    <t>Ellis Creek Water Recycling Facility</t>
  </si>
  <si>
    <t>S146294195</t>
  </si>
  <si>
    <t>Trying his best to eat a bullfrog. Watched him for at least 10 to 15 minutes trying to get it down.</t>
  </si>
  <si>
    <t>S145680187</t>
  </si>
  <si>
    <t>DK-11-01</t>
  </si>
  <si>
    <t>Østjylland</t>
  </si>
  <si>
    <t>Århus</t>
  </si>
  <si>
    <t>Botanisk Have</t>
  </si>
  <si>
    <t>S145160855</t>
  </si>
  <si>
    <t>S143271280</t>
  </si>
  <si>
    <t>Andrew Sonea</t>
  </si>
  <si>
    <t>Parc La Fontaine</t>
  </si>
  <si>
    <t>Zoom H1n</t>
  </si>
  <si>
    <t>Clippy mic with EM272 capsule and 3.5mm jack</t>
  </si>
  <si>
    <t>Wildtronics 22" Parabolic Dish</t>
  </si>
  <si>
    <t>S142428616</t>
  </si>
  <si>
    <t>Bob Hurst</t>
  </si>
  <si>
    <t>S141877942</t>
  </si>
  <si>
    <t>Nick Teague</t>
  </si>
  <si>
    <t>Great Pond, Falmouth</t>
  </si>
  <si>
    <t>S141326272</t>
  </si>
  <si>
    <t>High Acres Nature Area</t>
  </si>
  <si>
    <t>S133443797</t>
  </si>
  <si>
    <t>Sucker Lake</t>
  </si>
  <si>
    <t>S131824928</t>
  </si>
  <si>
    <t>Martin Bélanger</t>
  </si>
  <si>
    <t>CA-QC-SAG</t>
  </si>
  <si>
    <t>Saguenay</t>
  </si>
  <si>
    <t>Battures ouest de l’Îlet</t>
  </si>
  <si>
    <t>S131532503</t>
  </si>
  <si>
    <t>Larry Therrien</t>
  </si>
  <si>
    <t>Lake Wallace</t>
  </si>
  <si>
    <t>S130737919</t>
  </si>
  <si>
    <t>US-OK-109</t>
  </si>
  <si>
    <t>4377 South Lake Hefner Drive, Oklahoma City, Oklahoma, US (35.547, -97.593)</t>
  </si>
  <si>
    <t>S126490202</t>
  </si>
  <si>
    <t>Ottawa--Fletcher Wildlife Garden</t>
  </si>
  <si>
    <t>S126811790</t>
  </si>
  <si>
    <t>Ethan Wells</t>
  </si>
  <si>
    <t>US-KY-067</t>
  </si>
  <si>
    <t>Jacobson Park--Camp Kearney</t>
  </si>
  <si>
    <t>S123890077</t>
  </si>
  <si>
    <t>US-NH-001</t>
  </si>
  <si>
    <t>Belknap</t>
  </si>
  <si>
    <t>Laverack Accessible Nature Trail, Meredith (handicapped parking only at bank)</t>
  </si>
  <si>
    <t>Adult Female – 3</t>
  </si>
  <si>
    <t>S91664086</t>
  </si>
  <si>
    <t>Baton Rouge--University Lakes</t>
  </si>
  <si>
    <t>S121859986</t>
  </si>
  <si>
    <t>Linda Frazier</t>
  </si>
  <si>
    <t>S120569516</t>
  </si>
  <si>
    <t>Marie Grenon</t>
  </si>
  <si>
    <t>CA-QC-AB</t>
  </si>
  <si>
    <t>Abitibi</t>
  </si>
  <si>
    <t>Marina Paré</t>
  </si>
  <si>
    <t>S118076169</t>
  </si>
  <si>
    <t>Londynne Stratton</t>
  </si>
  <si>
    <t>Boulder Beach</t>
  </si>
  <si>
    <t>S115806928</t>
  </si>
  <si>
    <t>S100887150</t>
  </si>
  <si>
    <t>UW Lakeshore Nature Preserve--Willow Creek Woods/Willow Beach</t>
  </si>
  <si>
    <t>S112577609</t>
  </si>
  <si>
    <t>US-CA-083</t>
  </si>
  <si>
    <t>Santa Barbara</t>
  </si>
  <si>
    <t>Waller Park</t>
  </si>
  <si>
    <t>S111512091</t>
  </si>
  <si>
    <t>S110632990</t>
  </si>
  <si>
    <t>US-CA-031</t>
  </si>
  <si>
    <t>Hanford WTP</t>
  </si>
  <si>
    <t>S107866954</t>
  </si>
  <si>
    <t>S107859667</t>
  </si>
  <si>
    <t>Estimate. About 60 ducklings.</t>
  </si>
  <si>
    <t>Dana Sudborough</t>
  </si>
  <si>
    <t>S107463512</t>
  </si>
  <si>
    <t>PP Milíčovský les a rybníky</t>
  </si>
  <si>
    <t>S106855288</t>
  </si>
  <si>
    <t>Jedna kachna vodí 9 mláďat</t>
  </si>
  <si>
    <t>Laguna Niguel Regional Park</t>
  </si>
  <si>
    <t>S106347883</t>
  </si>
  <si>
    <t>One duckling alone. Odd.</t>
  </si>
  <si>
    <t>S105249737</t>
  </si>
  <si>
    <t>Prince George--Cottonwood Island</t>
  </si>
  <si>
    <t>S105193208</t>
  </si>
  <si>
    <t>Kiesgrube Leuben</t>
  </si>
  <si>
    <t>S102566100</t>
  </si>
  <si>
    <t>intersex characteristics?</t>
  </si>
  <si>
    <t>Andy Lee</t>
  </si>
  <si>
    <t>서울--창경궁(Seoul--Changgyeonggung)</t>
  </si>
  <si>
    <t>S96623930</t>
  </si>
  <si>
    <t>sleeping on lake</t>
  </si>
  <si>
    <t>Marjorie Watson</t>
  </si>
  <si>
    <t>Crane Pond WMA--Center St. Marsh</t>
  </si>
  <si>
    <t>S94041468</t>
  </si>
  <si>
    <t>Colton Veltkamp</t>
  </si>
  <si>
    <t>Lakeshore Park</t>
  </si>
  <si>
    <t>S93470091</t>
  </si>
  <si>
    <t>Dirk Engelen</t>
  </si>
  <si>
    <t>Delta del Llobregat PNat--Remolar-Filipines</t>
  </si>
  <si>
    <t>S93524966</t>
  </si>
  <si>
    <t>Hyatt Hidden Lakes Reserve</t>
  </si>
  <si>
    <t>S92621887</t>
  </si>
  <si>
    <t>At least that many molting ducks were swimming on the lakes.</t>
  </si>
  <si>
    <t>Anthony Gliozzo</t>
  </si>
  <si>
    <t>US-WA-057</t>
  </si>
  <si>
    <t>Skagit</t>
  </si>
  <si>
    <t>Skagit Wildlife Area--Wiley Slough</t>
  </si>
  <si>
    <t>S92159218</t>
  </si>
  <si>
    <t>Liam Huber</t>
  </si>
  <si>
    <t>S89966714</t>
  </si>
  <si>
    <t>S89716751</t>
  </si>
  <si>
    <t>Chezy Yusuf</t>
  </si>
  <si>
    <t>Ken Malloy Harbor Regional Park</t>
  </si>
  <si>
    <t>S86278015</t>
  </si>
  <si>
    <t>Brennan Roy</t>
  </si>
  <si>
    <t>S84344641</t>
  </si>
  <si>
    <t>Ben McGrew</t>
  </si>
  <si>
    <t>S83743854</t>
  </si>
  <si>
    <t>not seen, loud female call followed by faint male calls</t>
  </si>
  <si>
    <t>Pedro Cardia</t>
  </si>
  <si>
    <t>PT-13-PO</t>
  </si>
  <si>
    <t>Estuário do Douro--Observatório de Aves FAPAS/APDL</t>
  </si>
  <si>
    <t>S82986019</t>
  </si>
  <si>
    <t>Ingrid Messbauer</t>
  </si>
  <si>
    <t>Riverway, Boston</t>
  </si>
  <si>
    <t>S82224331</t>
  </si>
  <si>
    <t>Tyler Ficker</t>
  </si>
  <si>
    <t>US-OH-025</t>
  </si>
  <si>
    <t>Clermont</t>
  </si>
  <si>
    <t>US-OH-Cincinnati-4271-4285 Ivy Pointe Blvd - 39.0890x-84.2866</t>
  </si>
  <si>
    <t>S82102352</t>
  </si>
  <si>
    <t>S82106076</t>
  </si>
  <si>
    <t>Manuel García Ruiz</t>
  </si>
  <si>
    <t>Madrid--Parque de Valdebernardo</t>
  </si>
  <si>
    <t>S81898673</t>
  </si>
  <si>
    <t>S77861258</t>
  </si>
  <si>
    <t>A new intersex bird, displaying much more female plumage than the other one that has been around.</t>
  </si>
  <si>
    <t>S77803493</t>
  </si>
  <si>
    <t>Adi Rao</t>
  </si>
  <si>
    <t>S75241994</t>
  </si>
  <si>
    <t>Matias Castren</t>
  </si>
  <si>
    <t>Helsinki--Pikku-Huopalahti</t>
  </si>
  <si>
    <t>S77367687</t>
  </si>
  <si>
    <t>S76476954</t>
  </si>
  <si>
    <t>S76001155</t>
  </si>
  <si>
    <t>S72539302</t>
  </si>
  <si>
    <t>S62810358</t>
  </si>
  <si>
    <t>Jardin botanique de Montréal (accès restreint)</t>
  </si>
  <si>
    <t>S61226813</t>
  </si>
  <si>
    <t>Casey Lowder</t>
  </si>
  <si>
    <t>Habitat Education Center and Wildlife Sanctuary (Mass Audubon)</t>
  </si>
  <si>
    <t>S57996879</t>
  </si>
  <si>
    <t>Duckweed is legal in Massachusetts.</t>
  </si>
  <si>
    <t>Noah Strycker</t>
  </si>
  <si>
    <t>S49649164</t>
  </si>
  <si>
    <t>Rachel  W.</t>
  </si>
  <si>
    <t>Lake Meridian</t>
  </si>
  <si>
    <t>S49746897</t>
  </si>
  <si>
    <t>Ben Meredyk</t>
  </si>
  <si>
    <t>Mill Stream Run Reservation--Strongsville Wildlife Area</t>
  </si>
  <si>
    <t>S49496421</t>
  </si>
  <si>
    <t>Michelle Knudsen</t>
  </si>
  <si>
    <t>Alcoa Marsh</t>
  </si>
  <si>
    <t>S47647824</t>
  </si>
  <si>
    <t>DE-SL-MZG</t>
  </si>
  <si>
    <t>Saarland</t>
  </si>
  <si>
    <t>Merzig-Wadern</t>
  </si>
  <si>
    <t>Noswendel</t>
  </si>
  <si>
    <t>S47457668</t>
  </si>
  <si>
    <t>Nathan O'Reilly</t>
  </si>
  <si>
    <t>Inwood Hill Park</t>
  </si>
  <si>
    <t>S47212453</t>
  </si>
  <si>
    <t>In-hand</t>
  </si>
  <si>
    <t>Holly Kleindienst</t>
  </si>
  <si>
    <t>Dead Horse Ranch SP</t>
  </si>
  <si>
    <t>S47111189</t>
  </si>
  <si>
    <t>US-FL-069</t>
  </si>
  <si>
    <t>Palm Island Park &amp; Boardwalk</t>
  </si>
  <si>
    <t>S44664845</t>
  </si>
  <si>
    <t>Ryan Yann</t>
  </si>
  <si>
    <t>S43931561</t>
  </si>
  <si>
    <t>Glenn Pearson</t>
  </si>
  <si>
    <t>US-CO-077</t>
  </si>
  <si>
    <t>Mesa</t>
  </si>
  <si>
    <t>United Gravel Pit Pond</t>
  </si>
  <si>
    <t>S43734495</t>
  </si>
  <si>
    <t>DigiBirdTrek CA</t>
  </si>
  <si>
    <t>US-CA-113</t>
  </si>
  <si>
    <t>Yolo</t>
  </si>
  <si>
    <t>Yolo Bypass Wildlife Area</t>
  </si>
  <si>
    <t>S42410250</t>
  </si>
  <si>
    <t>The only good photos of the day</t>
  </si>
  <si>
    <t>US-LA-023</t>
  </si>
  <si>
    <t>Cameron</t>
  </si>
  <si>
    <t>Lacassine NWR--Pool Unit and Wildlife Loop</t>
  </si>
  <si>
    <t>S42170990</t>
  </si>
  <si>
    <t>The female Mallard in the photo was paired with the male in the photo.</t>
  </si>
  <si>
    <t>S41843164</t>
  </si>
  <si>
    <t>Joseph Pumford</t>
  </si>
  <si>
    <t>US-PA-063</t>
  </si>
  <si>
    <t>Pumford Yard</t>
  </si>
  <si>
    <t>S41088596</t>
  </si>
  <si>
    <t>Carly Farley</t>
  </si>
  <si>
    <t>Mehraban Wetland Park</t>
  </si>
  <si>
    <t>S40608523</t>
  </si>
  <si>
    <t>graichen &amp; recer</t>
  </si>
  <si>
    <t>US-NJ-027</t>
  </si>
  <si>
    <t>Morris</t>
  </si>
  <si>
    <t>Great Swamp NWR--Wildlife Observation Center</t>
  </si>
  <si>
    <t>S36423843</t>
  </si>
  <si>
    <t>S35158509</t>
  </si>
  <si>
    <t>Tom Lally</t>
  </si>
  <si>
    <t>Caldwell Preserves (Bunker Hill/Yates Flatwoods/Caldwell Woods)</t>
  </si>
  <si>
    <t>S27886843</t>
  </si>
  <si>
    <t>Frank King</t>
  </si>
  <si>
    <t>CA-NL-ON</t>
  </si>
  <si>
    <t>Newfoundland and Labrador</t>
  </si>
  <si>
    <t>Avalon Peninsula-St. John's</t>
  </si>
  <si>
    <t>St. John's--Virginia Lake</t>
  </si>
  <si>
    <t>S26348900</t>
  </si>
  <si>
    <t>All around mouth of river</t>
  </si>
  <si>
    <t>Kaylin Mik</t>
  </si>
  <si>
    <t>Brown's Woods</t>
  </si>
  <si>
    <t>S109227107</t>
  </si>
  <si>
    <t>Raphaël Nussbaumer</t>
  </si>
  <si>
    <t>FR-NAQ-64</t>
  </si>
  <si>
    <t>Nouvelle-Aquitaine</t>
  </si>
  <si>
    <t>Pyrénées-Atlantiques</t>
  </si>
  <si>
    <t>Lac de l'Ayguelongue</t>
  </si>
  <si>
    <t>S72937186</t>
  </si>
  <si>
    <t>S96086822</t>
  </si>
  <si>
    <t>Ben Bright</t>
  </si>
  <si>
    <t>US-ID-057</t>
  </si>
  <si>
    <t>Latah</t>
  </si>
  <si>
    <t>Berman Creekside Park</t>
  </si>
  <si>
    <t>S35182620</t>
  </si>
  <si>
    <t>Wilson Drain and Trail--Wilson Creek Park to Wilson Springs Pond</t>
  </si>
  <si>
    <t>S101001777</t>
  </si>
  <si>
    <t>Aaron Roberge</t>
  </si>
  <si>
    <t>S83336524</t>
  </si>
  <si>
    <t>One large flock together, mostly males</t>
  </si>
  <si>
    <t>Holly Coates</t>
  </si>
  <si>
    <t>UC Davis--Arboretum west end (for CBA Block "Merrit SE")</t>
  </si>
  <si>
    <t>S40160262</t>
  </si>
  <si>
    <t>20 domestic, one hen with ~8 2-week-old ducklings</t>
  </si>
  <si>
    <t>S212232238</t>
  </si>
  <si>
    <t>S111747470</t>
  </si>
  <si>
    <t>Jay Pegg</t>
  </si>
  <si>
    <t>Constitution Lakes</t>
  </si>
  <si>
    <t>S100452156</t>
  </si>
  <si>
    <t>Matthew Law</t>
  </si>
  <si>
    <t>US-MI-055</t>
  </si>
  <si>
    <t>Grand Traverse</t>
  </si>
  <si>
    <t>Boardman Lake--Logans Landing</t>
  </si>
  <si>
    <t>S97196314</t>
  </si>
  <si>
    <t>Connor Bowhay</t>
  </si>
  <si>
    <t>Edmonton--Fort Edmonton Park</t>
  </si>
  <si>
    <t>S96405357</t>
  </si>
  <si>
    <t>Big Cottonwood Canyon--Silver Lake</t>
  </si>
  <si>
    <t>S18750371</t>
  </si>
  <si>
    <t>Pablo Pozo 🦅</t>
  </si>
  <si>
    <t>S93437255</t>
  </si>
  <si>
    <t>Mike Winck</t>
  </si>
  <si>
    <t>HR-09</t>
  </si>
  <si>
    <t>Licko-senjska županija</t>
  </si>
  <si>
    <t>NP Plitvice Lakes--General area around lakes</t>
  </si>
  <si>
    <t>S39985060</t>
  </si>
  <si>
    <t>Michal Ostant</t>
  </si>
  <si>
    <t>S288603183</t>
  </si>
  <si>
    <t>Kevin Smith</t>
  </si>
  <si>
    <t>Alsace, Centre pour personnes âgées</t>
  </si>
  <si>
    <t xml:space="preserve">Evistr V508, 1536k bps	</t>
  </si>
  <si>
    <t>S282069708</t>
  </si>
  <si>
    <t>Melospiza melodia -- Song Sparrow; Dryobates pubescens -- Downy Woodpecker; Zenaida macroura -- Mourning Dove</t>
  </si>
  <si>
    <t>John Farrington</t>
  </si>
  <si>
    <t>US-MA-013</t>
  </si>
  <si>
    <t>Hampden</t>
  </si>
  <si>
    <t>McDonald Farm Nature Preserve, White Cedar Swamp, and Alton's Way Trail, Wilbraham</t>
  </si>
  <si>
    <t>S272315239</t>
  </si>
  <si>
    <t>Also an Eastern Gray Squirrel.</t>
  </si>
  <si>
    <t>Peter Erickson</t>
  </si>
  <si>
    <t>Lake Tye</t>
  </si>
  <si>
    <t>S215256114</t>
  </si>
  <si>
    <t>One appears to be leucistic.</t>
  </si>
  <si>
    <t>Anser anser -- Graylag Goose; Mareca penelope -- Eurasian Wigeon</t>
  </si>
  <si>
    <t>S197111637</t>
  </si>
  <si>
    <t>Aix sponsa -- Wood Duck</t>
  </si>
  <si>
    <t>Scott Tuthill</t>
  </si>
  <si>
    <t>Zoom F3 48kHz 32-bit float</t>
  </si>
  <si>
    <t>Rode NTG-2</t>
  </si>
  <si>
    <t>S195803835</t>
  </si>
  <si>
    <t>One male and two females in some sort of disagreement (also in the other recording).  Only processing is applying a 300Hz High Pass Filter and then normalizing to -3db in Audacity</t>
  </si>
  <si>
    <t>Pica pica -- Eurasian Magpie; Corvus frugilegus -- Rook</t>
  </si>
  <si>
    <t>MN-039</t>
  </si>
  <si>
    <t>Hentiy</t>
  </si>
  <si>
    <t>Khurkh Marshes—South</t>
  </si>
  <si>
    <t>Flight Call; Flying</t>
  </si>
  <si>
    <t>Zoom F3</t>
  </si>
  <si>
    <t>Wildtronics Pro Mono</t>
  </si>
  <si>
    <t>S177977799</t>
  </si>
  <si>
    <t>S156212629</t>
  </si>
  <si>
    <t>Barbara S</t>
  </si>
  <si>
    <t>US-NY-085</t>
  </si>
  <si>
    <t>Mt. Loretto Unique Area</t>
  </si>
  <si>
    <t>S156056761</t>
  </si>
  <si>
    <t>S130781260</t>
  </si>
  <si>
    <t>S98491441</t>
  </si>
  <si>
    <t>PT-13-GO</t>
  </si>
  <si>
    <t>Gondomar</t>
  </si>
  <si>
    <t>Parque Urbano de Fânzeres</t>
  </si>
  <si>
    <t>S97245326</t>
  </si>
  <si>
    <t>US-VA-003</t>
  </si>
  <si>
    <t>Albemarle</t>
  </si>
  <si>
    <t>Key West</t>
  </si>
  <si>
    <t>S87842580</t>
  </si>
  <si>
    <t>Hen sitting on ground above riverbank on down in a colony of Elymus macgregorii.</t>
  </si>
  <si>
    <t>Jeremy Cohen</t>
  </si>
  <si>
    <t>S53287144</t>
  </si>
  <si>
    <t>Jacob C. Cooper</t>
  </si>
  <si>
    <t>US-MT-111</t>
  </si>
  <si>
    <t>Yellowstone</t>
  </si>
  <si>
    <t>Shiloh Conservation Area</t>
  </si>
  <si>
    <t>S35724453</t>
  </si>
  <si>
    <t>Several pairs around the wetland.</t>
  </si>
  <si>
    <t>S33660211</t>
  </si>
  <si>
    <t>Marc Boisvert</t>
  </si>
  <si>
    <t>Berge des Goélands</t>
  </si>
  <si>
    <t>S98081482</t>
  </si>
  <si>
    <t>S84611162</t>
  </si>
  <si>
    <t>Anne Auclair  Moe</t>
  </si>
  <si>
    <t>Calgary--Sandy Beach Park</t>
  </si>
  <si>
    <t>S79093038</t>
  </si>
  <si>
    <t>Aurora--Mackenzie Marsh</t>
  </si>
  <si>
    <t>S73744829</t>
  </si>
  <si>
    <t>g.a. murayama</t>
  </si>
  <si>
    <t>Malibu Lagoon--State Beach including Lagoon</t>
  </si>
  <si>
    <t>S127365464</t>
  </si>
  <si>
    <t>Martine Giroux</t>
  </si>
  <si>
    <t>Embouchure du ruisseau du Moulin</t>
  </si>
  <si>
    <t>S91939551</t>
  </si>
  <si>
    <t>Richard Garrigus</t>
  </si>
  <si>
    <t>US-ME-019</t>
  </si>
  <si>
    <t>Penobscot</t>
  </si>
  <si>
    <t>858 N Main St Brewer</t>
  </si>
  <si>
    <t>S40934816</t>
  </si>
  <si>
    <t>Sue Gragg</t>
  </si>
  <si>
    <t>Petaluma River from marina to Ellis Creek</t>
  </si>
  <si>
    <t>S49634634</t>
  </si>
  <si>
    <t>Luc Tremblay</t>
  </si>
  <si>
    <t>Halte du Héron (Marais de St-Timothée)</t>
  </si>
  <si>
    <t>S32622673</t>
  </si>
  <si>
    <t>S127862752</t>
  </si>
  <si>
    <t>S97116675</t>
  </si>
  <si>
    <t>S65575201</t>
  </si>
  <si>
    <t>S92974241</t>
  </si>
  <si>
    <t>Tamarack Nature Center</t>
  </si>
  <si>
    <t>S84159070</t>
  </si>
  <si>
    <t>S290740360</t>
  </si>
  <si>
    <t>the second of the three local mallards with brown mutation</t>
  </si>
  <si>
    <t>S162260256</t>
  </si>
  <si>
    <t>Staring Lake Nature Center</t>
  </si>
  <si>
    <t>S155915023</t>
  </si>
  <si>
    <t>US-GA-121</t>
  </si>
  <si>
    <t>Fulton</t>
  </si>
  <si>
    <t>Big Creek Greenway (Fulton Co.)</t>
  </si>
  <si>
    <t>S31975556</t>
  </si>
  <si>
    <t>Martin Stoner</t>
  </si>
  <si>
    <t>US-IN-141</t>
  </si>
  <si>
    <t>St. Joseph</t>
  </si>
  <si>
    <t>Notre Dame--Saint Mary's Lake</t>
  </si>
  <si>
    <t>S43102852</t>
  </si>
  <si>
    <t>Alex Single</t>
  </si>
  <si>
    <t>S40928000</t>
  </si>
  <si>
    <t>Multiple species</t>
  </si>
  <si>
    <t>Louis Lemay</t>
  </si>
  <si>
    <t>RF Marguerite-D'Youville</t>
  </si>
  <si>
    <t>S40246912</t>
  </si>
  <si>
    <t>David Gibson</t>
  </si>
  <si>
    <t>US-VA-550</t>
  </si>
  <si>
    <t>Chesapeake</t>
  </si>
  <si>
    <t>Elizabeth River Park</t>
  </si>
  <si>
    <t>S35064508</t>
  </si>
  <si>
    <t>Pierandrea Brichetti</t>
  </si>
  <si>
    <t>Valli di Comacchio (44.6154, 12.177)</t>
  </si>
  <si>
    <t>IBC1100300</t>
  </si>
  <si>
    <t>S64995144</t>
  </si>
  <si>
    <t>A nest containing nine eggs. Elevation: 0 m. Date added to IBC: June 22, 2016.</t>
  </si>
  <si>
    <t>Bobby Brown</t>
  </si>
  <si>
    <t>US-PA-081</t>
  </si>
  <si>
    <t>Lycoming</t>
  </si>
  <si>
    <t>Indian Park</t>
  </si>
  <si>
    <t>S41954174</t>
  </si>
  <si>
    <t>US-MD-017</t>
  </si>
  <si>
    <t>Charles</t>
  </si>
  <si>
    <t>Gilbert Run Park</t>
  </si>
  <si>
    <t>S43978260</t>
  </si>
  <si>
    <t>S123344156</t>
  </si>
  <si>
    <t>Old Sam Peabody</t>
  </si>
  <si>
    <t>US-NJ-021</t>
  </si>
  <si>
    <t>Mercer</t>
  </si>
  <si>
    <t>Abbott Marshlands--John A. Roebling Park</t>
  </si>
  <si>
    <t>S97925566</t>
  </si>
  <si>
    <t>Still here, by parking lot in Spring Lake.</t>
  </si>
  <si>
    <t>Nathan Warner</t>
  </si>
  <si>
    <t>Conejo Creek North Park</t>
  </si>
  <si>
    <t>S68080842</t>
  </si>
  <si>
    <t>Including 4 tiny ducklings.</t>
  </si>
  <si>
    <t>Alberto Aguiar Álamo</t>
  </si>
  <si>
    <t>ES-CN-GRC</t>
  </si>
  <si>
    <t>Canarias</t>
  </si>
  <si>
    <t>Gran Canaria</t>
  </si>
  <si>
    <t>Campo de golf Maspalomas</t>
  </si>
  <si>
    <t>S79440709</t>
  </si>
  <si>
    <t>Desembocadura del Guadalhorce--Área General</t>
  </si>
  <si>
    <t>S83462607</t>
  </si>
  <si>
    <t>Will Carlson</t>
  </si>
  <si>
    <t>Tedesco Environmental Learning Corridor</t>
  </si>
  <si>
    <t>S197762407</t>
  </si>
  <si>
    <t>S105387127</t>
  </si>
  <si>
    <t>Peter Kondrashov</t>
  </si>
  <si>
    <t>Mt. Lemmon--Rose Canyon and Lake</t>
  </si>
  <si>
    <t>S38593983</t>
  </si>
  <si>
    <t>S83021607</t>
  </si>
  <si>
    <t>Team Sidhu-White</t>
  </si>
  <si>
    <t>South Shore Yacht Club/South Shore Park</t>
  </si>
  <si>
    <t>S78941287</t>
  </si>
  <si>
    <t>S44521513</t>
  </si>
  <si>
    <t>Ruud Visser</t>
  </si>
  <si>
    <t>Englischer Garten--Südteil, München</t>
  </si>
  <si>
    <t>S22554983</t>
  </si>
  <si>
    <t>Brian Peterson</t>
  </si>
  <si>
    <t>S12449185</t>
  </si>
  <si>
    <t>Christopher T</t>
  </si>
  <si>
    <t>S84239681</t>
  </si>
  <si>
    <t>Peter Lane</t>
  </si>
  <si>
    <t>Parc des Moulins</t>
  </si>
  <si>
    <t>S64646135</t>
  </si>
  <si>
    <t>2 couples sous les mangeoires à tournesol</t>
  </si>
  <si>
    <t>Roland Pfeiffer</t>
  </si>
  <si>
    <t>DE-SN-L2</t>
  </si>
  <si>
    <t>Leipzig</t>
  </si>
  <si>
    <t>Eschefelder Teiche (NSG) (gesamt)</t>
  </si>
  <si>
    <t>Immature – 4</t>
  </si>
  <si>
    <t>S357661016</t>
  </si>
  <si>
    <t>Marcin Ptak</t>
  </si>
  <si>
    <t>Poznań--Jezioro Maltańskie</t>
  </si>
  <si>
    <t>S334382466</t>
  </si>
  <si>
    <t>Couple birds and female with 2 pull.</t>
  </si>
  <si>
    <t>Austin Estuary Park</t>
  </si>
  <si>
    <t>S315933036</t>
  </si>
  <si>
    <t>Me and bros</t>
  </si>
  <si>
    <t>All male</t>
  </si>
  <si>
    <t>Female Mallard flying with a punctured egg hanging from the lower mandible. Yolk is visible leaking from the shell. This may represent removal of a damaged egg from the nest (a nest sanitation behavior sometimes observed in waterfowl).</t>
  </si>
  <si>
    <t>Puck--Marina &amp; Molo</t>
  </si>
  <si>
    <t>S290095151</t>
  </si>
  <si>
    <t>Jeffrey Mann</t>
  </si>
  <si>
    <t>WWT London Wetland Centre (from 2000)</t>
  </si>
  <si>
    <t>Adult Female – 2</t>
  </si>
  <si>
    <t>Parabola</t>
  </si>
  <si>
    <t>S271251191</t>
  </si>
  <si>
    <t>S204844124</t>
  </si>
  <si>
    <t>S194660010</t>
  </si>
  <si>
    <t>Zak Quack</t>
  </si>
  <si>
    <t>Jersey</t>
  </si>
  <si>
    <t>JE-</t>
  </si>
  <si>
    <t>St Mary</t>
  </si>
  <si>
    <t>Adult Female – 2; Adult Male – 3</t>
  </si>
  <si>
    <t>Call; Flight Call; Flight Song; Flying; Song</t>
  </si>
  <si>
    <t>S192462165</t>
  </si>
  <si>
    <t>Deborah H</t>
  </si>
  <si>
    <t>US-VA-095</t>
  </si>
  <si>
    <t>James City</t>
  </si>
  <si>
    <t>Greensprings Interpretive Trail</t>
  </si>
  <si>
    <t>S132591499</t>
  </si>
  <si>
    <t>Female Mallard with ducklings (( total)</t>
  </si>
  <si>
    <t>PT-13-MT</t>
  </si>
  <si>
    <t>Matosinhos</t>
  </si>
  <si>
    <t>Foz do Rio Onda</t>
  </si>
  <si>
    <t>S128076670</t>
  </si>
  <si>
    <t>Nick  Waite</t>
  </si>
  <si>
    <t>S120160037</t>
  </si>
  <si>
    <t>LynnErla Beegle</t>
  </si>
  <si>
    <t>Lake Lynn</t>
  </si>
  <si>
    <t>Adult Female – 1; Adult Male – 1; Immature – 2</t>
  </si>
  <si>
    <t>S94362588</t>
  </si>
  <si>
    <t xml:space="preserve">Four Mallards, two squeaking like young of the year, and two louder ducks, one female one male, fighting and pushing one another. </t>
  </si>
  <si>
    <t>Owen Woodhouse</t>
  </si>
  <si>
    <t>National Mall</t>
  </si>
  <si>
    <t>S91041437</t>
  </si>
  <si>
    <t>Herb Elliott</t>
  </si>
  <si>
    <t>S84360525</t>
  </si>
  <si>
    <t>Pica hudsonia -- Black-billed Magpie</t>
  </si>
  <si>
    <t>Ben Johnson</t>
  </si>
  <si>
    <t>US-UT-057</t>
  </si>
  <si>
    <t>Weber</t>
  </si>
  <si>
    <t>Glasmann Pond Park</t>
  </si>
  <si>
    <t>iPhone 7</t>
  </si>
  <si>
    <t>S83877685</t>
  </si>
  <si>
    <t>US-TX-441</t>
  </si>
  <si>
    <t>Taylor</t>
  </si>
  <si>
    <t>Kirby Lake (PHP 005)</t>
  </si>
  <si>
    <t>S78063611</t>
  </si>
  <si>
    <t>Mélanie Hallé</t>
  </si>
  <si>
    <t>S71399926</t>
  </si>
  <si>
    <t>Dane's Moss CWT NR</t>
  </si>
  <si>
    <t>Songmeter Mini</t>
  </si>
  <si>
    <t>S70527747</t>
  </si>
  <si>
    <t>FR-OCC-31</t>
  </si>
  <si>
    <t>Occitanie</t>
  </si>
  <si>
    <t>Haute-Garonne</t>
  </si>
  <si>
    <t>Parc du Confluent Garonne-Ariège</t>
  </si>
  <si>
    <t>Zoom H4n Pro</t>
  </si>
  <si>
    <t>Sennheiser ME66</t>
  </si>
  <si>
    <t>S65557288</t>
  </si>
  <si>
    <t>S35114352</t>
  </si>
  <si>
    <t>Matthew Bowman</t>
  </si>
  <si>
    <t>US-IN-091</t>
  </si>
  <si>
    <t>LaPorte</t>
  </si>
  <si>
    <t>Michigan City Harbor</t>
  </si>
  <si>
    <t>S30829273</t>
  </si>
  <si>
    <t>US-ME-027</t>
  </si>
  <si>
    <t>Waldo</t>
  </si>
  <si>
    <t>Searsmont--Moody Mountain Road yard</t>
  </si>
  <si>
    <t>S44523830</t>
  </si>
  <si>
    <t>dropped down into our small pond.</t>
  </si>
  <si>
    <t>Andrew Howard</t>
  </si>
  <si>
    <t>S98757176</t>
  </si>
  <si>
    <t>Estela Quintero-Weldon</t>
  </si>
  <si>
    <t>Richmond &amp; Medway Rd</t>
  </si>
  <si>
    <t>S40949833</t>
  </si>
  <si>
    <t>Video: https://youtu.be/2R9uBdT6EOI</t>
  </si>
  <si>
    <t>Panewniki Forests</t>
  </si>
  <si>
    <t>S194797031</t>
  </si>
  <si>
    <t>US-NE-013</t>
  </si>
  <si>
    <t>Box Butte</t>
  </si>
  <si>
    <t>Laing Park</t>
  </si>
  <si>
    <t>S178420341</t>
  </si>
  <si>
    <t>Photo taken by Caleb Craiglow</t>
  </si>
  <si>
    <t>About 3 ducklings</t>
  </si>
  <si>
    <t>Chelmsford Sewage Lagoons</t>
  </si>
  <si>
    <t>S58451007</t>
  </si>
  <si>
    <t>S37165526</t>
  </si>
  <si>
    <t>MUN--Burton's Pond</t>
  </si>
  <si>
    <t>S184461900</t>
  </si>
  <si>
    <t>Greenland</t>
  </si>
  <si>
    <t>GL-</t>
  </si>
  <si>
    <t>Kitsissuarsuit</t>
  </si>
  <si>
    <t>IBC1518820</t>
  </si>
  <si>
    <t>S65102372</t>
  </si>
  <si>
    <t>A female with 2 ducklings. Elevation: 1 m. Date added to IBC: September 23, 2018.</t>
  </si>
  <si>
    <t>IBC scientific name: Anas platyrhynchos conboschas.</t>
  </si>
  <si>
    <t>Lucie Roy</t>
  </si>
  <si>
    <t>CA-QC-HY</t>
  </si>
  <si>
    <t>La Haute-Yamaska</t>
  </si>
  <si>
    <t>Centre d'interprétation de la nature du Lac-Boivin</t>
  </si>
  <si>
    <t>S40294045</t>
  </si>
  <si>
    <t>Ada Hayden Heritage Park (general location)</t>
  </si>
  <si>
    <t>S170273603</t>
  </si>
  <si>
    <t>Pond J</t>
  </si>
  <si>
    <t>Joseph Sefter</t>
  </si>
  <si>
    <t>S151435837</t>
  </si>
  <si>
    <t>Including one tiny duckling. Caution: Photos of duckling.</t>
  </si>
  <si>
    <t>Jenna Atma</t>
  </si>
  <si>
    <t>US-MI-021</t>
  </si>
  <si>
    <t>Berrien</t>
  </si>
  <si>
    <t>Tiscornia Park</t>
  </si>
  <si>
    <t>S113230458</t>
  </si>
  <si>
    <t>Charles Carlson</t>
  </si>
  <si>
    <t>US-NH-011</t>
  </si>
  <si>
    <t>Hillsborough</t>
  </si>
  <si>
    <t>Cavender Rd, Greenfield US-NH</t>
  </si>
  <si>
    <t>Adult – 1; Juvenile – 2</t>
  </si>
  <si>
    <t>S183863741</t>
  </si>
  <si>
    <t xml:space="preserve">Three of the five.  </t>
  </si>
  <si>
    <t>Timothy R. McNamee Memorial Park</t>
  </si>
  <si>
    <t>S163169806</t>
  </si>
  <si>
    <t>Bredesen Park</t>
  </si>
  <si>
    <t>S157238453</t>
  </si>
  <si>
    <t>S108550643</t>
  </si>
  <si>
    <t>S75115980</t>
  </si>
  <si>
    <t>Maxwell Ramey</t>
  </si>
  <si>
    <t>S64559578</t>
  </si>
  <si>
    <t>Quogue Wildlife Refuge</t>
  </si>
  <si>
    <t>S44713917</t>
  </si>
  <si>
    <t>Danby SF--Michigan Hollow Rd.</t>
  </si>
  <si>
    <t>Nagra Ares BB+</t>
  </si>
  <si>
    <t>Wildtronics Pro Amplified Mono-Stereo Parabolic Microphone</t>
  </si>
  <si>
    <t>S44361824</t>
  </si>
  <si>
    <t>Female flying overhead as she was followed closely by a silent male.</t>
  </si>
  <si>
    <t>Richard Gregg</t>
  </si>
  <si>
    <t>US-WV-039</t>
  </si>
  <si>
    <t>Kanawha</t>
  </si>
  <si>
    <t>Marmet Locks and Dam</t>
  </si>
  <si>
    <t>S42103069</t>
  </si>
  <si>
    <t>A female Gadwall is to the right.  They seemed to be together and flew off at the same time. (?)</t>
  </si>
  <si>
    <t>Don Carbaugh</t>
  </si>
  <si>
    <t>Pinecliff Park</t>
  </si>
  <si>
    <t>S36411785</t>
  </si>
  <si>
    <t>Mike Bailey</t>
  </si>
  <si>
    <t>Tiedeman's Pond</t>
  </si>
  <si>
    <t>S40931193</t>
  </si>
  <si>
    <t>Jayson Giese</t>
  </si>
  <si>
    <t>S64071683</t>
  </si>
  <si>
    <t>some of the pics are of a female with male like plumage (common in Mallards multiple like this at this site)</t>
  </si>
  <si>
    <t>S50497262</t>
  </si>
  <si>
    <t>Parc de conservation du marais (Parc de l'Arrondissement)</t>
  </si>
  <si>
    <t>S18071791</t>
  </si>
  <si>
    <t>US-AK-016</t>
  </si>
  <si>
    <t>Aleutians West Census Area</t>
  </si>
  <si>
    <t>Shemya Island--Eareckson AS (restricted access)</t>
  </si>
  <si>
    <t>S352425829</t>
  </si>
  <si>
    <t>Corby Amos</t>
  </si>
  <si>
    <t>US-VA-800</t>
  </si>
  <si>
    <t>Centerpoint Warehouse Complex</t>
  </si>
  <si>
    <t>S349483683</t>
  </si>
  <si>
    <t>1 adult and ducklings</t>
  </si>
  <si>
    <t>S331438153</t>
  </si>
  <si>
    <t>S335556131</t>
  </si>
  <si>
    <t>Nik Teichmann</t>
  </si>
  <si>
    <t>US-VA-065</t>
  </si>
  <si>
    <t>Fluvanna</t>
  </si>
  <si>
    <t>Fluvanna Ruritan Lake</t>
  </si>
  <si>
    <t>S339323270</t>
  </si>
  <si>
    <t>Two Females each with 4 ducklings.</t>
  </si>
  <si>
    <t>Nadine Wright</t>
  </si>
  <si>
    <t>S337418739</t>
  </si>
  <si>
    <t>Brandon Hunt</t>
  </si>
  <si>
    <t>Vancouver--Jericho Park</t>
  </si>
  <si>
    <t>S332823790</t>
  </si>
  <si>
    <t>Fengze Han</t>
  </si>
  <si>
    <t>Virginia Tech--Vet School Pond</t>
  </si>
  <si>
    <t>S330618246</t>
  </si>
  <si>
    <t>Matthew Sabourin</t>
  </si>
  <si>
    <t>S323445267</t>
  </si>
  <si>
    <t>Debbie Kosater</t>
  </si>
  <si>
    <t>S324806265</t>
  </si>
  <si>
    <t>3 ducklings, 7 ducklings</t>
  </si>
  <si>
    <t>Amanda Zinkow</t>
  </si>
  <si>
    <t>S321455124</t>
  </si>
  <si>
    <t>S314795204</t>
  </si>
  <si>
    <t>Mr. Duckins</t>
  </si>
  <si>
    <t>Krzna--Biała Podlaska (odcinek aleja Tysiąclecia-aleja JP II)</t>
  </si>
  <si>
    <t>S297658759</t>
  </si>
  <si>
    <t>Łuków--Park Miejski</t>
  </si>
  <si>
    <t>S297172879</t>
  </si>
  <si>
    <t>S295952149</t>
  </si>
  <si>
    <t>Pruszków--Park Potulickich</t>
  </si>
  <si>
    <t>S295137204</t>
  </si>
  <si>
    <t>S297158501</t>
  </si>
  <si>
    <t>S294961705</t>
  </si>
  <si>
    <t>MZPW - Krzna(13)</t>
  </si>
  <si>
    <t>S294688056</t>
  </si>
  <si>
    <t>70% samce</t>
  </si>
  <si>
    <t>S312852101</t>
  </si>
  <si>
    <t>Nick M</t>
  </si>
  <si>
    <t>US-AZ-023</t>
  </si>
  <si>
    <t>Santa Gertrudis Lane (foot access only)</t>
  </si>
  <si>
    <t>S309092990</t>
  </si>
  <si>
    <t>Mission Hills Park</t>
  </si>
  <si>
    <t>S311614138</t>
  </si>
  <si>
    <t>Liam Cetnar</t>
  </si>
  <si>
    <t>US-NY-057</t>
  </si>
  <si>
    <t>134 Hagaman Ave</t>
  </si>
  <si>
    <t>S312003536</t>
  </si>
  <si>
    <t>Joshua Wendle</t>
  </si>
  <si>
    <t>West Kenosha Neighborhoods - Floodplain, 69th Street</t>
  </si>
  <si>
    <t>S311019072</t>
  </si>
  <si>
    <t>Brandon Lloyd</t>
  </si>
  <si>
    <t>My Yard Lakebay</t>
  </si>
  <si>
    <t>S307097544</t>
  </si>
  <si>
    <t>Visiting every morning and evening lately. One of the first pairs we ever had show up we named them Charlie and Chelsea 4 years ago. The female had distinctive facial features and eyelines, made her easy to pick out of a crowd of mallards. Confirmed sighting this morning and evening. We were happy to see them back!</t>
  </si>
  <si>
    <t>S309050097</t>
  </si>
  <si>
    <t>Chelsea and Charlie (A pair that’s been returning to our yard for 4 years now) spent most of the day here. They were not fans of the snow. Spent most of the day sitting on their feet trying to keep em warm.</t>
  </si>
  <si>
    <t>Carrie Borofka</t>
  </si>
  <si>
    <t>S304678328</t>
  </si>
  <si>
    <t>Michael McGovern</t>
  </si>
  <si>
    <t>S307692363</t>
  </si>
  <si>
    <t>Linda Merry</t>
  </si>
  <si>
    <t>Farman’s causeway</t>
  </si>
  <si>
    <t>S305429204</t>
  </si>
  <si>
    <t>Roman Scherer</t>
  </si>
  <si>
    <t>US-WI-101</t>
  </si>
  <si>
    <t>Racine</t>
  </si>
  <si>
    <t>Pershing Park Boat Launch/Festival Park</t>
  </si>
  <si>
    <t>S306023162</t>
  </si>
  <si>
    <t>CA-ON-PE</t>
  </si>
  <si>
    <t>Prince Edward</t>
  </si>
  <si>
    <t>West Lake--Wellington harbour</t>
  </si>
  <si>
    <t>S304011604</t>
  </si>
  <si>
    <t>Ranjeet Rane</t>
  </si>
  <si>
    <t>IN-RJ-BP</t>
  </si>
  <si>
    <t>Rajasthan</t>
  </si>
  <si>
    <t>Bharatpur</t>
  </si>
  <si>
    <t>Bharatpur--Keoladeo Ghana NP</t>
  </si>
  <si>
    <t>S303189459</t>
  </si>
  <si>
    <t>Seal Slough</t>
  </si>
  <si>
    <t>S296081645</t>
  </si>
  <si>
    <t>Castellanos de Villiquera--Arroyo de La Encina</t>
  </si>
  <si>
    <t>Telinga PRO-X V.2</t>
  </si>
  <si>
    <t>S302258170</t>
  </si>
  <si>
    <t>Un macho que llevaba al menos una hora cantando en una zona donde el arroyo forma un pequeño estanque. Probablemente defendiendo su territorio.</t>
  </si>
  <si>
    <t>Paul Lewis</t>
  </si>
  <si>
    <t>GB-ENG-HRT</t>
  </si>
  <si>
    <t>Hertfordshire</t>
  </si>
  <si>
    <t>Maple Lodge NR (Restricted access)</t>
  </si>
  <si>
    <t>S301659457</t>
  </si>
  <si>
    <t>S301036576</t>
  </si>
  <si>
    <t>S300166699</t>
  </si>
  <si>
    <t>Very conservative</t>
  </si>
  <si>
    <t>Dorrie Holmes</t>
  </si>
  <si>
    <t>Stanley Park</t>
  </si>
  <si>
    <t>S298929115</t>
  </si>
  <si>
    <t>Bill Dell</t>
  </si>
  <si>
    <t>S297571603</t>
  </si>
  <si>
    <t>S298443743</t>
  </si>
  <si>
    <t>Sticking tongue out</t>
  </si>
  <si>
    <t>Dorney Pond</t>
  </si>
  <si>
    <t>S297294538</t>
  </si>
  <si>
    <t>Secular HellHound</t>
  </si>
  <si>
    <t>Pioneer Park, Kamloops CA-BC (50.6793,-120.3226)</t>
  </si>
  <si>
    <t>S297072275</t>
  </si>
  <si>
    <t>Beto Duron</t>
  </si>
  <si>
    <t>Tennis West Neighborhood</t>
  </si>
  <si>
    <t>S296928173</t>
  </si>
  <si>
    <t>Miguel Ángel Mora Quintana</t>
  </si>
  <si>
    <t>ES-PV-AA</t>
  </si>
  <si>
    <t>Araba</t>
  </si>
  <si>
    <t>Vitoria-Gasteiz--Salburua auzoa</t>
  </si>
  <si>
    <t>S296676280</t>
  </si>
  <si>
    <t>Jezioro Wieliszewskie</t>
  </si>
  <si>
    <t>Male – 3</t>
  </si>
  <si>
    <t>S296543507</t>
  </si>
  <si>
    <t>Noah Pondorfer</t>
  </si>
  <si>
    <t>AT-5</t>
  </si>
  <si>
    <t>Salzburg</t>
  </si>
  <si>
    <t>Zeller Moos (marsh area)</t>
  </si>
  <si>
    <t>S265784912</t>
  </si>
  <si>
    <t>Dmytro Petrychenko</t>
  </si>
  <si>
    <t>UA-30</t>
  </si>
  <si>
    <t>Kyïv</t>
  </si>
  <si>
    <t>БСА--гирло канала (BAS--canal mouth)</t>
  </si>
  <si>
    <t>S296362059</t>
  </si>
  <si>
    <t>Glen Helen Regional Park</t>
  </si>
  <si>
    <t>S295841277</t>
  </si>
  <si>
    <t>S294079610</t>
  </si>
  <si>
    <t>Nick Winograd</t>
  </si>
  <si>
    <t>US-FL-021</t>
  </si>
  <si>
    <t>Collier</t>
  </si>
  <si>
    <t>Naples Botanical Garden</t>
  </si>
  <si>
    <t>S295361883</t>
  </si>
  <si>
    <t>Warszawa--kanał spustowy EC Siekierki</t>
  </si>
  <si>
    <t>S294977605</t>
  </si>
  <si>
    <t>Leo Weiskittel</t>
  </si>
  <si>
    <t>Oakville--Coronation Park</t>
  </si>
  <si>
    <t>S294824662</t>
  </si>
  <si>
    <t>Intersex.</t>
  </si>
  <si>
    <t>S178604127</t>
  </si>
  <si>
    <t>Mallard (Anas platyrhynchos platyrhynchos), adult male in flight landing at Montrose Point bird Sanctuary, Lincoln Park, Illinois.</t>
  </si>
  <si>
    <t>Owlando Fonseca</t>
  </si>
  <si>
    <t>Cross Creek Ranch wetlands</t>
  </si>
  <si>
    <t>S294513944</t>
  </si>
  <si>
    <t>Ava Phipps</t>
  </si>
  <si>
    <t>Kingswood Lake</t>
  </si>
  <si>
    <t>S294350135</t>
  </si>
  <si>
    <t>Intersex mallard or young male</t>
  </si>
  <si>
    <t>Aberrant individual; Flock</t>
  </si>
  <si>
    <t>S292990223</t>
  </si>
  <si>
    <t>S292802086</t>
  </si>
  <si>
    <t>Ian Campbell</t>
  </si>
  <si>
    <t>US-MO-047</t>
  </si>
  <si>
    <t>Clay</t>
  </si>
  <si>
    <t>Hamilton Heights Park</t>
  </si>
  <si>
    <t>S291727694</t>
  </si>
  <si>
    <t>Michał Szczecina</t>
  </si>
  <si>
    <t>Świerklaniec Park</t>
  </si>
  <si>
    <t>S292363255</t>
  </si>
  <si>
    <t>ok.</t>
  </si>
  <si>
    <t>Ogün Aydin</t>
  </si>
  <si>
    <t>TR-06</t>
  </si>
  <si>
    <t>Ankara</t>
  </si>
  <si>
    <t>Mogan Gölü--Genel Alan</t>
  </si>
  <si>
    <t>S291663223</t>
  </si>
  <si>
    <t>Jeff Lewis</t>
  </si>
  <si>
    <t>US-NC-055</t>
  </si>
  <si>
    <t>Dare</t>
  </si>
  <si>
    <t>Duck Park Boardwalk</t>
  </si>
  <si>
    <t>S291614008</t>
  </si>
  <si>
    <t>S291097792</t>
  </si>
  <si>
    <t>1 male with bluish bill and dark greyish colouration, noticeable white stripe near the vent and reduced curl, possibly backcross with NOPI or younger male. I've been seeing one or two similar birds at Burnaby Lake and Stanley Park this fall - while NOPI influence is possible it is difficult to rule out individual variation for MALL.</t>
  </si>
  <si>
    <t>S289742457</t>
  </si>
  <si>
    <t>Timothy Piranian</t>
  </si>
  <si>
    <t>Backyard -- South Lakes (Wasilla)</t>
  </si>
  <si>
    <t>S289255402</t>
  </si>
  <si>
    <t>Ed McKaveney</t>
  </si>
  <si>
    <t>Flaugherty Run Mouth</t>
  </si>
  <si>
    <t>S288428003</t>
  </si>
  <si>
    <t>Connor Haindfield</t>
  </si>
  <si>
    <t>Theodore Wirth Park</t>
  </si>
  <si>
    <t>S286681681</t>
  </si>
  <si>
    <t>Vacation Isle</t>
  </si>
  <si>
    <t>S286395896</t>
  </si>
  <si>
    <t>奥林匹克森林公园南园 (Olympic Forest Park South)</t>
  </si>
  <si>
    <t>S281579505</t>
  </si>
  <si>
    <t>Mallard (Anas platyrhynchos platyrhynchos) adult female in flight over Aohai Lake in Olympic Forest Park South, Beijing, China.</t>
  </si>
  <si>
    <t>奥���匹克森林公园南园 (Olympic Forest Park South)</t>
  </si>
  <si>
    <t>Vitus Li</t>
  </si>
  <si>
    <t>Sucker Branch and forest around neighborhood</t>
  </si>
  <si>
    <t>S285997327</t>
  </si>
  <si>
    <t>Wonky</t>
  </si>
  <si>
    <t>Pierce Lake</t>
  </si>
  <si>
    <t>S285485717</t>
  </si>
  <si>
    <t>S232603102</t>
  </si>
  <si>
    <t>Łukasz Krajewski</t>
  </si>
  <si>
    <t>PL-WN</t>
  </si>
  <si>
    <t>Warminsko-mazurskie</t>
  </si>
  <si>
    <t>Jezioro Selmet Wielki (obszar ogólny)</t>
  </si>
  <si>
    <t>S283868414</t>
  </si>
  <si>
    <t>=190 ind.  - 12:03 - &lt;a href="https://www.ornitho.pl/index.php?m_id=54&amp;id=12495096"&gt;ornitho.pl&lt;/a&gt;&lt;br/&gt;=70 ind.  - 12:26 - &lt;a href="https://www.ornitho.pl/index.php?m_id=54&amp;id=12495107"&gt;ornitho.pl&lt;/a&gt;</t>
  </si>
  <si>
    <t>S284023658</t>
  </si>
  <si>
    <t>Stéphane Barrette</t>
  </si>
  <si>
    <t>S282730133</t>
  </si>
  <si>
    <t>Amy Springer</t>
  </si>
  <si>
    <t>S282101268</t>
  </si>
  <si>
    <t>S281788690</t>
  </si>
  <si>
    <t>S280951605</t>
  </si>
  <si>
    <t>Coyote Point County Park</t>
  </si>
  <si>
    <t>S281355368</t>
  </si>
  <si>
    <t>Mielec--Stawy Cyranowskie</t>
  </si>
  <si>
    <t>S280901821</t>
  </si>
  <si>
    <t>Polliwog Park</t>
  </si>
  <si>
    <t>S276184513</t>
  </si>
  <si>
    <t>S275488864</t>
  </si>
  <si>
    <t>Conor Trahar</t>
  </si>
  <si>
    <t>S253226985</t>
  </si>
  <si>
    <t>S272951623</t>
  </si>
  <si>
    <t>Amy Kolan</t>
  </si>
  <si>
    <t>S273366459</t>
  </si>
  <si>
    <t>Filipe Bernardi</t>
  </si>
  <si>
    <t>PT-15-SS</t>
  </si>
  <si>
    <t>Sesimbra</t>
  </si>
  <si>
    <t>Lagoa de Albufeira--Lagoa da Estacada</t>
  </si>
  <si>
    <t>S202827383</t>
  </si>
  <si>
    <t>Dasrath Shrestha</t>
  </si>
  <si>
    <t>Nepal</t>
  </si>
  <si>
    <t>NP-3-LAL</t>
  </si>
  <si>
    <t>Bagmati</t>
  </si>
  <si>
    <t>Lalitpur</t>
  </si>
  <si>
    <t>Nagdaha</t>
  </si>
  <si>
    <t>S271018023</t>
  </si>
  <si>
    <t>Chozas de Arriba--Laguna</t>
  </si>
  <si>
    <t>S270392886</t>
  </si>
  <si>
    <t>Estimación.</t>
  </si>
  <si>
    <t>Leslie Harris Jr</t>
  </si>
  <si>
    <t>CA-BC-CR</t>
  </si>
  <si>
    <t>Cariboo</t>
  </si>
  <si>
    <t>Williams Lake--Scout Island</t>
  </si>
  <si>
    <t>S270042344</t>
  </si>
  <si>
    <t>Saint-Félix d'Otis - Lac Otis</t>
  </si>
  <si>
    <t>S266085974</t>
  </si>
  <si>
    <t>S266000091</t>
  </si>
  <si>
    <t>Michael Burkhart</t>
  </si>
  <si>
    <t>S265115562</t>
  </si>
  <si>
    <t>Ayrlies Wetland</t>
  </si>
  <si>
    <t>S264628618</t>
  </si>
  <si>
    <t>S263409933</t>
  </si>
  <si>
    <t>S261720398</t>
  </si>
  <si>
    <t>Michael Bueckert</t>
  </si>
  <si>
    <t>S261178031</t>
  </si>
  <si>
    <t>James Johnston</t>
  </si>
  <si>
    <t>US-NY-063</t>
  </si>
  <si>
    <t>Gratwick Waterfront Park</t>
  </si>
  <si>
    <t>S256218593</t>
  </si>
  <si>
    <t>Ben Ashin</t>
  </si>
  <si>
    <t>US-NJ-003</t>
  </si>
  <si>
    <t>Bergen</t>
  </si>
  <si>
    <t>Richard W. DeKorte Park</t>
  </si>
  <si>
    <t>S258706890</t>
  </si>
  <si>
    <t xml:space="preserve">Nonbreeding/Eclipse </t>
  </si>
  <si>
    <t>David Wheeler</t>
  </si>
  <si>
    <t>S250898448</t>
  </si>
  <si>
    <t>Rick Wilhoit</t>
  </si>
  <si>
    <t>US-KS-091</t>
  </si>
  <si>
    <t>Kansas</t>
  </si>
  <si>
    <t>Lake Lenexa &amp; Black Hoof Park</t>
  </si>
  <si>
    <t>S248864092</t>
  </si>
  <si>
    <t>Mallard hen got aggressive when a Green Heron got near her ducklings.</t>
  </si>
  <si>
    <t>John Scharpen</t>
  </si>
  <si>
    <t>Walden West (restricted access)</t>
  </si>
  <si>
    <t>S246301606</t>
  </si>
  <si>
    <t>Amit Goldstein</t>
  </si>
  <si>
    <t>Nesher Reservoirs מאגרי נשר</t>
  </si>
  <si>
    <t>S247555192</t>
  </si>
  <si>
    <t>S241252236</t>
  </si>
  <si>
    <t>Félix Cloutier</t>
  </si>
  <si>
    <t>Southwest Area Park</t>
  </si>
  <si>
    <t>S241370501</t>
  </si>
  <si>
    <t>Immature – 3</t>
  </si>
  <si>
    <t>S235964527</t>
  </si>
  <si>
    <t>Thomas Genna</t>
  </si>
  <si>
    <t>Parc Littoral de St-Fulgence--marais de Canards Illimités</t>
  </si>
  <si>
    <t>S240348499</t>
  </si>
  <si>
    <t>S236598082</t>
  </si>
  <si>
    <t>LeShun Smith</t>
  </si>
  <si>
    <t>Paget Marsh</t>
  </si>
  <si>
    <t>S237719198</t>
  </si>
  <si>
    <t>Will Sebern</t>
  </si>
  <si>
    <t>Cattail Corner</t>
  </si>
  <si>
    <t>S235873852</t>
  </si>
  <si>
    <t>Aaron Kaslow</t>
  </si>
  <si>
    <t>S235420213</t>
  </si>
  <si>
    <t>Spurthi P</t>
  </si>
  <si>
    <t>S235416788</t>
  </si>
  <si>
    <t>S234438882</t>
  </si>
  <si>
    <t>Zamora--Bosque de Valorio</t>
  </si>
  <si>
    <t>S234276782</t>
  </si>
  <si>
    <t>Kutzky Park</t>
  </si>
  <si>
    <t>S231768044</t>
  </si>
  <si>
    <t>S231025158</t>
  </si>
  <si>
    <t>Continues…</t>
  </si>
  <si>
    <t>Andy Bankert</t>
  </si>
  <si>
    <t>S224204758</t>
  </si>
  <si>
    <t>Steinberger Slough - Pulgas Creek mouth to Bay</t>
  </si>
  <si>
    <t>Adult Female – 1; Juvenile – 12</t>
  </si>
  <si>
    <t>S221406134</t>
  </si>
  <si>
    <t>One female with 12 chicks</t>
  </si>
  <si>
    <t>Grzegorz Burkowski</t>
  </si>
  <si>
    <t>Ireland</t>
  </si>
  <si>
    <t>IE-L-DN</t>
  </si>
  <si>
    <t>Leinster</t>
  </si>
  <si>
    <t>Dublin</t>
  </si>
  <si>
    <t>Saint Anne's Park</t>
  </si>
  <si>
    <t>S222268517</t>
  </si>
  <si>
    <t>8pull</t>
  </si>
  <si>
    <t>&gt;8 ind.  - 07:39 - &lt;a href="http://maps.google.com?q=52.020901,8.55827&amp;t=k"&gt;52.020901, 8.55827&lt;/a&gt; - &lt;a href="https://www.ornitho.de/index.php?m_id=54&amp;id=99723616"&gt;ornitho.de&lt;/a&gt;&lt;br/&gt;=3 ind.  - 07:57 - &lt;a href="http://maps.google.com?q=52.020833,8.558793&amp;t=k"&gt;52.020833, 8.558793&lt;/a&gt; - &lt;a href="https://www.ornitho.de/index.php?m_id=54&amp;id=99723628"&gt;ornitho.de&lt;/a&gt;</t>
  </si>
  <si>
    <t>Danielle Cayer</t>
  </si>
  <si>
    <t>S218452964</t>
  </si>
  <si>
    <t>Environ.</t>
  </si>
  <si>
    <t>S218080937</t>
  </si>
  <si>
    <t>Hvervenbukta</t>
  </si>
  <si>
    <t>S216007703</t>
  </si>
  <si>
    <t>S215442556</t>
  </si>
  <si>
    <t>Tyler Beames</t>
  </si>
  <si>
    <t>Adult Female – 3; Adult Male – 1</t>
  </si>
  <si>
    <t>S211510764</t>
  </si>
  <si>
    <t>S212685906</t>
  </si>
  <si>
    <t>Chaiby Leiman</t>
  </si>
  <si>
    <t>US-NY-087</t>
  </si>
  <si>
    <t>Rockland</t>
  </si>
  <si>
    <t>Suzanne Lake</t>
  </si>
  <si>
    <t>S205134009</t>
  </si>
  <si>
    <t>Daniel Ward</t>
  </si>
  <si>
    <t>Mission Lakes Country Club</t>
  </si>
  <si>
    <t>S212089672</t>
  </si>
  <si>
    <t>Jan Werth</t>
  </si>
  <si>
    <t>DE-BY-LL</t>
  </si>
  <si>
    <t>Landsberg am Lech</t>
  </si>
  <si>
    <t>Ammersee--Ammer Zufluss</t>
  </si>
  <si>
    <t>S206206372</t>
  </si>
  <si>
    <t>S211299159</t>
  </si>
  <si>
    <t>Jay Rand</t>
  </si>
  <si>
    <t>Artist Lake</t>
  </si>
  <si>
    <t>S209321516</t>
  </si>
  <si>
    <t>S210576476</t>
  </si>
  <si>
    <t>Parc Beauséjour 48.43969, -68.53716</t>
  </si>
  <si>
    <t>S209287185</t>
  </si>
  <si>
    <t>S209956690</t>
  </si>
  <si>
    <t>Juan Abella</t>
  </si>
  <si>
    <t>Reserva del Racó de l'Olla - Senda interpretativa</t>
  </si>
  <si>
    <t>S209468161</t>
  </si>
  <si>
    <t>Joey McCracken</t>
  </si>
  <si>
    <t>Silver Lake, Everett</t>
  </si>
  <si>
    <t>S209325372</t>
  </si>
  <si>
    <t>James Gryboski</t>
  </si>
  <si>
    <t>River Bend Nature Center</t>
  </si>
  <si>
    <t>S204665039</t>
  </si>
  <si>
    <t>Mariann Cyr</t>
  </si>
  <si>
    <t>S207525544</t>
  </si>
  <si>
    <t>One individual appears to be a hybrid.</t>
  </si>
  <si>
    <t>S205577921</t>
  </si>
  <si>
    <t>S205951918</t>
  </si>
  <si>
    <t>S205760847</t>
  </si>
  <si>
    <t>Alex Pereschuk</t>
  </si>
  <si>
    <t>Peter Hallman Family Trail at Kolb Park (Walter Bean Trail), Kitchener</t>
  </si>
  <si>
    <t>S161402595</t>
  </si>
  <si>
    <t>S201971719</t>
  </si>
  <si>
    <t>Will Bagby</t>
  </si>
  <si>
    <t>Mid-Lothian Mines Park--Loch Lothian</t>
  </si>
  <si>
    <t>S201002221</t>
  </si>
  <si>
    <t>S200614699</t>
  </si>
  <si>
    <t>Jeffrey A. Beery</t>
  </si>
  <si>
    <t>Cincinnati Nature Center--Rowe Woods</t>
  </si>
  <si>
    <t>S199723755</t>
  </si>
  <si>
    <t>S199915990</t>
  </si>
  <si>
    <t>S199772192</t>
  </si>
  <si>
    <t>Toby Carter</t>
  </si>
  <si>
    <t>ES-CN-FVT</t>
  </si>
  <si>
    <t>Fuerteventura</t>
  </si>
  <si>
    <t>Barranco Puerto de los Molinos</t>
  </si>
  <si>
    <t>S195329789</t>
  </si>
  <si>
    <t>Paul Bueren</t>
  </si>
  <si>
    <t>Juanita Beach Park</t>
  </si>
  <si>
    <t>S194899849</t>
  </si>
  <si>
    <t>S194550433</t>
  </si>
  <si>
    <t>Most of which flew in just before sunset.</t>
  </si>
  <si>
    <t>Port of Baltimore</t>
  </si>
  <si>
    <t>US-MD-003</t>
  </si>
  <si>
    <t>Anne Arundel</t>
  </si>
  <si>
    <t>Swan Creek Wetland--Cox Creek DMCF (access by guided tour only)</t>
  </si>
  <si>
    <t>S193087042</t>
  </si>
  <si>
    <t>Careful count (182 adults/large young, 12 downy young)</t>
  </si>
  <si>
    <t>S192918754</t>
  </si>
  <si>
    <t>NZ-CAN-060</t>
  </si>
  <si>
    <t>Christchurch City</t>
  </si>
  <si>
    <t>Travis Wetland/Ōruapaeroa--Stockyard Scape</t>
  </si>
  <si>
    <t>S190001382</t>
  </si>
  <si>
    <t>Landschaftspark Rudow-Altglienicke</t>
  </si>
  <si>
    <t>S189929214</t>
  </si>
  <si>
    <t>Quail Lake Park</t>
  </si>
  <si>
    <t>S188955377</t>
  </si>
  <si>
    <t>Jeff Huth</t>
  </si>
  <si>
    <t>Edmonds Marsh</t>
  </si>
  <si>
    <t>S188181968</t>
  </si>
  <si>
    <t>Nathalie Ouellet</t>
  </si>
  <si>
    <t>S186993139</t>
  </si>
  <si>
    <t>4 cannes avec des petits, 5, 4 ou 1 canetons</t>
  </si>
  <si>
    <t>Holmenkollen</t>
  </si>
  <si>
    <t>S185497649</t>
  </si>
  <si>
    <t>Ansar Ahmad</t>
  </si>
  <si>
    <t>Dal Lake View Point</t>
  </si>
  <si>
    <t>S182845142</t>
  </si>
  <si>
    <t>S153092361</t>
  </si>
  <si>
    <t>Mallard (Anas platyrhynchos platyrhynchos), adult female foraging at Cape May Point State Park, Cape May, New Jersey.</t>
  </si>
  <si>
    <t>S166397661</t>
  </si>
  <si>
    <t>Including the same pair as last year.</t>
  </si>
  <si>
    <t>Alexander Thomas</t>
  </si>
  <si>
    <t>DE-SN-L1</t>
  </si>
  <si>
    <t>Leipzig (Kreisfreie Stadt)</t>
  </si>
  <si>
    <t>Clara-Zetkin-Park, Leipzig</t>
  </si>
  <si>
    <t>S170965541</t>
  </si>
  <si>
    <t>5 chicks</t>
  </si>
  <si>
    <t>Marlin Park</t>
  </si>
  <si>
    <t>S172142617</t>
  </si>
  <si>
    <t>AJ LaRoche</t>
  </si>
  <si>
    <t>S170653375</t>
  </si>
  <si>
    <t>South Lake Park</t>
  </si>
  <si>
    <t>S169561030</t>
  </si>
  <si>
    <t>Female + 3 ducklings</t>
  </si>
  <si>
    <t>Luboš Klikar</t>
  </si>
  <si>
    <t>Jezero Milada</t>
  </si>
  <si>
    <t>S169911576</t>
  </si>
  <si>
    <t>S169188733</t>
  </si>
  <si>
    <t>unusually dark bill for a Mallard</t>
  </si>
  <si>
    <t xml:space="preserve">This duck's bill looks unusually dark for a Mallard. </t>
  </si>
  <si>
    <t>Charles Thomas</t>
  </si>
  <si>
    <t>US-TX-453</t>
  </si>
  <si>
    <t>Travis</t>
  </si>
  <si>
    <t>Mayfield Park, Austin</t>
  </si>
  <si>
    <t>S166874580</t>
  </si>
  <si>
    <t>S164333780</t>
  </si>
  <si>
    <t>Two standing on a shipping container???</t>
  </si>
  <si>
    <t>Carlos Ulate</t>
  </si>
  <si>
    <t>Minnehaha Creek</t>
  </si>
  <si>
    <t>S164265574</t>
  </si>
  <si>
    <t>Amirmahdi Keykha</t>
  </si>
  <si>
    <t>IR-26</t>
  </si>
  <si>
    <t>Qom</t>
  </si>
  <si>
    <t>Morreh Wetland--تالاب مره</t>
  </si>
  <si>
    <t>S163945248</t>
  </si>
  <si>
    <t>Richard Leonard</t>
  </si>
  <si>
    <t>55379, Shakopee US-MN mill pond</t>
  </si>
  <si>
    <t>S161636968</t>
  </si>
  <si>
    <t>S160342138</t>
  </si>
  <si>
    <t>Uriel Levy</t>
  </si>
  <si>
    <t>Ma'agan Michael General area  מעגן מיכאל אזור כללי</t>
  </si>
  <si>
    <t>S159522364</t>
  </si>
  <si>
    <t>Andaman Kaosung</t>
  </si>
  <si>
    <t>S159144122</t>
  </si>
  <si>
    <t>Scituate Harbor</t>
  </si>
  <si>
    <t>S158996698</t>
  </si>
  <si>
    <t>Two large honkers</t>
  </si>
  <si>
    <t>Blaine Wetland Sanctuary</t>
  </si>
  <si>
    <t>S158846403</t>
  </si>
  <si>
    <t>S158891322</t>
  </si>
  <si>
    <t>CH-GE</t>
  </si>
  <si>
    <t>Genève</t>
  </si>
  <si>
    <t>Quai de Cologny</t>
  </si>
  <si>
    <t>S158689572</t>
  </si>
  <si>
    <t>S157479852</t>
  </si>
  <si>
    <t>S157165086</t>
  </si>
  <si>
    <t>Yves Darveau</t>
  </si>
  <si>
    <t>Ch. des Puits, Laterrière</t>
  </si>
  <si>
    <t>S157883296</t>
  </si>
  <si>
    <t>Libby Errickson</t>
  </si>
  <si>
    <t>S68415018</t>
  </si>
  <si>
    <t>S157538835</t>
  </si>
  <si>
    <t>Kurt Holz</t>
  </si>
  <si>
    <t>Page Springs Fish Hatchery--Bubbling Ponds Preserve</t>
  </si>
  <si>
    <t>S156694628</t>
  </si>
  <si>
    <t>Matt Sim</t>
  </si>
  <si>
    <t>S156717785</t>
  </si>
  <si>
    <t>S156440678</t>
  </si>
  <si>
    <t>Devin Griffiths</t>
  </si>
  <si>
    <t>Cape May Co. Park North / Cameron Wildlife Sanctuary</t>
  </si>
  <si>
    <t>S155534815</t>
  </si>
  <si>
    <t>Eva Bottelli</t>
  </si>
  <si>
    <t>Somerset Bridge</t>
  </si>
  <si>
    <t>S156386222</t>
  </si>
  <si>
    <t>Heather Van Dyk</t>
  </si>
  <si>
    <t>Hedden Park</t>
  </si>
  <si>
    <t>S155630824</t>
  </si>
  <si>
    <t>Nina Hale</t>
  </si>
  <si>
    <t>S155489773</t>
  </si>
  <si>
    <t>Sebastian Stumpf</t>
  </si>
  <si>
    <t>DE-BW-BB</t>
  </si>
  <si>
    <t>Böblingen</t>
  </si>
  <si>
    <t>Steinbachsee</t>
  </si>
  <si>
    <t>S155231697</t>
  </si>
  <si>
    <t>Ezra White</t>
  </si>
  <si>
    <t>S154874580</t>
  </si>
  <si>
    <t>Lots of close up birds in the southern area of the lake, including one nonbreeding male and one domestic (an option for this is not on the available checklist)–estimate</t>
  </si>
  <si>
    <t>Giorgi Natsvlishvili</t>
  </si>
  <si>
    <t>GE-KK</t>
  </si>
  <si>
    <t>K'vemo K'art'li</t>
  </si>
  <si>
    <t>Kumisi Reservoir</t>
  </si>
  <si>
    <t>S153904029</t>
  </si>
  <si>
    <t>50-60</t>
  </si>
  <si>
    <t>Cameron Johnson</t>
  </si>
  <si>
    <t>US-NH-017</t>
  </si>
  <si>
    <t>Strafford</t>
  </si>
  <si>
    <t>Dover Community Trail--Transportation Center to Fisher St.</t>
  </si>
  <si>
    <t>S153717168</t>
  </si>
  <si>
    <t>Nancy Lewis Park</t>
  </si>
  <si>
    <t>S153529516</t>
  </si>
  <si>
    <t>Drake-plumaged female.</t>
  </si>
  <si>
    <t>One drake plumaged female.</t>
  </si>
  <si>
    <t>Riley Fern</t>
  </si>
  <si>
    <t>S153354709</t>
  </si>
  <si>
    <t>Carmen Martinez</t>
  </si>
  <si>
    <t>S153304359</t>
  </si>
  <si>
    <t>Bob Reiter</t>
  </si>
  <si>
    <t>US-PA-133</t>
  </si>
  <si>
    <t>William H. Kain County Park--Lake Redman</t>
  </si>
  <si>
    <t>S153113004</t>
  </si>
  <si>
    <t>חיים ששון</t>
  </si>
  <si>
    <t>IL-Z</t>
  </si>
  <si>
    <t>HaZafon</t>
  </si>
  <si>
    <t>חוף הדקל</t>
  </si>
  <si>
    <t>S152759321</t>
  </si>
  <si>
    <t>US-MO-095</t>
  </si>
  <si>
    <t>Blue Springs Lake--Fleming Park Wetland</t>
  </si>
  <si>
    <t>S151882696</t>
  </si>
  <si>
    <t>Em Daly</t>
  </si>
  <si>
    <t>Arlington Reservoir</t>
  </si>
  <si>
    <t>S149435778</t>
  </si>
  <si>
    <t>S145907562</t>
  </si>
  <si>
    <t>US-SC-037</t>
  </si>
  <si>
    <t>Edgefield</t>
  </si>
  <si>
    <t>Slade Lake</t>
  </si>
  <si>
    <t>S145209559</t>
  </si>
  <si>
    <t>Having a "conversation"</t>
  </si>
  <si>
    <t>S144720756</t>
  </si>
  <si>
    <t>Mallard (Anas platyrhynchos platyrhynchos), Northern subspecies, adult male in breeding plumage swimming in Turtle Pond in Central Park, New York City, New York.</t>
  </si>
  <si>
    <t>Mary Hays</t>
  </si>
  <si>
    <t>US-VA-710</t>
  </si>
  <si>
    <t>Bolling Ave</t>
  </si>
  <si>
    <t>S144065183</t>
  </si>
  <si>
    <t>Centennial Park--Joe Benesh Pond</t>
  </si>
  <si>
    <t>S142616889</t>
  </si>
  <si>
    <t>Jack Gregor</t>
  </si>
  <si>
    <t>9130 Bay Ave, North Beach US-MD (38.7082,-76.5317)</t>
  </si>
  <si>
    <t>S142257111</t>
  </si>
  <si>
    <t>Resting in same spot for 5th morning a row. Appears healthy. Was there around 11 p.m. last night. No male ducks seen/heard around the property.</t>
  </si>
  <si>
    <t>S141332863</t>
  </si>
  <si>
    <t>Mallard (Anas platyrhynchos platyrhynchos), adult male foraging in Liberty State Park, Jersey City, New Jersey.</t>
  </si>
  <si>
    <t>S139675971</t>
  </si>
  <si>
    <t>Marah Brubaker</t>
  </si>
  <si>
    <t>Noel Dorwart Park</t>
  </si>
  <si>
    <t>S138231663</t>
  </si>
  <si>
    <t>Elizabeth Skinner</t>
  </si>
  <si>
    <t>Spring Lake Regional Park</t>
  </si>
  <si>
    <t>S138302012</t>
  </si>
  <si>
    <t>Sitting on nest?</t>
  </si>
  <si>
    <t>S136660211</t>
  </si>
  <si>
    <t>Yvon Trépanier</t>
  </si>
  <si>
    <t>S135958996</t>
  </si>
  <si>
    <t>The Golf Villas at Oro Valley</t>
  </si>
  <si>
    <t>S135877221</t>
  </si>
  <si>
    <t>McClaughrey Spring Woods</t>
  </si>
  <si>
    <t>S134747481</t>
  </si>
  <si>
    <t>Sila Viriyautsahakul</t>
  </si>
  <si>
    <t>Dunedin--Upper Tomahawk Lagoon</t>
  </si>
  <si>
    <t>S134661770</t>
  </si>
  <si>
    <t>Estimated</t>
  </si>
  <si>
    <t>Seymour's Pond NR</t>
  </si>
  <si>
    <t>S134631458</t>
  </si>
  <si>
    <t>3 adults 1 duckling</t>
  </si>
  <si>
    <t>Edgewater, Elgin, IL, US</t>
  </si>
  <si>
    <t>S134607762</t>
  </si>
  <si>
    <t>S133699339</t>
  </si>
  <si>
    <t>Juvenile – 3</t>
  </si>
  <si>
    <t>S133519388</t>
  </si>
  <si>
    <t>Claudia Nielson</t>
  </si>
  <si>
    <t>US-NC-067</t>
  </si>
  <si>
    <t>Forsyth</t>
  </si>
  <si>
    <t>Reynolda</t>
  </si>
  <si>
    <t>S133362011</t>
  </si>
  <si>
    <t>S63185452</t>
  </si>
  <si>
    <t>Mallard (Anas platyrhynchos platyrhynchos), Northern subspecies, adult male in flight calling over the Las Gallinas Wildlife Ponds in San Rafael, California.</t>
  </si>
  <si>
    <t>Mallard (Anas platyrhynchos platyrhynchos), Northern subspecies, adult male in flight over the Las Gallinas Wildlife Ponds in San Rafael, California.</t>
  </si>
  <si>
    <t>S132116303</t>
  </si>
  <si>
    <t>Cammanns Pond Park</t>
  </si>
  <si>
    <t>S131770472</t>
  </si>
  <si>
    <t>Mallard (Anas platyrhynchos platyrhynchos), Northern subspecies, adult male foraging in Cammann's Pond in Hempstead, Merrick, New York at dawn.</t>
  </si>
  <si>
    <t>Heckscher Park, Huntington</t>
  </si>
  <si>
    <t>S131765701</t>
  </si>
  <si>
    <t>Mallard (Anas platyrhynchos platyrhynchos), Northern subspecies, adult male swimming in Heckscher Lake in Huntington, New York.</t>
  </si>
  <si>
    <t>Villa Park</t>
  </si>
  <si>
    <t>S131705358</t>
  </si>
  <si>
    <t>S131552302</t>
  </si>
  <si>
    <t>Adeline Dauer</t>
  </si>
  <si>
    <t>S131215624</t>
  </si>
  <si>
    <t>S131275986</t>
  </si>
  <si>
    <t>Mallard (Anas platyrhynchos platyrhynchos), Northern subspecies, adult female foraging in Papago Park in Phoenix, Arizona.</t>
  </si>
  <si>
    <t>S130799281</t>
  </si>
  <si>
    <t>Mallard (Anas platyrhynchos platyrhynchos), Northern subspecies, adult female resting in Turtle Pond, Central Park, New York City, New York.</t>
  </si>
  <si>
    <t>Creekside Plaza</t>
  </si>
  <si>
    <t>S130718918</t>
  </si>
  <si>
    <t>Kyle Arpke</t>
  </si>
  <si>
    <t>S129731106</t>
  </si>
  <si>
    <t>Ethan Hoggard</t>
  </si>
  <si>
    <t>US-MO-207</t>
  </si>
  <si>
    <t>Stoddard</t>
  </si>
  <si>
    <t>Otter Slough CA</t>
  </si>
  <si>
    <t>S129358700</t>
  </si>
  <si>
    <t>S129238199</t>
  </si>
  <si>
    <t>US-RI-003</t>
  </si>
  <si>
    <t>Apponaug Cove</t>
  </si>
  <si>
    <t>S127614628</t>
  </si>
  <si>
    <t>Tommy Pedersen</t>
  </si>
  <si>
    <t>NO-01</t>
  </si>
  <si>
    <t>Østfold</t>
  </si>
  <si>
    <t>Fredrikstad--Strandpromenaden</t>
  </si>
  <si>
    <t>S127070568</t>
  </si>
  <si>
    <t>Joshua  Vincent</t>
  </si>
  <si>
    <t>S126864101</t>
  </si>
  <si>
    <t>Jason Hedlund</t>
  </si>
  <si>
    <t>S23761972</t>
  </si>
  <si>
    <t>Charles Byrne</t>
  </si>
  <si>
    <t>Apex Community Park, Apex US-NC</t>
  </si>
  <si>
    <t>S126671438</t>
  </si>
  <si>
    <t>Branta canadensis -- Canada Goose</t>
  </si>
  <si>
    <t>S125139772</t>
  </si>
  <si>
    <t>Intersex Mallard. Hen with male features on head, tail feathers, bill</t>
  </si>
  <si>
    <t>S124008988</t>
  </si>
  <si>
    <t>Terri Kurtz</t>
  </si>
  <si>
    <t>Walden Ponds Wildlife Habitat--Walden &amp; Sawhill Ponds all together</t>
  </si>
  <si>
    <t>S123834166</t>
  </si>
  <si>
    <t>Occoquan Bay NWR</t>
  </si>
  <si>
    <t>S123435673</t>
  </si>
  <si>
    <t>The white band on the necks of some of these males was rather broad.</t>
  </si>
  <si>
    <t>US-MO-087</t>
  </si>
  <si>
    <t>Holt</t>
  </si>
  <si>
    <t>Loess Bluffs NWR</t>
  </si>
  <si>
    <t>S123521171</t>
  </si>
  <si>
    <t>S123298527</t>
  </si>
  <si>
    <t>S122972643</t>
  </si>
  <si>
    <t>Ze Edu Camargo</t>
  </si>
  <si>
    <t>US-MA-027</t>
  </si>
  <si>
    <t>Worcester</t>
  </si>
  <si>
    <t>Flint Pond, Edgemere</t>
  </si>
  <si>
    <t>S122481385</t>
  </si>
  <si>
    <t>S122256204</t>
  </si>
  <si>
    <t>Anne Spiers</t>
  </si>
  <si>
    <t>S122151094</t>
  </si>
  <si>
    <t>S122033081</t>
  </si>
  <si>
    <t>S121470953</t>
  </si>
  <si>
    <t>S121335804</t>
  </si>
  <si>
    <t>Dominique Berteaux</t>
  </si>
  <si>
    <t>PN du Bic--marina du Havre du Bic</t>
  </si>
  <si>
    <t>S119829065</t>
  </si>
  <si>
    <t>S119061659</t>
  </si>
  <si>
    <t>S119784660</t>
  </si>
  <si>
    <t>Inner Dal Lake Road</t>
  </si>
  <si>
    <t>S117310375</t>
  </si>
  <si>
    <t>Yotam Gabbay</t>
  </si>
  <si>
    <t>Riverside Park</t>
  </si>
  <si>
    <t>S116267965</t>
  </si>
  <si>
    <t>Bežanijski zimovnik</t>
  </si>
  <si>
    <t>S116554012</t>
  </si>
  <si>
    <t>US-NY-113</t>
  </si>
  <si>
    <t>Warren</t>
  </si>
  <si>
    <t>Rogers memorial park Bolton landing</t>
  </si>
  <si>
    <t>S115506352</t>
  </si>
  <si>
    <t>S96290000</t>
  </si>
  <si>
    <t>Mark Chappell</t>
  </si>
  <si>
    <t>Salinas River NWR</t>
  </si>
  <si>
    <t>S114276059</t>
  </si>
  <si>
    <t>blue speculum bordered with black and white, dark chestnut breast, green head, white neck-ring, yellow bill</t>
  </si>
  <si>
    <t>S114239735</t>
  </si>
  <si>
    <t>GB-SCT-HLD</t>
  </si>
  <si>
    <t>Highland</t>
  </si>
  <si>
    <t>Loch Morlich / Loch Mhùrlaig</t>
  </si>
  <si>
    <t>S113167851</t>
  </si>
  <si>
    <t>S113099850</t>
  </si>
  <si>
    <t>Palo Alto Baylands</t>
  </si>
  <si>
    <t>S113405074</t>
  </si>
  <si>
    <t>dark above with green head, dark red breast, white neck ring, yellow bill, red feet, curled tail feathers.  Females brownish.</t>
  </si>
  <si>
    <t>Oliver Hicklin</t>
  </si>
  <si>
    <t>GB-ENG-BNS</t>
  </si>
  <si>
    <t>South Yorkshire</t>
  </si>
  <si>
    <t>Hillsborough Park</t>
  </si>
  <si>
    <t>S113078302</t>
  </si>
  <si>
    <t>John Anderson</t>
  </si>
  <si>
    <t>Calgary--Dale Hodges Park (Bowmont East)</t>
  </si>
  <si>
    <t>S111843937</t>
  </si>
  <si>
    <t>6 were ducklings</t>
  </si>
  <si>
    <t>S110942422</t>
  </si>
  <si>
    <t>5 ducklings</t>
  </si>
  <si>
    <t>S109998366</t>
  </si>
  <si>
    <t>Ušće Park--Konjska ada/vrbak/Taverna/Stara koliba, IBA Ušće Save u Dunav</t>
  </si>
  <si>
    <t>Adult Female – 1; Juvenile – 8</t>
  </si>
  <si>
    <t>S109174155</t>
  </si>
  <si>
    <t>Leonardo Rassu</t>
  </si>
  <si>
    <t>Sevilla--Parque de Maria Luisa (Please don't report captive waterfowl)</t>
  </si>
  <si>
    <t>S109002264</t>
  </si>
  <si>
    <t>Tiago Guerreiro</t>
  </si>
  <si>
    <t>PT-11-VX</t>
  </si>
  <si>
    <t>Vila Franca de Xira</t>
  </si>
  <si>
    <t>Lezíria Grande de Vila Franca de Xira--área geral (acesso condicionado)</t>
  </si>
  <si>
    <t>S108765706</t>
  </si>
  <si>
    <t>Jeffrey Offermann</t>
  </si>
  <si>
    <t>Fowl Meadow</t>
  </si>
  <si>
    <t>S108409146</t>
  </si>
  <si>
    <t>Ales Tomek</t>
  </si>
  <si>
    <t>Retenční nádrž Asuán</t>
  </si>
  <si>
    <t>S107628174</t>
  </si>
  <si>
    <t>Henry Lehman</t>
  </si>
  <si>
    <t>S105808569</t>
  </si>
  <si>
    <t>Heritage Park--Irvine (ORA Co.)</t>
  </si>
  <si>
    <t>S107132972</t>
  </si>
  <si>
    <t>16 juveniles and 31 adults.</t>
  </si>
  <si>
    <t>S106835646</t>
  </si>
  <si>
    <t>S106085237</t>
  </si>
  <si>
    <t>Paul Prior</t>
  </si>
  <si>
    <t>S102507789</t>
  </si>
  <si>
    <t>DE-NW-MS</t>
  </si>
  <si>
    <t>Münster (Kreisfreie Stadt)</t>
  </si>
  <si>
    <t>Werseaue S Pleistermühle</t>
  </si>
  <si>
    <t>S100340065</t>
  </si>
  <si>
    <t>Mark Nale</t>
  </si>
  <si>
    <t>Ironville</t>
  </si>
  <si>
    <t>S100024942</t>
  </si>
  <si>
    <t>D C</t>
  </si>
  <si>
    <t>Sunnyvale WPCP--West Pond</t>
  </si>
  <si>
    <t>S99798185</t>
  </si>
  <si>
    <t>S99673014</t>
  </si>
  <si>
    <t>Cyril Duran</t>
  </si>
  <si>
    <t>FR-HDF-62</t>
  </si>
  <si>
    <t>Hauts-de-France</t>
  </si>
  <si>
    <t>Pas-de-Calais</t>
  </si>
  <si>
    <t>Saint-Venant</t>
  </si>
  <si>
    <t>S98953783</t>
  </si>
  <si>
    <t>S98883756</t>
  </si>
  <si>
    <t>S98465955</t>
  </si>
  <si>
    <t>S97668757</t>
  </si>
  <si>
    <t>US-WV-049</t>
  </si>
  <si>
    <t>Pricketts Fort SP</t>
  </si>
  <si>
    <t>S97447121</t>
  </si>
  <si>
    <t>Mary Kyer &amp; Stone Falls Parks</t>
  </si>
  <si>
    <t>S90704119</t>
  </si>
  <si>
    <t>S95455899</t>
  </si>
  <si>
    <t>Ingo Rösler</t>
  </si>
  <si>
    <t>Ostpark, Frankfurt am Main</t>
  </si>
  <si>
    <t>S96231209</t>
  </si>
  <si>
    <t>Quinta do lago - Pinheiros altos</t>
  </si>
  <si>
    <t>S95507439</t>
  </si>
  <si>
    <t>Makail Johannesson</t>
  </si>
  <si>
    <t>S95981706</t>
  </si>
  <si>
    <t>Colin Koerselman</t>
  </si>
  <si>
    <t>CA-AB-TW</t>
  </si>
  <si>
    <t>Lethbridge</t>
  </si>
  <si>
    <t>Lethbridge--Sunridge Park</t>
  </si>
  <si>
    <t>S92161353</t>
  </si>
  <si>
    <t>Vladimir M</t>
  </si>
  <si>
    <t>Unnamed Road, Минск, Мінская вобласць, BY (53,926, 27,536)</t>
  </si>
  <si>
    <t>S95089103</t>
  </si>
  <si>
    <t>ducks are resting</t>
  </si>
  <si>
    <t>Jim Watt</t>
  </si>
  <si>
    <t>S94162573</t>
  </si>
  <si>
    <t>S93505361</t>
  </si>
  <si>
    <t>Mallard (Anas platyrhynchos platyrhynchos), Northern subspecies, female.</t>
  </si>
  <si>
    <t>Philip Magallanes</t>
  </si>
  <si>
    <t>Redmond Retention Ponds</t>
  </si>
  <si>
    <t>S93084933</t>
  </si>
  <si>
    <t>The Rec Center.</t>
  </si>
  <si>
    <t>S93036509</t>
  </si>
  <si>
    <t>S92393902</t>
  </si>
  <si>
    <t>Anas platyrhynchos x rubripes -- Mallard x American Black Duck (hybrid)</t>
  </si>
  <si>
    <t>Adult Female; Adult Male</t>
  </si>
  <si>
    <t>S87812172</t>
  </si>
  <si>
    <t>Mallard (Anas platyrhynchos platyrhynchos) and American Black Duck (Anas rubripes) males raping a female Mallard at the Interpretive Center Pond in Liberty State Park, Jersey City, New Jersey.</t>
  </si>
  <si>
    <t>S91107147</t>
  </si>
  <si>
    <t>S91043257</t>
  </si>
  <si>
    <t>Anna Ivanova</t>
  </si>
  <si>
    <t>Павловский парк (Pavlovskiy Park)</t>
  </si>
  <si>
    <t>S91033433</t>
  </si>
  <si>
    <t>Jefferson Ashby</t>
  </si>
  <si>
    <t>Mercerwood Shore Club</t>
  </si>
  <si>
    <t>S90522391</t>
  </si>
  <si>
    <t>Monica P</t>
  </si>
  <si>
    <t>Penitencia Creek Trail</t>
  </si>
  <si>
    <t>S90468244</t>
  </si>
  <si>
    <t>Košíkovské nádrže</t>
  </si>
  <si>
    <t>S88678025</t>
  </si>
  <si>
    <t>Anchorage Trail</t>
  </si>
  <si>
    <t>S88544897</t>
  </si>
  <si>
    <t>Sandra Minotti</t>
  </si>
  <si>
    <t>S88384870</t>
  </si>
  <si>
    <t>Recently fledged counts are perhaps low</t>
  </si>
  <si>
    <t>Anna Zizak</t>
  </si>
  <si>
    <t>Rudee Inlet</t>
  </si>
  <si>
    <t>S86363700</t>
  </si>
  <si>
    <t>Tom M</t>
  </si>
  <si>
    <t>Blackwell Forest Preserve--Silver Lake area</t>
  </si>
  <si>
    <t>S86064031</t>
  </si>
  <si>
    <t>First Landing State Park</t>
  </si>
  <si>
    <t>S21713202</t>
  </si>
  <si>
    <t>Tim Healy</t>
  </si>
  <si>
    <t>S84201395</t>
  </si>
  <si>
    <t>Nathan Wall</t>
  </si>
  <si>
    <t>Ravenna Park / Cowen Park</t>
  </si>
  <si>
    <t>S84564839</t>
  </si>
  <si>
    <t>Photo:</t>
  </si>
  <si>
    <t>Årån, Eds gård</t>
  </si>
  <si>
    <t>S84207655</t>
  </si>
  <si>
    <t>S84016176</t>
  </si>
  <si>
    <t>A wild enough phenotype, I suppose</t>
  </si>
  <si>
    <t>C  Garrison</t>
  </si>
  <si>
    <t>Mill Creek Streamway--Craig Crossing Park - Prairie Star Pkwy.</t>
  </si>
  <si>
    <t>S83707056</t>
  </si>
  <si>
    <t>S83282965</t>
  </si>
  <si>
    <t>S83518190</t>
  </si>
  <si>
    <t>Nancy Wilcox</t>
  </si>
  <si>
    <t>S83256649</t>
  </si>
  <si>
    <t>Evans Park</t>
  </si>
  <si>
    <t>S83026119</t>
  </si>
  <si>
    <t>Landon Roberts</t>
  </si>
  <si>
    <t>Whetstone Park--Ravine</t>
  </si>
  <si>
    <t>S82326430</t>
  </si>
  <si>
    <t>S34174626</t>
  </si>
  <si>
    <t>Eaton Ekarintaragun</t>
  </si>
  <si>
    <t>North Beach--fishing pier</t>
  </si>
  <si>
    <t>S77181376</t>
  </si>
  <si>
    <t>Breck Haining</t>
  </si>
  <si>
    <t>Lake Ballinger</t>
  </si>
  <si>
    <t>S80626993</t>
  </si>
  <si>
    <t>Massey duckpond, Palmerston North, Manawatu-Wanganui, NZ (-40.387, 175.617)</t>
  </si>
  <si>
    <t>S80397867</t>
  </si>
  <si>
    <t>US-OR-065</t>
  </si>
  <si>
    <t>Wasco</t>
  </si>
  <si>
    <t>Deschutes River SRA--Heritage Landing</t>
  </si>
  <si>
    <t>S80121859</t>
  </si>
  <si>
    <t>Pavel Parkhaev</t>
  </si>
  <si>
    <t>Парк 850-летия Москвы (Park Of 850th Anniversary Of Moscow)</t>
  </si>
  <si>
    <t>S79802766</t>
  </si>
  <si>
    <t>Marstons Mills Pond</t>
  </si>
  <si>
    <t>S32447872</t>
  </si>
  <si>
    <t>Glen Rock Duck Pond</t>
  </si>
  <si>
    <t>S79435148</t>
  </si>
  <si>
    <t>S78482066</t>
  </si>
  <si>
    <t>Mallard (Anas platyrhynchos platyrhynchos), adult female swimming in a pond in Liberty State Park, Jersey City, New Jersey.</t>
  </si>
  <si>
    <t>Mallard (Anas platyrhynchos platyrhynchos), adult male swimming in a pond in Liberty State Park, Jersey City, New Jersey.</t>
  </si>
  <si>
    <t>Mallard (Anas platyrhynchos platyrhynchos), adult male swimming and flapping its wings in a pond in Liberty State Park, Jersey City, New Jersey.</t>
  </si>
  <si>
    <t>Entradero Park</t>
  </si>
  <si>
    <t>S78679957</t>
  </si>
  <si>
    <t>S78343646</t>
  </si>
  <si>
    <t>DE-BY-FS</t>
  </si>
  <si>
    <t>Freising</t>
  </si>
  <si>
    <t>Isaraue (Nordteil), Freising</t>
  </si>
  <si>
    <t>S78309734</t>
  </si>
  <si>
    <t>Mircea Braban</t>
  </si>
  <si>
    <t>Romania</t>
  </si>
  <si>
    <t>RO-BH</t>
  </si>
  <si>
    <t>Bihor</t>
  </si>
  <si>
    <t>Alesd Reservoir</t>
  </si>
  <si>
    <t>S78242791</t>
  </si>
  <si>
    <t>Ashley Hopkins</t>
  </si>
  <si>
    <t>S78236764</t>
  </si>
  <si>
    <t>Sylvain Lapointe</t>
  </si>
  <si>
    <t>S77862526</t>
  </si>
  <si>
    <t>William Song</t>
  </si>
  <si>
    <t>S76831093</t>
  </si>
  <si>
    <t>Flock of about 50 Adult Mallard Ducks. Habitat is a large lagoon surrounded by some forest. The birds were feeding on aquatic plants.</t>
  </si>
  <si>
    <t>Gis Segler</t>
  </si>
  <si>
    <t>Bluffers Park</t>
  </si>
  <si>
    <t>S63708820</t>
  </si>
  <si>
    <t>Ed McAskill</t>
  </si>
  <si>
    <t>Milliken Park</t>
  </si>
  <si>
    <t>S76816654</t>
  </si>
  <si>
    <t>Joel Harding</t>
  </si>
  <si>
    <t>Jedburgh Pond, Ayr</t>
  </si>
  <si>
    <t>S76226597</t>
  </si>
  <si>
    <t>S64926800</t>
  </si>
  <si>
    <t>Mallard (Anas platyrhynchos platyrhynchos), Northern subspecies, female resting at Papago Ponds, Papago Park, Phoenix, Arizona.</t>
  </si>
  <si>
    <t>S65079447</t>
  </si>
  <si>
    <t>Mallard (Anas platyrhynchos platyrhynchos), Northern subspecies, male in flight at Riparian Preserve at Water Ranch, Gilbert, Arizona.</t>
  </si>
  <si>
    <t>Charlie Likely</t>
  </si>
  <si>
    <t>S76009017</t>
  </si>
  <si>
    <t>Jugdernamjil Nergui</t>
  </si>
  <si>
    <t>KR-45</t>
  </si>
  <si>
    <t>Jeollabuk-do</t>
  </si>
  <si>
    <t>443-16 Geomsan-dong, Gimje-si KR-North Jeolla 35.80922, 126.90177</t>
  </si>
  <si>
    <t>S75811061</t>
  </si>
  <si>
    <t>Itamar Donitza</t>
  </si>
  <si>
    <t>IL-TA</t>
  </si>
  <si>
    <t>Tel-Aviv</t>
  </si>
  <si>
    <t>Rosh Tzippor Birdwatching Center מרכז צפרות ראש ציפור</t>
  </si>
  <si>
    <t>S75548339</t>
  </si>
  <si>
    <t>Plumb Beach</t>
  </si>
  <si>
    <t>S70377404</t>
  </si>
  <si>
    <t>Mallard (Anas platyrhynchos platyrhynchos), male in eclipse plumage in flight at Plumb Beach, Gateway National Recreation Area, Brooklyn, New York City, New York.</t>
  </si>
  <si>
    <t>Arthur K. Draut Park</t>
  </si>
  <si>
    <t>S75294698</t>
  </si>
  <si>
    <t>Butler Creek Greenway Trail</t>
  </si>
  <si>
    <t>S74762916</t>
  </si>
  <si>
    <t>At both reservoirs</t>
  </si>
  <si>
    <t>Benjamin Lu</t>
  </si>
  <si>
    <t>S74711769</t>
  </si>
  <si>
    <t>Most mallards were in a flooded plain.</t>
  </si>
  <si>
    <t>S74625195</t>
  </si>
  <si>
    <t>Beckley Creek Park--Grand Allee</t>
  </si>
  <si>
    <t>S74320070</t>
  </si>
  <si>
    <t>Sue Riffe</t>
  </si>
  <si>
    <t>S CR 9 near Enviromental Learning Center</t>
  </si>
  <si>
    <t>S73032103</t>
  </si>
  <si>
    <t>Noah Kück</t>
  </si>
  <si>
    <t>US-ND-077</t>
  </si>
  <si>
    <t>Wahpeton--Chahinkapa Park</t>
  </si>
  <si>
    <t>S72251325</t>
  </si>
  <si>
    <t>US-MO-113</t>
  </si>
  <si>
    <t>Pecan Creek Woods</t>
  </si>
  <si>
    <t>S72140193</t>
  </si>
  <si>
    <t>We have raised these ducks since hatch and now they just roam the property and go wherever they would like, so they are never caged. They are perfectly capable of flying, so this makes them unlike other domestic ducks</t>
  </si>
  <si>
    <t>US-CA-007</t>
  </si>
  <si>
    <t>Butte</t>
  </si>
  <si>
    <t>Teichert Ponds</t>
  </si>
  <si>
    <t>S71502716</t>
  </si>
  <si>
    <t>K Novotny</t>
  </si>
  <si>
    <t>US-WI-131</t>
  </si>
  <si>
    <t>Regner Park</t>
  </si>
  <si>
    <t>S71490541</t>
  </si>
  <si>
    <t>(Ai)Tao Liu</t>
  </si>
  <si>
    <t>S70706913</t>
  </si>
  <si>
    <t>BHGC -  Aurora</t>
  </si>
  <si>
    <t>S69203542</t>
  </si>
  <si>
    <t>Lake Lucille-Carter Park</t>
  </si>
  <si>
    <t>S68172146</t>
  </si>
  <si>
    <t>Caperton Swamp Park</t>
  </si>
  <si>
    <t>S68072855</t>
  </si>
  <si>
    <t>Maya Heubner</t>
  </si>
  <si>
    <t>Chester Creek Nature Trail</t>
  </si>
  <si>
    <t>S67550378</t>
  </si>
  <si>
    <t>Estimated number. Some were resting/preening on shore and some were swimming. Many were paired up and there was a similar number of males and females. A female and a male preened on a boardwalk platform about 10 feet from me, not worried at all. The female seemed to be pulling down from her breast feathers and balancing on one leg.</t>
  </si>
  <si>
    <t>Mike Greenfelder</t>
  </si>
  <si>
    <t>US-OH-151</t>
  </si>
  <si>
    <t>Stark</t>
  </si>
  <si>
    <t>Ohio &amp; Erie Canal Towpath Trail--John Glenn Grove</t>
  </si>
  <si>
    <t>S67407900</t>
  </si>
  <si>
    <t>Brandi Grahl</t>
  </si>
  <si>
    <t>S67088266</t>
  </si>
  <si>
    <t>Lorraine Lanning</t>
  </si>
  <si>
    <t>Wyndham Park Home, Arvada</t>
  </si>
  <si>
    <t>S66698825</t>
  </si>
  <si>
    <t>S65827482</t>
  </si>
  <si>
    <t>S28116310</t>
  </si>
  <si>
    <t>JC Avena</t>
  </si>
  <si>
    <t>US-KS-177</t>
  </si>
  <si>
    <t>Shawnee</t>
  </si>
  <si>
    <t>Kaw River State Park, Topeka US-KS 39.06584, -95.75318</t>
  </si>
  <si>
    <t>S65346135</t>
  </si>
  <si>
    <t>SE-K</t>
  </si>
  <si>
    <t>Blekinge län [SE-10]</t>
  </si>
  <si>
    <t>Munkahusviken</t>
  </si>
  <si>
    <t>IBC1322932</t>
  </si>
  <si>
    <t>S65188282</t>
  </si>
  <si>
    <t>A Mallard male in breeding plumage. Visit www.larsfoto.se for more than 4200 species of Birds on photo from Sweden and all over the World!. Elevation: 1 m. Date added to IBC: January 9, 2017.</t>
  </si>
  <si>
    <t>Big Lake North SRS</t>
  </si>
  <si>
    <t>IBC1294032</t>
  </si>
  <si>
    <t>S65190200</t>
  </si>
  <si>
    <t>Female of Mallard. Welcome to visit www.larsfoto.se for more Alaskan Bird Photos. Elevation: 44 m. Date added to IBC: November 21, 2016.</t>
  </si>
  <si>
    <t>IBC1317469</t>
  </si>
  <si>
    <t>S65189380</t>
  </si>
  <si>
    <t>Male of Mallard. Go to www.larsfoto.se for more than 4200 species of Birds on photo from Sweden and all over the World!. Elevation: 150 m. Date added to IBC: December 23, 2016.</t>
  </si>
  <si>
    <t>IBC1317468</t>
  </si>
  <si>
    <t>Female of Mallard. Go to www.larsfoto.se for more than 4200 species of Birds on photo from Sweden and all over the World!. Elevation: 150 m. Date added to IBC: December 23, 2016.</t>
  </si>
  <si>
    <t>SE-N</t>
  </si>
  <si>
    <t>Hallands län [SE-13]</t>
  </si>
  <si>
    <t>Trönninge ängar</t>
  </si>
  <si>
    <t>IBC1319528</t>
  </si>
  <si>
    <t>S65189966</t>
  </si>
  <si>
    <t>A Mallard drake drinking . Go to www.larsfoto.se for more than 4200 species of Birds on photo from Sweden and all over the World!. Elevation: 1 m. Date added to IBC: December 29, 2016.</t>
  </si>
  <si>
    <t>José Frade</t>
  </si>
  <si>
    <t>CH-BE</t>
  </si>
  <si>
    <t>Bern</t>
  </si>
  <si>
    <t>Bern Canton (46.498, 7.7161)</t>
  </si>
  <si>
    <t>IBC1562983</t>
  </si>
  <si>
    <t>S65114943</t>
  </si>
  <si>
    <t>Mallard (Anas platyrhynchos) in Switzerland. Elevation: 1577 m. Date added to IBC: February 17, 2019.</t>
  </si>
  <si>
    <t>David Gascoigne</t>
  </si>
  <si>
    <t>Swan Lake Christmas Hill Nature Sanctuary</t>
  </si>
  <si>
    <t>IBC1487015</t>
  </si>
  <si>
    <t>S65104463</t>
  </si>
  <si>
    <t>Female on a fence rail. Elevation: 94 m. Date added to IBC: April 16, 2018.</t>
  </si>
  <si>
    <t>FI-14</t>
  </si>
  <si>
    <t>Northern Ostrobothnia</t>
  </si>
  <si>
    <t>Liming Bay</t>
  </si>
  <si>
    <t>IBC1522629</t>
  </si>
  <si>
    <t>S65011331</t>
  </si>
  <si>
    <t>Adult female with ducklings. Elevation: 0 m. Date added to IBC: October 15, 2018.</t>
  </si>
  <si>
    <t>River Esk Estuary (55.9481, -3.0491)</t>
  </si>
  <si>
    <t>IBC1559494</t>
  </si>
  <si>
    <t>S64987918</t>
  </si>
  <si>
    <t>A female with chicks. Elevation: 4 m. Date added to IBC: February 1, 2019.</t>
  </si>
  <si>
    <t>River Esk Estuary (55.9477, -3.0491)</t>
  </si>
  <si>
    <t>IBC1559488</t>
  </si>
  <si>
    <t>S64987774</t>
  </si>
  <si>
    <t>GB-SCT-EDH</t>
  </si>
  <si>
    <t>Edinburgh</t>
  </si>
  <si>
    <t>Burdiehouse Burn Valley Park LNR</t>
  </si>
  <si>
    <t>IBC1559486</t>
  </si>
  <si>
    <t>S64986468</t>
  </si>
  <si>
    <t>A drake. Elevation: 113 m. Date added to IBC: February 1, 2019.</t>
  </si>
  <si>
    <t>Inverleith Park</t>
  </si>
  <si>
    <t>IBC1096991</t>
  </si>
  <si>
    <t>S65013440</t>
  </si>
  <si>
    <t>A female. Elevation: 25 m. Date added to IBC: June 22, 2016.</t>
  </si>
  <si>
    <t>IBC1096989</t>
  </si>
  <si>
    <t>A drake. Elevation: 25 m. Date added to IBC: June 22, 2016.</t>
  </si>
  <si>
    <t>Stanislav Harvančík</t>
  </si>
  <si>
    <t>SK-TC</t>
  </si>
  <si>
    <t>Trenciansky kraj</t>
  </si>
  <si>
    <t>Tren?ín Region (48.6104, 18.3418)</t>
  </si>
  <si>
    <t>IBC1258979</t>
  </si>
  <si>
    <t>S64955451</t>
  </si>
  <si>
    <t>male and female. Elevation: 194 m. Date added to IBC: August 10, 2016.</t>
  </si>
  <si>
    <t>SK-TA</t>
  </si>
  <si>
    <t>Trnavský kraj</t>
  </si>
  <si>
    <t>Trnava Region (48.3813, 17.598)</t>
  </si>
  <si>
    <t>IBC1300625</t>
  </si>
  <si>
    <t>S64955549</t>
  </si>
  <si>
    <t>male. Elevation: 147 m. Date added to IBC: December 6, 2016.</t>
  </si>
  <si>
    <t>Josef Widmer</t>
  </si>
  <si>
    <t>CH-AG</t>
  </si>
  <si>
    <t>Aargau</t>
  </si>
  <si>
    <t>Unterlunkofen (47.3252, 8.3705)</t>
  </si>
  <si>
    <t>IBC1564687</t>
  </si>
  <si>
    <t>S64969286</t>
  </si>
  <si>
    <t>Female Mallard. Elevation: 378 m. Date added to IBC: February 24, 2019.</t>
  </si>
  <si>
    <t>Tom Heijnen</t>
  </si>
  <si>
    <t>NL-NB</t>
  </si>
  <si>
    <t>Noord-Brabant</t>
  </si>
  <si>
    <t>Bladel</t>
  </si>
  <si>
    <t>IBC1551623</t>
  </si>
  <si>
    <t>S64962935</t>
  </si>
  <si>
    <t>A female swimming. Elevation: 28 m. Date added to IBC: January 4, 2019.</t>
  </si>
  <si>
    <t>Pam Vercellone-Smith</t>
  </si>
  <si>
    <t>S63593381</t>
  </si>
  <si>
    <t>Don  DesJardin</t>
  </si>
  <si>
    <t>Ventura (34.2652, -119.261)</t>
  </si>
  <si>
    <t>IBC1166187</t>
  </si>
  <si>
    <t>S65238799</t>
  </si>
  <si>
    <t>Lateral views of a drake and hen swimming together as an apparent bonded pair. Elevation: 24 m. Date added to IBC: June 22, 2016.</t>
  </si>
  <si>
    <t>Julien Birard</t>
  </si>
  <si>
    <t>Jardin des Tuileries</t>
  </si>
  <si>
    <t>S63122271</t>
  </si>
  <si>
    <t>Jerry Ting</t>
  </si>
  <si>
    <t>US-CA-001</t>
  </si>
  <si>
    <t>Alameda</t>
  </si>
  <si>
    <t>San Francisco Bay Trail--Coyote Creek Lagoon</t>
  </si>
  <si>
    <t>S62864086</t>
  </si>
  <si>
    <t>Harlan Stewart</t>
  </si>
  <si>
    <t>US-TX-245</t>
  </si>
  <si>
    <t>Tyrrell Park--Cattail Marsh</t>
  </si>
  <si>
    <t>S62831189</t>
  </si>
  <si>
    <t>GB-SCT-MLN</t>
  </si>
  <si>
    <t>Midlothian</t>
  </si>
  <si>
    <t>Straiton Pond LNR</t>
  </si>
  <si>
    <t>S58525101</t>
  </si>
  <si>
    <t>Surprise Community Park</t>
  </si>
  <si>
    <t>S61362024</t>
  </si>
  <si>
    <t>R.K. McMillan Park</t>
  </si>
  <si>
    <t>S61280359</t>
  </si>
  <si>
    <t>Iain Robson</t>
  </si>
  <si>
    <t>GB-ENG-NBL</t>
  </si>
  <si>
    <t>Druridge Pools NWT NR and Druridge Links (NT)</t>
  </si>
  <si>
    <t>S60596719</t>
  </si>
  <si>
    <t>William Richards</t>
  </si>
  <si>
    <t>Big Cottonwood Park</t>
  </si>
  <si>
    <t>S44947161</t>
  </si>
  <si>
    <t>S46039330</t>
  </si>
  <si>
    <t>Rose Haven Memorial Park</t>
  </si>
  <si>
    <t>S54638843</t>
  </si>
  <si>
    <t>Peter Gadd</t>
  </si>
  <si>
    <t>CA-NB-NO</t>
  </si>
  <si>
    <t>Miramichi Marsh</t>
  </si>
  <si>
    <t>S57360782</t>
  </si>
  <si>
    <t>Mark Goodwin</t>
  </si>
  <si>
    <t>US-NC-037</t>
  </si>
  <si>
    <t>Chatham</t>
  </si>
  <si>
    <t>Briar Chapel--Pokeberry Creek</t>
  </si>
  <si>
    <t>S56614723</t>
  </si>
  <si>
    <t>Richard Trinkner</t>
  </si>
  <si>
    <t>Boulder Community Garden</t>
  </si>
  <si>
    <t>S55985275</t>
  </si>
  <si>
    <t>Kent Warner</t>
  </si>
  <si>
    <t>AU-NSW-PRM</t>
  </si>
  <si>
    <t>Parramatta</t>
  </si>
  <si>
    <t>Lake Parramatta Reserve</t>
  </si>
  <si>
    <t>S54357773</t>
  </si>
  <si>
    <t>Matthew Brown</t>
  </si>
  <si>
    <t>US-NY-075</t>
  </si>
  <si>
    <t>Oswego</t>
  </si>
  <si>
    <t>Home</t>
  </si>
  <si>
    <t>S54381711</t>
  </si>
  <si>
    <t>North Sandy Pond, boat launch area</t>
  </si>
  <si>
    <t>S54374552</t>
  </si>
  <si>
    <t>S52437106</t>
  </si>
  <si>
    <t>Presumed intersex type Mallard.</t>
  </si>
  <si>
    <t>Maksymilian Syratt</t>
  </si>
  <si>
    <t>Wisła--Kraków (Stare Miasto)</t>
  </si>
  <si>
    <t>S52047551</t>
  </si>
  <si>
    <t>Jeremy Bensette</t>
  </si>
  <si>
    <t>S51402416</t>
  </si>
  <si>
    <t>S51270847</t>
  </si>
  <si>
    <t>Damon Orsetti</t>
  </si>
  <si>
    <t>Pleasant Hill Park</t>
  </si>
  <si>
    <t>S19213156</t>
  </si>
  <si>
    <t>US-NM-053</t>
  </si>
  <si>
    <t>Socorro</t>
  </si>
  <si>
    <t>Bosque del Apache National Wildlife Refuge, Socorro US-NM (33.8003,-106.8901)</t>
  </si>
  <si>
    <t>S50580382</t>
  </si>
  <si>
    <t>Lasse Olsson</t>
  </si>
  <si>
    <t>Getterön NR</t>
  </si>
  <si>
    <t>S49979415</t>
  </si>
  <si>
    <t xml:space="preserve"> More pics can be seen at http://www.birding.se</t>
  </si>
  <si>
    <t>Ramit Singal</t>
  </si>
  <si>
    <t>S49413581</t>
  </si>
  <si>
    <t>Brandon Caswell</t>
  </si>
  <si>
    <t>US-IA-113</t>
  </si>
  <si>
    <t>Linn</t>
  </si>
  <si>
    <t>Cedar Lake</t>
  </si>
  <si>
    <t>S49123232</t>
  </si>
  <si>
    <t>Logan Anderson</t>
  </si>
  <si>
    <t>S48428662</t>
  </si>
  <si>
    <t>Janine Schutt</t>
  </si>
  <si>
    <t>US-WA-015</t>
  </si>
  <si>
    <t>Cowlitz</t>
  </si>
  <si>
    <t>Mount St. Helens NF -- Coldwater Lake</t>
  </si>
  <si>
    <t>S23331448</t>
  </si>
  <si>
    <t>Craig  Wolman</t>
  </si>
  <si>
    <t>US-SD-005</t>
  </si>
  <si>
    <t>Beadle</t>
  </si>
  <si>
    <t>South of Huron 3miles</t>
  </si>
  <si>
    <t>S45155061</t>
  </si>
  <si>
    <t>Susan Szeszol</t>
  </si>
  <si>
    <t>Bensenville Ditch</t>
  </si>
  <si>
    <t>S44976261</t>
  </si>
  <si>
    <t>Paul Chapman</t>
  </si>
  <si>
    <t>GB-ENG-CON</t>
  </si>
  <si>
    <t>Cornwall</t>
  </si>
  <si>
    <t>St Mary's (General, please use more specific hotspot if possible)</t>
  </si>
  <si>
    <t>S44219035</t>
  </si>
  <si>
    <t>Jones Falls Trail at Woodberry</t>
  </si>
  <si>
    <t>S44551332</t>
  </si>
  <si>
    <t>McConnell Springs Park</t>
  </si>
  <si>
    <t>S26579810</t>
  </si>
  <si>
    <t>Cassandre Crawford</t>
  </si>
  <si>
    <t>US-OH-061</t>
  </si>
  <si>
    <t>Sharon Woods Park, Sharonville</t>
  </si>
  <si>
    <t>S43378312</t>
  </si>
  <si>
    <t>London--Harris Park</t>
  </si>
  <si>
    <t>S42093940</t>
  </si>
  <si>
    <t>S40155579</t>
  </si>
  <si>
    <t>Peter Svensson</t>
  </si>
  <si>
    <t>Natural Bridges SB</t>
  </si>
  <si>
    <t>S39941779</t>
  </si>
  <si>
    <t>Schlosspark Nymphenburg--Badenburger See</t>
  </si>
  <si>
    <t>S29946068</t>
  </si>
  <si>
    <t>Ed Talbott</t>
  </si>
  <si>
    <t>US-VA-027</t>
  </si>
  <si>
    <t>Buchanan</t>
  </si>
  <si>
    <t>Appalachian College of Pharmacy</t>
  </si>
  <si>
    <t>S35904536</t>
  </si>
  <si>
    <t>You can see about 5 of the 15 - most are under her as I snapped the picture.</t>
  </si>
  <si>
    <t>15 Ducklings - hatched last night - made their way to the creek today.</t>
  </si>
  <si>
    <t>Joanne Dial</t>
  </si>
  <si>
    <t>S35544180</t>
  </si>
  <si>
    <t>Fairmont Park</t>
  </si>
  <si>
    <t>S35263739</t>
  </si>
  <si>
    <t>Dead duck.  Recently dead drake in stream.</t>
  </si>
  <si>
    <t># approx.  Photos.</t>
  </si>
  <si>
    <t>Dead</t>
  </si>
  <si>
    <t>Rick Zapf</t>
  </si>
  <si>
    <t>S35422307</t>
  </si>
  <si>
    <t>Arthur J. Hendrickson Park</t>
  </si>
  <si>
    <t>S34619535</t>
  </si>
  <si>
    <t>White-chested, brown-bodied drake</t>
  </si>
  <si>
    <t>Joshua Covill</t>
  </si>
  <si>
    <t>US-MT-029</t>
  </si>
  <si>
    <t>Flathead</t>
  </si>
  <si>
    <t>Woodland Park</t>
  </si>
  <si>
    <t>S33363162</t>
  </si>
  <si>
    <t>Michael Brown</t>
  </si>
  <si>
    <t>US-IN-061</t>
  </si>
  <si>
    <t>Harrison</t>
  </si>
  <si>
    <t>Buffalo Trace Park</t>
  </si>
  <si>
    <t>S32645388</t>
  </si>
  <si>
    <t>Richard Hix</t>
  </si>
  <si>
    <t>Immature Male</t>
  </si>
  <si>
    <t>S31043638</t>
  </si>
  <si>
    <t>Trying to BEAT the HEAT! 8:52 AM</t>
  </si>
  <si>
    <t>Tim Laman</t>
  </si>
  <si>
    <t>Great Meadows NWR--Concord Unit</t>
  </si>
  <si>
    <t>Canon EOS 5D Mark II</t>
  </si>
  <si>
    <t>Sennheiser MKE 400</t>
  </si>
  <si>
    <t>Other Behaviors: Dabble.</t>
  </si>
  <si>
    <t>Alfons  Lawen</t>
  </si>
  <si>
    <t>AU-VIC-MON</t>
  </si>
  <si>
    <t>Monash</t>
  </si>
  <si>
    <t>Glen Waverley Golf Course</t>
  </si>
  <si>
    <t>S129902306</t>
  </si>
  <si>
    <t>Toni Mulet</t>
  </si>
  <si>
    <t>Embalse de Amadorio</t>
  </si>
  <si>
    <t>S126120398</t>
  </si>
  <si>
    <t>Kettle Lakes</t>
  </si>
  <si>
    <t>S113466820</t>
  </si>
  <si>
    <t>Pair calling in flight.</t>
  </si>
  <si>
    <t>Poznań--Park Tadeusza Mazowieckiego</t>
  </si>
  <si>
    <t>S214810128</t>
  </si>
  <si>
    <t>Kaitlyn Nordling</t>
  </si>
  <si>
    <t>S125647902</t>
  </si>
  <si>
    <t>Michael Rieser</t>
  </si>
  <si>
    <t>Monterey--El Estero Lake and/or Monterey cemeteries</t>
  </si>
  <si>
    <t>S40220095</t>
  </si>
  <si>
    <t>CA-QC-MK</t>
  </si>
  <si>
    <t>Les Maskoutains</t>
  </si>
  <si>
    <t>Parc de la Métairie</t>
  </si>
  <si>
    <t>S42260783</t>
  </si>
  <si>
    <t>Dave Hawksworth</t>
  </si>
  <si>
    <t>San Antonio Oxbow Open Space</t>
  </si>
  <si>
    <t>S40893472</t>
  </si>
  <si>
    <t>HARUN RESIT UNEY</t>
  </si>
  <si>
    <t>S158885713</t>
  </si>
  <si>
    <t>Richard Buist</t>
  </si>
  <si>
    <t>CA-MB-ON</t>
  </si>
  <si>
    <t>Eastern Manitoba - Eastman</t>
  </si>
  <si>
    <t>Whiteshell PP--Alfred Hole Goose Sanctuary</t>
  </si>
  <si>
    <t>S39983294</t>
  </si>
  <si>
    <t>the first of the three local mallards with brown mutation</t>
  </si>
  <si>
    <t>Joel Weatherly</t>
  </si>
  <si>
    <t>Edmonton--Gold Bar Park</t>
  </si>
  <si>
    <t>S161883698</t>
  </si>
  <si>
    <t>S157118299</t>
  </si>
  <si>
    <t>S150572449</t>
  </si>
  <si>
    <t>Male and female calls; sounds of birds feeding on on the grass in front of the bench on which I was seated.</t>
  </si>
  <si>
    <t>US-IA-155</t>
  </si>
  <si>
    <t>Pottawattamie</t>
  </si>
  <si>
    <t>Lake Manawa</t>
  </si>
  <si>
    <t>S136933179</t>
  </si>
  <si>
    <t>6 babies</t>
  </si>
  <si>
    <t>S132736682</t>
  </si>
  <si>
    <t>eugene cheah</t>
  </si>
  <si>
    <t>JP-13-11</t>
  </si>
  <si>
    <t>Tokyo</t>
  </si>
  <si>
    <t>Ota City</t>
  </si>
  <si>
    <t>大田区--洗足池公園・洗足池 (Ota Ward--Senzokuike Park / Senzoku Pond)</t>
  </si>
  <si>
    <t>S95707736</t>
  </si>
  <si>
    <t>Lakeshore SP/Harbor Island</t>
  </si>
  <si>
    <t>S80413757</t>
  </si>
  <si>
    <t>I first saw a leucistic Mallard hen on 02 23 2018 at McKinley Marina. I named her Missy Apricot. I saw her a few more times, at the marina, that winter. The next time i saw her since February 2018 was February 03 2021 at LSSP!!_x000D_ She mostly preened &amp; some vocals.</t>
  </si>
  <si>
    <t>Joel Trick</t>
  </si>
  <si>
    <t>US-WI-071</t>
  </si>
  <si>
    <t>Manitowoc</t>
  </si>
  <si>
    <t>Riverfront and Harbor, Two Rivers</t>
  </si>
  <si>
    <t>S64862149</t>
  </si>
  <si>
    <t>Canard Colvert Leucique</t>
  </si>
  <si>
    <t>Sean Cozart</t>
  </si>
  <si>
    <t>US-WA-071</t>
  </si>
  <si>
    <t>Walla Walla</t>
  </si>
  <si>
    <t>Lions Park, College Place</t>
  </si>
  <si>
    <t>Call; Song</t>
  </si>
  <si>
    <t>S40494039</t>
  </si>
  <si>
    <t>Émile Tousignant</t>
  </si>
  <si>
    <t>S305436878</t>
  </si>
  <si>
    <t>Un individu sur la neige avec des lignes vertes sur le visage, mais des caractéristiques de femelles. Fort probablement un individu intersexe ou une femelle avec un excès de testostérone/pu assez d'oestrogène.</t>
  </si>
  <si>
    <t>Christian Richard</t>
  </si>
  <si>
    <t>S281829877</t>
  </si>
  <si>
    <t>Ratu Lewanavanua</t>
  </si>
  <si>
    <t>NZ-AUK-006</t>
  </si>
  <si>
    <t>Waitakere City</t>
  </si>
  <si>
    <t>Opanuku stream walkway</t>
  </si>
  <si>
    <t>S243377175</t>
  </si>
  <si>
    <t>eva wagner</t>
  </si>
  <si>
    <t>NZ-AUK-005</t>
  </si>
  <si>
    <t>North Shore City</t>
  </si>
  <si>
    <t>Long bay regional park</t>
  </si>
  <si>
    <t>used my e bird app on my phone</t>
  </si>
  <si>
    <t>S243357797</t>
  </si>
  <si>
    <t xml:space="preserve">Male Mallard vocalising while walking with female mallard </t>
  </si>
  <si>
    <t>Titchwell Marsh RSPB Reserve</t>
  </si>
  <si>
    <t>S100423264</t>
  </si>
  <si>
    <t>kenneth lipshy</t>
  </si>
  <si>
    <t>US-NC-159</t>
  </si>
  <si>
    <t>Rowan</t>
  </si>
  <si>
    <t>Dan Nicholas Park</t>
  </si>
  <si>
    <t>S224847971</t>
  </si>
  <si>
    <t>Parus major -- Great Tit; Phasianus colchicus -- Ring-necked Pheasant</t>
  </si>
  <si>
    <t>Ada Ciganlija--eastern side, IBA Ušće Save u Dunav</t>
  </si>
  <si>
    <t>S221723736</t>
  </si>
  <si>
    <t>Blue Goose Rd. (Ozaukee Co.)</t>
  </si>
  <si>
    <t>Zoom H5</t>
  </si>
  <si>
    <t>S223433060</t>
  </si>
  <si>
    <t>Menominee Park--Millers Bay</t>
  </si>
  <si>
    <t>S220294522</t>
  </si>
  <si>
    <t>David Ornellas</t>
  </si>
  <si>
    <t>S211508240</t>
  </si>
  <si>
    <t>Jared Peck</t>
  </si>
  <si>
    <t>S210208764</t>
  </si>
  <si>
    <t>Manuel Sánchez</t>
  </si>
  <si>
    <t>ES-AN-AM</t>
  </si>
  <si>
    <t>Almería</t>
  </si>
  <si>
    <t>Punta Entinas Sabinar</t>
  </si>
  <si>
    <t>S203770688</t>
  </si>
  <si>
    <t>Michal Bagala</t>
  </si>
  <si>
    <t>SK-NI</t>
  </si>
  <si>
    <t>Nitriansky kraj</t>
  </si>
  <si>
    <t>VN Drženice</t>
  </si>
  <si>
    <t>S202817760</t>
  </si>
  <si>
    <t>US-OH-123</t>
  </si>
  <si>
    <t>Ottawa NWR--Show Pool</t>
  </si>
  <si>
    <t>S202688173</t>
  </si>
  <si>
    <t>S202387691</t>
  </si>
  <si>
    <t>Rutland Water--Dam</t>
  </si>
  <si>
    <t>S201741863</t>
  </si>
  <si>
    <t>saja alisawi</t>
  </si>
  <si>
    <t>spargo reserve</t>
  </si>
  <si>
    <t>S178132388</t>
  </si>
  <si>
    <t>Mitchell Lake</t>
  </si>
  <si>
    <t>S166852969</t>
  </si>
  <si>
    <t>Longview Lake</t>
  </si>
  <si>
    <t>S164576341</t>
  </si>
  <si>
    <t>manuel grosselet</t>
  </si>
  <si>
    <t>FR-ARA-63</t>
  </si>
  <si>
    <t>Puy-de-Dôme</t>
  </si>
  <si>
    <t>Jardin Lecoq, Clermont-Ferrand, Auvergne-Rhône-Alpes, FR (45,773, 3,09)</t>
  </si>
  <si>
    <t>S159424261</t>
  </si>
  <si>
    <t>Northwood Park Loop</t>
  </si>
  <si>
    <t>iPhone12 Pro/AVR</t>
  </si>
  <si>
    <t>none</t>
  </si>
  <si>
    <t>S153579210</t>
  </si>
  <si>
    <t>Sophia Sperduto</t>
  </si>
  <si>
    <t>S150039007</t>
  </si>
  <si>
    <t>CA-ON-EL</t>
  </si>
  <si>
    <t>Elgin</t>
  </si>
  <si>
    <t>Port Stanley--River Mouth &amp; Beaches</t>
  </si>
  <si>
    <t>S148385780</t>
  </si>
  <si>
    <t>S144997964</t>
  </si>
  <si>
    <t>Jeffrey Barnum</t>
  </si>
  <si>
    <t>S141758547</t>
  </si>
  <si>
    <t>S136800429</t>
  </si>
  <si>
    <t>Kuzey Cem Kulaçoğlu</t>
  </si>
  <si>
    <t>Atakent Sitesi, İncek</t>
  </si>
  <si>
    <t>S130390930</t>
  </si>
  <si>
    <t>S126870341</t>
  </si>
  <si>
    <t>Audio is of a female Mallard</t>
  </si>
  <si>
    <t>Vltava (úsek Jiráskův most–Mánesův most)</t>
  </si>
  <si>
    <t>S124570600</t>
  </si>
  <si>
    <t>Intersex individual.</t>
  </si>
  <si>
    <t>Linda Hamp</t>
  </si>
  <si>
    <t>US-PA-017</t>
  </si>
  <si>
    <t>Bucks</t>
  </si>
  <si>
    <t>Peace Valley Park (IBA)</t>
  </si>
  <si>
    <t>S123315859</t>
  </si>
  <si>
    <t>Brian Shulist</t>
  </si>
  <si>
    <t>CA-ON-RE</t>
  </si>
  <si>
    <t>Renfrew</t>
  </si>
  <si>
    <t>Willy-Nilly Pond; Byers Creek; Wilno</t>
  </si>
  <si>
    <t>Samsung Galaxy Tab E Lite: model SM-T113</t>
  </si>
  <si>
    <t>S122352768</t>
  </si>
  <si>
    <t>Female foraging/dabbling at pond; she would quack when raising her head in between foraging dips.</t>
  </si>
  <si>
    <t>Carey Purdon</t>
  </si>
  <si>
    <t>401 Island View Drive, Golden Lake, Ontario, CA (45.579, -77.274)</t>
  </si>
  <si>
    <t>Unknown – 2</t>
  </si>
  <si>
    <t>Wavepad app 32-bit Float</t>
  </si>
  <si>
    <t>Android Samsung Galaxy S21 phone</t>
  </si>
  <si>
    <t xml:space="preserve">Audacity: Normalized to -3 DB. </t>
  </si>
  <si>
    <t>S121808352</t>
  </si>
  <si>
    <t>Two MALL "female types" landed near shore when one was recorded as the other started to eat.</t>
  </si>
  <si>
    <t>MALL  male (1) was noted as it flew low over the water along the shoreline. Also, MALL female (3) were noted, two of which flew and landed at the shoreline about 40 feet away. One started to eat immediately and was silent, the other was recorded as it vocalized briefly and then started to eat as well.</t>
  </si>
  <si>
    <t>AudioMoth 1.2.0</t>
  </si>
  <si>
    <t>EM272</t>
  </si>
  <si>
    <t>Dead Kitten</t>
  </si>
  <si>
    <t>S118459456</t>
  </si>
  <si>
    <t>Hynek Koziol</t>
  </si>
  <si>
    <t>CZ-LI</t>
  </si>
  <si>
    <t>Liberecký kraj</t>
  </si>
  <si>
    <t>VN Mšeno</t>
  </si>
  <si>
    <t>S118227739</t>
  </si>
  <si>
    <t>Melissa Kesling</t>
  </si>
  <si>
    <t>UW Madison Arboretum--Ho-Nee-Um Pond</t>
  </si>
  <si>
    <t>S116816400</t>
  </si>
  <si>
    <t>Jeff Stewart NFC Station</t>
  </si>
  <si>
    <t>CA-ON-PB</t>
  </si>
  <si>
    <t>Peterborough</t>
  </si>
  <si>
    <t>NFCs and local (ground level) detections</t>
  </si>
  <si>
    <t>S111263796</t>
  </si>
  <si>
    <t>4:20 a.m. local and very noisy</t>
  </si>
  <si>
    <t>Sunnyvale WPCP (please use a more specific hotspot where possible)</t>
  </si>
  <si>
    <t>S108639776</t>
  </si>
  <si>
    <t>families with young</t>
  </si>
  <si>
    <t>William Legge</t>
  </si>
  <si>
    <t>Rodeo Lagoon (including beach and offshore)</t>
  </si>
  <si>
    <t>S107122952</t>
  </si>
  <si>
    <t>Female Mallard with 9 young - Rodeo Lagoon, Marin County, California, USA - April 15, 2022</t>
  </si>
  <si>
    <t>Plus a brood of 9</t>
  </si>
  <si>
    <t>Darlene Friedman</t>
  </si>
  <si>
    <t>US-MI-063</t>
  </si>
  <si>
    <t>Huron</t>
  </si>
  <si>
    <t>Sumac Island</t>
  </si>
  <si>
    <t>S106497132</t>
  </si>
  <si>
    <t>Joey Negreann</t>
  </si>
  <si>
    <t>Berkeley Aquatic Park, Berkeley US-CA (37.8613,-122.3001)</t>
  </si>
  <si>
    <t>S51938427</t>
  </si>
  <si>
    <t>Stephen Davies</t>
  </si>
  <si>
    <t>Wheaton Branch Stormwater Ponds</t>
  </si>
  <si>
    <t>Female – 2</t>
  </si>
  <si>
    <t>S104989211</t>
  </si>
  <si>
    <t>Beaver Brook Reservation, Belmont</t>
  </si>
  <si>
    <t>S104955017</t>
  </si>
  <si>
    <t>"Intersex"</t>
  </si>
  <si>
    <t>One "intersex" individual showing mostly female-type plumage but a bill closer to that of a male. Nothing seemed to indicate ABDU genes</t>
  </si>
  <si>
    <t>S104204100</t>
  </si>
  <si>
    <t>Ray Kandt</t>
  </si>
  <si>
    <t>Masonville Cove (Open Mon - Sat 9-4, Closed Sun)</t>
  </si>
  <si>
    <t>S102413409</t>
  </si>
  <si>
    <t>7 drakes, 5 hens.</t>
  </si>
  <si>
    <t>S101391743</t>
  </si>
  <si>
    <t>Přírodní Park Hostivař-Záběhlice</t>
  </si>
  <si>
    <t>Courtship, Display, or Copulation; Flying</t>
  </si>
  <si>
    <t>S100756144</t>
  </si>
  <si>
    <t>16m</t>
  </si>
  <si>
    <t>S100613981</t>
  </si>
  <si>
    <t>S100511202</t>
  </si>
  <si>
    <t>Araks Ohanyan</t>
  </si>
  <si>
    <t>Head of the Ohio River (incl. Point SP)</t>
  </si>
  <si>
    <t>S99658608</t>
  </si>
  <si>
    <t>Kevin Ash</t>
  </si>
  <si>
    <t>US-CO-101</t>
  </si>
  <si>
    <t>Pueblo</t>
  </si>
  <si>
    <t>Lake Pueblo SP--Rock Canyon area (below dam, south of river)</t>
  </si>
  <si>
    <t>S98205582</t>
  </si>
  <si>
    <t>Adrien Mauss</t>
  </si>
  <si>
    <t>FR-HDF-59</t>
  </si>
  <si>
    <t>Nord</t>
  </si>
  <si>
    <t>FR59-Villeneuve-d'Ascq--Lac du Héron NFC</t>
  </si>
  <si>
    <t>Call; Flight Call; Flying; Mechanical Sound</t>
  </si>
  <si>
    <t>S96881381</t>
  </si>
  <si>
    <t>Sage P</t>
  </si>
  <si>
    <t>S92561154</t>
  </si>
  <si>
    <t>S90796966</t>
  </si>
  <si>
    <t>Gerry Gerich</t>
  </si>
  <si>
    <t>CA-ON-MU</t>
  </si>
  <si>
    <t>Muskoka</t>
  </si>
  <si>
    <t>Bracebridge Sewage Treatment Ponds</t>
  </si>
  <si>
    <t>S88841089</t>
  </si>
  <si>
    <t>11 ducklings</t>
  </si>
  <si>
    <t>Brian Johnstone</t>
  </si>
  <si>
    <t>Miners Marsh</t>
  </si>
  <si>
    <t>S85746189</t>
  </si>
  <si>
    <t>Large brown duck with gray bill and white neck ring. Photos</t>
  </si>
  <si>
    <t>Luís Manuel Silva</t>
  </si>
  <si>
    <t>PT-06-FF</t>
  </si>
  <si>
    <t>Coimbra</t>
  </si>
  <si>
    <t>Figueira da Foz</t>
  </si>
  <si>
    <t>Estuário do Mondego--Ilha da Murraceira</t>
  </si>
  <si>
    <t>S85207290</t>
  </si>
  <si>
    <t>BE-VLG-AN</t>
  </si>
  <si>
    <t>Antwerpen</t>
  </si>
  <si>
    <t>blaasveldbroek</t>
  </si>
  <si>
    <t>Olympus LS-05</t>
  </si>
  <si>
    <t>Telinga PRO-X</t>
  </si>
  <si>
    <t>S82483701</t>
  </si>
  <si>
    <t>Alarm call of female</t>
  </si>
  <si>
    <t>Seth McComsey</t>
  </si>
  <si>
    <t>S79646991</t>
  </si>
  <si>
    <t>Joseph Blowers</t>
  </si>
  <si>
    <t>US-OR-005</t>
  </si>
  <si>
    <t>Clackamas</t>
  </si>
  <si>
    <t>Boardman Wetlands (NCPRD)</t>
  </si>
  <si>
    <t>S79340391</t>
  </si>
  <si>
    <t>Martina Nordstrand</t>
  </si>
  <si>
    <t>Leitner Drive/Holiday Inn Express Wetlands</t>
  </si>
  <si>
    <t>S78035233</t>
  </si>
  <si>
    <t>S78038484</t>
  </si>
  <si>
    <t>Jeff Bray</t>
  </si>
  <si>
    <t>San Diego Creek Trail--I-405 to Barranca Pkwy</t>
  </si>
  <si>
    <t>S76874718</t>
  </si>
  <si>
    <t>Jeanne Verhulst</t>
  </si>
  <si>
    <t>Sandra L. Frankel Nature Park (Brickyard Trail)</t>
  </si>
  <si>
    <t>S74887121</t>
  </si>
  <si>
    <t>Roger Wilder</t>
  </si>
  <si>
    <t>Corrales Bosque--Romero Rd. Entrance</t>
  </si>
  <si>
    <t>S70118111</t>
  </si>
  <si>
    <t>Scott Ramos</t>
  </si>
  <si>
    <t>S69466489</t>
  </si>
  <si>
    <t>Simancas--Área general</t>
  </si>
  <si>
    <t>S68519629</t>
  </si>
  <si>
    <t>Jason Polak</t>
  </si>
  <si>
    <t>S65852345</t>
  </si>
  <si>
    <t>S65225601</t>
  </si>
  <si>
    <t>Neal Doan</t>
  </si>
  <si>
    <t>Mill Lake, Abbotsford</t>
  </si>
  <si>
    <t>S64725762</t>
  </si>
  <si>
    <t>Allison Matlock</t>
  </si>
  <si>
    <t>S63248799</t>
  </si>
  <si>
    <t>Gillian  Richards</t>
  </si>
  <si>
    <t>Forest Farm Country Park</t>
  </si>
  <si>
    <t>S55134738</t>
  </si>
  <si>
    <t>Ben Machree Park</t>
  </si>
  <si>
    <t>S52973129</t>
  </si>
  <si>
    <t>Craig Brelsford</t>
  </si>
  <si>
    <t>CN-65</t>
  </si>
  <si>
    <t>Xinjiang</t>
  </si>
  <si>
    <t>哈巴河白桦林景区 (White Birch Forest Scenic Area, Habahe)</t>
  </si>
  <si>
    <t>S33557671</t>
  </si>
  <si>
    <t>Isaac Denzer</t>
  </si>
  <si>
    <t>US-OR-043</t>
  </si>
  <si>
    <t>Talking Water Gardens</t>
  </si>
  <si>
    <t>S42909923</t>
  </si>
  <si>
    <t>Roman Pícha</t>
  </si>
  <si>
    <t>CZ-JC</t>
  </si>
  <si>
    <t>Jihočeský kraj</t>
  </si>
  <si>
    <t>Lomnice nad Lužnicí, rybník Lomnický malý</t>
  </si>
  <si>
    <t>S41368503</t>
  </si>
  <si>
    <t>Keith Butler</t>
  </si>
  <si>
    <t>S40718874</t>
  </si>
  <si>
    <t>Male and female</t>
  </si>
  <si>
    <t>London--Westminster Ponds Park</t>
  </si>
  <si>
    <t>S37965863</t>
  </si>
  <si>
    <t>Daniel Hinnebusch</t>
  </si>
  <si>
    <t>Spalding Conservancy</t>
  </si>
  <si>
    <t>S34958022</t>
  </si>
  <si>
    <t>Pedro Nicolau</t>
  </si>
  <si>
    <t>GB-ENG-SFK</t>
  </si>
  <si>
    <t>Lakenheath Fen RSPB Reserve</t>
  </si>
  <si>
    <t>S34953672</t>
  </si>
  <si>
    <t>Neary Lagoon</t>
  </si>
  <si>
    <t>S34338562</t>
  </si>
  <si>
    <t>Hemanth Byatroy</t>
  </si>
  <si>
    <t>IN-KA-UK</t>
  </si>
  <si>
    <t>Karnataka</t>
  </si>
  <si>
    <t>Uttara Kannada</t>
  </si>
  <si>
    <t>Kaiga and it's neighbouring areas</t>
  </si>
  <si>
    <t>S32764612</t>
  </si>
  <si>
    <t>Male (Please note female is not photographed)</t>
  </si>
  <si>
    <t>Male and female were seen.</t>
  </si>
  <si>
    <t>US-CO-117</t>
  </si>
  <si>
    <t>Dillon Reservoir--Frisco Marina area</t>
  </si>
  <si>
    <t>S32329269</t>
  </si>
  <si>
    <t>Jon Isacoff</t>
  </si>
  <si>
    <t>57th St. Ponds</t>
  </si>
  <si>
    <t>S7901857</t>
  </si>
  <si>
    <t>Brian Hicks</t>
  </si>
  <si>
    <t>S63639901</t>
  </si>
  <si>
    <t>Jacynthe Fortin</t>
  </si>
  <si>
    <t>S40981572</t>
  </si>
  <si>
    <t>Sara Danta</t>
  </si>
  <si>
    <t>Virginia Lake</t>
  </si>
  <si>
    <t>S40975362</t>
  </si>
  <si>
    <t>Kyle Nelson</t>
  </si>
  <si>
    <t>S94504587</t>
  </si>
  <si>
    <t>S66481557</t>
  </si>
  <si>
    <t>Larry Chen</t>
  </si>
  <si>
    <t>S46916016</t>
  </si>
  <si>
    <t>S41677059</t>
  </si>
  <si>
    <t>Counted one by one, domestic individuals not included</t>
  </si>
  <si>
    <t>Mondo Ponds</t>
  </si>
  <si>
    <t>S40180673</t>
  </si>
  <si>
    <t>S132247408</t>
  </si>
  <si>
    <t>S94100502</t>
  </si>
  <si>
    <t>Antonio Villegas Santaella</t>
  </si>
  <si>
    <t>ES-AN-HL</t>
  </si>
  <si>
    <t>Huelva</t>
  </si>
  <si>
    <t>Mirador de aves de la marisma--Pozo del Camino</t>
  </si>
  <si>
    <t>S266098986</t>
  </si>
  <si>
    <t>Andrew Lee</t>
  </si>
  <si>
    <t>St James Park</t>
  </si>
  <si>
    <t>S195118008</t>
  </si>
  <si>
    <t>Simancas--Río Pisuerga</t>
  </si>
  <si>
    <t>S103158428</t>
  </si>
  <si>
    <t>IBC1277872</t>
  </si>
  <si>
    <t>A close view of a male swimming in a lake. Videograb. Elevation: 77 m. Date added to IBC: October 6, 2016.</t>
  </si>
  <si>
    <t>DE-NW-VIE</t>
  </si>
  <si>
    <t>Viersen</t>
  </si>
  <si>
    <t>Krickenbecker Seen (NSG)</t>
  </si>
  <si>
    <t>IBC1566633</t>
  </si>
  <si>
    <t>S65001418</t>
  </si>
  <si>
    <t>Mallard chicks. Elevation: 39 m. Date added to IBC: March 4, 2019.</t>
  </si>
  <si>
    <t>Geneva Canton (46.2207, 6.1317)</t>
  </si>
  <si>
    <t>IBC998067</t>
  </si>
  <si>
    <t>S64995844</t>
  </si>
  <si>
    <t>Group of males. Elevation: 396 m. Date added to IBC: June 21, 2016.</t>
  </si>
  <si>
    <t>IBC1272005</t>
  </si>
  <si>
    <t>A male standing on the shore rising the lower eyelid on a rainy day. Elevation: 77 m. Date added to IBC: September 9, 2016.</t>
  </si>
  <si>
    <t>IBC1272003</t>
  </si>
  <si>
    <t>A close view of a male while surface feeding. Elevation: 77 m. Date added to IBC: September 9, 2016.</t>
  </si>
  <si>
    <t>IBC1378254</t>
  </si>
  <si>
    <t>Several chicks preening while resting on the grass with mom (slow motion). Elevation: 87 m. Date added to IBC: May 28, 2017.</t>
  </si>
  <si>
    <t>IBC1378253</t>
  </si>
  <si>
    <t>A female driving its chicks through a pond (slow motion). Elevation: 87 m. Date added to IBC: May 28, 2017.</t>
  </si>
  <si>
    <t>IBC1378252</t>
  </si>
  <si>
    <t>A male having a bath and taking care of its plumage (slow motion). Elevation: 87 m. Date added to IBC: May 28, 2017.</t>
  </si>
  <si>
    <t>Nisqually National Wildlife Refuge</t>
  </si>
  <si>
    <t>IBC1524040</t>
  </si>
  <si>
    <t>S64823526</t>
  </si>
  <si>
    <t>A female feeding on aquatic vegetation. Elevation: 3 m. Date added to IBC: October 20, 2018.</t>
  </si>
  <si>
    <t>Goulds--Bidgood Park</t>
  </si>
  <si>
    <t>S56263484</t>
  </si>
  <si>
    <t>Matthew Schenck</t>
  </si>
  <si>
    <t>Big River Management Area--Sand Pit</t>
  </si>
  <si>
    <t>S54657698</t>
  </si>
  <si>
    <t>In the flooded vernal pool in the northwest corner.</t>
  </si>
  <si>
    <t>Tonya Holland</t>
  </si>
  <si>
    <t>Kennedy Park</t>
  </si>
  <si>
    <t>S47723105</t>
  </si>
  <si>
    <t>Bala Chennupati</t>
  </si>
  <si>
    <t>US-AL-095</t>
  </si>
  <si>
    <t>Alabama</t>
  </si>
  <si>
    <t>Marshall</t>
  </si>
  <si>
    <t>Guntersville Lake</t>
  </si>
  <si>
    <t>S42894180</t>
  </si>
  <si>
    <t>Abhishek Kambhampati</t>
  </si>
  <si>
    <t>US-TX-181</t>
  </si>
  <si>
    <t>Grayson</t>
  </si>
  <si>
    <t>Hagerman NWR</t>
  </si>
  <si>
    <t>S35890929</t>
  </si>
  <si>
    <t>Quinn's Pond</t>
  </si>
  <si>
    <t>S35884368</t>
  </si>
  <si>
    <t>Bruce Fall</t>
  </si>
  <si>
    <t>S34285674</t>
  </si>
  <si>
    <t>Counted by 5s to half, then 100s.</t>
  </si>
  <si>
    <t>Canon EOS 7D Mark II</t>
  </si>
  <si>
    <t>Sennheiser ME 66</t>
  </si>
  <si>
    <t>Canon EF 500mm f/4L IS USM Lens; Canon EF 2X II Extender</t>
  </si>
  <si>
    <t>S26231272</t>
  </si>
  <si>
    <t>Other Behaviors: Stand, Ruffle.</t>
  </si>
  <si>
    <t>Arthur A. Allen</t>
  </si>
  <si>
    <t>NOTES:  FEMALE ALARM CALLS.  SINGLE CALLS. Other recordist(s): STEIN R.; Other Behaviors: Emit Alarm.</t>
  </si>
  <si>
    <t>David G. Allen</t>
  </si>
  <si>
    <t>Fene--Fene</t>
  </si>
  <si>
    <t>S72401350</t>
  </si>
  <si>
    <t>S287117222</t>
  </si>
  <si>
    <t>African Googre</t>
  </si>
  <si>
    <t>UA-12</t>
  </si>
  <si>
    <t>Dnipropetrovs'ka Oblast'</t>
  </si>
  <si>
    <t>Дружби Народів лісопарк (People's Friendship Forest Park)</t>
  </si>
  <si>
    <t>S165697727</t>
  </si>
  <si>
    <t>Stella Tea</t>
  </si>
  <si>
    <t>S125084872</t>
  </si>
  <si>
    <t>Pikeview Reservoir</t>
  </si>
  <si>
    <t>S63182068</t>
  </si>
  <si>
    <t>Spencer Seale</t>
  </si>
  <si>
    <t>Ventura Harbor--Marina Park</t>
  </si>
  <si>
    <t>S76375442</t>
  </si>
  <si>
    <t>Victor Chen</t>
  </si>
  <si>
    <t>LeFurge Woods Nature Preserve</t>
  </si>
  <si>
    <t>S76019523</t>
  </si>
  <si>
    <t>S68425153</t>
  </si>
  <si>
    <t>S134434704</t>
  </si>
  <si>
    <t>White on majority of rear of bird, photos</t>
  </si>
  <si>
    <t>S113809046</t>
  </si>
  <si>
    <t>Diego Montenegro</t>
  </si>
  <si>
    <t>Vilalba--Paseo fluvial do Río Madalena</t>
  </si>
  <si>
    <t>S104878696</t>
  </si>
  <si>
    <t>S51878643</t>
  </si>
  <si>
    <t>Josiah Huff</t>
  </si>
  <si>
    <t>US-GA-113</t>
  </si>
  <si>
    <t>Shamrock park</t>
  </si>
  <si>
    <t>S50240444</t>
  </si>
  <si>
    <t>Stephen Hu</t>
  </si>
  <si>
    <t>Markham--Vanhorn Park</t>
  </si>
  <si>
    <t>S309886802</t>
  </si>
  <si>
    <t>ES-CB</t>
  </si>
  <si>
    <t>Cantabria</t>
  </si>
  <si>
    <t>Marismas de Santoña, Victoria y Joyel PNat--Marisma de Colindres</t>
  </si>
  <si>
    <t>S101771507</t>
  </si>
  <si>
    <t>Milan Martic</t>
  </si>
  <si>
    <t>Tamiški kej, Pančevo</t>
  </si>
  <si>
    <t>S100649831</t>
  </si>
  <si>
    <t>Technoparc Montréal (zone générale)</t>
  </si>
  <si>
    <t>S37704835</t>
  </si>
  <si>
    <t>Dont 3 familles de 1, 8 et 10 canetons</t>
  </si>
  <si>
    <t>Melospiza melodia -- Song Sparrow; Aix sponsa -- Wood Duck</t>
  </si>
  <si>
    <t>Mike Andersen</t>
  </si>
  <si>
    <t>Connecticut Hill Wildlife Management Area</t>
  </si>
  <si>
    <t>Call; Flying; Mechanical Sound</t>
  </si>
  <si>
    <t>Sound Devices 744T</t>
  </si>
  <si>
    <t>Sennheiser MKH 20; Sennheiser MKH 30</t>
  </si>
  <si>
    <t>NOTES: Recorded with Sound Devices 744T with MP-2 and Sennheiser MKH20 + MKH30 in MS stereo.  Very good female vocalizations with arrival sequences. Other Behaviors: Arrive. Habitat: Forest, Deciduous Forest, Pond.</t>
  </si>
  <si>
    <t>Jules-Alex Banville</t>
  </si>
  <si>
    <t>S104022415</t>
  </si>
  <si>
    <t>Timo Mitzen</t>
  </si>
  <si>
    <t>Bear Creek Greenbelt--S Kipling Pkwy to S Wadsworth Blvd.</t>
  </si>
  <si>
    <t>S42058123</t>
  </si>
  <si>
    <t>Mike Hearell</t>
  </si>
  <si>
    <t>US-UT-011</t>
  </si>
  <si>
    <t>Davis</t>
  </si>
  <si>
    <t>Old Mill Pond, Kaysville</t>
  </si>
  <si>
    <t>iPhone 6 Plus</t>
  </si>
  <si>
    <t>Edutige EIM-001</t>
  </si>
  <si>
    <t>S33586565</t>
  </si>
  <si>
    <t>Greg Cross</t>
  </si>
  <si>
    <t>Lake Elsinore--Perret Park</t>
  </si>
  <si>
    <t>S41053701</t>
  </si>
  <si>
    <t>Katherine Cavazos</t>
  </si>
  <si>
    <t>Coppell Library Pond</t>
  </si>
  <si>
    <t>S42399204</t>
  </si>
  <si>
    <t>US-GA-107</t>
  </si>
  <si>
    <t>Emanuel</t>
  </si>
  <si>
    <t>George L. Smith SP</t>
  </si>
  <si>
    <t>S100121924</t>
  </si>
  <si>
    <t>Rancho Simi Community Park</t>
  </si>
  <si>
    <t>S71228041</t>
  </si>
  <si>
    <t>Lake Merced--Wooden Bridge area</t>
  </si>
  <si>
    <t>S53682365</t>
  </si>
  <si>
    <t>Pioneer Park</t>
  </si>
  <si>
    <t>S131938982</t>
  </si>
  <si>
    <t>S100742208</t>
  </si>
  <si>
    <t>🪶Felipe Lopez🪶</t>
  </si>
  <si>
    <t>Merrimack River behind Tsongas Arena</t>
  </si>
  <si>
    <t>S86216359</t>
  </si>
  <si>
    <t>Barb Bassett</t>
  </si>
  <si>
    <t>S42753399</t>
  </si>
  <si>
    <t>Mathias Bitter</t>
  </si>
  <si>
    <t>S124181312</t>
  </si>
  <si>
    <t>Unique male mallard with pale breast and back. Also no neck ring and some dark spotting on bill</t>
  </si>
  <si>
    <t>Jocelyn  Anderson</t>
  </si>
  <si>
    <t>Home of the Guinea Piggies (Private Residence)</t>
  </si>
  <si>
    <t>S105916683</t>
  </si>
  <si>
    <t>Matt Bueby</t>
  </si>
  <si>
    <t>US-MI-049</t>
  </si>
  <si>
    <t>Genesee</t>
  </si>
  <si>
    <t>Eagle's Wooden Park</t>
  </si>
  <si>
    <t>S105250958</t>
  </si>
  <si>
    <t>Jamie Chavez</t>
  </si>
  <si>
    <t>S80474717</t>
  </si>
  <si>
    <t>Odd Mallard at Waller Park, Santa Maria, CA</t>
  </si>
  <si>
    <t>I initially thought this was a Green-winged Teal X Mallard hybrid due to the head color and pattern, as well as the brown scapulars and flank feathering, but feedback from others pointed me in the right direction and this interesting duck is an Intersex Mallard.</t>
  </si>
  <si>
    <t>S42661266</t>
  </si>
  <si>
    <t>Mallard, Waller Park, Santa Barbara County, California, US, February 9, 2018, Herb Elliott</t>
  </si>
  <si>
    <t>rough estimate</t>
  </si>
  <si>
    <t>Nancy Roberts</t>
  </si>
  <si>
    <t>Coronation Park and Boating Lake</t>
  </si>
  <si>
    <t>S313437610</t>
  </si>
  <si>
    <t>4 ducklings</t>
  </si>
  <si>
    <t>Kendall Schoenherr</t>
  </si>
  <si>
    <t>S297892546</t>
  </si>
  <si>
    <t>GB-ENG-ERY</t>
  </si>
  <si>
    <t>East Riding of Yorkshire</t>
  </si>
  <si>
    <t>Spurn Point--Canal Bank</t>
  </si>
  <si>
    <t>S272955325</t>
  </si>
  <si>
    <t>Klaus Honscheid</t>
  </si>
  <si>
    <t>Rocky Mountain NP--Sprague Lake area</t>
  </si>
  <si>
    <t>S267210416</t>
  </si>
  <si>
    <t>S256962083</t>
  </si>
  <si>
    <t>Porphyrio melanotus -- Australasian Swamphen</t>
  </si>
  <si>
    <t>Maya Beldon</t>
  </si>
  <si>
    <t>NZ-AUK-007</t>
  </si>
  <si>
    <t>Auckland City</t>
  </si>
  <si>
    <t>Tahuna Torea Nature Reserve</t>
  </si>
  <si>
    <t>Unknown – 15</t>
  </si>
  <si>
    <t>Call; Foraging or Eating; Preening, Scratching, or Bathing</t>
  </si>
  <si>
    <t>S243349821</t>
  </si>
  <si>
    <t>Group of ~15 ducks in pond, in a social group. Children nearby – pukeko in background</t>
  </si>
  <si>
    <t>C B</t>
  </si>
  <si>
    <t>圆明园 (Old Summer Palace [Yuanming Yuan])</t>
  </si>
  <si>
    <t>Adult Female – 1; Adult Male – 3</t>
  </si>
  <si>
    <t>Sennheiser   MKH 8060</t>
  </si>
  <si>
    <t>S240057755</t>
  </si>
  <si>
    <t>Owen Jones</t>
  </si>
  <si>
    <t>Huron Natural Area, Kitchener</t>
  </si>
  <si>
    <t>S229617306</t>
  </si>
  <si>
    <t xml:space="preserve">Intersex </t>
  </si>
  <si>
    <t>Shannon Preserve (Restoring Lands)</t>
  </si>
  <si>
    <t>S225245979</t>
  </si>
  <si>
    <t>Rallus aquaticus -- Water Rail</t>
  </si>
  <si>
    <t>Tiemo Kahl</t>
  </si>
  <si>
    <t>DE-TH-HBN</t>
  </si>
  <si>
    <t>Thüringen</t>
  </si>
  <si>
    <t>Hildburghausen</t>
  </si>
  <si>
    <t>Milzgrund (NSG)</t>
  </si>
  <si>
    <t>Clippy XLR EM272Z1</t>
  </si>
  <si>
    <t>Innercore 500mm Parabolic Reflector</t>
  </si>
  <si>
    <t>S224681479</t>
  </si>
  <si>
    <t>Two Mallards starting to fly from ground about 30 m away, Water rail calling in background</t>
  </si>
  <si>
    <t>Phylloscopus collybita -- Common Chiffchaff; Turdus merula -- Eurasian Blackbird; Emberiza schoeniclus -- Reed Bunting; Phasianus colchicus -- Ring-necked Pheasant</t>
  </si>
  <si>
    <t>Krzysztof Ostrowski</t>
  </si>
  <si>
    <t>Jezioro Przeworno</t>
  </si>
  <si>
    <t>olympus ls-11</t>
  </si>
  <si>
    <t>dodotronic Hi-Sound Compact</t>
  </si>
  <si>
    <t>S222802967</t>
  </si>
  <si>
    <t>Guillaume Lafrance</t>
  </si>
  <si>
    <t>S223183491</t>
  </si>
  <si>
    <t>Jody  Wells</t>
  </si>
  <si>
    <t>S213162507</t>
  </si>
  <si>
    <t>2257-87024 Known ALTA drake_x000D_ _x000D_ and light breast Drake</t>
  </si>
  <si>
    <t>Cantalapiedra--La Carolina (altos, pinar y ríos Poveda y Mazores)</t>
  </si>
  <si>
    <t>Duet</t>
  </si>
  <si>
    <t>S208897759</t>
  </si>
  <si>
    <t>Macho que ya había grabado antes con un reclamo de alarmo y que, con la llegada de la hembra, al aterrizarse en el água, empiezan con un baile sincronizado de cabeza y a emitir las llamadas que se oyen durante toda la grabación (kuekkuekkuek).</t>
  </si>
  <si>
    <t>Macho y hembra en cortejo.</t>
  </si>
  <si>
    <t>Maurice Pitre</t>
  </si>
  <si>
    <t>Base de plein air de Ste-Foy</t>
  </si>
  <si>
    <t>S198034012</t>
  </si>
  <si>
    <t>Lake Miramar</t>
  </si>
  <si>
    <t>S165764310</t>
  </si>
  <si>
    <t>Aimar Hernández Merino</t>
  </si>
  <si>
    <t>Txingudi--Osinbiribil</t>
  </si>
  <si>
    <t>S166439291</t>
  </si>
  <si>
    <t>8 crías de una pareja + 5 crías de otra pareja.</t>
  </si>
  <si>
    <t>Villadangos del Páramo--Laguna</t>
  </si>
  <si>
    <t>Zomm h5</t>
  </si>
  <si>
    <t>S159626285</t>
  </si>
  <si>
    <t>Gordon Hart</t>
  </si>
  <si>
    <t>Central Saanich--ȾIKEL (Maber Flats)</t>
  </si>
  <si>
    <t>S155978098</t>
  </si>
  <si>
    <t>one of many hundred!</t>
  </si>
  <si>
    <t>Carole Swann</t>
  </si>
  <si>
    <t>US-TN-125</t>
  </si>
  <si>
    <t>Liberty Park and Marina</t>
  </si>
  <si>
    <t>iPhone Xr</t>
  </si>
  <si>
    <t>Built-in microphone</t>
  </si>
  <si>
    <t>S155118157</t>
  </si>
  <si>
    <t>Andre Vu</t>
  </si>
  <si>
    <t>Indian Boundary Park</t>
  </si>
  <si>
    <t>S153113471</t>
  </si>
  <si>
    <t>AU-QLD-IPS</t>
  </si>
  <si>
    <t>Ipswich</t>
  </si>
  <si>
    <t>Spring Lake Springfield</t>
  </si>
  <si>
    <t>S142994796</t>
  </si>
  <si>
    <t>Yonatan Gordon</t>
  </si>
  <si>
    <t>Alonei Aba Reservoir מאגר אלוני אבא</t>
  </si>
  <si>
    <t>S135180574</t>
  </si>
  <si>
    <t>William  von Herff</t>
  </si>
  <si>
    <t>S131206943</t>
  </si>
  <si>
    <t>Linda Deith</t>
  </si>
  <si>
    <t>S127094511</t>
  </si>
  <si>
    <t>S124638018</t>
  </si>
  <si>
    <t>Big Lake--John E. Poole Wetland</t>
  </si>
  <si>
    <t>S120160702</t>
  </si>
  <si>
    <t>Nathan Pieplow</t>
  </si>
  <si>
    <t>Lake Estes</t>
  </si>
  <si>
    <t>S112899703</t>
  </si>
  <si>
    <t>Homestead Ranch Park</t>
  </si>
  <si>
    <t>S111978003</t>
  </si>
  <si>
    <t>Yuya Okuzaki</t>
  </si>
  <si>
    <t>JP-23-01</t>
  </si>
  <si>
    <t>Aichi</t>
  </si>
  <si>
    <t>Nagoya</t>
  </si>
  <si>
    <t>名古屋市--藤前干潟IBA--稲永公園/名古屋市野鳥観察館 (Nagoya--Fujimae Tidal Flats IBA--Inae Park / Nagoya Wild Bird Observation Center)</t>
  </si>
  <si>
    <t>S105114316</t>
  </si>
  <si>
    <t>Mary Kimberly</t>
  </si>
  <si>
    <t>S104207088</t>
  </si>
  <si>
    <t>Fight between 2 males</t>
  </si>
  <si>
    <t>Dan Tallman</t>
  </si>
  <si>
    <t>US-WA-067</t>
  </si>
  <si>
    <t>Thurston</t>
  </si>
  <si>
    <t>Billy Frank Jr. Nisqually NWR</t>
  </si>
  <si>
    <t>S102339700</t>
  </si>
  <si>
    <t>Fountain Creek--S Circle Dr to S Academy Blvd</t>
  </si>
  <si>
    <t>S88610666</t>
  </si>
  <si>
    <t>S99590542</t>
  </si>
  <si>
    <t>Barry Edmonston</t>
  </si>
  <si>
    <t>S99377748</t>
  </si>
  <si>
    <t>Most seen on large ponds in flooded grasslands east of main lake.  Recording of natural vocalizations single female approaching a group of 3 males and 2 females in flooded ponds east of lollipop boardwalk; not of the mallards in the group called back and appeared to ignore the approaching female.  Female began calling within about 8 meters of group and ceased calling when about 3 meters away.</t>
  </si>
  <si>
    <t>Eli Anderson</t>
  </si>
  <si>
    <t>US-UT-043</t>
  </si>
  <si>
    <t>Swaner Preserve and EcoCenter</t>
  </si>
  <si>
    <t>S92896719</t>
  </si>
  <si>
    <t>Desmond Eby</t>
  </si>
  <si>
    <t>Cearfoss Pike, Hagerstown</t>
  </si>
  <si>
    <t>S89527875</t>
  </si>
  <si>
    <t>Skyler Bol</t>
  </si>
  <si>
    <t>US-MT-099</t>
  </si>
  <si>
    <t>Teton</t>
  </si>
  <si>
    <t>Freezout Lake WMA</t>
  </si>
  <si>
    <t>S89212954</t>
  </si>
  <si>
    <t>Anas crecca -- Green-winged Teal; Agelaius phoeniceus -- Red-winged Blackbird</t>
  </si>
  <si>
    <t>Michael S Taylor</t>
  </si>
  <si>
    <t>US-MO-133</t>
  </si>
  <si>
    <t>Mississippi</t>
  </si>
  <si>
    <t>Ten Mile Pond CA</t>
  </si>
  <si>
    <t>Unknown</t>
  </si>
  <si>
    <t>Sound Devices MixPre-3</t>
  </si>
  <si>
    <t>Sennheiser ME62 Shotgun</t>
  </si>
  <si>
    <t>Telinga 22" Parabola</t>
  </si>
  <si>
    <t>S82854739</t>
  </si>
  <si>
    <t>Winnipeg--Kildonan Park</t>
  </si>
  <si>
    <t>S70176823</t>
  </si>
  <si>
    <t>S65630764</t>
  </si>
  <si>
    <t>Nick Balachanoff</t>
  </si>
  <si>
    <t>Aldergrove Lake Regional Park</t>
  </si>
  <si>
    <t>S55176694</t>
  </si>
  <si>
    <t>Clark Lake Park</t>
  </si>
  <si>
    <t>S50461969</t>
  </si>
  <si>
    <t>Linn H</t>
  </si>
  <si>
    <t>S45660599</t>
  </si>
  <si>
    <t>Kellie Superina</t>
  </si>
  <si>
    <t>RIM Park Complex--Eastbridge Woodland (Millen Woods), Waterloo</t>
  </si>
  <si>
    <t>S29753825</t>
  </si>
  <si>
    <t>Tammy McQuade</t>
  </si>
  <si>
    <t>US-WI-093</t>
  </si>
  <si>
    <t>101–499 Front St S, Prescott US-WI (44.7460,-92.7999)</t>
  </si>
  <si>
    <t>S42771744</t>
  </si>
  <si>
    <t>S15453235</t>
  </si>
  <si>
    <t>Grace Oliver</t>
  </si>
  <si>
    <t>Lake Hills Greenbelt</t>
  </si>
  <si>
    <t>S17891663</t>
  </si>
  <si>
    <t>11 babies FOY on Larsen Lake</t>
  </si>
  <si>
    <t>Wallnau-Fehmarn (NSG) (gesamt)</t>
  </si>
  <si>
    <t>S38132966</t>
  </si>
  <si>
    <t>S26484456</t>
  </si>
  <si>
    <t>S236035099</t>
  </si>
  <si>
    <t>S71490404</t>
  </si>
  <si>
    <t>Sylwia Paszko</t>
  </si>
  <si>
    <t>Dobczyce, Małopolskie, PL (49,88, 20,087)</t>
  </si>
  <si>
    <t>S294917366</t>
  </si>
  <si>
    <t>PT-10-LE</t>
  </si>
  <si>
    <t>Leiria</t>
  </si>
  <si>
    <t>Campos do Lis--Carreira/Galeota</t>
  </si>
  <si>
    <t>S58877970</t>
  </si>
  <si>
    <t>Estimativa.</t>
  </si>
  <si>
    <t>Richard Bunn</t>
  </si>
  <si>
    <t>S35010488</t>
  </si>
  <si>
    <t>one of two female Mallards I found today tangled in a piece of human trash</t>
  </si>
  <si>
    <t>Naseem Reza</t>
  </si>
  <si>
    <t>US-VA-760</t>
  </si>
  <si>
    <t>Richmond City</t>
  </si>
  <si>
    <t>Forest Hill Park</t>
  </si>
  <si>
    <t>S309273199</t>
  </si>
  <si>
    <t>Maksymilian Paczkowski</t>
  </si>
  <si>
    <t>Warta--Poznań (odcinek Most Św.Rocha-Most Bolesława Chrobrego)</t>
  </si>
  <si>
    <t>S296440219</t>
  </si>
  <si>
    <t>Olivier La Roche</t>
  </si>
  <si>
    <t>S284215000</t>
  </si>
  <si>
    <t>Ed kendall</t>
  </si>
  <si>
    <t>Constance Bay Area</t>
  </si>
  <si>
    <t>S277201287</t>
  </si>
  <si>
    <t>北京植物园 (Beijing Botanical Garden)</t>
  </si>
  <si>
    <t>Adult Female – 1; Immature – 6</t>
  </si>
  <si>
    <t>Call; Feeding Young</t>
  </si>
  <si>
    <t>Sennheiser   MKH 8060 MKH30</t>
  </si>
  <si>
    <t>S249073734</t>
  </si>
  <si>
    <t>Indianna Miersch</t>
  </si>
  <si>
    <t>Parway Trail</t>
  </si>
  <si>
    <t>S195406863</t>
  </si>
  <si>
    <t>Visually saw all 5 mallards close to a stream. _x000D_ _x000D_ identifying features: body relatively big to the rest of the body. As far as I could tell all were either females or juveniles as none had a green head with the yellow bill</t>
  </si>
  <si>
    <t>Queen's Valley Reservoir</t>
  </si>
  <si>
    <t>S194051856</t>
  </si>
  <si>
    <t>Larry Joseph</t>
  </si>
  <si>
    <t>CA-BC-KS</t>
  </si>
  <si>
    <t>Kitimat-Stikine</t>
  </si>
  <si>
    <t>Hazelton--Hospital Lake</t>
  </si>
  <si>
    <t>S193901104</t>
  </si>
  <si>
    <t>Recorded at 12:30:00 03/09/2024 (UTC) by AudioMoth 249C600363FAD750 at medium gain while battery was 3.3V and temperature was 12.8C. Frequency trigger (4.0kHz and window length of 64 samples) threshold was 0.5% with 1s minimum trigger duration.</t>
  </si>
  <si>
    <t>Puja Sharma</t>
  </si>
  <si>
    <t>Shindagin Hollow SF--Shindagin Hollow Rd. Wetland</t>
  </si>
  <si>
    <t>S165188013</t>
  </si>
  <si>
    <t>240317_008. Mallard pair flight-call</t>
  </si>
  <si>
    <t>S159381740</t>
  </si>
  <si>
    <t>Agelaius phoeniceus -- Red-winged Blackbird; Molothrus ater -- Brown-headed Cowbird</t>
  </si>
  <si>
    <t>Zev Doll-Schmitz</t>
  </si>
  <si>
    <t>US-OR-067</t>
  </si>
  <si>
    <t>Dawson Creek Corporate Park</t>
  </si>
  <si>
    <t>Adult Male – 1; Female – 2</t>
  </si>
  <si>
    <t>iPhone XR</t>
  </si>
  <si>
    <t>S131156171</t>
  </si>
  <si>
    <t>Histrionicus histrionicus -- Harlequin Duck</t>
  </si>
  <si>
    <t>Scott Sneed</t>
  </si>
  <si>
    <t>Elk Rapids Harbor</t>
  </si>
  <si>
    <t>S130415018</t>
  </si>
  <si>
    <t>Thomas Hellinger</t>
  </si>
  <si>
    <t>Lake Cherokee</t>
  </si>
  <si>
    <t>S125484556</t>
  </si>
  <si>
    <t>Cedrik von Briel</t>
  </si>
  <si>
    <t>DE-BW-KN</t>
  </si>
  <si>
    <t>Konstanz</t>
  </si>
  <si>
    <t>Uferpark Bodman</t>
  </si>
  <si>
    <t>S99303676</t>
  </si>
  <si>
    <t>Lois Santos Pérez</t>
  </si>
  <si>
    <t>Lugo--Río Miño, A Tolda</t>
  </si>
  <si>
    <t>S100654215</t>
  </si>
  <si>
    <t>S107936036</t>
  </si>
  <si>
    <t>S79063011</t>
  </si>
  <si>
    <t>Miguel Rouco</t>
  </si>
  <si>
    <t>Alba de Tormes--Río Tormes</t>
  </si>
  <si>
    <t>S79260877</t>
  </si>
  <si>
    <t>Minimo estimado</t>
  </si>
  <si>
    <t>Daniel Rubianto</t>
  </si>
  <si>
    <t>US-WV-083</t>
  </si>
  <si>
    <t>Randolph</t>
  </si>
  <si>
    <t>River Bend Park/Glendale Park</t>
  </si>
  <si>
    <t>S60514973</t>
  </si>
  <si>
    <t>Disneyland &amp; Disney California Adventure Park</t>
  </si>
  <si>
    <t>S51754159</t>
  </si>
  <si>
    <t>H1 Zoom</t>
  </si>
  <si>
    <t xml:space="preserve">Sennheiser MKE600 </t>
  </si>
  <si>
    <t>Foam windscreen</t>
  </si>
  <si>
    <t>S103222238</t>
  </si>
  <si>
    <t>Marc Sole</t>
  </si>
  <si>
    <t>S100051603</t>
  </si>
  <si>
    <t>S98972415</t>
  </si>
  <si>
    <t>Mylene  Paulhus, Perreault</t>
  </si>
  <si>
    <t>CA-QC-DU</t>
  </si>
  <si>
    <t>Drummond</t>
  </si>
  <si>
    <t>Plage municipale, Drummondville</t>
  </si>
  <si>
    <t>S84628929</t>
  </si>
  <si>
    <t>Emberiza schoeniclus -- Reed Bunting</t>
  </si>
  <si>
    <t>Mark Lewis</t>
  </si>
  <si>
    <t>GB-SCT-ABE</t>
  </si>
  <si>
    <t>Aberdeen</t>
  </si>
  <si>
    <t>Girdleness</t>
  </si>
  <si>
    <t>Call; Flight Call; Flying</t>
  </si>
  <si>
    <t>Tascam DR mk 3</t>
  </si>
  <si>
    <t>Line Audio OM 1</t>
  </si>
  <si>
    <t>S83763322</t>
  </si>
  <si>
    <t>S76980062</t>
  </si>
  <si>
    <t>Mike Coulson</t>
  </si>
  <si>
    <t>Madrona Marsh</t>
  </si>
  <si>
    <t>S62121885</t>
  </si>
  <si>
    <t>Orlando Jarquín</t>
  </si>
  <si>
    <t>ES-AR-ZG</t>
  </si>
  <si>
    <t>Aragón</t>
  </si>
  <si>
    <t>Zaragoza</t>
  </si>
  <si>
    <t>50014, Zaragoza ES-Aragón (41.6520,-0.8492)</t>
  </si>
  <si>
    <t>Tascam DR-05X</t>
  </si>
  <si>
    <t>Neewer NW-81</t>
  </si>
  <si>
    <t>S61288697</t>
  </si>
  <si>
    <t>Jim Kirker</t>
  </si>
  <si>
    <t>Michaels Avenue Reserve Pond</t>
  </si>
  <si>
    <t>Samsung cellphone with Recforge II</t>
  </si>
  <si>
    <t>S46202555</t>
  </si>
  <si>
    <t>Michael's Park Pond, Auckland 01/06/18.  A bird calling loudly from rushes as a flock on the pond swam away from me, calling less loudly.  Other species in the background.</t>
  </si>
  <si>
    <t>One in rushes and the others in a flock on the pond.</t>
  </si>
  <si>
    <t>Jennifer Moore</t>
  </si>
  <si>
    <t>355 Big Spring Road, Newville, Pennsylvania, US (40.152, -77.407)</t>
  </si>
  <si>
    <t>S43639314</t>
  </si>
  <si>
    <t>Michael Warner</t>
  </si>
  <si>
    <t>Morton Arboretum--East Side</t>
  </si>
  <si>
    <t>S39192199</t>
  </si>
  <si>
    <t>S33121551</t>
  </si>
  <si>
    <t>"Quack-quack-quacks" of hens.</t>
  </si>
  <si>
    <t>Mallard and coot.</t>
  </si>
  <si>
    <t>S104481195</t>
  </si>
  <si>
    <t>Vadnais Lake</t>
  </si>
  <si>
    <t>S97765825</t>
  </si>
  <si>
    <t>Carbajosa de La Sagrada--Pelagarcía</t>
  </si>
  <si>
    <t>S69430700</t>
  </si>
  <si>
    <t>Pasan volando</t>
  </si>
  <si>
    <t>Toby Rowland</t>
  </si>
  <si>
    <t>Peterborough--Millennium Park</t>
  </si>
  <si>
    <t>S40555419</t>
  </si>
  <si>
    <t>James Remsen</t>
  </si>
  <si>
    <t>138 Captains Dr, West Babylon US-NY 40.68261, -73.34692</t>
  </si>
  <si>
    <t>Call; Foraging or Eating; Mechanical Sound</t>
  </si>
  <si>
    <t>Voice Record Pro on iPhone 11</t>
  </si>
  <si>
    <t>iRig Pre HD, Sennheiser windscreen</t>
  </si>
  <si>
    <t>S76501299</t>
  </si>
  <si>
    <t>Flock recorded at close range; male and female calls heard.  Female "decrescendo" calls at 0:29, 2:42, and 3:03.  Normalized to -3 dB except for voice announcement at -10 dB.  24-bit/48 kHz WAV file edited with Ocenaudio.  Unfiltered.</t>
  </si>
  <si>
    <t>Flock on pond.  Calls recorded.</t>
  </si>
  <si>
    <t>S54697159</t>
  </si>
  <si>
    <t>Timothy Barksdale</t>
  </si>
  <si>
    <t>Freezeout Lake, Fairfield</t>
  </si>
  <si>
    <t>Sony DVW-700WS</t>
  </si>
  <si>
    <t>Other Behaviors: Copulate, Perform Courtship Display, Solicit Copulation, Swim. Habitat: Lake.</t>
  </si>
  <si>
    <t>Kate McKay</t>
  </si>
  <si>
    <t>Calgary--Edworthy Park</t>
  </si>
  <si>
    <t>S215618183</t>
  </si>
  <si>
    <t>Big Stratton Reservoir</t>
  </si>
  <si>
    <t>S75270770</t>
  </si>
  <si>
    <t>Ryan Votta</t>
  </si>
  <si>
    <t>US-CO-067</t>
  </si>
  <si>
    <t>La Plata</t>
  </si>
  <si>
    <t>Animas River--Huck Finn Pond &amp; Hatchery area</t>
  </si>
  <si>
    <t>S64949432</t>
  </si>
  <si>
    <t>South Park (Game Preserve Area)</t>
  </si>
  <si>
    <t>S131563313</t>
  </si>
  <si>
    <t>Head bobbing courtship between one m/f pair, tons of males courting few females but not being overly aggressive and were spending time hanging with each other on their own</t>
  </si>
  <si>
    <t>S113790466</t>
  </si>
  <si>
    <t>Patty McLean</t>
  </si>
  <si>
    <t>Kelly Cofer Park</t>
  </si>
  <si>
    <t>Samsung Galaxy S7</t>
  </si>
  <si>
    <t>S43614075</t>
  </si>
  <si>
    <t>Two males "talking"</t>
  </si>
  <si>
    <t>Daniel Esteban Stange Fernandez</t>
  </si>
  <si>
    <t>CA-ON-LG</t>
  </si>
  <si>
    <t>Leeds and Grenville</t>
  </si>
  <si>
    <t>Merrickville, Ontario, Canada</t>
  </si>
  <si>
    <t>S40940372</t>
  </si>
  <si>
    <t>the third of the three local mallards with brown mutation</t>
  </si>
  <si>
    <t>Linda Schroeder</t>
  </si>
  <si>
    <t>US-WI-055</t>
  </si>
  <si>
    <t>Tivoli Island Natural Park</t>
  </si>
  <si>
    <t>S272339692</t>
  </si>
  <si>
    <t>1x1 count</t>
  </si>
  <si>
    <t>William Kirsch</t>
  </si>
  <si>
    <t>US-OR-041</t>
  </si>
  <si>
    <t>Lincoln City Sewage Treatment Plant (restricted access)</t>
  </si>
  <si>
    <t>S165315502</t>
  </si>
  <si>
    <t>Steve Hampton</t>
  </si>
  <si>
    <t>US-WA-031</t>
  </si>
  <si>
    <t>Kah Tai Lagoon</t>
  </si>
  <si>
    <t>S136926289</t>
  </si>
  <si>
    <t>František Straka</t>
  </si>
  <si>
    <t>Rybník Oborník, Zábřeh, Olomoucký kraj, CZ (49,879, 16,873)</t>
  </si>
  <si>
    <t>S123305956</t>
  </si>
  <si>
    <t>Carderock Recreation Area</t>
  </si>
  <si>
    <t>S99967371</t>
  </si>
  <si>
    <t>alex towers</t>
  </si>
  <si>
    <t>S88564138</t>
  </si>
  <si>
    <t>Koningshooikt - Jutse Plassen</t>
  </si>
  <si>
    <t>S79066878</t>
  </si>
  <si>
    <t>Female calle</t>
  </si>
  <si>
    <t>Mike Ambrose</t>
  </si>
  <si>
    <t>Guadalupe River Trail--north San Jose</t>
  </si>
  <si>
    <t>S67175414</t>
  </si>
  <si>
    <t>Joe Angseesing</t>
  </si>
  <si>
    <t>Birdland Park and Gardens</t>
  </si>
  <si>
    <t>IBC1279007</t>
  </si>
  <si>
    <t>S64981554</t>
  </si>
  <si>
    <t>Male calling. Elevation: 130 m. Date added to IBC: October 9, 2016.</t>
  </si>
  <si>
    <t>Blue Water River Walk</t>
  </si>
  <si>
    <t>S51323538</t>
  </si>
  <si>
    <t>New Minas Sewage Lagoons (viewed from rail trail) and Harvest Moon Trail between Eaves Hollow and Jones Rd</t>
  </si>
  <si>
    <t>S95101959</t>
  </si>
  <si>
    <t>Walnut Grove Park</t>
  </si>
  <si>
    <t>S136637363</t>
  </si>
  <si>
    <t>Regard Van Dyk</t>
  </si>
  <si>
    <t>ZA-WC</t>
  </si>
  <si>
    <t>Western Cape</t>
  </si>
  <si>
    <t>Great Brakriver lagoon mouth</t>
  </si>
  <si>
    <t>S71231977</t>
  </si>
  <si>
    <t>Don Brode</t>
  </si>
  <si>
    <t>Roy G. Guerrero Colorado River Metro Park</t>
  </si>
  <si>
    <t>S62542089</t>
  </si>
  <si>
    <t>Shane Sater</t>
  </si>
  <si>
    <t>Sevenmile Creek--Prickly Pear Land Trust (restricted access)</t>
  </si>
  <si>
    <t>S59835144</t>
  </si>
  <si>
    <t>First observation at 1316. 1 counted on property. Seen dabbling on the west-most pond, eating duckweed (Lemna minor). Seemed unperturbed by our presence nearby. Detections (number 15-minute intervals in which the species was detected): 2 on property.</t>
  </si>
  <si>
    <t>Jessie Barry</t>
  </si>
  <si>
    <t>Belmar Park</t>
  </si>
  <si>
    <t>S33282205</t>
  </si>
  <si>
    <t>Parc Gonzague-Drapeau</t>
  </si>
  <si>
    <t>S124894153</t>
  </si>
  <si>
    <t>Lake Macatawa--west end</t>
  </si>
  <si>
    <t>S42231415</t>
  </si>
  <si>
    <t>County Lister Brendan</t>
  </si>
  <si>
    <t>US-MI-047</t>
  </si>
  <si>
    <t>Emmet</t>
  </si>
  <si>
    <t>Oden Fish Hatchery</t>
  </si>
  <si>
    <t>S80234266</t>
  </si>
  <si>
    <t>Jon G.</t>
  </si>
  <si>
    <t>S40240121</t>
  </si>
  <si>
    <t>S97841109</t>
  </si>
  <si>
    <t>Ruben Stoll</t>
  </si>
  <si>
    <t>S35145631</t>
  </si>
  <si>
    <t>Pen Park</t>
  </si>
  <si>
    <t>S81999283</t>
  </si>
  <si>
    <t>Pair.</t>
  </si>
  <si>
    <t>zNew Mexico 126, Jemez Springs, New Mexico, US (35.958, -106.712)</t>
  </si>
  <si>
    <t>S57341654</t>
  </si>
  <si>
    <t>S81195948</t>
  </si>
  <si>
    <t>Alex Muench</t>
  </si>
  <si>
    <t>US-IA-013</t>
  </si>
  <si>
    <t>Black Hawk</t>
  </si>
  <si>
    <t>Riverside Trail--Peter Melendy Park to Washington Park</t>
  </si>
  <si>
    <t>S122801150</t>
  </si>
  <si>
    <t>DE-SN-MEI</t>
  </si>
  <si>
    <t>Meißen</t>
  </si>
  <si>
    <t>Großteich Moritzburg</t>
  </si>
  <si>
    <t>S347822430</t>
  </si>
  <si>
    <t>Bladen Myers</t>
  </si>
  <si>
    <t>North Park--Marshall Lake</t>
  </si>
  <si>
    <t>S346842137</t>
  </si>
  <si>
    <t>Harrison Horn</t>
  </si>
  <si>
    <t>Lake Temescal</t>
  </si>
  <si>
    <t>S341438364</t>
  </si>
  <si>
    <t>S329901372</t>
  </si>
  <si>
    <t>Beatrix Pond</t>
  </si>
  <si>
    <t>Murphy-Hanrehan Park Reserve--Minnregs Lake Trails</t>
  </si>
  <si>
    <t>S318302332</t>
  </si>
  <si>
    <t>Neepa s</t>
  </si>
  <si>
    <t>Coyote Hills Regional Park</t>
  </si>
  <si>
    <t>S318358722</t>
  </si>
  <si>
    <t>Claude PHILIPPE</t>
  </si>
  <si>
    <t>FR-PAC-13</t>
  </si>
  <si>
    <t>Provence-Alpes-Côte d'Azur</t>
  </si>
  <si>
    <t>Bouches-du-Rhône</t>
  </si>
  <si>
    <t>Bastidou (Berre-l'Etang)</t>
  </si>
  <si>
    <t>S310882821</t>
  </si>
  <si>
    <t>Derek Richardson</t>
  </si>
  <si>
    <t>US-TX-091</t>
  </si>
  <si>
    <t>Comal</t>
  </si>
  <si>
    <t>Landa Park (HOTE 069)</t>
  </si>
  <si>
    <t>S304071665</t>
  </si>
  <si>
    <t>Matt Mahlke</t>
  </si>
  <si>
    <t>US-CA-013</t>
  </si>
  <si>
    <t>Contra Costa</t>
  </si>
  <si>
    <t>Heather Farm Park</t>
  </si>
  <si>
    <t>S303243258</t>
  </si>
  <si>
    <t>Dominique Blanc</t>
  </si>
  <si>
    <t>S303146315</t>
  </si>
  <si>
    <t>Steve Metzger</t>
  </si>
  <si>
    <t>Nicols Rd Marsh</t>
  </si>
  <si>
    <t>S300045960</t>
  </si>
  <si>
    <t>S299443880</t>
  </si>
  <si>
    <t>Danny Lopez Park (formerly Columbus Park)</t>
  </si>
  <si>
    <t>S298126098</t>
  </si>
  <si>
    <t>David Mou</t>
  </si>
  <si>
    <t>Wesley Brooks CA</t>
  </si>
  <si>
    <t>S297746700</t>
  </si>
  <si>
    <t xml:space="preserve"> near this point ( 44.046743, -79.457010 )</t>
  </si>
  <si>
    <t>S292253759</t>
  </si>
  <si>
    <t>Sam Ham</t>
  </si>
  <si>
    <t>JP-40-02</t>
  </si>
  <si>
    <t>Fukuoka</t>
  </si>
  <si>
    <t>福岡市--今津干潟・瑞梅寺川の河口 (Fukuoka--Imazu tidal flats / Zuibaiji River estuary)</t>
  </si>
  <si>
    <t>S288798647</t>
  </si>
  <si>
    <t>Forest Tomlinson</t>
  </si>
  <si>
    <t>S288197939</t>
  </si>
  <si>
    <t>S288060859</t>
  </si>
  <si>
    <t>1 intersex with orange bill and green head.</t>
  </si>
  <si>
    <t>FR-GES-52</t>
  </si>
  <si>
    <t>Haute-Marne</t>
  </si>
  <si>
    <t>RNN de l'Étang de la Horre (RNN149)</t>
  </si>
  <si>
    <t>S285738039</t>
  </si>
  <si>
    <t>Jim Margitan</t>
  </si>
  <si>
    <t>Huntington Botanical Gardens</t>
  </si>
  <si>
    <t>S276711404</t>
  </si>
  <si>
    <t>Chinese pond. 1 male 2 females</t>
  </si>
  <si>
    <t>Kenneth Lam</t>
  </si>
  <si>
    <t>KR-41</t>
  </si>
  <si>
    <t>Gyeonggi-do</t>
  </si>
  <si>
    <t>포천--국립수목원/광릉숲(Pocheon--Korea National Arboretum/Gwangneung Forest)</t>
  </si>
  <si>
    <t>S133477451</t>
  </si>
  <si>
    <t>Henry Doorly Zoo</t>
  </si>
  <si>
    <t>S264603043</t>
  </si>
  <si>
    <t>Dominic Bourret</t>
  </si>
  <si>
    <t>PN du Bois-de-l'île-Bizard</t>
  </si>
  <si>
    <t>S258879457</t>
  </si>
  <si>
    <t>Anne Ensign</t>
  </si>
  <si>
    <t>S234333921</t>
  </si>
  <si>
    <t>US-CA-023</t>
  </si>
  <si>
    <t>Humboldt</t>
  </si>
  <si>
    <t>Mad River Fish Hatchery</t>
  </si>
  <si>
    <t>S230332219</t>
  </si>
  <si>
    <t>S232149455</t>
  </si>
  <si>
    <t>Marais, St-Jean-Vianney</t>
  </si>
  <si>
    <t>S231986791</t>
  </si>
  <si>
    <t>Jim Tolbert</t>
  </si>
  <si>
    <t>Lake Powhatan</t>
  </si>
  <si>
    <t>S231711480</t>
  </si>
  <si>
    <t>1 female 6 chicks</t>
  </si>
  <si>
    <t>JP-24-04</t>
  </si>
  <si>
    <t>Mie</t>
  </si>
  <si>
    <t>Matsusaka</t>
  </si>
  <si>
    <t>Honshu, Matsusaka JP-Mie (34.6075,136.5650)</t>
  </si>
  <si>
    <t>S225723590</t>
  </si>
  <si>
    <t>Eric Lind</t>
  </si>
  <si>
    <t>US-MN-163</t>
  </si>
  <si>
    <t>Oakdale Nature Preserve</t>
  </si>
  <si>
    <t>S228966307</t>
  </si>
  <si>
    <t>P Carl</t>
  </si>
  <si>
    <t>Watchemoket Cove</t>
  </si>
  <si>
    <t>S225394501</t>
  </si>
  <si>
    <t>Francisco Pires</t>
  </si>
  <si>
    <t>S222128367</t>
  </si>
  <si>
    <t>Dan Wyrostek</t>
  </si>
  <si>
    <t>Southside Riverfront Park</t>
  </si>
  <si>
    <t>S219820405</t>
  </si>
  <si>
    <t>Connor Bouffard</t>
  </si>
  <si>
    <t>Crescent Lake</t>
  </si>
  <si>
    <t>S217963208</t>
  </si>
  <si>
    <t>Peter Blancher</t>
  </si>
  <si>
    <t>Richmond--Fox Run stormwater ponds</t>
  </si>
  <si>
    <t>S217585781</t>
  </si>
  <si>
    <t>S215617687</t>
  </si>
  <si>
    <t>two photos of a mating pair</t>
  </si>
  <si>
    <t>Craig Ensign</t>
  </si>
  <si>
    <t>Stratton Pond (AKA Grandpa's Pond)</t>
  </si>
  <si>
    <t>S214113830</t>
  </si>
  <si>
    <t>S213609801</t>
  </si>
  <si>
    <t>Mike Saccone</t>
  </si>
  <si>
    <t>S213892139</t>
  </si>
  <si>
    <t>Samuel de la Calle San José</t>
  </si>
  <si>
    <t>Laguna de Duero--Laguna</t>
  </si>
  <si>
    <t>S211520974</t>
  </si>
  <si>
    <t>Estimados. Dos machos peleando.</t>
  </si>
  <si>
    <t>Jason Stovin</t>
  </si>
  <si>
    <t>S210988216</t>
  </si>
  <si>
    <t>Blue bill</t>
  </si>
  <si>
    <t>Moon Lake</t>
  </si>
  <si>
    <t>S175467450</t>
  </si>
  <si>
    <t>Dana Parsons</t>
  </si>
  <si>
    <t>US-NM-013</t>
  </si>
  <si>
    <t>Dona Ana</t>
  </si>
  <si>
    <t>Young Park</t>
  </si>
  <si>
    <t>S209669976</t>
  </si>
  <si>
    <t>Estimate count.</t>
  </si>
  <si>
    <t>Matt M.</t>
  </si>
  <si>
    <t>Ottawa--Strathcona Park</t>
  </si>
  <si>
    <t>S208908061</t>
  </si>
  <si>
    <t>Kostner Ave. and Hirsch St. Retention Pond</t>
  </si>
  <si>
    <t>S203242063</t>
  </si>
  <si>
    <t>S201593150</t>
  </si>
  <si>
    <t>Lincoln Park--Diversey Harbor</t>
  </si>
  <si>
    <t>S201584855</t>
  </si>
  <si>
    <t>Connie Galey</t>
  </si>
  <si>
    <t>US-OH-113</t>
  </si>
  <si>
    <t>Eastwood MetroPark--Eastwood Lake</t>
  </si>
  <si>
    <t>S201383559</t>
  </si>
  <si>
    <t>Sondermann Park</t>
  </si>
  <si>
    <t>S197392763</t>
  </si>
  <si>
    <t>Jordyn and Kalia Vigen</t>
  </si>
  <si>
    <t>Edmonton--Rutherford Trail</t>
  </si>
  <si>
    <t>S193897980</t>
  </si>
  <si>
    <t>Mileta Čeković</t>
  </si>
  <si>
    <t>IT-34</t>
  </si>
  <si>
    <t>Veneto</t>
  </si>
  <si>
    <t>Porto Lazise</t>
  </si>
  <si>
    <t>S188072970</t>
  </si>
  <si>
    <t>Hilloway Park</t>
  </si>
  <si>
    <t>S183087031</t>
  </si>
  <si>
    <t>Markgraf Lake Trail</t>
  </si>
  <si>
    <t>S182328661</t>
  </si>
  <si>
    <t>S173585931</t>
  </si>
  <si>
    <t>Azud de Riolobos</t>
  </si>
  <si>
    <t>S178215661</t>
  </si>
  <si>
    <t>Amiel Hopkins</t>
  </si>
  <si>
    <t>S172599380</t>
  </si>
  <si>
    <t>Cristina Hartshorn</t>
  </si>
  <si>
    <t>Assabet River NWR</t>
  </si>
  <si>
    <t>S172722458</t>
  </si>
  <si>
    <t>Female with eleven ducklings, taking a nap in the sun.</t>
  </si>
  <si>
    <t>Female with eleven juveniles.</t>
  </si>
  <si>
    <t>Paweł Maciszkiewicz</t>
  </si>
  <si>
    <t>PL-LB</t>
  </si>
  <si>
    <t>Lubuskie</t>
  </si>
  <si>
    <t>Bielów Fishponds [Restricted Access] private location</t>
  </si>
  <si>
    <t>S171627062</t>
  </si>
  <si>
    <t>S169460469</t>
  </si>
  <si>
    <t>Marie Giroux</t>
  </si>
  <si>
    <t>Parc du Boisé-St-Félix</t>
  </si>
  <si>
    <t>S167568558</t>
  </si>
  <si>
    <t>Maxime Brassard</t>
  </si>
  <si>
    <t>CA-QC-DE</t>
  </si>
  <si>
    <t>Lévis</t>
  </si>
  <si>
    <t>Parc de l'Anse-Benson</t>
  </si>
  <si>
    <t>S163467489</t>
  </si>
  <si>
    <t>University of Northwestern--St. Paul campus</t>
  </si>
  <si>
    <t>S163850822</t>
  </si>
  <si>
    <t>Bond Park</t>
  </si>
  <si>
    <t>S164131862</t>
  </si>
  <si>
    <t>S163442063</t>
  </si>
  <si>
    <t>S162901171</t>
  </si>
  <si>
    <t>S162750214</t>
  </si>
  <si>
    <t>S161703551</t>
  </si>
  <si>
    <t>Becky Matsubara</t>
  </si>
  <si>
    <t>Corte Madera Marsh</t>
  </si>
  <si>
    <t>S161369628</t>
  </si>
  <si>
    <t>Brigid Beauchamp</t>
  </si>
  <si>
    <t>Onota Lake--Dan Casey Memorial Dr.</t>
  </si>
  <si>
    <t>S160343073</t>
  </si>
  <si>
    <t>CA-SK-SI</t>
  </si>
  <si>
    <t>Regina</t>
  </si>
  <si>
    <t>Regina--Wascana Lake (between Broad St. &amp; Albert St.)</t>
  </si>
  <si>
    <t>S160166208</t>
  </si>
  <si>
    <t>High Park Nature Centre</t>
  </si>
  <si>
    <t>S159954595</t>
  </si>
  <si>
    <t>A Mallard drake on Wendigo Creek in High Park, Toronto.</t>
  </si>
  <si>
    <t>Fort Lowell Park and Pantano Wash</t>
  </si>
  <si>
    <t>S158656148</t>
  </si>
  <si>
    <t>Still grab from video shot at 1:13 p.m.</t>
  </si>
  <si>
    <t>Kasia &amp; Takashi Someya</t>
  </si>
  <si>
    <t>JP-11-02</t>
  </si>
  <si>
    <t>Saitama</t>
  </si>
  <si>
    <t>Kawagoe</t>
  </si>
  <si>
    <t>川越市--川越水上公園 (Kawagoe--Kawagoe Aquatic Park)</t>
  </si>
  <si>
    <t>S156170830</t>
  </si>
  <si>
    <t>Western Meadows</t>
  </si>
  <si>
    <t>S155834485</t>
  </si>
  <si>
    <t>Aythya americana -- Redhead</t>
  </si>
  <si>
    <t>Alex Cruz Jr 🦤</t>
  </si>
  <si>
    <t>S155555924</t>
  </si>
  <si>
    <t>Taken with iPhone 14 through 20x telescope.</t>
  </si>
  <si>
    <t>S155437905</t>
  </si>
  <si>
    <t>Amy Kohlhepp</t>
  </si>
  <si>
    <t>US-MI-069</t>
  </si>
  <si>
    <t>Iosco</t>
  </si>
  <si>
    <t>East Tawas Pier</t>
  </si>
  <si>
    <t>S154520971</t>
  </si>
  <si>
    <t>US-GA-135</t>
  </si>
  <si>
    <t>Gwinnett</t>
  </si>
  <si>
    <t>George Pierce Park</t>
  </si>
  <si>
    <t>S153716608</t>
  </si>
  <si>
    <t>Mallard (Anas platyrhynchos platyrhynchos), adult male resting in George Pierce Park Suwanee, Georgia.</t>
  </si>
  <si>
    <t>S154086091</t>
  </si>
  <si>
    <t>Stewart Mayhew</t>
  </si>
  <si>
    <t>S153493877</t>
  </si>
  <si>
    <t>S153093577</t>
  </si>
  <si>
    <t>US-NC-189</t>
  </si>
  <si>
    <t>Watauga</t>
  </si>
  <si>
    <t>Valley Cay, bottom field</t>
  </si>
  <si>
    <t>S152240163</t>
  </si>
  <si>
    <t>Stanley Davis</t>
  </si>
  <si>
    <t>Abberton Reservoir</t>
  </si>
  <si>
    <t>S152020023</t>
  </si>
  <si>
    <t>S150681008</t>
  </si>
  <si>
    <t>S126047409</t>
  </si>
  <si>
    <t>Oklahoma City Zoo</t>
  </si>
  <si>
    <t>S147397634</t>
  </si>
  <si>
    <t>S143819262</t>
  </si>
  <si>
    <t>S142987541</t>
  </si>
  <si>
    <t>US-SC-085</t>
  </si>
  <si>
    <t>Sumter</t>
  </si>
  <si>
    <t>Swan Lake Iris Gardens (please do NOT report exotic waterfowl)</t>
  </si>
  <si>
    <t>S134669189</t>
  </si>
  <si>
    <t>S133558969</t>
  </si>
  <si>
    <t>S130798897</t>
  </si>
  <si>
    <t>Carmen Ricer</t>
  </si>
  <si>
    <t>Martin Park Nature Center</t>
  </si>
  <si>
    <t>S129348505</t>
  </si>
  <si>
    <t>Will Kirby</t>
  </si>
  <si>
    <t>S126976792</t>
  </si>
  <si>
    <t>Tate Putman</t>
  </si>
  <si>
    <t>S126137820</t>
  </si>
  <si>
    <t>Sophie Thibault</t>
  </si>
  <si>
    <t>Piste cyc. La Montagnarde--secteur St-Patrice est</t>
  </si>
  <si>
    <t>S125466366</t>
  </si>
  <si>
    <t>Bernard Park</t>
  </si>
  <si>
    <t>S124801295</t>
  </si>
  <si>
    <t>S123513161</t>
  </si>
  <si>
    <t>Adult Female – 1; Adult Male – 5; Adult – 1</t>
  </si>
  <si>
    <t>Adult Male – 5</t>
  </si>
  <si>
    <t>S122914653</t>
  </si>
  <si>
    <t>PP Královská obora (Stromovka)</t>
  </si>
  <si>
    <t>S122070750</t>
  </si>
  <si>
    <t>Juvenile Female – 1</t>
  </si>
  <si>
    <t>S117481557</t>
  </si>
  <si>
    <t>Mallard (Anas platyrhynchos platyrhynchos), juvenile female swimming at Cape May Point State Park, Cape May, New Jersey.</t>
  </si>
  <si>
    <t>Alex Bodden</t>
  </si>
  <si>
    <t>Penticton--Yacht Club/Esplanade</t>
  </si>
  <si>
    <t>S116776469</t>
  </si>
  <si>
    <t>Gregg McClain</t>
  </si>
  <si>
    <t>S114259233</t>
  </si>
  <si>
    <t>Gregory Gough 🦚</t>
  </si>
  <si>
    <t>S113739501</t>
  </si>
  <si>
    <t>Males molting into eclipse plumage</t>
  </si>
  <si>
    <t>Sean Siebuhr</t>
  </si>
  <si>
    <t>S108786538</t>
  </si>
  <si>
    <t>S111705982</t>
  </si>
  <si>
    <t>Jay Wherley</t>
  </si>
  <si>
    <t>Beaver Lake Bird Sanctuary</t>
  </si>
  <si>
    <t>S109760059</t>
  </si>
  <si>
    <t>Mark Price</t>
  </si>
  <si>
    <t>S109155264</t>
  </si>
  <si>
    <t>Ben Shamgochian</t>
  </si>
  <si>
    <t>S107964950</t>
  </si>
  <si>
    <t>S105979329</t>
  </si>
  <si>
    <t>Richard Chirichiello</t>
  </si>
  <si>
    <t>US-PA-129</t>
  </si>
  <si>
    <t>Westmoreland</t>
  </si>
  <si>
    <t>Mammoth Park</t>
  </si>
  <si>
    <t>S105904813</t>
  </si>
  <si>
    <t>Mallard (Anas platyrhynchos platyrhynchos), adult female swimming off East Potomac Park, Hains Point, Washington, DC.</t>
  </si>
  <si>
    <t>Todd DeVore</t>
  </si>
  <si>
    <t>US-AL-073</t>
  </si>
  <si>
    <t>Altadena Lake</t>
  </si>
  <si>
    <t>S105098696</t>
  </si>
  <si>
    <t>Blake Weis</t>
  </si>
  <si>
    <t>Adult Female – 4; Adult Male – 3</t>
  </si>
  <si>
    <t>S104177287</t>
  </si>
  <si>
    <t>Adult Female – 3; Adult Male – 2</t>
  </si>
  <si>
    <t>Englischer Garten / Bellevuepark</t>
  </si>
  <si>
    <t>S100618229</t>
  </si>
  <si>
    <t>Paul Nale</t>
  </si>
  <si>
    <t>US-PA-089</t>
  </si>
  <si>
    <t>Weir Lake</t>
  </si>
  <si>
    <t>S101926927</t>
  </si>
  <si>
    <t>26 on the upper lake. 7 on the back portion of the upper lake. Approximately 90 on the lower lake.</t>
  </si>
  <si>
    <t>S101802405</t>
  </si>
  <si>
    <t>Kim Springer</t>
  </si>
  <si>
    <t>US-PA-039</t>
  </si>
  <si>
    <t>Crawford</t>
  </si>
  <si>
    <t>Conneaut Lake--Marina</t>
  </si>
  <si>
    <t>Adult Male – 1; Unknown – 1</t>
  </si>
  <si>
    <t>S101792271</t>
  </si>
  <si>
    <t>Fountain Rock Park and Nature Center</t>
  </si>
  <si>
    <t>S101409692</t>
  </si>
  <si>
    <t>S101061941</t>
  </si>
  <si>
    <t>S100810539</t>
  </si>
  <si>
    <t>S100815324</t>
  </si>
  <si>
    <t>S100493693</t>
  </si>
  <si>
    <t>Petr Podzemný</t>
  </si>
  <si>
    <t>Brno -- Svitava (Maloměřice)</t>
  </si>
  <si>
    <t>S100406479</t>
  </si>
  <si>
    <t>Central Premix Pond</t>
  </si>
  <si>
    <t>S100383974</t>
  </si>
  <si>
    <t>S98335867</t>
  </si>
  <si>
    <t>London--Northdale Woods</t>
  </si>
  <si>
    <t>S98258736</t>
  </si>
  <si>
    <t>S97783775</t>
  </si>
  <si>
    <t>Braden Collard</t>
  </si>
  <si>
    <t>Rockland--Chickawaukie Pond</t>
  </si>
  <si>
    <t>S97437392</t>
  </si>
  <si>
    <t>Susan and Andy Gower/Karassowitsch</t>
  </si>
  <si>
    <t>Sulphurous Lake</t>
  </si>
  <si>
    <t>S97521621</t>
  </si>
  <si>
    <t>Dorćolski kej--combined eastern and western part, IBA Ušće Save u Dunav</t>
  </si>
  <si>
    <t>S96868917</t>
  </si>
  <si>
    <t>S96265078</t>
  </si>
  <si>
    <t>מוטי בייפוס</t>
  </si>
  <si>
    <t>S95663727</t>
  </si>
  <si>
    <t>Stan Barrack</t>
  </si>
  <si>
    <t>S93275202</t>
  </si>
  <si>
    <t>S92737032</t>
  </si>
  <si>
    <t>Ken Orich</t>
  </si>
  <si>
    <t>Lethbridge--Nicholas Sheran Park</t>
  </si>
  <si>
    <t>S92432500</t>
  </si>
  <si>
    <t>Gabriel Beaupré Lacombe</t>
  </si>
  <si>
    <t>CA-BC-BN</t>
  </si>
  <si>
    <t>Bulkley-Nechako</t>
  </si>
  <si>
    <t>Burns Lake</t>
  </si>
  <si>
    <t>S92042461</t>
  </si>
  <si>
    <t>2 familles + 2 femelles seules</t>
  </si>
  <si>
    <t>Gael Silverblatt</t>
  </si>
  <si>
    <t>US-FL-099</t>
  </si>
  <si>
    <t>Palm Beach</t>
  </si>
  <si>
    <t>Spillway Park</t>
  </si>
  <si>
    <t>S90705409</t>
  </si>
  <si>
    <t>Parque da Cidade do Porto</t>
  </si>
  <si>
    <t>S90456191</t>
  </si>
  <si>
    <t>Jayden Schirle</t>
  </si>
  <si>
    <t>US-FL-105</t>
  </si>
  <si>
    <t>Lake Mirror</t>
  </si>
  <si>
    <t>S89807435</t>
  </si>
  <si>
    <t>S89662683</t>
  </si>
  <si>
    <t>Connor Smith</t>
  </si>
  <si>
    <t>S89528356</t>
  </si>
  <si>
    <t>Lonny Garris</t>
  </si>
  <si>
    <t>S88487083</t>
  </si>
  <si>
    <t>Meghan Hines</t>
  </si>
  <si>
    <t>US-MN-145</t>
  </si>
  <si>
    <t>Stearns</t>
  </si>
  <si>
    <t>St John's Abbey Arboretum</t>
  </si>
  <si>
    <t>S87114403</t>
  </si>
  <si>
    <t>Lee Adam</t>
  </si>
  <si>
    <t>FortWhyte Alive</t>
  </si>
  <si>
    <t>S87011797</t>
  </si>
  <si>
    <t>Brian Brosky</t>
  </si>
  <si>
    <t>Lake Erie Metropark</t>
  </si>
  <si>
    <t>S86607059</t>
  </si>
  <si>
    <t>Marais de St-Jean-Vianney</t>
  </si>
  <si>
    <t>S86609433</t>
  </si>
  <si>
    <t>S83777768</t>
  </si>
  <si>
    <t>Two ducklings</t>
  </si>
  <si>
    <t>Neill Vanhinsberg</t>
  </si>
  <si>
    <t>S82909223</t>
  </si>
  <si>
    <t>David McCorquodale</t>
  </si>
  <si>
    <t>CA-NS-CB</t>
  </si>
  <si>
    <t>Cape Breton</t>
  </si>
  <si>
    <t>Sydney--Wentworth Park and adjacent harbour</t>
  </si>
  <si>
    <t>S82803095</t>
  </si>
  <si>
    <t>Dan Winkler</t>
  </si>
  <si>
    <t>S82382556</t>
  </si>
  <si>
    <t>Matt Spangler</t>
  </si>
  <si>
    <t>S82040537</t>
  </si>
  <si>
    <t>S81615768</t>
  </si>
  <si>
    <t>Life on the edge.</t>
  </si>
  <si>
    <t>John Frazier</t>
  </si>
  <si>
    <t>US-NC-011</t>
  </si>
  <si>
    <t>Avery</t>
  </si>
  <si>
    <t>Mill Pond (Banner Elk)</t>
  </si>
  <si>
    <t>S80480835</t>
  </si>
  <si>
    <t>Gloria Markiewicz</t>
  </si>
  <si>
    <t>Commonwealth Lake Park</t>
  </si>
  <si>
    <t>S80423252</t>
  </si>
  <si>
    <t>Theresa Dobko</t>
  </si>
  <si>
    <t>Humber Bay Park East</t>
  </si>
  <si>
    <t>S79888188</t>
  </si>
  <si>
    <t>Sharon Nethercott</t>
  </si>
  <si>
    <t>CA-ON-LM</t>
  </si>
  <si>
    <t>Lambton</t>
  </si>
  <si>
    <t>Sarnia--Marina</t>
  </si>
  <si>
    <t>S79771720</t>
  </si>
  <si>
    <t>Sue Palmer</t>
  </si>
  <si>
    <t>53 Railroad St, Wakefield US-RI (41.4502,-71.4981)</t>
  </si>
  <si>
    <t>S78727307</t>
  </si>
  <si>
    <t>Veterans Park, Arlington TX</t>
  </si>
  <si>
    <t>S78151005</t>
  </si>
  <si>
    <t>Howard Shapiro</t>
  </si>
  <si>
    <t>S77960503</t>
  </si>
  <si>
    <t>John G Woods</t>
  </si>
  <si>
    <t>CA-BC-CS</t>
  </si>
  <si>
    <t>Columbia-Shuswap</t>
  </si>
  <si>
    <t>Salmon Arm Bay (General)</t>
  </si>
  <si>
    <t>S77354671</t>
  </si>
  <si>
    <t>moments before landing along shoreline</t>
  </si>
  <si>
    <t>200+, visuals,calls</t>
  </si>
  <si>
    <t>Boulder Creek--75th St.</t>
  </si>
  <si>
    <t>S77386880</t>
  </si>
  <si>
    <t>Richard Mckay</t>
  </si>
  <si>
    <t>S77352804</t>
  </si>
  <si>
    <t>S76955804</t>
  </si>
  <si>
    <t>Patricia DiLuzio</t>
  </si>
  <si>
    <t>S76526601</t>
  </si>
  <si>
    <t>Brendan Lawrence</t>
  </si>
  <si>
    <t>Normandy Park Beach</t>
  </si>
  <si>
    <t>S76522484</t>
  </si>
  <si>
    <t>Kishore Bakshi</t>
  </si>
  <si>
    <t>S48661571</t>
  </si>
  <si>
    <t>S67782211</t>
  </si>
  <si>
    <t>Mallard (Anas platyrhynchos platyrhynchos), female swimming in The Gill in Central Park, New York City, New York.</t>
  </si>
  <si>
    <t>S75717463</t>
  </si>
  <si>
    <t>Kathy Doddridge</t>
  </si>
  <si>
    <t>US-FL-081</t>
  </si>
  <si>
    <t>Manatee</t>
  </si>
  <si>
    <t>Sanctuary Cove</t>
  </si>
  <si>
    <t>S74687817</t>
  </si>
  <si>
    <t>Brian Sullivan</t>
  </si>
  <si>
    <t>Carmel River--Hwy 1 riparian (wading) and/or permit-only Odello</t>
  </si>
  <si>
    <t>S73214614</t>
  </si>
  <si>
    <t>Barry Bruns</t>
  </si>
  <si>
    <t>US-MI-077</t>
  </si>
  <si>
    <t>Kalamazoo</t>
  </si>
  <si>
    <t>Kellogg Bird Sanctuary</t>
  </si>
  <si>
    <t>S73015590</t>
  </si>
  <si>
    <t>Several variations or hybrids - one light colored, one very dark with white breast patch</t>
  </si>
  <si>
    <t>Tom Devecseri</t>
  </si>
  <si>
    <t>Navan Trail at Mer Bleue</t>
  </si>
  <si>
    <t>S72671813</t>
  </si>
  <si>
    <t>1 leusistic</t>
  </si>
  <si>
    <t>Wojciech Janecki</t>
  </si>
  <si>
    <t>Zbiornik Świerklaniec</t>
  </si>
  <si>
    <t>S63414534</t>
  </si>
  <si>
    <t>Torben Langer</t>
  </si>
  <si>
    <t>DK-06-05</t>
  </si>
  <si>
    <t>Fyn</t>
  </si>
  <si>
    <t>Langeland</t>
  </si>
  <si>
    <t>Tryggelev Nor</t>
  </si>
  <si>
    <t>S70664409</t>
  </si>
  <si>
    <t>S71773596</t>
  </si>
  <si>
    <t>Bill Brown</t>
  </si>
  <si>
    <t>US-NY-123</t>
  </si>
  <si>
    <t>Yates</t>
  </si>
  <si>
    <t>Indian Pines Park</t>
  </si>
  <si>
    <t>S71131185</t>
  </si>
  <si>
    <t>Dorna Mojab</t>
  </si>
  <si>
    <t>Koll Center Wetlands Area</t>
  </si>
  <si>
    <t>S69797642</t>
  </si>
  <si>
    <t>Richard Brown</t>
  </si>
  <si>
    <t>US-CA-099</t>
  </si>
  <si>
    <t>Stanislaus</t>
  </si>
  <si>
    <t>Del Puerto Canyon--mile 0-21.3 (STA Co.)</t>
  </si>
  <si>
    <t>S69474232</t>
  </si>
  <si>
    <t>Delaney Kempf</t>
  </si>
  <si>
    <t>San Antonio Botanical Garden (HOTE 096)</t>
  </si>
  <si>
    <t>S69186152</t>
  </si>
  <si>
    <t>George Keller</t>
  </si>
  <si>
    <t>US-OH-017</t>
  </si>
  <si>
    <t>Butler</t>
  </si>
  <si>
    <t>Gilmore Ponds MetroPark (do not walk along or cross railroad tracks)</t>
  </si>
  <si>
    <t>S68939124</t>
  </si>
  <si>
    <t>Marlene Kraml</t>
  </si>
  <si>
    <t>S68756477</t>
  </si>
  <si>
    <t>Lucien Lemay</t>
  </si>
  <si>
    <t>Parc multifonctionnel</t>
  </si>
  <si>
    <t>S68724068</t>
  </si>
  <si>
    <t>David Leatherman</t>
  </si>
  <si>
    <t>Grandview Cemetery</t>
  </si>
  <si>
    <t>S68286439</t>
  </si>
  <si>
    <t>Male in Nancy Frederick's flower beds on Frey Avenue just s of Laporte Ave.</t>
  </si>
  <si>
    <t>Potter Marsh Boardwalk</t>
  </si>
  <si>
    <t>S67480905</t>
  </si>
  <si>
    <t>Christiane Hébert</t>
  </si>
  <si>
    <t>Parc de la Rivière-Beauport--secteur Clemenceau</t>
  </si>
  <si>
    <t>S66593589</t>
  </si>
  <si>
    <t>probablement + au travers les roseaux</t>
  </si>
  <si>
    <t>Stoke Lake</t>
  </si>
  <si>
    <t>S65617052</t>
  </si>
  <si>
    <t>Watter AlBahry</t>
  </si>
  <si>
    <t>Pharaonic Village القرية الفرعونية</t>
  </si>
  <si>
    <t>S64097650</t>
  </si>
  <si>
    <t>US-MI-115</t>
  </si>
  <si>
    <t>Pte. Mouillee SGA (permit required Sep 1-Dec 31)</t>
  </si>
  <si>
    <t>S54256683</t>
  </si>
  <si>
    <t>Eclipse</t>
  </si>
  <si>
    <t>Town Lake Park (HOTE 042), Austin</t>
  </si>
  <si>
    <t>S64645403</t>
  </si>
  <si>
    <t>S64127733</t>
  </si>
  <si>
    <t>Leonardo Re Jorge</t>
  </si>
  <si>
    <t>České Budějovice, Jihočeský kraj, CZ (48.982, 14.44)</t>
  </si>
  <si>
    <t>S63264773</t>
  </si>
  <si>
    <t>Melanistic</t>
  </si>
  <si>
    <t>Ingrid Maksander</t>
  </si>
  <si>
    <t>CA-NB-RE</t>
  </si>
  <si>
    <t>Restigouche</t>
  </si>
  <si>
    <t>Campbellton--Sugarloaf Mountain</t>
  </si>
  <si>
    <t>S63075698</t>
  </si>
  <si>
    <t>Nancy Houlihan</t>
  </si>
  <si>
    <t>Mill Pond Preserve, Wantagh</t>
  </si>
  <si>
    <t>S62849366</t>
  </si>
  <si>
    <t>Corey MacIsaac</t>
  </si>
  <si>
    <t>S62670758</t>
  </si>
  <si>
    <t>Kingston--Portsmouth Olympic Harbour</t>
  </si>
  <si>
    <t>S62503057</t>
  </si>
  <si>
    <t>Kimberly Rohling</t>
  </si>
  <si>
    <t>US-FL-073</t>
  </si>
  <si>
    <t>Leon</t>
  </si>
  <si>
    <t>Lake Ella Park</t>
  </si>
  <si>
    <t>S62090797</t>
  </si>
  <si>
    <t>2 hen, 4 drake.</t>
  </si>
  <si>
    <t>John C. Mittermeier</t>
  </si>
  <si>
    <t>GB-ENG-CAM</t>
  </si>
  <si>
    <t>Cambridgeshire</t>
  </si>
  <si>
    <t>Paradise LNR</t>
  </si>
  <si>
    <t>S61792185</t>
  </si>
  <si>
    <t>Andrew Steele</t>
  </si>
  <si>
    <t>River Ver and Ponds at Redbournbury</t>
  </si>
  <si>
    <t>S55207118</t>
  </si>
  <si>
    <t>Jacques Bélanger</t>
  </si>
  <si>
    <t>Fort Chambly</t>
  </si>
  <si>
    <t>S61309478</t>
  </si>
  <si>
    <t>Union Canal in Ratho</t>
  </si>
  <si>
    <t>S60850291</t>
  </si>
  <si>
    <t>Jack  Bushong</t>
  </si>
  <si>
    <t>Louisville (town)</t>
  </si>
  <si>
    <t>S60803477</t>
  </si>
  <si>
    <t>Kyle Jones</t>
  </si>
  <si>
    <t>S59434461</t>
  </si>
  <si>
    <t>Brüglingen Botanischen Gartens</t>
  </si>
  <si>
    <t>S60666197</t>
  </si>
  <si>
    <t>EG-SHG</t>
  </si>
  <si>
    <t>Suhaj</t>
  </si>
  <si>
    <t>Qaraman Island / جزيرة قرمان</t>
  </si>
  <si>
    <t>S60346545</t>
  </si>
  <si>
    <t>S60249574</t>
  </si>
  <si>
    <t>Jean-François Garin</t>
  </si>
  <si>
    <t>S59976459</t>
  </si>
  <si>
    <t>Adult – 2</t>
  </si>
  <si>
    <t>S59960728</t>
  </si>
  <si>
    <t>Aidan Coohill</t>
  </si>
  <si>
    <t>Andree Clark Bird Refuge</t>
  </si>
  <si>
    <t>S57974189</t>
  </si>
  <si>
    <t>Ryan Brady</t>
  </si>
  <si>
    <t>US-WI-007</t>
  </si>
  <si>
    <t>Bayfield</t>
  </si>
  <si>
    <t>Sloughs south of Short Bridge</t>
  </si>
  <si>
    <t>S58183853</t>
  </si>
  <si>
    <t>Huseyin Keles</t>
  </si>
  <si>
    <t>Utterslev Mose</t>
  </si>
  <si>
    <t>S58148433</t>
  </si>
  <si>
    <t>Inn</t>
  </si>
  <si>
    <t>S58004247</t>
  </si>
  <si>
    <t>Gracie  McMahon</t>
  </si>
  <si>
    <t>US-IL-201</t>
  </si>
  <si>
    <t>Sinnissippi Lagoon</t>
  </si>
  <si>
    <t>S57926265</t>
  </si>
  <si>
    <t>These are the 5 babies. The mothers rump is visible on the left.</t>
  </si>
  <si>
    <t>The birds seen were one adult female and 5 small babies. They all followed her, and came quite close to us.</t>
  </si>
  <si>
    <t>Georgina Cole</t>
  </si>
  <si>
    <t>Forgotten Forest Arboretum and Val de la Mare Reservoir</t>
  </si>
  <si>
    <t>S57072762</t>
  </si>
  <si>
    <t>Claire Caron</t>
  </si>
  <si>
    <t>CA-QC-BM</t>
  </si>
  <si>
    <t>Brome-Missisquoi</t>
  </si>
  <si>
    <t>Lac Brome</t>
  </si>
  <si>
    <t>S57013791</t>
  </si>
  <si>
    <t>7 bébés se nourrissaient seuls sur la plage. Ils sont arrivés, ont mangé et sont repartis.Les adultes, tous des mâles etaient à au moins 100 mêtres plus loin.</t>
  </si>
  <si>
    <t>Hope Huntington</t>
  </si>
  <si>
    <t>Agua Caliente Park</t>
  </si>
  <si>
    <t>S56772270</t>
  </si>
  <si>
    <t>photo by Craig Huntington</t>
  </si>
  <si>
    <t>S56565157</t>
  </si>
  <si>
    <t>Lots of ducklings</t>
  </si>
  <si>
    <t>Kathy McCurdy</t>
  </si>
  <si>
    <t>US-WY-039</t>
  </si>
  <si>
    <t>Wyoming</t>
  </si>
  <si>
    <t>Jackson Hole &amp; Greater Yellowstone Visitor Center</t>
  </si>
  <si>
    <t>S56303252</t>
  </si>
  <si>
    <t>Chucky Wensel</t>
  </si>
  <si>
    <t>US-WI-069</t>
  </si>
  <si>
    <t>Devils Creek Riverbed</t>
  </si>
  <si>
    <t>S55161635</t>
  </si>
  <si>
    <t>Diego Oscar / Sandpiper Birding &amp; Tours</t>
  </si>
  <si>
    <t>Villa Borghese</t>
  </si>
  <si>
    <t>S53983995</t>
  </si>
  <si>
    <t>US-ID-073</t>
  </si>
  <si>
    <t>Owyhee</t>
  </si>
  <si>
    <t>Island Park (Owyhee Co.)</t>
  </si>
  <si>
    <t>S54555928</t>
  </si>
  <si>
    <t>John Gaglione</t>
  </si>
  <si>
    <t>Massapequa Preserve</t>
  </si>
  <si>
    <t>S53894623</t>
  </si>
  <si>
    <t>Eric Kershner</t>
  </si>
  <si>
    <t>S52740349</t>
  </si>
  <si>
    <t>S52798236</t>
  </si>
  <si>
    <t>Kyle Fisher</t>
  </si>
  <si>
    <t>Jordan River Parkway Trail, Salt Lake City US-UT (40.8086,-111.9398)</t>
  </si>
  <si>
    <t>S52777076</t>
  </si>
  <si>
    <t>Carlos Quezada</t>
  </si>
  <si>
    <t>Vancouver--Hinge Park</t>
  </si>
  <si>
    <t>S52602313</t>
  </si>
  <si>
    <t>Ricardo Barrios</t>
  </si>
  <si>
    <t>Sahuarita--North Santa Cruz Park</t>
  </si>
  <si>
    <t>S51994462</t>
  </si>
  <si>
    <t>Denise Hughes</t>
  </si>
  <si>
    <t>Vizcaya Way Subdivision</t>
  </si>
  <si>
    <t>S20493439</t>
  </si>
  <si>
    <t>Male and female, one pair displaying mating ritual</t>
  </si>
  <si>
    <t>Frank Fabbro</t>
  </si>
  <si>
    <t>S51095702</t>
  </si>
  <si>
    <t>S50910983</t>
  </si>
  <si>
    <t>Douglas Gimler</t>
  </si>
  <si>
    <t>US-VT-019</t>
  </si>
  <si>
    <t>Orleans</t>
  </si>
  <si>
    <t>Camp Winape Road, Morgan</t>
  </si>
  <si>
    <t>S49864181</t>
  </si>
  <si>
    <t>Dobrin Botev</t>
  </si>
  <si>
    <t>GR-I-49</t>
  </si>
  <si>
    <t>East Attica</t>
  </si>
  <si>
    <t>Λιμνοθάλασσα Ωρωπού (Oropos lagoon)</t>
  </si>
  <si>
    <t>S49665958</t>
  </si>
  <si>
    <t>Ann Mossman</t>
  </si>
  <si>
    <t>S49839057</t>
  </si>
  <si>
    <t>S49756691</t>
  </si>
  <si>
    <t>Est</t>
  </si>
  <si>
    <t>Scott Olmstead</t>
  </si>
  <si>
    <t>S49647624</t>
  </si>
  <si>
    <t>Mike Burkoski</t>
  </si>
  <si>
    <t>Essex Sewage Lagoons (western)</t>
  </si>
  <si>
    <t>S49376377</t>
  </si>
  <si>
    <t>S41757928</t>
  </si>
  <si>
    <t>Lake Union Park</t>
  </si>
  <si>
    <t>S48448589</t>
  </si>
  <si>
    <t>Robert G. Buckert</t>
  </si>
  <si>
    <t>S47710012</t>
  </si>
  <si>
    <t>Heather Pickard</t>
  </si>
  <si>
    <t>S43437787</t>
  </si>
  <si>
    <t>North Beach--marsh</t>
  </si>
  <si>
    <t>S46964183</t>
  </si>
  <si>
    <t>Reykjavík--Laugardalur</t>
  </si>
  <si>
    <t>S46190555</t>
  </si>
  <si>
    <t>Carmel Valley--Quail Lodge</t>
  </si>
  <si>
    <t>S45908212</t>
  </si>
  <si>
    <t>Joe Wujcik</t>
  </si>
  <si>
    <t>Little Rice Lake , Pike Township</t>
  </si>
  <si>
    <t>S45981168</t>
  </si>
  <si>
    <t>sam hough</t>
  </si>
  <si>
    <t>Sedona Wetlands Preserve</t>
  </si>
  <si>
    <t>S45553281</t>
  </si>
  <si>
    <t>S45266619</t>
  </si>
  <si>
    <t>Alexis Tinker-Tsavalas</t>
  </si>
  <si>
    <t>Tierpark</t>
  </si>
  <si>
    <t>S44897530</t>
  </si>
  <si>
    <t>we were sitting on a bench and this mallard and his mate walked right up to us</t>
  </si>
  <si>
    <t>Shea Tiller</t>
  </si>
  <si>
    <t>S44269806</t>
  </si>
  <si>
    <t>S44037132</t>
  </si>
  <si>
    <t>Logan Lalonde</t>
  </si>
  <si>
    <t>S43601700</t>
  </si>
  <si>
    <t>John C Breitsch</t>
  </si>
  <si>
    <t>Parkfield Lake Park</t>
  </si>
  <si>
    <t>S43665492</t>
  </si>
  <si>
    <t>S27886809</t>
  </si>
  <si>
    <t>Rosie Filipiak</t>
  </si>
  <si>
    <t>Red Moss and Bavelaw Marsh</t>
  </si>
  <si>
    <t>S43583045</t>
  </si>
  <si>
    <t>Patrick James</t>
  </si>
  <si>
    <t>Central Park--The Oven and The Point</t>
  </si>
  <si>
    <t>S42863375</t>
  </si>
  <si>
    <t>Tbecoming a lot more active and talkative</t>
  </si>
  <si>
    <t>S42243219</t>
  </si>
  <si>
    <t>Cattail Crossing</t>
  </si>
  <si>
    <t>S42232017</t>
  </si>
  <si>
    <t>S40598155</t>
  </si>
  <si>
    <t>Kathy DeFay</t>
  </si>
  <si>
    <t>US-CA-021</t>
  </si>
  <si>
    <t>Glenn</t>
  </si>
  <si>
    <t>Sacramento NWR--Auto Route &amp; Visitor Center</t>
  </si>
  <si>
    <t>S40538714</t>
  </si>
  <si>
    <t>US-LA-071</t>
  </si>
  <si>
    <t>City Park (general area – please use a more specific hotspot if possible)</t>
  </si>
  <si>
    <t>S40494238</t>
  </si>
  <si>
    <t>Blake Matheson</t>
  </si>
  <si>
    <t>Fernhill Wetlands (general)</t>
  </si>
  <si>
    <t>S39293673</t>
  </si>
  <si>
    <t>Jon. Anderson</t>
  </si>
  <si>
    <t>Olympia--Capitol Lake North Pool</t>
  </si>
  <si>
    <t>S24607431</t>
  </si>
  <si>
    <t>Kelowna--Chichester Marsh</t>
  </si>
  <si>
    <t>S17760498</t>
  </si>
  <si>
    <t>At least 160 in all of the ponds.</t>
  </si>
  <si>
    <t>S38139320</t>
  </si>
  <si>
    <t>Rene',Andy and Bill McGill</t>
  </si>
  <si>
    <t>US-FL-119</t>
  </si>
  <si>
    <t>Summerville Postal Center</t>
  </si>
  <si>
    <t>S37547771</t>
  </si>
  <si>
    <t>Male mallard</t>
  </si>
  <si>
    <t>Male drakes. Seem to have all the correct colors. Photos attached.</t>
  </si>
  <si>
    <t>The very rare Mallard in Florida!</t>
  </si>
  <si>
    <t>Nick Hawvermale</t>
  </si>
  <si>
    <t>Croton Point Park</t>
  </si>
  <si>
    <t>S35733649</t>
  </si>
  <si>
    <t>Hannah Tripp</t>
  </si>
  <si>
    <t>US-VA-193</t>
  </si>
  <si>
    <t>Colonial Beach</t>
  </si>
  <si>
    <t>S35628163</t>
  </si>
  <si>
    <t>Colette Micallef</t>
  </si>
  <si>
    <t>US-TX-201</t>
  </si>
  <si>
    <t>Harris</t>
  </si>
  <si>
    <t>Hermann Park</t>
  </si>
  <si>
    <t>S35503993</t>
  </si>
  <si>
    <t>Rob O'Donnell</t>
  </si>
  <si>
    <t>S29918731</t>
  </si>
  <si>
    <t>Tim Sackton</t>
  </si>
  <si>
    <t>S33961492</t>
  </si>
  <si>
    <t>Black Rock Sanctuary</t>
  </si>
  <si>
    <t>S35033067</t>
  </si>
  <si>
    <t>CA-QC-NY</t>
  </si>
  <si>
    <t>Nicolet-Yamaska</t>
  </si>
  <si>
    <t>Rte Janelle, Baie-du-Febvre (station d'épuration, étangs et route)</t>
  </si>
  <si>
    <t>S23859235</t>
  </si>
  <si>
    <t>Canetons de Canard colvert</t>
  </si>
  <si>
    <t>Redlands Parkway Ponds</t>
  </si>
  <si>
    <t>S34167307</t>
  </si>
  <si>
    <t>2 pair</t>
  </si>
  <si>
    <t>Ferit Başbuğ</t>
  </si>
  <si>
    <t>S33881952</t>
  </si>
  <si>
    <t>Junction Creek - Kelly Lake</t>
  </si>
  <si>
    <t>S33395479</t>
  </si>
  <si>
    <t>Male Mallard in flight.</t>
  </si>
  <si>
    <t>Caroline Lambert</t>
  </si>
  <si>
    <t>S32890221</t>
  </si>
  <si>
    <t>S32368106</t>
  </si>
  <si>
    <t>Canard colvert, mâle</t>
  </si>
  <si>
    <t>S31844346</t>
  </si>
  <si>
    <t>S31294246</t>
  </si>
  <si>
    <t>Canard colvert, mâle en plumage d'éclipse</t>
  </si>
  <si>
    <t>Don Sterba</t>
  </si>
  <si>
    <t>Central Park at Playa Vista</t>
  </si>
  <si>
    <t>S14127980</t>
  </si>
  <si>
    <t>Family of 8 downy young + adults at the SE pond.</t>
  </si>
  <si>
    <t>US-NY-099</t>
  </si>
  <si>
    <t>Seneca</t>
  </si>
  <si>
    <t>Montezuma NWR--Wildlife Drive</t>
  </si>
  <si>
    <t>S25930420</t>
  </si>
  <si>
    <t>Karin Rudolf von Rohr</t>
  </si>
  <si>
    <t>Gerlafingerweiher</t>
  </si>
  <si>
    <t>S262612148</t>
  </si>
  <si>
    <t>Colonial Creek Link, Waterloo</t>
  </si>
  <si>
    <t>S152506010</t>
  </si>
  <si>
    <t>Liren Varghese</t>
  </si>
  <si>
    <t>Powderhorn Park</t>
  </si>
  <si>
    <t>S97743205</t>
  </si>
  <si>
    <t>Alex Wiebe</t>
  </si>
  <si>
    <t>S67842319</t>
  </si>
  <si>
    <t>Sopot--Molo</t>
  </si>
  <si>
    <t>IBC1019108</t>
  </si>
  <si>
    <t>S65009853</t>
  </si>
  <si>
    <t>Pair wintering on the Baltic Sea. Elevation: 20 m. Date added to IBC: June 21, 2016.</t>
  </si>
  <si>
    <t>CH-TG</t>
  </si>
  <si>
    <t>Thurgau</t>
  </si>
  <si>
    <t>Gottlieben</t>
  </si>
  <si>
    <t>IBC1517061</t>
  </si>
  <si>
    <t>S64822523</t>
  </si>
  <si>
    <t>Several birds calling. Elevation: 402 m. Date added to IBC: September 10, 2018.</t>
  </si>
  <si>
    <t>Zaragoza--Parque del Agua</t>
  </si>
  <si>
    <t>IBC1133159</t>
  </si>
  <si>
    <t>S64822691</t>
  </si>
  <si>
    <t>Calls by two birds. Elevation: 194 m. Date added to IBC: June 22, 2016.</t>
  </si>
  <si>
    <t>S58055422</t>
  </si>
  <si>
    <t>Isaac N.</t>
  </si>
  <si>
    <t>S55105593</t>
  </si>
  <si>
    <t>Russ Smiley</t>
  </si>
  <si>
    <t>US-CT-011</t>
  </si>
  <si>
    <t>New London</t>
  </si>
  <si>
    <t>Harkness Memorial SP</t>
  </si>
  <si>
    <t>S38375062</t>
  </si>
  <si>
    <t>goshen cove</t>
  </si>
  <si>
    <t>US-OH-075</t>
  </si>
  <si>
    <t>Holmes</t>
  </si>
  <si>
    <t>Township Road 459, Loudonville, Ohio, US (40.656, -82.199)</t>
  </si>
  <si>
    <t>S298477001</t>
  </si>
  <si>
    <t>Fulica americana -- American Coot</t>
  </si>
  <si>
    <t>Benjamin Ewing</t>
  </si>
  <si>
    <t>El Dorado Regional Park--south of Willow St</t>
  </si>
  <si>
    <t>S283062729</t>
  </si>
  <si>
    <t>Diane Dumbong</t>
  </si>
  <si>
    <t>Off Leash Dog Walking Area</t>
  </si>
  <si>
    <t>S241754307</t>
  </si>
  <si>
    <t>S100337196</t>
  </si>
  <si>
    <t>St Fittick's Community Park</t>
  </si>
  <si>
    <t>Tascam DR100 mk3</t>
  </si>
  <si>
    <t>Line Audio CM4</t>
  </si>
  <si>
    <t>parabola</t>
  </si>
  <si>
    <t>S227949204</t>
  </si>
  <si>
    <t>Steve Myers</t>
  </si>
  <si>
    <t>Back Bay NWR--Frank Carter Impoundments</t>
  </si>
  <si>
    <t>S215490660</t>
  </si>
  <si>
    <t>Deryl Nethercott</t>
  </si>
  <si>
    <t>Canatara Park</t>
  </si>
  <si>
    <t>Zoom H4N</t>
  </si>
  <si>
    <t>S219419327</t>
  </si>
  <si>
    <t>Zonotrichia albicollis -- White-throated Sparrow; Cardinalis cardinalis -- Northern Cardinal</t>
  </si>
  <si>
    <t>NP: North Field</t>
  </si>
  <si>
    <t>Call; Flying</t>
  </si>
  <si>
    <t>S216753153</t>
  </si>
  <si>
    <t xml:space="preserve">Mallard calling while flying over a field at dawn (flying with a second individual).  </t>
  </si>
  <si>
    <t>Two eventually growing to seven, flying laps above the meadow.  Have now observed this behavior in the early morning several times over the past few weeks.  The first mallards heard a little before 6:25 a.m., seemed to fly out of the meadow, although this seems unlikely considering how many of their predators live in this area.</t>
  </si>
  <si>
    <t>Storm Lake</t>
  </si>
  <si>
    <t>S216618395</t>
  </si>
  <si>
    <t>Marisa Finkey</t>
  </si>
  <si>
    <t>S212254344</t>
  </si>
  <si>
    <t>Sentiers de la rivière du Cap Rouge--secteur Louise-Fiset</t>
  </si>
  <si>
    <t>S205539844</t>
  </si>
  <si>
    <t>Lutter-Stauteich 3</t>
  </si>
  <si>
    <t>S204795172</t>
  </si>
  <si>
    <t>Turdus iliacus -- Redwing</t>
  </si>
  <si>
    <t>Agris Celmins</t>
  </si>
  <si>
    <t>LV-016</t>
  </si>
  <si>
    <t>Bauska</t>
  </si>
  <si>
    <t>Penderi un apkaime</t>
  </si>
  <si>
    <t>S200878324</t>
  </si>
  <si>
    <t>Presumably male. No details of the observation were preserved.</t>
  </si>
  <si>
    <t>Ross Lake Provincial Park, Hazelton</t>
  </si>
  <si>
    <t>Song</t>
  </si>
  <si>
    <t>S197852792</t>
  </si>
  <si>
    <t>Recorded at 20:20:00 05/10/2024 (UTC-7) by AudioMoth 249C600363FAD750 at high gain while battery was 4.4V and temperature was 10.9C. Frequency trigger (5.0kHz and window length of 64 samples) threshold was 0.5% with 1s minimum trigger duration.</t>
  </si>
  <si>
    <t>Ulises Cabrera Miranda</t>
  </si>
  <si>
    <t>NZ-CAN-065</t>
  </si>
  <si>
    <t>Mackenzie District</t>
  </si>
  <si>
    <t>Lake McGregor</t>
  </si>
  <si>
    <t>S197657764</t>
  </si>
  <si>
    <t>Heartwood Forest--West side</t>
  </si>
  <si>
    <t>S170364160</t>
  </si>
  <si>
    <t>Spokane Bay Area and Trail</t>
  </si>
  <si>
    <t>ZOOM H-5</t>
  </si>
  <si>
    <t>RODE NTG-2</t>
  </si>
  <si>
    <t>S182332912</t>
  </si>
  <si>
    <t>Kari Dietlin</t>
  </si>
  <si>
    <t>Canoe Meadows Wildlife Sanctuary (Mass Audubon)</t>
  </si>
  <si>
    <t>S171073745</t>
  </si>
  <si>
    <t>Passer domesticus -- House Sparrow</t>
  </si>
  <si>
    <t>Nelson Conceição</t>
  </si>
  <si>
    <t>PT-08-TA</t>
  </si>
  <si>
    <t>Tavira</t>
  </si>
  <si>
    <t>PN Ria Formosa--Pinheiro</t>
  </si>
  <si>
    <t>S165314024</t>
  </si>
  <si>
    <t>Editing: Audacity (High-pass filter 250Hz/6dB, sound normalized to -3dB).</t>
  </si>
  <si>
    <t>Matthew Hart</t>
  </si>
  <si>
    <t>GB-ENG-BKM</t>
  </si>
  <si>
    <t>Buckinghamshire</t>
  </si>
  <si>
    <t>Willen Lakes--North Lake</t>
  </si>
  <si>
    <t>Zoom H6</t>
  </si>
  <si>
    <t>S161701502</t>
  </si>
  <si>
    <t>Ankit Bhasker</t>
  </si>
  <si>
    <t>NP-5-BAR</t>
  </si>
  <si>
    <t>Lumbini</t>
  </si>
  <si>
    <t>Bardiya</t>
  </si>
  <si>
    <t>Bardiya National Park - General</t>
  </si>
  <si>
    <t>S160316562</t>
  </si>
  <si>
    <t>S152738717</t>
  </si>
  <si>
    <t>Éric Tremblay</t>
  </si>
  <si>
    <t>Plage des Cantons</t>
  </si>
  <si>
    <t>S151058686</t>
  </si>
  <si>
    <t>Darrell Peterson</t>
  </si>
  <si>
    <t>US-VA-007</t>
  </si>
  <si>
    <t>Amelia</t>
  </si>
  <si>
    <t>Amelia WMA</t>
  </si>
  <si>
    <t>Sound Devices MixPre 3ii</t>
  </si>
  <si>
    <t>Sennheiser MKH20</t>
  </si>
  <si>
    <t>Telinga parabola</t>
  </si>
  <si>
    <t>S140128739</t>
  </si>
  <si>
    <t>female flushed from nest on bank; male in water.  First few quacks are the male, then the take off and call of the female.</t>
  </si>
  <si>
    <t>pair.  Male in Saunder's pond, female flushed from nest on bank in thich vegetation</t>
  </si>
  <si>
    <t>Cornard Mere SWT NR and SSSI</t>
  </si>
  <si>
    <t>S134948650</t>
  </si>
  <si>
    <t>Jock McCracken</t>
  </si>
  <si>
    <t>Delta—Boundary Bay--72nd St. to 88 St.</t>
  </si>
  <si>
    <t>S127976891</t>
  </si>
  <si>
    <t>Scott Schwenk</t>
  </si>
  <si>
    <t>US-MA-011</t>
  </si>
  <si>
    <t>Turners Falls Power Canal</t>
  </si>
  <si>
    <t>S124828168</t>
  </si>
  <si>
    <t>Many males and females, looking for cracked corn that a visitor earlier dropped for them.</t>
  </si>
  <si>
    <t>Plage de la Dullive, Dully (Lac Léman)</t>
  </si>
  <si>
    <t>S120990602</t>
  </si>
  <si>
    <t>Anser caerulescens -- Snow Goose; Corvus brachyrhynchos -- American Crow; Pluvialis squatarola -- Black-bellied Plover</t>
  </si>
  <si>
    <t>Adult Female – 25</t>
  </si>
  <si>
    <t>Sound Devices MixPre-3 II</t>
  </si>
  <si>
    <t>Sennheiser ME 66 - K6</t>
  </si>
  <si>
    <t>RØDE BLIMP-R Microphone With Rycote LYRE Mount</t>
  </si>
  <si>
    <t>S75215106</t>
  </si>
  <si>
    <t>Canard colvert , chant de la femelle décrescendo: "coin coin coin coin-coin-coincoin" (Ex: 0:01)</t>
  </si>
  <si>
    <t>Scarborough Marsh--Eastern Trail</t>
  </si>
  <si>
    <t>Nikon 200-500mm f/5.6</t>
  </si>
  <si>
    <t>S114170259</t>
  </si>
  <si>
    <t>Calling while entering the water to swim over to greet their mother who had just returned from a different panne and called to announce her arrival</t>
  </si>
  <si>
    <t>Including a hen with 5 young in the pannes.</t>
  </si>
  <si>
    <t>Melospiza melodia -- Song Sparrow; Sturnella neglecta -- Western Meadowlark; Agelaius phoeniceus -- Red-winged Blackbird</t>
  </si>
  <si>
    <t>Buffalo Ranch Pond</t>
  </si>
  <si>
    <t>iPhone SE</t>
  </si>
  <si>
    <t>S106018746</t>
  </si>
  <si>
    <t>Vltava (úsek Modřanský jez–Barrandovský most)</t>
  </si>
  <si>
    <t>S103596746</t>
  </si>
  <si>
    <t>S99984405</t>
  </si>
  <si>
    <t>Patrick Gray</t>
  </si>
  <si>
    <t>Hudson Park</t>
  </si>
  <si>
    <t>S99870357</t>
  </si>
  <si>
    <t>Geoff Carpentier</t>
  </si>
  <si>
    <t>S98970321</t>
  </si>
  <si>
    <t>S96848142</t>
  </si>
  <si>
    <t>Erik Bergman</t>
  </si>
  <si>
    <t>George Rogers Park</t>
  </si>
  <si>
    <t>S95942175</t>
  </si>
  <si>
    <t>Dan Burgin</t>
  </si>
  <si>
    <t>NZ-MBH-053</t>
  </si>
  <si>
    <t>Marlborough</t>
  </si>
  <si>
    <t>Marlborough District</t>
  </si>
  <si>
    <t>NZ-Marlborough-Grovetown-Grovetown Lagoons-Hide</t>
  </si>
  <si>
    <t>Call; Flight Song; Mechanical Sound</t>
  </si>
  <si>
    <t>iPhone 6S</t>
  </si>
  <si>
    <t>RODE</t>
  </si>
  <si>
    <t>S92449940</t>
  </si>
  <si>
    <t>Nampa Greenbelt</t>
  </si>
  <si>
    <t>S84504400</t>
  </si>
  <si>
    <t>Olga C.</t>
  </si>
  <si>
    <t>S84104132</t>
  </si>
  <si>
    <t>David Guertin</t>
  </si>
  <si>
    <t>Turkey Lane</t>
  </si>
  <si>
    <t>S83804915</t>
  </si>
  <si>
    <t>Old Mill Casting Pond</t>
  </si>
  <si>
    <t>S83567685</t>
  </si>
  <si>
    <t>Nikhil Pateel</t>
  </si>
  <si>
    <t>5101 Pierce Ave, College Park US-MD 38.98460, -76.92625</t>
  </si>
  <si>
    <t>S83314592</t>
  </si>
  <si>
    <t>Unknown mutt duck</t>
  </si>
  <si>
    <t>Eagle County Fairgrounds area</t>
  </si>
  <si>
    <t>S83160524</t>
  </si>
  <si>
    <t>S82267760</t>
  </si>
  <si>
    <t>Pam Campbell</t>
  </si>
  <si>
    <t>US-WI-033</t>
  </si>
  <si>
    <t>Dunn</t>
  </si>
  <si>
    <t>Red Cedar State Trail--Menomonie (Dunn Co.)</t>
  </si>
  <si>
    <t>S77597759</t>
  </si>
  <si>
    <t>Kelly Cyr</t>
  </si>
  <si>
    <t>Stone Lakes, Southlake</t>
  </si>
  <si>
    <t>S77481198</t>
  </si>
  <si>
    <t>S77238992</t>
  </si>
  <si>
    <t>Aussi appelé Canard mignon</t>
  </si>
  <si>
    <t>S69066489</t>
  </si>
  <si>
    <t>Charlotte Farrell</t>
  </si>
  <si>
    <t>S65491268</t>
  </si>
  <si>
    <t>Lewis Barnett</t>
  </si>
  <si>
    <t>Swan Lake/Shields Lake</t>
  </si>
  <si>
    <t>S62496206</t>
  </si>
  <si>
    <t>Jack Bulmer</t>
  </si>
  <si>
    <t>US-NY-001</t>
  </si>
  <si>
    <t>Albany</t>
  </si>
  <si>
    <t>Five Rivers EEC</t>
  </si>
  <si>
    <t>S60831293</t>
  </si>
  <si>
    <t>George Vaughan</t>
  </si>
  <si>
    <t>AU-TAS-SOU</t>
  </si>
  <si>
    <t>Tasmania</t>
  </si>
  <si>
    <t>Southern Midlands</t>
  </si>
  <si>
    <t>Lake Dulverton Conservation Area</t>
  </si>
  <si>
    <t>S58067869</t>
  </si>
  <si>
    <t>Interestingly, there were no less than four birds which were about as good for wild-type Mallards as one can hope for in Tassie. I suspect the two males and two females made two pairs, though the males were on one side of the dam wall to their putative mates. Mallards, in a somewhat-natural state, are very handsome creatures!</t>
  </si>
  <si>
    <t>S57060808</t>
  </si>
  <si>
    <t>Steve Rappaport</t>
  </si>
  <si>
    <t>Rockefeller SP Preserve--Eagle Hill area</t>
  </si>
  <si>
    <t>S52876873</t>
  </si>
  <si>
    <t>Gjon Hazard</t>
  </si>
  <si>
    <t>Buccaneer Park &amp; Loma Alta Creek</t>
  </si>
  <si>
    <t>S51069609</t>
  </si>
  <si>
    <t>Bob Nieman</t>
  </si>
  <si>
    <t>US-NM-015</t>
  </si>
  <si>
    <t>Eddy</t>
  </si>
  <si>
    <t>Washington Ranch (request permission in advance, 575-785-2228)</t>
  </si>
  <si>
    <t>S50113583</t>
  </si>
  <si>
    <t>Glenn Berry</t>
  </si>
  <si>
    <t>S47174939</t>
  </si>
  <si>
    <t>Jonathan Blithe</t>
  </si>
  <si>
    <t>Lake Elkhorn</t>
  </si>
  <si>
    <t>S44880051</t>
  </si>
  <si>
    <t>Males fighting</t>
  </si>
  <si>
    <t>Coquitlam—DeBoville Slough</t>
  </si>
  <si>
    <t>S28559506</t>
  </si>
  <si>
    <t>Kyle Dunbar</t>
  </si>
  <si>
    <t>Lake Grubb Nature Park</t>
  </si>
  <si>
    <t>S35526082</t>
  </si>
  <si>
    <t>Female and male; 2nd male out of crop.</t>
  </si>
  <si>
    <t>S33297864</t>
  </si>
  <si>
    <t>Add to filter</t>
  </si>
  <si>
    <t>Upper Bidwell Park--Horseshoe Lake</t>
  </si>
  <si>
    <t>S30074214</t>
  </si>
  <si>
    <t>Joel Kineto</t>
  </si>
  <si>
    <t>Toronto High Park</t>
  </si>
  <si>
    <t>S133434552</t>
  </si>
  <si>
    <t>Lauren Weichel</t>
  </si>
  <si>
    <t>US-NE-109</t>
  </si>
  <si>
    <t>Holmes Lake</t>
  </si>
  <si>
    <t>S129815060</t>
  </si>
  <si>
    <t>S121768578</t>
  </si>
  <si>
    <t>Lagunas de Villafáfila RNat--Casa del Parque</t>
  </si>
  <si>
    <t>S122728178</t>
  </si>
  <si>
    <t>S111607737</t>
  </si>
  <si>
    <t>S89076609</t>
  </si>
  <si>
    <t>7 juvenis</t>
  </si>
  <si>
    <t>Valladolid--Pinar de Antequera</t>
  </si>
  <si>
    <t>S85600058</t>
  </si>
  <si>
    <t>Pismo Creek mouth</t>
  </si>
  <si>
    <t>S88938079</t>
  </si>
  <si>
    <t>Laval Roy</t>
  </si>
  <si>
    <t>S75033872</t>
  </si>
  <si>
    <t>Aaron Marshall</t>
  </si>
  <si>
    <t>S54588463</t>
  </si>
  <si>
    <t>CA-NB-SJ</t>
  </si>
  <si>
    <t>Saint John</t>
  </si>
  <si>
    <t>Saint John--Marsh Creek</t>
  </si>
  <si>
    <t>S42074489</t>
  </si>
  <si>
    <t>NOTES: FLOCK FLIES UP. ALSO ALARM CALLS OF MALE AND FEMALE (HARSHER).  REPEATED 5 TIMES. Other recordist(s): STEIN R.; Other Behaviors: Depart, Emit Alarm.</t>
  </si>
  <si>
    <t>Mud Lake</t>
  </si>
  <si>
    <t>S326675376</t>
  </si>
  <si>
    <t>Rafał Szczerbik</t>
  </si>
  <si>
    <t>Jezioro Czchowskie</t>
  </si>
  <si>
    <t>S290705904</t>
  </si>
  <si>
    <t>Scott Jackson</t>
  </si>
  <si>
    <t>US-IN-063</t>
  </si>
  <si>
    <t>Hendricks</t>
  </si>
  <si>
    <t>Plainfield--near Stafford Rd.</t>
  </si>
  <si>
    <t>S234161305</t>
  </si>
  <si>
    <t>Includes a female swimming and calling on the main water fountain</t>
  </si>
  <si>
    <t>Marjal dels Moros--Área general</t>
  </si>
  <si>
    <t>S227871342</t>
  </si>
  <si>
    <t>S226099922</t>
  </si>
  <si>
    <t>S212808164</t>
  </si>
  <si>
    <t>Valladolid--Ribera de Castilla</t>
  </si>
  <si>
    <t>S163899003</t>
  </si>
  <si>
    <t>Deborah Moore🦩</t>
  </si>
  <si>
    <t>US-OH-043</t>
  </si>
  <si>
    <t>Pipe Creek Wildlife Area</t>
  </si>
  <si>
    <t>S142990064</t>
  </si>
  <si>
    <t>Babies</t>
  </si>
  <si>
    <t>Crosby Farm Regional Park</t>
  </si>
  <si>
    <t>S133455823</t>
  </si>
  <si>
    <t>S122737433</t>
  </si>
  <si>
    <t>S97551026</t>
  </si>
  <si>
    <t>Rachel Lawrence</t>
  </si>
  <si>
    <t>S91000475</t>
  </si>
  <si>
    <t>Gonzaga University--Campus</t>
  </si>
  <si>
    <t>S75195940</t>
  </si>
  <si>
    <t>Agelaius phoeniceus [phoeniceus Group] -- Red-winged Blackbird (Red-winged); Cardinalis cardinalis -- Northern Cardinal</t>
  </si>
  <si>
    <t>Sony IC Recorder ICD-SX1000</t>
  </si>
  <si>
    <t>S67678958</t>
  </si>
  <si>
    <t>Domaine St-Paul</t>
  </si>
  <si>
    <t>S38816050</t>
  </si>
  <si>
    <t>Egretta caerulea -- Little Blue Heron</t>
  </si>
  <si>
    <t>Tim Lenz</t>
  </si>
  <si>
    <t>S5018255</t>
  </si>
  <si>
    <t>Lac du Délaissé</t>
  </si>
  <si>
    <t>S91875309</t>
  </si>
  <si>
    <t>5 jeunes.</t>
  </si>
  <si>
    <t>Carlos Figueiredo</t>
  </si>
  <si>
    <t>Desembocadura Riu Algar</t>
  </si>
  <si>
    <t>S144408864</t>
  </si>
  <si>
    <t>Julia Ray</t>
  </si>
  <si>
    <t>Big Tujunga Wash--NE of 210 Fwy including Haines pond area</t>
  </si>
  <si>
    <t>S69850784</t>
  </si>
  <si>
    <t>Black Dog Lake--West Outflow</t>
  </si>
  <si>
    <t>S156742662</t>
  </si>
  <si>
    <t>Susan Carpenter</t>
  </si>
  <si>
    <t>Darrow Lake (Private - Residents Only)</t>
  </si>
  <si>
    <t>S40976056</t>
  </si>
  <si>
    <t>S91355514</t>
  </si>
  <si>
    <t>gab zeke</t>
  </si>
  <si>
    <t>HU-PE</t>
  </si>
  <si>
    <t>Pest</t>
  </si>
  <si>
    <t>Fancsika 1</t>
  </si>
  <si>
    <t>IBC1279899</t>
  </si>
  <si>
    <t>S65191941</t>
  </si>
  <si>
    <t>Juvenile swimming. Juvenile swimming in lake Fancsika, Debrecen, Hungary. Elevation: 124 m. Date added to IBC: October 12, 2016.</t>
  </si>
  <si>
    <t>I'm Birding Right Now (Teresa &amp; Miles Tuffli)</t>
  </si>
  <si>
    <t>Shollenberger Park</t>
  </si>
  <si>
    <t>S52612383</t>
  </si>
  <si>
    <t>S75431651</t>
  </si>
  <si>
    <t>Anish Kashyap</t>
  </si>
  <si>
    <t>IN-KA-BN</t>
  </si>
  <si>
    <t>Bengaluru Urban</t>
  </si>
  <si>
    <t>Sankey Tank</t>
  </si>
  <si>
    <t>S268603838</t>
  </si>
  <si>
    <t>Male Mallard (Domestic type) showing transitional plumage; lacks white neck ring, likely due to eclipse stage. Head feathers appear wet from recent dunking, reducing iridescence</t>
  </si>
  <si>
    <t>Observed 5 Mallards (Non Pekin type), 2 of them were males, 2 of them females and couldn't determine the sex of the other due to distance. They were feeding on the grains provided by passing walkers_x000D_ _x000D_ Observed 10 Pekin type Mallards feeding on grains provided by passing walkers_x000D_ _x000D_ One individual was missing a lot of feathers on its right wing (couldn't observe left wing) and the back of its head, the other two ducks in the group were attacking towards it by pecking on its head</t>
  </si>
  <si>
    <t>Sam Greene</t>
  </si>
  <si>
    <t>Sheboygan Lakefront (general)</t>
  </si>
  <si>
    <t>S101387958</t>
  </si>
  <si>
    <t>Dave Spier</t>
  </si>
  <si>
    <t>Pine Grove Campground</t>
  </si>
  <si>
    <t>S22174608</t>
  </si>
  <si>
    <t>(D027435, uncropped; reset to DWB)</t>
  </si>
  <si>
    <t>photo D027435 (unlike the captive ducks, the Mallards are free to come and go; they can fly in and out at will)</t>
  </si>
  <si>
    <t>John Gavrity</t>
  </si>
  <si>
    <t>Clove Lakes Park--Northern Woodlands</t>
  </si>
  <si>
    <t>S271389706</t>
  </si>
  <si>
    <t>Aix sponsa -- Wood Duck; Branta canadensis -- Canada Goose</t>
  </si>
  <si>
    <t>Hendrix Weathers</t>
  </si>
  <si>
    <t>S270668980</t>
  </si>
  <si>
    <t>Jonathan Reimer-Berg</t>
  </si>
  <si>
    <t>US-OR-053</t>
  </si>
  <si>
    <t>Luckiamute SNA North--Baker Tract</t>
  </si>
  <si>
    <t>S216785110</t>
  </si>
  <si>
    <t>Ed Forrest</t>
  </si>
  <si>
    <t>IE-M-CK</t>
  </si>
  <si>
    <t>Munster</t>
  </si>
  <si>
    <t>Cork</t>
  </si>
  <si>
    <t>Tramore Valley Park</t>
  </si>
  <si>
    <t>S214018582</t>
  </si>
  <si>
    <t>Steve Camilleri</t>
  </si>
  <si>
    <t>Beddington Farmlands</t>
  </si>
  <si>
    <t>S209008556</t>
  </si>
  <si>
    <t>S199148289</t>
  </si>
  <si>
    <t xml:space="preserve">Editing: Audacity (High-pass filter 250Hz/6dB, sound normalized to -3dB). </t>
  </si>
  <si>
    <t>Birding Spouses</t>
  </si>
  <si>
    <t>S196582368</t>
  </si>
  <si>
    <t>Mexico</t>
  </si>
  <si>
    <t>MX-BCN-001</t>
  </si>
  <si>
    <t>Baja California</t>
  </si>
  <si>
    <t>Ensenada</t>
  </si>
  <si>
    <t>PNac Constitucion de 1857--Laguna Menor</t>
  </si>
  <si>
    <t>S79524495</t>
  </si>
  <si>
    <t>Filipe Manuel</t>
  </si>
  <si>
    <t>PT-14-AP</t>
  </si>
  <si>
    <t>Santarém</t>
  </si>
  <si>
    <t>Alpiarça</t>
  </si>
  <si>
    <t>Paul da Gouxa</t>
  </si>
  <si>
    <t>S192933344</t>
  </si>
  <si>
    <t>John Tollefson</t>
  </si>
  <si>
    <t>Noelridge Park</t>
  </si>
  <si>
    <t>S192143978</t>
  </si>
  <si>
    <t>W. Douglas Robinson</t>
  </si>
  <si>
    <t>US-OR-003</t>
  </si>
  <si>
    <t>Benton</t>
  </si>
  <si>
    <t>William L. Finley NWR--McFadden Marsh North</t>
  </si>
  <si>
    <t>S144336960</t>
  </si>
  <si>
    <t>La Pedraja de Portillo--Río Cega</t>
  </si>
  <si>
    <t>S130114658</t>
  </si>
  <si>
    <t>Paraje Natural Laguna Grande</t>
  </si>
  <si>
    <t>S124629430</t>
  </si>
  <si>
    <t>Haliaeetus leucocephalus -- Bald Eagle; Contopus virens -- Eastern Wood-Pewee; Melospiza melodia -- Song Sparrow; Spinus tristis -- American Goldfinch; Setophaga aestiva -- Northern Yellow Warbler</t>
  </si>
  <si>
    <t>Canon rebel T7i</t>
  </si>
  <si>
    <t>Rode VideoMicro</t>
  </si>
  <si>
    <t>S116182561</t>
  </si>
  <si>
    <t>Central Park East</t>
  </si>
  <si>
    <t>S115265264</t>
  </si>
  <si>
    <t>S107455714</t>
  </si>
  <si>
    <t>S106104117</t>
  </si>
  <si>
    <t>Carr Park, Huntington Beach</t>
  </si>
  <si>
    <t>S98162485</t>
  </si>
  <si>
    <t>Gifford Pinchot SP</t>
  </si>
  <si>
    <t>S97758021</t>
  </si>
  <si>
    <t>DE-BY-ED</t>
  </si>
  <si>
    <t>Erding</t>
  </si>
  <si>
    <t>DE-Eitting- 48,386x11,887</t>
  </si>
  <si>
    <t>S89426797</t>
  </si>
  <si>
    <t>Bill Tollefson</t>
  </si>
  <si>
    <t>S78381522</t>
  </si>
  <si>
    <t>Outer Harbour Marina</t>
  </si>
  <si>
    <t>S77927242</t>
  </si>
  <si>
    <t>US-VT-027</t>
  </si>
  <si>
    <t>Windsor</t>
  </si>
  <si>
    <t>912 Route 100 N, Ludlow US-VT 43.47594, -72.70308</t>
  </si>
  <si>
    <t>S71842687</t>
  </si>
  <si>
    <t>S61749968</t>
  </si>
  <si>
    <t>Philip Boyle</t>
  </si>
  <si>
    <t>Bushy Park</t>
  </si>
  <si>
    <t>S69052146</t>
  </si>
  <si>
    <t>S65080213</t>
  </si>
  <si>
    <t>Caliente Ranch Wetland</t>
  </si>
  <si>
    <t>S64864581</t>
  </si>
  <si>
    <t>S64595337</t>
  </si>
  <si>
    <t>6 School St, Montpelier US-VT (44.2616,-72.5752)</t>
  </si>
  <si>
    <t>Carrying Food</t>
  </si>
  <si>
    <t>S64097862</t>
  </si>
  <si>
    <t>Note very large crop. This duck remained when the others flew off. I wonder what it had eaten?</t>
  </si>
  <si>
    <t>S54903208</t>
  </si>
  <si>
    <t>Juvenile Male – 1</t>
  </si>
  <si>
    <t>Ethan Borland</t>
  </si>
  <si>
    <t>North Branch River Park</t>
  </si>
  <si>
    <t>S45024827</t>
  </si>
  <si>
    <t>S41873173</t>
  </si>
  <si>
    <t>Tim Liguori</t>
  </si>
  <si>
    <t>S41280284</t>
  </si>
  <si>
    <t>Curt Davis</t>
  </si>
  <si>
    <t>US-DE-003</t>
  </si>
  <si>
    <t>New Castle</t>
  </si>
  <si>
    <t>Newark Reservoir</t>
  </si>
  <si>
    <t>S41147450</t>
  </si>
  <si>
    <t>William Hull</t>
  </si>
  <si>
    <t>Greifensee* general (use more precise loc.)</t>
  </si>
  <si>
    <t>Samsung Galaxy S4</t>
  </si>
  <si>
    <t>S39524453</t>
  </si>
  <si>
    <t>Ela Wildlife Sanctuary</t>
  </si>
  <si>
    <t>S39223014</t>
  </si>
  <si>
    <t>Elsen's Hill, West DuPage Woods Forest Preserve</t>
  </si>
  <si>
    <t>Zoom SGH-6 shotgun</t>
  </si>
  <si>
    <t>Hairy windscreen</t>
  </si>
  <si>
    <t>S35261999</t>
  </si>
  <si>
    <t>w/ dog, RWBL, CEWA</t>
  </si>
  <si>
    <t>Bobby Dailey</t>
  </si>
  <si>
    <t>CA-BC-EK</t>
  </si>
  <si>
    <t>East Kootenay</t>
  </si>
  <si>
    <t>Cranbrook Community Forest</t>
  </si>
  <si>
    <t>S32100406</t>
  </si>
  <si>
    <t>Colin Sumrall</t>
  </si>
  <si>
    <t>US-TN-093</t>
  </si>
  <si>
    <t>Concord Park--The Cove</t>
  </si>
  <si>
    <t>S26974530</t>
  </si>
  <si>
    <t>Maxime Carbonneau</t>
  </si>
  <si>
    <t>CA-QC-FR</t>
  </si>
  <si>
    <t>Trois-Rivières</t>
  </si>
  <si>
    <t>Lieux Historique National les Forges du Saint Maurice, Trois-Rivières CA-QC (46.3960,-72.6610)</t>
  </si>
  <si>
    <t>S68265834</t>
  </si>
  <si>
    <t>Camard colvert pataugeant dans l'eau.</t>
  </si>
  <si>
    <t>Brian Johnson</t>
  </si>
  <si>
    <t>Lake Pleasant (Maricopa Co.)</t>
  </si>
  <si>
    <t>S60241270</t>
  </si>
  <si>
    <t>Monique Maynard</t>
  </si>
  <si>
    <t>S64364996</t>
  </si>
  <si>
    <t>Vienna Reservoir</t>
  </si>
  <si>
    <t>S80616230</t>
  </si>
  <si>
    <t>1m 1f</t>
  </si>
  <si>
    <t>Santa Rosa Creek Trail - Fulton Road to Willowside Road</t>
  </si>
  <si>
    <t>Adult Female – 4</t>
  </si>
  <si>
    <t>S64404793</t>
  </si>
  <si>
    <t>Females in large field-puddle</t>
  </si>
  <si>
    <t>S306612596</t>
  </si>
  <si>
    <t>Parus cinereus -- Asian Tit; Mareca penelope -- Eurasian Wigeon; Anas crecca -- Green-winged Teal</t>
  </si>
  <si>
    <t>YUKIKO ISHIKAWA</t>
  </si>
  <si>
    <t>JP-05-08</t>
  </si>
  <si>
    <t>Akita</t>
  </si>
  <si>
    <t>Yurihonjo</t>
  </si>
  <si>
    <t>由利本荘市--大提 (Yurihonjo--Otsutsumi Pond)</t>
  </si>
  <si>
    <t>S284072368</t>
  </si>
  <si>
    <t>群れ。</t>
  </si>
  <si>
    <t>一番多い。</t>
  </si>
  <si>
    <t>Dany Caouette</t>
  </si>
  <si>
    <t>CA-QC-MC</t>
  </si>
  <si>
    <t>Maria-Chapdelaine</t>
  </si>
  <si>
    <t>Station d’épuration, Albanel</t>
  </si>
  <si>
    <t>S259105886</t>
  </si>
  <si>
    <t>Robert Allie</t>
  </si>
  <si>
    <t>Halte routière, Otterburn Park</t>
  </si>
  <si>
    <t>S262358152</t>
  </si>
  <si>
    <t>Sylvie Desmeules</t>
  </si>
  <si>
    <t>S246704160</t>
  </si>
  <si>
    <t>Ella Fleming</t>
  </si>
  <si>
    <t>NZ-AUK-004</t>
  </si>
  <si>
    <t>Rodney District</t>
  </si>
  <si>
    <t>North Shore Riding Club</t>
  </si>
  <si>
    <t>Adult Female – 2; Adult – 1</t>
  </si>
  <si>
    <t>S240786930</t>
  </si>
  <si>
    <t xml:space="preserve">2 females and one presumed male in field near water. One female does a ducking behaviour as she follows the male. </t>
  </si>
  <si>
    <t>S241652592</t>
  </si>
  <si>
    <t>Three young</t>
  </si>
  <si>
    <t>Downs Lake</t>
  </si>
  <si>
    <t>S223857011</t>
  </si>
  <si>
    <t>Isaiah McCourt</t>
  </si>
  <si>
    <t>S222928705</t>
  </si>
  <si>
    <t>Magnus Andersson</t>
  </si>
  <si>
    <t>Rainham Marshes RSPB Reserve, SSSI and LNR (includes Stone Barges and riverside walk)</t>
  </si>
  <si>
    <t>S223188711</t>
  </si>
  <si>
    <t>Broody female trying to blend in on the concrete wall.</t>
  </si>
  <si>
    <t>Linda Eyster</t>
  </si>
  <si>
    <t>Sunset Lake, Braintree</t>
  </si>
  <si>
    <t>S219655296</t>
  </si>
  <si>
    <t>José Aurelio Hernández</t>
  </si>
  <si>
    <t>Sierra Nevada PNat--Humedal de Padul</t>
  </si>
  <si>
    <t>S217455549</t>
  </si>
  <si>
    <t>+</t>
  </si>
  <si>
    <t>Oso Flaco Creek Mouth/Beach</t>
  </si>
  <si>
    <t>S212919688</t>
  </si>
  <si>
    <t>Les Salins du Lion (Vitrolles)</t>
  </si>
  <si>
    <t>S210894450</t>
  </si>
  <si>
    <t>Mark Walton</t>
  </si>
  <si>
    <t>Samish Flats--East 90</t>
  </si>
  <si>
    <t>S204652092</t>
  </si>
  <si>
    <t>Obersee Bielefeld</t>
  </si>
  <si>
    <t>S203930995</t>
  </si>
  <si>
    <t>Duck Hollow</t>
  </si>
  <si>
    <t>S203806683</t>
  </si>
  <si>
    <t>One intersex bird who has the most complete transition to intersex plumage that I've seen in person. Have photos. Also many pairs and at least one head bobbing courtship display between pair. An interesting day for odd ducks and a good reminder to always look closely at even the most familiar of birds!</t>
  </si>
  <si>
    <t>Archer Silverman</t>
  </si>
  <si>
    <t>City Park Golf Course (restricted access)</t>
  </si>
  <si>
    <t>S202097589</t>
  </si>
  <si>
    <t>Rough tally around the West Lake.</t>
  </si>
  <si>
    <t>Jeff Hapeman</t>
  </si>
  <si>
    <t>Marismas de Trebujena--Lucio Alventus y Esteros de Manego</t>
  </si>
  <si>
    <t>S199722140</t>
  </si>
  <si>
    <t>FR-ARA-73</t>
  </si>
  <si>
    <t>Savoie</t>
  </si>
  <si>
    <t>Espace Sports et Nature du Fier (Confluence Le Rhône-Fier), Motz</t>
  </si>
  <si>
    <t>S194714306</t>
  </si>
  <si>
    <t>Parus major -- Great Tit; Erithacus rubecula -- European Robin; Pyrrhula pyrrhula -- Eurasian Bullfinch</t>
  </si>
  <si>
    <t>Clare Gordon</t>
  </si>
  <si>
    <t>GB-ENG-WKF</t>
  </si>
  <si>
    <t>West Yorkshire</t>
  </si>
  <si>
    <t>Kirkstall Abbey</t>
  </si>
  <si>
    <t>Call; Courtship, Display, or Copulation; Foraging or Eating</t>
  </si>
  <si>
    <t>Olympus Linear PCM Recorder LS-P2</t>
  </si>
  <si>
    <t>Fluffy windshield</t>
  </si>
  <si>
    <t>S197715886</t>
  </si>
  <si>
    <t>A group of male and female Mallards on River Aire. Recording includes quacking, but also whistling noise. Males appeared to rear up in the water and whistle.</t>
  </si>
  <si>
    <t>Mix of males and females. As well as quacking sound, could hear whistles. Males were rearing up and whistling from time to time.</t>
  </si>
  <si>
    <t>Mario Pelletier</t>
  </si>
  <si>
    <t>S197822577</t>
  </si>
  <si>
    <t>Daniel Emlin</t>
  </si>
  <si>
    <t>US-NY-065</t>
  </si>
  <si>
    <t>Oneida Lake--North Bay</t>
  </si>
  <si>
    <t>S168670676</t>
  </si>
  <si>
    <t>CZ-PL</t>
  </si>
  <si>
    <t>Plzeňský kraj</t>
  </si>
  <si>
    <t>Plánské rybníky--Mýtný rybník</t>
  </si>
  <si>
    <t>S167329554</t>
  </si>
  <si>
    <t>S163957041</t>
  </si>
  <si>
    <t>Feryn Conservation Area</t>
  </si>
  <si>
    <t>S163501462</t>
  </si>
  <si>
    <t>Ríona Brennan</t>
  </si>
  <si>
    <t>Scantic River State Park - East Windsor</t>
  </si>
  <si>
    <t>S163078556</t>
  </si>
  <si>
    <t>Robert Bruss</t>
  </si>
  <si>
    <t>US-WI-073</t>
  </si>
  <si>
    <t>Marathon</t>
  </si>
  <si>
    <t>Cedarbrook Farm</t>
  </si>
  <si>
    <t>iPhone SE 2nd gen</t>
  </si>
  <si>
    <t>S163051573</t>
  </si>
  <si>
    <t>flying low NE to SW directly overhead, female calling in flight. I'm submitting a sound recording.</t>
  </si>
  <si>
    <t>S162282393</t>
  </si>
  <si>
    <t>I don't know what these two were looking at, but they were both watching something below the ice for a bit</t>
  </si>
  <si>
    <t>Same pair as last time head bobbing and mating multiple times</t>
  </si>
  <si>
    <t>Juan José  Bazan Hiraldo</t>
  </si>
  <si>
    <t>Platja i Golf de Canyamel</t>
  </si>
  <si>
    <t>S161307120</t>
  </si>
  <si>
    <t>Alper Yılmaz</t>
  </si>
  <si>
    <t>S158870447</t>
  </si>
  <si>
    <t>Junta de los ríos Genal y Guadiaro (Casares)</t>
  </si>
  <si>
    <t>S158801793</t>
  </si>
  <si>
    <t>US-TN-037</t>
  </si>
  <si>
    <t>Davidson</t>
  </si>
  <si>
    <t>Shelby Park--Sevier Lake area</t>
  </si>
  <si>
    <t>S158081473</t>
  </si>
  <si>
    <t>Aix sponsa -- Wood Duck; Setophaga coronata auduboni -- Yellow-rumped Warbler (Audubon's)</t>
  </si>
  <si>
    <t>Cat Zoroark</t>
  </si>
  <si>
    <t>Google Pixel 6a</t>
  </si>
  <si>
    <t>S156661376</t>
  </si>
  <si>
    <t>The tone at :09 is the train whistle.</t>
  </si>
  <si>
    <t>David Telles</t>
  </si>
  <si>
    <t>S147484774</t>
  </si>
  <si>
    <t>John L. Muddeman</t>
  </si>
  <si>
    <t>Embalse de Valmayor--La Pizarrera</t>
  </si>
  <si>
    <t>S146957082</t>
  </si>
  <si>
    <t>Forest Lake Park and Reservoir</t>
  </si>
  <si>
    <t>S144528291</t>
  </si>
  <si>
    <t>S141574885</t>
  </si>
  <si>
    <t>Wayne Oakes</t>
  </si>
  <si>
    <t>Edmonton--Whitemud Park</t>
  </si>
  <si>
    <t>S140644271</t>
  </si>
  <si>
    <t>Stroudwater to Smiling Hill Farm Trail</t>
  </si>
  <si>
    <t>S136345503</t>
  </si>
  <si>
    <t>Mark Cloutier</t>
  </si>
  <si>
    <t>Forêt Boucher</t>
  </si>
  <si>
    <t>S136132747</t>
  </si>
  <si>
    <t>Natalia  Iris</t>
  </si>
  <si>
    <t>Valverdón--Río Tormes-Parque de Valcuevo</t>
  </si>
  <si>
    <t>S119907151</t>
  </si>
  <si>
    <t>Dan Stoker</t>
  </si>
  <si>
    <t>Victoria--Blenkinsop Lake</t>
  </si>
  <si>
    <t>S132526448</t>
  </si>
  <si>
    <t>S122413852</t>
  </si>
  <si>
    <t>Embouchure de la Menthue (Lac de Neuchâtel), Yvonand</t>
  </si>
  <si>
    <t>Adult Female – 2; Adult Male – 2</t>
  </si>
  <si>
    <t>S120583570</t>
  </si>
  <si>
    <t>Terri Bleck</t>
  </si>
  <si>
    <t>S113283552</t>
  </si>
  <si>
    <t>Saw several lone mallards and a mama with 4 ducklings.</t>
  </si>
  <si>
    <t>Adrian Vilca</t>
  </si>
  <si>
    <t>S107065610</t>
  </si>
  <si>
    <t>Čenta--ribnjak Veliki Alas</t>
  </si>
  <si>
    <t>S109962781</t>
  </si>
  <si>
    <t>Isaac DeBruine</t>
  </si>
  <si>
    <t>Huff Park</t>
  </si>
  <si>
    <t>S107561515</t>
  </si>
  <si>
    <t>Kendrick DeBoer</t>
  </si>
  <si>
    <t>Lethbridge--Henderson Lake</t>
  </si>
  <si>
    <t>S101846939</t>
  </si>
  <si>
    <t>S102188430</t>
  </si>
  <si>
    <t>Alain Denis</t>
  </si>
  <si>
    <t>S99947975</t>
  </si>
  <si>
    <t>Francisco Molinero</t>
  </si>
  <si>
    <t>Emb. Santillana--antigua crta</t>
  </si>
  <si>
    <t>S99674915</t>
  </si>
  <si>
    <t>Wertheim NWR--Lower Carman's River</t>
  </si>
  <si>
    <t>S95880913</t>
  </si>
  <si>
    <t>Itay Berger</t>
  </si>
  <si>
    <t>S95794321</t>
  </si>
  <si>
    <t>alarm calls (Golden jackal)</t>
  </si>
  <si>
    <t>Caleb Morillo</t>
  </si>
  <si>
    <t>S95678461</t>
  </si>
  <si>
    <t>Spatula discors -- Blue-winged Teal</t>
  </si>
  <si>
    <t>US-NE-149</t>
  </si>
  <si>
    <t>Rock</t>
  </si>
  <si>
    <t>Twin Lakes Rock Co WMA</t>
  </si>
  <si>
    <t>S92709458</t>
  </si>
  <si>
    <t>Pamela Hunt</t>
  </si>
  <si>
    <t>US-NH-013</t>
  </si>
  <si>
    <t>Merrimack</t>
  </si>
  <si>
    <t>Penacook Survey Route</t>
  </si>
  <si>
    <t>S87630412</t>
  </si>
  <si>
    <t>S84769350</t>
  </si>
  <si>
    <t>Meadow Brook Pond</t>
  </si>
  <si>
    <t>S82745233</t>
  </si>
  <si>
    <t>S77947790</t>
  </si>
  <si>
    <t>E W</t>
  </si>
  <si>
    <t>Piney Orchard Nature Preserve</t>
  </si>
  <si>
    <t>Iphone SE</t>
  </si>
  <si>
    <t>S79096040</t>
  </si>
  <si>
    <t>Recorded at 4:02 pm along Fox Den trail. About 8 ducks in pond, periodically heard sounds of contention such as this.</t>
  </si>
  <si>
    <t>Sobreda--Parque Urbano e Pista de Atletismo</t>
  </si>
  <si>
    <t>S77181754</t>
  </si>
  <si>
    <t>Dairy Mart Ponds</t>
  </si>
  <si>
    <t>S76569945</t>
  </si>
  <si>
    <t>Liam Hutcheson</t>
  </si>
  <si>
    <t>S76171385</t>
  </si>
  <si>
    <t>S75583007</t>
  </si>
  <si>
    <t>Rocky River Reservation--Lagoon Picnic Area</t>
  </si>
  <si>
    <t>S75183661</t>
  </si>
  <si>
    <t>Christina Hatt</t>
  </si>
  <si>
    <t>Kurpark Oberlaa</t>
  </si>
  <si>
    <t>S74557050</t>
  </si>
  <si>
    <t>Andy Liu</t>
  </si>
  <si>
    <t>Alpsee bei Schwangau</t>
  </si>
  <si>
    <t>S66015209</t>
  </si>
  <si>
    <t>Linda Ankerstjerne Olsen</t>
  </si>
  <si>
    <t>US-CT-001</t>
  </si>
  <si>
    <t>Fairfield</t>
  </si>
  <si>
    <t>Raven Pond Park</t>
  </si>
  <si>
    <t>S65633427</t>
  </si>
  <si>
    <t>Wendy Park, Whiskey Island</t>
  </si>
  <si>
    <t>S64506571</t>
  </si>
  <si>
    <t>S64501413</t>
  </si>
  <si>
    <t>Bobby Wilcox | Rockjumper Birding Tours</t>
  </si>
  <si>
    <t>S62400909</t>
  </si>
  <si>
    <t>William Stephens</t>
  </si>
  <si>
    <t>Laguna de Medina RNat</t>
  </si>
  <si>
    <t>S62232818</t>
  </si>
  <si>
    <t>Daniel Montes</t>
  </si>
  <si>
    <t>AU-TAS-GLE</t>
  </si>
  <si>
    <t>Glenorchy</t>
  </si>
  <si>
    <t>Goulds Lagoon Wildlife Sanctuary</t>
  </si>
  <si>
    <t>S61480297</t>
  </si>
  <si>
    <t>John Corden</t>
  </si>
  <si>
    <t>CA-MB-TO</t>
  </si>
  <si>
    <t>Flin Flon and North West</t>
  </si>
  <si>
    <t>Hapnot Lake Wildlife Sanctuary</t>
  </si>
  <si>
    <t>S56817729</t>
  </si>
  <si>
    <t>S51885961</t>
  </si>
  <si>
    <t>Large overwintering flock by the City of Hudson</t>
  </si>
  <si>
    <t>奥林匹克森林公园 (Olympic Forest Park)</t>
  </si>
  <si>
    <t>S51696245</t>
  </si>
  <si>
    <t>Susan Abbott</t>
  </si>
  <si>
    <t>Grandville</t>
  </si>
  <si>
    <t>S44157653</t>
  </si>
  <si>
    <t>Color morph I was unfamiliar with</t>
  </si>
  <si>
    <t>S43857469</t>
  </si>
  <si>
    <t>US-AZ-017</t>
  </si>
  <si>
    <t>Navajo</t>
  </si>
  <si>
    <t>Big Springs Environmental Study Area</t>
  </si>
  <si>
    <t>S43300516</t>
  </si>
  <si>
    <t>Immature Female</t>
  </si>
  <si>
    <t>S43186715</t>
  </si>
  <si>
    <t>J Tanner</t>
  </si>
  <si>
    <t>S41692399</t>
  </si>
  <si>
    <t>Jay Watson</t>
  </si>
  <si>
    <t>US-WI-029</t>
  </si>
  <si>
    <t>Door</t>
  </si>
  <si>
    <t>Peninsula SP</t>
  </si>
  <si>
    <t>S41200732</t>
  </si>
  <si>
    <t>Richard Kaskan</t>
  </si>
  <si>
    <t>American Canyon Wetlands</t>
  </si>
  <si>
    <t>S41050839</t>
  </si>
  <si>
    <t>Matthew Cozart</t>
  </si>
  <si>
    <t>S40779934</t>
  </si>
  <si>
    <t>Stephen Fettig</t>
  </si>
  <si>
    <t>CA Sacramento, American River, Hoffman Park, along river</t>
  </si>
  <si>
    <t>S39241490</t>
  </si>
  <si>
    <t>MALL</t>
  </si>
  <si>
    <t>Bruce Cole</t>
  </si>
  <si>
    <t>Essex Woods</t>
  </si>
  <si>
    <t>S37640233</t>
  </si>
  <si>
    <t>Thanks for the photo, Hayley.</t>
  </si>
  <si>
    <t>Justin Goldberg</t>
  </si>
  <si>
    <t>S34298982</t>
  </si>
  <si>
    <t>Jamin Taylor</t>
  </si>
  <si>
    <t>S34077849</t>
  </si>
  <si>
    <t>S60824281</t>
  </si>
  <si>
    <t>S60755522</t>
  </si>
  <si>
    <t>S140137545</t>
  </si>
  <si>
    <t>IBC1501941</t>
  </si>
  <si>
    <t>S64974482</t>
  </si>
  <si>
    <t>Miss Mallard. One female bird in a lake. Elevation: 164 m. Date added to IBC: June 25, 2018.</t>
  </si>
  <si>
    <t>Jay Conaway</t>
  </si>
  <si>
    <t>S65923706</t>
  </si>
  <si>
    <t>Carolyn Longworth</t>
  </si>
  <si>
    <t>Egypt Lane Ponds, Fairhaven</t>
  </si>
  <si>
    <t>S39994398</t>
  </si>
  <si>
    <t>Habitat; Multiple species</t>
  </si>
  <si>
    <t>Juan Parra Caceres</t>
  </si>
  <si>
    <t>ES-CL-AV</t>
  </si>
  <si>
    <t>Ávila</t>
  </si>
  <si>
    <t>San Juan de la Encinilla--Laguna Redonda</t>
  </si>
  <si>
    <t>S79276395</t>
  </si>
  <si>
    <t>Sean HH</t>
  </si>
  <si>
    <t>S123964929</t>
  </si>
  <si>
    <t>John Patterson</t>
  </si>
  <si>
    <t>CA-SK-FN</t>
  </si>
  <si>
    <t>Prince Albert</t>
  </si>
  <si>
    <t>Procyshyn Road - St. Denis</t>
  </si>
  <si>
    <t>Call; Flight Song</t>
  </si>
  <si>
    <t>Sound Devices 702T</t>
  </si>
  <si>
    <t>Telinga stereo</t>
  </si>
  <si>
    <t>22" parabola</t>
  </si>
  <si>
    <t>S56415552</t>
  </si>
  <si>
    <t>A pair of Mallards took flight from a medium-sized slough</t>
  </si>
  <si>
    <t>Kimberlie Dewey</t>
  </si>
  <si>
    <t>Shelley Lake</t>
  </si>
  <si>
    <t>S43695598</t>
  </si>
  <si>
    <t>Arnau Bonan</t>
  </si>
  <si>
    <t>Aigües de Terrassa</t>
  </si>
  <si>
    <t>IBC1052871</t>
  </si>
  <si>
    <t>S65128462</t>
  </si>
  <si>
    <t>Nest with 10 eggs. Elevation: 70 m. Date added to IBC: June 21, 2016.</t>
  </si>
  <si>
    <t>S290317988</t>
  </si>
  <si>
    <t>one of three mallards with brown mutation wintering at the site</t>
  </si>
  <si>
    <t>considerable influx following two days of below zero temperatures</t>
  </si>
  <si>
    <t>Roderick Hornby</t>
  </si>
  <si>
    <t>S287533047</t>
  </si>
  <si>
    <t>Timothy Lloyd</t>
  </si>
  <si>
    <t>United Arab Emirates</t>
  </si>
  <si>
    <t>AE-AZ</t>
  </si>
  <si>
    <t>Abu Dhabi</t>
  </si>
  <si>
    <t>Eastern Lagoon (Eastern Mangroves NP)</t>
  </si>
  <si>
    <t>S40969929</t>
  </si>
  <si>
    <t>Diane Eubanks</t>
  </si>
  <si>
    <t>S41017683</t>
  </si>
  <si>
    <t>S69503780</t>
  </si>
  <si>
    <t>Richard Ackley</t>
  </si>
  <si>
    <t>Five Brooks Pond</t>
  </si>
  <si>
    <t>Sound Devices MixPre3</t>
  </si>
  <si>
    <t>Sennheiser ME62</t>
  </si>
  <si>
    <t>Telinga Pro Universal ME Series Parabola</t>
  </si>
  <si>
    <t>S65440830</t>
  </si>
  <si>
    <t>Male and female in center of pond in a raft of floating vegetation.</t>
  </si>
  <si>
    <t>S63058257</t>
  </si>
  <si>
    <t>Leucique</t>
  </si>
  <si>
    <t>Randy Hesford</t>
  </si>
  <si>
    <t>US-TX-451</t>
  </si>
  <si>
    <t>Tom Green</t>
  </si>
  <si>
    <t>San Angelo--Spring Creek Park</t>
  </si>
  <si>
    <t>S40967512</t>
  </si>
  <si>
    <t>Kathryn Clouston</t>
  </si>
  <si>
    <t>CA-BC-CX</t>
  </si>
  <si>
    <t>Comox-Strathcona</t>
  </si>
  <si>
    <t>Courtenay--Puntledge Park</t>
  </si>
  <si>
    <t>S40075451</t>
  </si>
  <si>
    <t>Holly Merker</t>
  </si>
  <si>
    <t>S34868178</t>
  </si>
  <si>
    <t>audio of nearby hen; male vocals (including a quick few whistles) also heard in this clip.</t>
  </si>
  <si>
    <t>Nate Brown</t>
  </si>
  <si>
    <t>St. George GC</t>
  </si>
  <si>
    <t>S26991983</t>
  </si>
  <si>
    <t>Zsolt Semperger</t>
  </si>
  <si>
    <t>DE-BY-LA2</t>
  </si>
  <si>
    <t>Landshut</t>
  </si>
  <si>
    <t>Echinger Stausee</t>
  </si>
  <si>
    <t>S271296923</t>
  </si>
  <si>
    <t>Cistothorus palustris -- Marsh Wren</t>
  </si>
  <si>
    <t>Delta—Westham Island</t>
  </si>
  <si>
    <t>Samsung A21</t>
  </si>
  <si>
    <t>S236039068</t>
  </si>
  <si>
    <t>Alex Lin-Moore</t>
  </si>
  <si>
    <t>AT-3</t>
  </si>
  <si>
    <t>Niederösterreich</t>
  </si>
  <si>
    <t>1 Am Campus, Klosterneuburg, Niederösterreich, AT (48.31, 16.26), IST Austria</t>
  </si>
  <si>
    <t>S264435238</t>
  </si>
  <si>
    <t>Eric Walters</t>
  </si>
  <si>
    <t>Adult – 15</t>
  </si>
  <si>
    <t>Android Samsung S12</t>
  </si>
  <si>
    <t>GoorDik Wireless J3</t>
  </si>
  <si>
    <t>S214306064</t>
  </si>
  <si>
    <t>Benny Gadsden</t>
  </si>
  <si>
    <t>S166869856</t>
  </si>
  <si>
    <t>S160064732</t>
  </si>
  <si>
    <t>Geoff Hill</t>
  </si>
  <si>
    <t>US-AL-101</t>
  </si>
  <si>
    <t>The Waters--Lake Cameron</t>
  </si>
  <si>
    <t>S130307472</t>
  </si>
  <si>
    <t>Pueblo Chemical Depot (access restricted)</t>
  </si>
  <si>
    <t>S116075138</t>
  </si>
  <si>
    <t>S105806335</t>
  </si>
  <si>
    <t>S101831096</t>
  </si>
  <si>
    <t>Shaker Lakes--Horseshoe Lake</t>
  </si>
  <si>
    <t>S66695994</t>
  </si>
  <si>
    <t>S42661619</t>
  </si>
  <si>
    <t>over 1/2 dozen present nearby, female calling</t>
  </si>
  <si>
    <t>Rétine de  Lynx</t>
  </si>
  <si>
    <t>Embouchure de la rivière Etchemin</t>
  </si>
  <si>
    <t>S46455367</t>
  </si>
  <si>
    <t>Georgia Gerrior</t>
  </si>
  <si>
    <t>US-WA-011</t>
  </si>
  <si>
    <t>Steigerwald Lake NWR</t>
  </si>
  <si>
    <t>S38969042</t>
  </si>
  <si>
    <t>Ricardo Bispo</t>
  </si>
  <si>
    <t>PT-20-AH</t>
  </si>
  <si>
    <t>Região Autónoma dos Açores</t>
  </si>
  <si>
    <t>Angra do Heroísmo</t>
  </si>
  <si>
    <t>Reservatório do Cabrito</t>
  </si>
  <si>
    <t>S39963565</t>
  </si>
  <si>
    <t>IBC1152068</t>
  </si>
  <si>
    <t>S64820835</t>
  </si>
  <si>
    <t>A pair feeding in muddy water. Elevation: 11 m. Date added to IBC: June 22, 2016.</t>
  </si>
  <si>
    <t>Stephen Harris</t>
  </si>
  <si>
    <t>Ingrebourne Valley LNR and Hornchurch Country Park</t>
  </si>
  <si>
    <t>S33825424</t>
  </si>
  <si>
    <t>Two Mallards testing the ice in Hornchurch Country Park.</t>
  </si>
  <si>
    <t>Calvin S</t>
  </si>
  <si>
    <t>S134483862</t>
  </si>
  <si>
    <t>Dominic Salas</t>
  </si>
  <si>
    <t>S84417528</t>
  </si>
  <si>
    <t>Palm Warbler</t>
  </si>
  <si>
    <t>Lake Winnipesaukee--Paugus Bay, Laconia</t>
  </si>
  <si>
    <t>S95865758</t>
  </si>
  <si>
    <t>Ted Floyd</t>
  </si>
  <si>
    <t>Waneka Lake/Greenlee Preserve</t>
  </si>
  <si>
    <t>S15292239</t>
  </si>
  <si>
    <t>A quacker goes off in the marsh.</t>
  </si>
  <si>
    <t>Maxime Aubert</t>
  </si>
  <si>
    <t>Parc Jean-Drapeau</t>
  </si>
  <si>
    <t>S40298913</t>
  </si>
  <si>
    <t>Patrick Maurice</t>
  </si>
  <si>
    <t>S33210918</t>
  </si>
  <si>
    <t>Probably a low estimate</t>
  </si>
  <si>
    <t>US-AK-185</t>
  </si>
  <si>
    <t>North Slope Borough</t>
  </si>
  <si>
    <t>Dalton Highway: 13km S Deadhorse</t>
  </si>
  <si>
    <t>ZAXCOM DEVA II</t>
  </si>
  <si>
    <t>NOTES: Recorded in 4-channel surround with DevaII and Sennheiser microhpones: MS pair in channels 1 and 2 (MKH20, MKH30) and MKH40 cardioid microphones in rear channels 3 and 4.  This is archived as a decoded MS stereo recording using only channels 1 and 2.  Recorded in wet tundra about 1km west of the Dalton Highway, about 13km south of Deadhorse on the North Slope of Alaska. Other Behaviors: Depart, Arrive. Habitat: Tundra, Arctic Tundra, Pond.</t>
  </si>
  <si>
    <t>S107862664</t>
  </si>
  <si>
    <t>Dani Zamora</t>
  </si>
  <si>
    <t>Campus de l'UIB</t>
  </si>
  <si>
    <t>S100326800</t>
  </si>
  <si>
    <t>iPhone 7 with Voice Record pro</t>
  </si>
  <si>
    <t>internal</t>
  </si>
  <si>
    <t>S53915194</t>
  </si>
  <si>
    <t>Standing in tree about 10 feet above ground.</t>
  </si>
  <si>
    <t>JP-14-13</t>
  </si>
  <si>
    <t>Kanagawa</t>
  </si>
  <si>
    <t>Atsugi</t>
  </si>
  <si>
    <t>厚木市--神奈川県自然環境保全センターの池 (Atsugi--Kanagawa Prefecture Nature Conservation Center pond)</t>
  </si>
  <si>
    <t>Olyjmpus LS11</t>
  </si>
  <si>
    <t>S51576733</t>
  </si>
  <si>
    <t>Claude Rioux</t>
  </si>
  <si>
    <t>CA-BC-NO</t>
  </si>
  <si>
    <t>North Okanagan</t>
  </si>
  <si>
    <t>O'Keefe Ranch, Spallumcheen, BC</t>
  </si>
  <si>
    <t>S43123700</t>
  </si>
  <si>
    <t>Female Mallard stretching her wings</t>
  </si>
  <si>
    <t>Mallards soaking in the sun's warmth in a sheltered spot</t>
  </si>
  <si>
    <t>David Barton</t>
  </si>
  <si>
    <t>Malibu Creek SP</t>
  </si>
  <si>
    <t>S42133893</t>
  </si>
  <si>
    <t>Joshua Rudolph</t>
  </si>
  <si>
    <t>Discovery Park</t>
  </si>
  <si>
    <t>S34959484</t>
  </si>
  <si>
    <t>Lauren Crocker</t>
  </si>
  <si>
    <t>Mount Pleasant Farm--SkyWatch</t>
  </si>
  <si>
    <t>S222088254</t>
  </si>
  <si>
    <t>Heron's Head Park</t>
  </si>
  <si>
    <t>S64007904</t>
  </si>
  <si>
    <t>Cypress Ridge Golf Course Pavillion</t>
  </si>
  <si>
    <t>S84515231</t>
  </si>
  <si>
    <t>A few were in someone grassy/mulchy yard and on their house.</t>
  </si>
  <si>
    <t>Mary McKitrick</t>
  </si>
  <si>
    <t>S151360687</t>
  </si>
  <si>
    <t>Estimate by Matt - ht</t>
  </si>
  <si>
    <t>Paxton Fussman</t>
  </si>
  <si>
    <t>US-MI-121</t>
  </si>
  <si>
    <t>Muskegon</t>
  </si>
  <si>
    <t>Muskegon Wastewater System</t>
  </si>
  <si>
    <t>S122881646</t>
  </si>
  <si>
    <t>Sam King</t>
  </si>
  <si>
    <t>Lyminge (Village)</t>
  </si>
  <si>
    <t>S65622987</t>
  </si>
  <si>
    <t>MiMi Hoffmaster</t>
  </si>
  <si>
    <t>S42633691</t>
  </si>
  <si>
    <t>Brooke Miller</t>
  </si>
  <si>
    <t>Sunnyvale WPCP--Moffett Channel</t>
  </si>
  <si>
    <t>S76336945</t>
  </si>
  <si>
    <t>Iowa State University--Arboretum</t>
  </si>
  <si>
    <t>S231737474</t>
  </si>
  <si>
    <t>S91937375</t>
  </si>
  <si>
    <t>Adult Female – 30; Adult Male – 30</t>
  </si>
  <si>
    <t>Call; Mechanical Sound; Song</t>
  </si>
  <si>
    <t>S64045021</t>
  </si>
  <si>
    <t>Calls and displays from a group of 60 males and females.</t>
  </si>
  <si>
    <t>Susan Inglis</t>
  </si>
  <si>
    <t>St Mary's--Newford Duck Pond</t>
  </si>
  <si>
    <t>Zoom F3 Field Recorder</t>
  </si>
  <si>
    <t>Rode NGT2 Shotgun Mike</t>
  </si>
  <si>
    <t>S230135074</t>
  </si>
  <si>
    <t>US-IN-011</t>
  </si>
  <si>
    <t>Boone</t>
  </si>
  <si>
    <t>Big 4 Trail--Whitestown Trailhead</t>
  </si>
  <si>
    <t>S221074737</t>
  </si>
  <si>
    <t>Port Williams</t>
  </si>
  <si>
    <t>S220799718</t>
  </si>
  <si>
    <t>Intersex female.</t>
  </si>
  <si>
    <t>Walker park and Dam</t>
  </si>
  <si>
    <t>Unknown – 22</t>
  </si>
  <si>
    <t>S208176276</t>
  </si>
  <si>
    <t>Julia Plummer</t>
  </si>
  <si>
    <t>Little Spokane River NA--Indian Painted Rocks</t>
  </si>
  <si>
    <t>Mixpre3-ii</t>
  </si>
  <si>
    <t>rode ngt2</t>
  </si>
  <si>
    <t>S207057072</t>
  </si>
  <si>
    <t>LV-081</t>
  </si>
  <si>
    <t>Rucava</t>
  </si>
  <si>
    <t>Papes Ornitologiska stacija</t>
  </si>
  <si>
    <t>S200875450</t>
  </si>
  <si>
    <t>Kellen Apuna</t>
  </si>
  <si>
    <t>Arcata Marsh and Wildlife Sanctuary--McDaniel Slough restoration area</t>
  </si>
  <si>
    <t>S195268181</t>
  </si>
  <si>
    <t>Duncan Bishop 🦤</t>
  </si>
  <si>
    <t>Georgetown Waterfront Park</t>
  </si>
  <si>
    <t>S167159466</t>
  </si>
  <si>
    <t>Beljarica--Jagodina-Petica i Balaton-Beljarica (PIO Forland leve obale Dunava kod Beograda)</t>
  </si>
  <si>
    <t>S131733437</t>
  </si>
  <si>
    <t>Passeriformes sp. -- passerine sp.</t>
  </si>
  <si>
    <t>Lisa Cancade Hackett</t>
  </si>
  <si>
    <t>CA-ON-NP</t>
  </si>
  <si>
    <t>Nipissing</t>
  </si>
  <si>
    <t>Mooz Miikan, West Nipissing CA-ON (46.4156,-79.7200)</t>
  </si>
  <si>
    <t>AudioMoth 1.8.1</t>
  </si>
  <si>
    <t>waterproof case</t>
  </si>
  <si>
    <t>S118292816</t>
  </si>
  <si>
    <t>Ken Euers Nature Area</t>
  </si>
  <si>
    <t>S117343577</t>
  </si>
  <si>
    <t>Turdus migratorius -- American Robin; Setophaga coronata -- Yellow-rumped Warbler</t>
  </si>
  <si>
    <t>CA-QC-LL</t>
  </si>
  <si>
    <t>Les Laurentides</t>
  </si>
  <si>
    <t>Amherst--Chalet Lac Rognon</t>
  </si>
  <si>
    <t>Zoom 4HN</t>
  </si>
  <si>
    <t>Audio-technica ATR-6550x</t>
  </si>
  <si>
    <t>S113188042</t>
  </si>
  <si>
    <t>Lisa Schibley</t>
  </si>
  <si>
    <t>Kapell-Pinnacle Preserve</t>
  </si>
  <si>
    <t>S112766022</t>
  </si>
  <si>
    <t>ES-AS</t>
  </si>
  <si>
    <t>Asturias, Principado de</t>
  </si>
  <si>
    <t>Xixón--Aliseda Pantanosa/Gijón--Aliseda Pantanosa</t>
  </si>
  <si>
    <t>S99916497</t>
  </si>
  <si>
    <t>ASM Arif Ul Anam</t>
  </si>
  <si>
    <t>Bangladesh</t>
  </si>
  <si>
    <t>BD-5</t>
  </si>
  <si>
    <t>Rajshahi bibhag</t>
  </si>
  <si>
    <t>Char Majhardiar</t>
  </si>
  <si>
    <t>S99738952</t>
  </si>
  <si>
    <t>Marc Hemmes</t>
  </si>
  <si>
    <t>S99365700</t>
  </si>
  <si>
    <t>Larry Waddell</t>
  </si>
  <si>
    <t>S97902765</t>
  </si>
  <si>
    <t>Julien Cadieux Genesse</t>
  </si>
  <si>
    <t>CA-QC-SH</t>
  </si>
  <si>
    <t>Sherbrooke</t>
  </si>
  <si>
    <t>Parc du Marais (cté Sherbrooke)</t>
  </si>
  <si>
    <t>S96643292</t>
  </si>
  <si>
    <t>Jorge Leitão</t>
  </si>
  <si>
    <t>Eindhoven--Genneper Parken</t>
  </si>
  <si>
    <t>S95028430</t>
  </si>
  <si>
    <t>S94895337</t>
  </si>
  <si>
    <t>US-CA-029</t>
  </si>
  <si>
    <t>Kern</t>
  </si>
  <si>
    <t>The Park at River Walk</t>
  </si>
  <si>
    <t>S91111030</t>
  </si>
  <si>
    <t>S86191722</t>
  </si>
  <si>
    <t>Port Williams Sewage Lagoons</t>
  </si>
  <si>
    <t>S85395751</t>
  </si>
  <si>
    <t>Mareca americana -- American Wigeon; Aix sponsa -- Wood Duck</t>
  </si>
  <si>
    <t>iPhone 8</t>
  </si>
  <si>
    <t>S84440425</t>
  </si>
  <si>
    <t>Pacific Chorus Frogs blaring in the back (in case that wasn't painfully obvious).</t>
  </si>
  <si>
    <t>US-TX-347</t>
  </si>
  <si>
    <t>Nacogdoches</t>
  </si>
  <si>
    <t>Arthur Temple College of Forestry</t>
  </si>
  <si>
    <t>S84278558</t>
  </si>
  <si>
    <t>Tucker Dangremond</t>
  </si>
  <si>
    <t>Mormon Handcart Park</t>
  </si>
  <si>
    <t>S83271920</t>
  </si>
  <si>
    <t>Patty &amp; Kevin 👀👂🏻🦆 McKelvey</t>
  </si>
  <si>
    <t>Deer Crossing Patch</t>
  </si>
  <si>
    <t>S82360317</t>
  </si>
  <si>
    <t>Really wanted to record singing NOCA but this MALL gang bombed the audio instead</t>
  </si>
  <si>
    <t>Celina Burback</t>
  </si>
  <si>
    <t>S79966351</t>
  </si>
  <si>
    <t>S76386703</t>
  </si>
  <si>
    <t>Kris Perlberg</t>
  </si>
  <si>
    <t>Weedy Fields, North of Walmart</t>
  </si>
  <si>
    <t>S74215786</t>
  </si>
  <si>
    <t>S66399548</t>
  </si>
  <si>
    <t>Kaiser Crossroad (44.0718, -76.9003)</t>
  </si>
  <si>
    <t>IBC1053524</t>
  </si>
  <si>
    <t>S65117351</t>
  </si>
  <si>
    <t>Two males and a female in flight. Elevation: 84 m. Date added to IBC: June 21, 2016.</t>
  </si>
  <si>
    <t>Justin Watts</t>
  </si>
  <si>
    <t>UCSB--campus</t>
  </si>
  <si>
    <t>IBC968768</t>
  </si>
  <si>
    <t>S65095389</t>
  </si>
  <si>
    <t>Male with fresh catch. Elevation: 12 m. Date added to IBC: June 21, 2016.</t>
  </si>
  <si>
    <t>Marcos Wei</t>
  </si>
  <si>
    <t>Beijing (39.935, 116.408)</t>
  </si>
  <si>
    <t>IBC1027566</t>
  </si>
  <si>
    <t>S65084339</t>
  </si>
  <si>
    <t>a quiet bird. Elevation: 52 m. Date added to IBC: June 21, 2016.</t>
  </si>
  <si>
    <t>Luis R Figueroa</t>
  </si>
  <si>
    <t>IBC1433086</t>
  </si>
  <si>
    <t>S65081755</t>
  </si>
  <si>
    <t>Achieving balance. Elevation: 1488 m. Date added to IBC: November 6, 2017.</t>
  </si>
  <si>
    <t>IBC1433084</t>
  </si>
  <si>
    <t>S65081693</t>
  </si>
  <si>
    <t>cleaning plumage. Elevation: 1488 m. Date added to IBC: November 6, 2017.</t>
  </si>
  <si>
    <t>IBC1432908</t>
  </si>
  <si>
    <t>S65081692</t>
  </si>
  <si>
    <t>Male . Elevation: 1488 m. Date added to IBC: November 5, 2017.</t>
  </si>
  <si>
    <t>IBC1432903</t>
  </si>
  <si>
    <t>S65081691</t>
  </si>
  <si>
    <t>Female . Elevation: 1488 m. Date added to IBC: November 5, 2017.</t>
  </si>
  <si>
    <t>Richmond (49.1292, -123.1355)</t>
  </si>
  <si>
    <t>IBC1432629</t>
  </si>
  <si>
    <t>S65081685</t>
  </si>
  <si>
    <t>Male: eclipse plumage. Elevation: 4 m. Date added to IBC: November 4, 2017.</t>
  </si>
  <si>
    <t>oscar delareina</t>
  </si>
  <si>
    <t>Jardines de Aranjuez</t>
  </si>
  <si>
    <t>IBC1059643</t>
  </si>
  <si>
    <t>S65012862</t>
  </si>
  <si>
    <t>Wiping plumaje. Elevation: 498 m. Date added to IBC: June 21, 2016.</t>
  </si>
  <si>
    <t>IBC998068</t>
  </si>
  <si>
    <t>Group of males - end of the game. Elevation: 396 m. Date added to IBC: June 21, 2016.</t>
  </si>
  <si>
    <t>IBC1041558</t>
  </si>
  <si>
    <t>S64951867</t>
  </si>
  <si>
    <t>Mallard (Anas platyrhynchos), male. Elevation: 374 m. Date added to IBC: June 21, 2016.</t>
  </si>
  <si>
    <t>IBC1087386</t>
  </si>
  <si>
    <t>IBC995771</t>
  </si>
  <si>
    <t>S64974338</t>
  </si>
  <si>
    <t>Female quacking. Lake in a park. Elevation: 162 m. Date added to IBC: June 21, 2016.</t>
  </si>
  <si>
    <t>IBC995602</t>
  </si>
  <si>
    <t>Male swimming. In the lake in the park. Elevation: 162 m. Date added to IBC: June 21, 2016.</t>
  </si>
  <si>
    <t>Park Maksimir--Zagreb</t>
  </si>
  <si>
    <t>IBC974729</t>
  </si>
  <si>
    <t>S65014046</t>
  </si>
  <si>
    <t>Female on a tree. Resting on a tree. Elevation: 136 m. Date added to IBC: June 21, 2016.</t>
  </si>
  <si>
    <t>IBC974728</t>
  </si>
  <si>
    <t>Male on a tree. Beautiful male Mallard posing on a tree. Elevation: 136 m. Date added to IBC: June 21, 2016.</t>
  </si>
  <si>
    <t>marco branchi</t>
  </si>
  <si>
    <t>Posta Fibreno Lake (41.7013, 13.6856)</t>
  </si>
  <si>
    <t>IBC1574871</t>
  </si>
  <si>
    <t>S64972568</t>
  </si>
  <si>
    <t>mallard. Elevation: 292 m. Date added to IBC: March 30, 2019.</t>
  </si>
  <si>
    <t>IBC1129745</t>
  </si>
  <si>
    <t>S64822171</t>
  </si>
  <si>
    <t>Calls by several birds. Elevation: 0 m. Date added to IBC: June 22, 2016.</t>
  </si>
  <si>
    <t>Jesús Laborda</t>
  </si>
  <si>
    <t>ES-AR-HS</t>
  </si>
  <si>
    <t>Huesca</t>
  </si>
  <si>
    <t>Candasnos (41.4938, 0.0447)</t>
  </si>
  <si>
    <t>IBC1189934</t>
  </si>
  <si>
    <t>S65194031</t>
  </si>
  <si>
    <t>A female and five males flying. Recorded at 240 fps. Elevation: 281 m. Date added to IBC: June 23, 2016.</t>
  </si>
  <si>
    <t>IBC1387687</t>
  </si>
  <si>
    <t>S64821801</t>
  </si>
  <si>
    <t>A female and two males feeding on the water. Elevation: 2 m. Date added to IBC: June 29, 2017.</t>
  </si>
  <si>
    <t>IBC1272004</t>
  </si>
  <si>
    <t>A female preening under the rain. Elevation: 77 m. Date added to IBC: September 9, 2016.</t>
  </si>
  <si>
    <t>Leningrad Zoo</t>
  </si>
  <si>
    <t>IBC1377680</t>
  </si>
  <si>
    <t>S64821545</t>
  </si>
  <si>
    <t>A female swimming with several chicks. Elevation: 10 m. Date added to IBC: May 24, 2017.</t>
  </si>
  <si>
    <t>RO-TL</t>
  </si>
  <si>
    <t>Tulcea</t>
  </si>
  <si>
    <t>Ultima Frontiera</t>
  </si>
  <si>
    <t>IBC1425596</t>
  </si>
  <si>
    <t>S64822051</t>
  </si>
  <si>
    <t>A female and several ducklings preening on a shore. Elevation: 0 m. Date added to IBC: October 25, 2017.</t>
  </si>
  <si>
    <t>Camargue--Parc ornithologique du Pont de Gau</t>
  </si>
  <si>
    <t>IBC1425429</t>
  </si>
  <si>
    <t>S64821806</t>
  </si>
  <si>
    <t>A female having a bath and taking care of the plumage (slow motion). Elevation: 1 m. Date added to IBC: October 25, 2017.</t>
  </si>
  <si>
    <t>全国农业展览馆 (National Agricultural Exhibition Center)</t>
  </si>
  <si>
    <t>IBC1575043</t>
  </si>
  <si>
    <t>S64823531</t>
  </si>
  <si>
    <t>Males and females resting on the water. Elevation: 44 m. Date added to IBC: March 31, 2019.</t>
  </si>
  <si>
    <t>Dublin Zoo</t>
  </si>
  <si>
    <t>IBC1203874</t>
  </si>
  <si>
    <t>S64822067</t>
  </si>
  <si>
    <t>A male, in eclipse plumage, preening on the water. Wild bird. Elevation: 32 m. Date added to IBC: June 23, 2016.</t>
  </si>
  <si>
    <t>Izmailovsky Park</t>
  </si>
  <si>
    <t>IBC1182871</t>
  </si>
  <si>
    <t>S64820569</t>
  </si>
  <si>
    <t>A female with six chicks swimming. Elevation: 159 m. Date added to IBC: June 22, 2016.</t>
  </si>
  <si>
    <t>Humber Bay Park East, Toronto CA-ON (43.6219,-79.4764)</t>
  </si>
  <si>
    <t>S62375919</t>
  </si>
  <si>
    <t>S61141695</t>
  </si>
  <si>
    <t>S60446457</t>
  </si>
  <si>
    <t>Copulation</t>
  </si>
  <si>
    <t>One leucistic or diluted female that is pale brown overall - build seems fairly typical for a wild mallard. Another female with a large stocky build, more like domestic mallard._x000D_ _x000D_ Courtship behaviour and copulation observed.</t>
  </si>
  <si>
    <t>Sawyer Park</t>
  </si>
  <si>
    <t>S52475062</t>
  </si>
  <si>
    <t>S49057512</t>
  </si>
  <si>
    <t>S47018374</t>
  </si>
  <si>
    <t>Pre-alternate molt (sensu Howell) is well underway in male Mallards in this region.</t>
  </si>
  <si>
    <t>Franklin Clemens</t>
  </si>
  <si>
    <t>Cuddy Family Midtown Park</t>
  </si>
  <si>
    <t>S42607953</t>
  </si>
  <si>
    <t>Лошицкий парк (Lošycki Park)</t>
  </si>
  <si>
    <t>S40791098</t>
  </si>
  <si>
    <t>One leucistic female with the others</t>
  </si>
  <si>
    <t>ryan  doherty</t>
  </si>
  <si>
    <t>S39500136</t>
  </si>
  <si>
    <t>Mallard || Monhegan, ME</t>
  </si>
  <si>
    <t>Don McCracken</t>
  </si>
  <si>
    <t>Parc Centenaire William Cosgrove</t>
  </si>
  <si>
    <t>S40449045</t>
  </si>
  <si>
    <t>Thomas Burns</t>
  </si>
  <si>
    <t>S39231794</t>
  </si>
  <si>
    <t>ID Corrected by B Fall. to Male Mallard moulting</t>
  </si>
  <si>
    <t>Janice Backstrom</t>
  </si>
  <si>
    <t>US-WY-021</t>
  </si>
  <si>
    <t>Laramie</t>
  </si>
  <si>
    <t>Lions Park (Cheyenne)</t>
  </si>
  <si>
    <t>S33771098</t>
  </si>
  <si>
    <t>Chris Maines</t>
  </si>
  <si>
    <t>S37790674</t>
  </si>
  <si>
    <t>Victoria  Sindlinger</t>
  </si>
  <si>
    <t>Franklin Delano Roosevelt (FDR) Park</t>
  </si>
  <si>
    <t>S36869970</t>
  </si>
  <si>
    <t>Elizabeth Anderegg</t>
  </si>
  <si>
    <t>Omar Shrine Retention Pond</t>
  </si>
  <si>
    <t>S35498598</t>
  </si>
  <si>
    <t>Galatee Films</t>
  </si>
  <si>
    <t>ES</t>
  </si>
  <si>
    <t>Galatee Films collection. Habitat: Active Agricultural.</t>
  </si>
  <si>
    <t>Other Behaviors: Swim. Habitat: Wetland.</t>
  </si>
  <si>
    <t>S240437294</t>
  </si>
  <si>
    <t>S161717177</t>
  </si>
  <si>
    <t>Multiple paired off, two pairs engaged in head bobbing followed by mating. One pair did so several times in a row. Head bobbing seemed often instigated by female following male and bobbing her head, wherein he'd turn to join and then mate with her when she was ready. No aggressive mating that I saw but a couple of squabbles over space, nothing major._x000D_ _x000D_ I looked for the intersex duck I spotted last time, but didn't see them, so perhaps they were a one time visitor.</t>
  </si>
  <si>
    <t>Madrid--Parque El Retiro</t>
  </si>
  <si>
    <t>S129555744</t>
  </si>
  <si>
    <t>S128124053</t>
  </si>
  <si>
    <t>Tamara Catalán Bermudez</t>
  </si>
  <si>
    <t>Chile</t>
  </si>
  <si>
    <t>CL-LL-OVA</t>
  </si>
  <si>
    <t>Los Lagos</t>
  </si>
  <si>
    <t>Puerto Varas</t>
  </si>
  <si>
    <t>Puerto Varas--Muelle</t>
  </si>
  <si>
    <t>S119869277</t>
  </si>
  <si>
    <t>Población asilvestrada se observa  durante el recorrido por la costanera del lago.</t>
  </si>
  <si>
    <t>S105218339</t>
  </si>
  <si>
    <t>Kathryn Barrow</t>
  </si>
  <si>
    <t>US-TN-009</t>
  </si>
  <si>
    <t>Blount</t>
  </si>
  <si>
    <t>Great Smoky Mountains NP--Cades Cove--Gum Swamp</t>
  </si>
  <si>
    <t>S104558045</t>
  </si>
  <si>
    <t>Sawyer Dawson</t>
  </si>
  <si>
    <t>London--Killarney Road Ponds</t>
  </si>
  <si>
    <t>S101667734</t>
  </si>
  <si>
    <t>Original copy of recording; no editing.</t>
  </si>
  <si>
    <t>Gerry Mielke</t>
  </si>
  <si>
    <t>S99390221</t>
  </si>
  <si>
    <t>Christian Scheibe</t>
  </si>
  <si>
    <t>Anson B. Nixon Park</t>
  </si>
  <si>
    <t>S79652336</t>
  </si>
  <si>
    <t>Jaden Shah</t>
  </si>
  <si>
    <t>S81491512</t>
  </si>
  <si>
    <t>Travis Philo</t>
  </si>
  <si>
    <t>Kiwanis Riverway Park</t>
  </si>
  <si>
    <t>S76722960</t>
  </si>
  <si>
    <t>Lucas Eckert</t>
  </si>
  <si>
    <t>Kingston--Wartman-Patterson Park</t>
  </si>
  <si>
    <t>S76885199</t>
  </si>
  <si>
    <t>Hokersar Wetland</t>
  </si>
  <si>
    <t>S171335831</t>
  </si>
  <si>
    <t>Kingston--Elevator Bay</t>
  </si>
  <si>
    <t>S160893424</t>
  </si>
  <si>
    <t>S104064760</t>
  </si>
  <si>
    <t>Looked up his band, and he was banded in Woburn in 2019.</t>
  </si>
  <si>
    <t>S76930597</t>
  </si>
  <si>
    <t>Hile School Rd. wetland, Dryden</t>
  </si>
  <si>
    <t>S65998565</t>
  </si>
  <si>
    <t>Jean Iron</t>
  </si>
  <si>
    <t>Sisimiut</t>
  </si>
  <si>
    <t>S59126080</t>
  </si>
  <si>
    <t>Greenland subspecies. Mallards in the video are eating berries.</t>
  </si>
  <si>
    <t>Robin Maercklein</t>
  </si>
  <si>
    <t>Twin Lakes, Warren Twp</t>
  </si>
  <si>
    <t>S58683390</t>
  </si>
  <si>
    <t>S57964674</t>
  </si>
  <si>
    <t>S83470684</t>
  </si>
  <si>
    <t>Chris Davis</t>
  </si>
  <si>
    <t>Fort Worth Botanic Gardens (PPW-W 072)</t>
  </si>
  <si>
    <t>S40303464</t>
  </si>
  <si>
    <t>Joan Baker</t>
  </si>
  <si>
    <t>Furman University--Furman Lake (Do NOT report Captive Black and Mute Swans)</t>
  </si>
  <si>
    <t>S40100389</t>
  </si>
  <si>
    <t>Marcos Eugênio (Birding Guide)</t>
  </si>
  <si>
    <t>Cosumnes River Preserve--Lost Slough Wetlands</t>
  </si>
  <si>
    <t>S307321056</t>
  </si>
  <si>
    <t>S158340249</t>
  </si>
  <si>
    <t>Sean McCann</t>
  </si>
  <si>
    <t>S303055220</t>
  </si>
  <si>
    <t>Stan Arnold</t>
  </si>
  <si>
    <t>173-3 Paengseong-eup, Pyeongtaek, Gyeonggi-do, KR (36.977, 127.036)</t>
  </si>
  <si>
    <t>S282793024</t>
  </si>
  <si>
    <t>Corvus macrorhynchos -- Large-billed Crow</t>
  </si>
  <si>
    <t>RNN du Bout du Lac d'Annecy (Lac d'Annecy), Doussard (PNR du Massif des Bauges)</t>
  </si>
  <si>
    <t>Unknown – 4</t>
  </si>
  <si>
    <t>S282771539</t>
  </si>
  <si>
    <t>Early morning patchy fog</t>
  </si>
  <si>
    <t>Bryan Stouffer</t>
  </si>
  <si>
    <t>S217980196</t>
  </si>
  <si>
    <t>Christopher Carlson</t>
  </si>
  <si>
    <t>US-WA-007</t>
  </si>
  <si>
    <t>Chelan</t>
  </si>
  <si>
    <t>Fish Lake (Chelan Co.)</t>
  </si>
  <si>
    <t>S262646689</t>
  </si>
  <si>
    <t>Lakewood--Lake Carasaljo &amp; Park</t>
  </si>
  <si>
    <t>S237943539</t>
  </si>
  <si>
    <t>S234813199</t>
  </si>
  <si>
    <t>Continues… WE GOT SOME HATCHING! Hatched today, peeking out from under the mom (could also see broken eggshells).</t>
  </si>
  <si>
    <t>Robert &amp; Susan Codd</t>
  </si>
  <si>
    <t>Midland--Wye River mouth</t>
  </si>
  <si>
    <t>S219887919</t>
  </si>
  <si>
    <t>C. Sledge</t>
  </si>
  <si>
    <t>S204743215</t>
  </si>
  <si>
    <t>Nathan Kennedy</t>
  </si>
  <si>
    <t>S207444284</t>
  </si>
  <si>
    <t>S204701048</t>
  </si>
  <si>
    <t>S98597913</t>
  </si>
  <si>
    <t>Total includes birds from four flyovers. Total also Includes an intersex or drake-pumaged female (male plumage with female bill) - photograph.</t>
  </si>
  <si>
    <t>Female with eleven ducklings.</t>
  </si>
  <si>
    <t>Alexander Lees</t>
  </si>
  <si>
    <t>GB-ENG-DBY</t>
  </si>
  <si>
    <t>Derbyshire</t>
  </si>
  <si>
    <t>Lower Longdendale Reservoirs</t>
  </si>
  <si>
    <t>S168855529</t>
  </si>
  <si>
    <t>Nick Newberry</t>
  </si>
  <si>
    <t>Occupied GW campus—2024 Free Palestine</t>
  </si>
  <si>
    <t>S171071635</t>
  </si>
  <si>
    <t>Adult Female – 1; Adult Male – 1; Adult – 1</t>
  </si>
  <si>
    <t>Jason Soukup</t>
  </si>
  <si>
    <t>Dorrs Pond, Manchester</t>
  </si>
  <si>
    <t>S164853486</t>
  </si>
  <si>
    <t>Samuel Amaris</t>
  </si>
  <si>
    <t>NZ-TAS-051</t>
  </si>
  <si>
    <t>Tasman</t>
  </si>
  <si>
    <t>Tasman District</t>
  </si>
  <si>
    <t>Little Kaiteriteri Beach</t>
  </si>
  <si>
    <t>S157998459</t>
  </si>
  <si>
    <t>Josiah Chase</t>
  </si>
  <si>
    <t>S160085478</t>
  </si>
  <si>
    <t>Denver City Park--Duck Lake</t>
  </si>
  <si>
    <t>S159715551</t>
  </si>
  <si>
    <t>North Arbor Lake</t>
  </si>
  <si>
    <t>S156327106</t>
  </si>
  <si>
    <t>S155955684</t>
  </si>
  <si>
    <t>Tim Heath</t>
  </si>
  <si>
    <t>S152041321</t>
  </si>
  <si>
    <t>Harriet Alexander Nature Center</t>
  </si>
  <si>
    <t>S150376496</t>
  </si>
  <si>
    <t>Richard  Lechleitner</t>
  </si>
  <si>
    <t>US-GA-015</t>
  </si>
  <si>
    <t>Bartow</t>
  </si>
  <si>
    <t>Brandon Farm &amp; Taff Rd.</t>
  </si>
  <si>
    <t>S138328437</t>
  </si>
  <si>
    <t>Diana Spangler</t>
  </si>
  <si>
    <t>Adult Female – 1; Immature – 5</t>
  </si>
  <si>
    <t>S137453533</t>
  </si>
  <si>
    <t>S137155885</t>
  </si>
  <si>
    <t>S135850937</t>
  </si>
  <si>
    <t>Suzy Deese</t>
  </si>
  <si>
    <t>S136291235</t>
  </si>
  <si>
    <t>Ewa Greene</t>
  </si>
  <si>
    <t>Three Lakes Park &amp; Nature Center</t>
  </si>
  <si>
    <t>S135967136</t>
  </si>
  <si>
    <t>S125573166</t>
  </si>
  <si>
    <t>Leucistic</t>
  </si>
  <si>
    <t>S124868971</t>
  </si>
  <si>
    <t>S123395392</t>
  </si>
  <si>
    <t>Antonina V</t>
  </si>
  <si>
    <t>Лопухинский сад (Lopuhinsky Garden)</t>
  </si>
  <si>
    <t>S120370517</t>
  </si>
  <si>
    <t>Michael Daley</t>
  </si>
  <si>
    <t>S113652990</t>
  </si>
  <si>
    <t>Embalse de Pedrezuela--Guadalix de la Sierra</t>
  </si>
  <si>
    <t>S112684443</t>
  </si>
  <si>
    <t>Mark Gorges</t>
  </si>
  <si>
    <t>Cheyenne--Laramie County Community College</t>
  </si>
  <si>
    <t>S110475252</t>
  </si>
  <si>
    <t>S109881123</t>
  </si>
  <si>
    <t>At least 9 ducklings.</t>
  </si>
  <si>
    <t>Fountain Creek Regional Park--Area 7W</t>
  </si>
  <si>
    <t>S109797397</t>
  </si>
  <si>
    <t>S107726413</t>
  </si>
  <si>
    <t>Rough estimate. Some ducklings.</t>
  </si>
  <si>
    <t>Mike Trent</t>
  </si>
  <si>
    <t>Парк Лесотехнической академии (Academy of Forestry park)</t>
  </si>
  <si>
    <t>S107673140</t>
  </si>
  <si>
    <t>Mallard Pond</t>
  </si>
  <si>
    <t>S106809022</t>
  </si>
  <si>
    <t>Woodbine Park</t>
  </si>
  <si>
    <t>S106718891</t>
  </si>
  <si>
    <t>Pearson Park</t>
  </si>
  <si>
    <t>S105926015</t>
  </si>
  <si>
    <t>S105151241</t>
  </si>
  <si>
    <t>Samuel Belley</t>
  </si>
  <si>
    <t>US-MO-510</t>
  </si>
  <si>
    <t>St. Louis City</t>
  </si>
  <si>
    <t>Forest Park</t>
  </si>
  <si>
    <t>S104106791</t>
  </si>
  <si>
    <t>DE-HE-DA1</t>
  </si>
  <si>
    <t>Darmstadt (Kreisfreie Stadt)</t>
  </si>
  <si>
    <t>Herrngarten, Darmstadt</t>
  </si>
  <si>
    <t>S102686302</t>
  </si>
  <si>
    <t>US-OH-055</t>
  </si>
  <si>
    <t>Geauga</t>
  </si>
  <si>
    <t>Middlefield Retention Ponds</t>
  </si>
  <si>
    <t>S102151072</t>
  </si>
  <si>
    <t>Chattahoochee River NRA--Gold Branch Unit</t>
  </si>
  <si>
    <t>S98956368</t>
  </si>
  <si>
    <t>Clear Spring Ranch</t>
  </si>
  <si>
    <t>S98855567</t>
  </si>
  <si>
    <t>Steeve R. Baker</t>
  </si>
  <si>
    <t>CA-QC-CB</t>
  </si>
  <si>
    <t>La Côte-de-Beaupré</t>
  </si>
  <si>
    <t>RNF du Cap-Tourmente--Marais des Graves</t>
  </si>
  <si>
    <t>S97442117</t>
  </si>
  <si>
    <t>S97184776</t>
  </si>
  <si>
    <t>S96309521</t>
  </si>
  <si>
    <t>Peder Svingen</t>
  </si>
  <si>
    <t>Duluth--Port Terminal</t>
  </si>
  <si>
    <t>S91560142</t>
  </si>
  <si>
    <t>Carlos Fernández Díaz</t>
  </si>
  <si>
    <t>ES-EX-CC</t>
  </si>
  <si>
    <t>Extremadura</t>
  </si>
  <si>
    <t>Cáceres</t>
  </si>
  <si>
    <t>Embalse de Valdesalor</t>
  </si>
  <si>
    <t>S89599071</t>
  </si>
  <si>
    <t>Holly Becker</t>
  </si>
  <si>
    <t>S86955319</t>
  </si>
  <si>
    <t>6y</t>
  </si>
  <si>
    <t>Betty Stevens</t>
  </si>
  <si>
    <t>Lindo Lake</t>
  </si>
  <si>
    <t>S87144907</t>
  </si>
  <si>
    <t>adult pair and 12 ducklings</t>
  </si>
  <si>
    <t>Pam Hawkes</t>
  </si>
  <si>
    <t>Calgary--Bridlewood Wetlands</t>
  </si>
  <si>
    <t>S86835757</t>
  </si>
  <si>
    <t>James Wareing</t>
  </si>
  <si>
    <t>Staines Reservoirs</t>
  </si>
  <si>
    <t>S86317857</t>
  </si>
  <si>
    <t>Veeh Ranch Park, Laguna Hills</t>
  </si>
  <si>
    <t>S85602508</t>
  </si>
  <si>
    <t>Zoltán Horváth</t>
  </si>
  <si>
    <t>Buvár-tó--Szeged</t>
  </si>
  <si>
    <t>S85204626</t>
  </si>
  <si>
    <t>Cairina moschata x Anas platyrhynchos -- Muscovy Duck x Mallard (hybrid)</t>
  </si>
  <si>
    <t>S84169455</t>
  </si>
  <si>
    <t>S83682937</t>
  </si>
  <si>
    <t>Lisa Draper</t>
  </si>
  <si>
    <t>Waukegan Harbor, Yacht Club, and Government Pier</t>
  </si>
  <si>
    <t>S82381246</t>
  </si>
  <si>
    <t>Eero Rasi</t>
  </si>
  <si>
    <t>FI-08</t>
  </si>
  <si>
    <t>Central Finland</t>
  </si>
  <si>
    <t>Isojärvi NP, Kuorejärvi</t>
  </si>
  <si>
    <t>S81299811</t>
  </si>
  <si>
    <t>Phoebe Barnes</t>
  </si>
  <si>
    <t>Leddy Park</t>
  </si>
  <si>
    <t>S79289294</t>
  </si>
  <si>
    <t>Gerald Romanchuk</t>
  </si>
  <si>
    <t>S80194497</t>
  </si>
  <si>
    <t>Fish Creek PP--Glennfield</t>
  </si>
  <si>
    <t>S79459986</t>
  </si>
  <si>
    <t>Springbank Park</t>
  </si>
  <si>
    <t>S78515728</t>
  </si>
  <si>
    <t>Mu-Ming Lin</t>
  </si>
  <si>
    <t>Taiwan</t>
  </si>
  <si>
    <t>TW-TPQ</t>
  </si>
  <si>
    <t>New Taipei City</t>
  </si>
  <si>
    <t>台北--田寮洋濕地(Taipei--Tianliaoyang Wetland)</t>
  </si>
  <si>
    <t>S78037619</t>
  </si>
  <si>
    <t>S78223819</t>
  </si>
  <si>
    <t>S78081806</t>
  </si>
  <si>
    <t>Rapides Deschênes (incluant Parc)</t>
  </si>
  <si>
    <t>S76035384</t>
  </si>
  <si>
    <t>Thomas Oots</t>
  </si>
  <si>
    <t>US-MN-099</t>
  </si>
  <si>
    <t>Mower</t>
  </si>
  <si>
    <t>Wolf Creek Wetland &amp; Wildlife Area</t>
  </si>
  <si>
    <t>S74199164</t>
  </si>
  <si>
    <t>Photo cropped. No edit.</t>
  </si>
  <si>
    <t>Mallard after sunrise.</t>
  </si>
  <si>
    <t>Francois Cloutier</t>
  </si>
  <si>
    <t>Parc linéaire de la Rivière-St-Charles--secteur Château-d'eau</t>
  </si>
  <si>
    <t>S72629666</t>
  </si>
  <si>
    <t>Salt River--Granite Reef Recreation Area</t>
  </si>
  <si>
    <t>S72267931</t>
  </si>
  <si>
    <t>Rob Lyske</t>
  </si>
  <si>
    <t>North Vancouver--Maplewood Flats Conservation Area</t>
  </si>
  <si>
    <t>S72043618</t>
  </si>
  <si>
    <t>Cornelia Hürzeler</t>
  </si>
  <si>
    <t>Pfäffikersee--Robenhuserried</t>
  </si>
  <si>
    <t>S71945633</t>
  </si>
  <si>
    <t>Patrick LaClair</t>
  </si>
  <si>
    <t>Colchester Pond - Colchester (186 acres)</t>
  </si>
  <si>
    <t>S71875243</t>
  </si>
  <si>
    <t>Brad Argue</t>
  </si>
  <si>
    <t>S70327565</t>
  </si>
  <si>
    <t>Pascal De Munck</t>
  </si>
  <si>
    <t>BE-VLG-OV</t>
  </si>
  <si>
    <t>Oost-Vlaanderen</t>
  </si>
  <si>
    <t>Kallo - Groot rietveld</t>
  </si>
  <si>
    <t>S71775400</t>
  </si>
  <si>
    <t>Monument Wastewater Treatment Plant</t>
  </si>
  <si>
    <t>S71061016</t>
  </si>
  <si>
    <t>Included seven juveniles.</t>
  </si>
  <si>
    <t>Jason Anderson</t>
  </si>
  <si>
    <t>GB-ENG-NYK</t>
  </si>
  <si>
    <t>North Yorkshire</t>
  </si>
  <si>
    <t>Grass Woods</t>
  </si>
  <si>
    <t>S66014868</t>
  </si>
  <si>
    <t xml:space="preserve">Nest with at least 11 eggs found on ground quite high up on bank of Grass Woods, c. 300m above the river after female was flushed by chance from brooding. Female seen and confirmed. </t>
  </si>
  <si>
    <t>Nest with at least 11 eggs found on ground quite high up on bank of Grass Woods, c. 300m above the river after female was flushed by chance from brooding. Female seen and confirmed.</t>
  </si>
  <si>
    <t>Dominic Thibeault</t>
  </si>
  <si>
    <t>Rue Frontenac, Sainte-Blandine</t>
  </si>
  <si>
    <t>S69904170</t>
  </si>
  <si>
    <t>S69299888</t>
  </si>
  <si>
    <t>Adam Zahm</t>
  </si>
  <si>
    <t>Delaware River Trail--Reed St. (incl. piers)</t>
  </si>
  <si>
    <t>S66008038</t>
  </si>
  <si>
    <t>S58047110</t>
  </si>
  <si>
    <t>Hans Spiecker</t>
  </si>
  <si>
    <t>Sepulveda Basin Recreation Area--Entire Area</t>
  </si>
  <si>
    <t>S65051941</t>
  </si>
  <si>
    <t>Zachary Frieben</t>
  </si>
  <si>
    <t>S62543581</t>
  </si>
  <si>
    <t>Dike Road - River</t>
  </si>
  <si>
    <t>S64441292</t>
  </si>
  <si>
    <t>Elizabeth Zwamborn</t>
  </si>
  <si>
    <t>Dartmouth--Sullivan's Pond</t>
  </si>
  <si>
    <t>S63798876</t>
  </si>
  <si>
    <t>S63594378</t>
  </si>
  <si>
    <t>S62628281</t>
  </si>
  <si>
    <t>Ryan Leys</t>
  </si>
  <si>
    <t>US-AZ-015</t>
  </si>
  <si>
    <t>Mohave</t>
  </si>
  <si>
    <t>Lake Mead NRA--Willow Beach</t>
  </si>
  <si>
    <t>S62723165</t>
  </si>
  <si>
    <t>Scott O'Donnell</t>
  </si>
  <si>
    <t>S51293375</t>
  </si>
  <si>
    <t>Doug Cooper</t>
  </si>
  <si>
    <t>Hastings Park Sanctuary</t>
  </si>
  <si>
    <t>S58225128</t>
  </si>
  <si>
    <t>Eclipse male</t>
  </si>
  <si>
    <t>Sean Evans</t>
  </si>
  <si>
    <t>Sherwood Park--Heritage Wetlands Park</t>
  </si>
  <si>
    <t>S56945425</t>
  </si>
  <si>
    <t>J Watt</t>
  </si>
  <si>
    <t>CA-AB-TE</t>
  </si>
  <si>
    <t>Camrose-Lloydminister</t>
  </si>
  <si>
    <t>New Norway</t>
  </si>
  <si>
    <t>S55552878</t>
  </si>
  <si>
    <t>This nest has 11 eggs! Should have fledglings before May 24th.</t>
  </si>
  <si>
    <t>Egg(s); Nest; No bird</t>
  </si>
  <si>
    <t>S54739820</t>
  </si>
  <si>
    <t>Leaving her nest in a hardwood. The nest is in the hole in the base of the hardwood, facing the lake, and right next to the paved path.</t>
  </si>
  <si>
    <t>Nest with eggs in hollow base of a hardwood near bridge next to three adjacent benches. Bridge is on west side a bit north of 1-1/4-mile marker.  Pointed out to me by a pedestrian.</t>
  </si>
  <si>
    <t>James Hatfield</t>
  </si>
  <si>
    <t>Salter Grove Park</t>
  </si>
  <si>
    <t>S54665716</t>
  </si>
  <si>
    <t>Austin Langdon</t>
  </si>
  <si>
    <t>Ohio State University--Wetlands</t>
  </si>
  <si>
    <t>S54530246</t>
  </si>
  <si>
    <t>S54103640</t>
  </si>
  <si>
    <t>Karen Etter Hale</t>
  </si>
  <si>
    <t>S. Ferry Dr. walk</t>
  </si>
  <si>
    <t>S9783098</t>
  </si>
  <si>
    <t>Cropped. Two pairs of Mallards on the Mill Pond.</t>
  </si>
  <si>
    <t>Réal Boulet 🦆</t>
  </si>
  <si>
    <t>S53064336</t>
  </si>
  <si>
    <t>Joan M Scharf</t>
  </si>
  <si>
    <t>US-OH-085</t>
  </si>
  <si>
    <t>764 Rural Road, Eastlake, Ohio, US (41.661, -81.418)</t>
  </si>
  <si>
    <t>S52968245</t>
  </si>
  <si>
    <t>Claire H</t>
  </si>
  <si>
    <t>S52704180</t>
  </si>
  <si>
    <t>So many Mallards - most in pairs - some resting, some feeding... the drakes colors were brilliant and their legs and feet were so orange</t>
  </si>
  <si>
    <t>Gaspee Point Drive</t>
  </si>
  <si>
    <t>S51947361</t>
  </si>
  <si>
    <t>Bill Pelletier</t>
  </si>
  <si>
    <t>Penitencia Creek trail</t>
  </si>
  <si>
    <t>S52178954</t>
  </si>
  <si>
    <t>Rachel Holland</t>
  </si>
  <si>
    <t>US-WA-041</t>
  </si>
  <si>
    <t>Lewis</t>
  </si>
  <si>
    <t>Fort Borst Park</t>
  </si>
  <si>
    <t>S52069903</t>
  </si>
  <si>
    <t>Reid Hildebrandt</t>
  </si>
  <si>
    <t>CA-NT-FS</t>
  </si>
  <si>
    <t>Northwest Territories</t>
  </si>
  <si>
    <t>Fort Smith</t>
  </si>
  <si>
    <t>Yellowknife--Niven Lake</t>
  </si>
  <si>
    <t>S14457391</t>
  </si>
  <si>
    <t>8 ducklings with one female. Many pictures taken.</t>
  </si>
  <si>
    <t>Neal Morris</t>
  </si>
  <si>
    <t>S51881322</t>
  </si>
  <si>
    <t>Michael Miller</t>
  </si>
  <si>
    <t>Yorba Regional Park, Anaheim</t>
  </si>
  <si>
    <t>S50169059</t>
  </si>
  <si>
    <t>Antonio Fernández-Caro Gómez</t>
  </si>
  <si>
    <t>EDAR de Lo Monte</t>
  </si>
  <si>
    <t>S44750317</t>
  </si>
  <si>
    <t>5 pollos pequeños en dos lugares distintos</t>
  </si>
  <si>
    <t>Llano Maneadero--Sur</t>
  </si>
  <si>
    <t>S48745019</t>
  </si>
  <si>
    <t>Standing with leg raised.</t>
  </si>
  <si>
    <t>Graham Gerdeman</t>
  </si>
  <si>
    <t>St. Stephen's Green</t>
  </si>
  <si>
    <t>S47873183</t>
  </si>
  <si>
    <t>Susan Mac</t>
  </si>
  <si>
    <t>S45520806</t>
  </si>
  <si>
    <t>Cox Arboretum MetroPark</t>
  </si>
  <si>
    <t>S45524182</t>
  </si>
  <si>
    <t>Walt Anderson</t>
  </si>
  <si>
    <t>Prescott--Granite Dells</t>
  </si>
  <si>
    <t>S44652882</t>
  </si>
  <si>
    <t>US-CO-119</t>
  </si>
  <si>
    <t>Teller</t>
  </si>
  <si>
    <t>Manitou Lake</t>
  </si>
  <si>
    <t>S44346830</t>
  </si>
  <si>
    <t>Catherine Hagen</t>
  </si>
  <si>
    <t>US-CO-097</t>
  </si>
  <si>
    <t>Pitkin</t>
  </si>
  <si>
    <t>Aspen</t>
  </si>
  <si>
    <t>S43980092</t>
  </si>
  <si>
    <t>Montezuma NWR--Visitor Center area</t>
  </si>
  <si>
    <t>S43374541</t>
  </si>
  <si>
    <t>Hybrid mallard</t>
  </si>
  <si>
    <t>S42193219</t>
  </si>
  <si>
    <t>Rithet's Bog</t>
  </si>
  <si>
    <t>S40995013</t>
  </si>
  <si>
    <t>S40392293</t>
  </si>
  <si>
    <t>Alan Buriak</t>
  </si>
  <si>
    <t>S39551010</t>
  </si>
  <si>
    <t>S39511215</t>
  </si>
  <si>
    <t>Lauren Harter</t>
  </si>
  <si>
    <t>Lake Havasu City--Rotary Park</t>
  </si>
  <si>
    <t>S39230601</t>
  </si>
  <si>
    <t>Scott Stafford</t>
  </si>
  <si>
    <t>Deep Creek Lake</t>
  </si>
  <si>
    <t>S38011637</t>
  </si>
  <si>
    <t>With wing hidden</t>
  </si>
  <si>
    <t>john tuach</t>
  </si>
  <si>
    <t>Ullapool Point</t>
  </si>
  <si>
    <t>S37544200</t>
  </si>
  <si>
    <t>Junior living dangerously - swimming back and fore across river in front of Gulls</t>
  </si>
  <si>
    <t>S37142676</t>
  </si>
  <si>
    <t>Sideshow mallards. They take on some weird looks in transition.</t>
  </si>
  <si>
    <t>Rotary Pond Park</t>
  </si>
  <si>
    <t>S35417240</t>
  </si>
  <si>
    <t>Lake Linganore (restricted access)</t>
  </si>
  <si>
    <t>S34489831</t>
  </si>
  <si>
    <t>S34149868</t>
  </si>
  <si>
    <t>S33933524</t>
  </si>
  <si>
    <t>S33660384</t>
  </si>
  <si>
    <t>Terry Woodward</t>
  </si>
  <si>
    <t>Archbishop Fiorenza Park--W.of Eldridge Pkwy (Eldridge Retention Basin)</t>
  </si>
  <si>
    <t>S33390142</t>
  </si>
  <si>
    <t>Howard West</t>
  </si>
  <si>
    <t>US-PA-095</t>
  </si>
  <si>
    <t>Northampton</t>
  </si>
  <si>
    <t>Country Meadows of Forks</t>
  </si>
  <si>
    <t>S31944838</t>
  </si>
  <si>
    <t>David and Regan Goodyear</t>
  </si>
  <si>
    <t>S31329136</t>
  </si>
  <si>
    <t>S30808939</t>
  </si>
  <si>
    <t>S347362636</t>
  </si>
  <si>
    <t>S275706654</t>
  </si>
  <si>
    <t>Adult Female – 1; Immature – 2</t>
  </si>
  <si>
    <t>Cuculus canorus -- Common Cuckoo</t>
  </si>
  <si>
    <t>IT-21</t>
  </si>
  <si>
    <t>Piemonte</t>
  </si>
  <si>
    <t>Riserva naturale speciale Palude di San Genuario, Crescentino</t>
  </si>
  <si>
    <t>S229097507</t>
  </si>
  <si>
    <t>Marcin Urbanski</t>
  </si>
  <si>
    <t>Wieloglowy</t>
  </si>
  <si>
    <t>S111818413</t>
  </si>
  <si>
    <t>S199071850</t>
  </si>
  <si>
    <t>Pairs, vocalizing</t>
  </si>
  <si>
    <t>S159838327</t>
  </si>
  <si>
    <t>S158733569</t>
  </si>
  <si>
    <t>One bird appeared to be intersex, with pale cheek and green cap.</t>
  </si>
  <si>
    <t>S148746130</t>
  </si>
  <si>
    <t>Mallard (Anas platyrhynchos platyrhynchos), Northern subspecies, adult male in fresh plumage in Central Park, New York City, New York in the Fall.</t>
  </si>
  <si>
    <t>Mallard (Anas platyrhynchos platyrhynchos), Northern subspecies, adult female in fresh plumage in Central Park, New York City, New York in the Fall.</t>
  </si>
  <si>
    <t>S124838123</t>
  </si>
  <si>
    <t>Aproximadamente</t>
  </si>
  <si>
    <t>Anas crecca -- Green-winged Teal</t>
  </si>
  <si>
    <t>Kevin (Seth) Long</t>
  </si>
  <si>
    <t>US-TX-363</t>
  </si>
  <si>
    <t>Palo Pinto</t>
  </si>
  <si>
    <t>Crawford Lane</t>
  </si>
  <si>
    <t>S97700071</t>
  </si>
  <si>
    <t>S72190691</t>
  </si>
  <si>
    <t>S75271215</t>
  </si>
  <si>
    <t>Hecla Lake</t>
  </si>
  <si>
    <t>S66221603</t>
  </si>
  <si>
    <t>Bill Wright_cc</t>
  </si>
  <si>
    <t>US-TX-121</t>
  </si>
  <si>
    <t>Denton</t>
  </si>
  <si>
    <t>Denton, TX, Oak Point area</t>
  </si>
  <si>
    <t>S40964869</t>
  </si>
  <si>
    <t>S104903141</t>
  </si>
  <si>
    <t>Oceano County Park</t>
  </si>
  <si>
    <t>S86001862</t>
  </si>
  <si>
    <t>Dan J. MacNeal</t>
  </si>
  <si>
    <t>St. Jacobs Mill Race Trail</t>
  </si>
  <si>
    <t>S54334035</t>
  </si>
  <si>
    <t>S357565410</t>
  </si>
  <si>
    <t>One female still paired up with male WODU</t>
  </si>
  <si>
    <t>Kanał Kościański--Nacław-Racot łąki</t>
  </si>
  <si>
    <t>S357052068</t>
  </si>
  <si>
    <t>S353931121</t>
  </si>
  <si>
    <t>Mama duck coming in for a landing</t>
  </si>
  <si>
    <t>Probably more, ducklings everywhere</t>
  </si>
  <si>
    <t>춘천--남이섬(Chuncheon--Namiseom(island))</t>
  </si>
  <si>
    <t>S341492211</t>
  </si>
  <si>
    <t>Olaf Sobota</t>
  </si>
  <si>
    <t>S349280107</t>
  </si>
  <si>
    <t>S342108160</t>
  </si>
  <si>
    <t>Feeding Young; Foraging or Eating</t>
  </si>
  <si>
    <t>S340580178</t>
  </si>
  <si>
    <t xml:space="preserve">Female trying to escape the aroused males. </t>
  </si>
  <si>
    <t>David Penn</t>
  </si>
  <si>
    <t>Brackenridge Park (HOTE 095)</t>
  </si>
  <si>
    <t>S320153845</t>
  </si>
  <si>
    <t>S342609079</t>
  </si>
  <si>
    <t>S342536819</t>
  </si>
  <si>
    <t>Paired with male Wood Duck</t>
  </si>
  <si>
    <t>J D</t>
  </si>
  <si>
    <t>Piermont Pier</t>
  </si>
  <si>
    <t>S341685448</t>
  </si>
  <si>
    <t>Kevin Todd</t>
  </si>
  <si>
    <t>US-IL-113</t>
  </si>
  <si>
    <t>McLean</t>
  </si>
  <si>
    <t>Ewing Park, Bloomington</t>
  </si>
  <si>
    <t>S338535985</t>
  </si>
  <si>
    <t>Brian Cavanaugh</t>
  </si>
  <si>
    <t>S339986478</t>
  </si>
  <si>
    <t>Includes 15 ducklings amongst 2 families (6 + 9)</t>
  </si>
  <si>
    <t>Sarah Coffey</t>
  </si>
  <si>
    <t>Viking Park</t>
  </si>
  <si>
    <t>S339705089</t>
  </si>
  <si>
    <t>Edward Lie</t>
  </si>
  <si>
    <t>Spandauer Forst--Teufelsbruch und Nebenmoore (NSG)</t>
  </si>
  <si>
    <t>S339121843</t>
  </si>
  <si>
    <t>7m, 2f.</t>
  </si>
  <si>
    <t>Kovin--šećeranski taložnik (sugar plant wastewater pond)</t>
  </si>
  <si>
    <t>S336048082</t>
  </si>
  <si>
    <t>Wojciech Muszer</t>
  </si>
  <si>
    <t>Farskie</t>
  </si>
  <si>
    <t>Juvenile – 6</t>
  </si>
  <si>
    <t>S337011751</t>
  </si>
  <si>
    <t>Mixed group including 5 males and 5 females. One female observed with 7 downy ducklings seeking cover in riparian vegetation.</t>
  </si>
  <si>
    <t>US-NJ-031</t>
  </si>
  <si>
    <t>Passaic</t>
  </si>
  <si>
    <t>Mayor Johnson Park</t>
  </si>
  <si>
    <t>S334141475</t>
  </si>
  <si>
    <t>Lake Jacomo--Sailboat Cove</t>
  </si>
  <si>
    <t>S332511727</t>
  </si>
  <si>
    <t>Debbie Lombardo</t>
  </si>
  <si>
    <t>Westmoor Park</t>
  </si>
  <si>
    <t>S332187554</t>
  </si>
  <si>
    <t>3008–3016 US-6, Wellfleet US-MA 41.94281, -70.02655</t>
  </si>
  <si>
    <t>S310995965</t>
  </si>
  <si>
    <t>Yosef Yitzchok Schusterman</t>
  </si>
  <si>
    <t>S328350198</t>
  </si>
  <si>
    <t>S327275540</t>
  </si>
  <si>
    <t>Odhad</t>
  </si>
  <si>
    <t>Uriel Zohar</t>
  </si>
  <si>
    <t>S326298448</t>
  </si>
  <si>
    <t>Danielle  A</t>
  </si>
  <si>
    <t>S325681340</t>
  </si>
  <si>
    <t>Furkan Kocaman</t>
  </si>
  <si>
    <t>S310400457</t>
  </si>
  <si>
    <t>Steffen Haußmann</t>
  </si>
  <si>
    <t>DE-BW-KA2</t>
  </si>
  <si>
    <t>Karlsruhe</t>
  </si>
  <si>
    <t>Saalbachniederung</t>
  </si>
  <si>
    <t>S322590505</t>
  </si>
  <si>
    <t>Antonis Dimitratos</t>
  </si>
  <si>
    <t>S323579352</t>
  </si>
  <si>
    <t>Ashwani Sharma</t>
  </si>
  <si>
    <t>S182974495</t>
  </si>
  <si>
    <t>S322799736</t>
  </si>
  <si>
    <t>Saul Herrera</t>
  </si>
  <si>
    <t>IE-M-LK</t>
  </si>
  <si>
    <t>Limerick</t>
  </si>
  <si>
    <t>Auto selected 52.66726, -8.61480</t>
  </si>
  <si>
    <t>S321721533</t>
  </si>
  <si>
    <t>Nick Paarlberg</t>
  </si>
  <si>
    <t>Marquette Park</t>
  </si>
  <si>
    <t>S321723393</t>
  </si>
  <si>
    <t>James Quarello</t>
  </si>
  <si>
    <t>Maltby Lakes</t>
  </si>
  <si>
    <t>S321651314</t>
  </si>
  <si>
    <t>Lee Jaszlics</t>
  </si>
  <si>
    <t>S320190812</t>
  </si>
  <si>
    <t>Intersex individual</t>
  </si>
  <si>
    <t>One intersex individual</t>
  </si>
  <si>
    <t>Kathi Marston</t>
  </si>
  <si>
    <t>Encanto Park</t>
  </si>
  <si>
    <t>S319719489</t>
  </si>
  <si>
    <t>S319179528</t>
  </si>
  <si>
    <t>S318890363</t>
  </si>
  <si>
    <t>Nicholas Chaboudy</t>
  </si>
  <si>
    <t>Cuyahoga Valley NP--Station Rd. Parking Area (train tracks closed to entry)</t>
  </si>
  <si>
    <t>S318526963</t>
  </si>
  <si>
    <t>S318446829</t>
  </si>
  <si>
    <t>S315986523</t>
  </si>
  <si>
    <t>Susan Teefy</t>
  </si>
  <si>
    <t>Don Castro Regional Recreation Area</t>
  </si>
  <si>
    <t>S317569881</t>
  </si>
  <si>
    <t>Lian Córdova</t>
  </si>
  <si>
    <t>Gibson Ranch County Park</t>
  </si>
  <si>
    <t>S317068288</t>
  </si>
  <si>
    <t>Parker Hughes</t>
  </si>
  <si>
    <t>S115880270</t>
  </si>
  <si>
    <t>Larry Young</t>
  </si>
  <si>
    <t>S315134993</t>
  </si>
  <si>
    <t>Saint-Chamas--La Petite Camargue</t>
  </si>
  <si>
    <t>S314647754</t>
  </si>
  <si>
    <t>S303755036</t>
  </si>
  <si>
    <t>S314038755</t>
  </si>
  <si>
    <t>S314112145</t>
  </si>
  <si>
    <t>Louis Berdan</t>
  </si>
  <si>
    <t>S313664804</t>
  </si>
  <si>
    <t>Simon Hay</t>
  </si>
  <si>
    <t>US-WA-035</t>
  </si>
  <si>
    <t>Kitsap</t>
  </si>
  <si>
    <t>Battle Point Park</t>
  </si>
  <si>
    <t>S313469697</t>
  </si>
  <si>
    <t>Mel &amp; Jeanne Goff</t>
  </si>
  <si>
    <t>S313438671</t>
  </si>
  <si>
    <t>Turdus migratorius -- American Robin; Quiscalus quiscula versicolor -- Common Grackle (Bronzed); Melospiza melodia melodia/atlantica -- Song Sparrow (melodia/atlantica)</t>
  </si>
  <si>
    <t>Jonathan Layman</t>
  </si>
  <si>
    <t>Fujifilm FinePix S8200</t>
  </si>
  <si>
    <t>S70419787</t>
  </si>
  <si>
    <t>Three drakes and six hens in Weeks Pond</t>
  </si>
  <si>
    <t>S313173009</t>
  </si>
  <si>
    <t>S312625622</t>
  </si>
  <si>
    <t>S312170446</t>
  </si>
  <si>
    <t>S311269437</t>
  </si>
  <si>
    <t>Meridian Habitat Park</t>
  </si>
  <si>
    <t>S310725724</t>
  </si>
  <si>
    <t>Theramansi Lion</t>
  </si>
  <si>
    <t>US-OK-143</t>
  </si>
  <si>
    <t>Tulsa</t>
  </si>
  <si>
    <t>Lafortune Park</t>
  </si>
  <si>
    <t>S310425633</t>
  </si>
  <si>
    <t>S309767191</t>
  </si>
  <si>
    <t>David Ziskind</t>
  </si>
  <si>
    <t>S309138868</t>
  </si>
  <si>
    <t>S309171394</t>
  </si>
  <si>
    <t>John C Sullivan</t>
  </si>
  <si>
    <t>West D Greenway &amp; Alton Baker Eastgate Woodlands (I-5 to Riverview Blvd.)</t>
  </si>
  <si>
    <t>S308885714</t>
  </si>
  <si>
    <t>Howarth Park</t>
  </si>
  <si>
    <t>S308889834</t>
  </si>
  <si>
    <t>Christian Sammet</t>
  </si>
  <si>
    <t>S308054597</t>
  </si>
  <si>
    <t>Safayaat Alam</t>
  </si>
  <si>
    <t>Humber Bay Park West</t>
  </si>
  <si>
    <t>S308159190</t>
  </si>
  <si>
    <t>iceco 冰咖啡</t>
  </si>
  <si>
    <t>CN-32</t>
  </si>
  <si>
    <t>Jiangsu</t>
  </si>
  <si>
    <t>盐城湿地珍禽国家级自然保护区 (Yancheng Wetland NNR)</t>
  </si>
  <si>
    <t>S304182516</t>
  </si>
  <si>
    <t>Etang de Barlatier</t>
  </si>
  <si>
    <t>S307524781</t>
  </si>
  <si>
    <t>Observatoire du Barlatier</t>
  </si>
  <si>
    <t>S306656364</t>
  </si>
  <si>
    <t>S306474676</t>
  </si>
  <si>
    <t>Plusieurs groupes vu en vol</t>
  </si>
  <si>
    <t>Daniel Kolbach</t>
  </si>
  <si>
    <t>S304825296</t>
  </si>
  <si>
    <t>Saba Cretti</t>
  </si>
  <si>
    <t>IT-32</t>
  </si>
  <si>
    <t>Trentino-Alto Adige</t>
  </si>
  <si>
    <t>Prader Sand (Naturerlebnispfad / sentiero naturalistico)</t>
  </si>
  <si>
    <t>S305313511</t>
  </si>
  <si>
    <t>Dan Minkin</t>
  </si>
  <si>
    <t>High Park--Wendigo Creek</t>
  </si>
  <si>
    <t>S304284395</t>
  </si>
  <si>
    <t>Visible in the light from the transformer station or whatever it is on Ellis</t>
  </si>
  <si>
    <t>S304471717</t>
  </si>
  <si>
    <t>S214534566</t>
  </si>
  <si>
    <t>Pawtucket Boat Launch</t>
  </si>
  <si>
    <t>S303788553</t>
  </si>
  <si>
    <t>S303770256</t>
  </si>
  <si>
    <t>Centennial Park (Santa Ana)</t>
  </si>
  <si>
    <t>S300049818</t>
  </si>
  <si>
    <t>Zoë Bijl</t>
  </si>
  <si>
    <t>NL-UT</t>
  </si>
  <si>
    <t>Utrecht</t>
  </si>
  <si>
    <t>Veenendaal--West</t>
  </si>
  <si>
    <t>S302384023</t>
  </si>
  <si>
    <t>Mark Lethlean</t>
  </si>
  <si>
    <t>弟子屈町--屈斜路湖--砂湯 (Teshikaga--Lake Kussharo--Sunayu Hot Spring)</t>
  </si>
  <si>
    <t>S298524428</t>
  </si>
  <si>
    <t>Aidan Kingsbury</t>
  </si>
  <si>
    <t>Lincoln Park--Belmont Harbor</t>
  </si>
  <si>
    <t>S301804249</t>
  </si>
  <si>
    <t>Laurent Bédard</t>
  </si>
  <si>
    <t>Parc Beauséjour</t>
  </si>
  <si>
    <t>S302076788</t>
  </si>
  <si>
    <t>Nombreux sur le chenal d'eau, fraîchement de retour en ville</t>
  </si>
  <si>
    <t>Andrew Dressel</t>
  </si>
  <si>
    <t>Estabrook Park</t>
  </si>
  <si>
    <t>S301982111</t>
  </si>
  <si>
    <t>Two males, noticeably larger than the wild Mallards, with dark brown body, white from throat to breast, green heads, and bright yellow bills. See photos</t>
  </si>
  <si>
    <t>Will Cihula</t>
  </si>
  <si>
    <t>Mentor Marsh State Nature Preserve--Wake Robin</t>
  </si>
  <si>
    <t>S300923141</t>
  </si>
  <si>
    <t>Two fighting over a female</t>
  </si>
  <si>
    <t>Parc des 4 vents (le Jai)--premier observatoire</t>
  </si>
  <si>
    <t>S301266585</t>
  </si>
  <si>
    <t>Kevin ODonnell</t>
  </si>
  <si>
    <t>US-WV-003</t>
  </si>
  <si>
    <t>Berkeley</t>
  </si>
  <si>
    <t>Stauffer's Marsh Nature Preserve</t>
  </si>
  <si>
    <t>S300953798</t>
  </si>
  <si>
    <t>Dhruva Punde</t>
  </si>
  <si>
    <t>IN-GJ-SN</t>
  </si>
  <si>
    <t>Gujarat</t>
  </si>
  <si>
    <t>Surendranagar</t>
  </si>
  <si>
    <t>Little Rann of Kachchh--Nava Talav</t>
  </si>
  <si>
    <t>S300988698</t>
  </si>
  <si>
    <t>Markéta Brabcová</t>
  </si>
  <si>
    <t>Brno--Svratka 2 (hráz, Zoo, Bystrc)</t>
  </si>
  <si>
    <t>S297015314</t>
  </si>
  <si>
    <t>Eric Link</t>
  </si>
  <si>
    <t>Font Hill Wetland Park</t>
  </si>
  <si>
    <t>S300616859</t>
  </si>
  <si>
    <t>Carsten Stiller</t>
  </si>
  <si>
    <t>DE-TH-SHK</t>
  </si>
  <si>
    <t>Saale-Holzland-Kreis</t>
  </si>
  <si>
    <t>Hainspitzer See</t>
  </si>
  <si>
    <t>S300308737</t>
  </si>
  <si>
    <t>Zaila Anderson</t>
  </si>
  <si>
    <t>S300478079</t>
  </si>
  <si>
    <t>East Potomac Park, Washington US-DC 38.85702, -77.02189</t>
  </si>
  <si>
    <t>S300158431</t>
  </si>
  <si>
    <t>Roxanne Guérette</t>
  </si>
  <si>
    <t>S298937294</t>
  </si>
  <si>
    <t>Emma Herald and Haley Boone</t>
  </si>
  <si>
    <t>US-IN-043</t>
  </si>
  <si>
    <t>Floyd</t>
  </si>
  <si>
    <t>Sam Peden Community Park</t>
  </si>
  <si>
    <t>S298752613</t>
  </si>
  <si>
    <t>Longview Lake--Marina</t>
  </si>
  <si>
    <t>S298743755</t>
  </si>
  <si>
    <t>Chris Miller</t>
  </si>
  <si>
    <t>Prospect Park</t>
  </si>
  <si>
    <t>S298455640</t>
  </si>
  <si>
    <t>Yawning</t>
  </si>
  <si>
    <t>S298190024</t>
  </si>
  <si>
    <t>Bruce Jacobs</t>
  </si>
  <si>
    <t>S298171023</t>
  </si>
  <si>
    <t>Joe Mahaffey</t>
  </si>
  <si>
    <t>US-VA-069</t>
  </si>
  <si>
    <t>Abrams Creek Wetlands Preserve (Frederick Co.)</t>
  </si>
  <si>
    <t>S298048338</t>
  </si>
  <si>
    <t>A few dozen present.</t>
  </si>
  <si>
    <t>S296404648</t>
  </si>
  <si>
    <t>Mark W. Lockwood</t>
  </si>
  <si>
    <t>US-TX-107</t>
  </si>
  <si>
    <t>Crosby</t>
  </si>
  <si>
    <t>White River Lake (PHP 023)</t>
  </si>
  <si>
    <t>S297537817</t>
  </si>
  <si>
    <t>Boris Okanović</t>
  </si>
  <si>
    <t>S297587420</t>
  </si>
  <si>
    <t>Wilde Lake</t>
  </si>
  <si>
    <t>S297293448</t>
  </si>
  <si>
    <t>Marek Brabec</t>
  </si>
  <si>
    <t>S296974564</t>
  </si>
  <si>
    <t>Matthew Schneider</t>
  </si>
  <si>
    <t>S296012822</t>
  </si>
  <si>
    <t>Cailyn Buchanan</t>
  </si>
  <si>
    <t>S296464095</t>
  </si>
  <si>
    <t>Daniel Winzeler</t>
  </si>
  <si>
    <t>Zürich--Werdinsel &amp; Werdhölzli</t>
  </si>
  <si>
    <t>S95539634</t>
  </si>
  <si>
    <t>Camargue--Etang des Launes</t>
  </si>
  <si>
    <t>S151855880</t>
  </si>
  <si>
    <t>Aydıncan Yılmaz</t>
  </si>
  <si>
    <t>TR-33</t>
  </si>
  <si>
    <t>Mersin</t>
  </si>
  <si>
    <t>IBA Göksu Deltası -- Paradeniz Lagünü</t>
  </si>
  <si>
    <t>S294980864</t>
  </si>
  <si>
    <t>S295280145</t>
  </si>
  <si>
    <t>Blue on secondaries heavily worn on this individual</t>
  </si>
  <si>
    <t>Гирло каналу БСА</t>
  </si>
  <si>
    <t>S295119838</t>
  </si>
  <si>
    <t>Lithuania</t>
  </si>
  <si>
    <t>LT-KL</t>
  </si>
  <si>
    <t>Klaipedos Apskritis</t>
  </si>
  <si>
    <t>Šventoji old pier (Šventosios senasis molas)</t>
  </si>
  <si>
    <t>S295131838</t>
  </si>
  <si>
    <t>the instinct to reproduce was clearly stronger than -10'C!</t>
  </si>
  <si>
    <t>in the estuary; including coupulating pair</t>
  </si>
  <si>
    <t>Jorge de Leon Cardozo</t>
  </si>
  <si>
    <t>US-CT-013</t>
  </si>
  <si>
    <t>Tolland</t>
  </si>
  <si>
    <t>Horsebarn Hill</t>
  </si>
  <si>
    <t>S235162935</t>
  </si>
  <si>
    <t>Male and female feeding under the rain on the pavement next to manure pile</t>
  </si>
  <si>
    <t>Steve Vines</t>
  </si>
  <si>
    <t>CA-NS-PI</t>
  </si>
  <si>
    <t>Pictou</t>
  </si>
  <si>
    <t>New Glasgow Sewer &amp; environs</t>
  </si>
  <si>
    <t>S294216988</t>
  </si>
  <si>
    <t>Heather Wolf</t>
  </si>
  <si>
    <t>Brooklyn Bridge Park</t>
  </si>
  <si>
    <t>S294744882</t>
  </si>
  <si>
    <t>snow</t>
  </si>
  <si>
    <t>S178897731</t>
  </si>
  <si>
    <t>Mallard (Anas platyrhynchos platyrhynchos), adult male in molt foraging at Montrose Point Bird Sanctuary, Lincoln Park, Illinois.</t>
  </si>
  <si>
    <t>Mallard (Anas platyrhynchos platyrhynchos), adult male in flight calling at Montrose Point bird Sanctuary, Lincoln Park, Illinois.</t>
  </si>
  <si>
    <t>Emma Zelus</t>
  </si>
  <si>
    <t>Los Penasquitos Canyon Preserve--east</t>
  </si>
  <si>
    <t>S294358718</t>
  </si>
  <si>
    <t>S294191509</t>
  </si>
  <si>
    <t>S293658188</t>
  </si>
  <si>
    <t xml:space="preserve">Abnormally pale/bluish bill. </t>
  </si>
  <si>
    <t>Victor Botnaru</t>
  </si>
  <si>
    <t>Stanley Park--Coal Harbour</t>
  </si>
  <si>
    <t>S293366224</t>
  </si>
  <si>
    <t>CN-35</t>
  </si>
  <si>
    <t>Fujian</t>
  </si>
  <si>
    <t>武夷山风景名胜区--九曲溪景区 (Wuyishan Scenic Area--Jiuqu Creek Area)</t>
  </si>
  <si>
    <t>S281992799</t>
  </si>
  <si>
    <t>Mallard (Anas platyrhynchos), Domestic type, foraging in Wuyishan Scenic Area, Fujian, China.</t>
  </si>
  <si>
    <t>Austin Johnson</t>
  </si>
  <si>
    <t>S293333015</t>
  </si>
  <si>
    <t>Joao Faustino</t>
  </si>
  <si>
    <t>Buttonwood Park, New Bedford</t>
  </si>
  <si>
    <t>S292994296</t>
  </si>
  <si>
    <t>Becky Lutz</t>
  </si>
  <si>
    <t>US-MO-071</t>
  </si>
  <si>
    <t>Lions Lake, Washington</t>
  </si>
  <si>
    <t>S292781830</t>
  </si>
  <si>
    <t>S292845445</t>
  </si>
  <si>
    <t>S292183376</t>
  </si>
  <si>
    <t>S291939911</t>
  </si>
  <si>
    <t>Isabella Wilkerson</t>
  </si>
  <si>
    <t>S291917598</t>
  </si>
  <si>
    <t>Presumpscot River--Westbrook</t>
  </si>
  <si>
    <t>S291667369</t>
  </si>
  <si>
    <t>A masculinized female in front of a bibbed morph male</t>
  </si>
  <si>
    <t>Lochindorb / Loch nan Doirb</t>
  </si>
  <si>
    <t>S275116448</t>
  </si>
  <si>
    <t>S290820814</t>
  </si>
  <si>
    <t>Annabelle Maher</t>
  </si>
  <si>
    <t>GB-ENG-HAM</t>
  </si>
  <si>
    <t>Lakeside Country Park</t>
  </si>
  <si>
    <t>S290474928</t>
  </si>
  <si>
    <t>Alison Hiers</t>
  </si>
  <si>
    <t>Lake Natoma--Nimbus Flat access</t>
  </si>
  <si>
    <t>S289125597</t>
  </si>
  <si>
    <t>Jamie Schultz</t>
  </si>
  <si>
    <t>Lee Metcalf NWR--Kenai Trail</t>
  </si>
  <si>
    <t>S290080650</t>
  </si>
  <si>
    <t>"blonde" Mallard</t>
  </si>
  <si>
    <t>S289106195</t>
  </si>
  <si>
    <t>US-SD-081</t>
  </si>
  <si>
    <t>Lawrence</t>
  </si>
  <si>
    <t>Spearfish--DC Booth Fish Hatchery</t>
  </si>
  <si>
    <t>S275102538</t>
  </si>
  <si>
    <t>S289509726</t>
  </si>
  <si>
    <t>Lennart Dörr</t>
  </si>
  <si>
    <t>S289474940</t>
  </si>
  <si>
    <t>Paul Kosnik</t>
  </si>
  <si>
    <t>US-TX-053</t>
  </si>
  <si>
    <t>Burnet</t>
  </si>
  <si>
    <t>Inks Dam National Fish Hatchery</t>
  </si>
  <si>
    <t>S289221116</t>
  </si>
  <si>
    <t>Genevieve Lapointe</t>
  </si>
  <si>
    <t>S289215448</t>
  </si>
  <si>
    <t>Hybrid</t>
  </si>
  <si>
    <t>S288858717</t>
  </si>
  <si>
    <t>Intersex individual - curled tail feathers and yellow bill characteristic of male but with blended male and female plumage characteristics.</t>
  </si>
  <si>
    <t>Mehmet Erarslan</t>
  </si>
  <si>
    <t>Gala Gölü genel</t>
  </si>
  <si>
    <t>S288438329</t>
  </si>
  <si>
    <t>Colonial Lake &amp; Park</t>
  </si>
  <si>
    <t>S288199904</t>
  </si>
  <si>
    <t>父島 迷鳥</t>
  </si>
  <si>
    <t>JP-13-62</t>
  </si>
  <si>
    <t>Ogasawara</t>
  </si>
  <si>
    <t>父島-奥村川</t>
  </si>
  <si>
    <t>S288497074</t>
  </si>
  <si>
    <t>S288467452</t>
  </si>
  <si>
    <t>Łukasz Janocha</t>
  </si>
  <si>
    <t>S284840779</t>
  </si>
  <si>
    <t>S205043803</t>
  </si>
  <si>
    <t>Milan Homola</t>
  </si>
  <si>
    <t>Rice creek Baldwin exit</t>
  </si>
  <si>
    <t>S288026658</t>
  </si>
  <si>
    <t>Unusual behavior as I saw one drake eating or attempting to eat a frog.  Pictures to come</t>
  </si>
  <si>
    <t>Richard Blach</t>
  </si>
  <si>
    <t>Ennstau Mühlrading</t>
  </si>
  <si>
    <t>S287507920</t>
  </si>
  <si>
    <t>Daryll Helseth</t>
  </si>
  <si>
    <t>S287591892</t>
  </si>
  <si>
    <t>Alec Mickey</t>
  </si>
  <si>
    <t>S287285832</t>
  </si>
  <si>
    <t>S286941615</t>
  </si>
  <si>
    <t>Bibbed? mallard</t>
  </si>
  <si>
    <t>Jon and Hannah</t>
  </si>
  <si>
    <t>US-NC-089</t>
  </si>
  <si>
    <t>Henderson</t>
  </si>
  <si>
    <t>Osceola Lake</t>
  </si>
  <si>
    <t>S286940555</t>
  </si>
  <si>
    <t>Trevor Gorby</t>
  </si>
  <si>
    <t>US-MI-117</t>
  </si>
  <si>
    <t>Montcalm</t>
  </si>
  <si>
    <t>Tamarack Lake</t>
  </si>
  <si>
    <t>S286699473</t>
  </si>
  <si>
    <t>borb</t>
  </si>
  <si>
    <t>Mallard (Anas platyrhynchos platyrhynchos) adult female preening in Aohai Lake in Olympic Forest Park South, Beijing, China.</t>
  </si>
  <si>
    <t>Mallard (Anas platyrhynchos platyrhynchos) adult male foraging in Aohai Lake in Olympic Forest Park South, Beijing, China.</t>
  </si>
  <si>
    <t>S280877954</t>
  </si>
  <si>
    <t>Mallard (Anas platyrhynchos platyrhynchos) adult female foraging in Aohai Lake in Olympic Forest Park South, Beijing, China.</t>
  </si>
  <si>
    <t>Іван Абрамович</t>
  </si>
  <si>
    <t>UA-05</t>
  </si>
  <si>
    <t>Vinnyts'ka Oblast'</t>
  </si>
  <si>
    <t>Барський орнітологічний заказник (Bars'kyi Ornithological Reserve)</t>
  </si>
  <si>
    <t>S286312409</t>
  </si>
  <si>
    <t>S285536878</t>
  </si>
  <si>
    <t>Wróblówka-Długopole--Żwirownia</t>
  </si>
  <si>
    <t>S285071105</t>
  </si>
  <si>
    <t>S282744795</t>
  </si>
  <si>
    <t>S284675574</t>
  </si>
  <si>
    <t>S284112368</t>
  </si>
  <si>
    <t>Emma Rosen</t>
  </si>
  <si>
    <t>S260383984</t>
  </si>
  <si>
    <t>Bob Brereton</t>
  </si>
  <si>
    <t>S283347423</t>
  </si>
  <si>
    <t>Jeff Light</t>
  </si>
  <si>
    <t>S281688641</t>
  </si>
  <si>
    <t>About 30 at Reflecting Pool, remainder at Constitution Gardens</t>
  </si>
  <si>
    <t>Shreyas Punacha</t>
  </si>
  <si>
    <t>S281568171</t>
  </si>
  <si>
    <t>Greg Jenkins</t>
  </si>
  <si>
    <t>US-TX-375</t>
  </si>
  <si>
    <t>Potter</t>
  </si>
  <si>
    <t>Amarillo Medical Center Park</t>
  </si>
  <si>
    <t>S281339999</t>
  </si>
  <si>
    <t>S281005505</t>
  </si>
  <si>
    <t>David C</t>
  </si>
  <si>
    <t>S281013924</t>
  </si>
  <si>
    <t>Golden Gardens Park</t>
  </si>
  <si>
    <t>S279605991</t>
  </si>
  <si>
    <t>Marcel Parent</t>
  </si>
  <si>
    <t>Ile du Marais</t>
  </si>
  <si>
    <t>S279204938</t>
  </si>
  <si>
    <t>Brandon Johnson</t>
  </si>
  <si>
    <t>US-LA-051</t>
  </si>
  <si>
    <t>Bucktown Marina</t>
  </si>
  <si>
    <t>S278917610</t>
  </si>
  <si>
    <t>Jen Luke</t>
  </si>
  <si>
    <t>S278792596</t>
  </si>
  <si>
    <t>Harbor Island</t>
  </si>
  <si>
    <t>S278204076</t>
  </si>
  <si>
    <t>Hin Ki  &amp; Queenie  Pong</t>
  </si>
  <si>
    <t>Markham--Swan Lake</t>
  </si>
  <si>
    <t>S278219632</t>
  </si>
  <si>
    <t>♏️ ©️</t>
  </si>
  <si>
    <t>S273137777</t>
  </si>
  <si>
    <t>Timber Shores Park</t>
  </si>
  <si>
    <t>S277914987</t>
  </si>
  <si>
    <t>Chris H</t>
  </si>
  <si>
    <t>S227974286</t>
  </si>
  <si>
    <t>Mineral Palace Park</t>
  </si>
  <si>
    <t>S213019524</t>
  </si>
  <si>
    <t>S277167980</t>
  </si>
  <si>
    <t>S277067238</t>
  </si>
  <si>
    <t>S276918468</t>
  </si>
  <si>
    <t>Caleb Bronsink</t>
  </si>
  <si>
    <t>S276730645</t>
  </si>
  <si>
    <t>Raphael Cohen</t>
  </si>
  <si>
    <t>S114477937</t>
  </si>
  <si>
    <t>207 E Water St, Montello US-WI 43.78500, -89.32114</t>
  </si>
  <si>
    <t>S273943222</t>
  </si>
  <si>
    <t>Bailey Lake</t>
  </si>
  <si>
    <t>S276531949</t>
  </si>
  <si>
    <t>NOT an American Black Duck as it keeps being reported as. This is a domestic Mallard [Cayuga breed] that was dumped earlier this spring.</t>
  </si>
  <si>
    <t>Leo Prikhodko</t>
  </si>
  <si>
    <t>U. S. Capitol Grounds</t>
  </si>
  <si>
    <t>S275738600</t>
  </si>
  <si>
    <t>S275110483</t>
  </si>
  <si>
    <t>Kaitlyn Davidson</t>
  </si>
  <si>
    <t>Sepulveda Basin--East of Woodley Ave</t>
  </si>
  <si>
    <t>S274977691</t>
  </si>
  <si>
    <t>S274382884</t>
  </si>
  <si>
    <t>S247447612</t>
  </si>
  <si>
    <t>Rezerwat przyrody Mewia Łacha--Mikoszewo</t>
  </si>
  <si>
    <t>S269958418</t>
  </si>
  <si>
    <t>S171788691</t>
  </si>
  <si>
    <t>Kara Bean</t>
  </si>
  <si>
    <t>S247947353</t>
  </si>
  <si>
    <t>S271027324</t>
  </si>
  <si>
    <t>서울--홍제천-연남교~홍제천교(Seoul--Hongjecheon(stream)-Yeonnam Bridge ~ Hongjecheon Bridge)</t>
  </si>
  <si>
    <t>S270108153</t>
  </si>
  <si>
    <t>Red Cedar Development Ponds and River Trail</t>
  </si>
  <si>
    <t>S270147174</t>
  </si>
  <si>
    <t>Brady Anderson</t>
  </si>
  <si>
    <t>Cherry Creek SP--Lake Loop</t>
  </si>
  <si>
    <t>S270262873</t>
  </si>
  <si>
    <t>Matthew Graul</t>
  </si>
  <si>
    <t>US-AR-147</t>
  </si>
  <si>
    <t>Arkansas</t>
  </si>
  <si>
    <t>Woodruff</t>
  </si>
  <si>
    <t>Straight Lake Duck Camp (Private)</t>
  </si>
  <si>
    <t>S216534299</t>
  </si>
  <si>
    <t>Juanita Bay Park</t>
  </si>
  <si>
    <t>S241101642</t>
  </si>
  <si>
    <t>Dan Castriotta</t>
  </si>
  <si>
    <t>Fitzgerald Lake Conservation Area--Boardwalk</t>
  </si>
  <si>
    <t>S269744308</t>
  </si>
  <si>
    <t>Scott Steele</t>
  </si>
  <si>
    <t>S269206561</t>
  </si>
  <si>
    <t>Tracy Wiczer</t>
  </si>
  <si>
    <t>Griggs Reservoir Park--Disc Golf Course</t>
  </si>
  <si>
    <t>S267594698</t>
  </si>
  <si>
    <t>One “blonde” mallard. Maybe some pigment issues.</t>
  </si>
  <si>
    <t>John Lynch</t>
  </si>
  <si>
    <t>Carkeek Park</t>
  </si>
  <si>
    <t>S265723801</t>
  </si>
  <si>
    <t>Exact count, along the creek drainage</t>
  </si>
  <si>
    <t>Dan Cowell</t>
  </si>
  <si>
    <t>S263665582</t>
  </si>
  <si>
    <t>Pics of both sexes and couple oddballs for comparison for the Gadwall.</t>
  </si>
  <si>
    <t>CA-AB-FO</t>
  </si>
  <si>
    <t>Hanna</t>
  </si>
  <si>
    <t>Berry Lakes</t>
  </si>
  <si>
    <t>S261231736</t>
  </si>
  <si>
    <t>Giusepe Donato</t>
  </si>
  <si>
    <t>S202101097</t>
  </si>
  <si>
    <t>Mike Beggs</t>
  </si>
  <si>
    <t>Guadalupe River Park</t>
  </si>
  <si>
    <t>S261924322</t>
  </si>
  <si>
    <t>Includes 1 female with 3 older ducklings</t>
  </si>
  <si>
    <t>S262039711</t>
  </si>
  <si>
    <t>Charlie Hubbard</t>
  </si>
  <si>
    <t>US-MS-047</t>
  </si>
  <si>
    <t>Jones Park</t>
  </si>
  <si>
    <t>S261223787</t>
  </si>
  <si>
    <t>Landon Graff</t>
  </si>
  <si>
    <t>Brigham Young University--Harrison Arboretum</t>
  </si>
  <si>
    <t>S230212878</t>
  </si>
  <si>
    <t>ish</t>
  </si>
  <si>
    <t>S258098845</t>
  </si>
  <si>
    <t>David Bennett</t>
  </si>
  <si>
    <t>North Park--North Park Lake</t>
  </si>
  <si>
    <t>S257689599</t>
  </si>
  <si>
    <t>Joseph Gorsuch</t>
  </si>
  <si>
    <t>Chatfield SP--Chatfield Wetlands</t>
  </si>
  <si>
    <t>S252060220</t>
  </si>
  <si>
    <t>John Arthur</t>
  </si>
  <si>
    <t>Denver Botanic Gardens</t>
  </si>
  <si>
    <t>S257582849</t>
  </si>
  <si>
    <t>2 adult females, 8 older juveniles, 7 ducklings</t>
  </si>
  <si>
    <t>Adult – 1; Juvenile – 1</t>
  </si>
  <si>
    <t>S248567095</t>
  </si>
  <si>
    <t>Includes 1 duckling with no adult nearby</t>
  </si>
  <si>
    <t>Michael Drevininkas</t>
  </si>
  <si>
    <t>Calgary--Children's Hospital Pond</t>
  </si>
  <si>
    <t>S226711554</t>
  </si>
  <si>
    <t>Robin Weinstein</t>
  </si>
  <si>
    <t>US-NY-111</t>
  </si>
  <si>
    <t>Ulster</t>
  </si>
  <si>
    <t>Minnewaska SP--Lake Minnewaska</t>
  </si>
  <si>
    <t>S253729853</t>
  </si>
  <si>
    <t>Whittier Narrows Rec Area</t>
  </si>
  <si>
    <t>S253259764</t>
  </si>
  <si>
    <t>S251554112</t>
  </si>
  <si>
    <t>S252934842</t>
  </si>
  <si>
    <t>Zach Schwartz-Weinstein</t>
  </si>
  <si>
    <t>S252270289</t>
  </si>
  <si>
    <t>Julian Moore</t>
  </si>
  <si>
    <t>S246702291</t>
  </si>
  <si>
    <t>Pair sitting on railing, accustomed to humans</t>
  </si>
  <si>
    <t>S246367634</t>
  </si>
  <si>
    <t>Mother with three young</t>
  </si>
  <si>
    <t>US-CA-027</t>
  </si>
  <si>
    <t>Inyo</t>
  </si>
  <si>
    <t>Bishop City Park</t>
  </si>
  <si>
    <t>S247482641</t>
  </si>
  <si>
    <t>Conor Standen</t>
  </si>
  <si>
    <t>S249051438</t>
  </si>
  <si>
    <t>Manny Majorins</t>
  </si>
  <si>
    <t>Canal walk</t>
  </si>
  <si>
    <t>S249020896</t>
  </si>
  <si>
    <t>john enns</t>
  </si>
  <si>
    <t>Calgary--Queen's Park Cemetery</t>
  </si>
  <si>
    <t>S248077900</t>
  </si>
  <si>
    <t>Mary WS</t>
  </si>
  <si>
    <t>S233665223</t>
  </si>
  <si>
    <t>Jayden Haviland</t>
  </si>
  <si>
    <t>US-NC-081</t>
  </si>
  <si>
    <t>Guilford</t>
  </si>
  <si>
    <t>Greensboro Bog Garden</t>
  </si>
  <si>
    <t>S246045670</t>
  </si>
  <si>
    <t>mom sleeping with 2 babies</t>
  </si>
  <si>
    <t>Moshe Rosenfeld</t>
  </si>
  <si>
    <t>S242729249</t>
  </si>
  <si>
    <t>Brian Fleming</t>
  </si>
  <si>
    <t>The Ship, Ellicott City US-MD 39.21670, -76.79649</t>
  </si>
  <si>
    <t>S241936358</t>
  </si>
  <si>
    <t>Morton Arboretum--West Side</t>
  </si>
  <si>
    <t>S241645437</t>
  </si>
  <si>
    <t>Including 4 ducklings in the prairie. 5 adult males, 3 hens.</t>
  </si>
  <si>
    <t>River Dour in Dover</t>
  </si>
  <si>
    <t>S239101132</t>
  </si>
  <si>
    <t>Immature – 5</t>
  </si>
  <si>
    <t>Casey Jamison</t>
  </si>
  <si>
    <t>Adult Female – 8; Adult Male – 3</t>
  </si>
  <si>
    <t>S240966305</t>
  </si>
  <si>
    <t>Individual was preening by the coast. Singular male associated with multiple females nearby.</t>
  </si>
  <si>
    <t>S221978958</t>
  </si>
  <si>
    <t xml:space="preserve">Duck rape! The two ducks with blue bands appear to be a pair. The "husband" was attempting to defend the honor of his "wife" but was ultimately unsuccessful - see later photos. </t>
  </si>
  <si>
    <t>EBMUD--Valle Vista Staging Area (permit required)</t>
  </si>
  <si>
    <t>S239934037</t>
  </si>
  <si>
    <t>US-MI-015</t>
  </si>
  <si>
    <t>Barry</t>
  </si>
  <si>
    <t>5001–5999 Goodwill Rd, Hastings US-MI 42.60901, -85.40604</t>
  </si>
  <si>
    <t>S239733454</t>
  </si>
  <si>
    <t>Kevin Blake</t>
  </si>
  <si>
    <t>S233378303</t>
  </si>
  <si>
    <t>Stan Sayres Memorial Park</t>
  </si>
  <si>
    <t>S238009514</t>
  </si>
  <si>
    <t>Simon Villeneuve</t>
  </si>
  <si>
    <t>S237698026</t>
  </si>
  <si>
    <t>S236840262</t>
  </si>
  <si>
    <t>12 ducklings</t>
  </si>
  <si>
    <t>S236564948</t>
  </si>
  <si>
    <t>Including 26 ducklings (11, 6, 9)</t>
  </si>
  <si>
    <t>Roger MacKertich</t>
  </si>
  <si>
    <t>S236075350</t>
  </si>
  <si>
    <t>Gary Davidson</t>
  </si>
  <si>
    <t>Nanaimo--Buttertubs Marsh</t>
  </si>
  <si>
    <t>S235928540</t>
  </si>
  <si>
    <t>Scott Keyes</t>
  </si>
  <si>
    <t>S235178545</t>
  </si>
  <si>
    <t>MELISSA  SOVAY</t>
  </si>
  <si>
    <t>S234922361</t>
  </si>
  <si>
    <t>Paolo Vacilotto</t>
  </si>
  <si>
    <t>IT-36</t>
  </si>
  <si>
    <t>Friuli-Venezia Giulia</t>
  </si>
  <si>
    <t>RN Valle Canal Novo</t>
  </si>
  <si>
    <t>S234539069</t>
  </si>
  <si>
    <t>S234399300</t>
  </si>
  <si>
    <t>Flying  in for a landing, +8c.</t>
  </si>
  <si>
    <t>Foraging in Whitemud Creek, +8c.</t>
  </si>
  <si>
    <t>cicely lorraine</t>
  </si>
  <si>
    <t>Richmond CA (formerly Richmond Sewage Lagoons)</t>
  </si>
  <si>
    <t>S233131603</t>
  </si>
  <si>
    <t>Tzvi Deutsch</t>
  </si>
  <si>
    <t>Green-Wood Cemetery, Brooklyn</t>
  </si>
  <si>
    <t>S233193184</t>
  </si>
  <si>
    <t>US-SD-033</t>
  </si>
  <si>
    <t>Custer</t>
  </si>
  <si>
    <t>Custer SP--Center Lake</t>
  </si>
  <si>
    <t>S233609559</t>
  </si>
  <si>
    <t>Himantopus himantopus -- Black-winged Stilt</t>
  </si>
  <si>
    <t>Lefteris Stavrakas</t>
  </si>
  <si>
    <t>Υγρότοπος Αρτέμιδας (Artemis lagoon)</t>
  </si>
  <si>
    <t>S220491852</t>
  </si>
  <si>
    <t>Cate de la Garza Millard</t>
  </si>
  <si>
    <t>US-CO-035</t>
  </si>
  <si>
    <t>Chatfield SP--Plum Creek Delta</t>
  </si>
  <si>
    <t>S233010556</t>
  </si>
  <si>
    <t>Picton--Waitohi Bay</t>
  </si>
  <si>
    <t>S168502765</t>
  </si>
  <si>
    <t>Jeff Todoroff</t>
  </si>
  <si>
    <t>Arcata Marsh and Wildlife Sanctuary--Brackish Pond</t>
  </si>
  <si>
    <t>S231831621</t>
  </si>
  <si>
    <t>Duckling</t>
  </si>
  <si>
    <t>S231393163</t>
  </si>
  <si>
    <t>Quincy Reservoir</t>
  </si>
  <si>
    <t>S231234430</t>
  </si>
  <si>
    <t>Macedonia Lake/Speight Branch Greenway</t>
  </si>
  <si>
    <t>S231185704</t>
  </si>
  <si>
    <t>6 total ducklings with 3 females</t>
  </si>
  <si>
    <t>Vancouver--Devonian Harbour Park</t>
  </si>
  <si>
    <t>S231052529</t>
  </si>
  <si>
    <t>Dismal Brook Wildlife Preserve</t>
  </si>
  <si>
    <t>S230981704</t>
  </si>
  <si>
    <t>A pair. Female just took a bath.</t>
  </si>
  <si>
    <t>Chris Leonard</t>
  </si>
  <si>
    <t>Stanborough Park</t>
  </si>
  <si>
    <t>S230600709</t>
  </si>
  <si>
    <t>Liz Brauer</t>
  </si>
  <si>
    <t>US-AZ-005</t>
  </si>
  <si>
    <t>Coconino</t>
  </si>
  <si>
    <t>Tovar Trail Roadside Wetland</t>
  </si>
  <si>
    <t>S223927895</t>
  </si>
  <si>
    <t>Mallard (Anas platyrhynchos platyrhynchos), adult female  foraging in Liberty State Park, Jersey City, New Jersey.</t>
  </si>
  <si>
    <t>Mallard (Anas platyrhynchos platyrhynchos), adult female with downy chick foraging in Liberty State Park, Jersey City, New Jersey.</t>
  </si>
  <si>
    <t>Mallard (Anas platyrhynchos platyrhynchos), downy chicks foraging in Liberty State Park, Jersey City, New Jersey.</t>
  </si>
  <si>
    <t>Azuryne Celeste</t>
  </si>
  <si>
    <t>Giethoorn</t>
  </si>
  <si>
    <t>S225826948</t>
  </si>
  <si>
    <t>Cathy Sheeter</t>
  </si>
  <si>
    <t>S227058103</t>
  </si>
  <si>
    <t>PN des Îles-de-Boucherville (incluant Île Charron)</t>
  </si>
  <si>
    <t>S226373978</t>
  </si>
  <si>
    <t>Cettia cetti -- Cetti's Warbler</t>
  </si>
  <si>
    <t>PNAE Estanys Matà</t>
  </si>
  <si>
    <t>S225756449</t>
  </si>
  <si>
    <t>A male on a grassy area, looking around alert.</t>
  </si>
  <si>
    <t>Matthew "M@" Curtis</t>
  </si>
  <si>
    <t>Tower Grove Park</t>
  </si>
  <si>
    <t>S224657869</t>
  </si>
  <si>
    <t>McGinnis Slough Forest Preserve</t>
  </si>
  <si>
    <t>S225434796</t>
  </si>
  <si>
    <t>Britt Wren</t>
  </si>
  <si>
    <t>Bancroft Pond</t>
  </si>
  <si>
    <t>S225041466</t>
  </si>
  <si>
    <t>Mark Elness</t>
  </si>
  <si>
    <t>US-CA-077</t>
  </si>
  <si>
    <t>San Joaquin</t>
  </si>
  <si>
    <t>Lodi WTP (aka White Slough WTP)</t>
  </si>
  <si>
    <t>S224955325</t>
  </si>
  <si>
    <t>S224216145</t>
  </si>
  <si>
    <t>Melanie Crawford</t>
  </si>
  <si>
    <t>US-NC-135</t>
  </si>
  <si>
    <t>Brumley Nature Preserve--North</t>
  </si>
  <si>
    <t>S224003639</t>
  </si>
  <si>
    <t>S223927404</t>
  </si>
  <si>
    <t>Chemin entre les observatoires des Paluns et Barlatier</t>
  </si>
  <si>
    <t>S223832543</t>
  </si>
  <si>
    <t>Avec les avocettes et les aigrettes.</t>
  </si>
  <si>
    <t>S223220771</t>
  </si>
  <si>
    <t>Chester Creek and Fish Creek Mouths (Audubon Bench and Fish Creek Bench)</t>
  </si>
  <si>
    <t>S222532321</t>
  </si>
  <si>
    <t>Hidden Lake Forest Preserve</t>
  </si>
  <si>
    <t>S223254344</t>
  </si>
  <si>
    <t>Mateo Muller Bulich</t>
  </si>
  <si>
    <t>Morocco</t>
  </si>
  <si>
    <t>MA-01</t>
  </si>
  <si>
    <t>Tanger-Tétouan</t>
  </si>
  <si>
    <t>PGH Polo Club</t>
  </si>
  <si>
    <t>S222278420</t>
  </si>
  <si>
    <t>S214451544</t>
  </si>
  <si>
    <t>S214180377</t>
  </si>
  <si>
    <t>Jeremy Hall</t>
  </si>
  <si>
    <t>Beus Pond &amp; Beus Forest Green Park</t>
  </si>
  <si>
    <t>S220543812</t>
  </si>
  <si>
    <t>Nature and Raptor Center of Pueblo</t>
  </si>
  <si>
    <t>S220579777</t>
  </si>
  <si>
    <t>Rick Brown</t>
  </si>
  <si>
    <t>S219439625</t>
  </si>
  <si>
    <t>Sia McGown</t>
  </si>
  <si>
    <t>Whatcom Falls Park</t>
  </si>
  <si>
    <t>S219280797</t>
  </si>
  <si>
    <t>Neil Wiken</t>
  </si>
  <si>
    <t>US-MT-041</t>
  </si>
  <si>
    <t>Hill</t>
  </si>
  <si>
    <t>Sands WPA--West Unit</t>
  </si>
  <si>
    <t>S219164117</t>
  </si>
  <si>
    <t>S217295618</t>
  </si>
  <si>
    <t>Don Manson</t>
  </si>
  <si>
    <t>Revelstoke--Airport Marsh and Machete Island</t>
  </si>
  <si>
    <t>S217112464</t>
  </si>
  <si>
    <t>Lauren Marmor</t>
  </si>
  <si>
    <t>S217088061</t>
  </si>
  <si>
    <t>Elm Park</t>
  </si>
  <si>
    <t>S216920185</t>
  </si>
  <si>
    <t>The Monastery, Cumberland</t>
  </si>
  <si>
    <t>S216518402</t>
  </si>
  <si>
    <t>RS-09</t>
  </si>
  <si>
    <t>Kolubara</t>
  </si>
  <si>
    <t>Klisura reke Gradac (Gradac river gorge)</t>
  </si>
  <si>
    <t>S216694977</t>
  </si>
  <si>
    <t>Weronika Pióro</t>
  </si>
  <si>
    <t>Warszawa--Jezioro Zgorzała</t>
  </si>
  <si>
    <t>S216690825</t>
  </si>
  <si>
    <t>Bay City--Middlegrounds</t>
  </si>
  <si>
    <t>S216452720</t>
  </si>
  <si>
    <t>Max Luckhurst</t>
  </si>
  <si>
    <t>WWT Slimbridge Wetland Centre</t>
  </si>
  <si>
    <t>S216321036</t>
  </si>
  <si>
    <t>S215784109</t>
  </si>
  <si>
    <t>Olmsted Park--Leverett Pond</t>
  </si>
  <si>
    <t>S215300427</t>
  </si>
  <si>
    <t>Associating with each other. One with brown sides, white breast and neck; the other resembling an American Black Duck with a white bib. Photos.</t>
  </si>
  <si>
    <t>Ryan Douglas</t>
  </si>
  <si>
    <t>Chesapeake Beach Railway Trail</t>
  </si>
  <si>
    <t>S215505295</t>
  </si>
  <si>
    <t>Damien Ramos</t>
  </si>
  <si>
    <t>FR-HDF-80</t>
  </si>
  <si>
    <t>Somme</t>
  </si>
  <si>
    <t>RNN de la Baie de Somme (RNN118)--Etang nord-est</t>
  </si>
  <si>
    <t>S214995187</t>
  </si>
  <si>
    <t>S215438359</t>
  </si>
  <si>
    <t>Ben Lambert</t>
  </si>
  <si>
    <t>S215415879</t>
  </si>
  <si>
    <t>Gabriel Clements</t>
  </si>
  <si>
    <t>Aldridge Gardens</t>
  </si>
  <si>
    <t>S214893419</t>
  </si>
  <si>
    <t>Todd Kiraly</t>
  </si>
  <si>
    <t>S215150852</t>
  </si>
  <si>
    <t>I believe this one may be domestic with the chestnut flanks. Possibly the other one too as it looks to have hints of extended chestnut color near the flanks.</t>
  </si>
  <si>
    <t>Pierre Pesant</t>
  </si>
  <si>
    <t>S214831722</t>
  </si>
  <si>
    <t>Tom Younkin</t>
  </si>
  <si>
    <t>Daniel Wright Woods Forest Preserve</t>
  </si>
  <si>
    <t>S214698156</t>
  </si>
  <si>
    <t>Isaac Carnefix</t>
  </si>
  <si>
    <t>US-MO-077</t>
  </si>
  <si>
    <t>Greene</t>
  </si>
  <si>
    <t>Lake Springfield--Lake Springfield Park</t>
  </si>
  <si>
    <t>S214712865</t>
  </si>
  <si>
    <t>Kamloops--Riverside Park</t>
  </si>
  <si>
    <t>S214733486</t>
  </si>
  <si>
    <t>Denver City Park</t>
  </si>
  <si>
    <t>S214620215</t>
  </si>
  <si>
    <t>All on the grass</t>
  </si>
  <si>
    <t>Volkspark Hasenheide</t>
  </si>
  <si>
    <t>S213721207</t>
  </si>
  <si>
    <t>Tim Vellutini</t>
  </si>
  <si>
    <t>Towne Lake Park, McKinney</t>
  </si>
  <si>
    <t>S213638585</t>
  </si>
  <si>
    <t>Robert Reed</t>
  </si>
  <si>
    <t>US-NY-083</t>
  </si>
  <si>
    <t>Rensselaer</t>
  </si>
  <si>
    <t>Knickerbocker Rd.</t>
  </si>
  <si>
    <t>S213312945</t>
  </si>
  <si>
    <t>Mark Brompton</t>
  </si>
  <si>
    <t>Ketcham's Creek Freshwater Wetland</t>
  </si>
  <si>
    <t>S107124028</t>
  </si>
  <si>
    <t>Danube Riverside (presently a construction site), former Hotel Jugoslavija, Zemun</t>
  </si>
  <si>
    <t>S213056427</t>
  </si>
  <si>
    <t>Nick Hoffmann</t>
  </si>
  <si>
    <t>S212518847</t>
  </si>
  <si>
    <t>S212436216</t>
  </si>
  <si>
    <t>Colette Vranicar</t>
  </si>
  <si>
    <t>US-MO-019</t>
  </si>
  <si>
    <t>Eagle Bluffs CA</t>
  </si>
  <si>
    <t>S212244109</t>
  </si>
  <si>
    <t>Julia Gross</t>
  </si>
  <si>
    <t>S211965654</t>
  </si>
  <si>
    <t>Luis Rivero</t>
  </si>
  <si>
    <t>Lagunas de Villafáfila RNat--Villafáfila-lavajos</t>
  </si>
  <si>
    <t>S211983263</t>
  </si>
  <si>
    <t>Travis Wetland--New Pond</t>
  </si>
  <si>
    <t>S203493914</t>
  </si>
  <si>
    <t>Ryosuke Kajima</t>
  </si>
  <si>
    <t>JP-11-63</t>
  </si>
  <si>
    <t>Matsubushi</t>
  </si>
  <si>
    <t>松伏町--まつぶし緑の丘公園 (Matsubushi--Matsubushi Midori-no-Oka Park)</t>
  </si>
  <si>
    <t>S210689048</t>
  </si>
  <si>
    <t>Parker S</t>
  </si>
  <si>
    <t>University of Minnesota--St. Paul campus</t>
  </si>
  <si>
    <t>S211274375</t>
  </si>
  <si>
    <t>10th Street Marina Park</t>
  </si>
  <si>
    <t>S211176985</t>
  </si>
  <si>
    <t>S211187955</t>
  </si>
  <si>
    <t>Tess W.</t>
  </si>
  <si>
    <t>S211073926</t>
  </si>
  <si>
    <t>Alison Sheehey</t>
  </si>
  <si>
    <t>US-CA-Kern--Bakersfield--Seven Oaks (35.3358,-119.1335)</t>
  </si>
  <si>
    <t>S210957205</t>
  </si>
  <si>
    <t>Wenzheng Fang</t>
  </si>
  <si>
    <t>S210862591</t>
  </si>
  <si>
    <t>US-WA-029</t>
  </si>
  <si>
    <t>Island</t>
  </si>
  <si>
    <t>Deer Lagoon</t>
  </si>
  <si>
    <t>S210690197</t>
  </si>
  <si>
    <t>Benin Laliberte</t>
  </si>
  <si>
    <t>US-WY-001</t>
  </si>
  <si>
    <t>Laramie River Greenbelt Trail</t>
  </si>
  <si>
    <t>S210947078</t>
  </si>
  <si>
    <t>Bert Fisher</t>
  </si>
  <si>
    <t>Orange County Sportsplex Pond</t>
  </si>
  <si>
    <t>S210672044</t>
  </si>
  <si>
    <t>Jeannette ray</t>
  </si>
  <si>
    <t>US-AZ-021</t>
  </si>
  <si>
    <t>Pinal</t>
  </si>
  <si>
    <t>124 West Moonlight Trail, Casa Grande, Arizona, US (32.954, -111.751)</t>
  </si>
  <si>
    <t>S210543652</t>
  </si>
  <si>
    <t>Allan Burrage</t>
  </si>
  <si>
    <t>Longmeadow Flats--Pondside Road</t>
  </si>
  <si>
    <t>S210194031</t>
  </si>
  <si>
    <t>Fountain Creek Regional Park--Area 4</t>
  </si>
  <si>
    <t>S210212500</t>
  </si>
  <si>
    <t>Includes a drake-plumaged female.</t>
  </si>
  <si>
    <t>S210202161</t>
  </si>
  <si>
    <t>S210104790</t>
  </si>
  <si>
    <t>Reenie Ram</t>
  </si>
  <si>
    <t>US-NJ-001</t>
  </si>
  <si>
    <t>Atlantic</t>
  </si>
  <si>
    <t>Edwin B. Forsythe NWR--Northwest Pool</t>
  </si>
  <si>
    <t>S209633833</t>
  </si>
  <si>
    <t>Eric Barnes</t>
  </si>
  <si>
    <t>Holywell Pond NWT NR</t>
  </si>
  <si>
    <t>S209704212</t>
  </si>
  <si>
    <t>maurice wells</t>
  </si>
  <si>
    <t>Stark Landing</t>
  </si>
  <si>
    <t>S209820591</t>
  </si>
  <si>
    <t>Bamber Valley Rd SW, Rochester US-MN 43.99703, -92.49772</t>
  </si>
  <si>
    <t>S209405918</t>
  </si>
  <si>
    <t>S209177082</t>
  </si>
  <si>
    <t>Irene Crosland</t>
  </si>
  <si>
    <t>S208875699</t>
  </si>
  <si>
    <t>Al Caughey</t>
  </si>
  <si>
    <t>S207682906</t>
  </si>
  <si>
    <t>S208945374</t>
  </si>
  <si>
    <t>US-MS-059</t>
  </si>
  <si>
    <t>Singing River Hospital Lake</t>
  </si>
  <si>
    <t>S207973308</t>
  </si>
  <si>
    <t>Ann Van Sant</t>
  </si>
  <si>
    <t>Davis Lake</t>
  </si>
  <si>
    <t>S207758381</t>
  </si>
  <si>
    <t>McClellan Groundwater Recharge Ponds (Bubb Rd. percolation ponds)</t>
  </si>
  <si>
    <t>S160358329</t>
  </si>
  <si>
    <t>S208646130</t>
  </si>
  <si>
    <t>Steven Thompson</t>
  </si>
  <si>
    <t>Sheboygan Outer Harbor</t>
  </si>
  <si>
    <t>S208550610</t>
  </si>
  <si>
    <t>S208451527</t>
  </si>
  <si>
    <t>Seegmiller Marsh Complex &amp; Springs Park Pond</t>
  </si>
  <si>
    <t>S208303909</t>
  </si>
  <si>
    <t>Grace Simms  🐦‍⬛</t>
  </si>
  <si>
    <t>US-AL-089</t>
  </si>
  <si>
    <t>Madison</t>
  </si>
  <si>
    <t>Brahan Spring Park</t>
  </si>
  <si>
    <t>S207512257</t>
  </si>
  <si>
    <t>Adam Ross</t>
  </si>
  <si>
    <t>Beacon Hill Park</t>
  </si>
  <si>
    <t>S208035554</t>
  </si>
  <si>
    <t>S206411050</t>
  </si>
  <si>
    <t>Miroslav Mareš</t>
  </si>
  <si>
    <t>S207190237</t>
  </si>
  <si>
    <t>Najmanje</t>
  </si>
  <si>
    <t>Jonathan Varner</t>
  </si>
  <si>
    <t>S206994647</t>
  </si>
  <si>
    <t>S205214434</t>
  </si>
  <si>
    <t>S206944637</t>
  </si>
  <si>
    <t>S206527656</t>
  </si>
  <si>
    <t>Catherine Paquet</t>
  </si>
  <si>
    <t>S206226458</t>
  </si>
  <si>
    <t>Miranda Pukorokoro Shorebird HQ &amp; Widgery Pond</t>
  </si>
  <si>
    <t>S206164791</t>
  </si>
  <si>
    <t>Nadine Bluemel</t>
  </si>
  <si>
    <t>S206042922</t>
  </si>
  <si>
    <t>Amy Rangel</t>
  </si>
  <si>
    <t>Lake Ming</t>
  </si>
  <si>
    <t>S205831551</t>
  </si>
  <si>
    <t>Drew Beamer</t>
  </si>
  <si>
    <t>Colonel Francis Beatty Park</t>
  </si>
  <si>
    <t>S205753944</t>
  </si>
  <si>
    <t>S205744103</t>
  </si>
  <si>
    <t>S205545444</t>
  </si>
  <si>
    <t>Jake Senne</t>
  </si>
  <si>
    <t>S159061191</t>
  </si>
  <si>
    <t>Ausilia Piperni</t>
  </si>
  <si>
    <t>S205552330</t>
  </si>
  <si>
    <t>Rainbow Park/Punhoqua St. Trail</t>
  </si>
  <si>
    <t>S205187439</t>
  </si>
  <si>
    <t>Lake Innsbrook</t>
  </si>
  <si>
    <t>S204619123</t>
  </si>
  <si>
    <t>Maximilian Weinschenk</t>
  </si>
  <si>
    <t>Englischer Garten</t>
  </si>
  <si>
    <t>S205152148</t>
  </si>
  <si>
    <t>Normand Laplante</t>
  </si>
  <si>
    <t>Ottawa--Britannia Park (pier)</t>
  </si>
  <si>
    <t>S205047126</t>
  </si>
  <si>
    <t>Deux d'entre eux ont attrapé une grenouille.</t>
  </si>
  <si>
    <t>Paul J</t>
  </si>
  <si>
    <t>S204964197</t>
  </si>
  <si>
    <t>Clayton Fitzgerald</t>
  </si>
  <si>
    <t>Olbrich Park</t>
  </si>
  <si>
    <t>S204710352</t>
  </si>
  <si>
    <t>S204628594</t>
  </si>
  <si>
    <t>David Berryman</t>
  </si>
  <si>
    <t>S204257834</t>
  </si>
  <si>
    <t>S203971601</t>
  </si>
  <si>
    <t>Øra NR--Ørafyllinga og sti</t>
  </si>
  <si>
    <t>S202348048</t>
  </si>
  <si>
    <t>S203560466</t>
  </si>
  <si>
    <t>Steve Bielamowicz</t>
  </si>
  <si>
    <t>Great Falls Park</t>
  </si>
  <si>
    <t>S203489676</t>
  </si>
  <si>
    <t>S197886857</t>
  </si>
  <si>
    <t>Female mallard swimming and then calls</t>
  </si>
  <si>
    <t>Martha Keller</t>
  </si>
  <si>
    <t>Outerbridge Park</t>
  </si>
  <si>
    <t>S203421584</t>
  </si>
  <si>
    <t>Higland Mallard to Loggers Creek</t>
  </si>
  <si>
    <t>S203380981</t>
  </si>
  <si>
    <t>Zachary Rosenlund</t>
  </si>
  <si>
    <t>S201583715</t>
  </si>
  <si>
    <t>William McKellar</t>
  </si>
  <si>
    <t>Mount Trashmore Park</t>
  </si>
  <si>
    <t>S203114846</t>
  </si>
  <si>
    <t>Michael Sanders</t>
  </si>
  <si>
    <t>서울--남산 둘레길(Seoul--Namsan Circle Road/Dule-gil)</t>
  </si>
  <si>
    <t>S203053056</t>
  </si>
  <si>
    <t>Sean Crockett</t>
  </si>
  <si>
    <t>Eisenhower Park, Orange</t>
  </si>
  <si>
    <t>S203058830</t>
  </si>
  <si>
    <t>S202906494</t>
  </si>
  <si>
    <t>US-VA-830</t>
  </si>
  <si>
    <t>Williamsburg</t>
  </si>
  <si>
    <t>College Landing Park</t>
  </si>
  <si>
    <t>S22041012</t>
  </si>
  <si>
    <t>S202371081</t>
  </si>
  <si>
    <t>Las Palmas de GC--Castillo de la Luz</t>
  </si>
  <si>
    <t>S202238893</t>
  </si>
  <si>
    <t>Roswell Riverwalk--Azalea &amp; Willeo Rd. Wetlands</t>
  </si>
  <si>
    <t>S202211739</t>
  </si>
  <si>
    <t>US-MN-005</t>
  </si>
  <si>
    <t>Becker</t>
  </si>
  <si>
    <t>Dunton Locks County Park</t>
  </si>
  <si>
    <t>S184274229</t>
  </si>
  <si>
    <t>S201622109</t>
  </si>
  <si>
    <t>S201182847</t>
  </si>
  <si>
    <t>Kaia Greenberg</t>
  </si>
  <si>
    <t>S198536501</t>
  </si>
  <si>
    <t>S200612204</t>
  </si>
  <si>
    <t>S200596794</t>
  </si>
  <si>
    <t>S200353497</t>
  </si>
  <si>
    <t>Patricia Rettig</t>
  </si>
  <si>
    <t>Central Park, Carmel--Lagoon Birding Trail</t>
  </si>
  <si>
    <t>S200134435</t>
  </si>
  <si>
    <t>S200099027</t>
  </si>
  <si>
    <t>S197637377</t>
  </si>
  <si>
    <t>Steph Pereira</t>
  </si>
  <si>
    <t>Kortright Conservation Centre</t>
  </si>
  <si>
    <t>S200003714</t>
  </si>
  <si>
    <t>Everett Sewage Lagoons</t>
  </si>
  <si>
    <t>S199933522</t>
  </si>
  <si>
    <t>Zugwiesen Ludwigsburg (gesamt)</t>
  </si>
  <si>
    <t>S199575525</t>
  </si>
  <si>
    <t>JJ Shaeffer</t>
  </si>
  <si>
    <t>Titlow Park &amp; Beach</t>
  </si>
  <si>
    <t>S199081095</t>
  </si>
  <si>
    <t>Éric Lambert</t>
  </si>
  <si>
    <t>CA-QC-BL</t>
  </si>
  <si>
    <t>Bellechasse</t>
  </si>
  <si>
    <t>Refuge d'oiseaux migrateurs de St-Vallier</t>
  </si>
  <si>
    <t>S199079468</t>
  </si>
  <si>
    <t>Oak Glen Preserve (including Los Rios Rancho)</t>
  </si>
  <si>
    <t>S199016712</t>
  </si>
  <si>
    <t>Rebel Warren and David Parsons</t>
  </si>
  <si>
    <t>Nelson Lakes NP--Kerr Bay</t>
  </si>
  <si>
    <t>S195536154</t>
  </si>
  <si>
    <t>S198789435</t>
  </si>
  <si>
    <t>Block Island—Town</t>
  </si>
  <si>
    <t>S198633243</t>
  </si>
  <si>
    <t>S197197698</t>
  </si>
  <si>
    <t>Cattail Cove SP</t>
  </si>
  <si>
    <t>S196470082</t>
  </si>
  <si>
    <t>James Teitgen</t>
  </si>
  <si>
    <t>Swift River and Rail Trail--Cold Spring Rd to Bondsville</t>
  </si>
  <si>
    <t>S194179356</t>
  </si>
  <si>
    <t>Scott Mullens</t>
  </si>
  <si>
    <t>S196415135</t>
  </si>
  <si>
    <t>Port Royal GC</t>
  </si>
  <si>
    <t>S196016560</t>
  </si>
  <si>
    <t>Adult – 1; Juvenile</t>
  </si>
  <si>
    <t>S178355811</t>
  </si>
  <si>
    <t>Legg Lake</t>
  </si>
  <si>
    <t>S195517143</t>
  </si>
  <si>
    <t>Exact count by 1’s.</t>
  </si>
  <si>
    <t>S195149435</t>
  </si>
  <si>
    <t>S195115032</t>
  </si>
  <si>
    <t>Boris Georgi</t>
  </si>
  <si>
    <t>S194638672</t>
  </si>
  <si>
    <t>S194594373</t>
  </si>
  <si>
    <t>S194578261</t>
  </si>
  <si>
    <t>All white with orange beak and legs.</t>
  </si>
  <si>
    <t>Christchurch--Botanic Gardens</t>
  </si>
  <si>
    <t>S194356560</t>
  </si>
  <si>
    <t>Dominguez Channel--Del Amo Blvd to Avalon Blvd</t>
  </si>
  <si>
    <t>S194480539</t>
  </si>
  <si>
    <t>S171578466</t>
  </si>
  <si>
    <t>Mallard (Anas platyrhynchos platyrhynchos), adult males in flight over South Cape May Meadows, Cape May, New Jersey.</t>
  </si>
  <si>
    <t>S194192859</t>
  </si>
  <si>
    <t>By ones, 2 groups with younger ducklings (1.5 months old ish.)</t>
  </si>
  <si>
    <t>S171482349</t>
  </si>
  <si>
    <t>Mallard (Anas platyrhynchos platyrhynchos), adult male foraging at Cape May Point State Park, Cape May, New Jersey.</t>
  </si>
  <si>
    <t>Richard Block</t>
  </si>
  <si>
    <t>Lake Los Carneros Park</t>
  </si>
  <si>
    <t>S193751734</t>
  </si>
  <si>
    <t>Tyaughton Lake</t>
  </si>
  <si>
    <t>S193778485</t>
  </si>
  <si>
    <t>Myrtle Price</t>
  </si>
  <si>
    <t>US-WV-033</t>
  </si>
  <si>
    <t>Veterans Memorial Park</t>
  </si>
  <si>
    <t>S193619141</t>
  </si>
  <si>
    <t>Black Squirrel Creek</t>
  </si>
  <si>
    <t>S66420567</t>
  </si>
  <si>
    <t>S193066952</t>
  </si>
  <si>
    <t>S172382301</t>
  </si>
  <si>
    <t>Quinn Desilets</t>
  </si>
  <si>
    <t>S192544425</t>
  </si>
  <si>
    <t>Owen Tattersall</t>
  </si>
  <si>
    <t>Figham Common</t>
  </si>
  <si>
    <t>S193037181</t>
  </si>
  <si>
    <t>Bohernabreena Reservoirs and The Waterworks</t>
  </si>
  <si>
    <t>S192983799</t>
  </si>
  <si>
    <t>6pull</t>
  </si>
  <si>
    <t>S192061341</t>
  </si>
  <si>
    <t>S192060017</t>
  </si>
  <si>
    <t>S191970330</t>
  </si>
  <si>
    <t>S191967604</t>
  </si>
  <si>
    <t>S191966171</t>
  </si>
  <si>
    <t>Jose Leal</t>
  </si>
  <si>
    <t>PT-11-TV</t>
  </si>
  <si>
    <t>Torres Vedras</t>
  </si>
  <si>
    <t>Foz do Rio Sizandro</t>
  </si>
  <si>
    <t>S191880054</t>
  </si>
  <si>
    <t>US-CA-051</t>
  </si>
  <si>
    <t>Mono</t>
  </si>
  <si>
    <t>Silver Lake (MNO Co.)</t>
  </si>
  <si>
    <t>S190466214</t>
  </si>
  <si>
    <t>S141397094</t>
  </si>
  <si>
    <t>S190972198</t>
  </si>
  <si>
    <t>Mario St-Gelais</t>
  </si>
  <si>
    <t>Marais aux Grenouillettes</t>
  </si>
  <si>
    <t>S190799990</t>
  </si>
  <si>
    <t>Ottawa--Prescott-Russel Trail Link at Renaud Road</t>
  </si>
  <si>
    <t>S190125514</t>
  </si>
  <si>
    <t>Wojciech Bielski</t>
  </si>
  <si>
    <t>Poznań--Szachty (Glinianki na Świerczewie)</t>
  </si>
  <si>
    <t>S189994041</t>
  </si>
  <si>
    <t>S188788997</t>
  </si>
  <si>
    <t>Openo Park--Intermediate Lake Access</t>
  </si>
  <si>
    <t>S185314867</t>
  </si>
  <si>
    <t>Pond at Briargate Parkway &amp; N Union Blvd</t>
  </si>
  <si>
    <t>S150575486</t>
  </si>
  <si>
    <t>Pavel R</t>
  </si>
  <si>
    <t>Київ</t>
  </si>
  <si>
    <t>S188334239</t>
  </si>
  <si>
    <t>Hailey Clancy</t>
  </si>
  <si>
    <t>Tier Street, City Island</t>
  </si>
  <si>
    <t>S188224953</t>
  </si>
  <si>
    <t>S187903712</t>
  </si>
  <si>
    <t>Hongbin Sun</t>
  </si>
  <si>
    <t>NO-12</t>
  </si>
  <si>
    <t>Hordaland</t>
  </si>
  <si>
    <t>Ulriken</t>
  </si>
  <si>
    <t>S187471001</t>
  </si>
  <si>
    <t>S185451352</t>
  </si>
  <si>
    <t>Thomas Bürgi</t>
  </si>
  <si>
    <t>Marais Réal-D.-Carbonneau</t>
  </si>
  <si>
    <t>S187173409</t>
  </si>
  <si>
    <t>Adrienne Burn</t>
  </si>
  <si>
    <t>S187021301</t>
  </si>
  <si>
    <t>US-AL-015</t>
  </si>
  <si>
    <t>Choccolocco Park</t>
  </si>
  <si>
    <t>S186781546</t>
  </si>
  <si>
    <t>Shirley Rushforth Guinn</t>
  </si>
  <si>
    <t>S179252259</t>
  </si>
  <si>
    <t>12 were ducklings that were very young.</t>
  </si>
  <si>
    <t>Fullersburg Woods Forest Preserve</t>
  </si>
  <si>
    <t>S186542852</t>
  </si>
  <si>
    <t>US-MN-111</t>
  </si>
  <si>
    <t>Otter Tail</t>
  </si>
  <si>
    <t>Round Lake</t>
  </si>
  <si>
    <t>S185469915</t>
  </si>
  <si>
    <t>Adult Female – 1; Immature – 3</t>
  </si>
  <si>
    <t>S185553469</t>
  </si>
  <si>
    <t>Darwin Mayhew</t>
  </si>
  <si>
    <t>S40448118</t>
  </si>
  <si>
    <t>S185406396</t>
  </si>
  <si>
    <t>J McCrary</t>
  </si>
  <si>
    <t>US-VA-735</t>
  </si>
  <si>
    <t>Poquoson</t>
  </si>
  <si>
    <t>Thomas Jefferson Rollins Nature Area</t>
  </si>
  <si>
    <t>S176815372</t>
  </si>
  <si>
    <t>louie macdonald</t>
  </si>
  <si>
    <t>Easter Craiglockhart Hill Local Nature reserve, Edinburgh GB-Scotland (55.9234,-3.2335)</t>
  </si>
  <si>
    <t>S184957642</t>
  </si>
  <si>
    <t>Matthew Vanderheyden</t>
  </si>
  <si>
    <t>S184577452</t>
  </si>
  <si>
    <t>S183531920</t>
  </si>
  <si>
    <t>S153277904</t>
  </si>
  <si>
    <t>Mallard (Anas platyrhynchos platyrhynchos), adult male in flight over Cape May Point State Park, Cape May, New Jersey.</t>
  </si>
  <si>
    <t>S153237627</t>
  </si>
  <si>
    <t>Mallard (Anas platyrhynchos platyrhynchos), adult male in flight landing at Cape May Point State Park, Cape May, New Jersey.</t>
  </si>
  <si>
    <t>Mallard (Anas platyrhynchos platyrhynchos), adult female preening at Cape May Point State Park, Cape May, New Jersey.</t>
  </si>
  <si>
    <t>Desmond Rd.</t>
  </si>
  <si>
    <t>Adult Female – 3; Adult Male – 4</t>
  </si>
  <si>
    <t>S152177895</t>
  </si>
  <si>
    <t>Mallard (Anas platyrhynchos platyrhynchos), Northern subspecies, flock of males and females in flight over Desmond Road, Sacramento, California.</t>
  </si>
  <si>
    <t>Василий Калиниченко</t>
  </si>
  <si>
    <t>Kanal Sebeš--zapadni deo, duž Velikog blata (IBA Ušće Save u Dunav)</t>
  </si>
  <si>
    <t>S181776173</t>
  </si>
  <si>
    <t>Maya Numainville</t>
  </si>
  <si>
    <t>S181747631</t>
  </si>
  <si>
    <t>American River Parkway--William B Pond Rec Area</t>
  </si>
  <si>
    <t>S152090809</t>
  </si>
  <si>
    <t>Mallard (Anas platyrhynchos platyrhynchos), Northern subspecies, adult male in flight landing at American River Parkway-William B Pond Recreation Area, Sacramento, California.</t>
  </si>
  <si>
    <t>Mallard (Anas platyrhynchos platyrhynchos), Northern subspecies, adult male foraging at American River Parkway-William B Pond Recreation Area, Sacramento, California.</t>
  </si>
  <si>
    <t>Flood wall walk</t>
  </si>
  <si>
    <t>S181447851</t>
  </si>
  <si>
    <t>Parc de la Cité</t>
  </si>
  <si>
    <t>S180795050</t>
  </si>
  <si>
    <t>Aucun adulte</t>
  </si>
  <si>
    <t>Billy Tran</t>
  </si>
  <si>
    <t>S178899589</t>
  </si>
  <si>
    <t>madeleine fortin</t>
  </si>
  <si>
    <t>CA-QC-BA</t>
  </si>
  <si>
    <t>Les Basques</t>
  </si>
  <si>
    <t>Ruisseau du Camping Plage Trois-Pistoles</t>
  </si>
  <si>
    <t>S179154855</t>
  </si>
  <si>
    <t>2 adultes et petits</t>
  </si>
  <si>
    <t>Parc de la Rivière-Etchemin--secteur La Balade</t>
  </si>
  <si>
    <t>S179057966</t>
  </si>
  <si>
    <t>Patrick Scanlon</t>
  </si>
  <si>
    <t>S178023866</t>
  </si>
  <si>
    <t>Wibke Friedrich</t>
  </si>
  <si>
    <t>DE-BY-EBE</t>
  </si>
  <si>
    <t>Ebersberg</t>
  </si>
  <si>
    <t>Bergfeldsee Poing</t>
  </si>
  <si>
    <t>S174497782</t>
  </si>
  <si>
    <t>S176288000</t>
  </si>
  <si>
    <t>S177284457</t>
  </si>
  <si>
    <t>Jameson Koehn</t>
  </si>
  <si>
    <t>Edmonton--Cy Beckar Storm Water</t>
  </si>
  <si>
    <t>S173718512</t>
  </si>
  <si>
    <t>Ross Rabkin</t>
  </si>
  <si>
    <t>Golden Gate Park--Lloyd Lake</t>
  </si>
  <si>
    <t>S176654448</t>
  </si>
  <si>
    <t>S169818100</t>
  </si>
  <si>
    <t>S174319314</t>
  </si>
  <si>
    <t>Kevin James</t>
  </si>
  <si>
    <t>George Pierce Park, Suwanee US-GA (34.0611,-84.0455)</t>
  </si>
  <si>
    <t>Feeding Young</t>
  </si>
  <si>
    <t>S173526603</t>
  </si>
  <si>
    <t>Eleven active little ones in tow</t>
  </si>
  <si>
    <t>S173626234</t>
  </si>
  <si>
    <t>S173127040</t>
  </si>
  <si>
    <t>S173089585</t>
  </si>
  <si>
    <t>Howard Marsh Metropark</t>
  </si>
  <si>
    <t>S171592293</t>
  </si>
  <si>
    <t>Steve Hebert</t>
  </si>
  <si>
    <t>Bluff Lake Nature Center</t>
  </si>
  <si>
    <t>S172520628</t>
  </si>
  <si>
    <t>S171628779</t>
  </si>
  <si>
    <t>Laurelwood Park/Sugarloaf Mtn.</t>
  </si>
  <si>
    <t>S169639223</t>
  </si>
  <si>
    <t>Nicola Marchioli</t>
  </si>
  <si>
    <t>IT-25</t>
  </si>
  <si>
    <t>Lombardia</t>
  </si>
  <si>
    <t>Fiume Ticino - Tratto Miorina – Sesto Calende (ponte di S. Anna)</t>
  </si>
  <si>
    <t>S171128338</t>
  </si>
  <si>
    <t>S170539441</t>
  </si>
  <si>
    <t>Carly Philpott</t>
  </si>
  <si>
    <t>US-ME-001</t>
  </si>
  <si>
    <t>Androscoggin</t>
  </si>
  <si>
    <t>Bates College Campus</t>
  </si>
  <si>
    <t>S166242619</t>
  </si>
  <si>
    <t>Brain Nishat Srinagar</t>
  </si>
  <si>
    <t>S169935990</t>
  </si>
  <si>
    <t>Kieran Schnitzspahn</t>
  </si>
  <si>
    <t>S169854409</t>
  </si>
  <si>
    <t>Crepeau Nature Preserve</t>
  </si>
  <si>
    <t>S169654270</t>
  </si>
  <si>
    <t>Louie Lu</t>
  </si>
  <si>
    <t>University Lake, Chapel Hill</t>
  </si>
  <si>
    <t>S169437605</t>
  </si>
  <si>
    <t>Andriy S</t>
  </si>
  <si>
    <t>UA-46</t>
  </si>
  <si>
    <t>L'vivs'ka Oblast'</t>
  </si>
  <si>
    <t>Парк біля кінотеатру Сокіл (Park near 'Sokil' cinema)</t>
  </si>
  <si>
    <t>S169404075</t>
  </si>
  <si>
    <t>Harriet Island</t>
  </si>
  <si>
    <t>S168643077</t>
  </si>
  <si>
    <t>Miller/Knox Regional Shoreline</t>
  </si>
  <si>
    <t>S168705338</t>
  </si>
  <si>
    <t>Jae Flaherty</t>
  </si>
  <si>
    <t>S168682643</t>
  </si>
  <si>
    <t>US-AL-021</t>
  </si>
  <si>
    <t>Chilton</t>
  </si>
  <si>
    <t>Harrison Lake</t>
  </si>
  <si>
    <t>S167278831</t>
  </si>
  <si>
    <t>Liz Jones</t>
  </si>
  <si>
    <t>GB-ENG-SAW</t>
  </si>
  <si>
    <t>West Midlands</t>
  </si>
  <si>
    <t>Trittiford Mill Park</t>
  </si>
  <si>
    <t>S168496729</t>
  </si>
  <si>
    <t>Julia Koldobskiy</t>
  </si>
  <si>
    <t>Golden Gate Park--Arboretum (San Francisco Botanical Garden)</t>
  </si>
  <si>
    <t>S167600881</t>
  </si>
  <si>
    <t>S168319771</t>
  </si>
  <si>
    <t>Colorado River SP--West Lake</t>
  </si>
  <si>
    <t>S167472457</t>
  </si>
  <si>
    <t>Faye Manning</t>
  </si>
  <si>
    <t>S162690218</t>
  </si>
  <si>
    <t>Marais des Laîches</t>
  </si>
  <si>
    <t>S167717354</t>
  </si>
  <si>
    <t>Andrea Webb</t>
  </si>
  <si>
    <t>S167519837</t>
  </si>
  <si>
    <t>S167510465</t>
  </si>
  <si>
    <t>S167401646</t>
  </si>
  <si>
    <t>its face is wet from dabbling.</t>
  </si>
  <si>
    <t>KMJ Bird🐦‍⬛</t>
  </si>
  <si>
    <t>US-TX-039</t>
  </si>
  <si>
    <t>Brazoria</t>
  </si>
  <si>
    <t>Resoft County Park</t>
  </si>
  <si>
    <t>S167306751</t>
  </si>
  <si>
    <t>Lisa Klepacz</t>
  </si>
  <si>
    <t>S167251145</t>
  </si>
  <si>
    <t>S166952233</t>
  </si>
  <si>
    <t>Wertheim NWR--Beaver Dam Road</t>
  </si>
  <si>
    <t>S166745213</t>
  </si>
  <si>
    <t>Two pair.</t>
  </si>
  <si>
    <t>S166889385</t>
  </si>
  <si>
    <t>Sean Fahey</t>
  </si>
  <si>
    <t>US-VA-510</t>
  </si>
  <si>
    <t>Alexandria</t>
  </si>
  <si>
    <t>Four Mile Run Wetlands Trail</t>
  </si>
  <si>
    <t>S166572538</t>
  </si>
  <si>
    <t>terry VP</t>
  </si>
  <si>
    <t>S166105856</t>
  </si>
  <si>
    <t>rangers out again trying to rescue this one</t>
  </si>
  <si>
    <t>S165898707</t>
  </si>
  <si>
    <t>stakeout Bullock's Oriole, Toronto--Ellis x Queensway parkette</t>
  </si>
  <si>
    <t>S163577041</t>
  </si>
  <si>
    <t>Lake Hefner--Lakeshore Park/Prairie Dog Point</t>
  </si>
  <si>
    <t>S164712655</t>
  </si>
  <si>
    <t>Lincoln Park--North Pond</t>
  </si>
  <si>
    <t>S165378607</t>
  </si>
  <si>
    <t>S165004902</t>
  </si>
  <si>
    <t>Female – 1; Male – 1</t>
  </si>
  <si>
    <t>S165203776</t>
  </si>
  <si>
    <t>S165082680</t>
  </si>
  <si>
    <t>The Birdman</t>
  </si>
  <si>
    <t>US-ID-055</t>
  </si>
  <si>
    <t>Kootenai</t>
  </si>
  <si>
    <t>Riverstone Park</t>
  </si>
  <si>
    <t>S164861431</t>
  </si>
  <si>
    <t>S164264385</t>
  </si>
  <si>
    <t>Landschaftspark Cospuden--Waldsee Lauer</t>
  </si>
  <si>
    <t>S163167704</t>
  </si>
  <si>
    <t>גבריאל סידר פרס</t>
  </si>
  <si>
    <t>S164498910</t>
  </si>
  <si>
    <t>Glamorgan Canal NR</t>
  </si>
  <si>
    <t>S164481495</t>
  </si>
  <si>
    <t>S164332167</t>
  </si>
  <si>
    <t>Andy McGeoch 🦆</t>
  </si>
  <si>
    <t>S164096265</t>
  </si>
  <si>
    <t>Plage d'Excenevex (Lac Léman), Excenevex</t>
  </si>
  <si>
    <t>S163998767</t>
  </si>
  <si>
    <t>S163904451</t>
  </si>
  <si>
    <t>S134805906</t>
  </si>
  <si>
    <t>Preening.</t>
  </si>
  <si>
    <t>S163404784</t>
  </si>
  <si>
    <t>US-TN-095</t>
  </si>
  <si>
    <t>Reelfoot Lake SP--Keystone Pocket</t>
  </si>
  <si>
    <t>S163381526</t>
  </si>
  <si>
    <t>The Sawmill (Buzzards Bay Coalition)</t>
  </si>
  <si>
    <t>S163097243</t>
  </si>
  <si>
    <t>Skokie Lagoons Forest Preserve--Willow Rd.</t>
  </si>
  <si>
    <t>S162936668</t>
  </si>
  <si>
    <t>Thomas Jackman</t>
  </si>
  <si>
    <t>US-NM-055</t>
  </si>
  <si>
    <t>Taos</t>
  </si>
  <si>
    <t>Pilar</t>
  </si>
  <si>
    <t>S162695383</t>
  </si>
  <si>
    <t>Sheri Thompson</t>
  </si>
  <si>
    <t>S162563018</t>
  </si>
  <si>
    <t>Rouen duck</t>
  </si>
  <si>
    <t>S162152739</t>
  </si>
  <si>
    <t>Gihyun Yoo</t>
  </si>
  <si>
    <t>S162286521</t>
  </si>
  <si>
    <t>Intersex mallard</t>
  </si>
  <si>
    <t>Approximate count. 1 intersex individual</t>
  </si>
  <si>
    <t>S162244811</t>
  </si>
  <si>
    <t>I witnessed a Mallard Courtship Display: Head-Pumping behavior. _x000D_ https://youtu.be/1VhDPUOAqLY?si=AlJ-LU3J08EDg1fy_x000D_ In addition, the male Mallard, with the gray breast, was present in Tributary #1. Tributary #1 was the only open water.</t>
  </si>
  <si>
    <t>Alexandra Tey</t>
  </si>
  <si>
    <t>Hudson River Park--Gansevoort Peninsula</t>
  </si>
  <si>
    <t>S161906871</t>
  </si>
  <si>
    <t>Laurent Prévost-Frenette</t>
  </si>
  <si>
    <t>S161574027</t>
  </si>
  <si>
    <t>S161603067</t>
  </si>
  <si>
    <t>S161439108</t>
  </si>
  <si>
    <t>Sam Reitenour</t>
  </si>
  <si>
    <t>US-NM-051</t>
  </si>
  <si>
    <t>Sierra</t>
  </si>
  <si>
    <t>Elephant Butte Lake SP--Paseo del Rio</t>
  </si>
  <si>
    <t>S161025097</t>
  </si>
  <si>
    <t>S160936000</t>
  </si>
  <si>
    <t>S160887637</t>
  </si>
  <si>
    <t>S160653996</t>
  </si>
  <si>
    <t>Brynn R</t>
  </si>
  <si>
    <t>S160657342</t>
  </si>
  <si>
    <t>Male call duck</t>
  </si>
  <si>
    <t>Male call duck with curled tail feathers and Bibbed Domestic Mallards.</t>
  </si>
  <si>
    <t>Catherine Holland</t>
  </si>
  <si>
    <t>CCBA - Mascoma River, Lebanon, New Hampshire, US (43.643, -72.253)</t>
  </si>
  <si>
    <t>S159918013</t>
  </si>
  <si>
    <t>S159944628</t>
  </si>
  <si>
    <t>S159629730</t>
  </si>
  <si>
    <t>S159860785</t>
  </si>
  <si>
    <t>Glen Island Park</t>
  </si>
  <si>
    <t>S159862684</t>
  </si>
  <si>
    <t>Mitchell Goldfarb</t>
  </si>
  <si>
    <t>S159852452</t>
  </si>
  <si>
    <t>Philip Rudolph</t>
  </si>
  <si>
    <t>S159612012</t>
  </si>
  <si>
    <t>Peyton Jackson</t>
  </si>
  <si>
    <t>Pagosa Springs--hot springs area</t>
  </si>
  <si>
    <t>S159362108</t>
  </si>
  <si>
    <t>Tom Cassaro</t>
  </si>
  <si>
    <t>S159165336</t>
  </si>
  <si>
    <t>Parkgata 16, Gjøvik NO-34 60.79422, 10.69653</t>
  </si>
  <si>
    <t>S153405654</t>
  </si>
  <si>
    <t>S126770881</t>
  </si>
  <si>
    <t>Perrin Park</t>
  </si>
  <si>
    <t>S158677712</t>
  </si>
  <si>
    <t>Mary Thurmond</t>
  </si>
  <si>
    <t>US-NJ-013</t>
  </si>
  <si>
    <t>Verona Park</t>
  </si>
  <si>
    <t>S158282713</t>
  </si>
  <si>
    <t>Adult Female – 2; Adult Male – 4</t>
  </si>
  <si>
    <t>Lauren Kovanko</t>
  </si>
  <si>
    <t>US-IL-019</t>
  </si>
  <si>
    <t>Champaign</t>
  </si>
  <si>
    <t>Windsor West Pond</t>
  </si>
  <si>
    <t>S157915624</t>
  </si>
  <si>
    <t>preening</t>
  </si>
  <si>
    <t>Nathan Thokle</t>
  </si>
  <si>
    <t>730 Lancaster Way, Comox CA-BC (49.6898,-124.9495)</t>
  </si>
  <si>
    <t>S157366120</t>
  </si>
  <si>
    <t>Not sure of species will add photos</t>
  </si>
  <si>
    <t>Kenny Miller</t>
  </si>
  <si>
    <t>Peaceful Waters Sanctuary</t>
  </si>
  <si>
    <t>S157887463</t>
  </si>
  <si>
    <t>Sprague's Pond Mini Park</t>
  </si>
  <si>
    <t>S122663968</t>
  </si>
  <si>
    <t>Fieldstone Park and Ponds</t>
  </si>
  <si>
    <t>S157476315</t>
  </si>
  <si>
    <t>One with white chest?</t>
  </si>
  <si>
    <t>Markus Weilmeier</t>
  </si>
  <si>
    <t>West Kelowna--Gellatly Nut Farm</t>
  </si>
  <si>
    <t>Adult Female – 1; Adult – 1</t>
  </si>
  <si>
    <t>S157341647</t>
  </si>
  <si>
    <t>Including one melanistic individual (with an almost completely dark plumage!)</t>
  </si>
  <si>
    <t>Ewa Janas</t>
  </si>
  <si>
    <t>Kraków--Skałki Twardowskiego &amp; zalew Zakrzówek</t>
  </si>
  <si>
    <t>S157430264</t>
  </si>
  <si>
    <t>W tym dwie leucystyczne</t>
  </si>
  <si>
    <t>S157175102</t>
  </si>
  <si>
    <t>S156440779</t>
  </si>
  <si>
    <t>A female Mallard stands on a log in Grenadier Pond in High Park, Toronto.</t>
  </si>
  <si>
    <t>S157181987</t>
  </si>
  <si>
    <t>S156763445</t>
  </si>
  <si>
    <t>Jef Blake</t>
  </si>
  <si>
    <t>US-WA-005</t>
  </si>
  <si>
    <t>Columbia Park</t>
  </si>
  <si>
    <t>S156718848</t>
  </si>
  <si>
    <t>S156571541</t>
  </si>
  <si>
    <t>S156235760</t>
  </si>
  <si>
    <t>S156395446</t>
  </si>
  <si>
    <t>Daria Semenova</t>
  </si>
  <si>
    <t>Kaufman Lake, Champaign</t>
  </si>
  <si>
    <t>S156388235</t>
  </si>
  <si>
    <t>Millennium Park</t>
  </si>
  <si>
    <t>S156273671</t>
  </si>
  <si>
    <t>S156220781</t>
  </si>
  <si>
    <t>Langus Riverfront Trail</t>
  </si>
  <si>
    <t>S156044111</t>
  </si>
  <si>
    <t>Kienbergpark</t>
  </si>
  <si>
    <t>S155773399</t>
  </si>
  <si>
    <t>S155688225</t>
  </si>
  <si>
    <t>Zachary Peterson</t>
  </si>
  <si>
    <t>Ipswich River Wildlife Sanctuary (Mass Audubon)</t>
  </si>
  <si>
    <t>S155498380</t>
  </si>
  <si>
    <t>Steven Klingler</t>
  </si>
  <si>
    <t>S76988849</t>
  </si>
  <si>
    <t>S135318654</t>
  </si>
  <si>
    <t>Aeris  Clarkson</t>
  </si>
  <si>
    <t>S87095239</t>
  </si>
  <si>
    <t>Kathryn Gorman Ponds Park</t>
  </si>
  <si>
    <t>S113993546</t>
  </si>
  <si>
    <t>Forêt nourricière du Lac-St-Charles</t>
  </si>
  <si>
    <t>Immature Female – 1</t>
  </si>
  <si>
    <t>S154712582</t>
  </si>
  <si>
    <t>Wes Slauenwhite</t>
  </si>
  <si>
    <t>CA-PE-QU</t>
  </si>
  <si>
    <t>Prince Edward Island</t>
  </si>
  <si>
    <t>Cornwall--Hydes Pond</t>
  </si>
  <si>
    <t>S154813872</t>
  </si>
  <si>
    <t>David Clancy</t>
  </si>
  <si>
    <t>S154209263</t>
  </si>
  <si>
    <t>S153268833</t>
  </si>
  <si>
    <t>Arrow Z L</t>
  </si>
  <si>
    <t>S154229146</t>
  </si>
  <si>
    <t>S154204060</t>
  </si>
  <si>
    <t>5m, 5f</t>
  </si>
  <si>
    <t>S153733288</t>
  </si>
  <si>
    <t>nitay haiun</t>
  </si>
  <si>
    <t>LT-VL</t>
  </si>
  <si>
    <t>Vilniaus Apskritis</t>
  </si>
  <si>
    <t>Neris river south side</t>
  </si>
  <si>
    <t>S153024661</t>
  </si>
  <si>
    <t>Fernando Burgalin Sequeria</t>
  </si>
  <si>
    <t>Horseshoe Lake Recreation Complex, Succasunna US-NJ 40.85908, -74.63276</t>
  </si>
  <si>
    <t>S152723356</t>
  </si>
  <si>
    <t>New York Botanical Garden</t>
  </si>
  <si>
    <t>S153739172</t>
  </si>
  <si>
    <t>Connie Misket</t>
  </si>
  <si>
    <t>Sandy Urban Fishery (Fishing Pond)</t>
  </si>
  <si>
    <t>S153743156</t>
  </si>
  <si>
    <t>Tresa Moulton</t>
  </si>
  <si>
    <t>S153106040</t>
  </si>
  <si>
    <t>Sackville river</t>
  </si>
  <si>
    <t>S153519862</t>
  </si>
  <si>
    <t>Colleen Childers</t>
  </si>
  <si>
    <t>US-NE-079</t>
  </si>
  <si>
    <t>Hall</t>
  </si>
  <si>
    <t>Eagle Scout Park</t>
  </si>
  <si>
    <t>S153490486</t>
  </si>
  <si>
    <t>S153402244</t>
  </si>
  <si>
    <t>Sullivans Pond, Halifax CA-NS (44.6727,-63.5633)</t>
  </si>
  <si>
    <t>S153373197</t>
  </si>
  <si>
    <t>Benjamin Filreis</t>
  </si>
  <si>
    <t>Bakkatjörn (pond only)</t>
  </si>
  <si>
    <t>S153152284</t>
  </si>
  <si>
    <t>Jean Bernier</t>
  </si>
  <si>
    <t>S153120997</t>
  </si>
  <si>
    <t>US-AZ-012</t>
  </si>
  <si>
    <t>La Paz</t>
  </si>
  <si>
    <t>Bill Williams River NWR--Headquarters and Delta (La Paz Co.)</t>
  </si>
  <si>
    <t>S152486465</t>
  </si>
  <si>
    <t>E J</t>
  </si>
  <si>
    <t>S152830785</t>
  </si>
  <si>
    <t>S151827221</t>
  </si>
  <si>
    <t>S152851198</t>
  </si>
  <si>
    <t>Karen and Harry Presser</t>
  </si>
  <si>
    <t>S152226648</t>
  </si>
  <si>
    <t>BACKYARD / GRISTMILL AREA</t>
  </si>
  <si>
    <t>S152048089</t>
  </si>
  <si>
    <t>3; 9; 7;</t>
  </si>
  <si>
    <t>Ted Burkett</t>
  </si>
  <si>
    <t>Abu Dhabi--Lake Park</t>
  </si>
  <si>
    <t>S151939553</t>
  </si>
  <si>
    <t>S151954131</t>
  </si>
  <si>
    <t>S151842780</t>
  </si>
  <si>
    <t>S151630010</t>
  </si>
  <si>
    <t>S151622129</t>
  </si>
  <si>
    <t>S151436736</t>
  </si>
  <si>
    <t>S151514163</t>
  </si>
  <si>
    <t>S151191812</t>
  </si>
  <si>
    <t>S151133162</t>
  </si>
  <si>
    <t>Laguna Lake Park (Fullerton)</t>
  </si>
  <si>
    <t>S151133183</t>
  </si>
  <si>
    <t>Marc Poirier</t>
  </si>
  <si>
    <t>Memramcook--Grand Pré/Arthur St Lagoon &amp; fields</t>
  </si>
  <si>
    <t>S151026733</t>
  </si>
  <si>
    <t>S151012474</t>
  </si>
  <si>
    <t>としふみ しみず</t>
  </si>
  <si>
    <t>JP-01-04</t>
  </si>
  <si>
    <t>Asahikawa</t>
  </si>
  <si>
    <t>旭川市北彩都ガーデン・宮前公園</t>
  </si>
  <si>
    <t>S150849298</t>
  </si>
  <si>
    <t>Mael Glon</t>
  </si>
  <si>
    <t>S150669672</t>
  </si>
  <si>
    <t>Calgary--South Glenmore Park</t>
  </si>
  <si>
    <t>S150241888</t>
  </si>
  <si>
    <t>Luis Trinchan</t>
  </si>
  <si>
    <t>S149484642</t>
  </si>
  <si>
    <t>Abdulaziz Pulatov</t>
  </si>
  <si>
    <t>Ninnie Baird Park</t>
  </si>
  <si>
    <t>S150175446</t>
  </si>
  <si>
    <t>Bloedel Reserve</t>
  </si>
  <si>
    <t>S150128230</t>
  </si>
  <si>
    <t>S2 1h, S3 10s, S4 15s</t>
  </si>
  <si>
    <t>Wyatt Isakson</t>
  </si>
  <si>
    <t>University Lake Dog Park</t>
  </si>
  <si>
    <t>S147829354</t>
  </si>
  <si>
    <t>Elena C</t>
  </si>
  <si>
    <t>S146793226</t>
  </si>
  <si>
    <t>Avery Chan</t>
  </si>
  <si>
    <t>US-FL-117</t>
  </si>
  <si>
    <t>Seminole</t>
  </si>
  <si>
    <t>Fort Mellon Park and Marina</t>
  </si>
  <si>
    <t>S149193987</t>
  </si>
  <si>
    <t>S149030945</t>
  </si>
  <si>
    <t>S148804053</t>
  </si>
  <si>
    <t>David Robinson</t>
  </si>
  <si>
    <t>S148249004</t>
  </si>
  <si>
    <t>S146780957</t>
  </si>
  <si>
    <t>Mallard (Anas platyrhynchos platyrhynchos), Northern subspecies, adult male in flight in Central Park in New York City, New York.</t>
  </si>
  <si>
    <t>Alex Kurowski</t>
  </si>
  <si>
    <t>S147892395</t>
  </si>
  <si>
    <t>Craig Evans</t>
  </si>
  <si>
    <t>CA-BC-SC</t>
  </si>
  <si>
    <t>Sunshine Coast</t>
  </si>
  <si>
    <t>5750 Wharf Ave, Sechelt CA-BC 49.48070, -123.75723</t>
  </si>
  <si>
    <t>S144242243</t>
  </si>
  <si>
    <t>St. Albert--Grey Nuns Spruce Woodlot</t>
  </si>
  <si>
    <t>S147422304</t>
  </si>
  <si>
    <t>Other behaviors:  Wing Stretch</t>
  </si>
  <si>
    <t>S147137227</t>
  </si>
  <si>
    <t>Mallard (Anas platyrhynchos platyrhynchos), adult female swimming off Caven Point in Liberty State Park, Jersey City, New Jersey.</t>
  </si>
  <si>
    <t>S147056937</t>
  </si>
  <si>
    <t>H B</t>
  </si>
  <si>
    <t>S146771691</t>
  </si>
  <si>
    <t>Henry Chiu</t>
  </si>
  <si>
    <t>Earvin Magic Johnson Park</t>
  </si>
  <si>
    <t>S146858567</t>
  </si>
  <si>
    <t>S146221580</t>
  </si>
  <si>
    <t>Walter C. Best Wildlife Preserve</t>
  </si>
  <si>
    <t>S145807031</t>
  </si>
  <si>
    <t>S145932257</t>
  </si>
  <si>
    <t>one recently hatched duckling</t>
  </si>
  <si>
    <t>Espoo--Laajalahti Maari</t>
  </si>
  <si>
    <t>S144835098</t>
  </si>
  <si>
    <t>S145617954</t>
  </si>
  <si>
    <t>Harvey Fielder</t>
  </si>
  <si>
    <t>S145462266</t>
  </si>
  <si>
    <t>Ameya Thatte</t>
  </si>
  <si>
    <t>US-DE-005</t>
  </si>
  <si>
    <t>Sussex</t>
  </si>
  <si>
    <t>Prime Hook NWR--Dike Trail (formerly Observation Point Trail)</t>
  </si>
  <si>
    <t>S145306228</t>
  </si>
  <si>
    <t>Justin Hartsell</t>
  </si>
  <si>
    <t>Guajome Regional Park</t>
  </si>
  <si>
    <t>S145153655</t>
  </si>
  <si>
    <t>Maté Bence farm observatory--Pusztaszer</t>
  </si>
  <si>
    <t>S140864247</t>
  </si>
  <si>
    <t>Louis Engel &amp; Harbor Square Parks</t>
  </si>
  <si>
    <t>S142535410</t>
  </si>
  <si>
    <t>S143085978</t>
  </si>
  <si>
    <t>Jameson Hawkins-Kimmel</t>
  </si>
  <si>
    <t>Whitefish River Trail</t>
  </si>
  <si>
    <t>S143862110</t>
  </si>
  <si>
    <t>Jud Lucas</t>
  </si>
  <si>
    <t>US-TX-167</t>
  </si>
  <si>
    <t>Galveston</t>
  </si>
  <si>
    <t>Galveston, TX</t>
  </si>
  <si>
    <t>S143693871</t>
  </si>
  <si>
    <t>S143650550</t>
  </si>
  <si>
    <t>Flughafen Zürich--Ost Riede Teil Nord</t>
  </si>
  <si>
    <t>S143558744</t>
  </si>
  <si>
    <t>Mallard (Anas platyrhynchos platyrhynchos), adult male foraging and calling at South Cape May Meadows, Cape May, New Jersey.</t>
  </si>
  <si>
    <t>Shoreline south of Wagener County Park</t>
  </si>
  <si>
    <t>S143101371</t>
  </si>
  <si>
    <t>Jeanene Daniels</t>
  </si>
  <si>
    <t>US-GA-055</t>
  </si>
  <si>
    <t>Chattooga</t>
  </si>
  <si>
    <t>James H. Sloppy Floyd SP</t>
  </si>
  <si>
    <t>S142196750</t>
  </si>
  <si>
    <t>Hannah Cox</t>
  </si>
  <si>
    <t>La Quinta Pond</t>
  </si>
  <si>
    <t>S142404529</t>
  </si>
  <si>
    <t>S142003373</t>
  </si>
  <si>
    <t>Estimate. Many(20+) ducklings.</t>
  </si>
  <si>
    <t>S142060449</t>
  </si>
  <si>
    <t>The Spotting Twohees</t>
  </si>
  <si>
    <t>Pismo SB--Oceano Campground</t>
  </si>
  <si>
    <t>S141847658</t>
  </si>
  <si>
    <t>Adult Female; Juvenile</t>
  </si>
  <si>
    <t>S141210424</t>
  </si>
  <si>
    <t>Mallard (Anas platyrhynchos platyrhynchos), adult female with chicks off Caven Point in Liberty State Park, Jersey City, New Jersey.</t>
  </si>
  <si>
    <t>Mallard (Anas platyrhynchos platyrhynchos), chicks off Caven Point in Liberty State Park, Jersey City, New Jersey.</t>
  </si>
  <si>
    <t>Brian Bailey</t>
  </si>
  <si>
    <t>Humber Marshes</t>
  </si>
  <si>
    <t>S141780133</t>
  </si>
  <si>
    <t>Shalev Tal</t>
  </si>
  <si>
    <t>S141697265</t>
  </si>
  <si>
    <t>S100242955</t>
  </si>
  <si>
    <t>S140977982</t>
  </si>
  <si>
    <t>S139766409</t>
  </si>
  <si>
    <t>CH-BS</t>
  </si>
  <si>
    <t>Basel-Stadt</t>
  </si>
  <si>
    <t>Zoo Basel</t>
  </si>
  <si>
    <t>S140557505</t>
  </si>
  <si>
    <t>Chestnut Hill Plantation (pond), Columbia</t>
  </si>
  <si>
    <t>S140944217</t>
  </si>
  <si>
    <t>Two American Pekins and two hybrids</t>
  </si>
  <si>
    <t>S139319913</t>
  </si>
  <si>
    <t>David Turgeon</t>
  </si>
  <si>
    <t>NZ-MWT-037</t>
  </si>
  <si>
    <t>Wanganui District</t>
  </si>
  <si>
    <t>Whanganui--Virginia Lake Reserve (Rotokawau)</t>
  </si>
  <si>
    <t>S131938993</t>
  </si>
  <si>
    <t>M Nagy</t>
  </si>
  <si>
    <t>US-NM-007</t>
  </si>
  <si>
    <t>Colfax</t>
  </si>
  <si>
    <t>Monte Verde Lake</t>
  </si>
  <si>
    <t>S140476375</t>
  </si>
  <si>
    <t>Bill Williams River NWR--Delta (Mohave Co.)</t>
  </si>
  <si>
    <t>S140138140</t>
  </si>
  <si>
    <t>Janelle Donaldson</t>
  </si>
  <si>
    <t>US-VA-660</t>
  </si>
  <si>
    <t>Harrisonburg</t>
  </si>
  <si>
    <t>Edith J. Carrier Arboretum</t>
  </si>
  <si>
    <t>S140178365</t>
  </si>
  <si>
    <t>US-ID-017</t>
  </si>
  <si>
    <t>Bonner</t>
  </si>
  <si>
    <t>Sandpoint Wetland Forest Trail</t>
  </si>
  <si>
    <t>S139253979</t>
  </si>
  <si>
    <t>1 pair.</t>
  </si>
  <si>
    <t>Adult Male – 1; Juvenile – 4</t>
  </si>
  <si>
    <t>S138655088</t>
  </si>
  <si>
    <t>Mallard (Anas platyrhynchos platyrhynchos), adult female with downy chicks in Liberty State Park, Jersey City, New Jersey.</t>
  </si>
  <si>
    <t>Mallard (Anas platyrhynchos platyrhynchos), adult female preening in Liberty State Park, Jersey City, New Jersey.</t>
  </si>
  <si>
    <t>S138358419</t>
  </si>
  <si>
    <t>Mallard (Anas platyrhynchos platyrhynchos), downy chicks in Liberty State Park, Jersey City, New Jersey.</t>
  </si>
  <si>
    <t>Luc Girard</t>
  </si>
  <si>
    <t>S128184652</t>
  </si>
  <si>
    <t>Chris Griffin</t>
  </si>
  <si>
    <t>S138836795</t>
  </si>
  <si>
    <t>Ottawa--Dow's Lake</t>
  </si>
  <si>
    <t>S137949064</t>
  </si>
  <si>
    <t>Adult Female – 1; Juvenile – 9</t>
  </si>
  <si>
    <t>S138103363</t>
  </si>
  <si>
    <t>Mallard (Anas platyrhynchos platyrhynchos), adult female with 9 downy chicks in Liberty State Park, Jersey City, New Jersey.</t>
  </si>
  <si>
    <t>Craig Kingma</t>
  </si>
  <si>
    <t>Grand River Park</t>
  </si>
  <si>
    <t>S138524445</t>
  </si>
  <si>
    <t>S136152991</t>
  </si>
  <si>
    <t>Nine ducklings</t>
  </si>
  <si>
    <t>S138267507</t>
  </si>
  <si>
    <t>Two family groups</t>
  </si>
  <si>
    <t>Lincoln Tillemann</t>
  </si>
  <si>
    <t>Blackwater National Wildlife Refuge</t>
  </si>
  <si>
    <t>S137113088</t>
  </si>
  <si>
    <t>S138134800</t>
  </si>
  <si>
    <t>Sylvia Afable</t>
  </si>
  <si>
    <t>S138024495</t>
  </si>
  <si>
    <t>Families including 1 duckling; 4 teens; 2 teens</t>
  </si>
  <si>
    <t>Carol Ann Krug Graves</t>
  </si>
  <si>
    <t>S137801867</t>
  </si>
  <si>
    <t>Shelby Park and Bottoms</t>
  </si>
  <si>
    <t>S137375622</t>
  </si>
  <si>
    <t>Debby Hayward</t>
  </si>
  <si>
    <t>Deer Grove Forest Preserve--East</t>
  </si>
  <si>
    <t>S136237075</t>
  </si>
  <si>
    <t>California City Central Park</t>
  </si>
  <si>
    <t>S136569227</t>
  </si>
  <si>
    <t>Kovačica--šećeranski taložnici (sugar plant wastewater ponds)</t>
  </si>
  <si>
    <t>S136246802</t>
  </si>
  <si>
    <t>MCHL ____</t>
  </si>
  <si>
    <t>S136203722</t>
  </si>
  <si>
    <t>10 ducklings (2 clutches).</t>
  </si>
  <si>
    <t>Chandler Roberts</t>
  </si>
  <si>
    <t>Eagle Creek Park--Circle Drive</t>
  </si>
  <si>
    <t>S135731258</t>
  </si>
  <si>
    <t>Ava Molnar</t>
  </si>
  <si>
    <t>S135309082</t>
  </si>
  <si>
    <t>Hudson--Lakefront Park</t>
  </si>
  <si>
    <t>S134866532</t>
  </si>
  <si>
    <t>S135124829</t>
  </si>
  <si>
    <t>Jana Václavíková</t>
  </si>
  <si>
    <t>S134875101</t>
  </si>
  <si>
    <t>Neil Bjorklund</t>
  </si>
  <si>
    <t>S134991108</t>
  </si>
  <si>
    <t>Susan Packard</t>
  </si>
  <si>
    <t>S134986972</t>
  </si>
  <si>
    <t>S134277248</t>
  </si>
  <si>
    <t>S127948091</t>
  </si>
  <si>
    <t>S134067487</t>
  </si>
  <si>
    <t>Dan Hayes</t>
  </si>
  <si>
    <t>S134033150</t>
  </si>
  <si>
    <t>Barriada Meadero de la Reina--Salina</t>
  </si>
  <si>
    <t>S134011002</t>
  </si>
  <si>
    <t>Hills and Dales MetroPark</t>
  </si>
  <si>
    <t>S133936372</t>
  </si>
  <si>
    <t>Elliott Ress</t>
  </si>
  <si>
    <t>Mulholland Wildflower Preserve</t>
  </si>
  <si>
    <t>S133702245</t>
  </si>
  <si>
    <t>Scott Young</t>
  </si>
  <si>
    <t>Ormond Beach--Arnold Rd. access</t>
  </si>
  <si>
    <t>S132742713</t>
  </si>
  <si>
    <t>Greg Bodker</t>
  </si>
  <si>
    <t>Running Deer &amp; Cottonwood Hollow Natural Areas</t>
  </si>
  <si>
    <t>S132951611</t>
  </si>
  <si>
    <t>Ran Nathan</t>
  </si>
  <si>
    <t>IL-M</t>
  </si>
  <si>
    <t>HaMerkaz</t>
  </si>
  <si>
    <t>Netanya - Vernal Pond Park נתניה - פארק שלולית החורף</t>
  </si>
  <si>
    <t>S132491066</t>
  </si>
  <si>
    <t>Four females with 1-8 chicks each.</t>
  </si>
  <si>
    <t>S132745360</t>
  </si>
  <si>
    <t>Jordan Fischer</t>
  </si>
  <si>
    <t>Kingman Island South - Kingman Lake/Heritage Island</t>
  </si>
  <si>
    <t>S132302051</t>
  </si>
  <si>
    <t>George L. Darey Housatonic Valley WMA, Lenox</t>
  </si>
  <si>
    <t>S132428669</t>
  </si>
  <si>
    <t>Brent Angelo</t>
  </si>
  <si>
    <t>Mayor Anne Rudin Peace Pond</t>
  </si>
  <si>
    <t>S132153884</t>
  </si>
  <si>
    <t>Mary Hagerty</t>
  </si>
  <si>
    <t>US-GA-117</t>
  </si>
  <si>
    <t>Lake Lanier--West Bank Park</t>
  </si>
  <si>
    <t>S132231989</t>
  </si>
  <si>
    <t>S132170778</t>
  </si>
  <si>
    <t>A group of approximately nine mallards took turns attacking a single mallard in the middle of the river.</t>
  </si>
  <si>
    <t>Dustin Wrolstad</t>
  </si>
  <si>
    <t>100th Street Marsh</t>
  </si>
  <si>
    <t>S131819225</t>
  </si>
  <si>
    <t>Over 12</t>
  </si>
  <si>
    <t>Blue Mash Nature Trail</t>
  </si>
  <si>
    <t>S131865086</t>
  </si>
  <si>
    <t>Mallard (Anas platyrhynchos platyrhynchos), Northern subspecies, adult female foraging in Cammann's Pond in Hempstead, Merrick, New York at dawn.</t>
  </si>
  <si>
    <t>Mallard (Anas platyrhynchos platyrhynchos), Northern subspecies, adult male foraging in the Pond in New York City's Central Park.</t>
  </si>
  <si>
    <t>Wendy Howes</t>
  </si>
  <si>
    <t>Deer Park/Coxhall Kitchen Garden Preserve (EQLT)--Hardwick</t>
  </si>
  <si>
    <t>S131722570</t>
  </si>
  <si>
    <t>Photo by Alan Rawle.</t>
  </si>
  <si>
    <t>Mallard (Anas platyrhynchos platyrhynchos), Northern subspecies, adult male (in molt) and female in flight at Riparian Preserve at Water Ranch in Gilbert, Arizona.</t>
  </si>
  <si>
    <t>Mallard (Anas platyrhynchos platyrhynchos), Northern subspecies, adult female in flight at Riparian Preserve at Water Ranch in Gilbert, Arizona.</t>
  </si>
  <si>
    <t>Bear Creek Park East (El Paso)</t>
  </si>
  <si>
    <t>S131473777</t>
  </si>
  <si>
    <t>Seven pairs on the creek. Vocal.</t>
  </si>
  <si>
    <t>james shannon</t>
  </si>
  <si>
    <t>Ellis Pond, Mercer Island</t>
  </si>
  <si>
    <t>S131126856</t>
  </si>
  <si>
    <t>Valencia Creek</t>
  </si>
  <si>
    <t>S131310650</t>
  </si>
  <si>
    <t>S63302781</t>
  </si>
  <si>
    <t>Mallard (Anas platyrhynchos), Domestic type female foraging in Papago Park, Phoenix, Arizona.</t>
  </si>
  <si>
    <t>Keith Maley</t>
  </si>
  <si>
    <t>S131242283</t>
  </si>
  <si>
    <t>Decker Lake</t>
  </si>
  <si>
    <t>S131148987</t>
  </si>
  <si>
    <t>S131143119</t>
  </si>
  <si>
    <t>S63305185</t>
  </si>
  <si>
    <t>Mallard (Anas platyrhynchos platyrhynchos), Northern subspecies, adult female, resting in the Pond, Central Park, New York City, New York.</t>
  </si>
  <si>
    <t>Mallard (Anas platyrhynchos platyrhynchos), Northern subspecies, adult male, walking on the ice on the Pond, Central Park, New York City, New York.</t>
  </si>
  <si>
    <t>Mallard (Anas platyrhynchos platyrhynchos), Northern subspecies, adult males and female in flight over the Hudson River, Verplanck Point, Verplanck, New York.</t>
  </si>
  <si>
    <t>Shontal C</t>
  </si>
  <si>
    <t>Professor's Lake</t>
  </si>
  <si>
    <t>S130826479</t>
  </si>
  <si>
    <t>1 leucistic bird, photo added</t>
  </si>
  <si>
    <t>Tony Baldasaro</t>
  </si>
  <si>
    <t>S130742026</t>
  </si>
  <si>
    <t>Willow Landing</t>
  </si>
  <si>
    <t>S130481965</t>
  </si>
  <si>
    <t>Thomas Swartz</t>
  </si>
  <si>
    <t>Little Blue Trace Park, Kansas City US-MO 39.01755, -94.38878</t>
  </si>
  <si>
    <t>S130324232</t>
  </si>
  <si>
    <t>Liz &amp; Kev</t>
  </si>
  <si>
    <t>S130158352</t>
  </si>
  <si>
    <t>S129838096</t>
  </si>
  <si>
    <t>Bill VanderMolen</t>
  </si>
  <si>
    <t>Barton Pond</t>
  </si>
  <si>
    <t>S129681496</t>
  </si>
  <si>
    <t>Paul Nielson</t>
  </si>
  <si>
    <t>Winston Lake</t>
  </si>
  <si>
    <t>S129363788</t>
  </si>
  <si>
    <t>S129228419</t>
  </si>
  <si>
    <t>Sand Creek at Stetson Hills</t>
  </si>
  <si>
    <t>S129186202</t>
  </si>
  <si>
    <t>Drake-plumaged female mallard.</t>
  </si>
  <si>
    <t>Total includes one drake-plumaged female.</t>
  </si>
  <si>
    <t>Edgar Joly</t>
  </si>
  <si>
    <t>S128655145</t>
  </si>
  <si>
    <t>Darchelle Worley</t>
  </si>
  <si>
    <t>Levee Pond</t>
  </si>
  <si>
    <t>S128022088</t>
  </si>
  <si>
    <t>Kimball Street Dam / Walton Island Park, Elgin</t>
  </si>
  <si>
    <t>S128288647</t>
  </si>
  <si>
    <t>US-TX-339</t>
  </si>
  <si>
    <t>Lake Woodlands--Hughes Landing</t>
  </si>
  <si>
    <t>S128221072</t>
  </si>
  <si>
    <t>Mechanical Sound</t>
  </si>
  <si>
    <t>Used</t>
  </si>
  <si>
    <t>Nikon D4</t>
  </si>
  <si>
    <t xml:space="preserve">Sigma 150-600mm C </t>
  </si>
  <si>
    <t>S127931170</t>
  </si>
  <si>
    <t>S127839572</t>
  </si>
  <si>
    <t>GB-ENG-ESX</t>
  </si>
  <si>
    <t>East Sussex</t>
  </si>
  <si>
    <t>Pett Level</t>
  </si>
  <si>
    <t>S127649859</t>
  </si>
  <si>
    <t>S127447776</t>
  </si>
  <si>
    <t>S127151926</t>
  </si>
  <si>
    <t>Richard Stanton</t>
  </si>
  <si>
    <t>S127216663</t>
  </si>
  <si>
    <t>S126654189</t>
  </si>
  <si>
    <t>Delta del Llobregat PNat--Calaixos de depuració</t>
  </si>
  <si>
    <t>S117035422</t>
  </si>
  <si>
    <t>Mathew Malwitz</t>
  </si>
  <si>
    <t>S126758232</t>
  </si>
  <si>
    <t>Three adult birds with just one juvenile.</t>
  </si>
  <si>
    <t>S125806383</t>
  </si>
  <si>
    <t>S125913771</t>
  </si>
  <si>
    <t>S126748540</t>
  </si>
  <si>
    <t>Swedish Blue mix?</t>
  </si>
  <si>
    <t>S126310610</t>
  </si>
  <si>
    <t>terence zahner</t>
  </si>
  <si>
    <t>S119076873</t>
  </si>
  <si>
    <t>S126062142</t>
  </si>
  <si>
    <t>S125406915</t>
  </si>
  <si>
    <t>Eugene Misiuk🦉</t>
  </si>
  <si>
    <t>BY-BR</t>
  </si>
  <si>
    <t>Brèsckaja voblasc'</t>
  </si>
  <si>
    <t>Брестская крепость (Brest fortress)</t>
  </si>
  <si>
    <t>S125764735</t>
  </si>
  <si>
    <t>1 особь аберрантной окраски</t>
  </si>
  <si>
    <t>Tallac Historic Site</t>
  </si>
  <si>
    <t>S119058706</t>
  </si>
  <si>
    <t>Silas Würfl</t>
  </si>
  <si>
    <t>DE-BY-MIL</t>
  </si>
  <si>
    <t>Miltenberg</t>
  </si>
  <si>
    <t>Niedernberger Seen</t>
  </si>
  <si>
    <t>S124005294</t>
  </si>
  <si>
    <t>Rio Sousa - Trilhos dos Moinhos de Jancido</t>
  </si>
  <si>
    <t>S125373880</t>
  </si>
  <si>
    <t>S125143513</t>
  </si>
  <si>
    <t>S124572481</t>
  </si>
  <si>
    <t>See Canada Goose Images for other Mallards.</t>
  </si>
  <si>
    <t>S124484673</t>
  </si>
  <si>
    <t>Jackie Delk</t>
  </si>
  <si>
    <t>Veterans Park, Dayton</t>
  </si>
  <si>
    <t>S124374875</t>
  </si>
  <si>
    <t>Carsten Sekula</t>
  </si>
  <si>
    <t>DE-BW-EM</t>
  </si>
  <si>
    <t>Emmendingen</t>
  </si>
  <si>
    <t>Rheinniederung Wyhl-Weisweil (NSG)</t>
  </si>
  <si>
    <t>S121723791</t>
  </si>
  <si>
    <t>Cherry Beach (East)</t>
  </si>
  <si>
    <t>S124180032</t>
  </si>
  <si>
    <t>Tim Hain</t>
  </si>
  <si>
    <t>S123445368</t>
  </si>
  <si>
    <t>Sze On Ng (Aaron)</t>
  </si>
  <si>
    <t>US-CA-019</t>
  </si>
  <si>
    <t>Fresno</t>
  </si>
  <si>
    <t>Woodward Park</t>
  </si>
  <si>
    <t>S123273114</t>
  </si>
  <si>
    <t>Parker Davis</t>
  </si>
  <si>
    <t>Herberger Park</t>
  </si>
  <si>
    <t>S123267052</t>
  </si>
  <si>
    <t>Anthem Community Park</t>
  </si>
  <si>
    <t>S123123654</t>
  </si>
  <si>
    <t>John Lee</t>
  </si>
  <si>
    <t>S122741222</t>
  </si>
  <si>
    <t>Timothy Aarons</t>
  </si>
  <si>
    <t>S122394918</t>
  </si>
  <si>
    <t>S122250371</t>
  </si>
  <si>
    <t>S122192632</t>
  </si>
  <si>
    <t>Šimun Aščić</t>
  </si>
  <si>
    <t>HR-01</t>
  </si>
  <si>
    <t>Zagrebacka županija</t>
  </si>
  <si>
    <t>Ekopark Krašograd fields</t>
  </si>
  <si>
    <t>S122119176</t>
  </si>
  <si>
    <t>US-MI-159</t>
  </si>
  <si>
    <t>Van Buren</t>
  </si>
  <si>
    <t>Maple Lake</t>
  </si>
  <si>
    <t>S121978323</t>
  </si>
  <si>
    <t>S121887524</t>
  </si>
  <si>
    <t>Jacobson Park</t>
  </si>
  <si>
    <t>S121844532</t>
  </si>
  <si>
    <t>S121238110</t>
  </si>
  <si>
    <t>Joshua Joun</t>
  </si>
  <si>
    <t>S121276763</t>
  </si>
  <si>
    <t>Low estimate</t>
  </si>
  <si>
    <t>US-CO-001</t>
  </si>
  <si>
    <t>Big Dry Creek Trail Westminster US-CO 39.89877, -105.04670</t>
  </si>
  <si>
    <t>S120550502</t>
  </si>
  <si>
    <t>Dylan Buell</t>
  </si>
  <si>
    <t>Wrigley Field</t>
  </si>
  <si>
    <t>S121077933</t>
  </si>
  <si>
    <t>S121047005</t>
  </si>
  <si>
    <t>Tracy Drake</t>
  </si>
  <si>
    <t>S120726654</t>
  </si>
  <si>
    <t>Serge Rivard</t>
  </si>
  <si>
    <t>S120585409</t>
  </si>
  <si>
    <t>Steve Decker</t>
  </si>
  <si>
    <t>US-NY-039</t>
  </si>
  <si>
    <t>Catskill Mountain House</t>
  </si>
  <si>
    <t>S120334745</t>
  </si>
  <si>
    <t>S120037015</t>
  </si>
  <si>
    <t>Isaiah Craft</t>
  </si>
  <si>
    <t>US-FL-115</t>
  </si>
  <si>
    <t>Sarasota</t>
  </si>
  <si>
    <t>The Celery Fields</t>
  </si>
  <si>
    <t>S118459857</t>
  </si>
  <si>
    <t>S118704984</t>
  </si>
  <si>
    <t>Adult Female – 3; Adult Male – 3</t>
  </si>
  <si>
    <t>S62588651</t>
  </si>
  <si>
    <t>Mallard (Anas platyrhynchos platyrhynchos), males and females swimming in the Hudson River near Verplanck Point, Verplanck, New York</t>
  </si>
  <si>
    <t>Mallard (Anas platyrhynchos platyrhynchos), male in flight over the Hudson River near Verplanck Point, Verplanck, New York</t>
  </si>
  <si>
    <t>S118400143</t>
  </si>
  <si>
    <t>Park resident</t>
  </si>
  <si>
    <t>Pair of Wing-Nuts</t>
  </si>
  <si>
    <t>Lake Hiawatha Park</t>
  </si>
  <si>
    <t>S118138698</t>
  </si>
  <si>
    <t>Лопань р.--від дамби до П��влівського мосту (Lopan' River--from damb to Pavlivs'kyi Bridge)</t>
  </si>
  <si>
    <t>S117818285</t>
  </si>
  <si>
    <t>S116505271</t>
  </si>
  <si>
    <t>1/640 ISO 320 F/5.0</t>
  </si>
  <si>
    <t>1/640 ISO 320 F/5.6</t>
  </si>
  <si>
    <t>RU-CHU</t>
  </si>
  <si>
    <t>Chukotka Autonomous Okrug</t>
  </si>
  <si>
    <t>Ozero Gniloye</t>
  </si>
  <si>
    <t>S63265023</t>
  </si>
  <si>
    <t>Mallard (Anas platyrhynchos platyrhynchos), downy chick swimming at Ozero Gniloye, Chukotka Autonomous Okrug, Russia.</t>
  </si>
  <si>
    <t>Chris Wiles</t>
  </si>
  <si>
    <t>US-IN-157</t>
  </si>
  <si>
    <t>Tippecanoe</t>
  </si>
  <si>
    <t>Celery Bog Nature Area</t>
  </si>
  <si>
    <t>S115343853</t>
  </si>
  <si>
    <t>Aurora Varda</t>
  </si>
  <si>
    <t>HR-08</t>
  </si>
  <si>
    <t>Primorsko-goranska županija</t>
  </si>
  <si>
    <t>Izvor Kupe</t>
  </si>
  <si>
    <t>S116382234</t>
  </si>
  <si>
    <t>West Branch Forest Preserve</t>
  </si>
  <si>
    <t>Adult Female – 1; Immature – 4</t>
  </si>
  <si>
    <t>S116709246</t>
  </si>
  <si>
    <t>Odra River Valley == Brody</t>
  </si>
  <si>
    <t>S116483071</t>
  </si>
  <si>
    <t>Набережная Ф. Скорины (Uzbiarežnaja F. Skaryny)</t>
  </si>
  <si>
    <t>S80013694</t>
  </si>
  <si>
    <t>US-ME-021</t>
  </si>
  <si>
    <t>Piscataquis</t>
  </si>
  <si>
    <t>B&amp;A Railroad Road North</t>
  </si>
  <si>
    <t>S115223164</t>
  </si>
  <si>
    <t>Jeff Valfer</t>
  </si>
  <si>
    <t>S115699801</t>
  </si>
  <si>
    <t>Bert Frenz</t>
  </si>
  <si>
    <t>S115521978</t>
  </si>
  <si>
    <t>Eclipsed plumage.  75 female 13 male in front of house. Some still flying</t>
  </si>
  <si>
    <t>S115255217</t>
  </si>
  <si>
    <t>S115411882</t>
  </si>
  <si>
    <t>S115385188</t>
  </si>
  <si>
    <t>Eclipse male trying to eat a fish</t>
  </si>
  <si>
    <t>Upper Newport Bay--Back Bay Dr.</t>
  </si>
  <si>
    <t>S115220493</t>
  </si>
  <si>
    <t>One duckling.</t>
  </si>
  <si>
    <t>Port Royal GC #1&amp;2 Ponds</t>
  </si>
  <si>
    <t>S115186460</t>
  </si>
  <si>
    <t>Mary Beth Doyle Park</t>
  </si>
  <si>
    <t>S115014908</t>
  </si>
  <si>
    <t>S114916109</t>
  </si>
  <si>
    <t>Douglas Baird</t>
  </si>
  <si>
    <t>Zacharias Creek Trail</t>
  </si>
  <si>
    <t>S114763590</t>
  </si>
  <si>
    <t>Continuing--first seen last month</t>
  </si>
  <si>
    <t>Loni Ye</t>
  </si>
  <si>
    <t>Los Capitancillos Ponds</t>
  </si>
  <si>
    <t>S114366326</t>
  </si>
  <si>
    <t>S114319907</t>
  </si>
  <si>
    <t>Mallard (Anas platyrhynchos platyrhynchos), Northern subspecies, adult female with downy chicks swimming in Lake Hodges, San Diego, California.</t>
  </si>
  <si>
    <t>Suzie Bergeron🦅</t>
  </si>
  <si>
    <t>CA-QC-RD</t>
  </si>
  <si>
    <t>La Rivière-du-Nord</t>
  </si>
  <si>
    <t>RN Alfred-Kelly</t>
  </si>
  <si>
    <t>S114000410</t>
  </si>
  <si>
    <t>Miguel  Mejias</t>
  </si>
  <si>
    <t>Eve's Pond</t>
  </si>
  <si>
    <t>S113934942</t>
  </si>
  <si>
    <t>S113538244</t>
  </si>
  <si>
    <t>James Patten</t>
  </si>
  <si>
    <t>Vancouver--Trout Lake (John Hendry Park)</t>
  </si>
  <si>
    <t>S111975780</t>
  </si>
  <si>
    <t>Chad Kowalski</t>
  </si>
  <si>
    <t>Patch St. Green Circle Heading North</t>
  </si>
  <si>
    <t>S113230552</t>
  </si>
  <si>
    <t>Some adults, some babies</t>
  </si>
  <si>
    <t>Farragut SP</t>
  </si>
  <si>
    <t>S113028882</t>
  </si>
  <si>
    <t>Atlas square 17TMH76 - Middlesex County, 17TMH76: 43.00886, -81.29730</t>
  </si>
  <si>
    <t>S113068998</t>
  </si>
  <si>
    <t>8 juveniles</t>
  </si>
  <si>
    <t>Jose Miguel San Román</t>
  </si>
  <si>
    <t>S112502831</t>
  </si>
  <si>
    <t>S112388405</t>
  </si>
  <si>
    <t>Juli deGrummond</t>
  </si>
  <si>
    <t>Van Riper Conservation Area--east side (FLLT)</t>
  </si>
  <si>
    <t>S111723859</t>
  </si>
  <si>
    <t>S107587056</t>
  </si>
  <si>
    <t>A. few eyes open.</t>
  </si>
  <si>
    <t>Estonia</t>
  </si>
  <si>
    <t>EE-67</t>
  </si>
  <si>
    <t>Pärnumaa</t>
  </si>
  <si>
    <t>Vana-Pärnu linnuvaatlustorn</t>
  </si>
  <si>
    <t>S110555230</t>
  </si>
  <si>
    <t>Pasarelas Ranna puiestee, Pärnu,, ESTONIA</t>
  </si>
  <si>
    <t>S110556288</t>
  </si>
  <si>
    <t>Rajkumar Das</t>
  </si>
  <si>
    <t>IN-AS-GG</t>
  </si>
  <si>
    <t>Assam</t>
  </si>
  <si>
    <t>Golaghat</t>
  </si>
  <si>
    <t>Kaziranga NP &amp; Surroundings--Eastern Range (Agaratoli)</t>
  </si>
  <si>
    <t>S94362831</t>
  </si>
  <si>
    <t>Jill L</t>
  </si>
  <si>
    <t>S111018813</t>
  </si>
  <si>
    <t>S110874839</t>
  </si>
  <si>
    <t>Mallard (Anas platyrhynchos platyrhynchos), female resting in the grass in Liberty State Park, Jersey City, New Jersey.</t>
  </si>
  <si>
    <t>S94712288</t>
  </si>
  <si>
    <t>Taylor Creek Park</t>
  </si>
  <si>
    <t>S110708056</t>
  </si>
  <si>
    <t>Not including ducklings.</t>
  </si>
  <si>
    <t>Mid-Ocean GC</t>
  </si>
  <si>
    <t>S109607743</t>
  </si>
  <si>
    <t>S109106027</t>
  </si>
  <si>
    <t>Curtis Dowhaniuk</t>
  </si>
  <si>
    <t>S108957028</t>
  </si>
  <si>
    <t>Stephen Chase</t>
  </si>
  <si>
    <t>S108875143</t>
  </si>
  <si>
    <t>Deirdre Robinson</t>
  </si>
  <si>
    <t>US-RI-001</t>
  </si>
  <si>
    <t>Jacob's Point Saltmarsh</t>
  </si>
  <si>
    <t>S108571220</t>
  </si>
  <si>
    <t>likely near a nest</t>
  </si>
  <si>
    <t>Possibly near a nest</t>
  </si>
  <si>
    <t>S106905972</t>
  </si>
  <si>
    <t>Lisa Benjamin</t>
  </si>
  <si>
    <t>Griggs Reservoir Park--Fishinger Rd. Bridge to Lane Rd.</t>
  </si>
  <si>
    <t>S107918394</t>
  </si>
  <si>
    <t>Will Sweet</t>
  </si>
  <si>
    <t>S107909375</t>
  </si>
  <si>
    <t>Glacier Ridge Metro Park--Honda Wetlands</t>
  </si>
  <si>
    <t>S107835552</t>
  </si>
  <si>
    <t>Atlee Hargis</t>
  </si>
  <si>
    <t>Beluga Slough and Bishops Beach</t>
  </si>
  <si>
    <t>S107346420</t>
  </si>
  <si>
    <t>S107061224</t>
  </si>
  <si>
    <t>S106694928</t>
  </si>
  <si>
    <t>Mallard (Anas platyrhynchos platyrhynchos), adult male taking flight from a pond in Liberty State Park, Jersey City, New Jersey.</t>
  </si>
  <si>
    <t>S106871130</t>
  </si>
  <si>
    <t>S105933782</t>
  </si>
  <si>
    <t>Alfred Bowles</t>
  </si>
  <si>
    <t>Rio Bosque Park (FWTX 11)</t>
  </si>
  <si>
    <t>S106183585</t>
  </si>
  <si>
    <t>Peters Canyon Creek--Barranca Pkwy to Edinger Ave.</t>
  </si>
  <si>
    <t>S106136209</t>
  </si>
  <si>
    <t>22 adults and 17 ducklings.</t>
  </si>
  <si>
    <t>S106023057</t>
  </si>
  <si>
    <t>Charles Rucinski</t>
  </si>
  <si>
    <t>S105966698</t>
  </si>
  <si>
    <t>Volker Lange</t>
  </si>
  <si>
    <t>Hafen Konstanz</t>
  </si>
  <si>
    <t>S105670191</t>
  </si>
  <si>
    <t>Chuck Gates</t>
  </si>
  <si>
    <t>Firemans Lake City Park (Redmond Fireman's Pond)</t>
  </si>
  <si>
    <t>S105814840</t>
  </si>
  <si>
    <t>Steve Rottenborn</t>
  </si>
  <si>
    <t>Don Edwards NWR--Mallard Slough</t>
  </si>
  <si>
    <t>S105656268</t>
  </si>
  <si>
    <t>Gil Aburto-Avila</t>
  </si>
  <si>
    <t>Marie Curtis Park (Toronto)</t>
  </si>
  <si>
    <t>S105366064</t>
  </si>
  <si>
    <t>Paco Torralba</t>
  </si>
  <si>
    <t>ES-CM-TD</t>
  </si>
  <si>
    <t>Castilla-La Mancha</t>
  </si>
  <si>
    <t>Toledo</t>
  </si>
  <si>
    <t>Toledo - Parque de las Tres Culturas</t>
  </si>
  <si>
    <t>S105017003</t>
  </si>
  <si>
    <t>NZ-WGN-043</t>
  </si>
  <si>
    <t>Kapiti Coast District</t>
  </si>
  <si>
    <t>Waimanu Lagoon, Waikanae Beach, Wellington, NZ (-40.873, 175.009)</t>
  </si>
  <si>
    <t>S104753695</t>
  </si>
  <si>
    <t>Unusual white colouration on the head</t>
  </si>
  <si>
    <t>Kaja Łozicka</t>
  </si>
  <si>
    <t>Wrocław--Park Stanisława Tołpy</t>
  </si>
  <si>
    <t>S104593668</t>
  </si>
  <si>
    <t>Nationalpark Berchtesgaden--Königssee</t>
  </si>
  <si>
    <t>S104442745</t>
  </si>
  <si>
    <t>Jason Cole</t>
  </si>
  <si>
    <t>US-CO-014</t>
  </si>
  <si>
    <t>Broomfield</t>
  </si>
  <si>
    <t>Matthew T. Glasser Reservoir</t>
  </si>
  <si>
    <t>S103868735</t>
  </si>
  <si>
    <t>Stephen Chinnery</t>
  </si>
  <si>
    <t>GB-ENG-GAT</t>
  </si>
  <si>
    <t>Tyne and Wear</t>
  </si>
  <si>
    <t>Boldon Flats</t>
  </si>
  <si>
    <t>S104355680</t>
  </si>
  <si>
    <t>Ben Nieman</t>
  </si>
  <si>
    <t>Bird Island Pier</t>
  </si>
  <si>
    <t>S104234628</t>
  </si>
  <si>
    <t>US-CA-103</t>
  </si>
  <si>
    <t>Tehama</t>
  </si>
  <si>
    <t>yard in Vina</t>
  </si>
  <si>
    <t>S103435576</t>
  </si>
  <si>
    <t>Sin-Syue Li</t>
  </si>
  <si>
    <t>S103842063</t>
  </si>
  <si>
    <t>Jason C. Scoggins</t>
  </si>
  <si>
    <t>US-TX-367</t>
  </si>
  <si>
    <t>Parker</t>
  </si>
  <si>
    <t>Lake Weatherford</t>
  </si>
  <si>
    <t>S103775979</t>
  </si>
  <si>
    <t>Park im Grünen</t>
  </si>
  <si>
    <t>S103697352</t>
  </si>
  <si>
    <t>Cuenca Alta Manzanares PNat--Aryo. Samburiel, emb. Santillana</t>
  </si>
  <si>
    <t>S103585372</t>
  </si>
  <si>
    <t>Vivian Krug Cotton</t>
  </si>
  <si>
    <t>Oceano Lagoon and Park</t>
  </si>
  <si>
    <t>S103133164</t>
  </si>
  <si>
    <t>It's the first time I witnessed Mallard's mating.  Several males circle and stand by.</t>
  </si>
  <si>
    <t>Great Allegheny Passage--Connellsville (incl. Yough River Park)</t>
  </si>
  <si>
    <t>S103305824</t>
  </si>
  <si>
    <t>US-OH-041</t>
  </si>
  <si>
    <t>Alum Creek SP--Marina</t>
  </si>
  <si>
    <t>S102304767</t>
  </si>
  <si>
    <t>S100383111</t>
  </si>
  <si>
    <t>NE Ohio Duck Tracker - Judy Richey</t>
  </si>
  <si>
    <t>S101875786</t>
  </si>
  <si>
    <t xml:space="preserve">Cat herding mallards </t>
  </si>
  <si>
    <t>* * * * * * *  * * * * LOL - LOOK AT CAT ON ICE WATCHING  DUCKS * * * * * * * * * * * *</t>
  </si>
  <si>
    <t>Jenney Pond, Plymouth</t>
  </si>
  <si>
    <t>S101743531</t>
  </si>
  <si>
    <t>Including one that appears to be have female body plumage with green on the head, female colored bill.</t>
  </si>
  <si>
    <t>Reka Begej između Stajićeva i prevodnice</t>
  </si>
  <si>
    <t>S101709083</t>
  </si>
  <si>
    <t>S101656281</t>
  </si>
  <si>
    <t>VN Hostivař</t>
  </si>
  <si>
    <t>S101528868</t>
  </si>
  <si>
    <t>Gretchen Locy</t>
  </si>
  <si>
    <t>S101600610</t>
  </si>
  <si>
    <t>S101598663</t>
  </si>
  <si>
    <t>119 on the lower lake and 34 on the upper lake. Today, I actually think I may have counted the mallards on the lower lake accurate to within one or two.</t>
  </si>
  <si>
    <t>shobak kythakyapuzha</t>
  </si>
  <si>
    <t>S101419790</t>
  </si>
  <si>
    <t>S96692842</t>
  </si>
  <si>
    <t>S101392612</t>
  </si>
  <si>
    <t>S100988448</t>
  </si>
  <si>
    <t>S100883883</t>
  </si>
  <si>
    <t>S100807964</t>
  </si>
  <si>
    <t>Carol Hamilton</t>
  </si>
  <si>
    <t>Whitby Lions Promenade, Durham County, Ontario, CA</t>
  </si>
  <si>
    <t>S100754974</t>
  </si>
  <si>
    <t>Nita Killebrew</t>
  </si>
  <si>
    <t>George Pierce Park, Suwanee, Georgia, US (34.061, -84.046)</t>
  </si>
  <si>
    <t>S100570473</t>
  </si>
  <si>
    <t>S100252104</t>
  </si>
  <si>
    <t>S99920922</t>
  </si>
  <si>
    <t>S99780109</t>
  </si>
  <si>
    <t>Gary Fogerite</t>
  </si>
  <si>
    <t>US-NJ-019</t>
  </si>
  <si>
    <t>Hunterdon</t>
  </si>
  <si>
    <t>South Branch Reservation--Landsdown Trail/Meadows</t>
  </si>
  <si>
    <t>S99772692</t>
  </si>
  <si>
    <t>Keith Leonard</t>
  </si>
  <si>
    <t>Lake of the Lilies</t>
  </si>
  <si>
    <t>S99656597</t>
  </si>
  <si>
    <t>US-NC-087</t>
  </si>
  <si>
    <t>Haywood</t>
  </si>
  <si>
    <t>Maggie Valley Golf Course Pond</t>
  </si>
  <si>
    <t>S99454277</t>
  </si>
  <si>
    <t>Jedidiah Gray</t>
  </si>
  <si>
    <t>S99492129</t>
  </si>
  <si>
    <t>S99324376</t>
  </si>
  <si>
    <t>S99297900</t>
  </si>
  <si>
    <t>L'Albufera PNat--Estany i Gola del Pujol</t>
  </si>
  <si>
    <t>S99193282</t>
  </si>
  <si>
    <t>S98704433</t>
  </si>
  <si>
    <t>C&amp;O Canal--Violette's Lock</t>
  </si>
  <si>
    <t>S98494464</t>
  </si>
  <si>
    <t>S98375889</t>
  </si>
  <si>
    <t>Flax Pond</t>
  </si>
  <si>
    <t>S98045714</t>
  </si>
  <si>
    <t>S96810537</t>
  </si>
  <si>
    <t>Mallard (Anas platyrhynchos platyrhynchos), male in flight at Cape May Point State Park, Cape May, New Jersey.</t>
  </si>
  <si>
    <t>S97748857</t>
  </si>
  <si>
    <t>Sue&amp;Gary Milks</t>
  </si>
  <si>
    <t>Ottawa--Stony Swamp (Jack Pine Trail)</t>
  </si>
  <si>
    <t>S25817235</t>
  </si>
  <si>
    <t>S97542417</t>
  </si>
  <si>
    <t>Hiltruper See</t>
  </si>
  <si>
    <t>S97387765</t>
  </si>
  <si>
    <t>jean-francois franche</t>
  </si>
  <si>
    <t>S97212210</t>
  </si>
  <si>
    <t>L. H. Barkhausen Waterfowl Preserve</t>
  </si>
  <si>
    <t>S96994347</t>
  </si>
  <si>
    <t>Ижевск--Ижевский пруд у проезда Дерябина (Izhevsk Pond Near Proezd Deryabina)</t>
  </si>
  <si>
    <t>S96627143</t>
  </si>
  <si>
    <t>Calgary--Arad Park</t>
  </si>
  <si>
    <t>S95720712</t>
  </si>
  <si>
    <t>Gamle Fredrikstad Golfklubb--MLV</t>
  </si>
  <si>
    <t>S93896303</t>
  </si>
  <si>
    <t>S95529229</t>
  </si>
  <si>
    <t>Pair resting on a log.</t>
  </si>
  <si>
    <t>Picture of a male Mallard's bright green head.</t>
  </si>
  <si>
    <t>S95138118</t>
  </si>
  <si>
    <t>Camping Domaine Florent (plage et route)</t>
  </si>
  <si>
    <t>S95058224</t>
  </si>
  <si>
    <t>VDNM III--Strachotínské schody</t>
  </si>
  <si>
    <t>S94513881</t>
  </si>
  <si>
    <t>Embouchure La Belle Rivière</t>
  </si>
  <si>
    <t>S93604883</t>
  </si>
  <si>
    <t>Tanner Marsh</t>
  </si>
  <si>
    <t>S94463062</t>
  </si>
  <si>
    <t>S94117781</t>
  </si>
  <si>
    <t>Mallard (Anas platyrhynchos platyrhynchos), Northern subspecies, female taking food out of a hand.</t>
  </si>
  <si>
    <t>S93794062</t>
  </si>
  <si>
    <t>Clark Johnson</t>
  </si>
  <si>
    <t>Daniel Webster Wildlife Sanctuary (Mass Audubon)</t>
  </si>
  <si>
    <t>S93536690</t>
  </si>
  <si>
    <t>S93325837</t>
  </si>
  <si>
    <t>Wasatch Hollow Park</t>
  </si>
  <si>
    <t>S92676954</t>
  </si>
  <si>
    <t>Alayna Mellin</t>
  </si>
  <si>
    <t>US-WY-025</t>
  </si>
  <si>
    <t>Natrona</t>
  </si>
  <si>
    <t>Morad Park</t>
  </si>
  <si>
    <t>S93017912</t>
  </si>
  <si>
    <t>Sherry Plessner</t>
  </si>
  <si>
    <t>Sleepy Hollow Park</t>
  </si>
  <si>
    <t>S92989392</t>
  </si>
  <si>
    <t>S89641433</t>
  </si>
  <si>
    <t>Mallard (Anas platyrhynchos platyrhynchos), adult female with downy chicks foraging in the Interpretive Center Pond, Liberty State Park, Jersey City, New Jersey.</t>
  </si>
  <si>
    <t>Klaudia Karpinska</t>
  </si>
  <si>
    <t>S92410891</t>
  </si>
  <si>
    <t>S92239607</t>
  </si>
  <si>
    <t>Paul Wilson</t>
  </si>
  <si>
    <t>Elton Reservoir</t>
  </si>
  <si>
    <t>S92146876</t>
  </si>
  <si>
    <t>Troy Hibbitts</t>
  </si>
  <si>
    <t>US-WI-061</t>
  </si>
  <si>
    <t>Kewaunee</t>
  </si>
  <si>
    <t>Algoma Harbor</t>
  </si>
  <si>
    <t>S90187152</t>
  </si>
  <si>
    <t>S92034229</t>
  </si>
  <si>
    <t>Un canard hybride 6 juvéniles</t>
  </si>
  <si>
    <t>Lake Crabtree County Park</t>
  </si>
  <si>
    <t>S91478592</t>
  </si>
  <si>
    <t>Caleb Crain</t>
  </si>
  <si>
    <t>S91390675</t>
  </si>
  <si>
    <t>Mallard (Anas platyrhynchos platyrhynchos), male and female in flight over Liberty State Park, Jersey City, New Jersey.</t>
  </si>
  <si>
    <t>Mallard (Anas platyrhynchos platyrhynchos), female in flight over the Interpretive Center Pond in Liberty State Park, Jersey City, New Jersey.</t>
  </si>
  <si>
    <t>Mallard (Anas platyrhynchos platyrhynchos), female taking flight from the Interpretive Center Pond in Liberty State Park, Jersey City, New Jersey.</t>
  </si>
  <si>
    <t>Mallard (Anas platyrhynchos platyrhynchos), male in flight over the Interpretive Center Pond in Liberty State Park, Jersey City, New Jersey.</t>
  </si>
  <si>
    <t>S91041578</t>
  </si>
  <si>
    <t>S89914262</t>
  </si>
  <si>
    <t>Same ducklings from earlier today</t>
  </si>
  <si>
    <t>S90099474</t>
  </si>
  <si>
    <t>IN-JK-GN</t>
  </si>
  <si>
    <t>Ganderbal</t>
  </si>
  <si>
    <t>Manasbal Lake</t>
  </si>
  <si>
    <t>S90095342</t>
  </si>
  <si>
    <t>S89775793</t>
  </si>
  <si>
    <t>Kathryn Wilson</t>
  </si>
  <si>
    <t>Bartram's Garden</t>
  </si>
  <si>
    <t>S89745375</t>
  </si>
  <si>
    <t>Candice Lowther</t>
  </si>
  <si>
    <t>Brigham Young University, Provo US-UT 40.24412, -111.64985</t>
  </si>
  <si>
    <t>S89689779</t>
  </si>
  <si>
    <t>S89540341</t>
  </si>
  <si>
    <t>S89302985</t>
  </si>
  <si>
    <t>S89276138</t>
  </si>
  <si>
    <t>Jack Adams</t>
  </si>
  <si>
    <t>S89078500</t>
  </si>
  <si>
    <t>Including ducklings, give or take</t>
  </si>
  <si>
    <t>S87600100</t>
  </si>
  <si>
    <t>Mallard (Anas platyrhynchos platyrhynchos), adult male foraging in the Interpretive Center Pond, Liberty State Park, Jersey City, New Jersey.</t>
  </si>
  <si>
    <t>Mallard (Anas platyrhynchos platyrhynchos), adult female foraging in the Interpretive Center Pond, Liberty State Park, Jersey City, New Jersey.</t>
  </si>
  <si>
    <t>Alexander Taylor</t>
  </si>
  <si>
    <t>GB-SCT-STG</t>
  </si>
  <si>
    <t>Stirling</t>
  </si>
  <si>
    <t>West Highland Way, Drymen to Conic Hill</t>
  </si>
  <si>
    <t>S88766048</t>
  </si>
  <si>
    <t>Turtle Ridge Water Quality Pond</t>
  </si>
  <si>
    <t>S88695359</t>
  </si>
  <si>
    <t>US-IN-055</t>
  </si>
  <si>
    <t>Goose Pond FWA--GP12</t>
  </si>
  <si>
    <t>S84864656</t>
  </si>
  <si>
    <t>S88661647</t>
  </si>
  <si>
    <t>Count excludes ducklings. Photo:</t>
  </si>
  <si>
    <t>S88423940</t>
  </si>
  <si>
    <t>Including hen with 7 ducklings. Also saw a male defending a female from other males attempting to mate with her</t>
  </si>
  <si>
    <t>Jen Selwa</t>
  </si>
  <si>
    <t>US-MI-123</t>
  </si>
  <si>
    <t>Newaygo</t>
  </si>
  <si>
    <t>Camp Newaygo--Wetland Trail</t>
  </si>
  <si>
    <t>S88369683</t>
  </si>
  <si>
    <t>Schenk-Atwood Neighborhood</t>
  </si>
  <si>
    <t>S88422367</t>
  </si>
  <si>
    <t>Avo Stilt</t>
  </si>
  <si>
    <t>George Manooshian Park</t>
  </si>
  <si>
    <t>S88174094</t>
  </si>
  <si>
    <t>A pair and three males on the grass near the track. Chased by some kids. One appeared to have an injured leg, but flew off before I could get a closer look at it.</t>
  </si>
  <si>
    <t>S88032981</t>
  </si>
  <si>
    <t>Approx. Dont environ une quinzaine de canetons.</t>
  </si>
  <si>
    <t>S87422591</t>
  </si>
  <si>
    <t>Petra Clayton</t>
  </si>
  <si>
    <t>S87145690</t>
  </si>
  <si>
    <t>Franke Park</t>
  </si>
  <si>
    <t>S87856196</t>
  </si>
  <si>
    <t>Noah Daun</t>
  </si>
  <si>
    <t>S86960027</t>
  </si>
  <si>
    <t>Barrage, Chambly</t>
  </si>
  <si>
    <t>S87747173</t>
  </si>
  <si>
    <t>US-WI-027</t>
  </si>
  <si>
    <t>Dodge</t>
  </si>
  <si>
    <t>Horicon NWR--Auto Tour and Trails</t>
  </si>
  <si>
    <t>S86888639</t>
  </si>
  <si>
    <t>Glenda Jones</t>
  </si>
  <si>
    <t>Lynde Shores CA</t>
  </si>
  <si>
    <t>S87188394</t>
  </si>
  <si>
    <t>James Mitchell</t>
  </si>
  <si>
    <t>S87088915</t>
  </si>
  <si>
    <t>george parker</t>
  </si>
  <si>
    <t>S86820809</t>
  </si>
  <si>
    <t>S87057074</t>
  </si>
  <si>
    <t>Premiers jours de printemps où je vois des canetons.</t>
  </si>
  <si>
    <t>Giorgos Kouthouridis</t>
  </si>
  <si>
    <t>GR-B-07</t>
  </si>
  <si>
    <t>Central Macedonia</t>
  </si>
  <si>
    <t>Thessaloniki</t>
  </si>
  <si>
    <t>ΕΠ Αξιού--Εκβολές Γαλλικού (Axios NP--Gallikos river estuary)</t>
  </si>
  <si>
    <t>S86561933</t>
  </si>
  <si>
    <t>Kelsey Wellons</t>
  </si>
  <si>
    <t>Columbia</t>
  </si>
  <si>
    <t>S86527813</t>
  </si>
  <si>
    <t>S86222243</t>
  </si>
  <si>
    <t>Mallard (Anas platyrhynchos platyrhynchos), adult male swimming in the Interpretive Center Pond at Liberty State Park, Jersey City, New Jersey.</t>
  </si>
  <si>
    <t>DE Naperville House</t>
  </si>
  <si>
    <t>S86281047</t>
  </si>
  <si>
    <t>Parc des Nénuphars (incluant boisé)</t>
  </si>
  <si>
    <t>S79267015</t>
  </si>
  <si>
    <t>Heinreich Schmuhl</t>
  </si>
  <si>
    <t>Allen Grey Park</t>
  </si>
  <si>
    <t>S86052237</t>
  </si>
  <si>
    <t>A Mallard pair I saw at Allen Murphy park.</t>
  </si>
  <si>
    <t>S86032013</t>
  </si>
  <si>
    <t>18 petits, dont 4 nageant seuls sur la rivière et 14 auprès d'une seule cane</t>
  </si>
  <si>
    <t>S85986276</t>
  </si>
  <si>
    <t>Parc de Montpellier</t>
  </si>
  <si>
    <t>S85893799</t>
  </si>
  <si>
    <t>City Creek Canyon--Memory Grove</t>
  </si>
  <si>
    <t>S85859415</t>
  </si>
  <si>
    <t>Jason Barcus</t>
  </si>
  <si>
    <t>S85722271</t>
  </si>
  <si>
    <t>S85429319</t>
  </si>
  <si>
    <t>S85588042</t>
  </si>
  <si>
    <t>S85503492</t>
  </si>
  <si>
    <t>Female with 8 ducklings</t>
  </si>
  <si>
    <t>James Maley</t>
  </si>
  <si>
    <t>Turtle Rock Community Park</t>
  </si>
  <si>
    <t>S85317462</t>
  </si>
  <si>
    <t>Brandon Nidiffer</t>
  </si>
  <si>
    <t>US-CA-039</t>
  </si>
  <si>
    <t>Madera</t>
  </si>
  <si>
    <t>Bass Lake--Lupine Campground</t>
  </si>
  <si>
    <t>S84157340</t>
  </si>
  <si>
    <t>S85340323</t>
  </si>
  <si>
    <t>Westminster City Park</t>
  </si>
  <si>
    <t>S85246254</t>
  </si>
  <si>
    <t>Jane Baryames</t>
  </si>
  <si>
    <t>Golden Ponds Park and Nature Area</t>
  </si>
  <si>
    <t>S85240431</t>
  </si>
  <si>
    <t>Sentiers des Bois</t>
  </si>
  <si>
    <t>S76204118</t>
  </si>
  <si>
    <t>Sujan Abu Jafar</t>
  </si>
  <si>
    <t>NO-16</t>
  </si>
  <si>
    <t>Sør-Trøndelag</t>
  </si>
  <si>
    <t>Nidelva--Nedre Leirfossen</t>
  </si>
  <si>
    <t>S84843218</t>
  </si>
  <si>
    <t>S84993808</t>
  </si>
  <si>
    <t>Meadow Ponds Golf Course</t>
  </si>
  <si>
    <t>S85047149</t>
  </si>
  <si>
    <t>S85006449</t>
  </si>
  <si>
    <t>Channa Jayasinghe</t>
  </si>
  <si>
    <t>S84872218</t>
  </si>
  <si>
    <t>801 Sundial Dr, Waite Park US-MN 45.54523, -94.22580</t>
  </si>
  <si>
    <t>S84663107</t>
  </si>
  <si>
    <t>Nathan Mesnildrey</t>
  </si>
  <si>
    <t>Rheinaue (Freizeitpark), Bonn</t>
  </si>
  <si>
    <t>S84673750</t>
  </si>
  <si>
    <t>Schenley Park</t>
  </si>
  <si>
    <t>S84453612</t>
  </si>
  <si>
    <t>Caroline Winzeler</t>
  </si>
  <si>
    <t>Zürich Stadt (city of Zurich)* general (use more precise loc.)</t>
  </si>
  <si>
    <t>S84481308</t>
  </si>
  <si>
    <t>Michal Bardecki</t>
  </si>
  <si>
    <t>York Cemetery</t>
  </si>
  <si>
    <t>S84421197</t>
  </si>
  <si>
    <t>a pair in the pond</t>
  </si>
  <si>
    <t>S84354102</t>
  </si>
  <si>
    <t>Diogo  Portela</t>
  </si>
  <si>
    <t>PN Ria Formosa--Quinta do Ludo--Área Geral</t>
  </si>
  <si>
    <t>S84121795</t>
  </si>
  <si>
    <t>S84090973</t>
  </si>
  <si>
    <t>Madeline Taylor</t>
  </si>
  <si>
    <t>London--Kilally Meadows ESA</t>
  </si>
  <si>
    <t>S83928890</t>
  </si>
  <si>
    <t>Sandy Vorpahl</t>
  </si>
  <si>
    <t>Lakeside Park, Fond du Lac</t>
  </si>
  <si>
    <t>S82707842</t>
  </si>
  <si>
    <t>Also a Mallard behind the rock.</t>
  </si>
  <si>
    <t>Terrence Pryde</t>
  </si>
  <si>
    <t>Ottawa--Clifford Allen Island</t>
  </si>
  <si>
    <t>S83773024</t>
  </si>
  <si>
    <t>S83735829</t>
  </si>
  <si>
    <t>Josh Cooper</t>
  </si>
  <si>
    <t>Green Lane Park--Hill Rd.</t>
  </si>
  <si>
    <t>S83714728</t>
  </si>
  <si>
    <t>S83658252</t>
  </si>
  <si>
    <t>Kate S</t>
  </si>
  <si>
    <t>S83641248</t>
  </si>
  <si>
    <t>Jeff Bleam</t>
  </si>
  <si>
    <t>Oxbow Nature Study Area</t>
  </si>
  <si>
    <t>S83582156</t>
  </si>
  <si>
    <t>Foreshore road</t>
  </si>
  <si>
    <t>S83376154</t>
  </si>
  <si>
    <t>S83328444</t>
  </si>
  <si>
    <t>Rodney Baker</t>
  </si>
  <si>
    <t>Rutland Water</t>
  </si>
  <si>
    <t>S83230525</t>
  </si>
  <si>
    <t>Drake Mallard on lagoon three at Rutland Water</t>
  </si>
  <si>
    <t>Paul McKenzie</t>
  </si>
  <si>
    <t>S83270886</t>
  </si>
  <si>
    <t>Michael Hoit</t>
  </si>
  <si>
    <t>Wensum Park</t>
  </si>
  <si>
    <t>S83259676</t>
  </si>
  <si>
    <t>Shachar Hizkiya</t>
  </si>
  <si>
    <t>S82300464</t>
  </si>
  <si>
    <t>S83085960</t>
  </si>
  <si>
    <t>Paulo Fernandez</t>
  </si>
  <si>
    <t>Cais da Matinha</t>
  </si>
  <si>
    <t>S82919329</t>
  </si>
  <si>
    <t>Sam Jones</t>
  </si>
  <si>
    <t>Walthamstow Marshes SSSI</t>
  </si>
  <si>
    <t>S82961776</t>
  </si>
  <si>
    <t>S82954149</t>
  </si>
  <si>
    <t>Ermitage Arlesheim</t>
  </si>
  <si>
    <t>S82930944</t>
  </si>
  <si>
    <t>Trish Snider</t>
  </si>
  <si>
    <t>Creek walk Aylmer</t>
  </si>
  <si>
    <t>S82723647</t>
  </si>
  <si>
    <t>estimate - 1 leucistic mallard, will add photos</t>
  </si>
  <si>
    <t>Alum Rock Park</t>
  </si>
  <si>
    <t>S82653478</t>
  </si>
  <si>
    <t>jose jorge</t>
  </si>
  <si>
    <t>CH-TI</t>
  </si>
  <si>
    <t>Ticino</t>
  </si>
  <si>
    <t>Bolle di Magadino--Nord (Bolla Rossa)</t>
  </si>
  <si>
    <t>S82668984</t>
  </si>
  <si>
    <t>Eagle Marsh--Engle Rd. Barn Entrance</t>
  </si>
  <si>
    <t>S82647476</t>
  </si>
  <si>
    <t>Tiefenbrunnen Zürich</t>
  </si>
  <si>
    <t>S82624822</t>
  </si>
  <si>
    <t>Zürichhorn</t>
  </si>
  <si>
    <t>S82625029</t>
  </si>
  <si>
    <t>S55058936</t>
  </si>
  <si>
    <t>Hays Kennedy Park</t>
  </si>
  <si>
    <t>S82397656</t>
  </si>
  <si>
    <t>Clark Duff</t>
  </si>
  <si>
    <t>Peace Valley Park, Doylestown US-PA 40.33756, -75.16720</t>
  </si>
  <si>
    <t>S82367595</t>
  </si>
  <si>
    <t>S82217251</t>
  </si>
  <si>
    <t>S82221559</t>
  </si>
  <si>
    <t>Yan Kit Michael Chiu</t>
  </si>
  <si>
    <t>S82169549</t>
  </si>
  <si>
    <t>Flock of Mallards on frozen lake surface, both males and female present, preening behavior</t>
  </si>
  <si>
    <t>Duck with characteristic iridescent green head with yellow bill, associated in pairs with brown coloured females. _x000D_ Many Mallards were seen, usually in groups of 6 or more consisting of Male-Female pairs. Some groups congregated with other waterfowl such as long tailed ducks, buffleheads and scaups. One group was observed on frozen ice near a single canada goose.</t>
  </si>
  <si>
    <t>S81949747</t>
  </si>
  <si>
    <t>Ema Grünwaldová</t>
  </si>
  <si>
    <t>Jezero Most</t>
  </si>
  <si>
    <t>S81811534</t>
  </si>
  <si>
    <t>M43</t>
  </si>
  <si>
    <t>S82049530</t>
  </si>
  <si>
    <t>11 juveniles</t>
  </si>
  <si>
    <t>Ohad Sherer</t>
  </si>
  <si>
    <t>Kfar HaMaccabi WTP מט"ש כפר המכבי</t>
  </si>
  <si>
    <t>S81862817</t>
  </si>
  <si>
    <t>John Aleknavage</t>
  </si>
  <si>
    <t>Tackett's Mill Pond</t>
  </si>
  <si>
    <t>S81685411</t>
  </si>
  <si>
    <t>Michael Richardson</t>
  </si>
  <si>
    <t>Mill Pond</t>
  </si>
  <si>
    <t>S81488873</t>
  </si>
  <si>
    <t>S79458718</t>
  </si>
  <si>
    <t>Monument Valley Park</t>
  </si>
  <si>
    <t>S80671367</t>
  </si>
  <si>
    <t>Gordan Pomorišac</t>
  </si>
  <si>
    <t>Savski nasip--blokovi (45,44,70,70a), Novi Beograd</t>
  </si>
  <si>
    <t>S80569248</t>
  </si>
  <si>
    <t>On the water and feeding near the muddy shore.</t>
  </si>
  <si>
    <t>Seneca Yacht Club</t>
  </si>
  <si>
    <t>S80451214</t>
  </si>
  <si>
    <t>S80554049</t>
  </si>
  <si>
    <t>Lake Wabukayne Park</t>
  </si>
  <si>
    <t>S80492930</t>
  </si>
  <si>
    <t>Sheryl Lazenby</t>
  </si>
  <si>
    <t>Voice of America MetroPark</t>
  </si>
  <si>
    <t>S80462603</t>
  </si>
  <si>
    <t>Many, many mallards!</t>
  </si>
  <si>
    <t>Calgary--Beaver Dam Flats Park</t>
  </si>
  <si>
    <t>S80276543</t>
  </si>
  <si>
    <t>Rebecca Reader-Lee</t>
  </si>
  <si>
    <t>CA-BC-CV</t>
  </si>
  <si>
    <t>Cowichan Valley</t>
  </si>
  <si>
    <t>Duncan--Art Mann Park (Quamichan Lk south end)</t>
  </si>
  <si>
    <t>S79346326</t>
  </si>
  <si>
    <t>Roger Beardmore</t>
  </si>
  <si>
    <t>S80097786</t>
  </si>
  <si>
    <t>Shobrooke Park</t>
  </si>
  <si>
    <t>S80010989</t>
  </si>
  <si>
    <t>S79968597</t>
  </si>
  <si>
    <t>Will Scott</t>
  </si>
  <si>
    <t>Primrose Valley Boat Lake</t>
  </si>
  <si>
    <t>S79967295</t>
  </si>
  <si>
    <t>S79855953</t>
  </si>
  <si>
    <t>S79688075</t>
  </si>
  <si>
    <t>Andrew Barski</t>
  </si>
  <si>
    <t>Østensjøvannet</t>
  </si>
  <si>
    <t>S79416014</t>
  </si>
  <si>
    <t>S79040875</t>
  </si>
  <si>
    <t>Melani King</t>
  </si>
  <si>
    <t>S78965066</t>
  </si>
  <si>
    <t>John F. Gatchet</t>
  </si>
  <si>
    <t>Kitsap Memorial SP</t>
  </si>
  <si>
    <t>S78681848</t>
  </si>
  <si>
    <t>S78609762</t>
  </si>
  <si>
    <t>US-ME-023</t>
  </si>
  <si>
    <t>Sagadahoc</t>
  </si>
  <si>
    <t>River-Walk, Summer Street</t>
  </si>
  <si>
    <t>S78388935</t>
  </si>
  <si>
    <t>In a small cove along the river walk; good mix of males and females, with the drakes performing head-up tail-up and head-throw displays and both sexes performing head bobs.</t>
  </si>
  <si>
    <t>S78031159</t>
  </si>
  <si>
    <t>S78365841</t>
  </si>
  <si>
    <t>Anna Golubeva</t>
  </si>
  <si>
    <t>S78560878</t>
  </si>
  <si>
    <t>фото</t>
  </si>
  <si>
    <t>Rue Elizabeth</t>
  </si>
  <si>
    <t>Twin Ponds Park</t>
  </si>
  <si>
    <t>S76008748</t>
  </si>
  <si>
    <t>S78276970</t>
  </si>
  <si>
    <t>RO-SJ</t>
  </si>
  <si>
    <t>Salaj</t>
  </si>
  <si>
    <t>Simleu Crasna river bank</t>
  </si>
  <si>
    <t>S78111862</t>
  </si>
  <si>
    <t>André Beauchesne</t>
  </si>
  <si>
    <t>Parc des Quatre-Pins</t>
  </si>
  <si>
    <t>S78092711</t>
  </si>
  <si>
    <t>Approx. Pond nearest SW corner was filled with several groups outside of pond. Smaller group in open water on middle pond. Four "blonde" females were also amongst the group.</t>
  </si>
  <si>
    <t>US-NC-025</t>
  </si>
  <si>
    <t>Cabarrus</t>
  </si>
  <si>
    <t>Concord Mills Mall Pond</t>
  </si>
  <si>
    <t>S77996535</t>
  </si>
  <si>
    <t>Liberty Park</t>
  </si>
  <si>
    <t>S77935535</t>
  </si>
  <si>
    <t>S77854756</t>
  </si>
  <si>
    <t>Darren Hall</t>
  </si>
  <si>
    <t>Daybury Drive Pond</t>
  </si>
  <si>
    <t>S77703909</t>
  </si>
  <si>
    <t>US-MO-141</t>
  </si>
  <si>
    <t>Morgan</t>
  </si>
  <si>
    <t>Gravois Mills Access</t>
  </si>
  <si>
    <t>S77685101</t>
  </si>
  <si>
    <t>Kiandra Mitchell</t>
  </si>
  <si>
    <t>S77514924</t>
  </si>
  <si>
    <t>US-NY-023</t>
  </si>
  <si>
    <t>Cortland</t>
  </si>
  <si>
    <t>Municipal Waterworks, Cortland</t>
  </si>
  <si>
    <t>S77225077</t>
  </si>
  <si>
    <t>S77294348</t>
  </si>
  <si>
    <t>Sylvia Wright</t>
  </si>
  <si>
    <t>Kneebone Ct--Private--Restricted Access</t>
  </si>
  <si>
    <t>S77239747</t>
  </si>
  <si>
    <t>Resident on small farm pond with White Crested duck.</t>
  </si>
  <si>
    <t>S77192440</t>
  </si>
  <si>
    <t>Carl Thornton Park, Santa Ana</t>
  </si>
  <si>
    <t>S77069123</t>
  </si>
  <si>
    <t>Vivek Saggar</t>
  </si>
  <si>
    <t>IN-PB-LU</t>
  </si>
  <si>
    <t>Punjab</t>
  </si>
  <si>
    <t>Ludhiana</t>
  </si>
  <si>
    <t>Rajapur, Ludhiana, Punjab, IN (30.994, 75.707)</t>
  </si>
  <si>
    <t>S77040697</t>
  </si>
  <si>
    <t>Gabriel Willow</t>
  </si>
  <si>
    <t>Parc de la Grange et Parc des Eaux-Vives</t>
  </si>
  <si>
    <t>S76936720</t>
  </si>
  <si>
    <t>S76809513</t>
  </si>
  <si>
    <t>S76827875</t>
  </si>
  <si>
    <t>Pueblo City Park</t>
  </si>
  <si>
    <t>S76791364</t>
  </si>
  <si>
    <t>Cynthia King</t>
  </si>
  <si>
    <t>Weston Swamp</t>
  </si>
  <si>
    <t>S76773351</t>
  </si>
  <si>
    <t>Steven Mlodinow</t>
  </si>
  <si>
    <t>US-NE-157</t>
  </si>
  <si>
    <t>Scotts Bluff</t>
  </si>
  <si>
    <t>Highway 26 Playa, Minatare</t>
  </si>
  <si>
    <t>S76573519</t>
  </si>
  <si>
    <t>Bolsa Chica Ecological Reserve</t>
  </si>
  <si>
    <t>S76262543</t>
  </si>
  <si>
    <t>Juneau Lagoon</t>
  </si>
  <si>
    <t>S76134944</t>
  </si>
  <si>
    <t>S76069427</t>
  </si>
  <si>
    <t>S75961700</t>
  </si>
  <si>
    <t>Foster Wang</t>
  </si>
  <si>
    <t>S75913313</t>
  </si>
  <si>
    <t>Jeremy Cushman</t>
  </si>
  <si>
    <t>S75688006</t>
  </si>
  <si>
    <t>Ed Gaillard</t>
  </si>
  <si>
    <t>S24280005</t>
  </si>
  <si>
    <t>10 little ducklings with an adult female, and 4 half-grown in a group of adults.</t>
  </si>
  <si>
    <t>Stan Chapman</t>
  </si>
  <si>
    <t>S75697065</t>
  </si>
  <si>
    <t>Steven McGrath</t>
  </si>
  <si>
    <t>Glace Bay--Beacon St Dam</t>
  </si>
  <si>
    <t>S75650932</t>
  </si>
  <si>
    <t>Lutz Duerselen</t>
  </si>
  <si>
    <t>DE-BW-BC</t>
  </si>
  <si>
    <t>Biberach</t>
  </si>
  <si>
    <t>Federsee</t>
  </si>
  <si>
    <t>S75372352</t>
  </si>
  <si>
    <t>S75211372</t>
  </si>
  <si>
    <t>S75173153</t>
  </si>
  <si>
    <t>Paul Donelson</t>
  </si>
  <si>
    <t>Hillsboro Parks &amp; Recreation Pond</t>
  </si>
  <si>
    <t>S75059680</t>
  </si>
  <si>
    <t>Jim Gain</t>
  </si>
  <si>
    <t>San Joaquin River NWR--Page/Goose/Miller lakes (restricted access)</t>
  </si>
  <si>
    <t>S74850033</t>
  </si>
  <si>
    <t>DeSabla Reservoir</t>
  </si>
  <si>
    <t>S74467520</t>
  </si>
  <si>
    <t>Chris Charlesworth</t>
  </si>
  <si>
    <t>Kelowna--Maude-Roxby Sanctuary</t>
  </si>
  <si>
    <t>S74320534</t>
  </si>
  <si>
    <t>S74288000</t>
  </si>
  <si>
    <t>S73997299</t>
  </si>
  <si>
    <t>S73842365</t>
  </si>
  <si>
    <t>Males still showing a hint of green on the head, but mostly faded. Several (maybe immature) showing off, skittering across the pond and diving for a bit.</t>
  </si>
  <si>
    <t>US-OH-083</t>
  </si>
  <si>
    <t>Ackerman Nature Preserve</t>
  </si>
  <si>
    <t>S73820122</t>
  </si>
  <si>
    <t>Rolando Jordan</t>
  </si>
  <si>
    <t>Llama Lake</t>
  </si>
  <si>
    <t>S72060688</t>
  </si>
  <si>
    <t>Andy Wasley</t>
  </si>
  <si>
    <t>PL-KP</t>
  </si>
  <si>
    <t>Kujawsko-pomorskie</t>
  </si>
  <si>
    <t>Bernardyńska, Bydgoszcz PL-Kuiavia-Pomerania (53.1210,18.0160)</t>
  </si>
  <si>
    <t>S73531381</t>
  </si>
  <si>
    <t>Eclipse male, Bydgoszcz, Poland.</t>
  </si>
  <si>
    <t>James Lambert</t>
  </si>
  <si>
    <t>Ealing</t>
  </si>
  <si>
    <t>S60931209</t>
  </si>
  <si>
    <t>S73056359</t>
  </si>
  <si>
    <t>There are 3 long-term resident domestics here, but this beautiful American Pekin is a new arrival which I first discovered several days ago on the 27th.</t>
  </si>
  <si>
    <t>Zagreb--Retencija Blato</t>
  </si>
  <si>
    <t>S72899976</t>
  </si>
  <si>
    <t>Gigi A</t>
  </si>
  <si>
    <t>US-PA-115</t>
  </si>
  <si>
    <t>Susquehanna</t>
  </si>
  <si>
    <t>elk mountain roundhouse</t>
  </si>
  <si>
    <t>S72893435</t>
  </si>
  <si>
    <t>One juvenile</t>
  </si>
  <si>
    <t>Amberglen Business Park</t>
  </si>
  <si>
    <t>S72650211</t>
  </si>
  <si>
    <t>CA-ON-PR</t>
  </si>
  <si>
    <t>Prescott and Russell</t>
  </si>
  <si>
    <t>Île du Chenail, Hawkesbury</t>
  </si>
  <si>
    <t>S72818892</t>
  </si>
  <si>
    <t>Hog Hole (Allan H. Treman State Marine Park)</t>
  </si>
  <si>
    <t>S70795942</t>
  </si>
  <si>
    <t>Golden Pond, Topsham</t>
  </si>
  <si>
    <t>S72276650</t>
  </si>
  <si>
    <t>Some in complete wing molt, with no remiges at all, and some with full sets of remiges and flying well.</t>
  </si>
  <si>
    <t>Seán Walsh</t>
  </si>
  <si>
    <t>IE-C-GY</t>
  </si>
  <si>
    <t>Connaught</t>
  </si>
  <si>
    <t>Galway</t>
  </si>
  <si>
    <t>Lough Atalia</t>
  </si>
  <si>
    <t>S72246098</t>
  </si>
  <si>
    <t>Richard Taylor</t>
  </si>
  <si>
    <t>S72079938</t>
  </si>
  <si>
    <t>S71966965</t>
  </si>
  <si>
    <t>S71969576</t>
  </si>
  <si>
    <t>Olive Gilroy</t>
  </si>
  <si>
    <t>S71674456</t>
  </si>
  <si>
    <t>Michael Plaster</t>
  </si>
  <si>
    <t>Bulgaria</t>
  </si>
  <si>
    <t>BG-22</t>
  </si>
  <si>
    <t>Sofia-Grad</t>
  </si>
  <si>
    <t>BG-Sofia-Triaditsa (42.6808,23.3200)</t>
  </si>
  <si>
    <t>S45164953</t>
  </si>
  <si>
    <t>12 chicks</t>
  </si>
  <si>
    <t>Richard Lepage</t>
  </si>
  <si>
    <t>CA-QC-RN</t>
  </si>
  <si>
    <t>Rouyn-Noranda</t>
  </si>
  <si>
    <t>Lac Osisko, baie est</t>
  </si>
  <si>
    <t>S71445270</t>
  </si>
  <si>
    <t>18 petits</t>
  </si>
  <si>
    <t>David Wilkins</t>
  </si>
  <si>
    <t>S71265881</t>
  </si>
  <si>
    <t>Gaylene Lazar</t>
  </si>
  <si>
    <t>Lions Park to Grain Elevator Park</t>
  </si>
  <si>
    <t>S71238892</t>
  </si>
  <si>
    <t>Rachel Holzman</t>
  </si>
  <si>
    <t xml:space="preserve">N. Beaver Creek Rd. </t>
  </si>
  <si>
    <t>Adult Female – 1; Immature – 7</t>
  </si>
  <si>
    <t>S71023820</t>
  </si>
  <si>
    <t>Lagunas de Campillos--Laguna del Cerero</t>
  </si>
  <si>
    <t>S70606884</t>
  </si>
  <si>
    <t>S70583434</t>
  </si>
  <si>
    <t>One close family group of young ducklings with female.</t>
  </si>
  <si>
    <t>Jerry Horak</t>
  </si>
  <si>
    <t>Parc des Rapides-du-Cheval-Blanc, Montréal CA-QC 45.51516, -73.83376</t>
  </si>
  <si>
    <t>S70460693</t>
  </si>
  <si>
    <t>Female with 3 ducklings</t>
  </si>
  <si>
    <t>Lisa Vitale</t>
  </si>
  <si>
    <t>S70334485</t>
  </si>
  <si>
    <t>US-PA-027</t>
  </si>
  <si>
    <t>Centre</t>
  </si>
  <si>
    <t>Black Moshannon SP--Starr Mill Trail</t>
  </si>
  <si>
    <t>S69933072</t>
  </si>
  <si>
    <t>S69233193</t>
  </si>
  <si>
    <t>Josiah Verbrugge</t>
  </si>
  <si>
    <t>S66935216</t>
  </si>
  <si>
    <t>S68905746</t>
  </si>
  <si>
    <t>Kingston--Marshlands CA</t>
  </si>
  <si>
    <t>S68749688</t>
  </si>
  <si>
    <t>Ávila--Río Chico y Arroyo de los Vaquerizos</t>
  </si>
  <si>
    <t>S68645370</t>
  </si>
  <si>
    <t>Aidan Latham</t>
  </si>
  <si>
    <t>US-CA-095</t>
  </si>
  <si>
    <t>Solano</t>
  </si>
  <si>
    <t>Benicia Pier</t>
  </si>
  <si>
    <t>S68635590</t>
  </si>
  <si>
    <t>Nathaniel Sharp</t>
  </si>
  <si>
    <t>Santuit Pond Preserve</t>
  </si>
  <si>
    <t>S68370152</t>
  </si>
  <si>
    <t>Villamor de los Escuderos--Alamedas del pueblo</t>
  </si>
  <si>
    <t>S68209045</t>
  </si>
  <si>
    <t>Anthony Vanderheyden</t>
  </si>
  <si>
    <t>Bruce Peninsula--Hawes Rd.</t>
  </si>
  <si>
    <t>S67527054</t>
  </si>
  <si>
    <t>Robert Plante</t>
  </si>
  <si>
    <t>CA-QC-AO</t>
  </si>
  <si>
    <t>Abitibi-Ouest</t>
  </si>
  <si>
    <t>Authier-Nord, ceinture du lac, secteur Beaver</t>
  </si>
  <si>
    <t>S67874682</t>
  </si>
  <si>
    <t>S67736499</t>
  </si>
  <si>
    <t>S67690018</t>
  </si>
  <si>
    <t>Greifensee--Stocklen, Stritgfenn und Suelen</t>
  </si>
  <si>
    <t>S67661775</t>
  </si>
  <si>
    <t>7 juvéniles</t>
  </si>
  <si>
    <t>Brian Hofstetter</t>
  </si>
  <si>
    <t>Rio de Flag--Picture Canyon</t>
  </si>
  <si>
    <t>S67649181</t>
  </si>
  <si>
    <t>S67568430</t>
  </si>
  <si>
    <t>Monument Library Pond</t>
  </si>
  <si>
    <t>S67544701</t>
  </si>
  <si>
    <t>S67475711</t>
  </si>
  <si>
    <t>Thomas Anderson</t>
  </si>
  <si>
    <t>Cherokee Marsh Conservation Park--North Unit</t>
  </si>
  <si>
    <t>S67330100</t>
  </si>
  <si>
    <t>Male mallard walking on thin ice on a marsh pond.</t>
  </si>
  <si>
    <t>Reinacherheide</t>
  </si>
  <si>
    <t>S67072456</t>
  </si>
  <si>
    <t>Jing-Yi Lu</t>
  </si>
  <si>
    <t>S66570368</t>
  </si>
  <si>
    <t>Edmonton--Jackie Parker Recreation Area</t>
  </si>
  <si>
    <t>S54734181</t>
  </si>
  <si>
    <t>Steve Hawes</t>
  </si>
  <si>
    <t>S66755530</t>
  </si>
  <si>
    <t>Louise Auclair</t>
  </si>
  <si>
    <t>Berge Camille-Barbe</t>
  </si>
  <si>
    <t>S66509850</t>
  </si>
  <si>
    <t>Lucie Huot</t>
  </si>
  <si>
    <t>CH-FR</t>
  </si>
  <si>
    <t>Freiburg</t>
  </si>
  <si>
    <t>Auried</t>
  </si>
  <si>
    <t>S66601287</t>
  </si>
  <si>
    <t>S64008765</t>
  </si>
  <si>
    <t>Wendy Billock</t>
  </si>
  <si>
    <t>San Jacinto Wildlife Area</t>
  </si>
  <si>
    <t>S66334555</t>
  </si>
  <si>
    <t>S66051928</t>
  </si>
  <si>
    <t>Sarah Romero</t>
  </si>
  <si>
    <t>West Potomac Park--Tidal Basin</t>
  </si>
  <si>
    <t>S65974024</t>
  </si>
  <si>
    <t>Sempach--Schlichti</t>
  </si>
  <si>
    <t>S65831129</t>
  </si>
  <si>
    <t>Hélène Dumais</t>
  </si>
  <si>
    <t>Saint-Romuald</t>
  </si>
  <si>
    <t>S65876004</t>
  </si>
  <si>
    <t>S65844520</t>
  </si>
  <si>
    <t>Smith Creek Ponds</t>
  </si>
  <si>
    <t>S65716277</t>
  </si>
  <si>
    <t>Sally  Palmer</t>
  </si>
  <si>
    <t>South Platte Park--Eaglewatch Lake</t>
  </si>
  <si>
    <t>S65634301</t>
  </si>
  <si>
    <t>This photo shows the Mallard's stunning blue speculum bordered fore and aft with white.  It also shows the flight feathers and their wing coverts nicely.</t>
  </si>
  <si>
    <t>Notre Dame--Saint Joseph's Lake</t>
  </si>
  <si>
    <t>S65291661</t>
  </si>
  <si>
    <t>Isabelle Reddy</t>
  </si>
  <si>
    <t>Shadow Cliffs Regional Park</t>
  </si>
  <si>
    <t>S65283811</t>
  </si>
  <si>
    <t>Maksimir Park (45.8233, 16.0212)</t>
  </si>
  <si>
    <t>S65270500</t>
  </si>
  <si>
    <t>Dalfaber and The Spey</t>
  </si>
  <si>
    <t>S59357716</t>
  </si>
  <si>
    <t>S65041572</t>
  </si>
  <si>
    <t>Vivian Carvajal</t>
  </si>
  <si>
    <t>Paint Branch Trail (PG County)</t>
  </si>
  <si>
    <t>S65025424</t>
  </si>
  <si>
    <t>North Sydney--Downtown</t>
  </si>
  <si>
    <t>S64905228</t>
  </si>
  <si>
    <t>Todd Olson</t>
  </si>
  <si>
    <t>Bronx Zoo</t>
  </si>
  <si>
    <t>S64574530</t>
  </si>
  <si>
    <t>S64206717</t>
  </si>
  <si>
    <t>Vltava (úsek Modřanské tůně–Modřanský jez)</t>
  </si>
  <si>
    <t>S63122139</t>
  </si>
  <si>
    <t>Southeast Greenway, Mueller</t>
  </si>
  <si>
    <t>S63134018</t>
  </si>
  <si>
    <t>Andy N</t>
  </si>
  <si>
    <t>Ed Levin CP--Sandy Wool-Elm areas</t>
  </si>
  <si>
    <t>S62314950</t>
  </si>
  <si>
    <t>Garth Harwood</t>
  </si>
  <si>
    <t>S62889850</t>
  </si>
  <si>
    <t>Lagunas de Campillos--Laguna Dulce</t>
  </si>
  <si>
    <t>S62765339</t>
  </si>
  <si>
    <t>Trevor Ambrico</t>
  </si>
  <si>
    <t>S62732987</t>
  </si>
  <si>
    <t>S62698571</t>
  </si>
  <si>
    <t>Jardins da Fundação Calouste Gulbenkian</t>
  </si>
  <si>
    <t>S62615919</t>
  </si>
  <si>
    <t>PN de l'Île-de-la-Visitation</t>
  </si>
  <si>
    <t>S62582364</t>
  </si>
  <si>
    <t>Charlie Shields</t>
  </si>
  <si>
    <t>US-IL-093</t>
  </si>
  <si>
    <t>Kendall</t>
  </si>
  <si>
    <t>Saw Wee Kee Park</t>
  </si>
  <si>
    <t>S62445674</t>
  </si>
  <si>
    <t>S62407256</t>
  </si>
  <si>
    <t>john fitch</t>
  </si>
  <si>
    <t>S62333376</t>
  </si>
  <si>
    <t>The Boathouse at Sunday Park</t>
  </si>
  <si>
    <t>S62221057</t>
  </si>
  <si>
    <t>James Hully</t>
  </si>
  <si>
    <t>S62260392</t>
  </si>
  <si>
    <t>Sunset Park</t>
  </si>
  <si>
    <t>S62117145</t>
  </si>
  <si>
    <t>S62201226</t>
  </si>
  <si>
    <t>Main Reservoir (Lakewood)</t>
  </si>
  <si>
    <t>S61690547</t>
  </si>
  <si>
    <t>S61595756</t>
  </si>
  <si>
    <t>AU-TAS-HOB</t>
  </si>
  <si>
    <t>Hobart</t>
  </si>
  <si>
    <t>Cornelian Bay</t>
  </si>
  <si>
    <t>S61480633</t>
  </si>
  <si>
    <t>Colin Gallagher</t>
  </si>
  <si>
    <t>Cazenovia Park</t>
  </si>
  <si>
    <t>S61351660</t>
  </si>
  <si>
    <t>Александр Любимов</t>
  </si>
  <si>
    <t>RU-ROS</t>
  </si>
  <si>
    <t>Rostov Oblast</t>
  </si>
  <si>
    <t>Ростов-на-Дону--Северный жилой массив (Rostov-on-Don--Nothern residential area)</t>
  </si>
  <si>
    <t>S61112164</t>
  </si>
  <si>
    <t>Santiago de Compostela--Parque da Música</t>
  </si>
  <si>
    <t>S60963279</t>
  </si>
  <si>
    <t>Thomas Wood</t>
  </si>
  <si>
    <t>S60948709</t>
  </si>
  <si>
    <t>Will Black</t>
  </si>
  <si>
    <t>S60718203</t>
  </si>
  <si>
    <t>St. Albert--Garden Nature Park</t>
  </si>
  <si>
    <t>S60698106</t>
  </si>
  <si>
    <t>Steve Johnson</t>
  </si>
  <si>
    <t>S60595101</t>
  </si>
  <si>
    <t>Dan Ellison</t>
  </si>
  <si>
    <t>S60510493</t>
  </si>
  <si>
    <t>George Chrisman</t>
  </si>
  <si>
    <t>Bay Meadows Park</t>
  </si>
  <si>
    <t>S60352393</t>
  </si>
  <si>
    <t>Ottawa--Andrew Haydon Park</t>
  </si>
  <si>
    <t>S60347405</t>
  </si>
  <si>
    <t>one leucistic</t>
  </si>
  <si>
    <t>Randy Stagers</t>
  </si>
  <si>
    <t>Nyden Farms Rd Marsh</t>
  </si>
  <si>
    <t>S60272524</t>
  </si>
  <si>
    <t>Carole McDonald</t>
  </si>
  <si>
    <t>Jardin Botanique</t>
  </si>
  <si>
    <t>S60033754</t>
  </si>
  <si>
    <t>Manuel Seda</t>
  </si>
  <si>
    <t>Lake Davidson Nature Preserve</t>
  </si>
  <si>
    <t>S59990015</t>
  </si>
  <si>
    <t>Mallard, Lake Davidson Nature Reserve, 9/17/2019, Manuel Seda</t>
  </si>
  <si>
    <t>Idaho Shakespeare Festival Grounds</t>
  </si>
  <si>
    <t>S59868528</t>
  </si>
  <si>
    <t>1024 27th Ave SE, Minneapolis US-MN (44.9882,-93.2139)</t>
  </si>
  <si>
    <t>S59627966</t>
  </si>
  <si>
    <t>Emphe Ghie</t>
  </si>
  <si>
    <t>Woodlands Lake</t>
  </si>
  <si>
    <t>S59514061</t>
  </si>
  <si>
    <t>Gary Graves</t>
  </si>
  <si>
    <t>Damhussøen</t>
  </si>
  <si>
    <t>S59405988</t>
  </si>
  <si>
    <t>Russell Hoffman</t>
  </si>
  <si>
    <t>US-UT-047</t>
  </si>
  <si>
    <t>Uintah</t>
  </si>
  <si>
    <t>Ouray NWR</t>
  </si>
  <si>
    <t>S59369455</t>
  </si>
  <si>
    <t>Christoph Randler</t>
  </si>
  <si>
    <t>S59099202</t>
  </si>
  <si>
    <t>including ducklings</t>
  </si>
  <si>
    <t>Vitalii Khustochka</t>
  </si>
  <si>
    <t>Harbourview South</t>
  </si>
  <si>
    <t>S58897836</t>
  </si>
  <si>
    <t>Don Knabe Community Regional Park</t>
  </si>
  <si>
    <t>S58690270</t>
  </si>
  <si>
    <t>Deforest Wetlands--S end of Deforest Park to Del Amo</t>
  </si>
  <si>
    <t>S58549871</t>
  </si>
  <si>
    <t>Waldron Pond</t>
  </si>
  <si>
    <t>S58217374</t>
  </si>
  <si>
    <t>Ottawa--Parkdale Ave to Westboro Beach along the river</t>
  </si>
  <si>
    <t>S58346974</t>
  </si>
  <si>
    <t>Kristin and John Anderson-Bricker</t>
  </si>
  <si>
    <t>US-MN-075</t>
  </si>
  <si>
    <t>Two Harbors--Agate Bay</t>
  </si>
  <si>
    <t>S58306754</t>
  </si>
  <si>
    <t>Sunset Bay State Marine Park</t>
  </si>
  <si>
    <t>S58268066</t>
  </si>
  <si>
    <t>David Chang</t>
  </si>
  <si>
    <t>Leduc--Telford Lake</t>
  </si>
  <si>
    <t>S58026055</t>
  </si>
  <si>
    <t>S57572898</t>
  </si>
  <si>
    <t>Seaquest SP--Wetland Haven Trail</t>
  </si>
  <si>
    <t>S57546154</t>
  </si>
  <si>
    <t>Karen Zeleznik</t>
  </si>
  <si>
    <t>S55336675</t>
  </si>
  <si>
    <t>S57499170</t>
  </si>
  <si>
    <t>Violet Aubertin</t>
  </si>
  <si>
    <t>CA-ON-AL</t>
  </si>
  <si>
    <t>Algoma</t>
  </si>
  <si>
    <t>Sault Ste. Marie Canal NHS/Whitefish Island</t>
  </si>
  <si>
    <t>S57355897</t>
  </si>
  <si>
    <t>Marieta Manolova</t>
  </si>
  <si>
    <t>RN du Boisé-Du Tremblay--secteur sud-ouest</t>
  </si>
  <si>
    <t>S57211890</t>
  </si>
  <si>
    <t>US-MI-105</t>
  </si>
  <si>
    <t>Mason</t>
  </si>
  <si>
    <t>Ludington SP</t>
  </si>
  <si>
    <t>S57113328</t>
  </si>
  <si>
    <t>Farshad Pourmalek</t>
  </si>
  <si>
    <t>Salish Court pond, Erickson</t>
  </si>
  <si>
    <t>S57169628</t>
  </si>
  <si>
    <t>Downtown Walla Walla</t>
  </si>
  <si>
    <t>S56887974</t>
  </si>
  <si>
    <t>US-ID-025</t>
  </si>
  <si>
    <t>Camas</t>
  </si>
  <si>
    <t>Camas Centennial Marsh</t>
  </si>
  <si>
    <t>S56805489</t>
  </si>
  <si>
    <t>David Lambeth</t>
  </si>
  <si>
    <t>English Coulee--17th Ave to 11th Ave</t>
  </si>
  <si>
    <t>S56756443</t>
  </si>
  <si>
    <t>Elias Thomas</t>
  </si>
  <si>
    <t>S56357263</t>
  </si>
  <si>
    <t>Lots of ducklings of various ages</t>
  </si>
  <si>
    <t>S56608495</t>
  </si>
  <si>
    <t>Alain Pagé</t>
  </si>
  <si>
    <t>S56467494</t>
  </si>
  <si>
    <t>Yuning Wei</t>
  </si>
  <si>
    <t>Shoreline Park--Shoreline Lake area</t>
  </si>
  <si>
    <t>S56208054</t>
  </si>
  <si>
    <t>Kerr Park, Bracebridge</t>
  </si>
  <si>
    <t>S56002797</t>
  </si>
  <si>
    <t>Luigi Fernando</t>
  </si>
  <si>
    <t>AE-DU</t>
  </si>
  <si>
    <t>Dubai</t>
  </si>
  <si>
    <t>Al Marmoom DCR--Falcon Oasis Lakes</t>
  </si>
  <si>
    <t>S55841713</t>
  </si>
  <si>
    <t>Jason Alexander</t>
  </si>
  <si>
    <t>S55944114</t>
  </si>
  <si>
    <t>Anderson Becerra Grajales</t>
  </si>
  <si>
    <t>Salburua--Ataria</t>
  </si>
  <si>
    <t>S50636863</t>
  </si>
  <si>
    <t>Paulin Rodrigue</t>
  </si>
  <si>
    <t>S55883481</t>
  </si>
  <si>
    <t>David Beaudette</t>
  </si>
  <si>
    <t>Sam Lena Park and KERP</t>
  </si>
  <si>
    <t>S55788209</t>
  </si>
  <si>
    <t>Andrey Yuldashev</t>
  </si>
  <si>
    <t>Sliepyanskaya WS between Makajonka and Filimonava</t>
  </si>
  <si>
    <t>S55701842</t>
  </si>
  <si>
    <t>Kathleen Waldron</t>
  </si>
  <si>
    <t>S55542698</t>
  </si>
  <si>
    <t>Stefan Hirsch</t>
  </si>
  <si>
    <t>DE-BB-PM</t>
  </si>
  <si>
    <t>Brandenburg</t>
  </si>
  <si>
    <t>Potsdam-Mittelmark</t>
  </si>
  <si>
    <t>Rietzer See</t>
  </si>
  <si>
    <t>S30932474</t>
  </si>
  <si>
    <t>Heather Siegler</t>
  </si>
  <si>
    <t>S55536642</t>
  </si>
  <si>
    <t>Joanna  Kane</t>
  </si>
  <si>
    <t>S55271260</t>
  </si>
  <si>
    <t>DE-BB-HVL</t>
  </si>
  <si>
    <t>Havelland</t>
  </si>
  <si>
    <t>Nymphensee</t>
  </si>
  <si>
    <t>S55382464</t>
  </si>
  <si>
    <t>S55210445</t>
  </si>
  <si>
    <t>Peter Seubert</t>
  </si>
  <si>
    <t>S55191506</t>
  </si>
  <si>
    <t>9 ducklings.</t>
  </si>
  <si>
    <t>Alexander Morgan</t>
  </si>
  <si>
    <t>US-MD-025</t>
  </si>
  <si>
    <t>Harford</t>
  </si>
  <si>
    <t>Bynum Run Park</t>
  </si>
  <si>
    <t>S55179560</t>
  </si>
  <si>
    <t>Lynette Spence</t>
  </si>
  <si>
    <t>Cuyahoga Valley NP--Ira Rd. Beaver Marsh</t>
  </si>
  <si>
    <t>S55012472</t>
  </si>
  <si>
    <t>Nicole St-Amant</t>
  </si>
  <si>
    <t>22 rue renaud</t>
  </si>
  <si>
    <t>S55089129</t>
  </si>
  <si>
    <t>Robert Huxley</t>
  </si>
  <si>
    <t>Ile St-Quentin</t>
  </si>
  <si>
    <t>S55085198</t>
  </si>
  <si>
    <t>Michel Lachance</t>
  </si>
  <si>
    <t>S55063777</t>
  </si>
  <si>
    <t>Une bonne douzaine</t>
  </si>
  <si>
    <t>S54866393</t>
  </si>
  <si>
    <t>John King</t>
  </si>
  <si>
    <t>Trend Arlington Park</t>
  </si>
  <si>
    <t>S54806016</t>
  </si>
  <si>
    <t>Materion Park</t>
  </si>
  <si>
    <t>S54760542</t>
  </si>
  <si>
    <t>S54595018</t>
  </si>
  <si>
    <t>Vasco Flores Cruz</t>
  </si>
  <si>
    <t>PT-03-VF</t>
  </si>
  <si>
    <t>Braga</t>
  </si>
  <si>
    <t>Vila Nova de Famalicão</t>
  </si>
  <si>
    <t>Pateiras do Ave</t>
  </si>
  <si>
    <t>S54290533</t>
  </si>
  <si>
    <t>Κάμπος Σπάτων (Spata fields)</t>
  </si>
  <si>
    <t>S54214459</t>
  </si>
  <si>
    <t>Ron Payne</t>
  </si>
  <si>
    <t>Middlebury Falls</t>
  </si>
  <si>
    <t>S54016144</t>
  </si>
  <si>
    <t>S53854087</t>
  </si>
  <si>
    <t>S53898988</t>
  </si>
  <si>
    <t>Marie-Josée D'Amour</t>
  </si>
  <si>
    <t>S53903154</t>
  </si>
  <si>
    <t>"La couleur du bec chez le mâle adulte varie du vert olivâtre au jaune vif, et occasionnellement bleue pâle à bleu verdâtre" Cramp &amp; Simmons (1977).</t>
  </si>
  <si>
    <t>Kayla Chartrand</t>
  </si>
  <si>
    <t>CA-ON-LA</t>
  </si>
  <si>
    <t>Lennox and Addington</t>
  </si>
  <si>
    <t>Amherst Island</t>
  </si>
  <si>
    <t>S53893689</t>
  </si>
  <si>
    <t>Gerald Friesen</t>
  </si>
  <si>
    <t>Monaco</t>
  </si>
  <si>
    <t>MC-</t>
  </si>
  <si>
    <t>Monaco--Monte Carlo</t>
  </si>
  <si>
    <t>S53579648</t>
  </si>
  <si>
    <t>A. p. platyrhynchos</t>
  </si>
  <si>
    <t>Borrego Springs--Club Circle</t>
  </si>
  <si>
    <t>S53445981</t>
  </si>
  <si>
    <t>Iberville</t>
  </si>
  <si>
    <t>S53064607</t>
  </si>
  <si>
    <t>Jeff Mander</t>
  </si>
  <si>
    <t>S52668815</t>
  </si>
  <si>
    <t>Ellen Billiter</t>
  </si>
  <si>
    <t>S52892789</t>
  </si>
  <si>
    <t>Yury Shashenko</t>
  </si>
  <si>
    <t>S52865165</t>
  </si>
  <si>
    <t>Ritchie Wharf (boat ramp)</t>
  </si>
  <si>
    <t>S52797880</t>
  </si>
  <si>
    <t>Stephen Jorgenson-Murray</t>
  </si>
  <si>
    <t>Portikus und Alte Brücke, Frankfurt am Main</t>
  </si>
  <si>
    <t>S52649584</t>
  </si>
  <si>
    <t>DJ Singh</t>
  </si>
  <si>
    <t>S52536566</t>
  </si>
  <si>
    <t>Victor Kulik</t>
  </si>
  <si>
    <t>S52484314</t>
  </si>
  <si>
    <t>Virag Sharma</t>
  </si>
  <si>
    <t>IN-UP-HT</t>
  </si>
  <si>
    <t>Uttar Pradesh</t>
  </si>
  <si>
    <t>Hathras</t>
  </si>
  <si>
    <t>Nagla Kanch , Rati Ka Nagla Wetland</t>
  </si>
  <si>
    <t>S52355665</t>
  </si>
  <si>
    <t>Many pic taken will upload pic , it is common for this place</t>
  </si>
  <si>
    <t>Centre d'interprétation de la nature</t>
  </si>
  <si>
    <t>S52338268</t>
  </si>
  <si>
    <t>Gary Leavens</t>
  </si>
  <si>
    <t>Leiden, Van der Valk Hotel, nearby park</t>
  </si>
  <si>
    <t>S22461514</t>
  </si>
  <si>
    <t>Peter Olsoy</t>
  </si>
  <si>
    <t>US-WA-003</t>
  </si>
  <si>
    <t>Asotin</t>
  </si>
  <si>
    <t>Swallows Park</t>
  </si>
  <si>
    <t>S52318320</t>
  </si>
  <si>
    <t>Heidi Erland</t>
  </si>
  <si>
    <t>S52218585</t>
  </si>
  <si>
    <t>Margaret &amp; Fred Parkes</t>
  </si>
  <si>
    <t>Pearson-Arastradero Preserve</t>
  </si>
  <si>
    <t>S52064030</t>
  </si>
  <si>
    <t>Tamas Zeke</t>
  </si>
  <si>
    <t>Békás-tó (Lake), Parkerdő-- Debrecen</t>
  </si>
  <si>
    <t>S52021662</t>
  </si>
  <si>
    <t>pair</t>
  </si>
  <si>
    <t>Mark Gonzalez</t>
  </si>
  <si>
    <t>S51966918</t>
  </si>
  <si>
    <t>S51878518</t>
  </si>
  <si>
    <t>Letty Roedolf Groenenboom</t>
  </si>
  <si>
    <t>Lopik-S.L van Alterenlaan</t>
  </si>
  <si>
    <t>S51736892</t>
  </si>
  <si>
    <t>Barry Langdon-Lassagne</t>
  </si>
  <si>
    <t>Bowers Park</t>
  </si>
  <si>
    <t>S51677766</t>
  </si>
  <si>
    <t>Jonathan Heller</t>
  </si>
  <si>
    <t>US-PA-075</t>
  </si>
  <si>
    <t>Lebanon</t>
  </si>
  <si>
    <t>Stoever's Dam Park</t>
  </si>
  <si>
    <t>S51512796</t>
  </si>
  <si>
    <t>Close count</t>
  </si>
  <si>
    <t>Joe Minor</t>
  </si>
  <si>
    <t>S51450189</t>
  </si>
  <si>
    <t>Meijer's Pond</t>
  </si>
  <si>
    <t>S51345679</t>
  </si>
  <si>
    <t>With Widgeon</t>
  </si>
  <si>
    <t>Stuart Mackenzie</t>
  </si>
  <si>
    <t>Hamilton CBC - Harbour South Shore - Valley Inn to Lift Bridge</t>
  </si>
  <si>
    <t>S50977598</t>
  </si>
  <si>
    <t>Jabz Palomino</t>
  </si>
  <si>
    <t>Los Angeles River--Frogtown</t>
  </si>
  <si>
    <t>S50937877</t>
  </si>
  <si>
    <t>Breck Breckenridge</t>
  </si>
  <si>
    <t>Gerardot Stables pond</t>
  </si>
  <si>
    <t>S50878918</t>
  </si>
  <si>
    <t>A pair and spare</t>
  </si>
  <si>
    <t>S50659790</t>
  </si>
  <si>
    <t>Shawn Billerman</t>
  </si>
  <si>
    <t>Avon Lake, Amityville</t>
  </si>
  <si>
    <t>S50176211</t>
  </si>
  <si>
    <t>Robert Lockett</t>
  </si>
  <si>
    <t>Crystal Springs Rhododendron Garden</t>
  </si>
  <si>
    <t>S50243675</t>
  </si>
  <si>
    <t>Nahant--Stump Dump</t>
  </si>
  <si>
    <t>S50059052</t>
  </si>
  <si>
    <t>BB Oros</t>
  </si>
  <si>
    <t>S40229007</t>
  </si>
  <si>
    <t>1 w/blowdart through cheeks, pix</t>
  </si>
  <si>
    <t>S49737992</t>
  </si>
  <si>
    <t>Meadowbrook Park (Howard Co.)</t>
  </si>
  <si>
    <t>S49676356</t>
  </si>
  <si>
    <t>Jamie Simmons</t>
  </si>
  <si>
    <t>S49394774</t>
  </si>
  <si>
    <t>Tony Godfrey</t>
  </si>
  <si>
    <t>Rio Grande Nature Center SP</t>
  </si>
  <si>
    <t>S49532029</t>
  </si>
  <si>
    <t>Los Gatos Creek County Park and Oka Ponds</t>
  </si>
  <si>
    <t>S49472280</t>
  </si>
  <si>
    <t>Daniel Meeker</t>
  </si>
  <si>
    <t>Savica lakes--Zagreb</t>
  </si>
  <si>
    <t>S49154318</t>
  </si>
  <si>
    <t>Fran Morel</t>
  </si>
  <si>
    <t>North Shore Channel</t>
  </si>
  <si>
    <t>S21401660</t>
  </si>
  <si>
    <t>Quispamsis--Gondola Point and Matthews Cove</t>
  </si>
  <si>
    <t>S48460467</t>
  </si>
  <si>
    <t>Steve Raduns</t>
  </si>
  <si>
    <t>US-FL-019</t>
  </si>
  <si>
    <t>US-FL-CLAY - Wells Pond Court, Orange Park</t>
  </si>
  <si>
    <t>S48374719</t>
  </si>
  <si>
    <t>Calvin Rees</t>
  </si>
  <si>
    <t>Lake Hefner--Lakeshore Dr. Inlet</t>
  </si>
  <si>
    <t>S48108725</t>
  </si>
  <si>
    <t>Andrea Frary</t>
  </si>
  <si>
    <t>S47742225</t>
  </si>
  <si>
    <t>Guy Poisson</t>
  </si>
  <si>
    <t>S47749002</t>
  </si>
  <si>
    <t>Marianne Taylor</t>
  </si>
  <si>
    <t>US-ME-007</t>
  </si>
  <si>
    <t>Haines Landing, Oquossoc</t>
  </si>
  <si>
    <t>S47698890</t>
  </si>
  <si>
    <t>S47204996</t>
  </si>
  <si>
    <t>Caroline Cox</t>
  </si>
  <si>
    <t>Marshall Park, NC, USA</t>
  </si>
  <si>
    <t>S47043811</t>
  </si>
  <si>
    <t>Temple Newsam Park</t>
  </si>
  <si>
    <t>S46834146</t>
  </si>
  <si>
    <t>S46790368</t>
  </si>
  <si>
    <t>Saurabh Agrawal</t>
  </si>
  <si>
    <t>S46438100</t>
  </si>
  <si>
    <t>Around 30 birds were se.en in half frozen lake</t>
  </si>
  <si>
    <t>Michael J Good</t>
  </si>
  <si>
    <t>US-ME-009</t>
  </si>
  <si>
    <t>Hancock</t>
  </si>
  <si>
    <t>Acadia NP--Sieur de Monts Spring and Wild Gardens</t>
  </si>
  <si>
    <t>S45953106</t>
  </si>
  <si>
    <t>Epi Walton</t>
  </si>
  <si>
    <t>S45770213</t>
  </si>
  <si>
    <t>Brad Bergstrom</t>
  </si>
  <si>
    <t>S45609768</t>
  </si>
  <si>
    <t>Chad Kennedy</t>
  </si>
  <si>
    <t>US-VA-165</t>
  </si>
  <si>
    <t>Rockingham</t>
  </si>
  <si>
    <t>Edgebrier Park</t>
  </si>
  <si>
    <t>S45648588</t>
  </si>
  <si>
    <t>Doris Guimond et Claude Gagnon</t>
  </si>
  <si>
    <t>S45634449</t>
  </si>
  <si>
    <t>Bold Point Park, East Providence</t>
  </si>
  <si>
    <t>S45281998</t>
  </si>
  <si>
    <t>Zongzhuang Liu</t>
  </si>
  <si>
    <t>北京大学 (Peking University)</t>
  </si>
  <si>
    <t>S45577093</t>
  </si>
  <si>
    <t>S45462928</t>
  </si>
  <si>
    <t>S45248744</t>
  </si>
  <si>
    <t>Adams Wildlife Sanctuary</t>
  </si>
  <si>
    <t>S45146977</t>
  </si>
  <si>
    <t>Jeremy Powers</t>
  </si>
  <si>
    <t>Mississippi Gateway Regional Park (Hennepin Co)</t>
  </si>
  <si>
    <t>S44818192</t>
  </si>
  <si>
    <t>Boise River Greenbelt at Veterans Parkway</t>
  </si>
  <si>
    <t>S44772190</t>
  </si>
  <si>
    <t>Lake Massapoag</t>
  </si>
  <si>
    <t>S44754868</t>
  </si>
  <si>
    <t>strange molt/ hybrid/ intersex???</t>
  </si>
  <si>
    <t>Wolfe's Pond Park</t>
  </si>
  <si>
    <t>S44559942</t>
  </si>
  <si>
    <t>Alistair Walsh</t>
  </si>
  <si>
    <t>S44495137</t>
  </si>
  <si>
    <t>Christine Jacobs</t>
  </si>
  <si>
    <t>S44312506</t>
  </si>
  <si>
    <t>US-IL-197</t>
  </si>
  <si>
    <t>Will</t>
  </si>
  <si>
    <t>Whalon Lake Forest Preserve</t>
  </si>
  <si>
    <t>S44460692</t>
  </si>
  <si>
    <t>Stephane Demers</t>
  </si>
  <si>
    <t>S44295867</t>
  </si>
  <si>
    <t>Norman Edelen</t>
  </si>
  <si>
    <t>Hayden Island--Columbia Point</t>
  </si>
  <si>
    <t>S44223215</t>
  </si>
  <si>
    <t>Tom Long</t>
  </si>
  <si>
    <t>S44200448</t>
  </si>
  <si>
    <t>Jean W. Côté</t>
  </si>
  <si>
    <t>Boisé Ste-Dorothée</t>
  </si>
  <si>
    <t>S44043438</t>
  </si>
  <si>
    <t>Mike Major</t>
  </si>
  <si>
    <t>Carondelet Park</t>
  </si>
  <si>
    <t>S44033379</t>
  </si>
  <si>
    <t>Teresa Cohen</t>
  </si>
  <si>
    <t>S44010911</t>
  </si>
  <si>
    <t>Underestimated.</t>
  </si>
  <si>
    <t>Angela Kenny</t>
  </si>
  <si>
    <t>Fairmount Park</t>
  </si>
  <si>
    <t>S43771942</t>
  </si>
  <si>
    <t>Lisette Cote</t>
  </si>
  <si>
    <t>S43444588</t>
  </si>
  <si>
    <t>Le couple colvert se promène sur la rivière tout en faisant des sorties aux mangeoires.</t>
  </si>
  <si>
    <t>S43353827</t>
  </si>
  <si>
    <t>S43065571</t>
  </si>
  <si>
    <t>Deb Oliver</t>
  </si>
  <si>
    <t>S41114850</t>
  </si>
  <si>
    <t>Stephen Hager</t>
  </si>
  <si>
    <t>US-IL-161</t>
  </si>
  <si>
    <t>Rock Island</t>
  </si>
  <si>
    <t>John Deere Headquarters, Moline, IL</t>
  </si>
  <si>
    <t>S42928214</t>
  </si>
  <si>
    <t>Bob  Crowley</t>
  </si>
  <si>
    <t>Mill Creek Cove</t>
  </si>
  <si>
    <t>S42398958</t>
  </si>
  <si>
    <t>CA-ON-HS</t>
  </si>
  <si>
    <t>Hastings</t>
  </si>
  <si>
    <t>Belleville--Riverside Park</t>
  </si>
  <si>
    <t>S16013374</t>
  </si>
  <si>
    <t>S42381083</t>
  </si>
  <si>
    <t>Watts Road, Tyrone, Pennsylvania, US (40.607, -78.317)</t>
  </si>
  <si>
    <t>S42251308</t>
  </si>
  <si>
    <t>Saint John--Courtney Bay</t>
  </si>
  <si>
    <t>S41685899</t>
  </si>
  <si>
    <t>Don Roberson</t>
  </si>
  <si>
    <t>S41479422</t>
  </si>
  <si>
    <t>Fen Levy-O'Malley</t>
  </si>
  <si>
    <t>Loon Cove</t>
  </si>
  <si>
    <t>S24292919</t>
  </si>
  <si>
    <t>Mother duck with seven fledglings, were dabbling by the shore when a mink appeared from the bushes. Mother mallard challenged the mink several times but each time the mink advanced, and she flapped a few feet away. Juveniles fed often by rearing up like displaying males to reach insects/plant matter on the pickerelweed leaves and stems.</t>
  </si>
  <si>
    <t>S41000681</t>
  </si>
  <si>
    <t>Hinckley Park, South Portland</t>
  </si>
  <si>
    <t>S40745142</t>
  </si>
  <si>
    <t>Silver Lake and Ferruggiaro Park</t>
  </si>
  <si>
    <t>S40522371</t>
  </si>
  <si>
    <t>Chad Witko</t>
  </si>
  <si>
    <t>S40464448</t>
  </si>
  <si>
    <t>Tor Egil Høgsås</t>
  </si>
  <si>
    <t>Salamanca--Río Tormes</t>
  </si>
  <si>
    <t>S40292500</t>
  </si>
  <si>
    <t>S40178755</t>
  </si>
  <si>
    <t>S40085564</t>
  </si>
  <si>
    <t>S39820290</t>
  </si>
  <si>
    <t>Westlake Pond</t>
  </si>
  <si>
    <t>S39502814</t>
  </si>
  <si>
    <t>S37226360</t>
  </si>
  <si>
    <t>8 ducklings, 11 adults.</t>
  </si>
  <si>
    <t>Patrick MONNEY</t>
  </si>
  <si>
    <t>Embouchure de la Broye</t>
  </si>
  <si>
    <t>S22984283</t>
  </si>
  <si>
    <t>Poulsbo--Fish Park</t>
  </si>
  <si>
    <t>S38629870</t>
  </si>
  <si>
    <t>Michael Kieron</t>
  </si>
  <si>
    <t>Haines Memorial State Park (Bristol County)</t>
  </si>
  <si>
    <t>S38684582</t>
  </si>
  <si>
    <t>Stoibermuehle</t>
  </si>
  <si>
    <t>S38298884</t>
  </si>
  <si>
    <t>Jordan Roderick</t>
  </si>
  <si>
    <t>Tsawwassen--Centennial Beach</t>
  </si>
  <si>
    <t>S37360631</t>
  </si>
  <si>
    <t>Summerwood Wetland</t>
  </si>
  <si>
    <t>S37315167</t>
  </si>
  <si>
    <t>Pandapas Pond Day Use Area</t>
  </si>
  <si>
    <t>S36732224</t>
  </si>
  <si>
    <t>S36980057</t>
  </si>
  <si>
    <t>Robert McIntosh</t>
  </si>
  <si>
    <t>McClane creek</t>
  </si>
  <si>
    <t>S36884776</t>
  </si>
  <si>
    <t>Henderson Park</t>
  </si>
  <si>
    <t>S36796245</t>
  </si>
  <si>
    <t>Van - Emery Barnes Park#1,Yaletown</t>
  </si>
  <si>
    <t>S35988146</t>
  </si>
  <si>
    <t>Posing on the water feature</t>
  </si>
  <si>
    <t>Zach Skubiszewski</t>
  </si>
  <si>
    <t>Fermilab (DuPage Co.)</t>
  </si>
  <si>
    <t>S35905972</t>
  </si>
  <si>
    <t>Gyorgy Szimuly</t>
  </si>
  <si>
    <t>GB-ENG-NTH</t>
  </si>
  <si>
    <t>Northamptonshire</t>
  </si>
  <si>
    <t>The Grand Union Canal (-Lock), Cosgrove-4 Lock Ln</t>
  </si>
  <si>
    <t>S35777356</t>
  </si>
  <si>
    <t>Quentin Brown</t>
  </si>
  <si>
    <t>S35752026</t>
  </si>
  <si>
    <t>Susan Rosine</t>
  </si>
  <si>
    <t>US-CO-123</t>
  </si>
  <si>
    <t>Weld</t>
  </si>
  <si>
    <t>Wetland on Weld CR-46</t>
  </si>
  <si>
    <t>S35731159</t>
  </si>
  <si>
    <t>and Wigeon.</t>
  </si>
  <si>
    <t>S35638954</t>
  </si>
  <si>
    <t>Albert Linkowski</t>
  </si>
  <si>
    <t>S35484432</t>
  </si>
  <si>
    <t>S35260847</t>
  </si>
  <si>
    <t>Saint-Blaise-sur-Richelieu, Marina Saint-Tropez</t>
  </si>
  <si>
    <t>S35059264</t>
  </si>
  <si>
    <t>Roger Williams Park</t>
  </si>
  <si>
    <t>S35046510</t>
  </si>
  <si>
    <t>Wen Xu</t>
  </si>
  <si>
    <t>S34859808</t>
  </si>
  <si>
    <t>male mallard</t>
  </si>
  <si>
    <t>They are monogamous but they always gather together forming a flock.</t>
  </si>
  <si>
    <t>S24448577</t>
  </si>
  <si>
    <t>Jeune femelle Canard colvert</t>
  </si>
  <si>
    <t>Lower Brush Creek</t>
  </si>
  <si>
    <t>S34081107</t>
  </si>
  <si>
    <t>Doreen LePage</t>
  </si>
  <si>
    <t>West Palm Beach, FL</t>
  </si>
  <si>
    <t>S34059016</t>
  </si>
  <si>
    <t>Charlene Fortner</t>
  </si>
  <si>
    <t>Blackwater NWR--Wildlife Drive</t>
  </si>
  <si>
    <t>S19300169</t>
  </si>
  <si>
    <t>Daniel Field</t>
  </si>
  <si>
    <t>GB-England-Bath-University of Bath - 51.3793x-2.3251</t>
  </si>
  <si>
    <t>S33654020</t>
  </si>
  <si>
    <t>Kurt Grenig</t>
  </si>
  <si>
    <t>S33647137</t>
  </si>
  <si>
    <t xml:space="preserve">US-CA-Carmel-Quail Lodge </t>
  </si>
  <si>
    <t>S33309835</t>
  </si>
  <si>
    <t>Duck Wizard</t>
  </si>
  <si>
    <t>S33405555</t>
  </si>
  <si>
    <t>US-FL-129</t>
  </si>
  <si>
    <t>Wakulla</t>
  </si>
  <si>
    <t>St. Marks NWR--Mounds Trail &amp; Tower Pond</t>
  </si>
  <si>
    <t>S33101975</t>
  </si>
  <si>
    <t>Evan Mann</t>
  </si>
  <si>
    <t>Lake Chrisann</t>
  </si>
  <si>
    <t>S13742728</t>
  </si>
  <si>
    <t>George Armistead | Hillstar Nature</t>
  </si>
  <si>
    <t>S32045298</t>
  </si>
  <si>
    <t>Michael Tate</t>
  </si>
  <si>
    <t>S31949776</t>
  </si>
  <si>
    <t>Michael Woodruff</t>
  </si>
  <si>
    <t>S31882615</t>
  </si>
  <si>
    <t>Keith Eric Costley</t>
  </si>
  <si>
    <t>S30758931</t>
  </si>
  <si>
    <t>S8009008</t>
  </si>
  <si>
    <t>High Park--Hawk Hill</t>
  </si>
  <si>
    <t>S31771778</t>
  </si>
  <si>
    <t>In the first pond, perhaps hoping for handouts</t>
  </si>
  <si>
    <t>Greg Gillson</t>
  </si>
  <si>
    <t>S31628486</t>
  </si>
  <si>
    <t>S31060444</t>
  </si>
  <si>
    <t>Bill Lee</t>
  </si>
  <si>
    <t>S31097805</t>
  </si>
  <si>
    <t>Green Lake</t>
  </si>
  <si>
    <t>S29807344</t>
  </si>
  <si>
    <t>25 Ad/ 16 Juv</t>
  </si>
  <si>
    <t>Nathan DeBruine</t>
  </si>
  <si>
    <t>NL-GE</t>
  </si>
  <si>
    <t>Gelderland</t>
  </si>
  <si>
    <t>Berg en Bos</t>
  </si>
  <si>
    <t>S29590205</t>
  </si>
  <si>
    <t>Jeff Bryant</t>
  </si>
  <si>
    <t>S29072207</t>
  </si>
  <si>
    <t>Canon 7D Mark II, 100-400mm L-series lens</t>
  </si>
  <si>
    <t>Cowdrey Nature Center</t>
  </si>
  <si>
    <t>S29022135</t>
  </si>
  <si>
    <t>The Crossings</t>
  </si>
  <si>
    <t>S28850928</t>
  </si>
  <si>
    <t>Terri Christy</t>
  </si>
  <si>
    <t>Wendy Park - Coast Guard Station</t>
  </si>
  <si>
    <t>S28229752</t>
  </si>
  <si>
    <t>US-CA-047</t>
  </si>
  <si>
    <t>Merced</t>
  </si>
  <si>
    <t>Santa Fe Grade--Hwy 140 to Hwy 165</t>
  </si>
  <si>
    <t>S27978846</t>
  </si>
  <si>
    <t>Alan Versaw</t>
  </si>
  <si>
    <t>Sand Creek Trail--Dublin Blvd. to E Woodmen Rd.</t>
  </si>
  <si>
    <t>S27923340</t>
  </si>
  <si>
    <t>I don't usually take photos of Mallards, but this was a cute couple</t>
  </si>
  <si>
    <t>Jeff Aufmann</t>
  </si>
  <si>
    <t>Lippold Park, Crystal Lake</t>
  </si>
  <si>
    <t>S46663120</t>
  </si>
  <si>
    <t>Jordan Grau</t>
  </si>
  <si>
    <t>S122498729</t>
  </si>
  <si>
    <t>S91045285</t>
  </si>
  <si>
    <t>RU-KGD</t>
  </si>
  <si>
    <t>Kaliningrad Oblast</t>
  </si>
  <si>
    <t>Променад Янтарного (Promenad Yantarnogo)</t>
  </si>
  <si>
    <t>S39424601</t>
  </si>
  <si>
    <t>Jim Sweeney</t>
  </si>
  <si>
    <t>S227992704</t>
  </si>
  <si>
    <t>US-OR-045</t>
  </si>
  <si>
    <t>Malheur</t>
  </si>
  <si>
    <t>Beck-Kiwanis Park</t>
  </si>
  <si>
    <t>S200325368</t>
  </si>
  <si>
    <t>Louis Bevier</t>
  </si>
  <si>
    <t>US-ME-011</t>
  </si>
  <si>
    <t>Kennebec</t>
  </si>
  <si>
    <t>Viles Arboretum and Piggery Road fields</t>
  </si>
  <si>
    <t>iPhone 14 Pro</t>
  </si>
  <si>
    <t>S188402241</t>
  </si>
  <si>
    <t>flushed and calling in flight at 42s to end</t>
  </si>
  <si>
    <t>Heard a Mallard/Black Duck quacking and recorded. The bird flushed and was a hen-plumaged Mallard (white tail and borders to speculum). I think it was either a female or juvenile and not an eclipse male, but not sure.</t>
  </si>
  <si>
    <t>US-OK-089</t>
  </si>
  <si>
    <t>McCurtain</t>
  </si>
  <si>
    <t>Red Slough WMA</t>
  </si>
  <si>
    <t>S100426181</t>
  </si>
  <si>
    <t>Fairhaven--Hoags Pond</t>
  </si>
  <si>
    <t>S86129773</t>
  </si>
  <si>
    <t>Female call.</t>
  </si>
  <si>
    <t>S77473608</t>
  </si>
  <si>
    <t>Pat Goltz</t>
  </si>
  <si>
    <t>ZOOM H1</t>
  </si>
  <si>
    <t>Wavepad</t>
  </si>
  <si>
    <t>S73616366</t>
  </si>
  <si>
    <t>Undercount. I didn't count all the ones I saw.</t>
  </si>
  <si>
    <t>Parc des Hauts-Fonds</t>
  </si>
  <si>
    <t>S73473610</t>
  </si>
  <si>
    <t>Sławomir Karpicki</t>
  </si>
  <si>
    <t>Średzka Struga--Kromolice</t>
  </si>
  <si>
    <t>S66783975</t>
  </si>
  <si>
    <t>Thomas Mudd</t>
  </si>
  <si>
    <t>Buffalo Botanical Gardens</t>
  </si>
  <si>
    <t>Foraging or Eating; Mechanical Sound</t>
  </si>
  <si>
    <t>iPhone 6+</t>
  </si>
  <si>
    <t>S65334574</t>
  </si>
  <si>
    <t>Keeteman Road Sod Farm</t>
  </si>
  <si>
    <t>S66204608</t>
  </si>
  <si>
    <t>Carmelo López Abad</t>
  </si>
  <si>
    <t>IBC996032</t>
  </si>
  <si>
    <t>S65097603</t>
  </si>
  <si>
    <t>Adult male, swimming. Elevation: 0 m. Date added to IBC: June 21, 2016.</t>
  </si>
  <si>
    <t>Aimee Lusty</t>
  </si>
  <si>
    <t>David's Lane, East Hampton</t>
  </si>
  <si>
    <t>Zooom H4N Pro</t>
  </si>
  <si>
    <t>Sennheiser ME67 Microphone</t>
  </si>
  <si>
    <t>S60580269</t>
  </si>
  <si>
    <t xml:space="preserve">Two to three vocal male Mallards on shore in foreground, with a few dozen more in water in background. Around 1:30 seconds in two male mallards vocalizing while rubbing their bills together. </t>
  </si>
  <si>
    <t>Martin Wall</t>
  </si>
  <si>
    <t>US-NC-157</t>
  </si>
  <si>
    <t>1411–1605 Benaja Rd, Reidsville US-NC (36.2544,-79.7027)</t>
  </si>
  <si>
    <t>iPhone 5s</t>
  </si>
  <si>
    <t>S57075053</t>
  </si>
  <si>
    <t>Caleb Alons</t>
  </si>
  <si>
    <t>Timnath Pond and Open Space</t>
  </si>
  <si>
    <t>S56885636</t>
  </si>
  <si>
    <t>Kir Pridatko</t>
  </si>
  <si>
    <t>Tascam Dr-07 Mk.II</t>
  </si>
  <si>
    <t>RODE VideoMic Pro</t>
  </si>
  <si>
    <t>windshield</t>
  </si>
  <si>
    <t>S53103941</t>
  </si>
  <si>
    <t>Dairy Mart Ponds area</t>
  </si>
  <si>
    <t>Tascam HD-P2 potable recorder</t>
  </si>
  <si>
    <t>S49708553</t>
  </si>
  <si>
    <t>Fletcher Lake</t>
  </si>
  <si>
    <t>Marantz PMD670</t>
  </si>
  <si>
    <t>S48790081</t>
  </si>
  <si>
    <t>undisturbed overflight</t>
  </si>
  <si>
    <t>heard and seen; flying</t>
  </si>
  <si>
    <t>Fred Kachmarik</t>
  </si>
  <si>
    <t>Peters Lake Park</t>
  </si>
  <si>
    <t>S44995291</t>
  </si>
  <si>
    <t>S40049055</t>
  </si>
  <si>
    <t>1 loudmouthed girl &amp; 5 boys on the dock near our boat</t>
  </si>
  <si>
    <t>S37402704</t>
  </si>
  <si>
    <t>S35551409</t>
  </si>
  <si>
    <t>Adult Female – 4; Adult Male – 6</t>
  </si>
  <si>
    <t>S26240482</t>
  </si>
  <si>
    <t>Branta canadensis -- Canada Goose; Corvus brachyrhynchos -- American Crow; Melospiza melodia -- Song Sparrow; Podiceps grisegena -- Red-necked Grebe; Turdus migratorius -- American Robin</t>
  </si>
  <si>
    <t>William W. H. Gunn</t>
  </si>
  <si>
    <t>CA-AB</t>
  </si>
  <si>
    <t>Elk Island National Park; near Edmonton</t>
  </si>
  <si>
    <t>NOTES: male Mallard calling in flight then female then male to 2.05_x000D_ Good level                                  then wing sounds_x000D_ Pan with 24" reflector_x000D_ Also: song sparrow, robin, red-necked grebe, Canada goose, crow_x000D_ Q 1-2.</t>
  </si>
  <si>
    <t>Gregory Budney</t>
  </si>
  <si>
    <t>pond at western end of Van Lone Rd</t>
  </si>
  <si>
    <t>NAGRA IV-S</t>
  </si>
  <si>
    <t>Sennheiser MKH 20</t>
  </si>
  <si>
    <t>Roche Parabola 60cm/14.5cm (23.6in/5.7in)</t>
  </si>
  <si>
    <t>NOTES: "Take off, wing sounds and then landing from a pair...". Habitat: Forest, Evergreen Forest, Coniferous Forest, Deciduous Forest, Pond.</t>
  </si>
  <si>
    <t>S121469167</t>
  </si>
  <si>
    <t>WavePad</t>
  </si>
  <si>
    <t>S75006789</t>
  </si>
  <si>
    <t>US-NY-033</t>
  </si>
  <si>
    <t>Black Pond</t>
  </si>
  <si>
    <t>Sennheiser MKH 8020</t>
  </si>
  <si>
    <t>Tellinga 22" Parabola</t>
  </si>
  <si>
    <t>S250328131</t>
  </si>
  <si>
    <t>Shilo McDonald</t>
  </si>
  <si>
    <t>S158993951</t>
  </si>
  <si>
    <t>Dean Hester</t>
  </si>
  <si>
    <t>Mar Lee Park and West Lake Park</t>
  </si>
  <si>
    <t>S153424962</t>
  </si>
  <si>
    <t>Glenn Dunmire</t>
  </si>
  <si>
    <t>US-CO-083</t>
  </si>
  <si>
    <t>Montezuma</t>
  </si>
  <si>
    <t>Denny Lake Park</t>
  </si>
  <si>
    <t>S125666307</t>
  </si>
  <si>
    <t>S118904745</t>
  </si>
  <si>
    <t>S65352278</t>
  </si>
  <si>
    <t>Barrage du Grand-Moulin</t>
  </si>
  <si>
    <t>S33115145</t>
  </si>
  <si>
    <t>Larry Hollar</t>
  </si>
  <si>
    <t>180th St. Marsh (Marshall's Marsh)</t>
  </si>
  <si>
    <t>S325065331</t>
  </si>
  <si>
    <t>S299391230</t>
  </si>
  <si>
    <t>Nancy Lance</t>
  </si>
  <si>
    <t>Collingwood: Georgian trail/ Heather Pathway</t>
  </si>
  <si>
    <t>S287180460</t>
  </si>
  <si>
    <t>Dallin Pincock</t>
  </si>
  <si>
    <t>US-KS-173</t>
  </si>
  <si>
    <t>Sedgwick</t>
  </si>
  <si>
    <t>Harrison Park</t>
  </si>
  <si>
    <t>OnePlus Nord N20 5G</t>
  </si>
  <si>
    <t>Rode VideoMic Me</t>
  </si>
  <si>
    <t>S274325470</t>
  </si>
  <si>
    <t>Big flock of mallards. They sensed bread from another park visitor.</t>
  </si>
  <si>
    <t>Gregory Irving</t>
  </si>
  <si>
    <t>US-WA-017</t>
  </si>
  <si>
    <t>Jack's Resort, Jameson Lake (South end)</t>
  </si>
  <si>
    <t>S272846336</t>
  </si>
  <si>
    <t>XC1040184, XC1040185</t>
  </si>
  <si>
    <t>Clayton Borzini 🦅</t>
  </si>
  <si>
    <t>S225065625</t>
  </si>
  <si>
    <t>Sidney Ashby</t>
  </si>
  <si>
    <t>Auckland Domain</t>
  </si>
  <si>
    <t>iPhone</t>
  </si>
  <si>
    <t>S243351148</t>
  </si>
  <si>
    <t>At pond with babies, about to jump into the water.</t>
  </si>
  <si>
    <t>Levi L</t>
  </si>
  <si>
    <t>Auckland Botanic Gardens</t>
  </si>
  <si>
    <t>S241760752</t>
  </si>
  <si>
    <t>Swimming in pond near entrance of garden</t>
  </si>
  <si>
    <t>Dawn Song</t>
  </si>
  <si>
    <t>S236422732</t>
  </si>
  <si>
    <t>Recorded at 04:26:00 10/05/2025 (UTC-7) by AudioMoth 249C600363FAD750 at medium gain while battery was 4.7V and temperature was 4.4C.</t>
  </si>
  <si>
    <t>3 calls; Recorded at 04:26:00 10/05/2025 (UTC-7) by AudioMoth 249C600363FAD750 at medium gain while battery was 4.7V and temperature was 4.4C.</t>
  </si>
  <si>
    <t>Ashley O'Donoghue</t>
  </si>
  <si>
    <t>Canal under Hollins Mill Lane Bridge</t>
  </si>
  <si>
    <t>S236493939</t>
  </si>
  <si>
    <t>Ben Phalan</t>
  </si>
  <si>
    <t>Logan's Meadow LNR</t>
  </si>
  <si>
    <t>Call; Mechanical Sound</t>
  </si>
  <si>
    <t>iphone 12</t>
  </si>
  <si>
    <t>S233970473</t>
  </si>
  <si>
    <t>Calls and wing noise from a group of 3-4 Mallards in flight (males after a female)</t>
  </si>
  <si>
    <t>London--Uplands North Wetland</t>
  </si>
  <si>
    <t>S230213102</t>
  </si>
  <si>
    <t>David Nelson</t>
  </si>
  <si>
    <t>Orris Falls Conservation Area (GWRLT), South Berwick</t>
  </si>
  <si>
    <t>S223533485</t>
  </si>
  <si>
    <t>Blair Whyte</t>
  </si>
  <si>
    <t>Loch Eye</t>
  </si>
  <si>
    <t>S217566413</t>
  </si>
  <si>
    <t>Haoning Gong</t>
  </si>
  <si>
    <t>Delaware Canal State Park, Lambertville US-NJ (40.3736,-74.9492)</t>
  </si>
  <si>
    <t>S217317772</t>
  </si>
  <si>
    <t>recorded a group of around 8 at 40.37537460076188, -74.95070585805654 little stream in the forest connected also to del river</t>
  </si>
  <si>
    <t>Bob McGuire</t>
  </si>
  <si>
    <t>US-ND-009</t>
  </si>
  <si>
    <t>Bottineau</t>
  </si>
  <si>
    <t>1000–1064 ND-43, Bottineau US-ND 48.95175, -100.49998</t>
  </si>
  <si>
    <t>Sound Devices 702</t>
  </si>
  <si>
    <t>Wildtronics SAAM</t>
  </si>
  <si>
    <t>S136016710</t>
  </si>
  <si>
    <t>Domäne Rechentshofen</t>
  </si>
  <si>
    <t>S216597388</t>
  </si>
  <si>
    <t>=8 ind.  - 15:48 - &lt;a href="http://maps.google.com?q=48.994634,9.062164&amp;t=k"&gt;48.994634, 9.062164&lt;/a&gt; - &lt;a href="https://www.ornitho.de/index.php?m_id=54&amp;id=98528815"&gt;ornitho.de&lt;/a&gt;</t>
  </si>
  <si>
    <t>South Platte River--88th Ave. area</t>
  </si>
  <si>
    <t>S214916872</t>
  </si>
  <si>
    <t>Throughout, mostly in pairs and very small "flocks."</t>
  </si>
  <si>
    <t>S211814769</t>
  </si>
  <si>
    <t>Empingham Marshy Meadows SSSI</t>
  </si>
  <si>
    <t>S205802424</t>
  </si>
  <si>
    <t>16:00-17:00,21:00-22:00 (multiple birds)</t>
  </si>
  <si>
    <t>S204971712</t>
  </si>
  <si>
    <t>Sturnus vulgaris -- European Starling</t>
  </si>
  <si>
    <t>S204882576</t>
  </si>
  <si>
    <t>Nick Gatward</t>
  </si>
  <si>
    <t>GB-ENG-LIN</t>
  </si>
  <si>
    <t>Lincolnshire</t>
  </si>
  <si>
    <t>Horncastle area</t>
  </si>
  <si>
    <t>S201577764</t>
  </si>
  <si>
    <t>avejamdro Rara avis</t>
  </si>
  <si>
    <t>León--Río Bernesga (tramo urbano)</t>
  </si>
  <si>
    <t>S204159420</t>
  </si>
  <si>
    <t>William Whitehead</t>
  </si>
  <si>
    <t>Manasquan Reservoir IBA</t>
  </si>
  <si>
    <t>S203784266</t>
  </si>
  <si>
    <t>Andy Butler</t>
  </si>
  <si>
    <t>River Wye at Bakewell Bridge</t>
  </si>
  <si>
    <t>S202460164</t>
  </si>
  <si>
    <t>Courtship</t>
  </si>
  <si>
    <t>S193899190</t>
  </si>
  <si>
    <t>Recorded at 07:30:00 03/09/2024 (UTC) by AudioMoth 249C600363FAD750 at medium gain while battery was 3.5V and temperature was 14.7C. Frequency trigger (4.0kHz and window length of 64 samples) threshold was 0.5% with 1s minimum trigger duration.</t>
  </si>
  <si>
    <t>S183846768</t>
  </si>
  <si>
    <t>S170244145</t>
  </si>
  <si>
    <t>S168123673</t>
  </si>
  <si>
    <t>Ducks and squirrels seemed agitated, possibly a hawk had just flown by but I didn't see anything</t>
  </si>
  <si>
    <t>Colyer Lake - Lake Road</t>
  </si>
  <si>
    <t>S166613049</t>
  </si>
  <si>
    <t>Great Blue Heron</t>
  </si>
  <si>
    <t>CA-AB-ON</t>
  </si>
  <si>
    <t>Medicine Hat</t>
  </si>
  <si>
    <t>Medicine Hat--Strathcona Island Park</t>
  </si>
  <si>
    <t>S166682238</t>
  </si>
  <si>
    <t>Edward  Muennich</t>
  </si>
  <si>
    <t>Acadia NP--Jordan Pond House</t>
  </si>
  <si>
    <t>S165417682</t>
  </si>
  <si>
    <t>Aix sponsa -- Wood Duck; Branta canadensis -- Canada Goose; Mimus polyglottos -- Northern Mockingbird; Agelaius phoeniceus -- Red-winged Blackbird</t>
  </si>
  <si>
    <t>Mark R Johnson</t>
  </si>
  <si>
    <t>US-MD-029</t>
  </si>
  <si>
    <t>Sassafras NRMA</t>
  </si>
  <si>
    <t>S164844283</t>
  </si>
  <si>
    <t>Olmedo--Zona húmeda El Mesegar</t>
  </si>
  <si>
    <t>S163696078</t>
  </si>
  <si>
    <t>Pennington Creek Road</t>
  </si>
  <si>
    <t>S163585948</t>
  </si>
  <si>
    <t>S163188610</t>
  </si>
  <si>
    <t>Antonio Maldonado</t>
  </si>
  <si>
    <t>La Lagunita El Ciprés</t>
  </si>
  <si>
    <t>S160517672</t>
  </si>
  <si>
    <t>Shelia Hargis</t>
  </si>
  <si>
    <t>S156003590</t>
  </si>
  <si>
    <t>Motacilla alba -- White Wagtail</t>
  </si>
  <si>
    <t>ｏｔｈｍａｎ 🦅🦅</t>
  </si>
  <si>
    <t>Oued Martil-- Tamuda | واد مرتيل-- تمودة</t>
  </si>
  <si>
    <t>S155894708</t>
  </si>
  <si>
    <t>Mohamed Farouk</t>
  </si>
  <si>
    <t>EG-ASN</t>
  </si>
  <si>
    <t>Aswan</t>
  </si>
  <si>
    <t>Aswan--Nile Riverbank South of King of Egypt Hotel / أسوان--جغما (جنوب غرب موقف الأقاليم)</t>
  </si>
  <si>
    <t>S155514194</t>
  </si>
  <si>
    <t>Larus delawarensis -- Ring-billed Gull</t>
  </si>
  <si>
    <t>Gary Zenitsky</t>
  </si>
  <si>
    <t>Saylorville Reservoir--Cottonwood Recreation Area</t>
  </si>
  <si>
    <t>S155695935</t>
  </si>
  <si>
    <t>Half hens and Drakes</t>
  </si>
  <si>
    <t>S155287819</t>
  </si>
  <si>
    <t>Top Audio_x000D_ CANADA</t>
  </si>
  <si>
    <t>S155255579</t>
  </si>
  <si>
    <t>José Manuel Reyes Páez</t>
  </si>
  <si>
    <t>41849, Aznalcázar ES-Sevilla (37.1868,-6.2645)</t>
  </si>
  <si>
    <t>Marantz PMD 661 MKII</t>
  </si>
  <si>
    <t>parabólica casera</t>
  </si>
  <si>
    <t>S150624038</t>
  </si>
  <si>
    <t>Alberto Laiz</t>
  </si>
  <si>
    <t>El Hondo PNat--Reserva Observatorio Limícolas</t>
  </si>
  <si>
    <t>S149047477</t>
  </si>
  <si>
    <t>Collin Smith</t>
  </si>
  <si>
    <t>Lost Creek Wetland (Stevens Point)</t>
  </si>
  <si>
    <t>Google Pixel 7 Pro</t>
  </si>
  <si>
    <t>Rode VideoMic NTG</t>
  </si>
  <si>
    <t>Merlin Sound ID</t>
  </si>
  <si>
    <t>S149187219</t>
  </si>
  <si>
    <t>Gabriel Jamie</t>
  </si>
  <si>
    <t>Bowers Marsh RSPB Reserve</t>
  </si>
  <si>
    <t>S142545640</t>
  </si>
  <si>
    <t>Yvonne Miller</t>
  </si>
  <si>
    <t>Duckpond</t>
  </si>
  <si>
    <t>S139537646</t>
  </si>
  <si>
    <t xml:space="preserve">swimming towards group from across pond </t>
  </si>
  <si>
    <t>S132658596</t>
  </si>
  <si>
    <t>Mínimo</t>
  </si>
  <si>
    <t>Matthew Clark</t>
  </si>
  <si>
    <t>Greenlawn Cemetery</t>
  </si>
  <si>
    <t>S132622819</t>
  </si>
  <si>
    <t>Agelaius phoeniceus -- Red-winged Blackbird</t>
  </si>
  <si>
    <t>Cayla N</t>
  </si>
  <si>
    <t>Normandy Oaks Park</t>
  </si>
  <si>
    <t>S132370853</t>
  </si>
  <si>
    <t>Same bird as female photographed in tree.</t>
  </si>
  <si>
    <t>Rallus aquaticus -- Water Rail; Cettia cetti -- Cetti's Warbler</t>
  </si>
  <si>
    <t>Sant Pere Pescador--Platja</t>
  </si>
  <si>
    <t>Zoom H4n pro</t>
  </si>
  <si>
    <t>S131256066</t>
  </si>
  <si>
    <t>S129858564</t>
  </si>
  <si>
    <t>S127372079</t>
  </si>
  <si>
    <t>Jesse Morris</t>
  </si>
  <si>
    <t>S126854344</t>
  </si>
  <si>
    <t>Brad Jackson</t>
  </si>
  <si>
    <t>Lions Park, Zionsville</t>
  </si>
  <si>
    <t>S125706924</t>
  </si>
  <si>
    <t>Villaviciosa--Senda de El Salín- El Cierrón</t>
  </si>
  <si>
    <t>S125518519</t>
  </si>
  <si>
    <t>Heather Chenery</t>
  </si>
  <si>
    <t>Utopia Caravan Park, Farman Close, Lyng, England, GB (52.721, 1.06)</t>
  </si>
  <si>
    <t>S122275581</t>
  </si>
  <si>
    <t>Many, many Mallards, including 1 Manky Mallard male, 1 fawn colour morph male and fawn female. One dark brown female. Several paler ones.</t>
  </si>
  <si>
    <t>S121419465</t>
  </si>
  <si>
    <t>Burnaby Lake Regional Park (general)</t>
  </si>
  <si>
    <t>S119969657</t>
  </si>
  <si>
    <t>Jennifer Rycenga</t>
  </si>
  <si>
    <t>Half Moon Bay WTP- Birding riparian area  and dirt road allowed per City of Half Moon Bay</t>
  </si>
  <si>
    <t>S120258591</t>
  </si>
  <si>
    <t>iPhone 12</t>
  </si>
  <si>
    <t>S119523975</t>
  </si>
  <si>
    <t>Yann Boquet</t>
  </si>
  <si>
    <t>FR-BRE-35</t>
  </si>
  <si>
    <t>Bretagne</t>
  </si>
  <si>
    <t>Ille-et-Vilaine</t>
  </si>
  <si>
    <t>ENS du Domaine de Careil</t>
  </si>
  <si>
    <t>S119318458</t>
  </si>
  <si>
    <t>Wolfgang Oesterreich</t>
  </si>
  <si>
    <t>S109815765</t>
  </si>
  <si>
    <t>Wolbeslanden Bornebroek</t>
  </si>
  <si>
    <t>S108350258</t>
  </si>
  <si>
    <t>Melospiza melodia -- Song Sparrow</t>
  </si>
  <si>
    <t>Canon Rebel t7i</t>
  </si>
  <si>
    <t>S106860057</t>
  </si>
  <si>
    <t>The drake took flight as well but was silent.</t>
  </si>
  <si>
    <t>Corvus ossifragus -- Fish Crow; Sturnus vulgaris -- European Starling; Passer domesticus -- House Sparrow</t>
  </si>
  <si>
    <t>Brian Henderson</t>
  </si>
  <si>
    <t xml:space="preserve">Baltimore Inner Harbor </t>
  </si>
  <si>
    <t>S54300078</t>
  </si>
  <si>
    <t>Stupke Pond</t>
  </si>
  <si>
    <t>S105616089</t>
  </si>
  <si>
    <t>Daniel Brzdęk</t>
  </si>
  <si>
    <t>Szczucin (miasto)</t>
  </si>
  <si>
    <t>S104288072</t>
  </si>
  <si>
    <t>flying</t>
  </si>
  <si>
    <t>Anas crecca -- Green-winged Teal; Ardea herodias -- Great Blue Heron</t>
  </si>
  <si>
    <t>US-VA-145</t>
  </si>
  <si>
    <t>Powhatan</t>
  </si>
  <si>
    <t>Powhatan State Park</t>
  </si>
  <si>
    <t>S103418055</t>
  </si>
  <si>
    <t>Pair swimming by.  Green winged teal also heard.  Great blue heron flew by calling.</t>
  </si>
  <si>
    <t>Bill Hubick</t>
  </si>
  <si>
    <t>Zmudowski SB</t>
  </si>
  <si>
    <t>S101653618</t>
  </si>
  <si>
    <t>S101344321</t>
  </si>
  <si>
    <t>Carl Ingwell</t>
  </si>
  <si>
    <t>Farmington Bay WMA</t>
  </si>
  <si>
    <t>S101096927</t>
  </si>
  <si>
    <t>US-MO-017</t>
  </si>
  <si>
    <t>Bollinger</t>
  </si>
  <si>
    <t>Duck Creek CA--Greenbrier Unit</t>
  </si>
  <si>
    <t>S82315262</t>
  </si>
  <si>
    <t>Two flights of approximately 30 Mallard each. First group of 30 takes flight in the first segment. As I started to move on, a second flock of 30 birds took flight, which is the second segment.</t>
  </si>
  <si>
    <t>Ken Clark</t>
  </si>
  <si>
    <t>Laurel Lake/Granville Gude Park</t>
  </si>
  <si>
    <t>Adult Female – 5; Adult Male – 5</t>
  </si>
  <si>
    <t>Call; Courtship, Display, or Copulation; Duet</t>
  </si>
  <si>
    <t>S100415836</t>
  </si>
  <si>
    <t>Male display whistle and female courtship double/triple-quack</t>
  </si>
  <si>
    <t>S96077601</t>
  </si>
  <si>
    <t>Zoom H4N Pro</t>
  </si>
  <si>
    <t>S98420043</t>
  </si>
  <si>
    <t>Bill Uttenweiler</t>
  </si>
  <si>
    <t>US-FL-009</t>
  </si>
  <si>
    <t>Brevard</t>
  </si>
  <si>
    <t>Sunset Lakes Homes (gated residential development)</t>
  </si>
  <si>
    <t>Samsung Galaxy S9 w/BirdNET</t>
  </si>
  <si>
    <t>S98379931</t>
  </si>
  <si>
    <t>NCBA NPB,  Lake Lynn Glenharden (35.881, -78.701)</t>
  </si>
  <si>
    <t>Call; Duet</t>
  </si>
  <si>
    <t>Nikon CoolPix S7000, Mov to Wav by Convertio.co</t>
  </si>
  <si>
    <t>S98350544</t>
  </si>
  <si>
    <t xml:space="preserve">Since only female Mallards quack, I believe these are two females in some sort of duet. They were close by but too difficult to see at 7:19 am. A large outburst of Mallards occurred just moments before this duet. </t>
  </si>
  <si>
    <t>Unknown – 5</t>
  </si>
  <si>
    <t>Call; Flight Call; Flying; Foraging or Eating</t>
  </si>
  <si>
    <t>Line Audio OM1</t>
  </si>
  <si>
    <t>S97362406</t>
  </si>
  <si>
    <t>calls of 5 birds flushing from the pools</t>
  </si>
  <si>
    <t>CA-SK-EL</t>
  </si>
  <si>
    <t>Saskatoon</t>
  </si>
  <si>
    <t>Saskatoon--U of S MVA Trail</t>
  </si>
  <si>
    <t>S97336547</t>
  </si>
  <si>
    <t>S96309644</t>
  </si>
  <si>
    <t>Ducks at Hecla. The first notes are, I'm pretty sure, male Mallards; the series at the end are given by, I believe, a female Mallard. Anyhow, they're all Mallards.</t>
  </si>
  <si>
    <t>Throughout. At least 20 on Hecla, 15+ at Greenlee, 2 at Waneka, and a couple of small flyovers.</t>
  </si>
  <si>
    <t>S95154751</t>
  </si>
  <si>
    <t>Sarah Webb</t>
  </si>
  <si>
    <t>S92850321</t>
  </si>
  <si>
    <t>Jake Holland</t>
  </si>
  <si>
    <t>Picton--Shakespeare Bay</t>
  </si>
  <si>
    <t>S92587900</t>
  </si>
  <si>
    <t>S88004588</t>
  </si>
  <si>
    <t>Scott Murphy</t>
  </si>
  <si>
    <t>Gantry Plaza SP</t>
  </si>
  <si>
    <t>S86667499</t>
  </si>
  <si>
    <t>S86490463</t>
  </si>
  <si>
    <t>Coonskin Park</t>
  </si>
  <si>
    <t>S85838180</t>
  </si>
  <si>
    <t>The female may be a Mallard/Black Duck hybrid. She had an all dark bill.</t>
  </si>
  <si>
    <t>Mark Holland</t>
  </si>
  <si>
    <t>S84804410</t>
  </si>
  <si>
    <t>S83130054</t>
  </si>
  <si>
    <t>Jana Marco</t>
  </si>
  <si>
    <t>S82369422</t>
  </si>
  <si>
    <t>Hirundo rustica -- Barn Swallow; Sturnus unicolor -- Spotless Starling; Certhia brachydactyla -- Short-toed Treecreeper</t>
  </si>
  <si>
    <t>Paulo Alves</t>
  </si>
  <si>
    <t>PT-14-AB</t>
  </si>
  <si>
    <t>Abrantes</t>
  </si>
  <si>
    <t>Foz da ribeira do Vale Vaqueiro</t>
  </si>
  <si>
    <t>Tascam DR 07X</t>
  </si>
  <si>
    <t>S82310148</t>
  </si>
  <si>
    <t>Matt Nelson</t>
  </si>
  <si>
    <t>The Living Desert Zoo and Gardens</t>
  </si>
  <si>
    <t>S80439474</t>
  </si>
  <si>
    <t>Adult Female; Adult Male; Unknown</t>
  </si>
  <si>
    <t>S69000187</t>
  </si>
  <si>
    <t>Natural calls from male(s) and female(s) with young at 6:00am. Highpass filter 100 Hz in Ocen Audio.</t>
  </si>
  <si>
    <t>CA-QC-MU</t>
  </si>
  <si>
    <t>Les Moulins</t>
  </si>
  <si>
    <t>Parc du Grand-Coteau</t>
  </si>
  <si>
    <t>S74974922</t>
  </si>
  <si>
    <t>Neil Gilbert</t>
  </si>
  <si>
    <t>Cherokee Marsh Conservation Park--South Unit</t>
  </si>
  <si>
    <t>S74595805</t>
  </si>
  <si>
    <t>Lucas Wessner</t>
  </si>
  <si>
    <t>Edmonton--Sir Wilfrid Laurier Park</t>
  </si>
  <si>
    <t>S67320419</t>
  </si>
  <si>
    <t>Sergey Buben</t>
  </si>
  <si>
    <t>LaCenterra Lakes, Katy</t>
  </si>
  <si>
    <t>S65281106</t>
  </si>
  <si>
    <t>S65216975</t>
  </si>
  <si>
    <t>S63390670</t>
  </si>
  <si>
    <t>Nell Smith</t>
  </si>
  <si>
    <t>S62150865</t>
  </si>
  <si>
    <t>Serge Riel</t>
  </si>
  <si>
    <t>Bassin sud Pont Marchand</t>
  </si>
  <si>
    <t>S61305042</t>
  </si>
  <si>
    <t>Monique Berlinguette</t>
  </si>
  <si>
    <t>Roxton Pond -- secteur entre 3e et 11e Rang, à l'ouest de Maxime</t>
  </si>
  <si>
    <t>S58918397</t>
  </si>
  <si>
    <t>David Bird</t>
  </si>
  <si>
    <t>PR de la Rivière-du-Nord</t>
  </si>
  <si>
    <t>S58518474</t>
  </si>
  <si>
    <t>Denis Sirois</t>
  </si>
  <si>
    <t>S55031739</t>
  </si>
  <si>
    <t>ES-NC</t>
  </si>
  <si>
    <t>Navarra, Comunidad Foral de</t>
  </si>
  <si>
    <t>Barañáin--Parque del Lago</t>
  </si>
  <si>
    <t>S54895351</t>
  </si>
  <si>
    <t>1 pollado de 12 y 2 polladas mas</t>
  </si>
  <si>
    <t>Carla Bates</t>
  </si>
  <si>
    <t>Kaposia Landing</t>
  </si>
  <si>
    <t>S51423683</t>
  </si>
  <si>
    <t>BEN BAILEY</t>
  </si>
  <si>
    <t>S51685924</t>
  </si>
  <si>
    <t>Peter D</t>
  </si>
  <si>
    <t>NZ-WGN-047</t>
  </si>
  <si>
    <t>Wellington City</t>
  </si>
  <si>
    <t>Wellington--Botanic Gardens</t>
  </si>
  <si>
    <t>S48805959</t>
  </si>
  <si>
    <t>Steven Hunter</t>
  </si>
  <si>
    <t>Lake Merritt</t>
  </si>
  <si>
    <t>S43679248</t>
  </si>
  <si>
    <t>Jennifer O'Neill</t>
  </si>
  <si>
    <t>Spanaway Lake</t>
  </si>
  <si>
    <t>S42380804</t>
  </si>
  <si>
    <t>The weather was all over the place; It had just briefly hailed.  It was SUNNY the entire time I was there, otherwise!  When I left the park, the rain started again, and hailed briefly 1/4 mile down the road...</t>
  </si>
  <si>
    <t>S32643549</t>
  </si>
  <si>
    <t>Felipe Pimentel</t>
  </si>
  <si>
    <t>The Battery, Manhattan</t>
  </si>
  <si>
    <t>S42070197</t>
  </si>
  <si>
    <t>Olmsted Outlook, West River, Guilford</t>
  </si>
  <si>
    <t>S41879650</t>
  </si>
  <si>
    <t>two bibbed Duclair mallards</t>
  </si>
  <si>
    <t>Anne Craig</t>
  </si>
  <si>
    <t>US-FL-109</t>
  </si>
  <si>
    <t>St. Johns</t>
  </si>
  <si>
    <t>Westminster Woods (restricted access)</t>
  </si>
  <si>
    <t>S41718648</t>
  </si>
  <si>
    <t>S40427418</t>
  </si>
  <si>
    <t>Charles (PAT) Dollard</t>
  </si>
  <si>
    <t>S40362521</t>
  </si>
  <si>
    <t>S40119867</t>
  </si>
  <si>
    <t>Forest Botial-Jarvis</t>
  </si>
  <si>
    <t>US-MI-089</t>
  </si>
  <si>
    <t>Leelanau</t>
  </si>
  <si>
    <t>Little Glen Park</t>
  </si>
  <si>
    <t>S38742638</t>
  </si>
  <si>
    <t>Christine Sheridan</t>
  </si>
  <si>
    <t>Fields Grove City Park, Nashua</t>
  </si>
  <si>
    <t>S38261015</t>
  </si>
  <si>
    <t>US-FL-071</t>
  </si>
  <si>
    <t>Lee</t>
  </si>
  <si>
    <t>Fort Myers-Centennial Park</t>
  </si>
  <si>
    <t>S33980628</t>
  </si>
  <si>
    <t>Looks like a wild Mallard drake, but Mallards in South-Central Florida are considered by State officials to be of some feral/domestic genetic origin</t>
  </si>
  <si>
    <t>"Chia" Cory Chiappone ⚡️</t>
  </si>
  <si>
    <t>North Chagrin Nature Center Trails</t>
  </si>
  <si>
    <t>S32565488</t>
  </si>
  <si>
    <t>Richard W. DeKorte Park--Marsh Discovery Trail</t>
  </si>
  <si>
    <t>S30213997</t>
  </si>
  <si>
    <t>Dilute plumage female Mallard</t>
  </si>
  <si>
    <t>One leucistic/dilute plumage female who appeared to be of wild type and associating with all wild type birds</t>
  </si>
  <si>
    <t>Aberrant individual; Multiple species; Watermark</t>
  </si>
  <si>
    <t>Larus occidentalis -- Western Gull</t>
  </si>
  <si>
    <t>Matt Brady</t>
  </si>
  <si>
    <t>Southeast Farallon Island (Farallon Islands NWR, restricted access)</t>
  </si>
  <si>
    <t>S5701501</t>
  </si>
  <si>
    <t>adult male</t>
  </si>
  <si>
    <t>Kelly Island FAS</t>
  </si>
  <si>
    <t>S316454022</t>
  </si>
  <si>
    <t>Golden Gate Park--South Lake</t>
  </si>
  <si>
    <t>MixPre-3 II</t>
  </si>
  <si>
    <t>Parabolic DIsh</t>
  </si>
  <si>
    <t>S119767880</t>
  </si>
  <si>
    <t>John Wilson</t>
  </si>
  <si>
    <t>S65919456</t>
  </si>
  <si>
    <t>Anne Mytych</t>
  </si>
  <si>
    <t>S54075995</t>
  </si>
  <si>
    <t>S44539027</t>
  </si>
  <si>
    <t>FWZ  gate 8</t>
  </si>
  <si>
    <t>S35230555</t>
  </si>
  <si>
    <t>S63113206</t>
  </si>
  <si>
    <t>Brian Vigorito</t>
  </si>
  <si>
    <t>S40195776</t>
  </si>
  <si>
    <t>Mama duck enjoying the lovely morning on the boardwalk</t>
  </si>
  <si>
    <t>Stefan Townsend</t>
  </si>
  <si>
    <t>21 Santa Maria Street</t>
  </si>
  <si>
    <t>S326776996</t>
  </si>
  <si>
    <t>M &amp; G</t>
  </si>
  <si>
    <t>Olivia Broeren</t>
  </si>
  <si>
    <t>S308022222</t>
  </si>
  <si>
    <t>McReavy Elementary School</t>
  </si>
  <si>
    <t>S301973159</t>
  </si>
  <si>
    <t>Promenade de la Torse (Aix-en-Provence)</t>
  </si>
  <si>
    <t>S299081311</t>
  </si>
  <si>
    <t>Home Public Boat Launch</t>
  </si>
  <si>
    <t>S297104290</t>
  </si>
  <si>
    <t>S295926370</t>
  </si>
  <si>
    <t>S295152983</t>
  </si>
  <si>
    <t>S290657606</t>
  </si>
  <si>
    <t>Hypsipetes amaurotis -- Brown-eared Bulbul; Parus cinereus -- Asian Tit; Cygnus columbianus -- Tundra Swan</t>
  </si>
  <si>
    <t>S286026085</t>
  </si>
  <si>
    <t>Sam Wolters</t>
  </si>
  <si>
    <t>Minnesota Valley NWR--Long Meadow Lake Trail</t>
  </si>
  <si>
    <t>S284631995</t>
  </si>
  <si>
    <t>Saint Vincent College--Saint Vincent Lake and Wetlands</t>
  </si>
  <si>
    <t>S282868356</t>
  </si>
  <si>
    <t>S282184962</t>
  </si>
  <si>
    <t>Entering these photos as a curiosity.  They are not true Mallards. They are larger and stand more upright. All are lightish brown in coloring and show no blue speculums.  Females have all dark bills and no white tails. Males have some some chestnut on breast, dark brown necks and heads (one individual has hints of green on head and neck). All males showed white tails and curly feathers on tails, dark bills with slight hints of yellow. I suspect these individuals have some Indian Runner duck genes as well as Mallard genes. A firm ID is above my paygrade, but it is a curiosity.</t>
  </si>
  <si>
    <t>S282031074</t>
  </si>
  <si>
    <t>Broad Brook Mill Pond</t>
  </si>
  <si>
    <t>S99245632</t>
  </si>
  <si>
    <t>S277038442</t>
  </si>
  <si>
    <t>S275294172</t>
  </si>
  <si>
    <t>GE-SJ</t>
  </si>
  <si>
    <t>Samts'khe-Javakhet'i</t>
  </si>
  <si>
    <t>Khanchali Managed Reserve</t>
  </si>
  <si>
    <t>S139112069</t>
  </si>
  <si>
    <t>S258383036</t>
  </si>
  <si>
    <t>S224416880</t>
  </si>
  <si>
    <t>S217092891</t>
  </si>
  <si>
    <t>Rachel Leggett</t>
  </si>
  <si>
    <t>Arb/Gallup Bike Pathway</t>
  </si>
  <si>
    <t>S214884082</t>
  </si>
  <si>
    <t>Raymond Liu</t>
  </si>
  <si>
    <t>S213300325</t>
  </si>
  <si>
    <t>S213161409</t>
  </si>
  <si>
    <t>Bishal Chhetri</t>
  </si>
  <si>
    <t>NP-4-KAS</t>
  </si>
  <si>
    <t>Gandaki</t>
  </si>
  <si>
    <t>Kaski</t>
  </si>
  <si>
    <t>Maidi Lake</t>
  </si>
  <si>
    <t>S208262324</t>
  </si>
  <si>
    <t>Marine Park, Bellingham</t>
  </si>
  <si>
    <t>S201332881</t>
  </si>
  <si>
    <t>Concetta Goodrich</t>
  </si>
  <si>
    <t>S201696854</t>
  </si>
  <si>
    <t>Toronto Islands</t>
  </si>
  <si>
    <t>S192312371</t>
  </si>
  <si>
    <t>FR-NAQ-33</t>
  </si>
  <si>
    <t>Gironde</t>
  </si>
  <si>
    <t>Réserve Ornithologique du Teich--Vasière Spatule</t>
  </si>
  <si>
    <t>S168799416</t>
  </si>
  <si>
    <t>Michael Sadat</t>
  </si>
  <si>
    <t>S176364334</t>
  </si>
  <si>
    <t>S173243187</t>
  </si>
  <si>
    <t>Zumaia-Herrigunea</t>
  </si>
  <si>
    <t>S171035178</t>
  </si>
  <si>
    <t>Saint-Félix D'Otis - Ch du Lac-Brébeuf</t>
  </si>
  <si>
    <t>S168387234</t>
  </si>
  <si>
    <t>Molothrus ater -- Brown-headed Cowbird</t>
  </si>
  <si>
    <t>Spy Pond</t>
  </si>
  <si>
    <t>S161319866</t>
  </si>
  <si>
    <t>José A Cortés Guerrero</t>
  </si>
  <si>
    <t>Parque Tecnológico de Andalucía</t>
  </si>
  <si>
    <t>S160992451</t>
  </si>
  <si>
    <t>Green Valley Lake</t>
  </si>
  <si>
    <t>S157361916</t>
  </si>
  <si>
    <t>S158595616</t>
  </si>
  <si>
    <t>Colin Maguire</t>
  </si>
  <si>
    <t>Ogden Botanical Gardens (incl. Parkway)</t>
  </si>
  <si>
    <t>S156499301</t>
  </si>
  <si>
    <t>Ted Stewart</t>
  </si>
  <si>
    <t>stakeout Western Tanager, Ottawa--McCarthy Woods</t>
  </si>
  <si>
    <t>S156617489</t>
  </si>
  <si>
    <t>Alfie Benbow</t>
  </si>
  <si>
    <t>Zealandia Te Mara a Tane Wildlife Sanctuary--General</t>
  </si>
  <si>
    <t>S155979930</t>
  </si>
  <si>
    <t>知鱼榭, 北京市 CN (39.9185,116.3175)</t>
  </si>
  <si>
    <t>S155712923</t>
  </si>
  <si>
    <t>Kevin Kosidlak🦉🦅</t>
  </si>
  <si>
    <t>S154036834</t>
  </si>
  <si>
    <t>Medical Lake</t>
  </si>
  <si>
    <t>S153354677</t>
  </si>
  <si>
    <t>S153074567</t>
  </si>
  <si>
    <t>S152102354</t>
  </si>
  <si>
    <t>Russ Morgan</t>
  </si>
  <si>
    <t>US-OR-061</t>
  </si>
  <si>
    <t>LMWA Peach Rd Parking area</t>
  </si>
  <si>
    <t>S150383362</t>
  </si>
  <si>
    <t>CH-GR</t>
  </si>
  <si>
    <t>Graubünden</t>
  </si>
  <si>
    <t>17 Via Somplaz, Sankt Moritz, Graubünden, CH (46.495, 9.836)</t>
  </si>
  <si>
    <t>S143823313</t>
  </si>
  <si>
    <t>Group account  for eBirding in Serbia</t>
  </si>
  <si>
    <t>Jezero 3 Starog Begeja, Zrenjanin</t>
  </si>
  <si>
    <t>S138461932</t>
  </si>
  <si>
    <t>Male, female and 7 ducklings. Birds were photographed by Ivan Pančić.</t>
  </si>
  <si>
    <t>Tracey Sawatzky</t>
  </si>
  <si>
    <t>S135433675</t>
  </si>
  <si>
    <t>Alec Andrus</t>
  </si>
  <si>
    <t>Deer Flat NWR--Parking Lot 2</t>
  </si>
  <si>
    <t>S132865650</t>
  </si>
  <si>
    <t>Alex Colucci</t>
  </si>
  <si>
    <t>South Platte River--W. Evans Ave. to W. Florida Ave.</t>
  </si>
  <si>
    <t>S131622195</t>
  </si>
  <si>
    <t>S130678305</t>
  </si>
  <si>
    <t>Sunset Farm</t>
  </si>
  <si>
    <t>S125730500</t>
  </si>
  <si>
    <t>Aras Metin</t>
  </si>
  <si>
    <t>S125388075</t>
  </si>
  <si>
    <t>Maxfield Weakley</t>
  </si>
  <si>
    <t>US-FL-083</t>
  </si>
  <si>
    <t>World Equestrian Center</t>
  </si>
  <si>
    <t>S122229823</t>
  </si>
  <si>
    <t>S121609778</t>
  </si>
  <si>
    <t>UW Lakeshore Nature Preserve (general)</t>
  </si>
  <si>
    <t>S121414976</t>
  </si>
  <si>
    <t>Adam Farid</t>
  </si>
  <si>
    <t>S111906897</t>
  </si>
  <si>
    <t>bertie harding</t>
  </si>
  <si>
    <t>Titchfield Haven NNR</t>
  </si>
  <si>
    <t>S108482440</t>
  </si>
  <si>
    <t>S13526335</t>
  </si>
  <si>
    <t>US-MI-151</t>
  </si>
  <si>
    <t>Sanilac</t>
  </si>
  <si>
    <t>Port Sanilac</t>
  </si>
  <si>
    <t>S105640578</t>
  </si>
  <si>
    <t>S104048755</t>
  </si>
  <si>
    <t>S102506835</t>
  </si>
  <si>
    <t>Very active in the warm weather. Many were diving under the water, possibly to bathe (rather than feeding), and saw one couple copulating.</t>
  </si>
  <si>
    <t>Pranay Juvvadi</t>
  </si>
  <si>
    <t>IN-TS-HY</t>
  </si>
  <si>
    <t>Telangana</t>
  </si>
  <si>
    <t>Hyderabad</t>
  </si>
  <si>
    <t>Sanjeevaiah Park</t>
  </si>
  <si>
    <t>S100531868</t>
  </si>
  <si>
    <t>Male seen on a small island preening and oiling - with a flock of Indian Spot-billed Ducks.</t>
  </si>
  <si>
    <t>S100130933</t>
  </si>
  <si>
    <t>Swanholme Lakes LNR</t>
  </si>
  <si>
    <t>S99658575</t>
  </si>
  <si>
    <t>S97544680</t>
  </si>
  <si>
    <t>nick landers</t>
  </si>
  <si>
    <t>S97447243</t>
  </si>
  <si>
    <t>Winnipeg--Assiniboine Park</t>
  </si>
  <si>
    <t>S93987597</t>
  </si>
  <si>
    <t>Luke sbeghen</t>
  </si>
  <si>
    <t>S95042998</t>
  </si>
  <si>
    <t>Eloika Lake</t>
  </si>
  <si>
    <t>S93429645</t>
  </si>
  <si>
    <t>Matthaei Botanical Gardens</t>
  </si>
  <si>
    <t>S89733957</t>
  </si>
  <si>
    <t>Lori White</t>
  </si>
  <si>
    <t>S85592539</t>
  </si>
  <si>
    <t>Female with five ducklings, one female with six ducklings</t>
  </si>
  <si>
    <t>Homer Spit--Outer Spit (Fishing Hole to Lands End)</t>
  </si>
  <si>
    <t>S83287008</t>
  </si>
  <si>
    <t>Heron Haven</t>
  </si>
  <si>
    <t>S83223500</t>
  </si>
  <si>
    <t>S80334233</t>
  </si>
  <si>
    <t>Canon EOS R5 - EF600mm f/4L IS II USM +1.4x III</t>
  </si>
  <si>
    <t>Interne stéréo</t>
  </si>
  <si>
    <t>S78381318</t>
  </si>
  <si>
    <t>Canard colvert, mâle au repos sur la glace</t>
  </si>
  <si>
    <t>S78070594</t>
  </si>
  <si>
    <t>S76456443</t>
  </si>
  <si>
    <t>swimming</t>
  </si>
  <si>
    <t>Mallard (Anas platyrhynchos platyrhynchos), male in eclipse plumage in flight and calling at Plumb Beach, Gateway National Recreation Area, Brooklyn, New York City, New York.</t>
  </si>
  <si>
    <t>S74786722</t>
  </si>
  <si>
    <t>Hayden Aube</t>
  </si>
  <si>
    <t>S73080037</t>
  </si>
  <si>
    <t>Sergio López Martín</t>
  </si>
  <si>
    <t>ES-CM-GJ</t>
  </si>
  <si>
    <t>Guadalajara</t>
  </si>
  <si>
    <t>Guadalajara--Río Henares entre CM-10 y R-2</t>
  </si>
  <si>
    <t>S71982349</t>
  </si>
  <si>
    <t>Rouge National Urban Park--Lower Reesor Pond</t>
  </si>
  <si>
    <t>S70852083</t>
  </si>
  <si>
    <t>All females</t>
  </si>
  <si>
    <t>Tim Hoffman</t>
  </si>
  <si>
    <t>S67899146</t>
  </si>
  <si>
    <t>Ed Corey</t>
  </si>
  <si>
    <t>US-NC-129</t>
  </si>
  <si>
    <t>New Hanover</t>
  </si>
  <si>
    <t>Carolina Beach Lake</t>
  </si>
  <si>
    <t>S64645498</t>
  </si>
  <si>
    <t>Iain Rayner</t>
  </si>
  <si>
    <t>Peterborough--300 Water St to Mark St Loop</t>
  </si>
  <si>
    <t>S63938783</t>
  </si>
  <si>
    <t>Rough estimate</t>
  </si>
  <si>
    <t>John Carter</t>
  </si>
  <si>
    <t>Talleyrand Park</t>
  </si>
  <si>
    <t>S63098913</t>
  </si>
  <si>
    <t>Pablo Bravo Araya</t>
  </si>
  <si>
    <t>Lac Lema</t>
  </si>
  <si>
    <t>S62338802</t>
  </si>
  <si>
    <t>S61312935</t>
  </si>
  <si>
    <t>CH-SZ</t>
  </si>
  <si>
    <t>Schwyz</t>
  </si>
  <si>
    <t>Frauenwinkel* general (use more precise loc.)</t>
  </si>
  <si>
    <t>S60687009</t>
  </si>
  <si>
    <t>Benjamin Crawford</t>
  </si>
  <si>
    <t>AU-NSW-WIN</t>
  </si>
  <si>
    <t>Wingecarribee</t>
  </si>
  <si>
    <t>(-34.4477,150.4467)</t>
  </si>
  <si>
    <t>S58158104</t>
  </si>
  <si>
    <t>Secret’s Farm</t>
  </si>
  <si>
    <t>S59501505</t>
  </si>
  <si>
    <t>Bernard Fréchette</t>
  </si>
  <si>
    <t>St-Zotique ouest</t>
  </si>
  <si>
    <t>S58715890</t>
  </si>
  <si>
    <t>S58312203</t>
  </si>
  <si>
    <t>S54715761</t>
  </si>
  <si>
    <t>On the water and in flight.</t>
  </si>
  <si>
    <t>Ein Hamifratz Fishponds בריכות עין המפרץ</t>
  </si>
  <si>
    <t>S54211040</t>
  </si>
  <si>
    <t>Henderson Bird Viewing Preserve</t>
  </si>
  <si>
    <t>S52004834</t>
  </si>
  <si>
    <t>US-CA-011</t>
  </si>
  <si>
    <t>Colusa</t>
  </si>
  <si>
    <t>Colusa NWR--Auto Tour Route</t>
  </si>
  <si>
    <t>S52113274</t>
  </si>
  <si>
    <t>Mark Hawryluk</t>
  </si>
  <si>
    <t>London--Gibbon's Park</t>
  </si>
  <si>
    <t>S51119297</t>
  </si>
  <si>
    <t>Curtis Mahon</t>
  </si>
  <si>
    <t>Cannon Hill Park</t>
  </si>
  <si>
    <t>S50373449</t>
  </si>
  <si>
    <t>Tony Dvorak</t>
  </si>
  <si>
    <t>S49991617</t>
  </si>
  <si>
    <t>One leucistic.</t>
  </si>
  <si>
    <t>Quinten Wiegersma</t>
  </si>
  <si>
    <t>S49832372</t>
  </si>
  <si>
    <t>RNF du Cap-Tourmente (utilisez un site plus précis)</t>
  </si>
  <si>
    <t>S45388632</t>
  </si>
  <si>
    <t>Nancy Barrett</t>
  </si>
  <si>
    <t>Hamilton--Red Hill Creek at Woodward Avenue</t>
  </si>
  <si>
    <t>S41962812</t>
  </si>
  <si>
    <t>Stratford</t>
  </si>
  <si>
    <t>S43527410</t>
  </si>
  <si>
    <t>S41444909</t>
  </si>
  <si>
    <t>male right, female left</t>
  </si>
  <si>
    <t>Bill Hill</t>
  </si>
  <si>
    <t>Warfield's Pond Park</t>
  </si>
  <si>
    <t>S41411314</t>
  </si>
  <si>
    <t>Scott Saunders</t>
  </si>
  <si>
    <t>16 North Lagoon Avenue, Portland, Oregon, US (45.565, -122.712)</t>
  </si>
  <si>
    <t>S41137245</t>
  </si>
  <si>
    <t>Diane Roberts</t>
  </si>
  <si>
    <t>Utah Park</t>
  </si>
  <si>
    <t>S40398770</t>
  </si>
  <si>
    <t>Vitaliy Mosienko</t>
  </si>
  <si>
    <t>Позняки парк (Poznyaky Park)</t>
  </si>
  <si>
    <t>S38702121</t>
  </si>
  <si>
    <t>Lauren Brock</t>
  </si>
  <si>
    <t>S38115160</t>
  </si>
  <si>
    <t>Ed Harper</t>
  </si>
  <si>
    <t>Svalbard</t>
  </si>
  <si>
    <t>SJ-</t>
  </si>
  <si>
    <t>Longyearbyen</t>
  </si>
  <si>
    <t>S37870317</t>
  </si>
  <si>
    <t>These ducks were somewhat skittish, a bit of a surprise given their relationship to domesticated fowl.</t>
  </si>
  <si>
    <t>An odd find for Svalbard; photos taken to document these birds. Both males and they seemed unusually shy for this species exhibiting domestic characteristics.</t>
  </si>
  <si>
    <t>S35653155</t>
  </si>
  <si>
    <t>Three ducklings present</t>
  </si>
  <si>
    <t>RIM Park Complex--Musagetes Trailway/Walter Bean Trail, Waterloo</t>
  </si>
  <si>
    <t>S27319221</t>
  </si>
  <si>
    <t>Estimate. Many in courtship mode.</t>
  </si>
  <si>
    <t>Mathieu N. J. Langlois</t>
  </si>
  <si>
    <t>North Bay--Sunset Park</t>
  </si>
  <si>
    <t>S30925061</t>
  </si>
  <si>
    <t>CA-QC-LO</t>
  </si>
  <si>
    <t>Lotbinière</t>
  </si>
  <si>
    <t>SAINT-APPOLLLINAIRE - 278 Rue des Campeurs</t>
  </si>
  <si>
    <t>S31075188</t>
  </si>
  <si>
    <t>Canard colvert, juvénile de l'année</t>
  </si>
  <si>
    <t>Charles Henrikson</t>
  </si>
  <si>
    <t>Waterford Rd</t>
  </si>
  <si>
    <t>S29521616</t>
  </si>
  <si>
    <t>For several days a male and female have been visiting our yard and feeder.  In the last couple days only the male has come to feed.  Maybe the female is sitting on eggs somewhere.</t>
  </si>
  <si>
    <t>S146404087</t>
  </si>
  <si>
    <t>Dick Murray</t>
  </si>
  <si>
    <t>S291229984</t>
  </si>
  <si>
    <t>Claire Kluskens</t>
  </si>
  <si>
    <t>Stockton Parkway</t>
  </si>
  <si>
    <t>iPhone 13</t>
  </si>
  <si>
    <t>S272310379</t>
  </si>
  <si>
    <t>One individual calling. Heavy insect band(s) above 5000 Hz, light wind.</t>
  </si>
  <si>
    <t>Terry Hastings</t>
  </si>
  <si>
    <t>Stratford--TJ Dolan Natural Area</t>
  </si>
  <si>
    <t>Galaxy A70 SM-A705W</t>
  </si>
  <si>
    <t>S214426030</t>
  </si>
  <si>
    <t>Nancy Clogston</t>
  </si>
  <si>
    <t>Amazon Creek Diversion Channel Trail</t>
  </si>
  <si>
    <t>S204947977</t>
  </si>
  <si>
    <t>Airport Pond</t>
  </si>
  <si>
    <t>S158872324</t>
  </si>
  <si>
    <t>Anacortes</t>
  </si>
  <si>
    <t>S153563008</t>
  </si>
  <si>
    <t>Margaret Farese</t>
  </si>
  <si>
    <t>Weekley Community Center Park</t>
  </si>
  <si>
    <t>S115167997</t>
  </si>
  <si>
    <t>Very vocal</t>
  </si>
  <si>
    <t>Corvus brachyrhynchos -- American Crow; Cardinalis cardinalis -- Northern Cardinal</t>
  </si>
  <si>
    <t>Stricker's Pond</t>
  </si>
  <si>
    <t>Google Pixel 5</t>
  </si>
  <si>
    <t>S107171456</t>
  </si>
  <si>
    <t>Male-female pair swimming; the male seemed to be doing the calling</t>
  </si>
  <si>
    <t>S96734018</t>
  </si>
  <si>
    <t>Will Langdon</t>
  </si>
  <si>
    <t>Marston Meadows</t>
  </si>
  <si>
    <t>S79228686</t>
  </si>
  <si>
    <t>US-WI-105</t>
  </si>
  <si>
    <t>Rotary Botanical Gardens</t>
  </si>
  <si>
    <t>S73702463</t>
  </si>
  <si>
    <t>Poecile carolinensis -- Carolina Chickadee; Cardinalis cardinalis -- Northern Cardinal</t>
  </si>
  <si>
    <t>joe demko</t>
  </si>
  <si>
    <t>Manasquan River WMA (Ridge Rd Access, Ocean Co)</t>
  </si>
  <si>
    <t xml:space="preserve">iPhone XR </t>
  </si>
  <si>
    <t xml:space="preserve">Wildtronics Micro Mic PIP </t>
  </si>
  <si>
    <t xml:space="preserve">Wildtronics Pro Mini Parabola </t>
  </si>
  <si>
    <t>S67746099</t>
  </si>
  <si>
    <t>Female call; some background noise with water droplets falling, a couple other species nearby; recorded with Voice Record Pro app</t>
  </si>
  <si>
    <t>Hen</t>
  </si>
  <si>
    <t>Phil Green</t>
  </si>
  <si>
    <t>US-WA-055</t>
  </si>
  <si>
    <t>San Juan</t>
  </si>
  <si>
    <t>English Camp</t>
  </si>
  <si>
    <t>Nagra 7</t>
  </si>
  <si>
    <t>S67236882</t>
  </si>
  <si>
    <t>flying away from me</t>
  </si>
  <si>
    <t>Simon Colenutt</t>
  </si>
  <si>
    <t>19 The Abbey, Romsey</t>
  </si>
  <si>
    <t>S67121375</t>
  </si>
  <si>
    <t>Many recordings.</t>
  </si>
  <si>
    <t>S66848612</t>
  </si>
  <si>
    <t>Bluegrass Lane Natural Area</t>
  </si>
  <si>
    <t>S66665031</t>
  </si>
  <si>
    <t>valerie heemstra</t>
  </si>
  <si>
    <t>Pocantico Lake County Park--Lake Outflow</t>
  </si>
  <si>
    <t>Sound Devices MIXPRE-3</t>
  </si>
  <si>
    <t>Sennheiser Omni K6</t>
  </si>
  <si>
    <t>22 inch parabola</t>
  </si>
  <si>
    <t>S66449119</t>
  </si>
  <si>
    <t>Filt. @ 100 Hz, amp. norm.</t>
  </si>
  <si>
    <t>Fulica americana -- American Coot; Zenaida macroura -- Mourning Dove; Agelaius phoeniceus -- Red-winged Blackbird</t>
  </si>
  <si>
    <t>Duck Creek CA (Bollinger Co.)</t>
  </si>
  <si>
    <t>Marantz PMD661MKII</t>
  </si>
  <si>
    <t>Sennheiser ME67 Shotgun</t>
  </si>
  <si>
    <t>S65454684</t>
  </si>
  <si>
    <t>First segment is off-axis. The birds were back in the reeds so I couldn't sight on them. Splashes in first segment is from coots "taking flight" to move several feet farther away.</t>
  </si>
  <si>
    <t>Andrew Emlen</t>
  </si>
  <si>
    <t>US-WA-069</t>
  </si>
  <si>
    <t>Wahkiakum</t>
  </si>
  <si>
    <t>Julia Butler Hansen NWR--White-tail Trail</t>
  </si>
  <si>
    <t>TASCAM DR-40 PCM linear recorder</t>
  </si>
  <si>
    <t>S64112048</t>
  </si>
  <si>
    <t>Fossil Creek Park</t>
  </si>
  <si>
    <t>S63734898</t>
  </si>
  <si>
    <t>Environmental Drive pond</t>
  </si>
  <si>
    <t>S63576092</t>
  </si>
  <si>
    <t>Carl Hughes</t>
  </si>
  <si>
    <t>Saanich--Beckwith Park</t>
  </si>
  <si>
    <t>S63560538</t>
  </si>
  <si>
    <t>Jim Dehnert</t>
  </si>
  <si>
    <t>Salt Pond A1</t>
  </si>
  <si>
    <t>S56661614</t>
  </si>
  <si>
    <t>Mallard pair on nest.</t>
  </si>
  <si>
    <t>Finger Lakes NF--Horton Pasture and Interloken Trail</t>
  </si>
  <si>
    <t>S54894825</t>
  </si>
  <si>
    <t>Pierre Bergeron</t>
  </si>
  <si>
    <t>Interne</t>
  </si>
  <si>
    <t>S53663913</t>
  </si>
  <si>
    <t>George Ross</t>
  </si>
  <si>
    <t>Park City GC</t>
  </si>
  <si>
    <t>S50760060</t>
  </si>
  <si>
    <t>Tom Johnson</t>
  </si>
  <si>
    <t>Marantz PMD661 mkII</t>
  </si>
  <si>
    <t>S50237141</t>
  </si>
  <si>
    <t>Cibola NWR--Goose Loop auto tour</t>
  </si>
  <si>
    <t>S42036268</t>
  </si>
  <si>
    <t>with numerous American Wigeons and Northern Pintails</t>
  </si>
  <si>
    <t>Abundant</t>
  </si>
  <si>
    <t>David George</t>
  </si>
  <si>
    <t>S44190329</t>
  </si>
  <si>
    <t>US-MD-035</t>
  </si>
  <si>
    <t>Queen Anne's</t>
  </si>
  <si>
    <t>Big water farm (Private)</t>
  </si>
  <si>
    <t>S43971529</t>
  </si>
  <si>
    <t>Timothy Graves</t>
  </si>
  <si>
    <t>iPhone 6s</t>
  </si>
  <si>
    <t>S42732240</t>
  </si>
  <si>
    <t>Glenn Wyatt</t>
  </si>
  <si>
    <t>US-AR-023</t>
  </si>
  <si>
    <t>Cleburne</t>
  </si>
  <si>
    <t>Magness Lake</t>
  </si>
  <si>
    <t>S42377731</t>
  </si>
  <si>
    <t>Mix males and females, I didn't get a separate count.</t>
  </si>
  <si>
    <t>Kenny Frisch</t>
  </si>
  <si>
    <t>Canon 60D</t>
  </si>
  <si>
    <t>S40093949</t>
  </si>
  <si>
    <t>Charlie Wright</t>
  </si>
  <si>
    <t>UW--Fritz Hedges Waterway Park &amp; Sakuma</t>
  </si>
  <si>
    <t>S33628289</t>
  </si>
  <si>
    <t>David Suddjian</t>
  </si>
  <si>
    <t>Ken Caryl - Massey Draw pond</t>
  </si>
  <si>
    <t>S31885308</t>
  </si>
  <si>
    <t>male, 2 females</t>
  </si>
  <si>
    <t>S30794820</t>
  </si>
  <si>
    <t>Mike Austin</t>
  </si>
  <si>
    <t>Point Pelee NP--Marsh Boardwalk</t>
  </si>
  <si>
    <t>Unknown – 3</t>
  </si>
  <si>
    <t>S150188541</t>
  </si>
  <si>
    <t>Bundek park Croatia</t>
  </si>
  <si>
    <t>S38952333</t>
  </si>
  <si>
    <t>Watersmeet Woods</t>
  </si>
  <si>
    <t>S165219127</t>
  </si>
  <si>
    <t>S113685551</t>
  </si>
  <si>
    <t>Kayaking on Russian River dropping in at Monte Rio Beach, California, US (38.466, -123.01)</t>
  </si>
  <si>
    <t>Olympus LS-10</t>
  </si>
  <si>
    <t>S70823454</t>
  </si>
  <si>
    <t>Bill Schmoker</t>
  </si>
  <si>
    <t>Cottonwood Trail--Hayden Lake to Jay Rd.</t>
  </si>
  <si>
    <t>Sennheiser Me66</t>
  </si>
  <si>
    <t>S65900705</t>
  </si>
  <si>
    <t>José Martín</t>
  </si>
  <si>
    <t>IBC1047782</t>
  </si>
  <si>
    <t>S65127466</t>
  </si>
  <si>
    <t>A close view of a male. Elevation: 683 m. Date added to IBC: June 21, 2016.</t>
  </si>
  <si>
    <t>S62999274</t>
  </si>
  <si>
    <t>Pena Blanca Lake</t>
  </si>
  <si>
    <t>S41363742</t>
  </si>
  <si>
    <t>three males and a female took flight, it sounds like female calls</t>
  </si>
  <si>
    <t>Mercedes Alpizar</t>
  </si>
  <si>
    <t>Seneca Lake SP</t>
  </si>
  <si>
    <t>S46589575</t>
  </si>
  <si>
    <t>S42646900</t>
  </si>
  <si>
    <t>could ALMOST touch them!</t>
  </si>
  <si>
    <t>Kent McFarland</t>
  </si>
  <si>
    <t>Taftsville Bridge</t>
  </si>
  <si>
    <t>S42276129</t>
  </si>
  <si>
    <t>males and females on edge of ice and open water</t>
  </si>
  <si>
    <t>Carlos Pereira</t>
  </si>
  <si>
    <t>PT-08-VB</t>
  </si>
  <si>
    <t>Vila do Bispo</t>
  </si>
  <si>
    <t>PN Sudoeste Alentejano e Costa Vicentina--Boca do Rio</t>
  </si>
  <si>
    <t>S40963602</t>
  </si>
  <si>
    <t>Raymond  Piché</t>
  </si>
  <si>
    <t>CA-QC-MW</t>
  </si>
  <si>
    <t>Matawinie</t>
  </si>
  <si>
    <t>Saint-Donat, Sentier des Étangs, Qc, Ca.</t>
  </si>
  <si>
    <t>S40189819</t>
  </si>
  <si>
    <t>Gerrit Vyn</t>
  </si>
  <si>
    <t>US-AK-180</t>
  </si>
  <si>
    <t>Nome Census Area</t>
  </si>
  <si>
    <t>Pilgrim Hot Springs Rd, off Kougarok Rd.</t>
  </si>
  <si>
    <t>NAGRA ARES-BB+</t>
  </si>
  <si>
    <t>Habitat: Lake.</t>
  </si>
  <si>
    <t>S225908829</t>
  </si>
  <si>
    <t>Derby Reach Regional Park</t>
  </si>
  <si>
    <t>S164740393</t>
  </si>
  <si>
    <t>S207323634</t>
  </si>
  <si>
    <t>Houston--Duck Pond Walking Trail</t>
  </si>
  <si>
    <t>S147022968</t>
  </si>
  <si>
    <t>Pixel 6a</t>
  </si>
  <si>
    <t>S198593864</t>
  </si>
  <si>
    <t>友水公園から</t>
  </si>
  <si>
    <t>S203529051</t>
  </si>
  <si>
    <t>Rodrigo Dueñas</t>
  </si>
  <si>
    <t>Standard .060 Polycarbonate Parabola</t>
  </si>
  <si>
    <t>S203364471</t>
  </si>
  <si>
    <t>Heikel Car-free birding</t>
  </si>
  <si>
    <t>Rode VideoMic Me-L</t>
  </si>
  <si>
    <t>S196792175</t>
  </si>
  <si>
    <t>Geothlypis trichas -- Common Yellowthroat; Mareca strepera -- Gadwall; Melospiza melodia -- Song Sparrow</t>
  </si>
  <si>
    <t>Røde VideoMicro</t>
  </si>
  <si>
    <t>S165409283</t>
  </si>
  <si>
    <t>Estaba la pareja acicalandose, llegaron un par de machos y el primer macho comenzó a defender a la hembra, cuando se acercaron demasiado la pareja voló. Cuando los dos machos se retiraron, la pareja regresó.  High-pass filter at 240Hz on the recorder. Edited on Audacity v3.4.2 High-pass filter at 350Hz, roll-off 6 dB per octave. Normalized to -3 dB</t>
  </si>
  <si>
    <t>HC NFC Station - Inner Richmond SF</t>
  </si>
  <si>
    <t>Inner Richmond NFC Station</t>
  </si>
  <si>
    <t>S155771046</t>
  </si>
  <si>
    <t>Guesstimate</t>
  </si>
  <si>
    <t>US-WA-065</t>
  </si>
  <si>
    <t>Stevens</t>
  </si>
  <si>
    <t>Loon Lake</t>
  </si>
  <si>
    <t>S144786827</t>
  </si>
  <si>
    <t>Dayton Kettering Bike Path--Shroyer Rd. Access</t>
  </si>
  <si>
    <t>S137263578</t>
  </si>
  <si>
    <t>Russ Ruffing</t>
  </si>
  <si>
    <t>Patapsco Valley SP--Henryton</t>
  </si>
  <si>
    <t>S133597206</t>
  </si>
  <si>
    <t>Anthus pratensis -- Meadow Pipit</t>
  </si>
  <si>
    <t>MixPre3 II</t>
  </si>
  <si>
    <t>Clippy E272 Mono</t>
  </si>
  <si>
    <t>Wildtronics Parabola</t>
  </si>
  <si>
    <t>S131679716</t>
  </si>
  <si>
    <t>Female walking away.</t>
  </si>
  <si>
    <t>David Drews</t>
  </si>
  <si>
    <t>US-WI-049</t>
  </si>
  <si>
    <t>Wetland-Meadow-Draw-Woods-Stream Loop 6681 Leaches Crossing Rd</t>
  </si>
  <si>
    <t>iPhone 13 Pro</t>
  </si>
  <si>
    <t>Rode NTG2 using Merlin</t>
  </si>
  <si>
    <t>TC Helicon Go Solo</t>
  </si>
  <si>
    <t>S131078164</t>
  </si>
  <si>
    <t>Raining. Flying away from the microphone.</t>
  </si>
  <si>
    <t>Observed early on the pond--I intentionally stayed as far away as possible. On the return loop this was not feasible, and the pair took flight, as usual, when I was still maybe 100m distant. What I take to be the same pair was on the pond in the morning.</t>
  </si>
  <si>
    <t>Pocohontos State park trail</t>
  </si>
  <si>
    <t>S130245920</t>
  </si>
  <si>
    <t>Rosario Douglas</t>
  </si>
  <si>
    <t>US-OK-027</t>
  </si>
  <si>
    <t>Cleveland</t>
  </si>
  <si>
    <t>Church of Nazarene area</t>
  </si>
  <si>
    <t>S125068946</t>
  </si>
  <si>
    <t>PT-16-CA</t>
  </si>
  <si>
    <t>Viana do Castelo</t>
  </si>
  <si>
    <t>Caminha</t>
  </si>
  <si>
    <t>Estuário do Âncora</t>
  </si>
  <si>
    <t>S123693482</t>
  </si>
  <si>
    <t>Antonio Xeira</t>
  </si>
  <si>
    <t>Olympus WS-822</t>
  </si>
  <si>
    <t>Audio-Technica ATR 6550 shotgun</t>
  </si>
  <si>
    <t>S44430531</t>
  </si>
  <si>
    <t>Josh Jones</t>
  </si>
  <si>
    <t>US-PA-127</t>
  </si>
  <si>
    <t>Lake Wallenpaupack--Shuman Point Natural Area</t>
  </si>
  <si>
    <t>S117341815</t>
  </si>
  <si>
    <t>Mikołaj Przygoda</t>
  </si>
  <si>
    <t>SK-ZI</t>
  </si>
  <si>
    <t>Žilinský kraj</t>
  </si>
  <si>
    <t>Unnamed Road, Trstená, Žilinský kraj, SK (49,394, 19,602)</t>
  </si>
  <si>
    <t>S94749148</t>
  </si>
  <si>
    <t>Helio Ruipérez</t>
  </si>
  <si>
    <t>Ullal de la Perla-Gandia</t>
  </si>
  <si>
    <t>S102042615</t>
  </si>
  <si>
    <t>S99333920</t>
  </si>
  <si>
    <t>Robin Ohrt</t>
  </si>
  <si>
    <t>S97940902</t>
  </si>
  <si>
    <t>Bob Hasenick</t>
  </si>
  <si>
    <t>Adult Female – 2; Immature – 1</t>
  </si>
  <si>
    <t>S96793399</t>
  </si>
  <si>
    <t>US-KS-159</t>
  </si>
  <si>
    <t>Sterling Park</t>
  </si>
  <si>
    <t>S86432203</t>
  </si>
  <si>
    <t>Melospiza melodia -- Song Sparrow; Agelaius phoeniceus -- Red-winged Blackbird</t>
  </si>
  <si>
    <t>Joshua Brown</t>
  </si>
  <si>
    <t>Tascam dr100-mkIII</t>
  </si>
  <si>
    <t>Rode NTG2</t>
  </si>
  <si>
    <t>S82880831</t>
  </si>
  <si>
    <t>Tachybaptus ruficollis -- Little Grebe; Corvus corone -- Carrion Crow; Erithacus rubecula -- European Robin; Gallinula chloropus -- Eurasian Moorhen; Parus major -- Great Tit</t>
  </si>
  <si>
    <t>Pedro Moreira</t>
  </si>
  <si>
    <t>PT-01-AL</t>
  </si>
  <si>
    <t>Aveiro</t>
  </si>
  <si>
    <t>Albergaria-a-Velha</t>
  </si>
  <si>
    <t>Pateira de Frossos</t>
  </si>
  <si>
    <t>S82692073</t>
  </si>
  <si>
    <t>S82065357</t>
  </si>
  <si>
    <t>Long call.</t>
  </si>
  <si>
    <t>Philae Lake / بحيرة فيله</t>
  </si>
  <si>
    <t>S65321995</t>
  </si>
  <si>
    <t>S60631360</t>
  </si>
  <si>
    <t>Karen Lebing</t>
  </si>
  <si>
    <t>Alligator River NWR</t>
  </si>
  <si>
    <t>S41183791</t>
  </si>
  <si>
    <t>Cathy Wennerth</t>
  </si>
  <si>
    <t>SE-D</t>
  </si>
  <si>
    <t>Södermanlands län [SE-04]</t>
  </si>
  <si>
    <t>Gripsholm,Sweden</t>
  </si>
  <si>
    <t>S37847228</t>
  </si>
  <si>
    <t>Anas platyrhynchos x rubripes -- Mallard x American Black Duck (hybrid); Anas rubripes -- American Black Duck</t>
  </si>
  <si>
    <t>Adult Female – 3; Adult Male – 9</t>
  </si>
  <si>
    <t>Courtship, Display, or Copulation; Foraging or Eating; Vocalizing</t>
  </si>
  <si>
    <t>A few males showing their courtship display.</t>
  </si>
  <si>
    <t>Betsabeel Córdova</t>
  </si>
  <si>
    <t>Islas San Benito</t>
  </si>
  <si>
    <t>S26897167</t>
  </si>
  <si>
    <t>Llego a descansar de su largo viaje. Estaba muy cansada.</t>
  </si>
  <si>
    <t>Observada en el campamento de pescadores de Isla San Benito Oeste.</t>
  </si>
  <si>
    <t>David Marjamaa</t>
  </si>
  <si>
    <t>US-MO-189</t>
  </si>
  <si>
    <t>Simpson Park</t>
  </si>
  <si>
    <t>S17959050</t>
  </si>
  <si>
    <t>NL-GR</t>
  </si>
  <si>
    <t>Groningen</t>
  </si>
  <si>
    <t>Lauwersmeer, Groningen</t>
  </si>
  <si>
    <t>Recordist's Notes:  Female in flight.</t>
  </si>
  <si>
    <t>Dale Forbes</t>
  </si>
  <si>
    <t>Warmblüterkoppel</t>
  </si>
  <si>
    <t>S58135344</t>
  </si>
  <si>
    <t>calling from the water before flying away (single call note in flight)</t>
  </si>
  <si>
    <t>Larus argentatus -- European Herring Gull; Prunella modularis -- Dunnock; Corvus corone -- Carrion Crow; Troglodytes troglodytes -- Eurasian Wren; Columba palumbus -- Common Wood-Pigeon; Turdus philomelos -- Song Thrush</t>
  </si>
  <si>
    <t>Andrew Skotnicki</t>
  </si>
  <si>
    <t>Thames Ditton</t>
  </si>
  <si>
    <t>S217080956</t>
  </si>
  <si>
    <t>Pair</t>
  </si>
  <si>
    <t>Echo Hollow Nature Park (formerly Sodalis)</t>
  </si>
  <si>
    <t>S153576315</t>
  </si>
  <si>
    <t>Zoe Therese</t>
  </si>
  <si>
    <t>Loring Park</t>
  </si>
  <si>
    <t>S147276132</t>
  </si>
  <si>
    <t>S103925267</t>
  </si>
  <si>
    <t>Riverside SP--Confluence of Spokane and Little Spokane Rivers</t>
  </si>
  <si>
    <t>S103798208</t>
  </si>
  <si>
    <t>S84924030</t>
  </si>
  <si>
    <t>Ils s'installent un peu partout. Ici femelle sur un tronc appelant un mâle.</t>
  </si>
  <si>
    <t>S77577899</t>
  </si>
  <si>
    <t>Al menos</t>
  </si>
  <si>
    <t>Fountain Hills Lake</t>
  </si>
  <si>
    <t>Telinga MK2</t>
  </si>
  <si>
    <t>22" Parabola</t>
  </si>
  <si>
    <t>S77490744</t>
  </si>
  <si>
    <t>Boris Belchev</t>
  </si>
  <si>
    <t>LT-KU</t>
  </si>
  <si>
    <t>Kauno Apskritis</t>
  </si>
  <si>
    <t>Kėdainiai (Kėdainiai town)</t>
  </si>
  <si>
    <t>IBC990156</t>
  </si>
  <si>
    <t>S65131821</t>
  </si>
  <si>
    <t>A male and female in full breeding plumage, feeding at the frozen river Nev?žys at K?dainiai Old-town. Lots of birds surviving the winter fed by local people and keeping the river patch ice free. Elevation: 38 m. Date added to IBC: June 21, 2016.</t>
  </si>
  <si>
    <t>NL-NH</t>
  </si>
  <si>
    <t>Noord-Holland</t>
  </si>
  <si>
    <t>Amsterdam city</t>
  </si>
  <si>
    <t>IBC1030531</t>
  </si>
  <si>
    <t>S65128463</t>
  </si>
  <si>
    <t>A chick in Vondelpark. Elevation: 2 m. Date added to IBC: June 21, 2016.</t>
  </si>
  <si>
    <t>IBC1030530</t>
  </si>
  <si>
    <t>Richard Greenhalgh</t>
  </si>
  <si>
    <t>Shapwick Heath (51.1603, -2.8076)</t>
  </si>
  <si>
    <t>IBC1568153</t>
  </si>
  <si>
    <t>S65109949</t>
  </si>
  <si>
    <t>A male in eclipse. Of the two subspecies, this is darker and smaller, but with a larger bill. A year-round resident. Elevation: 1 m. Date added to IBC: March 10, 2019.</t>
  </si>
  <si>
    <t>IBC scientific name: Anas platyrhynchos platyrhynchos. Male in eclipse</t>
  </si>
  <si>
    <t>Nicholas Talbot</t>
  </si>
  <si>
    <t>Prat del Llobregat</t>
  </si>
  <si>
    <t>IBC1611667</t>
  </si>
  <si>
    <t>S65113036</t>
  </si>
  <si>
    <t>A female flying along the river . Elevation: 7 m. Date added to IBC: September 22, 2019.</t>
  </si>
  <si>
    <t>AlDeb Casanova</t>
  </si>
  <si>
    <t>GB-ENG-LAN</t>
  </si>
  <si>
    <t>Lancashire</t>
  </si>
  <si>
    <t>Mere Sands Wood LWT NR</t>
  </si>
  <si>
    <t>IBC1026583</t>
  </si>
  <si>
    <t>S65130592</t>
  </si>
  <si>
    <t>Duckling running on water. Elevation: 7 m. Date added to IBC: June 21, 2016.</t>
  </si>
  <si>
    <t>IBC1368839</t>
  </si>
  <si>
    <t>S65103015</t>
  </si>
  <si>
    <t>Male on the shore. Elevation: 76 m. Date added to IBC: April 14, 2017.</t>
  </si>
  <si>
    <t>Jesus Barreda</t>
  </si>
  <si>
    <t>IBC1066408</t>
  </si>
  <si>
    <t>S65084593</t>
  </si>
  <si>
    <t>en el espejo. Elevation: 0 m. Date added to IBC: June 22, 2016.</t>
  </si>
  <si>
    <t>IBC1050866</t>
  </si>
  <si>
    <t>S64993229</t>
  </si>
  <si>
    <t>A female Mallard. Elevation: 101 m. Date added to IBC: June 21, 2016.</t>
  </si>
  <si>
    <t>PN Ria Formosa--Ludo--Salinas e Ribeira de São Lourenço</t>
  </si>
  <si>
    <t>IBC1590932</t>
  </si>
  <si>
    <t>S64972772</t>
  </si>
  <si>
    <t>IBC1083251</t>
  </si>
  <si>
    <t>S64974352</t>
  </si>
  <si>
    <t>Female duck. Swimming in a lake. Elevation: 162 m. Date added to IBC: June 22, 2016.</t>
  </si>
  <si>
    <t>IBC999815</t>
  </si>
  <si>
    <t>S64974340</t>
  </si>
  <si>
    <t>Female with a duckling swimming in a lake. Elevation: 162 m. Date added to IBC: June 21, 2016.</t>
  </si>
  <si>
    <t>IBC993790</t>
  </si>
  <si>
    <t>S64974337</t>
  </si>
  <si>
    <t>Male in a lake. swimming in the lake in a park. Elevation: 162 m. Date added to IBC: June 21, 2016.</t>
  </si>
  <si>
    <t>IBC980304</t>
  </si>
  <si>
    <t>S65014048</t>
  </si>
  <si>
    <t>Female duck blocking me from taking pictures of the duckling. She was very protective. Elevation: 144 m. Date added to IBC: June 21, 2016.</t>
  </si>
  <si>
    <t>Maksimir Park (45.8321, 16.0266)</t>
  </si>
  <si>
    <t>IBC975227</t>
  </si>
  <si>
    <t>S64974195</t>
  </si>
  <si>
    <t>Male, swimming in a lake. It was snowing. Elevation: 149 m. Date added to IBC: June 21, 2016.</t>
  </si>
  <si>
    <t>Maksimir Park (45.832, 16.0261)</t>
  </si>
  <si>
    <t>IBC974833</t>
  </si>
  <si>
    <t>S64974205</t>
  </si>
  <si>
    <t>Swimming in a park lake. Morning light. Elevation: 157 m. Date added to IBC: June 21, 2016.</t>
  </si>
  <si>
    <t>Hotel Hoposa Pollentia</t>
  </si>
  <si>
    <t>IBC1373462</t>
  </si>
  <si>
    <t>S64972845</t>
  </si>
  <si>
    <t>Alcollarín--Azud de Alcollarín</t>
  </si>
  <si>
    <t>IBC1553113</t>
  </si>
  <si>
    <t>S64823542</t>
  </si>
  <si>
    <t>Calls of a bird. Elevation: 349 m. Date added to IBC: January 9, 2019.</t>
  </si>
  <si>
    <t>IBC1204380</t>
  </si>
  <si>
    <t>A female walking on a muddy water and then swimming while calling. Elevation: 0 m. Date added to IBC: June 23, 2016.</t>
  </si>
  <si>
    <t>IBC1203875</t>
  </si>
  <si>
    <t>A male in eclipse plumage, swimming. Wild bird. Elevation: 32 m. Date added to IBC: June 23, 2016.</t>
  </si>
  <si>
    <t>Ellerslie Pond</t>
  </si>
  <si>
    <t>S37089722</t>
  </si>
  <si>
    <t>Samsung S&amp;</t>
  </si>
  <si>
    <t>S38867547</t>
  </si>
  <si>
    <t>Kalvin Chan</t>
  </si>
  <si>
    <t>S214589805</t>
  </si>
  <si>
    <t>Eric Hope</t>
  </si>
  <si>
    <t>S194950536</t>
  </si>
  <si>
    <t>Trish Berube</t>
  </si>
  <si>
    <t>North River Road--Center St. to Memorial Bridge</t>
  </si>
  <si>
    <t>S191337594</t>
  </si>
  <si>
    <t>rough count</t>
  </si>
  <si>
    <t>salina lam</t>
  </si>
  <si>
    <t>S190709708</t>
  </si>
  <si>
    <t>Two groups of them were spotted, one was on the shore close to the water and another was swimming in the middle of the water. All were females as males have a distinctive green-coloured head. Some were doing its call similar to "quacking". Another immature male was on the land close to the water, it did not have green on its head but instead a patch of blue/purple on its wing feather.</t>
  </si>
  <si>
    <t>George School, Newtown US-PA (40.2118,-74.9398)</t>
  </si>
  <si>
    <t>S167522613</t>
  </si>
  <si>
    <t>mf pair in south pond in morning, one male alone around railroad bridge in creek, soon after saw 3 mallards flying around sw of bridge. min</t>
  </si>
  <si>
    <t>Andy Wilson NFC Station</t>
  </si>
  <si>
    <t>Tuscarora Creek Development</t>
  </si>
  <si>
    <t>S69894213</t>
  </si>
  <si>
    <t>S68320414</t>
  </si>
  <si>
    <t>Google Pixel 3</t>
  </si>
  <si>
    <t>S66771311</t>
  </si>
  <si>
    <t>A female mallard calling while perched on a tree limb over the pond, answered by another female mallard swimming below her.</t>
  </si>
  <si>
    <t>Aitor Mora Solano</t>
  </si>
  <si>
    <t>Alberca de Loreto</t>
  </si>
  <si>
    <t>S64697472</t>
  </si>
  <si>
    <t>Call; Courtship, Display, or Copulation; Foraging or Eating; Mechanical Sound; Song</t>
  </si>
  <si>
    <t>S61735147</t>
  </si>
  <si>
    <t>Calls and display whistles from a group of about 40 birds foraging and interacting along the lake edge at the mouth of the public marina.</t>
  </si>
  <si>
    <t>S44126055</t>
  </si>
  <si>
    <t>S208418674</t>
  </si>
  <si>
    <t>S154244051</t>
  </si>
  <si>
    <t>S127712116</t>
  </si>
  <si>
    <t>S120231856</t>
  </si>
  <si>
    <t>Harry Sedin</t>
  </si>
  <si>
    <t>Dallas Four Seasons</t>
  </si>
  <si>
    <t>S107350159</t>
  </si>
  <si>
    <t>Mother and 9 ducklings in the hotel pool.</t>
  </si>
  <si>
    <t>Wheaton Regional Park--Shorefield/mini-train tracks/Pine Lake</t>
  </si>
  <si>
    <t>S88270778</t>
  </si>
  <si>
    <t>S80281316</t>
  </si>
  <si>
    <t>S79024354</t>
  </si>
  <si>
    <t>This is a local flock I have recorded on a few previous occasions.  Here they are particularly vocal and produce a variety of calls:  typical low-pitched drake calls, female clucks and decrescendos, and at one point about two minutes in, a series of loud quacks also presumably from a female that was somewhere across the pond out of sight.  Toward the end they quiet down somewhat.  The first two segments are extracted from one recording, and the third segment from another.  The third segment is continuous; only extraneous noise (microphone handling, etc.) at the beginning and end has been removed.  "Decrescendo" calls at 0:04, 0:36, 1:36, 3:03, 3:25, and 3:42.  Normalized to -3 dB except for voice announcement at -10 dB.  24-bit/48 kHz WAV file edited with Ocenaudio.  Unfiltered.</t>
  </si>
  <si>
    <t>Audio recording.</t>
  </si>
  <si>
    <t>Johnathon Barnett</t>
  </si>
  <si>
    <t>Salem Lake</t>
  </si>
  <si>
    <t>S75396149</t>
  </si>
  <si>
    <t>S72056251</t>
  </si>
  <si>
    <t>Laure Wilson Neish</t>
  </si>
  <si>
    <t>Okanagan Falls trestle</t>
  </si>
  <si>
    <t>S63363701</t>
  </si>
  <si>
    <t>leucistic</t>
  </si>
  <si>
    <t>S41057096</t>
  </si>
  <si>
    <t>S42993498</t>
  </si>
  <si>
    <t>*high; conservative estimate.</t>
  </si>
  <si>
    <t>Fort Worth Zoo</t>
  </si>
  <si>
    <t>S33469125</t>
  </si>
  <si>
    <t>Male and female.</t>
  </si>
  <si>
    <t>Bucephala clangula -- Common Goldeneye; Branta canadensis -- Canada Goose</t>
  </si>
  <si>
    <t>Barcovan Beach--Weller's Bay</t>
  </si>
  <si>
    <t>S80719179</t>
  </si>
  <si>
    <t>S50804053</t>
  </si>
  <si>
    <t>André Desrochers</t>
  </si>
  <si>
    <t>CA-QC-HC</t>
  </si>
  <si>
    <t>La Haute-Côte-Nord</t>
  </si>
  <si>
    <t>PN du Fjord-du-Saguenay--Pointe de l'Islet (incluant quai)</t>
  </si>
  <si>
    <t>iPhone 16 Pro</t>
  </si>
  <si>
    <t>S275531763</t>
  </si>
  <si>
    <t>S73476334</t>
  </si>
  <si>
    <t>IBC1052870</t>
  </si>
  <si>
    <t>Villaviciosa</t>
  </si>
  <si>
    <t>IBC1026246</t>
  </si>
  <si>
    <t>S65010801</t>
  </si>
  <si>
    <t>A male in the marsh. Elevation: 3 m. Date added to IBC: June 21, 2016.</t>
  </si>
  <si>
    <t>PL-PD</t>
  </si>
  <si>
    <t>Podlaskie</t>
  </si>
  <si>
    <t>Biebrzański Park Narodowy - IBA PL044 (obszar ogólny)</t>
  </si>
  <si>
    <t>IBC1077313</t>
  </si>
  <si>
    <t>S64985298</t>
  </si>
  <si>
    <t>A female swimming. Elevation: 108 m. Date added to IBC: June 22, 2016.</t>
  </si>
  <si>
    <t>S41660785</t>
  </si>
  <si>
    <t>Lynden Schofield</t>
  </si>
  <si>
    <t>Whiteness Head</t>
  </si>
  <si>
    <t>Tascam DR - 100MK2</t>
  </si>
  <si>
    <t>Tascam DR - 100MK2 internal mic</t>
  </si>
  <si>
    <t>Audacity for editing</t>
  </si>
  <si>
    <t>S35248248</t>
  </si>
  <si>
    <t>Persistent calls of female from small pond and later on in flight. Nearby calls of Reed Bunting early on, a Linnet, and a passing Raven near the end. Sounds of waves breaking on the shore of the Moray Firth and a ship engine.</t>
  </si>
  <si>
    <t>Mareca americana -- American Wigeon; Melospiza melodia -- Song Sparrow; Podiceps grisegena -- Red-necked Grebe; Turdus migratorius -- American Robin</t>
  </si>
  <si>
    <t>Buck Lake</t>
  </si>
  <si>
    <t>NOTES: Prolonged quacking by male in flight_x000D_ wing sounds at 1:00_x000D_ Also: male golden-eye headthrow sounds, Am wigeon, robin, red-necked grebe, song sparrow._x000D_ Q 2, 1-2.</t>
  </si>
  <si>
    <t>Peter Paul Kellogg</t>
  </si>
  <si>
    <t>US-NY</t>
  </si>
  <si>
    <t>SAVANNAH; VANDERBILT MARSH</t>
  </si>
  <si>
    <t>NOTES: ADJUNCT TO MONTEZUMA MARSH.  LANDING AND TAKING OFF OF MALLARDS IN BACKGROUND. Other recordist(s): VANDERBILT G.; Other Behaviors: Arrive, Depart. Habitat: Swamp.</t>
  </si>
  <si>
    <t>T. Spencer Knight</t>
  </si>
  <si>
    <t>Agelaius phoeniceus -- Red-winged Blackbird; Aythya americana -- Redhead; Cistothorus palustris -- Marsh Wren; Melospiza melodia -- Song Sparrow</t>
  </si>
  <si>
    <t>Robert C. Stein</t>
  </si>
  <si>
    <t>US-CA</t>
  </si>
  <si>
    <t>TULE LAKE WILDLIFE REFUGE;LOWER LAKE</t>
  </si>
  <si>
    <t>NAGRA UNSPECIFIED MODEL</t>
  </si>
  <si>
    <t>AKG Unspecified</t>
  </si>
  <si>
    <t>Parabola 101.6cm (40in)</t>
  </si>
  <si>
    <t>NOTES: FEMALE QUACKS.  FEMALE(S). Habitat: Lake.</t>
  </si>
  <si>
    <t>Robert B. Angstadt</t>
  </si>
  <si>
    <t>NOTES: FLOCK DIVING FOR CORN AND 'TALKING'. Other recordist(s): STEIN R.;.</t>
  </si>
  <si>
    <t>NOTES: MALE EXCITEMENT; CONTENTMENT; ALARM.  ALSO SOME FEMALE CONTENTMENT OR FEEDING.  MALE(S); FEMALE(S) Other recordist(s): STEIN R.; Other Behaviors: Emit Alarm.</t>
  </si>
  <si>
    <t>NOTES: FEMALE WELCOMING QUACKS - ABOUT 6 SERIES - 'DECRESCENDO'.  FEMALE(S); Other recordist(s): ALLEN D.;.</t>
  </si>
  <si>
    <t>Jonathan Fréchette</t>
  </si>
  <si>
    <t>Lac Édouard (cté Rouyn-Noranda)</t>
  </si>
  <si>
    <t>S39512231</t>
  </si>
  <si>
    <t>S64292065</t>
  </si>
  <si>
    <t>S58052104</t>
  </si>
  <si>
    <t>Nikon CoolPix S7000 MOV file converted to mp3</t>
  </si>
  <si>
    <t>S39032441</t>
  </si>
  <si>
    <t>Two FEMALE Mallards clucking back and forth, just a few feet from one another and from us. Recorded about 8:30 am</t>
  </si>
  <si>
    <t>Chi-Hsuan Shao</t>
  </si>
  <si>
    <t>台北--蘆洲堤防(Taipei--Luzhou Embankment)</t>
  </si>
  <si>
    <t>S157671977</t>
  </si>
  <si>
    <t>S123358305</t>
  </si>
  <si>
    <t>Fenton culture center</t>
  </si>
  <si>
    <t>S80287690</t>
  </si>
  <si>
    <t>Ávila--Río Adaja</t>
  </si>
  <si>
    <t>S53142755</t>
  </si>
  <si>
    <t>Ann Tanner</t>
  </si>
  <si>
    <t>Heritage Park, Olathe</t>
  </si>
  <si>
    <t>S31938653</t>
  </si>
  <si>
    <t>Female Mallard</t>
  </si>
  <si>
    <t>6 male and 11 female</t>
  </si>
  <si>
    <t>Bay Beach Amusement Park - Zipping Pippin Mud flats</t>
  </si>
  <si>
    <t>S40128719</t>
  </si>
  <si>
    <t>S328532797</t>
  </si>
  <si>
    <t>Isaac Brace</t>
  </si>
  <si>
    <t>US-SC-015</t>
  </si>
  <si>
    <t>Goose Creek Reservoir--Bettis Boat Launch</t>
  </si>
  <si>
    <t>S307837202</t>
  </si>
  <si>
    <t>Grant Brandberg</t>
  </si>
  <si>
    <t>Northridge Natural Open Space</t>
  </si>
  <si>
    <t>S221121279</t>
  </si>
  <si>
    <t>Peery Park</t>
  </si>
  <si>
    <t>S216067589</t>
  </si>
  <si>
    <t>Elaine Marie</t>
  </si>
  <si>
    <t>Newfound Lake</t>
  </si>
  <si>
    <t>S209418416</t>
  </si>
  <si>
    <t>Counted by 10’s and also on a photo. The group photo shows about 245 Mallards and there were several other groups upstream and downstream.</t>
  </si>
  <si>
    <t>Fairlands Valley Park</t>
  </si>
  <si>
    <t>S204685282</t>
  </si>
  <si>
    <t>S202549219</t>
  </si>
  <si>
    <t>S159856751</t>
  </si>
  <si>
    <t>Desembocadura de Puerto Ensenada</t>
  </si>
  <si>
    <t>S152124740</t>
  </si>
  <si>
    <t>High-pass filter at 240Hz on the recorder. Edited on Audacity v3.3.3 High-pass filter at 350Hz, roll-off 6 dB per octave. Normalized to -3 dB</t>
  </si>
  <si>
    <t>Alejandro Gómez Vilches</t>
  </si>
  <si>
    <t>S151079890</t>
  </si>
  <si>
    <t>S128742379</t>
  </si>
  <si>
    <t>Andrew Core</t>
  </si>
  <si>
    <t>S44062963</t>
  </si>
  <si>
    <t>Jeffrey Mathias</t>
  </si>
  <si>
    <t>Weskeag Marsh</t>
  </si>
  <si>
    <t>S106170868</t>
  </si>
  <si>
    <t>Woodchuck Hill Preserve</t>
  </si>
  <si>
    <t>Sennheiser ME-67</t>
  </si>
  <si>
    <t>S104907497</t>
  </si>
  <si>
    <t>Call given in flight</t>
  </si>
  <si>
    <t>Hiromi Arima</t>
  </si>
  <si>
    <t>JP-24-03</t>
  </si>
  <si>
    <t>Ise</t>
  </si>
  <si>
    <t>伊勢市--伊勢神宮--外宮 (Ise--Ise Jingu Grand Shrine--Outer Shrine)</t>
  </si>
  <si>
    <t>S103729077</t>
  </si>
  <si>
    <t>Fanno Creek Park</t>
  </si>
  <si>
    <t>S98367502</t>
  </si>
  <si>
    <t>Mila Power</t>
  </si>
  <si>
    <t>Duck Pond</t>
  </si>
  <si>
    <t>S89526501</t>
  </si>
  <si>
    <t>Hans Norelius</t>
  </si>
  <si>
    <t>Hyttvägen 37, Nävekvarn, Nyköping</t>
  </si>
  <si>
    <t>Telinga Stereo Microphone 2019</t>
  </si>
  <si>
    <t>Telinga Parabola</t>
  </si>
  <si>
    <t>S86825573</t>
  </si>
  <si>
    <t>lockläte, övriga läten.</t>
  </si>
  <si>
    <t>Branta canadensis [canadensis Group] -- Canada Goose (canadensis Group); Turdus viscivorus -- Mistle Thrush; Troglodytes troglodytes indigenus -- Eurasian Wren (British); Spinus spinus -- Eurasian Siskin</t>
  </si>
  <si>
    <t>S83869496</t>
  </si>
  <si>
    <t>US-MO-101</t>
  </si>
  <si>
    <t>Holden City Lake</t>
  </si>
  <si>
    <t>S77844717</t>
  </si>
  <si>
    <t>Roshan Vignarajah</t>
  </si>
  <si>
    <t>S75952474</t>
  </si>
  <si>
    <t>Lindsey Mitchell</t>
  </si>
  <si>
    <t>American River Parkway--Nimbus Fish Hatchery downstream to Upper Sunrise Nimbus Road Parking Area</t>
  </si>
  <si>
    <t>S75966516</t>
  </si>
  <si>
    <t>Guillermo López Zamora</t>
  </si>
  <si>
    <t>S62412795</t>
  </si>
  <si>
    <t>David Forsyth</t>
  </si>
  <si>
    <t>Millennium Park, Boston</t>
  </si>
  <si>
    <t>S50519892</t>
  </si>
  <si>
    <t>S49634793</t>
  </si>
  <si>
    <t>S44555602</t>
  </si>
  <si>
    <t>Geoffrey Helmbold</t>
  </si>
  <si>
    <t>US-CA-089</t>
  </si>
  <si>
    <t>Shasta</t>
  </si>
  <si>
    <t>Kutras Lake</t>
  </si>
  <si>
    <t>S42916478</t>
  </si>
  <si>
    <t>Roy Stewart</t>
  </si>
  <si>
    <t>US-IL-119</t>
  </si>
  <si>
    <t>Drost Park, Maryville</t>
  </si>
  <si>
    <t>S30398181</t>
  </si>
  <si>
    <t>S91513331</t>
  </si>
  <si>
    <t>Garrison Village Private Ponds</t>
  </si>
  <si>
    <t>S38410874</t>
  </si>
  <si>
    <t>We noticed that the ducklings at Lions Park were gone the past couple days so we went up here and guess what was there. The ducklings!</t>
  </si>
  <si>
    <t>Phalaropus tricolor -- Wilson's Phalarope</t>
  </si>
  <si>
    <t>Woods Edge Park</t>
  </si>
  <si>
    <t>S337383854</t>
  </si>
  <si>
    <t>Ezékiel Briand</t>
  </si>
  <si>
    <t>Boisé Lucien-Blanchard</t>
  </si>
  <si>
    <t>S311546266</t>
  </si>
  <si>
    <t>Intersex plumaged female? Shows female colored/patterned bill, slightly smaller than the males</t>
  </si>
  <si>
    <t>Eamon Riordan-Short</t>
  </si>
  <si>
    <t>Kelowna--Rotary Marsh</t>
  </si>
  <si>
    <t>S124998754</t>
  </si>
  <si>
    <t>Sam Hadden</t>
  </si>
  <si>
    <t>S286677563</t>
  </si>
  <si>
    <t>Cupertino Park</t>
  </si>
  <si>
    <t>S215092790</t>
  </si>
  <si>
    <t>S214790219</t>
  </si>
  <si>
    <t>Yoav Perlman</t>
  </si>
  <si>
    <t>Jerusalem Bird Observatory התחנה לחקר ציפורי ירושלים</t>
  </si>
  <si>
    <t>S209234170</t>
  </si>
  <si>
    <t>Theodore Wirth Park--Golf Course/Chalet</t>
  </si>
  <si>
    <t>S205563263</t>
  </si>
  <si>
    <t>Canon EOS R7 through 400 mm lens then image cropped. Most of Basset tCreek was mostly open.</t>
  </si>
  <si>
    <t>Newburg Park and Retention Pond</t>
  </si>
  <si>
    <t>S197243212</t>
  </si>
  <si>
    <t>US-VA-185</t>
  </si>
  <si>
    <t>Tazewell</t>
  </si>
  <si>
    <t>Pine Hill Park</t>
  </si>
  <si>
    <t>S157028426</t>
  </si>
  <si>
    <t>Lake Kittamaqundi</t>
  </si>
  <si>
    <t>S157608547</t>
  </si>
  <si>
    <t>Saul Ward</t>
  </si>
  <si>
    <t>Lake Karuwha Reserve, Ōtaki, Kapiti Coast, Wellington, NZ (-40.74 175.14)</t>
  </si>
  <si>
    <t>S154652130</t>
  </si>
  <si>
    <t>Sarah Foote</t>
  </si>
  <si>
    <t>S132133164</t>
  </si>
  <si>
    <t>Saw a pair on a clump of reeds that might have been a nest. Not sure if the female was sitting on eggs, or if they were just resting.</t>
  </si>
  <si>
    <t>Cross Creek Regional Park</t>
  </si>
  <si>
    <t>S130852584</t>
  </si>
  <si>
    <t>Nicole Richardson</t>
  </si>
  <si>
    <t>CA-ON-NF</t>
  </si>
  <si>
    <t>Simcoe--Crystal Lake</t>
  </si>
  <si>
    <t>S130025274</t>
  </si>
  <si>
    <t>S124791206</t>
  </si>
  <si>
    <t>Kingston Point</t>
  </si>
  <si>
    <t>S104243189</t>
  </si>
  <si>
    <t>S102708005</t>
  </si>
  <si>
    <t>McCrae Reservoir</t>
  </si>
  <si>
    <t>S102438525</t>
  </si>
  <si>
    <t>Roger Kohn</t>
  </si>
  <si>
    <t>S101507681</t>
  </si>
  <si>
    <t>Long staying domestic hybrid</t>
  </si>
  <si>
    <t>US-MT-031</t>
  </si>
  <si>
    <t>Gallatin</t>
  </si>
  <si>
    <t>Central Park Pond</t>
  </si>
  <si>
    <t>S99288188</t>
  </si>
  <si>
    <t>High numbers of Mallards at this location stems from available open water and the area being closed to hunting.   Numbers estimated by establishing a group size of 100 and then making a sweep of the pond.</t>
  </si>
  <si>
    <t>Laura E</t>
  </si>
  <si>
    <t>S98417310</t>
  </si>
  <si>
    <t>S97786765</t>
  </si>
  <si>
    <t>S97271603</t>
  </si>
  <si>
    <t>S97247391</t>
  </si>
  <si>
    <t>Holger Köhler</t>
  </si>
  <si>
    <t>AT-6</t>
  </si>
  <si>
    <t>Steiermark</t>
  </si>
  <si>
    <t>Vogelparadies Gralla</t>
  </si>
  <si>
    <t>S87480805</t>
  </si>
  <si>
    <t>eine Familie mit 9 Pulli</t>
  </si>
  <si>
    <t>S87265418</t>
  </si>
  <si>
    <t>Two pairs in creek.</t>
  </si>
  <si>
    <t>Samuel Levy</t>
  </si>
  <si>
    <t>Totteridge Valley</t>
  </si>
  <si>
    <t>S85538386</t>
  </si>
  <si>
    <t>+3 ducklings</t>
  </si>
  <si>
    <t>Adult – 3</t>
  </si>
  <si>
    <t>S81499467</t>
  </si>
  <si>
    <t>Four white individuals and eight hybrids.</t>
  </si>
  <si>
    <t>Melbourne Public Library</t>
  </si>
  <si>
    <t>S80215082</t>
  </si>
  <si>
    <t>Counted. About half of these were very obvious super chunky white looking mallards. The other half more closely resemble wild type Mallards, but show signs of domestic genes by more white on the flanks, blockier head, thicker body, or thick dark stripe through the eye on some of the females.</t>
  </si>
  <si>
    <t>S80237942</t>
  </si>
  <si>
    <t>Log Boom Park (Tracy Owen Station)</t>
  </si>
  <si>
    <t>S79674232</t>
  </si>
  <si>
    <t>Britannia CA--Woods</t>
  </si>
  <si>
    <t>S75828912</t>
  </si>
  <si>
    <t>McNaughton Ave</t>
  </si>
  <si>
    <t>Adult Female – 1; Immature – 9</t>
  </si>
  <si>
    <t>Takstar SGC-598</t>
  </si>
  <si>
    <t>Sigma 150-600mm</t>
  </si>
  <si>
    <t>S77392907</t>
  </si>
  <si>
    <t>Female MALL on nest in suburban front yard with newly hatched young (estimated count as some were hidden).</t>
  </si>
  <si>
    <t>S76767276</t>
  </si>
  <si>
    <t>OK: Texas Co.; Guymon, Sunset Hills Golf Course</t>
  </si>
  <si>
    <t>S76332875</t>
  </si>
  <si>
    <t>St. Catharines--Port Weller east pier</t>
  </si>
  <si>
    <t>S74896573</t>
  </si>
  <si>
    <t>Cassiobury Park LNR</t>
  </si>
  <si>
    <t>S74193980</t>
  </si>
  <si>
    <t>Skipper Anding</t>
  </si>
  <si>
    <t>US-MS-089</t>
  </si>
  <si>
    <t>Freedom Ridge Park</t>
  </si>
  <si>
    <t>S72851646</t>
  </si>
  <si>
    <t>Julien Amsellem</t>
  </si>
  <si>
    <t>MacEachron Waterfront Park, Hastings-on-Hudson</t>
  </si>
  <si>
    <t>S71353733</t>
  </si>
  <si>
    <t>9 ducklings. Photos to come</t>
  </si>
  <si>
    <t>Paradise Beach</t>
  </si>
  <si>
    <t>S66829666</t>
  </si>
  <si>
    <t>Jeffrey Boland</t>
  </si>
  <si>
    <t>S66170114</t>
  </si>
  <si>
    <t>Jonghwan Choi</t>
  </si>
  <si>
    <t>분당천 Bundangcheon Stream</t>
  </si>
  <si>
    <t>S65416982</t>
  </si>
  <si>
    <t>Marie O'Shaughnessy</t>
  </si>
  <si>
    <t>S64297750</t>
  </si>
  <si>
    <t>S59838096</t>
  </si>
  <si>
    <t>Stovall Park, Arlington</t>
  </si>
  <si>
    <t>S55580717</t>
  </si>
  <si>
    <t>CA-AB-EI</t>
  </si>
  <si>
    <t>Red Deer</t>
  </si>
  <si>
    <t>Red Deer--Gaetz Lake Sanctuary</t>
  </si>
  <si>
    <t>S54921654</t>
  </si>
  <si>
    <t>Males and female</t>
  </si>
  <si>
    <t>Many pairs on water</t>
  </si>
  <si>
    <t>Harold Ziolkowski</t>
  </si>
  <si>
    <t>Spain Bridge Road</t>
  </si>
  <si>
    <t>S53874027</t>
  </si>
  <si>
    <t>Marie O'Neill</t>
  </si>
  <si>
    <t>S53480676</t>
  </si>
  <si>
    <t>Joe Donahue</t>
  </si>
  <si>
    <t>S52235324</t>
  </si>
  <si>
    <t>Jonathan Snyder</t>
  </si>
  <si>
    <t>Stumpy Lake Natural Area</t>
  </si>
  <si>
    <t>S51767884</t>
  </si>
  <si>
    <t>S51385174</t>
  </si>
  <si>
    <t>Luis Mendes</t>
  </si>
  <si>
    <t>Mount Hope Bay, from RWU campus shoreline</t>
  </si>
  <si>
    <t>S50179101</t>
  </si>
  <si>
    <t>Four Mile Run Park</t>
  </si>
  <si>
    <t>S48367958</t>
  </si>
  <si>
    <t>Petra DeBruine</t>
  </si>
  <si>
    <t>Rockford Dam</t>
  </si>
  <si>
    <t>S48348023</t>
  </si>
  <si>
    <t>Juvenile Male – 1; Unknown – 1</t>
  </si>
  <si>
    <t>Deb Carter</t>
  </si>
  <si>
    <t>CA-ON-KR</t>
  </si>
  <si>
    <t>Kenora</t>
  </si>
  <si>
    <t>Tourist Info Bridge</t>
  </si>
  <si>
    <t>S45397475</t>
  </si>
  <si>
    <t>Kenneth Weaver</t>
  </si>
  <si>
    <t>Los Jilgueros Preserve</t>
  </si>
  <si>
    <t>S45161314</t>
  </si>
  <si>
    <t>S45201146</t>
  </si>
  <si>
    <t>Jeff Hullstrung</t>
  </si>
  <si>
    <t>Milford Point, CT Audubon</t>
  </si>
  <si>
    <t>S45000201</t>
  </si>
  <si>
    <t>sara simma</t>
  </si>
  <si>
    <t>S44993496</t>
  </si>
  <si>
    <t>Damon Haan</t>
  </si>
  <si>
    <t>S44362638</t>
  </si>
  <si>
    <t>Gerco Hoogeweg</t>
  </si>
  <si>
    <t>US-VA-107</t>
  </si>
  <si>
    <t>Loudoun</t>
  </si>
  <si>
    <t>Taylorstown Area</t>
  </si>
  <si>
    <t>S43956400</t>
  </si>
  <si>
    <t>Rafael Hermosilla Ortega</t>
  </si>
  <si>
    <t>ES-CL-PL</t>
  </si>
  <si>
    <t>Palencia</t>
  </si>
  <si>
    <t>Villamuriel de Cerrato</t>
  </si>
  <si>
    <t>S43891173</t>
  </si>
  <si>
    <t>S43415372</t>
  </si>
  <si>
    <t>S42960396</t>
  </si>
  <si>
    <t>David McQuade</t>
  </si>
  <si>
    <t>S42748114</t>
  </si>
  <si>
    <t>S42720753</t>
  </si>
  <si>
    <t>Los Angeles River--Sepulveda Basin</t>
  </si>
  <si>
    <t>S42049054</t>
  </si>
  <si>
    <t>Aleksandar Urošević</t>
  </si>
  <si>
    <t>S41924974</t>
  </si>
  <si>
    <t>justin  burke</t>
  </si>
  <si>
    <t>Point Pleasant Park</t>
  </si>
  <si>
    <t>S41796828</t>
  </si>
  <si>
    <t>Katarzyna Kabacinska</t>
  </si>
  <si>
    <t>S41215236</t>
  </si>
  <si>
    <t>Sunny Creek Drive</t>
  </si>
  <si>
    <t>S40710680</t>
  </si>
  <si>
    <t>Donauinsel--Reichsbrücke to Donaustadtbrücke</t>
  </si>
  <si>
    <t>S40450391</t>
  </si>
  <si>
    <t>A Mallard swimming on the Danube.</t>
  </si>
  <si>
    <t>S40305099</t>
  </si>
  <si>
    <t>Arnold Arboretum</t>
  </si>
  <si>
    <t>S39980246</t>
  </si>
  <si>
    <t>Peter Carey</t>
  </si>
  <si>
    <t>Pepperdine University ponds</t>
  </si>
  <si>
    <t>S39442671</t>
  </si>
  <si>
    <t>S39421632</t>
  </si>
  <si>
    <t>Fernando Alonso</t>
  </si>
  <si>
    <t>ES-CM-CU</t>
  </si>
  <si>
    <t>Cuenca</t>
  </si>
  <si>
    <t>Laguna de Manjavacas RNat</t>
  </si>
  <si>
    <t>S39422412</t>
  </si>
  <si>
    <t>Shelley Rutkin</t>
  </si>
  <si>
    <t>S38985685</t>
  </si>
  <si>
    <t>Steve Kinsley</t>
  </si>
  <si>
    <t>CA-ON-HB</t>
  </si>
  <si>
    <t>Haliburton</t>
  </si>
  <si>
    <t>Haliburton Cty - Canoe Route (Echo Bay to Gull Island, Lake Boshkung,</t>
  </si>
  <si>
    <t>S38443366</t>
  </si>
  <si>
    <t>A juvenile Mallard that had caught a small fish that it was attempting to consume, but was having difficulty. After observing for 7-8 minutes, it swam away with fish in bill, so never saw whether it was successful in getting it down!</t>
  </si>
  <si>
    <t>Adult male, also a juvenile seen attempting to consume a small fish it had caught, but having difficulty getting the fish through its bill and down the gullet - something we have never before witnessed! One picture uploaded of the attempted fish eating (more taken, as well as a video).</t>
  </si>
  <si>
    <t>Technoparc Oiseaux</t>
  </si>
  <si>
    <t>S37512535</t>
  </si>
  <si>
    <t>Une famille Petit Marais Hubert Reeves</t>
  </si>
  <si>
    <t>S36822281</t>
  </si>
  <si>
    <t>Jeff Plante</t>
  </si>
  <si>
    <t>S36341725</t>
  </si>
  <si>
    <t>Retour de la femelle leucistique</t>
  </si>
  <si>
    <t>S36295150</t>
  </si>
  <si>
    <t>Joel Rurik</t>
  </si>
  <si>
    <t>Northerly Island</t>
  </si>
  <si>
    <t>S34475781</t>
  </si>
  <si>
    <t>Sharang Satish</t>
  </si>
  <si>
    <t>GB-SCT-GLG</t>
  </si>
  <si>
    <t>Glasgow</t>
  </si>
  <si>
    <t>Hogganfield Loch</t>
  </si>
  <si>
    <t>S34515282</t>
  </si>
  <si>
    <t>Fulica americana (Red-shielded) -- American Coot (Red-shielded)</t>
  </si>
  <si>
    <t>S. K. Jones</t>
  </si>
  <si>
    <t>US-TN-065</t>
  </si>
  <si>
    <t>Chester Frost Park</t>
  </si>
  <si>
    <t>S32684338</t>
  </si>
  <si>
    <t>aggravated by coots</t>
  </si>
  <si>
    <t>S49636399</t>
  </si>
  <si>
    <t>Sylvain Cardinal</t>
  </si>
  <si>
    <t>Ile Ste-Marie</t>
  </si>
  <si>
    <t>S40978393</t>
  </si>
  <si>
    <t>Mark Hays</t>
  </si>
  <si>
    <t>S43105722</t>
  </si>
  <si>
    <t>Samsung  S10e Cellphone</t>
  </si>
  <si>
    <t>S54600532</t>
  </si>
  <si>
    <t>Mark Simmonds</t>
  </si>
  <si>
    <t>Clot de Galvany--Observatorio Charca Central 2</t>
  </si>
  <si>
    <t>S274351654</t>
  </si>
  <si>
    <t>Kamil Cihak</t>
  </si>
  <si>
    <t>CZ-PA</t>
  </si>
  <si>
    <t>Pardubický kraj</t>
  </si>
  <si>
    <t>Ptačí park Rzy</t>
  </si>
  <si>
    <t>Olympus LS-11</t>
  </si>
  <si>
    <t>S266568281</t>
  </si>
  <si>
    <t>Agelaius phoeniceus -- Red-winged Blackbird; Setophaga aestiva -- Northern Yellow Warbler; Spizella pallida -- Clay-colored Sparrow</t>
  </si>
  <si>
    <t>Rylan Urban</t>
  </si>
  <si>
    <t>St. Denis National Wildlife Area</t>
  </si>
  <si>
    <t>Sennheiser MKH 416</t>
  </si>
  <si>
    <t>S255066633</t>
  </si>
  <si>
    <t xml:space="preserve">Flight call. Normalized to -3dB with 240Hz highpass filter </t>
  </si>
  <si>
    <t>Flight call</t>
  </si>
  <si>
    <t>David Wittrock</t>
  </si>
  <si>
    <t>US-WI-125</t>
  </si>
  <si>
    <t>Vilas</t>
  </si>
  <si>
    <t xml:space="preserve">Statenaker Lake, Lac du Flambeau </t>
  </si>
  <si>
    <t>S246064599</t>
  </si>
  <si>
    <t>Bea Gabon</t>
  </si>
  <si>
    <t>Harbourview Park</t>
  </si>
  <si>
    <t xml:space="preserve">Iphone 14 </t>
  </si>
  <si>
    <t>S246003511</t>
  </si>
  <si>
    <t>Mallard duck call. Sunny day with cicada noise in background. Recordist is Bea Gabon</t>
  </si>
  <si>
    <t>Samuel Harris</t>
  </si>
  <si>
    <t>S161716559</t>
  </si>
  <si>
    <t>Eating acorns</t>
  </si>
  <si>
    <t xml:space="preserve">Olympus LS05 </t>
  </si>
  <si>
    <t>Telinga Stereo</t>
  </si>
  <si>
    <t>S73370758</t>
  </si>
  <si>
    <t>Calls of a group of mainly males and a female, apparenty displaying.</t>
  </si>
  <si>
    <t>S41990187</t>
  </si>
  <si>
    <t>US-NY-027</t>
  </si>
  <si>
    <t>Dutchess</t>
  </si>
  <si>
    <t>Buttercup Farm Audubon Sanctuary--West</t>
  </si>
  <si>
    <t>S36195510</t>
  </si>
  <si>
    <t>Alexander deBarros</t>
  </si>
  <si>
    <t>Bette Davis Picnic Area</t>
  </si>
  <si>
    <t>S40796139</t>
  </si>
  <si>
    <t>Pueblo Reservoir</t>
  </si>
  <si>
    <t>S103935772</t>
  </si>
  <si>
    <t>Wolf's Den NFC Station</t>
  </si>
  <si>
    <t>Wolfs Den</t>
  </si>
  <si>
    <t>S242388657</t>
  </si>
  <si>
    <t>04h01</t>
  </si>
  <si>
    <t>Walthamstow Wetlands</t>
  </si>
  <si>
    <t>S100337309</t>
  </si>
  <si>
    <t>Pam Rasmussen</t>
  </si>
  <si>
    <t>Inter-Urban Pathway</t>
  </si>
  <si>
    <t>S233023075</t>
  </si>
  <si>
    <t>S224110586</t>
  </si>
  <si>
    <t>=2 ind.  - 11:49 - &lt;a href="http://maps.google.com?q=49.164101,8.533679&amp;t=k"&gt;49.164101, 8.533679&lt;/a&gt; - &lt;a href="https://www.ornitho.de/index.php?m_id=54&amp;id=100613436"&gt;ornitho.de&lt;/a&gt;&lt;br /&gt;=4 ind.  - 11:51 - &lt;a href="http://maps.google.com?q=49.164108,8.534906&amp;t=k"&gt;49.164108, 8.534906&lt;/a&gt; - &lt;a href="https://www.ornitho.de/index.php?m_id=54&amp;id=100613437"&gt;ornitho.de&lt;/a&gt;&lt;br /&gt;x ind.  - 11:54 - &lt;a href="http://maps.google.com?q=49.163415,8.534079&amp;t=k"&gt;49.163415, 8.534079&lt;/a&gt; - &lt;a href="https://www.ornitho.de/index.php?m_id=54&amp;id=100613357"&gt;ornitho.de&lt;/a&gt;</t>
  </si>
  <si>
    <t>S219263477</t>
  </si>
  <si>
    <t>Turdus migratorius -- American Robin</t>
  </si>
  <si>
    <t>Silvio O. Conte NWR Fort River Division</t>
  </si>
  <si>
    <t>S218687885</t>
  </si>
  <si>
    <t>Gabe Kinstlinger</t>
  </si>
  <si>
    <t>S206432285</t>
  </si>
  <si>
    <t>Exact count</t>
  </si>
  <si>
    <t>Cyanocitta cristata -- Blue Jay; Melanerpes carolinus -- Red-bellied Woodpecker; Poecile carolinensis -- Carolina Chickadee; Regulus satrapa -- Golden-crowned Kinglet</t>
  </si>
  <si>
    <t>Mingo NWR--Redmill Dr./Company Farms Area</t>
  </si>
  <si>
    <t>Unknown – 300</t>
  </si>
  <si>
    <t>Call; Foraging or Eating; Mechanical Sound; Preening, Scratching, or Bathing</t>
  </si>
  <si>
    <t>S205756434</t>
  </si>
  <si>
    <t>Variety of quacks, chuckles, whistles, and other vocalizations from large flock resting in flooded field. Wing beats from stretching individual ca 3:15, and scattered throughout. Different part of same large group recorded in ML627852257. Some were foraging, some preening and bathing, many just apparently resting. Two Northern Pintails in group but I could not detect vocalization from them.   Before approaching the group, I was able to get my parabola outside the car window while I sat inside the car. I then pulled forward to the center of the main group and came to a stop, using the car as a blind. Cars stop regularly to view the ducks, so the presence of a car does not disturb them.</t>
  </si>
  <si>
    <t>Kelly Krechmer</t>
  </si>
  <si>
    <t>S204125116</t>
  </si>
  <si>
    <t>EST</t>
  </si>
  <si>
    <t>S203306905</t>
  </si>
  <si>
    <t>S203509643</t>
  </si>
  <si>
    <t>Corvus brachyrhynchos -- American Crow</t>
  </si>
  <si>
    <t>Mount Hope Farm</t>
  </si>
  <si>
    <t>S202204325</t>
  </si>
  <si>
    <t>5 males with one female</t>
  </si>
  <si>
    <t>Gabriel Roxby</t>
  </si>
  <si>
    <t>870 Williston Road, South Burlington, Vermont, US (44.472, -73.187)</t>
  </si>
  <si>
    <t>S166218162</t>
  </si>
  <si>
    <t>Scolopax minor -- American Woodcock</t>
  </si>
  <si>
    <t>Fillmore Pond, Bennington</t>
  </si>
  <si>
    <t>Roland R07</t>
  </si>
  <si>
    <t>Wildtronics Micro Mic PIP</t>
  </si>
  <si>
    <t>Wildtronics Pro Mini Parabola</t>
  </si>
  <si>
    <t>S164767847</t>
  </si>
  <si>
    <t>Natasza Fontaine</t>
  </si>
  <si>
    <t>US-NY-105</t>
  </si>
  <si>
    <t>Sullivan</t>
  </si>
  <si>
    <t>Briscoe Road, Swan Lake, New York, US</t>
  </si>
  <si>
    <t>Tascam DR100 MKIII</t>
  </si>
  <si>
    <t xml:space="preserve">Sennheiser </t>
  </si>
  <si>
    <t>S164673048</t>
  </si>
  <si>
    <t>Jon Hills</t>
  </si>
  <si>
    <t>Maplewood Memorial Park</t>
  </si>
  <si>
    <t>S163174373</t>
  </si>
  <si>
    <t>PT-02-ME</t>
  </si>
  <si>
    <t>Beja</t>
  </si>
  <si>
    <t>Mértola</t>
  </si>
  <si>
    <t>Benviúda</t>
  </si>
  <si>
    <t>S161897410</t>
  </si>
  <si>
    <t>S160479619</t>
  </si>
  <si>
    <t>Mínimo, en un grupo contado en vuelo, incluyendo un ejemplar albino</t>
  </si>
  <si>
    <t>Jocelyn K</t>
  </si>
  <si>
    <t>S160425063</t>
  </si>
  <si>
    <t>David Fraide</t>
  </si>
  <si>
    <t>Old St Louis Natural Area</t>
  </si>
  <si>
    <t>S159455045</t>
  </si>
  <si>
    <t>US-LA-101</t>
  </si>
  <si>
    <t>St. Mary</t>
  </si>
  <si>
    <t>Lake End Park</t>
  </si>
  <si>
    <t>S83723129</t>
  </si>
  <si>
    <t>Steven Szablowski</t>
  </si>
  <si>
    <t>US-NJ-015</t>
  </si>
  <si>
    <t>Gloucester</t>
  </si>
  <si>
    <t>Rowan University</t>
  </si>
  <si>
    <t>S156296967</t>
  </si>
  <si>
    <t>S149042299</t>
  </si>
  <si>
    <t>Mínimo, moviéndose entre la laguna mayor y campos cercanos</t>
  </si>
  <si>
    <t>S148373364</t>
  </si>
  <si>
    <t>Zuzana Kobesova</t>
  </si>
  <si>
    <t>Floridsdorfer Wasserpark</t>
  </si>
  <si>
    <t>S149205745</t>
  </si>
  <si>
    <t>Daniel  Bellich</t>
  </si>
  <si>
    <t>S101868020</t>
  </si>
  <si>
    <t>S146333594</t>
  </si>
  <si>
    <t>Yves E. Gauthier 🦉</t>
  </si>
  <si>
    <t>Sentier des Lacs Nérée et Poléon</t>
  </si>
  <si>
    <t>S144456990</t>
  </si>
  <si>
    <t>Trois couvées (3; 9; 6).</t>
  </si>
  <si>
    <t>Silver Creek</t>
  </si>
  <si>
    <t>Canon PowerShot S3 IS camera</t>
  </si>
  <si>
    <t>S141926946</t>
  </si>
  <si>
    <t>In the group was a single young juvenile, in the company of an adult female. However, the female was calling and then took off with one of the males, leaving the chick behind. It appeared that the two adults returned some time later, assuming it was the same pair.</t>
  </si>
  <si>
    <t>Petr Pivoda</t>
  </si>
  <si>
    <t>CZ-KR</t>
  </si>
  <si>
    <t>Královéhradecký kraj</t>
  </si>
  <si>
    <t>Zámecký rybník, Kopidlno</t>
  </si>
  <si>
    <t>S138799842</t>
  </si>
  <si>
    <t>Wandering Vireo</t>
  </si>
  <si>
    <t>S131906187</t>
  </si>
  <si>
    <t>Fulica atra -- Eurasian Coot; Emberiza citrinella -- Yellowhammer</t>
  </si>
  <si>
    <t>Ковпаківка--берег Орілі--півн.-схід. спот 2</t>
  </si>
  <si>
    <t>iPhone 12 mini</t>
  </si>
  <si>
    <t>S131831654</t>
  </si>
  <si>
    <t>S129174189</t>
  </si>
  <si>
    <t>La Cinta Limonar</t>
  </si>
  <si>
    <t>S127734503</t>
  </si>
  <si>
    <t>Flushed from orchard; vocal in flight</t>
  </si>
  <si>
    <t>Quiscalus mexicanus -- Great-tailed Grackle</t>
  </si>
  <si>
    <t>Boulder City--Veteran's Park Ponds</t>
  </si>
  <si>
    <t>S127055244</t>
  </si>
  <si>
    <t>Kellie Sagen 🦉</t>
  </si>
  <si>
    <t>Lowell Riverfront Trail</t>
  </si>
  <si>
    <t>S126937319</t>
  </si>
  <si>
    <t>John Drake</t>
  </si>
  <si>
    <t>US-PA-045</t>
  </si>
  <si>
    <t>213 Avondale Road, Nether Providence Township, Pennsylvania, US (39.9, -75.364)</t>
  </si>
  <si>
    <t>S126440680</t>
  </si>
  <si>
    <t>Very pretty. Photos</t>
  </si>
  <si>
    <t>Red Rock Rd</t>
  </si>
  <si>
    <t>S126131944</t>
  </si>
  <si>
    <t>Many flocks coming and going</t>
  </si>
  <si>
    <t>Daxton Bryce</t>
  </si>
  <si>
    <t>Salem Pond</t>
  </si>
  <si>
    <t>S126074554</t>
  </si>
  <si>
    <t>Kent Kleman</t>
  </si>
  <si>
    <t>S125065246</t>
  </si>
  <si>
    <t>Homestead Golf Course</t>
  </si>
  <si>
    <t>S125112187</t>
  </si>
  <si>
    <t>Janine McCabe</t>
  </si>
  <si>
    <t>Arivaca Lake</t>
  </si>
  <si>
    <t>S123141790</t>
  </si>
  <si>
    <t>Estimate.  I was 100 feet away when they flushed.  All large ducks with purplish-blue wing panel.  The only 3 different ones in the group were the NOPI.</t>
  </si>
  <si>
    <t>Courtship, Display, or Copulation; Foraging or Eating</t>
  </si>
  <si>
    <t xml:space="preserve">Many of both sexes. </t>
  </si>
  <si>
    <t>S13557140</t>
  </si>
  <si>
    <t>460 Island View Drive, Golden Lake, Ontario, CA (45.582, -77.276)</t>
  </si>
  <si>
    <t>Wavepad app. 32-bit Float</t>
  </si>
  <si>
    <t>S121205758</t>
  </si>
  <si>
    <t>MALL female was recorded just after she landed at the lakeshore.</t>
  </si>
  <si>
    <t>MALL Female flew along the shore of the lake and landed in front of us, about 5 feet off shore and was recorded.</t>
  </si>
  <si>
    <t>Yanran Ning</t>
  </si>
  <si>
    <t>River Thames at Hammersmith Bridge</t>
  </si>
  <si>
    <t>S118391847</t>
  </si>
  <si>
    <t>S115695768</t>
  </si>
  <si>
    <t>one of a group of 5 juveniles with an adult female Mallard</t>
  </si>
  <si>
    <t>includes 1 female with (5) 1/2 grown young</t>
  </si>
  <si>
    <t>Haemorhous mexicanus -- House Finch</t>
  </si>
  <si>
    <t>Charles Hundertmark</t>
  </si>
  <si>
    <t>Rogers Grove Park</t>
  </si>
  <si>
    <t>SGH-6 Shotgun Mic</t>
  </si>
  <si>
    <t>S112300531</t>
  </si>
  <si>
    <t>Female pursued by two males on river.</t>
  </si>
  <si>
    <t>Tascam Dr100 mk3</t>
  </si>
  <si>
    <t>S111858739</t>
  </si>
  <si>
    <t>S109115587</t>
  </si>
  <si>
    <t>Joshua Rackley</t>
  </si>
  <si>
    <t>S109111428</t>
  </si>
  <si>
    <t>majority were adult males, some were babies and a couple adult females</t>
  </si>
  <si>
    <t>North Kingston-Greenwood Rd to Clairmont Rd</t>
  </si>
  <si>
    <t>Juvenile – 12</t>
  </si>
  <si>
    <t>S108611515</t>
  </si>
  <si>
    <t>12 young</t>
  </si>
  <si>
    <t>Cyanocitta cristata -- Blue Jay; Turdus migratorius -- American Robin</t>
  </si>
  <si>
    <t>Mount Hope High School Athletic Fields</t>
  </si>
  <si>
    <t>S107971662</t>
  </si>
  <si>
    <t>Spinus tristis -- American Goldfinch; Cyanocitta cristata -- Blue Jay; Melospiza melodia -- Song Sparrow; Poecile atricapillus -- Black-capped Chickadee; Cardinalis cardinalis -- Northern Cardinal</t>
  </si>
  <si>
    <t>Canon Rebel T7i</t>
  </si>
  <si>
    <t>S107009515</t>
  </si>
  <si>
    <t>The drake was silent again today, this pair seems settled in a ditch on the dykes. Today they slowly swam away.</t>
  </si>
  <si>
    <t>S106792336</t>
  </si>
  <si>
    <t>Contoocook Island Survey (2.5 miles), Penacook</t>
  </si>
  <si>
    <t>S105510149</t>
  </si>
  <si>
    <t>Scotia Barrens (IBA)--10-acre pond</t>
  </si>
  <si>
    <t>Zoom F1</t>
  </si>
  <si>
    <t>Sennheiser ME-62</t>
  </si>
  <si>
    <t>S105414874</t>
  </si>
  <si>
    <t>Carolyn Wilcox</t>
  </si>
  <si>
    <t>US-CO-049</t>
  </si>
  <si>
    <t>Grand</t>
  </si>
  <si>
    <t>Grand Lake complex--channel</t>
  </si>
  <si>
    <t>S101604124</t>
  </si>
  <si>
    <t>Ryan O'Donnell</t>
  </si>
  <si>
    <t>Etangs de Dézerseul</t>
  </si>
  <si>
    <t>Wildtronics Professional Mono-Stereo Parabolic Microphone</t>
  </si>
  <si>
    <t>S100270952</t>
  </si>
  <si>
    <t>Nervous calls and then flushing</t>
  </si>
  <si>
    <t>Ray Miskowski</t>
  </si>
  <si>
    <t>Kinder Farm Park</t>
  </si>
  <si>
    <t>S98893795</t>
  </si>
  <si>
    <t>Dusk arrival at small pond past ballfields next to farmer's field.</t>
  </si>
  <si>
    <t>S95873559</t>
  </si>
  <si>
    <t>Carolina Marina Boat Ramp</t>
  </si>
  <si>
    <t>S91985947</t>
  </si>
  <si>
    <t>Harold Forsyth</t>
  </si>
  <si>
    <t>Tannery Pond Trail</t>
  </si>
  <si>
    <t>S92755224</t>
  </si>
  <si>
    <t>Colin Fisher</t>
  </si>
  <si>
    <t>Wellington Park</t>
  </si>
  <si>
    <t>S86001832</t>
  </si>
  <si>
    <t>2 males asleep near small pond; in the creek - a female desperately and noisily fleeing from an aggressive male, with a single duckling  caught  up in the fracas, and without regard for me being 12 feet away</t>
  </si>
  <si>
    <t>Agelaius phoeniceus [phoeniceus Group] -- Red-winged Blackbird (Red-winged)</t>
  </si>
  <si>
    <t>Anthony Kaduck</t>
  </si>
  <si>
    <t>n/a</t>
  </si>
  <si>
    <t>S88536014</t>
  </si>
  <si>
    <t>Female calling. Three males can be heard grumbling in the distance.</t>
  </si>
  <si>
    <t>Boisé du Marais Georges</t>
  </si>
  <si>
    <t>S88509267</t>
  </si>
  <si>
    <t>Lucas Schrader</t>
  </si>
  <si>
    <t>Battelle Darby Creek Metro Park--Darby Plains Wet Prairie Restoration</t>
  </si>
  <si>
    <t>Wildtronics Pro MS</t>
  </si>
  <si>
    <t>22" dish</t>
  </si>
  <si>
    <t>S85299778</t>
  </si>
  <si>
    <t>Hen flying over territory while vocalizing persistently. Drake rose up to join her. 5' total flight.</t>
  </si>
  <si>
    <t>A sunrise flight initiated by hen, drake rose up to join her. She quacked persistently as the sun crested the horizon. Total about 5 minutes, then they settled back down near the area where she started.</t>
  </si>
  <si>
    <t>S84957591</t>
  </si>
  <si>
    <t>S84188556</t>
  </si>
  <si>
    <t>Luke Thompson</t>
  </si>
  <si>
    <t>Baylor School (restricted access)</t>
  </si>
  <si>
    <t>S83531421</t>
  </si>
  <si>
    <t>Main lake.</t>
  </si>
  <si>
    <t>S83243096</t>
  </si>
  <si>
    <t>female upset by me walking by, circled my head</t>
  </si>
  <si>
    <t>Reichmuth Park</t>
  </si>
  <si>
    <t>Olympus LS11</t>
  </si>
  <si>
    <t>S80472796</t>
  </si>
  <si>
    <t>Doug Gochfeld</t>
  </si>
  <si>
    <t>S77969495</t>
  </si>
  <si>
    <t>S77299930</t>
  </si>
  <si>
    <t>Chris Conard</t>
  </si>
  <si>
    <t>S74098959</t>
  </si>
  <si>
    <t>Perhaps some "park duck" in this guy</t>
  </si>
  <si>
    <t>Sando--Charca de Hondura</t>
  </si>
  <si>
    <t>S71668725</t>
  </si>
  <si>
    <t>Hembra adulta reclamando desde el centro de la charca, llamando mi atención con la finalidad de proteger a los juveniles, que ya vuelan.</t>
  </si>
  <si>
    <t>Lauri Taylor</t>
  </si>
  <si>
    <t>US-UT-003</t>
  </si>
  <si>
    <t>Box Elder</t>
  </si>
  <si>
    <t>Bear River MBR--Auto Tour Loop</t>
  </si>
  <si>
    <t>S66753938</t>
  </si>
  <si>
    <t>S61450719</t>
  </si>
  <si>
    <t>3 pairs and 1 bachelor</t>
  </si>
  <si>
    <t>Glen Chapman</t>
  </si>
  <si>
    <t>US-NY-031</t>
  </si>
  <si>
    <t>Connery Pond</t>
  </si>
  <si>
    <t>Wildtronics pro parabolic microphone, mono, amplified</t>
  </si>
  <si>
    <t>Wildtronics 22 inch Parabola</t>
  </si>
  <si>
    <t>S59487315</t>
  </si>
  <si>
    <t>Female with 2 young.  You can hear the little one also softly.</t>
  </si>
  <si>
    <t>2 ducklings now, down from 3</t>
  </si>
  <si>
    <t>Bryan McIntosh</t>
  </si>
  <si>
    <t>US-CA-033</t>
  </si>
  <si>
    <t>Clear Lake State Park, Kelseyville</t>
  </si>
  <si>
    <t>Nikon P900 camera.</t>
  </si>
  <si>
    <t>Built in.</t>
  </si>
  <si>
    <t>S53690914</t>
  </si>
  <si>
    <t>1 female Mallard calling in first ten seconds with other sps. in background.</t>
  </si>
  <si>
    <t>1 pair of Mallards swimming with female calling in video with audio extracted.</t>
  </si>
  <si>
    <t>Sara Griffith</t>
  </si>
  <si>
    <t>US-NM-061</t>
  </si>
  <si>
    <t>Belen Marsh</t>
  </si>
  <si>
    <t>S49974833</t>
  </si>
  <si>
    <t>+Ethel Street ~ Pelican Lake</t>
  </si>
  <si>
    <t>S47414948</t>
  </si>
  <si>
    <t>S46581947</t>
  </si>
  <si>
    <t>Robin Corcoran</t>
  </si>
  <si>
    <t>US-AK-150</t>
  </si>
  <si>
    <t>Kodiak Island Borough</t>
  </si>
  <si>
    <t>Saint Herman's Harbor - Dog Bay, Kodiak</t>
  </si>
  <si>
    <t>S43228077</t>
  </si>
  <si>
    <t>US-CO-029</t>
  </si>
  <si>
    <t>Delta</t>
  </si>
  <si>
    <t>Fruitgrowers Reservoir</t>
  </si>
  <si>
    <t>S42963198</t>
  </si>
  <si>
    <t>Valemount--Starratt Wildlife Sanctuary (Cranberry Marsh)</t>
  </si>
  <si>
    <t>S23936901</t>
  </si>
  <si>
    <t>Belle Isle</t>
  </si>
  <si>
    <t>S60395854</t>
  </si>
  <si>
    <t>S66265225</t>
  </si>
  <si>
    <t>S87982815</t>
  </si>
  <si>
    <t>S113114208</t>
  </si>
  <si>
    <t>DE-BY-SW2</t>
  </si>
  <si>
    <t>Schweinfurt</t>
  </si>
  <si>
    <t>Vogelschutzgebiet Garstadt und Erweiterung (NSG)</t>
  </si>
  <si>
    <t>S280266083</t>
  </si>
  <si>
    <t>Hagemeister Pond Preserve Park</t>
  </si>
  <si>
    <t>S271404387</t>
  </si>
  <si>
    <t>Frank Marenghi</t>
  </si>
  <si>
    <t>Druid Ridge Cemetery</t>
  </si>
  <si>
    <t>S209877748</t>
  </si>
  <si>
    <t>Phasianus colchicus -- Ring-necked Pheasant</t>
  </si>
  <si>
    <t>S213188538</t>
  </si>
  <si>
    <t>S196269191</t>
  </si>
  <si>
    <t>S190537977</t>
  </si>
  <si>
    <t>Clément Delaleu</t>
  </si>
  <si>
    <t>FR-CVL-37</t>
  </si>
  <si>
    <t>Indre-et-Loire</t>
  </si>
  <si>
    <t>44 Rue Émile Zola, Saint-Pierre-des-Corps FR-Centre (47.3888,0.7177)</t>
  </si>
  <si>
    <t>S177950413</t>
  </si>
  <si>
    <t>S165033802</t>
  </si>
  <si>
    <t>26340 Southwest Grahams Ferry Road, Sherwood, Oregon, US (45.329, -122.793)</t>
  </si>
  <si>
    <t>S147544902</t>
  </si>
  <si>
    <t>UMass Lowell Boathouse</t>
  </si>
  <si>
    <t>S117359923</t>
  </si>
  <si>
    <t>Swimming near the wall adjacent to the boat house but closer to the parking lot. Lots of vocalizing, being fed, and expecting to be fed. Careful count with a margin of error of +-50.</t>
  </si>
  <si>
    <t>Cleland Wallace</t>
  </si>
  <si>
    <t>Palmerston North--Hokowhitu Lagoon</t>
  </si>
  <si>
    <t xml:space="preserve">Oppo RecForgePro </t>
  </si>
  <si>
    <t xml:space="preserve">Rhode camera cannon mic </t>
  </si>
  <si>
    <t>S107239877</t>
  </si>
  <si>
    <t>Port Kenyon Road between Rasmussen &amp; California</t>
  </si>
  <si>
    <t>S104509567</t>
  </si>
  <si>
    <t>Adlington Golf Centre Driving Range Area</t>
  </si>
  <si>
    <t>S104608985</t>
  </si>
  <si>
    <t>Vincent Palmer</t>
  </si>
  <si>
    <t>US-FL-103</t>
  </si>
  <si>
    <t>Pinellas</t>
  </si>
  <si>
    <t>Largo Central Park Nature Preserve</t>
  </si>
  <si>
    <t>S101249447</t>
  </si>
  <si>
    <t>Los Charcones de Miguel Esteban--Balsas</t>
  </si>
  <si>
    <t>S98781453</t>
  </si>
  <si>
    <t>Agelaius phoeniceus -- Red-winged Blackbird; Cyanocitta cristata -- Blue Jay; Melospiza melodia -- Song Sparrow; Turdus migratorius -- American Robin</t>
  </si>
  <si>
    <t>Mickey Ryan</t>
  </si>
  <si>
    <t>US-NY-007</t>
  </si>
  <si>
    <t>Broome</t>
  </si>
  <si>
    <t>Choconut Center Park</t>
  </si>
  <si>
    <t>iPod Touch 6 Voice Memo.</t>
  </si>
  <si>
    <t>In device.</t>
  </si>
  <si>
    <t>S66909694</t>
  </si>
  <si>
    <t>Female was vocalizing with a male that remained silent.</t>
  </si>
  <si>
    <t>SGH-6</t>
  </si>
  <si>
    <t>S66271843</t>
  </si>
  <si>
    <t>Female mallard was mostly by herself in the middle of the pond, while other mallards foraged nearby, and was calling quite loudly for a long period of time.</t>
  </si>
  <si>
    <t>Cimetière Notre-Dame-de-l'Espérance</t>
  </si>
  <si>
    <t>S45220042</t>
  </si>
  <si>
    <t>Jocelyn Lauzon</t>
  </si>
  <si>
    <t>Wildtronics Pro Mono-Stereo</t>
  </si>
  <si>
    <t>S54905126</t>
  </si>
  <si>
    <t>David Badke</t>
  </si>
  <si>
    <t>Google Nexus 6p phone</t>
  </si>
  <si>
    <t>S54457131</t>
  </si>
  <si>
    <t>Female on boardwalk calling, male in nearby reeds responding; Marsh Wren in the background</t>
  </si>
  <si>
    <t>Nicholas Farm Management Area--Carbuncle Pond</t>
  </si>
  <si>
    <t>S54035996</t>
  </si>
  <si>
    <t>Patricia Zucco</t>
  </si>
  <si>
    <t>S51770276</t>
  </si>
  <si>
    <t>Estimate.  Active with feeding, swimming, or courtship and mating behavior.</t>
  </si>
  <si>
    <t>S35544631</t>
  </si>
  <si>
    <t>iPod 6</t>
  </si>
  <si>
    <t>S42748503</t>
  </si>
  <si>
    <t>longer calls</t>
  </si>
  <si>
    <t>US-CA-091</t>
  </si>
  <si>
    <t>Carman Valley Meadows</t>
  </si>
  <si>
    <t>S40156360</t>
  </si>
  <si>
    <t>US-NY-117</t>
  </si>
  <si>
    <t>Montezuma (NMWMA)--Railroad Rd. Marshes</t>
  </si>
  <si>
    <t>Nagra LB</t>
  </si>
  <si>
    <t>Telinga Pro 8</t>
  </si>
  <si>
    <t>S28450095</t>
  </si>
  <si>
    <t>CA-QC-TT</t>
  </si>
  <si>
    <t>Témiscouata</t>
  </si>
  <si>
    <t>Cabano_site ornithologique de la rivière Cabano</t>
  </si>
  <si>
    <t>S115828417</t>
  </si>
  <si>
    <t>S105649944</t>
  </si>
  <si>
    <t>S55169552</t>
  </si>
  <si>
    <t>S40811825</t>
  </si>
  <si>
    <t>Logan Barnes</t>
  </si>
  <si>
    <t>Wapping Park</t>
  </si>
  <si>
    <t>S228376874</t>
  </si>
  <si>
    <t>S176012006</t>
  </si>
  <si>
    <t>North Park</t>
  </si>
  <si>
    <t>S201517327</t>
  </si>
  <si>
    <t>Likely odd couple</t>
  </si>
  <si>
    <t>Multiple pairs, one hen is hugged up with a WODU drake. They both stayed close and when one would stray, the other would usually catch up. I would say he did so more than she did, but she still definitely moved close to him more often than any other birds and they often foraged side by side,  more in WODU description.</t>
  </si>
  <si>
    <t>Linda Dalton</t>
  </si>
  <si>
    <t>Hayward, Garin East-Walpert Ridge</t>
  </si>
  <si>
    <t>S163930780</t>
  </si>
  <si>
    <t>On pond by gate</t>
  </si>
  <si>
    <t>Karen 🦉 Szafrajda</t>
  </si>
  <si>
    <t>S162562594</t>
  </si>
  <si>
    <t>S157250827</t>
  </si>
  <si>
    <t>A male Mallard paddles across Grenadier Pond in High Park, Toronto.</t>
  </si>
  <si>
    <t>S138753882</t>
  </si>
  <si>
    <t>May be immature, lots of immature males in the area and she has those striking eye lines still</t>
  </si>
  <si>
    <t>S134809152</t>
  </si>
  <si>
    <t>Madrid--Parque Juan Carlos I</t>
  </si>
  <si>
    <t>S128002677</t>
  </si>
  <si>
    <t>S120447998</t>
  </si>
  <si>
    <t>S116522347</t>
  </si>
  <si>
    <t>S114892455</t>
  </si>
  <si>
    <t>S105694849</t>
  </si>
  <si>
    <t>1/1000 ISO 320 F/6.3</t>
  </si>
  <si>
    <t>Llano Seco (viewing platform area &amp; ponds to south)</t>
  </si>
  <si>
    <t>S105629086</t>
  </si>
  <si>
    <t>S102431861</t>
  </si>
  <si>
    <t>Geoffrey A. Williamson</t>
  </si>
  <si>
    <t>S97699461</t>
  </si>
  <si>
    <t>Including one intersex individual.</t>
  </si>
  <si>
    <t>S96900508</t>
  </si>
  <si>
    <t>Forêt du ruisseau Ste-Rose</t>
  </si>
  <si>
    <t>S66713841</t>
  </si>
  <si>
    <t>US-MN-169</t>
  </si>
  <si>
    <t>Winona</t>
  </si>
  <si>
    <t>Shives Rd</t>
  </si>
  <si>
    <t>S82885243</t>
  </si>
  <si>
    <t>José María Benítez</t>
  </si>
  <si>
    <t>ES-EX-BD</t>
  </si>
  <si>
    <t>Badajoz</t>
  </si>
  <si>
    <t>Embalse de Montijo--Cola y Estación de Aljucén</t>
  </si>
  <si>
    <t>S79831350</t>
  </si>
  <si>
    <t>S72529997</t>
  </si>
  <si>
    <t>Spokane River--North Idaho College</t>
  </si>
  <si>
    <t>S71006326</t>
  </si>
  <si>
    <t>S34075091</t>
  </si>
  <si>
    <t>Brown's Landing</t>
  </si>
  <si>
    <t>S67862694</t>
  </si>
  <si>
    <t>S58698269</t>
  </si>
  <si>
    <t>One female Mallard with 5 chicks</t>
  </si>
  <si>
    <t>Boundary Bay Regional Park</t>
  </si>
  <si>
    <t>S58237088</t>
  </si>
  <si>
    <t>S9347658</t>
  </si>
  <si>
    <t>US-UT-005</t>
  </si>
  <si>
    <t>Cache</t>
  </si>
  <si>
    <t>Rendezvous Park</t>
  </si>
  <si>
    <t>S13946745</t>
  </si>
  <si>
    <t>S22360383</t>
  </si>
  <si>
    <t>S49445587</t>
  </si>
  <si>
    <t>S46176729</t>
  </si>
  <si>
    <t>Jorge García Mora</t>
  </si>
  <si>
    <t>S44177008</t>
  </si>
  <si>
    <t>Košutnjak Forest, Belgrade</t>
  </si>
  <si>
    <t>S44178312</t>
  </si>
  <si>
    <t>Gabriel Foley</t>
  </si>
  <si>
    <t>S43741005</t>
  </si>
  <si>
    <t>S40318600</t>
  </si>
  <si>
    <t>Embalse de Los Arroyos</t>
  </si>
  <si>
    <t>S40029056</t>
  </si>
  <si>
    <t>Paired with the WODU</t>
  </si>
  <si>
    <t>Guy DiRoma</t>
  </si>
  <si>
    <t>S351832565</t>
  </si>
  <si>
    <t>Janrik VanGinkel</t>
  </si>
  <si>
    <t>CA-ON-OX</t>
  </si>
  <si>
    <t>Oxford</t>
  </si>
  <si>
    <t>Hodges Pond</t>
  </si>
  <si>
    <t>S302237775</t>
  </si>
  <si>
    <t>Kevin Sadaj 🦅🌎⚓️</t>
  </si>
  <si>
    <t>Kelly Island Trails</t>
  </si>
  <si>
    <t>S344989830</t>
  </si>
  <si>
    <t>S336827093</t>
  </si>
  <si>
    <t>Jezioro Swarzędzkie</t>
  </si>
  <si>
    <t>S335186488</t>
  </si>
  <si>
    <t>Lisa Carskaden</t>
  </si>
  <si>
    <t>S333675154</t>
  </si>
  <si>
    <t>Female with 6 ducklings</t>
  </si>
  <si>
    <t>S324206562</t>
  </si>
  <si>
    <t>Deborah Jesurum</t>
  </si>
  <si>
    <t>S329558922</t>
  </si>
  <si>
    <t>2 families seen.  1 was dark, unsure if pure mallard or some crossbreed with slightly darker than usual mom and slightly dark chicks (first 6 images).  Not sure if I can list/count these.  If not, minus 8 ducks.  1 female on nest with chicks adjacent and below her (with one in water, not shown).  Lots of other mallards seen as well.</t>
  </si>
  <si>
    <t>S329086440</t>
  </si>
  <si>
    <t>S327976164</t>
  </si>
  <si>
    <t>Leo Kirisimasi</t>
  </si>
  <si>
    <t>S327464697</t>
  </si>
  <si>
    <t>Tomi Frank</t>
  </si>
  <si>
    <t>S324487633</t>
  </si>
  <si>
    <t>Sammy Smith</t>
  </si>
  <si>
    <t>Tilden Nature Area--Jewel Lake</t>
  </si>
  <si>
    <t>S324432476</t>
  </si>
  <si>
    <t>Bella Lalena</t>
  </si>
  <si>
    <t>Salem Lake--Marina</t>
  </si>
  <si>
    <t>Adult Male – 1; Adult – 1</t>
  </si>
  <si>
    <t>S323809049</t>
  </si>
  <si>
    <t>Paul Foth</t>
  </si>
  <si>
    <t>108 Mile Lake</t>
  </si>
  <si>
    <t>S322103826</t>
  </si>
  <si>
    <t>Alistair Skinner</t>
  </si>
  <si>
    <t>Garbage Ditch (slough at Cypress Rd.)</t>
  </si>
  <si>
    <t>S321422545</t>
  </si>
  <si>
    <t>8 chicks</t>
  </si>
  <si>
    <t>S319847158</t>
  </si>
  <si>
    <t>Lea Höfliger</t>
  </si>
  <si>
    <t>Migros - Schanzengraben</t>
  </si>
  <si>
    <t>S320468977</t>
  </si>
  <si>
    <t>S318859996</t>
  </si>
  <si>
    <t>Continuing black and brown domestic drake</t>
  </si>
  <si>
    <t>S318069959</t>
  </si>
  <si>
    <t>Dillan Horan</t>
  </si>
  <si>
    <t>S316925710</t>
  </si>
  <si>
    <t>Observatoire des paluns</t>
  </si>
  <si>
    <t>S315938500</t>
  </si>
  <si>
    <t>11 canetons.</t>
  </si>
  <si>
    <t>RO-BV</t>
  </si>
  <si>
    <t>Brasov</t>
  </si>
  <si>
    <t>Bran Castle</t>
  </si>
  <si>
    <t>S313319856</t>
  </si>
  <si>
    <t>On pond.</t>
  </si>
  <si>
    <t>Zofia Leśniewska</t>
  </si>
  <si>
    <t>S312948162</t>
  </si>
  <si>
    <t>Agelaius phoeniceus -- Red-winged Blackbird; Branta canadensis -- Canada Goose</t>
  </si>
  <si>
    <t>Pixel 9 Pro XL</t>
  </si>
  <si>
    <t>S308516858</t>
  </si>
  <si>
    <t>Sound at end is a Canada Goose slapping the water with its wings before chasing another goose, which caused the Mallards to stop calling</t>
  </si>
  <si>
    <t>Sarah Scott</t>
  </si>
  <si>
    <t>S305336215</t>
  </si>
  <si>
    <t>Lisa Sene</t>
  </si>
  <si>
    <t>Four Mills Nature Reserve</t>
  </si>
  <si>
    <t>S308796477</t>
  </si>
  <si>
    <t>Nathan Fu</t>
  </si>
  <si>
    <t>Richmond Hill--Cassata Ave Ponds</t>
  </si>
  <si>
    <t>S308571998</t>
  </si>
  <si>
    <t>Dominika Vrbiaková Škrabeková</t>
  </si>
  <si>
    <t>SK-KI</t>
  </si>
  <si>
    <t>Košický kraj</t>
  </si>
  <si>
    <t>Barčiansky park</t>
  </si>
  <si>
    <t>S307845922</t>
  </si>
  <si>
    <t>S306361802</t>
  </si>
  <si>
    <t>S305732911</t>
  </si>
  <si>
    <t>Sally Veach</t>
  </si>
  <si>
    <t>Wilderness Gardens Preserve</t>
  </si>
  <si>
    <t>S305463237</t>
  </si>
  <si>
    <t>S305103368</t>
  </si>
  <si>
    <t>Sudhendra Sonawane</t>
  </si>
  <si>
    <t>DE-TH-IK</t>
  </si>
  <si>
    <t>Ilm-Kreis</t>
  </si>
  <si>
    <t>Ilmenauer Teiche (NSG)</t>
  </si>
  <si>
    <t>S304290641</t>
  </si>
  <si>
    <t>Olympia--South Capitol Lake trail</t>
  </si>
  <si>
    <t>S303817229</t>
  </si>
  <si>
    <t>Marcin Romanowski</t>
  </si>
  <si>
    <t>Gdańsk--Zbiornik Spacerowa &amp; nr 9 (Oliwa)</t>
  </si>
  <si>
    <t>S303412883</t>
  </si>
  <si>
    <t>Melissa Ludwig</t>
  </si>
  <si>
    <t>S302870948</t>
  </si>
  <si>
    <t>John Williams</t>
  </si>
  <si>
    <t>S302515891</t>
  </si>
  <si>
    <t>S302147168</t>
  </si>
  <si>
    <t>Ed Rock</t>
  </si>
  <si>
    <t>US-MI-029</t>
  </si>
  <si>
    <t>Charlevoix</t>
  </si>
  <si>
    <t>Riverside Park/Mill Pond</t>
  </si>
  <si>
    <t>S300526362</t>
  </si>
  <si>
    <t>禺登 藍</t>
  </si>
  <si>
    <t>TW-TAO</t>
  </si>
  <si>
    <t>Taoyuan City</t>
  </si>
  <si>
    <t>龜山振興路379巷</t>
  </si>
  <si>
    <t>S297655116</t>
  </si>
  <si>
    <t>S300150775</t>
  </si>
  <si>
    <t>Keith Pflieger</t>
  </si>
  <si>
    <t>S299771816</t>
  </si>
  <si>
    <t>Daniel Jonas</t>
  </si>
  <si>
    <t>US-OH-167</t>
  </si>
  <si>
    <t>Point Park — Ohio shore off of Walnut Street</t>
  </si>
  <si>
    <t>S299056207</t>
  </si>
  <si>
    <t>Steve Gilchrist</t>
  </si>
  <si>
    <t>Back Cove, Portland</t>
  </si>
  <si>
    <t>S298996913</t>
  </si>
  <si>
    <t>Stopped counting after 300.</t>
  </si>
  <si>
    <t>S297782017</t>
  </si>
  <si>
    <t>S296493670</t>
  </si>
  <si>
    <t>S296369689</t>
  </si>
  <si>
    <t>Julian Pedulla</t>
  </si>
  <si>
    <t>S291041812</t>
  </si>
  <si>
    <t>Liam Corcoran</t>
  </si>
  <si>
    <t>Trustom Pond NWR--Moonstone Beach</t>
  </si>
  <si>
    <t>S295798767</t>
  </si>
  <si>
    <t>James River Park--Pony Pasture</t>
  </si>
  <si>
    <t>S293043326</t>
  </si>
  <si>
    <t>Jim Jarrett</t>
  </si>
  <si>
    <t>US-MS-033</t>
  </si>
  <si>
    <t>DeSoto</t>
  </si>
  <si>
    <t>Central Park Southaven, Mississippi, US (34.97, -89.968)</t>
  </si>
  <si>
    <t>S295255573</t>
  </si>
  <si>
    <t>Jordi Calvet</t>
  </si>
  <si>
    <t>Delta de l'Ebre PNat--Mirador de l'Embut</t>
  </si>
  <si>
    <t>S295126650</t>
  </si>
  <si>
    <t>Henry Croll</t>
  </si>
  <si>
    <t>Lake Barber</t>
  </si>
  <si>
    <t>S294810890</t>
  </si>
  <si>
    <t>S294416013</t>
  </si>
  <si>
    <t>Helen Pratt</t>
  </si>
  <si>
    <t>Bruce Starker Arts Park--SW section (was Sunset Park)</t>
  </si>
  <si>
    <t>S293510550</t>
  </si>
  <si>
    <t>Aberrant individual; Molting</t>
  </si>
  <si>
    <t>S294250813</t>
  </si>
  <si>
    <t>Aspen Shih</t>
  </si>
  <si>
    <t>Salt Point Natural Area</t>
  </si>
  <si>
    <t>S269018851</t>
  </si>
  <si>
    <t>Austin Hatzenbuehler</t>
  </si>
  <si>
    <t>S293874325</t>
  </si>
  <si>
    <t>Theo Carlson</t>
  </si>
  <si>
    <t>S293015451</t>
  </si>
  <si>
    <t>Rough estimate - ducks were split between parking lot and pond, with many flyovers as well. Of note, there was one blonde individual in the flock.</t>
  </si>
  <si>
    <t>Cameala Freed</t>
  </si>
  <si>
    <t>S292687258</t>
  </si>
  <si>
    <t>S291953597</t>
  </si>
  <si>
    <t>Nolan Bollinger</t>
  </si>
  <si>
    <t>Taylor Creek</t>
  </si>
  <si>
    <t>S291742698</t>
  </si>
  <si>
    <t>S291669710</t>
  </si>
  <si>
    <t>Lake Jacomo--South Boat Dock</t>
  </si>
  <si>
    <t>S290404512</t>
  </si>
  <si>
    <t>태원 손</t>
  </si>
  <si>
    <t>영월--동강둔치공원(Yeongwol--Donggang Riverside Park)</t>
  </si>
  <si>
    <t>S290252582</t>
  </si>
  <si>
    <t>Jonah Schwarz</t>
  </si>
  <si>
    <t>Duke University--Reclamation Pond</t>
  </si>
  <si>
    <t>S288758818</t>
  </si>
  <si>
    <t>Zoom H1e</t>
  </si>
  <si>
    <t>S288520816</t>
  </si>
  <si>
    <t>S288620488</t>
  </si>
  <si>
    <t>1 Intersex</t>
  </si>
  <si>
    <t>Gallinula chloropus -- Eurasian Moorhen; Cyanistes caeruleus -- Eurasian Blue Tit; Erithacus rubecula -- European Robin; Sturnus vulgaris -- European Starling; Psittacula krameri -- Rose-ringed Parakeet</t>
  </si>
  <si>
    <t>Jardin des Plantes</t>
  </si>
  <si>
    <t>S288521491</t>
  </si>
  <si>
    <t>Trois couples aux petits bassins. Cane très cancanante.</t>
  </si>
  <si>
    <t>AT-4</t>
  </si>
  <si>
    <t>Oberösterreich</t>
  </si>
  <si>
    <t>Ausee</t>
  </si>
  <si>
    <t>S288131473</t>
  </si>
  <si>
    <t>Kathleen Coyle</t>
  </si>
  <si>
    <t>Nissequogue River SP</t>
  </si>
  <si>
    <t>S278398814</t>
  </si>
  <si>
    <t>Robin Morgan</t>
  </si>
  <si>
    <t>Newcastle--Samuel Wilmot Nature Reserve</t>
  </si>
  <si>
    <t>S287702323</t>
  </si>
  <si>
    <t>S287194538</t>
  </si>
  <si>
    <t>Tim Palmer</t>
  </si>
  <si>
    <t>Sparks Marina Park</t>
  </si>
  <si>
    <t>S287089231</t>
  </si>
  <si>
    <t>Probably Pekin breed</t>
  </si>
  <si>
    <t>Indira Thirkannad</t>
  </si>
  <si>
    <t>Sutherland, Prospect, KY</t>
  </si>
  <si>
    <t>S286971765</t>
  </si>
  <si>
    <t>S286864962</t>
  </si>
  <si>
    <t>One very pale female (pic)</t>
  </si>
  <si>
    <t>S286522282</t>
  </si>
  <si>
    <t>Antón Santos Pérez</t>
  </si>
  <si>
    <t>Lugo--Campo de Golf</t>
  </si>
  <si>
    <t>S285681171</t>
  </si>
  <si>
    <t>Salen volando del campo de golf (3+4+1) y 26 en la laguna del hoyo 4. Un ejemplar muerto en la laguna del hoyo 8.</t>
  </si>
  <si>
    <t>Mogan Gölü, Gölbaşı TR-Ankara 39.75079, 32.79018</t>
  </si>
  <si>
    <t>S285136086</t>
  </si>
  <si>
    <t>S280515637</t>
  </si>
  <si>
    <t>NZ-WKO-010</t>
  </si>
  <si>
    <t>Franklin District</t>
  </si>
  <si>
    <t>Miranda Shorebird Centre (Hides, ponds, and general area)</t>
  </si>
  <si>
    <t>S281011529</t>
  </si>
  <si>
    <t>Kristin Diekmeyer</t>
  </si>
  <si>
    <t>S283021734</t>
  </si>
  <si>
    <t>Corinna Honscheid</t>
  </si>
  <si>
    <t>Manchester Drive Backyard</t>
  </si>
  <si>
    <t>S282474574</t>
  </si>
  <si>
    <t>S282116024</t>
  </si>
  <si>
    <t>S281108943</t>
  </si>
  <si>
    <t>leslie kirchoff</t>
  </si>
  <si>
    <t>S281373608</t>
  </si>
  <si>
    <t>Female mallard with ducklings</t>
  </si>
  <si>
    <t>Jack Yanko</t>
  </si>
  <si>
    <t>Sebasticook Lake</t>
  </si>
  <si>
    <t>S281111083</t>
  </si>
  <si>
    <t>S280567589</t>
  </si>
  <si>
    <t>Marcin Sidelnik</t>
  </si>
  <si>
    <t>S280019180</t>
  </si>
  <si>
    <t>US-WI-041</t>
  </si>
  <si>
    <t>Forest</t>
  </si>
  <si>
    <t>Eugene shoreline</t>
  </si>
  <si>
    <t>S279209125</t>
  </si>
  <si>
    <t>S278063772</t>
  </si>
  <si>
    <t>Best estimate based on several counts</t>
  </si>
  <si>
    <t>S278007644</t>
  </si>
  <si>
    <t>Michael Schultz Jr</t>
  </si>
  <si>
    <t>Kitoi Bay Hatchery</t>
  </si>
  <si>
    <t>S277308944</t>
  </si>
  <si>
    <t>S277563718</t>
  </si>
  <si>
    <t>S277292714</t>
  </si>
  <si>
    <t>S277101239</t>
  </si>
  <si>
    <t>Vincent Favron-Kneeshaw</t>
  </si>
  <si>
    <t>CA-QC-AT</t>
  </si>
  <si>
    <t>Arthabaska</t>
  </si>
  <si>
    <t>Parc du Réservoir-Beaudet</t>
  </si>
  <si>
    <t>S276544656</t>
  </si>
  <si>
    <t>Carmel River SB (beach, lagoon, and/or Cross Hill)</t>
  </si>
  <si>
    <t>Canon R5</t>
  </si>
  <si>
    <t>Internal</t>
  </si>
  <si>
    <t>100-500mm lens</t>
  </si>
  <si>
    <t>S275278867</t>
  </si>
  <si>
    <t>Jeffrey Johnson</t>
  </si>
  <si>
    <t>Litchfield Lake</t>
  </si>
  <si>
    <t>S275335024</t>
  </si>
  <si>
    <t>2 eggs found in a depression in the ground, slightly smaller than grocery eggs</t>
  </si>
  <si>
    <t>Yinuo Xu</t>
  </si>
  <si>
    <t>S274091865</t>
  </si>
  <si>
    <t>S273932856</t>
  </si>
  <si>
    <t>Scott Reing</t>
  </si>
  <si>
    <t>US-NY-079</t>
  </si>
  <si>
    <t>Putnam</t>
  </si>
  <si>
    <t>Lake Mahopac</t>
  </si>
  <si>
    <t>S273803459</t>
  </si>
  <si>
    <t>Andrew Jauch</t>
  </si>
  <si>
    <t>US-FL-101</t>
  </si>
  <si>
    <t>Pasco</t>
  </si>
  <si>
    <t>1638 Beachway Lane, Odessa, Florida, US (28.182, -82.586)</t>
  </si>
  <si>
    <t>S270632593</t>
  </si>
  <si>
    <t>Sam Larkin</t>
  </si>
  <si>
    <t>Laguna Lake</t>
  </si>
  <si>
    <t>S272027980</t>
  </si>
  <si>
    <t>S271642558</t>
  </si>
  <si>
    <t>Alexandrine Fontaine-Tardif</t>
  </si>
  <si>
    <t>ES-CT-LD</t>
  </si>
  <si>
    <t>Lleida</t>
  </si>
  <si>
    <t>Aigüestortes-St. Maurici PN--Area General</t>
  </si>
  <si>
    <t>S267461315</t>
  </si>
  <si>
    <t>S271161551</t>
  </si>
  <si>
    <t>S270132598</t>
  </si>
  <si>
    <t>Foraging in the wetlands at Whitemud Creek, +15c.</t>
  </si>
  <si>
    <t>Foraging in the wetlands, and in the creek at Whitemud Creek, +15c.</t>
  </si>
  <si>
    <t>Habitat; Molting</t>
  </si>
  <si>
    <t>Langton Lake Park</t>
  </si>
  <si>
    <t>S268319585</t>
  </si>
  <si>
    <t>Amit Roy</t>
  </si>
  <si>
    <t>Los Angeles River--Willow St.</t>
  </si>
  <si>
    <t>S263294413</t>
  </si>
  <si>
    <t>S265643875</t>
  </si>
  <si>
    <t>S262698974</t>
  </si>
  <si>
    <t>Cherry Creek SP--Pelican Point area</t>
  </si>
  <si>
    <t>S262386281</t>
  </si>
  <si>
    <t>S261676415</t>
  </si>
  <si>
    <t>David Mitzi</t>
  </si>
  <si>
    <t>Fox Hill Farms</t>
  </si>
  <si>
    <t>S260286285</t>
  </si>
  <si>
    <t>3 mallards and 1 wood duck seemed to be traveling together</t>
  </si>
  <si>
    <t>She Birds</t>
  </si>
  <si>
    <t>Riverwood Conservatory</t>
  </si>
  <si>
    <t>S260199594</t>
  </si>
  <si>
    <t>Castin Cousino</t>
  </si>
  <si>
    <t>S250309177</t>
  </si>
  <si>
    <t>S256797755</t>
  </si>
  <si>
    <t>S226488469</t>
  </si>
  <si>
    <t>Amarnath Gudlavalleti</t>
  </si>
  <si>
    <t>Heritage Park</t>
  </si>
  <si>
    <t>S254581235</t>
  </si>
  <si>
    <t>Caden Williams</t>
  </si>
  <si>
    <t>S249270297</t>
  </si>
  <si>
    <t>Rajko Podgornik</t>
  </si>
  <si>
    <t>Slovenia</t>
  </si>
  <si>
    <t>SI-050</t>
  </si>
  <si>
    <t>Koper/Capodistria (urbane commune)</t>
  </si>
  <si>
    <t>NR Škocjanski zatok</t>
  </si>
  <si>
    <t>S250092164</t>
  </si>
  <si>
    <t>6 eclipse males, 5 females, 15 juveniles</t>
  </si>
  <si>
    <t>Slow-mo</t>
  </si>
  <si>
    <t>Mathew Ho</t>
  </si>
  <si>
    <t>S241155512</t>
  </si>
  <si>
    <t>Kat Drude</t>
  </si>
  <si>
    <t>S246821616</t>
  </si>
  <si>
    <t>Will Sullivan</t>
  </si>
  <si>
    <t>Denver City Park--Ferril Lake</t>
  </si>
  <si>
    <t>S245560830</t>
  </si>
  <si>
    <t>S245089574</t>
  </si>
  <si>
    <t>Including 6 ducklings</t>
  </si>
  <si>
    <t>Philippe Youssef</t>
  </si>
  <si>
    <t>Stittsville--Hickstead Storm Pond</t>
  </si>
  <si>
    <t>Adult Female – 1; Adult Male – 1; Juvenile – 11</t>
  </si>
  <si>
    <t>S244260148</t>
  </si>
  <si>
    <t>Linda Miller</t>
  </si>
  <si>
    <t>US-CT-005</t>
  </si>
  <si>
    <t>Litchfield</t>
  </si>
  <si>
    <t>Housatonic south of NM dam</t>
  </si>
  <si>
    <t>S243322164</t>
  </si>
  <si>
    <t>S241435954</t>
  </si>
  <si>
    <t>Dans la mare d’une darse.</t>
  </si>
  <si>
    <t>Matt Tobin</t>
  </si>
  <si>
    <t>Johns-Manville Corp. Superfund Site (restricted access)</t>
  </si>
  <si>
    <t>S241398870</t>
  </si>
  <si>
    <t>Kevin Ramirez</t>
  </si>
  <si>
    <t>S240404074</t>
  </si>
  <si>
    <t>S237655409</t>
  </si>
  <si>
    <t>S237988465</t>
  </si>
  <si>
    <t>John Shamgochian</t>
  </si>
  <si>
    <t>S129228023</t>
  </si>
  <si>
    <t>S235771260</t>
  </si>
  <si>
    <t>S233862302</t>
  </si>
  <si>
    <t>All males</t>
  </si>
  <si>
    <t>S229956105</t>
  </si>
  <si>
    <t>FR-PAC-84</t>
  </si>
  <si>
    <t>Vaucluse</t>
  </si>
  <si>
    <t>Fontaine-de-Vaucluse--Fontaine de Vaucluse</t>
  </si>
  <si>
    <t>S231540164</t>
  </si>
  <si>
    <t>Atlantic Point Apartments, North Bellport</t>
  </si>
  <si>
    <t>S221884056</t>
  </si>
  <si>
    <t>S231024685</t>
  </si>
  <si>
    <t>S227861679</t>
  </si>
  <si>
    <t>Mount Pleasant Farm - Howard County Conservancy</t>
  </si>
  <si>
    <t>Female – 1; Male – 2</t>
  </si>
  <si>
    <t>S226471731</t>
  </si>
  <si>
    <t>2 males and 1 female together; one of the males had a slightly blue bill?? They were also squawking a lot and the males were chasing the female around; possibly trying to mate with her? Seen near the intersection of the Stone Wall and Davis Branch Trails.</t>
  </si>
  <si>
    <t>김 선우</t>
  </si>
  <si>
    <t>서울--올림픽공원(Seoul--Olympic Park)</t>
  </si>
  <si>
    <t>S225994738</t>
  </si>
  <si>
    <t>수컷 3 암컷 1 유조 9</t>
  </si>
  <si>
    <t>Drake T</t>
  </si>
  <si>
    <t>Northern Sendera Ranch</t>
  </si>
  <si>
    <t>S225720734</t>
  </si>
  <si>
    <t>Plage des Eaux-vives</t>
  </si>
  <si>
    <t>S224480034</t>
  </si>
  <si>
    <t>Caleb Shingleton</t>
  </si>
  <si>
    <t>US-WV-091</t>
  </si>
  <si>
    <t>Tygart Lake SP--Marina</t>
  </si>
  <si>
    <t>S223190804</t>
  </si>
  <si>
    <t>S221187915</t>
  </si>
  <si>
    <t>Griggs Reservoir (please use more specific location)</t>
  </si>
  <si>
    <t>S221866611</t>
  </si>
  <si>
    <t>S221141129</t>
  </si>
  <si>
    <t>Barry Porter</t>
  </si>
  <si>
    <t>S220994184</t>
  </si>
  <si>
    <t>Rio Fernando Wetlands (Fred Baca Park and adjacent Rio Fernando Park)</t>
  </si>
  <si>
    <t>S220536117</t>
  </si>
  <si>
    <t>Runyon/Fountain Lakes SWA</t>
  </si>
  <si>
    <t>S220595530</t>
  </si>
  <si>
    <t>Tim Carney</t>
  </si>
  <si>
    <t>S219964112</t>
  </si>
  <si>
    <t>Elle McGee</t>
  </si>
  <si>
    <t>PABU stakeout proximate</t>
  </si>
  <si>
    <t>S218623266</t>
  </si>
  <si>
    <t>S218219152</t>
  </si>
  <si>
    <t>UMass Boston--Campus Grounds and Dorchester Bay</t>
  </si>
  <si>
    <t>S217087852</t>
  </si>
  <si>
    <t>S216687301</t>
  </si>
  <si>
    <t>Jasmine Higueros</t>
  </si>
  <si>
    <t>Wildwood Nature Center</t>
  </si>
  <si>
    <t>S216532237</t>
  </si>
  <si>
    <t>S216425835</t>
  </si>
  <si>
    <t>Chandan Dalawat</t>
  </si>
  <si>
    <t>IN-RJ-JP</t>
  </si>
  <si>
    <t>Jaipur</t>
  </si>
  <si>
    <t>Sambhar Lake</t>
  </si>
  <si>
    <t>S216376144</t>
  </si>
  <si>
    <t>S215118348</t>
  </si>
  <si>
    <t xml:space="preserve">Intersex mallard that's also leucistic! No evidence of domestic influence to our eyes. </t>
  </si>
  <si>
    <t>UMD--Rice Pond</t>
  </si>
  <si>
    <t>S215613609</t>
  </si>
  <si>
    <t>North Park--Latodami Nature Center</t>
  </si>
  <si>
    <t>S215563445</t>
  </si>
  <si>
    <t>S215395953</t>
  </si>
  <si>
    <t>S215292873</t>
  </si>
  <si>
    <t>S214780339</t>
  </si>
  <si>
    <t>S214752110</t>
  </si>
  <si>
    <t>Zachary Spatz</t>
  </si>
  <si>
    <t>US-PA-011</t>
  </si>
  <si>
    <t>Berks</t>
  </si>
  <si>
    <t>Wyomissing Park</t>
  </si>
  <si>
    <t>S213271224</t>
  </si>
  <si>
    <t>Vermont Veterans Home</t>
  </si>
  <si>
    <t>S213537127</t>
  </si>
  <si>
    <t>Michael Collings</t>
  </si>
  <si>
    <t>Calgary--Two-toed Pond</t>
  </si>
  <si>
    <t>S212353482</t>
  </si>
  <si>
    <t>Minimum</t>
  </si>
  <si>
    <t>John Jackson</t>
  </si>
  <si>
    <t>S212517916</t>
  </si>
  <si>
    <t>S211844263</t>
  </si>
  <si>
    <t>S211780972</t>
  </si>
  <si>
    <t>S211371134</t>
  </si>
  <si>
    <t>US-NH-015</t>
  </si>
  <si>
    <t>Little River, Exeter</t>
  </si>
  <si>
    <t>S210955115</t>
  </si>
  <si>
    <t>Estimate quickly counting by 10s</t>
  </si>
  <si>
    <t>Ray Viator</t>
  </si>
  <si>
    <t>S210845460</t>
  </si>
  <si>
    <t>US-AZ-003</t>
  </si>
  <si>
    <t>Cochise</t>
  </si>
  <si>
    <t>Whitewater Draw Wildlife Area</t>
  </si>
  <si>
    <t>S206347481</t>
  </si>
  <si>
    <t>S201744578</t>
  </si>
  <si>
    <t>S209205725</t>
  </si>
  <si>
    <t>S208512595</t>
  </si>
  <si>
    <t>Sohvi Leppänen</t>
  </si>
  <si>
    <t>FI-02</t>
  </si>
  <si>
    <t>South Karelia</t>
  </si>
  <si>
    <t>Imatra--Vuoksi Keskusliikenneasema</t>
  </si>
  <si>
    <t>S208267441</t>
  </si>
  <si>
    <t xml:space="preserve">immature male swimming. </t>
  </si>
  <si>
    <t>S205942805</t>
  </si>
  <si>
    <t>Connor Gardner</t>
  </si>
  <si>
    <t>S201786229</t>
  </si>
  <si>
    <t>S207242909</t>
  </si>
  <si>
    <t>More spread out, barely any in the small pond where there was like 50 a few days ago</t>
  </si>
  <si>
    <t>S207232263</t>
  </si>
  <si>
    <t>1:1 Ratio</t>
  </si>
  <si>
    <t>Mia Winklmeier</t>
  </si>
  <si>
    <t>S168844254</t>
  </si>
  <si>
    <t>S206013754</t>
  </si>
  <si>
    <t>counted exactly, all in pond. first arrived at pond s thinking that there were no waterfowl and a bit disappointed because I wanted to get photos of birds in the snow and ducks would be the easiest, but later walking norht saw that there were a lot in north pond which was relaly nice, lied flat on the ground to get some low pictures very pretty in the snow. gradualyl flushed as I walked north, some flyign away presumably to neshaminy others to n pond</t>
  </si>
  <si>
    <t>S205747453</t>
  </si>
  <si>
    <t>Steiger Boat Launch</t>
  </si>
  <si>
    <t>S205185749</t>
  </si>
  <si>
    <t>Pekin Duck</t>
  </si>
  <si>
    <t>Bauman Park</t>
  </si>
  <si>
    <t>S205186762</t>
  </si>
  <si>
    <t>Magpie Ducks</t>
  </si>
  <si>
    <t>Hervé Daubard</t>
  </si>
  <si>
    <t>S200595976</t>
  </si>
  <si>
    <t>S204762060</t>
  </si>
  <si>
    <t>David Orr</t>
  </si>
  <si>
    <t>Minnesota Valley State Trail, Shakopee US-MN (44.8021,-93.5036)</t>
  </si>
  <si>
    <t>S204394464</t>
  </si>
  <si>
    <t>S204173368</t>
  </si>
  <si>
    <t>Jeff O’Neil</t>
  </si>
  <si>
    <t>S203247526</t>
  </si>
  <si>
    <t>Sylvie Rioux</t>
  </si>
  <si>
    <t>Parc de la Rivière-des-Mille-Îles--Marécage Tylee</t>
  </si>
  <si>
    <t>S203223362</t>
  </si>
  <si>
    <t>Carpenter Nature Center</t>
  </si>
  <si>
    <t>S140011637</t>
  </si>
  <si>
    <t>Theresa Ray</t>
  </si>
  <si>
    <t>E. L. Johnson Nature Center</t>
  </si>
  <si>
    <t>S203128642</t>
  </si>
  <si>
    <t>Danielle Lacasse</t>
  </si>
  <si>
    <t>S202504509</t>
  </si>
  <si>
    <t>Adult Female – 2; Adult Male – 2; Immature Male – 1</t>
  </si>
  <si>
    <t>S202379183</t>
  </si>
  <si>
    <t>Josh Matlock</t>
  </si>
  <si>
    <t>US-AR-007</t>
  </si>
  <si>
    <t>Lake Springdale</t>
  </si>
  <si>
    <t>S201939270</t>
  </si>
  <si>
    <t>S201798074</t>
  </si>
  <si>
    <t>Julius M Kleiner Memorial Park</t>
  </si>
  <si>
    <t>S201308001</t>
  </si>
  <si>
    <t>Mario Reyes Jr</t>
  </si>
  <si>
    <t>Legacy Trail--Coldstream Trailhead</t>
  </si>
  <si>
    <t>S201322117</t>
  </si>
  <si>
    <t>David Morrison</t>
  </si>
  <si>
    <t>GB-SCT-SLK</t>
  </si>
  <si>
    <t>South Lanarkshire</t>
  </si>
  <si>
    <t>James Hamilton Heritage Park</t>
  </si>
  <si>
    <t>S201099592</t>
  </si>
  <si>
    <t>White Marsh Wetlands--Franklin Square Dr.</t>
  </si>
  <si>
    <t>S196771172</t>
  </si>
  <si>
    <t>S200295847</t>
  </si>
  <si>
    <t>S199330359</t>
  </si>
  <si>
    <t>Denis Provencher COHL</t>
  </si>
  <si>
    <t>Refuge Pageau</t>
  </si>
  <si>
    <t>S199285739</t>
  </si>
  <si>
    <t>Springs Park, St. George US-UT 37.08745, -113.53567</t>
  </si>
  <si>
    <t>S199032850</t>
  </si>
  <si>
    <t>James Tatlow</t>
  </si>
  <si>
    <t>Nantwich Lake</t>
  </si>
  <si>
    <t>S198514507</t>
  </si>
  <si>
    <t>Sarah Bowman</t>
  </si>
  <si>
    <t>St. Mary's, Kitchener, ON, Canada</t>
  </si>
  <si>
    <t>S198948579</t>
  </si>
  <si>
    <t>I saw twenty and heard more. I don't know an exact number. They were on the lake.</t>
  </si>
  <si>
    <t>S198484772</t>
  </si>
  <si>
    <t>Solon Vlasto</t>
  </si>
  <si>
    <t>S198400102</t>
  </si>
  <si>
    <t>S198040820</t>
  </si>
  <si>
    <t>Samuel Rodgers</t>
  </si>
  <si>
    <t>Alton Baker Park--west end (DeFazio bridge to Autzen/Frohnmayer bridge)</t>
  </si>
  <si>
    <t>S196818324</t>
  </si>
  <si>
    <t>Lake Erie Metropark--Detroit River Hawk Watch</t>
  </si>
  <si>
    <t>S196396879</t>
  </si>
  <si>
    <t>S194070062</t>
  </si>
  <si>
    <t>S194562690</t>
  </si>
  <si>
    <t>US-IL-163</t>
  </si>
  <si>
    <t>St. Ellen Mine Park, O'Fallon</t>
  </si>
  <si>
    <t>S194726073</t>
  </si>
  <si>
    <t>Pyatt Lake: The Bill Carls Nature Preserve</t>
  </si>
  <si>
    <t>S194697462</t>
  </si>
  <si>
    <t>Jim Thompson</t>
  </si>
  <si>
    <t>US-IN-105</t>
  </si>
  <si>
    <t>Fairfax State Recreation Area</t>
  </si>
  <si>
    <t>S194099803</t>
  </si>
  <si>
    <t>Paco Luengo</t>
  </si>
  <si>
    <t>S191044449</t>
  </si>
  <si>
    <t>Travis Vance</t>
  </si>
  <si>
    <t>Denver City Park--lakes</t>
  </si>
  <si>
    <t>S192955045</t>
  </si>
  <si>
    <t>S193319141</t>
  </si>
  <si>
    <t>S190956453</t>
  </si>
  <si>
    <t>S193000494</t>
  </si>
  <si>
    <t>Sahil Asnaani</t>
  </si>
  <si>
    <t>S192517636</t>
  </si>
  <si>
    <t>Many.</t>
  </si>
  <si>
    <t>Daniel Ouellette</t>
  </si>
  <si>
    <t>Porto Ceresio</t>
  </si>
  <si>
    <t>S183475828</t>
  </si>
  <si>
    <t>Yechuan He</t>
  </si>
  <si>
    <t>CN-62</t>
  </si>
  <si>
    <t>Gansu</t>
  </si>
  <si>
    <t>秦王川湿地公园 (Qinwangchuan Wetland Park)</t>
  </si>
  <si>
    <t>S191657558</t>
  </si>
  <si>
    <t>Yellowstone NP--Harlequin Lake and Trail</t>
  </si>
  <si>
    <t>S191073249</t>
  </si>
  <si>
    <t>Mohini and John Rawool-Sullivan/Sullivan</t>
  </si>
  <si>
    <t>Hamilton--Hieronymus Park</t>
  </si>
  <si>
    <t>S190508975</t>
  </si>
  <si>
    <t>Melissa Powell</t>
  </si>
  <si>
    <t>US-PA-043</t>
  </si>
  <si>
    <t>Dauphin</t>
  </si>
  <si>
    <t>Wildwood Lake Park</t>
  </si>
  <si>
    <t>S190097362</t>
  </si>
  <si>
    <t>Caleb Maier 📷 🦅</t>
  </si>
  <si>
    <t>Jim Island (Michigan)</t>
  </si>
  <si>
    <t>S184335914</t>
  </si>
  <si>
    <t>S189562782</t>
  </si>
  <si>
    <t>Connor Thomas</t>
  </si>
  <si>
    <t>Colorado, US (37.346, -107.002)</t>
  </si>
  <si>
    <t>S181465373</t>
  </si>
  <si>
    <t>Karen Wang</t>
  </si>
  <si>
    <t>S187325736</t>
  </si>
  <si>
    <t>Joel Gilb</t>
  </si>
  <si>
    <t>US-NM-003</t>
  </si>
  <si>
    <t>Catron</t>
  </si>
  <si>
    <t>Gila NF--Gwynn Tank Campground</t>
  </si>
  <si>
    <t>S186538289</t>
  </si>
  <si>
    <t>Hen and seven nearly-grown juveniles. Presumably the same family group I had here last month.</t>
  </si>
  <si>
    <t>Ottawa--Prescott-Russel Trail Link</t>
  </si>
  <si>
    <t>S186717511</t>
  </si>
  <si>
    <t>Alexander Yan</t>
  </si>
  <si>
    <t>S186485580</t>
  </si>
  <si>
    <t>S185327566</t>
  </si>
  <si>
    <t>S185013200</t>
  </si>
  <si>
    <t>all adults except one juvenile</t>
  </si>
  <si>
    <t>Jan Bryant</t>
  </si>
  <si>
    <t>St. John's--Quidi Vidi Village</t>
  </si>
  <si>
    <t>S184842871</t>
  </si>
  <si>
    <t>S184575450</t>
  </si>
  <si>
    <t>Josh Duis</t>
  </si>
  <si>
    <t>New Buffalo beach and marina</t>
  </si>
  <si>
    <t>S184521603</t>
  </si>
  <si>
    <t>Melanie Mitchell</t>
  </si>
  <si>
    <t>S181145590</t>
  </si>
  <si>
    <t>Ken Karp</t>
  </si>
  <si>
    <t>US-NJ-023</t>
  </si>
  <si>
    <t>Johnson Park</t>
  </si>
  <si>
    <t>S183893322</t>
  </si>
  <si>
    <t>This might be a hybrid with American Black Duck (based on Merlin's 11th Mallard photo' specifically the partially green head; not sure).</t>
  </si>
  <si>
    <t>Paige Richardson</t>
  </si>
  <si>
    <t>US-MS-139</t>
  </si>
  <si>
    <t>Tippah</t>
  </si>
  <si>
    <t>Tippah Lake</t>
  </si>
  <si>
    <t>S170816850</t>
  </si>
  <si>
    <t>Fish Creek PP--Burnsmead</t>
  </si>
  <si>
    <t>S169727331</t>
  </si>
  <si>
    <t>Louise Courtemanche 🦅</t>
  </si>
  <si>
    <t>Parc de la Rivière-des-Mille-Îles--Marais Miller</t>
  </si>
  <si>
    <t>S180861570</t>
  </si>
  <si>
    <t>Robert Unt-ucht</t>
  </si>
  <si>
    <t>S180044631</t>
  </si>
  <si>
    <t>DE: Paarung, nachdem die Gruppe mehrfach im Kreis über den Carolasee geflogen und dann unsanft gelandet ist.    EN: Mating, after flying circles over the lake as a group and a rough landing</t>
  </si>
  <si>
    <t>3 Stübelkanal, 10 Neuteich, 6 Palaisteich, 2 Kanal, mindestens 30 Carolasee</t>
  </si>
  <si>
    <t>Housatonic above New Milford Bridge</t>
  </si>
  <si>
    <t>S179065439</t>
  </si>
  <si>
    <t>Kent Bridge</t>
  </si>
  <si>
    <t>S179279752</t>
  </si>
  <si>
    <t>S178980630</t>
  </si>
  <si>
    <t>S174509098</t>
  </si>
  <si>
    <t>Coyote Creek--Cardinal Rd Access</t>
  </si>
  <si>
    <t>S172906007</t>
  </si>
  <si>
    <t>Exact count. 1 male swimming, 2 young feeding, 1 female guarding the young, 1 male flyover.</t>
  </si>
  <si>
    <t>S172730647</t>
  </si>
  <si>
    <t>Gale Woods Farm</t>
  </si>
  <si>
    <t>S171615393</t>
  </si>
  <si>
    <t>Joe Downing</t>
  </si>
  <si>
    <t>Harmondsworth Moor Country Park</t>
  </si>
  <si>
    <t>S171091021</t>
  </si>
  <si>
    <t>Isabel Gómez Carrasco</t>
  </si>
  <si>
    <t>Fuente de Piedra--Centro de Visitantes</t>
  </si>
  <si>
    <t>Juvenile – 10</t>
  </si>
  <si>
    <t>S170423779</t>
  </si>
  <si>
    <t>Leonam Torre</t>
  </si>
  <si>
    <t>US-SC-051</t>
  </si>
  <si>
    <t>Horry</t>
  </si>
  <si>
    <t>Myrtle Beach SP</t>
  </si>
  <si>
    <t>S168645921</t>
  </si>
  <si>
    <t>S170251805</t>
  </si>
  <si>
    <t>Ethan Smith</t>
  </si>
  <si>
    <t>Salem Pond Park</t>
  </si>
  <si>
    <t>S169941186</t>
  </si>
  <si>
    <t>Gerardo Marrón</t>
  </si>
  <si>
    <t>S169997234</t>
  </si>
  <si>
    <t>Jeremiah Fisher</t>
  </si>
  <si>
    <t>Kepler Park</t>
  </si>
  <si>
    <t>S169894303</t>
  </si>
  <si>
    <t>Tobin Brown</t>
  </si>
  <si>
    <t>S169321446</t>
  </si>
  <si>
    <t>Susanne Meyer</t>
  </si>
  <si>
    <t>Goleta Beach County Park (including east end of Goleta Slough)</t>
  </si>
  <si>
    <t>S169175679</t>
  </si>
  <si>
    <t>2 adults and 7 young ducklings</t>
  </si>
  <si>
    <t>Rockland Lake SP--Nature Center + environs</t>
  </si>
  <si>
    <t>S169167350</t>
  </si>
  <si>
    <t>Hanging out next to one of the nesting CanadaGeese.</t>
  </si>
  <si>
    <t>Meaghan Richard</t>
  </si>
  <si>
    <t>London--Cavendish Woods</t>
  </si>
  <si>
    <t>S167891122</t>
  </si>
  <si>
    <t>Grand Traverse Resort (Private)</t>
  </si>
  <si>
    <t>S168194192</t>
  </si>
  <si>
    <t>Bar'am fishponds מדגה ברעם</t>
  </si>
  <si>
    <t>S168094874</t>
  </si>
  <si>
    <t>Windsor Lake Park, North Adams</t>
  </si>
  <si>
    <t>S167947474</t>
  </si>
  <si>
    <t>male and female pair</t>
  </si>
  <si>
    <t>Lord Freyr</t>
  </si>
  <si>
    <t>BY-VI</t>
  </si>
  <si>
    <t>Vicebskaja voblasc'</t>
  </si>
  <si>
    <t>Неизвестная дорога, Витебская область, BY (55,216, 30,308)</t>
  </si>
  <si>
    <t>S167291122</t>
  </si>
  <si>
    <t>Peter Crosson</t>
  </si>
  <si>
    <t>Loop Beach</t>
  </si>
  <si>
    <t>S166934202</t>
  </si>
  <si>
    <t>S166771795</t>
  </si>
  <si>
    <t>Florence Blais</t>
  </si>
  <si>
    <t>S166744527</t>
  </si>
  <si>
    <t>Steve Mayo</t>
  </si>
  <si>
    <t>S166648657</t>
  </si>
  <si>
    <t>Candace Evans</t>
  </si>
  <si>
    <t>S166383643</t>
  </si>
  <si>
    <t>S165989740</t>
  </si>
  <si>
    <t>S165793445</t>
  </si>
  <si>
    <t>8 Neuteich, 28 Carolasee</t>
  </si>
  <si>
    <t>S165385640</t>
  </si>
  <si>
    <t>terry moore</t>
  </si>
  <si>
    <t>US-VA-650</t>
  </si>
  <si>
    <t>Hampton</t>
  </si>
  <si>
    <t>Fort Monroe</t>
  </si>
  <si>
    <t>S165337454</t>
  </si>
  <si>
    <t>Grey Cloud Dunes SNA</t>
  </si>
  <si>
    <t>S164856776</t>
  </si>
  <si>
    <t>S164717948</t>
  </si>
  <si>
    <t>St. Olaf College Natural Lands</t>
  </si>
  <si>
    <t>S164455726</t>
  </si>
  <si>
    <t>Paulo Rocha</t>
  </si>
  <si>
    <t>PT-01-OV</t>
  </si>
  <si>
    <t>Ovar</t>
  </si>
  <si>
    <t>Barrinha de Esmoriz</t>
  </si>
  <si>
    <t>S164434691</t>
  </si>
  <si>
    <t>S Vendela</t>
  </si>
  <si>
    <t>S164224264</t>
  </si>
  <si>
    <t>S164265403</t>
  </si>
  <si>
    <t>S164083529</t>
  </si>
  <si>
    <t xml:space="preserve">Two males fighting likely for a female. </t>
  </si>
  <si>
    <t>Aaron Kuiper</t>
  </si>
  <si>
    <t>S163368320</t>
  </si>
  <si>
    <t>Sydney Shaw</t>
  </si>
  <si>
    <t>Taylor Park</t>
  </si>
  <si>
    <t>S162375185</t>
  </si>
  <si>
    <t>Including 1 immature male</t>
  </si>
  <si>
    <t>Ryan Merrill</t>
  </si>
  <si>
    <t>S163354229</t>
  </si>
  <si>
    <t>Ridgecrest Watchable Wildlife Park</t>
  </si>
  <si>
    <t>S162920932</t>
  </si>
  <si>
    <t>Taylor Veach</t>
  </si>
  <si>
    <t>Cosmo-Bethel Park</t>
  </si>
  <si>
    <t>S163217503</t>
  </si>
  <si>
    <t>Sakule ribnjak--jezero Jer (private fish farm, ask for permission)</t>
  </si>
  <si>
    <t>S163022077</t>
  </si>
  <si>
    <t>Kathy Carroll</t>
  </si>
  <si>
    <t>S162292295</t>
  </si>
  <si>
    <t>Dilute</t>
  </si>
  <si>
    <t>Andrea C</t>
  </si>
  <si>
    <t>Fairview Park Wetlands</t>
  </si>
  <si>
    <t>S159019780</t>
  </si>
  <si>
    <t>Nathan Stimson</t>
  </si>
  <si>
    <t>Chautauqua Lake Outlet</t>
  </si>
  <si>
    <t>S162471370</t>
  </si>
  <si>
    <t>Conservative estimate</t>
  </si>
  <si>
    <t>Fish Creek PP--Boat Launch</t>
  </si>
  <si>
    <t>S162263885</t>
  </si>
  <si>
    <t>S J</t>
  </si>
  <si>
    <t>The Lakes NW ponds</t>
  </si>
  <si>
    <t>S162314536</t>
  </si>
  <si>
    <t>Peter L</t>
  </si>
  <si>
    <t>West Deane Park</t>
  </si>
  <si>
    <t>S162102713</t>
  </si>
  <si>
    <t>Anneke Fidler</t>
  </si>
  <si>
    <t>CA-BC-CK</t>
  </si>
  <si>
    <t>Central Kootenay</t>
  </si>
  <si>
    <t>Lake Side Walk</t>
  </si>
  <si>
    <t>S161932980</t>
  </si>
  <si>
    <t>US-AL-033</t>
  </si>
  <si>
    <t>Colbert</t>
  </si>
  <si>
    <t>Airpark Pond</t>
  </si>
  <si>
    <t>S161728032</t>
  </si>
  <si>
    <t>Estimate. Counted 163 ducks. There was a pretty even mix of mallards, ring-necked ducks, lesser scalp, redheads and one domestic duck.</t>
  </si>
  <si>
    <t>Christian Baker</t>
  </si>
  <si>
    <t>Heartland of America Park</t>
  </si>
  <si>
    <t>S161588113</t>
  </si>
  <si>
    <t>S161155490</t>
  </si>
  <si>
    <t>Marina de la Chaudière</t>
  </si>
  <si>
    <t>S161282484</t>
  </si>
  <si>
    <t>Michael Grundmann</t>
  </si>
  <si>
    <t>S161164647</t>
  </si>
  <si>
    <t>Elliot Steed</t>
  </si>
  <si>
    <t>S160687086</t>
  </si>
  <si>
    <t>Charles Villeneuve</t>
  </si>
  <si>
    <t>Parc de la Montagne-des-Roches</t>
  </si>
  <si>
    <t>S160608523</t>
  </si>
  <si>
    <t>Environ</t>
  </si>
  <si>
    <t>Katie Dyell</t>
  </si>
  <si>
    <t>S160453035</t>
  </si>
  <si>
    <t>Amirtha  Karunakaran</t>
  </si>
  <si>
    <t>Markham--Grand Cornell Park &amp; Ponds</t>
  </si>
  <si>
    <t>S160440755</t>
  </si>
  <si>
    <t>S160390589</t>
  </si>
  <si>
    <t>S160228149</t>
  </si>
  <si>
    <t>At least eight, probably a few more. I photographed some.</t>
  </si>
  <si>
    <t>Andrews Property and Coombs Bog</t>
  </si>
  <si>
    <t>S160216248</t>
  </si>
  <si>
    <t>Shasha Luo</t>
  </si>
  <si>
    <t>玉渊潭公园 (Yuyuantan Park)</t>
  </si>
  <si>
    <t>S160085459</t>
  </si>
  <si>
    <t>S160013222</t>
  </si>
  <si>
    <t>Duclair</t>
  </si>
  <si>
    <t>Martin Tremblay</t>
  </si>
  <si>
    <t>S159584419</t>
  </si>
  <si>
    <t>Lake Springfield</t>
  </si>
  <si>
    <t>S159574790</t>
  </si>
  <si>
    <t>Lake Townsend--Plainfield Marsh</t>
  </si>
  <si>
    <t>S158717117</t>
  </si>
  <si>
    <t>Gwen Gallagher</t>
  </si>
  <si>
    <t>S149467318</t>
  </si>
  <si>
    <t>S159026400</t>
  </si>
  <si>
    <t>S159033795</t>
  </si>
  <si>
    <t>John Felton</t>
  </si>
  <si>
    <t>Laurel Lake, Lee</t>
  </si>
  <si>
    <t>S158702538</t>
  </si>
  <si>
    <t>Dmitriy Azarov</t>
  </si>
  <si>
    <t>Музей-заповедник Царицыно (Tsaritsyno Museum-Reserve)</t>
  </si>
  <si>
    <t>S158557267</t>
  </si>
  <si>
    <t>Chris Ryan</t>
  </si>
  <si>
    <t>S158419526</t>
  </si>
  <si>
    <t>esimate</t>
  </si>
  <si>
    <t>S158383616</t>
  </si>
  <si>
    <t>Dan Vincent</t>
  </si>
  <si>
    <t>S158398968</t>
  </si>
  <si>
    <t>Lauren Davies</t>
  </si>
  <si>
    <t>S158173528</t>
  </si>
  <si>
    <t>S157732976</t>
  </si>
  <si>
    <t>S122686114</t>
  </si>
  <si>
    <t>S157363064</t>
  </si>
  <si>
    <t>S157416846</t>
  </si>
  <si>
    <t>S156709381</t>
  </si>
  <si>
    <t>S156287672</t>
  </si>
  <si>
    <t>Jaime Thomas</t>
  </si>
  <si>
    <t>Pine Run Reservoir</t>
  </si>
  <si>
    <t>S156398388</t>
  </si>
  <si>
    <t>Francis William Bird Park (TTOR)</t>
  </si>
  <si>
    <t>S154924697</t>
  </si>
  <si>
    <t>Abbie Clarke</t>
  </si>
  <si>
    <t>Martin Luther King Jr. Park</t>
  </si>
  <si>
    <t>S156016850</t>
  </si>
  <si>
    <t>Zhongyu Wang</t>
  </si>
  <si>
    <t>S117924347</t>
  </si>
  <si>
    <t>Beau Lorentzen</t>
  </si>
  <si>
    <t>S155820089</t>
  </si>
  <si>
    <t>S153746501</t>
  </si>
  <si>
    <t>Himmon Roberts</t>
  </si>
  <si>
    <t>North Point State Park</t>
  </si>
  <si>
    <t>S155242048</t>
  </si>
  <si>
    <t>norman wu</t>
  </si>
  <si>
    <t>CN-31</t>
  </si>
  <si>
    <t>Shanghai</t>
  </si>
  <si>
    <t>南汇东滩 (Nanhui Dongtan)</t>
  </si>
  <si>
    <t>S155213572</t>
  </si>
  <si>
    <t>S154871193</t>
  </si>
  <si>
    <t>Todd Fibus</t>
  </si>
  <si>
    <t>S154861223</t>
  </si>
  <si>
    <t>S154778282</t>
  </si>
  <si>
    <t>Birch D</t>
  </si>
  <si>
    <t>US-IL-143</t>
  </si>
  <si>
    <t>Peoria</t>
  </si>
  <si>
    <t>Chillicothe Bottoms Wildlife Sanctuary</t>
  </si>
  <si>
    <t>Adult Female – 1; Adult Male – 5</t>
  </si>
  <si>
    <t>S154573431</t>
  </si>
  <si>
    <t>S154644003</t>
  </si>
  <si>
    <t>S154581967</t>
  </si>
  <si>
    <t>Deschutes River--Trail Old Milll-A Loop</t>
  </si>
  <si>
    <t>S154572178</t>
  </si>
  <si>
    <t>S154076328</t>
  </si>
  <si>
    <t>S154017405</t>
  </si>
  <si>
    <t>S153817697</t>
  </si>
  <si>
    <t>S153751637</t>
  </si>
  <si>
    <t>Sebasticook Lake--West End</t>
  </si>
  <si>
    <t>S144014842</t>
  </si>
  <si>
    <t>Male in "Eclipse" plumage</t>
  </si>
  <si>
    <t>S153490748</t>
  </si>
  <si>
    <t>Black Hill RP--Boat Ramp area</t>
  </si>
  <si>
    <t>S153392379</t>
  </si>
  <si>
    <t>chuang K2</t>
  </si>
  <si>
    <t>CN-54</t>
  </si>
  <si>
    <t>Xizang</t>
  </si>
  <si>
    <t>西藏--宗角祿康公園</t>
  </si>
  <si>
    <t>S153376235</t>
  </si>
  <si>
    <t>S150831148</t>
  </si>
  <si>
    <t>Dominic More O’Ferrall</t>
  </si>
  <si>
    <t>Drayton Park Golf Club</t>
  </si>
  <si>
    <t>S113335842</t>
  </si>
  <si>
    <t>Irishtown Nature Park</t>
  </si>
  <si>
    <t>S153096623</t>
  </si>
  <si>
    <t>S126757396</t>
  </si>
  <si>
    <t>S152683677</t>
  </si>
  <si>
    <t>Central Park--The Ravine (incl. The Loch)</t>
  </si>
  <si>
    <t>S152647201</t>
  </si>
  <si>
    <t>S152232844</t>
  </si>
  <si>
    <t>S152053440</t>
  </si>
  <si>
    <t>Alison Rhodes</t>
  </si>
  <si>
    <t>Lake Massabesic--Front Park, Rt. 28B</t>
  </si>
  <si>
    <t>S151559863</t>
  </si>
  <si>
    <t>S150902074</t>
  </si>
  <si>
    <t>S150338128</t>
  </si>
  <si>
    <t>Traverse City SP</t>
  </si>
  <si>
    <t>S150677834</t>
  </si>
  <si>
    <t>Aarzu Maknojia</t>
  </si>
  <si>
    <t>S150666253</t>
  </si>
  <si>
    <t>Lagerman Agricultural Preserve--Lagerman Reservoir</t>
  </si>
  <si>
    <t>S150606452</t>
  </si>
  <si>
    <t>US-OH-169</t>
  </si>
  <si>
    <t>William J. Robertson Nature Preserve</t>
  </si>
  <si>
    <t>S150473865</t>
  </si>
  <si>
    <t>Bruce Robinson</t>
  </si>
  <si>
    <t>Barcelona Harbor</t>
  </si>
  <si>
    <t>S149813255</t>
  </si>
  <si>
    <t>Litchfield Wetlands Nature Preserve</t>
  </si>
  <si>
    <t>S149978046</t>
  </si>
  <si>
    <t>Stadtpark Leonberg</t>
  </si>
  <si>
    <t>S142145401</t>
  </si>
  <si>
    <t>S149727522</t>
  </si>
  <si>
    <t>Mona Clayton</t>
  </si>
  <si>
    <t>S149031903</t>
  </si>
  <si>
    <t>S124723094</t>
  </si>
  <si>
    <t>S148804040</t>
  </si>
  <si>
    <t>Teresita Varon</t>
  </si>
  <si>
    <t>S147428581</t>
  </si>
  <si>
    <t>C&amp;O Canal--Pennyfield Lock</t>
  </si>
  <si>
    <t>S147396052</t>
  </si>
  <si>
    <t>S147360869</t>
  </si>
  <si>
    <t>S147353514</t>
  </si>
  <si>
    <t>Max Francioni</t>
  </si>
  <si>
    <t>Fredericton--Carleton Park</t>
  </si>
  <si>
    <t>S147197358</t>
  </si>
  <si>
    <t>Kim Selbee</t>
  </si>
  <si>
    <t>CA-YT-YT</t>
  </si>
  <si>
    <t>Yukon Territory</t>
  </si>
  <si>
    <t>Yukon</t>
  </si>
  <si>
    <t>Whitehorse--Quartz Rd marsh (CWS #602)</t>
  </si>
  <si>
    <t>S147110615</t>
  </si>
  <si>
    <t>Barry Spolter</t>
  </si>
  <si>
    <t>S146289738</t>
  </si>
  <si>
    <t>S146582497</t>
  </si>
  <si>
    <t>Brad Arthur</t>
  </si>
  <si>
    <t>Strandfontein WTP</t>
  </si>
  <si>
    <t>S146519422</t>
  </si>
  <si>
    <t>S146377259</t>
  </si>
  <si>
    <t>S146057732</t>
  </si>
  <si>
    <t>S145759917</t>
  </si>
  <si>
    <t>Jim Tonkinson</t>
  </si>
  <si>
    <t>Cascade Lake Park</t>
  </si>
  <si>
    <t>S145148089</t>
  </si>
  <si>
    <t>S144909406</t>
  </si>
  <si>
    <t>Pleasure House Point Natural Area</t>
  </si>
  <si>
    <t>S144701573</t>
  </si>
  <si>
    <t>Mirror Pond</t>
  </si>
  <si>
    <t>S143557700</t>
  </si>
  <si>
    <t>Mark Meunier</t>
  </si>
  <si>
    <t>Rocky Mountain NP--Nymph Lake area</t>
  </si>
  <si>
    <t>S144279695</t>
  </si>
  <si>
    <t>6 immature</t>
  </si>
  <si>
    <t>S144472902</t>
  </si>
  <si>
    <t>Rhianna Howard</t>
  </si>
  <si>
    <t>S135734617</t>
  </si>
  <si>
    <t>Todd Morris</t>
  </si>
  <si>
    <t>US-ID-005</t>
  </si>
  <si>
    <t>Bannock</t>
  </si>
  <si>
    <t>Edson Fichter Nature Area</t>
  </si>
  <si>
    <t>S143594930</t>
  </si>
  <si>
    <t>Ron and Linda (Tozer) Johnston</t>
  </si>
  <si>
    <t>Fort Creek CA</t>
  </si>
  <si>
    <t>S143470365</t>
  </si>
  <si>
    <t>Northwood Park</t>
  </si>
  <si>
    <t>S142968110</t>
  </si>
  <si>
    <t>Andre Güttler</t>
  </si>
  <si>
    <t>S143181683</t>
  </si>
  <si>
    <t>15 Juveniles, did not keep track of count of males/females.</t>
  </si>
  <si>
    <t>River Bollin at Wilmslow Park</t>
  </si>
  <si>
    <t>S142983319</t>
  </si>
  <si>
    <t>Rosensteinpark, Stuttgart</t>
  </si>
  <si>
    <t>S142925945</t>
  </si>
  <si>
    <t>dan davis</t>
  </si>
  <si>
    <t>judys cabin</t>
  </si>
  <si>
    <t>S142730373</t>
  </si>
  <si>
    <t>Dieppe Marsh Trail</t>
  </si>
  <si>
    <t>S142288998</t>
  </si>
  <si>
    <t>Pavel Kunetek</t>
  </si>
  <si>
    <t>Krkonošský NP--Luční bouda</t>
  </si>
  <si>
    <t>S142243468</t>
  </si>
  <si>
    <t>Foto.</t>
  </si>
  <si>
    <t>Fossil Creek Reservoir &amp; Regional Open Space</t>
  </si>
  <si>
    <t>S142188450</t>
  </si>
  <si>
    <t>Seemed to have some sort of problem with its wings</t>
  </si>
  <si>
    <t>S142092732</t>
  </si>
  <si>
    <t>S141885302</t>
  </si>
  <si>
    <t>Young ranged from fluffy to almost adult appearance.</t>
  </si>
  <si>
    <t>S142025071</t>
  </si>
  <si>
    <t>Jenny Andrews</t>
  </si>
  <si>
    <t>Strathroy--Sewage Lagoons</t>
  </si>
  <si>
    <t>S141822654</t>
  </si>
  <si>
    <t>Herbert Fechter</t>
  </si>
  <si>
    <t>Edinburgh Old Town</t>
  </si>
  <si>
    <t>S141406568</t>
  </si>
  <si>
    <t>Joshua Mitchell</t>
  </si>
  <si>
    <t>S141100890</t>
  </si>
  <si>
    <t>9 ducklings</t>
  </si>
  <si>
    <t>S140944791</t>
  </si>
  <si>
    <t>Sandy &amp; Bob Sipe</t>
  </si>
  <si>
    <t>Chace Lake Park, Hoover</t>
  </si>
  <si>
    <t>S140674502</t>
  </si>
  <si>
    <t>Stephen Pearl</t>
  </si>
  <si>
    <t>Wilder Ranch SP--Old Cove Landing Trail</t>
  </si>
  <si>
    <t>S140354131</t>
  </si>
  <si>
    <t>C Fred Zeillemaker</t>
  </si>
  <si>
    <t>US-WA-027</t>
  </si>
  <si>
    <t>Grays Harbor</t>
  </si>
  <si>
    <t>Griffiths-Priday State Park</t>
  </si>
  <si>
    <t>S140063622</t>
  </si>
  <si>
    <t>u7 Liao</t>
  </si>
  <si>
    <t>JP-20-26</t>
  </si>
  <si>
    <t>Nagano</t>
  </si>
  <si>
    <t>Karuizawa</t>
  </si>
  <si>
    <t>軽井沢町--雲場池 (Karuizawa--Kumoba Pond (Swan Lake))</t>
  </si>
  <si>
    <t>S139956605</t>
  </si>
  <si>
    <t>Diana  Roberts</t>
  </si>
  <si>
    <t>Manito Park</t>
  </si>
  <si>
    <t>S136398096</t>
  </si>
  <si>
    <t>S139506400</t>
  </si>
  <si>
    <t>Lake Nokomis</t>
  </si>
  <si>
    <t>S139419465</t>
  </si>
  <si>
    <t>cute confirmed</t>
  </si>
  <si>
    <t>Lauren Whitenack</t>
  </si>
  <si>
    <t>Lockwood Park (Washoe Co.)</t>
  </si>
  <si>
    <t>S139014641</t>
  </si>
  <si>
    <t>Halifax Road</t>
  </si>
  <si>
    <t>S139040776</t>
  </si>
  <si>
    <t>ducklings</t>
  </si>
  <si>
    <t>RIM Park Complex--Stormwater Pond A, Waterloo</t>
  </si>
  <si>
    <t>S138781834</t>
  </si>
  <si>
    <t>S137995721</t>
  </si>
  <si>
    <t>DE-TH-J1</t>
  </si>
  <si>
    <t>Jena</t>
  </si>
  <si>
    <t>Brücke Burgau</t>
  </si>
  <si>
    <t>S137314841</t>
  </si>
  <si>
    <t>Dmitrii Travin</t>
  </si>
  <si>
    <t>Lincoln Park--Jarvis Bird Sanctuary</t>
  </si>
  <si>
    <t>S137447923</t>
  </si>
  <si>
    <t>Gary Stone</t>
  </si>
  <si>
    <t>PA-SQ-VanCott's</t>
  </si>
  <si>
    <t>S137198666</t>
  </si>
  <si>
    <t>S136948076</t>
  </si>
  <si>
    <t>Ethan Cleveland</t>
  </si>
  <si>
    <t>Orchard Hills Park</t>
  </si>
  <si>
    <t>S136621218</t>
  </si>
  <si>
    <t>Will Merg</t>
  </si>
  <si>
    <t>S136574731</t>
  </si>
  <si>
    <t>Erik Scrafford</t>
  </si>
  <si>
    <t>Newman Lake</t>
  </si>
  <si>
    <t>S136113554</t>
  </si>
  <si>
    <t>Sheridan Park</t>
  </si>
  <si>
    <t>S135797148</t>
  </si>
  <si>
    <t>Uma Sachdeva</t>
  </si>
  <si>
    <t>Serrano Creek Park, Lake Forest</t>
  </si>
  <si>
    <t>S135885809</t>
  </si>
  <si>
    <t>S135244947</t>
  </si>
  <si>
    <t>US-IL-007</t>
  </si>
  <si>
    <t>8334 U.S. Grant Memorial Highway, Garden Prairie, Illinois, US (42.249, -88.776)</t>
  </si>
  <si>
    <t>S134604974</t>
  </si>
  <si>
    <t>Emily Pollock</t>
  </si>
  <si>
    <t>Big Lake--Viewing Platform</t>
  </si>
  <si>
    <t>S133766698</t>
  </si>
  <si>
    <t>Martin  Mühlbach</t>
  </si>
  <si>
    <t>DE-HH-HH</t>
  </si>
  <si>
    <t>Hamburg</t>
  </si>
  <si>
    <t>Hamburg (Kreisfreie Stadt)</t>
  </si>
  <si>
    <t>Kiwittsmoor</t>
  </si>
  <si>
    <t>S133811789</t>
  </si>
  <si>
    <t>Zhihai Liu</t>
  </si>
  <si>
    <t>CN-37</t>
  </si>
  <si>
    <t>Shandong</t>
  </si>
  <si>
    <t>唐岛湾国家湿地公园 (Tangdao Bay Wetland Park)</t>
  </si>
  <si>
    <t>S133663390</t>
  </si>
  <si>
    <t>S132346639</t>
  </si>
  <si>
    <t>Duck fountain.</t>
  </si>
  <si>
    <t>Curtis Stewart</t>
  </si>
  <si>
    <t>US-OK-047</t>
  </si>
  <si>
    <t>Garfield</t>
  </si>
  <si>
    <t>Weldon Park Bird Sanctuary</t>
  </si>
  <si>
    <t>S132807604</t>
  </si>
  <si>
    <t>Jeffrey Turner</t>
  </si>
  <si>
    <t>Moses H. Cone Memorial Park--Bass Lake</t>
  </si>
  <si>
    <t>S132488438</t>
  </si>
  <si>
    <t>Brunner Reservoir</t>
  </si>
  <si>
    <t>S132141603</t>
  </si>
  <si>
    <t>S132009992</t>
  </si>
  <si>
    <t>S126790582</t>
  </si>
  <si>
    <t>Preserve Park</t>
  </si>
  <si>
    <t>S130873214</t>
  </si>
  <si>
    <t>Adrian van der Stel</t>
  </si>
  <si>
    <t>S131580512</t>
  </si>
  <si>
    <t>maggie s</t>
  </si>
  <si>
    <t>S131410497</t>
  </si>
  <si>
    <t>S131252505</t>
  </si>
  <si>
    <t>Bonnie Graham</t>
  </si>
  <si>
    <t>S131330641</t>
  </si>
  <si>
    <t>S131137655</t>
  </si>
  <si>
    <t>North Park, Ft. Worth</t>
  </si>
  <si>
    <t>S130940286</t>
  </si>
  <si>
    <t>Milwaukee Zoo</t>
  </si>
  <si>
    <t>S130286801</t>
  </si>
  <si>
    <t>Deepak Budhathoki 🦉</t>
  </si>
  <si>
    <t>Upallo Taal</t>
  </si>
  <si>
    <t>S130564240</t>
  </si>
  <si>
    <t>Eileen Gibney</t>
  </si>
  <si>
    <t>Monmouth Battlefield SP</t>
  </si>
  <si>
    <t>S130476763</t>
  </si>
  <si>
    <t>Steve Metchis</t>
  </si>
  <si>
    <t>S130321284</t>
  </si>
  <si>
    <t>Dodd Reservoir</t>
  </si>
  <si>
    <t>S130427055</t>
  </si>
  <si>
    <t>Stopped by to see if I could find Sarah's odd duck.  I believe this is a female Rouen Fonce, but correct me if I'm wrong. "Rouen ducks - giant mallards - originated in France. Harrison Weir (1902) commented that 'they are merely the wild duck enlarged by domestication and high feeding'. The French know them as Rouen fonce (dark) as opposed to the Rouen Clair, which are lighter-coloured birds with one different colour gene (light phase instead of dark phase). "</t>
  </si>
  <si>
    <t>S130404956</t>
  </si>
  <si>
    <t>Anya L</t>
  </si>
  <si>
    <t>Brackenridge Park--Joske Pavilion &amp; Lambert Beach</t>
  </si>
  <si>
    <t>S128594299</t>
  </si>
  <si>
    <t>Matthew Dell</t>
  </si>
  <si>
    <t>Audubon Park</t>
  </si>
  <si>
    <t>S130288929</t>
  </si>
  <si>
    <t>Aidan Kiley</t>
  </si>
  <si>
    <t>Wooster Park Pond</t>
  </si>
  <si>
    <t>S130252082</t>
  </si>
  <si>
    <t>WLSSD (restricted area, view only from outside of fence)</t>
  </si>
  <si>
    <t>S130156788</t>
  </si>
  <si>
    <t>S130008009</t>
  </si>
  <si>
    <t>Peter Anderson</t>
  </si>
  <si>
    <t>C&amp;O Canal--Great Falls</t>
  </si>
  <si>
    <t>S129333532</t>
  </si>
  <si>
    <t>S128812032</t>
  </si>
  <si>
    <t>Leucism I believe over a domestic.</t>
  </si>
  <si>
    <t xml:space="preserve">Goiter looking type growth on under bill in neck/breast area in photo. </t>
  </si>
  <si>
    <t xml:space="preserve">Goiter looking type growth on hen. Was walking awkwardly due to this growth. </t>
  </si>
  <si>
    <t>Chris Rehberg  | Sydney Birding</t>
  </si>
  <si>
    <t>AU-NSW-HUR</t>
  </si>
  <si>
    <t>Hurstville</t>
  </si>
  <si>
    <t>HV Evatt Park, Lugarno</t>
  </si>
  <si>
    <t>S128041904</t>
  </si>
  <si>
    <t>2 brown, 8 pekin. First time I’ve seen a second brown one here.</t>
  </si>
  <si>
    <t>Mark Gallagher</t>
  </si>
  <si>
    <t>Core Creek Park</t>
  </si>
  <si>
    <t>S127724440</t>
  </si>
  <si>
    <t>S127208199</t>
  </si>
  <si>
    <t>S127036749</t>
  </si>
  <si>
    <t>Michel Juteau</t>
  </si>
  <si>
    <t>Chemin du Vieux Moulin</t>
  </si>
  <si>
    <t>S126917953</t>
  </si>
  <si>
    <t>Oakville--Gairloch Gardens</t>
  </si>
  <si>
    <t>S126448827</t>
  </si>
  <si>
    <t>Charlotte Town Beach</t>
  </si>
  <si>
    <t>S126373866</t>
  </si>
  <si>
    <t>Šyša Polder West Dike</t>
  </si>
  <si>
    <t>S126225130</t>
  </si>
  <si>
    <t>S126150175</t>
  </si>
  <si>
    <t>Michael Newlon</t>
  </si>
  <si>
    <t>Great Swamp NWR--Pleasant Plains Rd.</t>
  </si>
  <si>
    <t>S125923775</t>
  </si>
  <si>
    <t>Maple Grove Park</t>
  </si>
  <si>
    <t>Adult Female – 4; Adult Male – 14</t>
  </si>
  <si>
    <t>S125738086</t>
  </si>
  <si>
    <t>2 individuals appeared to be intersex hens (spontaneous sex reversal). See photos for details. Notes: Male MALL should be in breeding plumage by October, so ruling out eclipse males. Ruling out hybrids (ABDU x MALL, GADW x MALL, NOPI x MALL as hybrid plumages are usually quite distinct and can be seen in field guides). One individual observed across the open water was similar to Sibley’s Drake-plumaged female Northern Mallard. re: smaller in size, darker spot in middle of bill similar to female, green drake head colouring on the majority of head but with female looking body, for the majority. Second individual had some female plumage features on the body (mixed with male features) but almost all green head, with dark green cheek. One section of face between eye and bill lacking green. Bill looking almost entirely male which is not typical of intersex hens from what I could find in my limited research.</t>
  </si>
  <si>
    <t>S115214580</t>
  </si>
  <si>
    <t>Super 8 Pond, Joppa</t>
  </si>
  <si>
    <t>S22084416</t>
  </si>
  <si>
    <t>35 ארגמן, טירת יהודה, מחוז המרכז, IL (32.016, 34.935)</t>
  </si>
  <si>
    <t>S123328311</t>
  </si>
  <si>
    <t>Pleasant Valley Ponds</t>
  </si>
  <si>
    <t>S125329768</t>
  </si>
  <si>
    <t>Jeffrey Bingenheimer</t>
  </si>
  <si>
    <t>S125185589</t>
  </si>
  <si>
    <t>S125093613</t>
  </si>
  <si>
    <t>Josh Yoder</t>
  </si>
  <si>
    <t>S124928578</t>
  </si>
  <si>
    <t>S124698950</t>
  </si>
  <si>
    <t>Elbe, Pirna</t>
  </si>
  <si>
    <t>S124688481</t>
  </si>
  <si>
    <t>DE-BW-FR2</t>
  </si>
  <si>
    <t>Breisgau-Hochschwarzwald</t>
  </si>
  <si>
    <t>Giersberg</t>
  </si>
  <si>
    <t>S121795220</t>
  </si>
  <si>
    <t>Wagbachniederung (NSG)</t>
  </si>
  <si>
    <t>S120445125</t>
  </si>
  <si>
    <t>Justin LeClaire</t>
  </si>
  <si>
    <t>US-TX-215</t>
  </si>
  <si>
    <t>Hidalgo</t>
  </si>
  <si>
    <t>Santa Ana NWR--Cattail Lake</t>
  </si>
  <si>
    <t>S124150168</t>
  </si>
  <si>
    <t>Extremely timid and associating with the only 3 mottled ducks at cattail lakes. No apparent signs of domestication in plumage.</t>
  </si>
  <si>
    <t>S123863872</t>
  </si>
  <si>
    <t>Mingyun Seo</t>
  </si>
  <si>
    <t>의왕--왕송저수지(Uiwang--Wangsong Reservoir)</t>
  </si>
  <si>
    <t>S124039088</t>
  </si>
  <si>
    <t>S123968840</t>
  </si>
  <si>
    <t>Saw two banded male Mallards, one with band number 1977-20291 was hatched in 2015 or earlier, banded on 03/04/2016 near Minnetonka in Hennepin Co., MN.</t>
  </si>
  <si>
    <t>JP Giroux</t>
  </si>
  <si>
    <t>S123749664</t>
  </si>
  <si>
    <t>PT-01-VG</t>
  </si>
  <si>
    <t>Vagos</t>
  </si>
  <si>
    <t>Ria de Aveiro--Canal de Mira--troço Areão-Vagueira</t>
  </si>
  <si>
    <t>S123535498</t>
  </si>
  <si>
    <t>Dies Plus Retention Pond (restricted access)</t>
  </si>
  <si>
    <t>S123520400</t>
  </si>
  <si>
    <t>S123326462</t>
  </si>
  <si>
    <t>Neil Hayward</t>
  </si>
  <si>
    <t>S121964685</t>
  </si>
  <si>
    <t>US-ID-013</t>
  </si>
  <si>
    <t>Blaine</t>
  </si>
  <si>
    <t>Silver Creek Preserve--General</t>
  </si>
  <si>
    <t>S123111879</t>
  </si>
  <si>
    <t>S123085113</t>
  </si>
  <si>
    <t>Jeffrey Hall</t>
  </si>
  <si>
    <t>US-WV-017</t>
  </si>
  <si>
    <t>Doddridge</t>
  </si>
  <si>
    <t>113–199 Crystal Lake Rd, West Union US-WV (39.3264,-80.8009)</t>
  </si>
  <si>
    <t>S121879222</t>
  </si>
  <si>
    <t>S121458853</t>
  </si>
  <si>
    <t>Crezeepolder</t>
  </si>
  <si>
    <t>S121036707</t>
  </si>
  <si>
    <t>S121179714</t>
  </si>
  <si>
    <t>DD, the Duclair Duck, hanging out with his Mallard friends.</t>
  </si>
  <si>
    <t>Serge Morneau</t>
  </si>
  <si>
    <t>CA-QC-AS</t>
  </si>
  <si>
    <t>Les Sources</t>
  </si>
  <si>
    <t>Etang Burbank</t>
  </si>
  <si>
    <t>S121118063</t>
  </si>
  <si>
    <t>Vasona Lake County Park</t>
  </si>
  <si>
    <t>S120575159</t>
  </si>
  <si>
    <t>S118859233</t>
  </si>
  <si>
    <t>S118595768</t>
  </si>
  <si>
    <t>Smale Riverfront Park</t>
  </si>
  <si>
    <t>S118537467</t>
  </si>
  <si>
    <t>S117934339</t>
  </si>
  <si>
    <t>PP Lítožnice</t>
  </si>
  <si>
    <t>Adult Female – 8</t>
  </si>
  <si>
    <t>S117494211</t>
  </si>
  <si>
    <t>S117003364</t>
  </si>
  <si>
    <t>S116968541</t>
  </si>
  <si>
    <t>S116072964</t>
  </si>
  <si>
    <t>eclipsed plumage</t>
  </si>
  <si>
    <t>Mary Erickson</t>
  </si>
  <si>
    <t>Lake Junaluska</t>
  </si>
  <si>
    <t>S115407223</t>
  </si>
  <si>
    <t>Jeff Osborne</t>
  </si>
  <si>
    <t>S115458637</t>
  </si>
  <si>
    <t>karl  schmidt</t>
  </si>
  <si>
    <t>US-NY-003</t>
  </si>
  <si>
    <t>Allegany</t>
  </si>
  <si>
    <t>Cuba Lake</t>
  </si>
  <si>
    <t>S114054354</t>
  </si>
  <si>
    <t>Female and 5 ducklings</t>
  </si>
  <si>
    <t>Char Corkran</t>
  </si>
  <si>
    <t>*Cedar Springs</t>
  </si>
  <si>
    <t>S113927213</t>
  </si>
  <si>
    <t>with wild mallards</t>
  </si>
  <si>
    <t>female &amp; 1 duckling, mixed in with MALL ducklings &amp; females</t>
  </si>
  <si>
    <t>S113506112</t>
  </si>
  <si>
    <t>S109498451</t>
  </si>
  <si>
    <t>Kenta Togo</t>
  </si>
  <si>
    <t>S113309406</t>
  </si>
  <si>
    <t>S112077980</t>
  </si>
  <si>
    <t>S110849868</t>
  </si>
  <si>
    <t>1x 8 juvéniles  1x 4 juvéniles  1x 7 juvéniles</t>
  </si>
  <si>
    <t>James Bennett</t>
  </si>
  <si>
    <t>AU-NSW-LAK</t>
  </si>
  <si>
    <t>Lake Macquarie</t>
  </si>
  <si>
    <t>Lake Macquarie, Wangi Wangi AU-NSW -33.07402, 151.60943</t>
  </si>
  <si>
    <t>S110445148</t>
  </si>
  <si>
    <t>All individuals look good with bright orange legs &amp; feet, yellow bill, white neck collar &amp; black curl feathers on tail. Overall plumage coloring looks to be ‘as good as it gets’ for an introduce species known to frequently breed with Pacific black ducks. Photos to be added.</t>
  </si>
  <si>
    <t>Bryan Park</t>
  </si>
  <si>
    <t>S110071344</t>
  </si>
  <si>
    <t>Lake Katherine Nature Center and Botanic Gardens</t>
  </si>
  <si>
    <t>S109651437</t>
  </si>
  <si>
    <t>Doug Norwood</t>
  </si>
  <si>
    <t>Lake Acworth--Cauble Park</t>
  </si>
  <si>
    <t>S109464964</t>
  </si>
  <si>
    <t>Samuel Keener</t>
  </si>
  <si>
    <t>S108770047</t>
  </si>
  <si>
    <t>S108495053</t>
  </si>
  <si>
    <t>S108430690</t>
  </si>
  <si>
    <t xml:space="preserve">Copulation. </t>
  </si>
  <si>
    <t>Copulation.</t>
  </si>
  <si>
    <t>S107946737</t>
  </si>
  <si>
    <t>Mom with ducklings.</t>
  </si>
  <si>
    <t>Family group with 12 ducklings.</t>
  </si>
  <si>
    <t>Sanborn County Park--main entrance</t>
  </si>
  <si>
    <t>S107511910</t>
  </si>
  <si>
    <t>Number includes 9 newly-hatched ducklings.</t>
  </si>
  <si>
    <t>Jaden Thompson</t>
  </si>
  <si>
    <t>US-GA-311</t>
  </si>
  <si>
    <t>White</t>
  </si>
  <si>
    <t>Unicoi SP</t>
  </si>
  <si>
    <t>S107813524</t>
  </si>
  <si>
    <t>Ethan Kang</t>
  </si>
  <si>
    <t>Balboa Park--central area</t>
  </si>
  <si>
    <t>S106752210</t>
  </si>
  <si>
    <t>S106883991</t>
  </si>
  <si>
    <t>Ken Wright</t>
  </si>
  <si>
    <t>Driftwood Marine Park</t>
  </si>
  <si>
    <t>S106499338</t>
  </si>
  <si>
    <t>Arden Park</t>
  </si>
  <si>
    <t>S106090440</t>
  </si>
  <si>
    <t>S105973460</t>
  </si>
  <si>
    <t>Several pairs acting frisky at the Pool</t>
  </si>
  <si>
    <t>S105639766</t>
  </si>
  <si>
    <t>Windy Hill OSP</t>
  </si>
  <si>
    <t>S104388523</t>
  </si>
  <si>
    <t>Broyhill Park, Blowing Rock US-NC</t>
  </si>
  <si>
    <t>S104210051</t>
  </si>
  <si>
    <t>Quinn Willars 🦆</t>
  </si>
  <si>
    <t>S104086542</t>
  </si>
  <si>
    <t>S104029015</t>
  </si>
  <si>
    <t>Winding Hills Nature Trail</t>
  </si>
  <si>
    <t>S103838551</t>
  </si>
  <si>
    <t>Anton Grams</t>
  </si>
  <si>
    <t>Baggersee Streitköpfle</t>
  </si>
  <si>
    <t>S103809273</t>
  </si>
  <si>
    <t>Lyman Lakes</t>
  </si>
  <si>
    <t>S103324965</t>
  </si>
  <si>
    <t>Baker Park,  Frederick</t>
  </si>
  <si>
    <t>S103155035</t>
  </si>
  <si>
    <t>All in creek, none on lake</t>
  </si>
  <si>
    <t>Ziegelteich</t>
  </si>
  <si>
    <t>S102853684</t>
  </si>
  <si>
    <t>Padma Gyalpo</t>
  </si>
  <si>
    <t>Shey-Holy Fish Pond.</t>
  </si>
  <si>
    <t>S102829894</t>
  </si>
  <si>
    <t>Branta canadensis -- Canada Goose; Aythya americana -- Redhead</t>
  </si>
  <si>
    <t>bj worth</t>
  </si>
  <si>
    <t>Ramsfield Rd.</t>
  </si>
  <si>
    <t>Adult Female – 1; Adult Male – 10</t>
  </si>
  <si>
    <t>S102772782</t>
  </si>
  <si>
    <t>Steven Williams</t>
  </si>
  <si>
    <t>S102649935</t>
  </si>
  <si>
    <t>S102521260</t>
  </si>
  <si>
    <t>Sarah Rackowski</t>
  </si>
  <si>
    <t>Ithaca Wegmans canal area</t>
  </si>
  <si>
    <t>S102513881</t>
  </si>
  <si>
    <t>Aaron Flynn</t>
  </si>
  <si>
    <t>S102467050</t>
  </si>
  <si>
    <t>Theodore Roosevelt Island</t>
  </si>
  <si>
    <t>S102345486</t>
  </si>
  <si>
    <t>S102200079</t>
  </si>
  <si>
    <t>Cat sizing up  Mallard</t>
  </si>
  <si>
    <t>Emily Clark</t>
  </si>
  <si>
    <t>S101029543</t>
  </si>
  <si>
    <t>S100865220</t>
  </si>
  <si>
    <t>S100834964</t>
  </si>
  <si>
    <t>Brothers from different mothers.</t>
  </si>
  <si>
    <t>S100754188</t>
  </si>
  <si>
    <t>S100681878</t>
  </si>
  <si>
    <t>S100563710</t>
  </si>
  <si>
    <t>NB Trail</t>
  </si>
  <si>
    <t>S100504728</t>
  </si>
  <si>
    <t>Nancy Clermont</t>
  </si>
  <si>
    <t>Rivière Magog (Rue Belvédère)</t>
  </si>
  <si>
    <t>S100050686</t>
  </si>
  <si>
    <t>S100095908</t>
  </si>
  <si>
    <t>S100033067</t>
  </si>
  <si>
    <t>S100027000</t>
  </si>
  <si>
    <t>All sitting in the open water on the river.</t>
  </si>
  <si>
    <t>S99439306</t>
  </si>
  <si>
    <t>S99390927</t>
  </si>
  <si>
    <t>Recurring male with tan cheeks suggesting hybridization though it has been suggested this  may be a "stalled" moult or some other plumage variation that fails to fully attain breeding colours.</t>
  </si>
  <si>
    <t>One recurrent male (seen in past years) with tan cheeks suggesting hybridization though it may be a "stalled" moult.</t>
  </si>
  <si>
    <t>S98807840</t>
  </si>
  <si>
    <t>Approx. Maybe more.</t>
  </si>
  <si>
    <t>Gord Gadsden</t>
  </si>
  <si>
    <t>S98858102</t>
  </si>
  <si>
    <t>S98312288</t>
  </si>
  <si>
    <t>Wendy Alexander</t>
  </si>
  <si>
    <t>Fort McHenry NM</t>
  </si>
  <si>
    <t>S98364733</t>
  </si>
  <si>
    <t>MA 2</t>
  </si>
  <si>
    <t>Worlds Fair Marina, Flushing</t>
  </si>
  <si>
    <t>S98258503</t>
  </si>
  <si>
    <t>S98028192</t>
  </si>
  <si>
    <t>Loantaka Brook Reservation</t>
  </si>
  <si>
    <t>S98022179</t>
  </si>
  <si>
    <t>Walter Marcisz</t>
  </si>
  <si>
    <t>Calumet Park</t>
  </si>
  <si>
    <t>S97946679</t>
  </si>
  <si>
    <t>Adult male.</t>
  </si>
  <si>
    <t>jay hyun seo</t>
  </si>
  <si>
    <t>S97595426</t>
  </si>
  <si>
    <t>Chris Goodyear</t>
  </si>
  <si>
    <t>S97544215</t>
  </si>
  <si>
    <t>S77695176</t>
  </si>
  <si>
    <t>Central Park of Maple Grove</t>
  </si>
  <si>
    <t>S96861330</t>
  </si>
  <si>
    <t>One male on the lake at Central Park, later joined by a female; several more adult males and females, apparently expecting food, behind the Town Green theater.</t>
  </si>
  <si>
    <t>Roger Smith</t>
  </si>
  <si>
    <t>Santee Lakes, Santee US-CA 32.86109, -117.00744</t>
  </si>
  <si>
    <t>S96665685</t>
  </si>
  <si>
    <t>US-MI-093</t>
  </si>
  <si>
    <t>Livingston</t>
  </si>
  <si>
    <t>Kensington Metropark--Livingston Co. only</t>
  </si>
  <si>
    <t>S96650055</t>
  </si>
  <si>
    <t>Lake Wildwood (restricted access)</t>
  </si>
  <si>
    <t>S95704160</t>
  </si>
  <si>
    <t>S95596483</t>
  </si>
  <si>
    <t>S88425854</t>
  </si>
  <si>
    <t>S95256349</t>
  </si>
  <si>
    <t>Lyon Creek Waterfront Park</t>
  </si>
  <si>
    <t>S94633436</t>
  </si>
  <si>
    <t>Paul Cross</t>
  </si>
  <si>
    <t>GB-ENG-WSX</t>
  </si>
  <si>
    <t>West Sussex</t>
  </si>
  <si>
    <t>Ifield Mill Pond</t>
  </si>
  <si>
    <t>S94619360</t>
  </si>
  <si>
    <t>S94551242</t>
  </si>
  <si>
    <t>Winnipeg--The Forks</t>
  </si>
  <si>
    <t>S93923460</t>
  </si>
  <si>
    <t>Alexander Minder</t>
  </si>
  <si>
    <t>Grünsee, Fanes</t>
  </si>
  <si>
    <t>S93888247</t>
  </si>
  <si>
    <t>John Breker</t>
  </si>
  <si>
    <t>S92775234</t>
  </si>
  <si>
    <t>Cottonwood Lake</t>
  </si>
  <si>
    <t>S93378628</t>
  </si>
  <si>
    <t>Dennis Davis</t>
  </si>
  <si>
    <t>2 Bjarkargata, Reykjavík, IS (64.143, -21.944)</t>
  </si>
  <si>
    <t>S93350045</t>
  </si>
  <si>
    <t>Michelle Hanko</t>
  </si>
  <si>
    <t>Fort Meade--Burba Lake</t>
  </si>
  <si>
    <t>S93335447</t>
  </si>
  <si>
    <t>adult female</t>
  </si>
  <si>
    <t>**Back Bay NWR</t>
  </si>
  <si>
    <t>S19088595</t>
  </si>
  <si>
    <t>S92798219</t>
  </si>
  <si>
    <t>US-KY-101</t>
  </si>
  <si>
    <t>Horseshoe Rd. Slough (restricted access; roadside viewing)</t>
  </si>
  <si>
    <t>S92551429</t>
  </si>
  <si>
    <t>JPG, female with 4</t>
  </si>
  <si>
    <t>James Court</t>
  </si>
  <si>
    <t>Worth Park Lake and Gardens</t>
  </si>
  <si>
    <t>S92328261</t>
  </si>
  <si>
    <t>Sunnyvale Community Center and Heritage Park</t>
  </si>
  <si>
    <t>S92309466</t>
  </si>
  <si>
    <t>S92192364</t>
  </si>
  <si>
    <t>Denis Sh</t>
  </si>
  <si>
    <t>S92111044</t>
  </si>
  <si>
    <t>S91950732</t>
  </si>
  <si>
    <t>Grand Teton NP--Moose Wilson Rd. wetlands overlook</t>
  </si>
  <si>
    <t>S91939351</t>
  </si>
  <si>
    <t>Laura Mae</t>
  </si>
  <si>
    <t>Battlefield Corporate Center Trail</t>
  </si>
  <si>
    <t>S91929087</t>
  </si>
  <si>
    <t>2. 10</t>
  </si>
  <si>
    <t>Adult Female – 2; Adult Male – 6</t>
  </si>
  <si>
    <t>S91718895</t>
  </si>
  <si>
    <t>S91568163</t>
  </si>
  <si>
    <t>Denny Blaine Duck Pond</t>
  </si>
  <si>
    <t>S91446944</t>
  </si>
  <si>
    <t>Stephen Menzie</t>
  </si>
  <si>
    <t>SE-M</t>
  </si>
  <si>
    <t>Skåne län [SE-12]</t>
  </si>
  <si>
    <t>Pildammsparken</t>
  </si>
  <si>
    <t>S90889511</t>
  </si>
  <si>
    <t>Nick Hobgood</t>
  </si>
  <si>
    <t>Bohrer Park</t>
  </si>
  <si>
    <t>S90686012</t>
  </si>
  <si>
    <t>Jim Walton</t>
  </si>
  <si>
    <t>S90562748</t>
  </si>
  <si>
    <t>Finger Lake Campground</t>
  </si>
  <si>
    <t>S90084949</t>
  </si>
  <si>
    <t>Monument--Monument Lake</t>
  </si>
  <si>
    <t>S90233719</t>
  </si>
  <si>
    <t>Boisé de la Centième</t>
  </si>
  <si>
    <t>S85095113</t>
  </si>
  <si>
    <t>Joseph Malott</t>
  </si>
  <si>
    <t>Holland SP</t>
  </si>
  <si>
    <t>S88828675</t>
  </si>
  <si>
    <t>Barbara Clise</t>
  </si>
  <si>
    <t>S89493573</t>
  </si>
  <si>
    <t>Ogier Ponds</t>
  </si>
  <si>
    <t>S89301654</t>
  </si>
  <si>
    <t>One brood of 4 medium-sized unfledged young</t>
  </si>
  <si>
    <t>Mary K Gardner</t>
  </si>
  <si>
    <t>US-TX-193</t>
  </si>
  <si>
    <t>11484 FM-1602, Hamilton US-TX 31.75228, -97.95175</t>
  </si>
  <si>
    <t>S89207815</t>
  </si>
  <si>
    <t>Darko Matevski</t>
  </si>
  <si>
    <t>North Macedonia</t>
  </si>
  <si>
    <t>MK-101</t>
  </si>
  <si>
    <t>Veles</t>
  </si>
  <si>
    <t>Ezero Mladost (Lake Mladost)</t>
  </si>
  <si>
    <t>S89281592</t>
  </si>
  <si>
    <t>Jeanne Bédard</t>
  </si>
  <si>
    <t>Adult Female – 1; Immature – 12</t>
  </si>
  <si>
    <t>S88902641</t>
  </si>
  <si>
    <t>Chinguacousy Park</t>
  </si>
  <si>
    <t>S88456723</t>
  </si>
  <si>
    <t>S88054033</t>
  </si>
  <si>
    <t>Edward Otte</t>
  </si>
  <si>
    <t>Edwin B. Forsythe NWR--Wildlife Drive (8-mile auto tour loop only)</t>
  </si>
  <si>
    <t>S88230589</t>
  </si>
  <si>
    <t>S88260966</t>
  </si>
  <si>
    <t>Wojciech Wybranowski</t>
  </si>
  <si>
    <t>S88052337</t>
  </si>
  <si>
    <t>S88055408</t>
  </si>
  <si>
    <t>S87339652</t>
  </si>
  <si>
    <t>Canard colvert, mâle nicheur.</t>
  </si>
  <si>
    <t>Ile Fryer</t>
  </si>
  <si>
    <t>S87438687</t>
  </si>
  <si>
    <t>Lukas Le Grice</t>
  </si>
  <si>
    <t>S87480903</t>
  </si>
  <si>
    <t>Kevin O'Toole</t>
  </si>
  <si>
    <t>S87440537</t>
  </si>
  <si>
    <t>L.L. Bean Road, Rangeley</t>
  </si>
  <si>
    <t>S87291904</t>
  </si>
  <si>
    <t>S87235102</t>
  </si>
  <si>
    <t>kelly caughlin</t>
  </si>
  <si>
    <t>Pollution plant run off</t>
  </si>
  <si>
    <t>S87189709</t>
  </si>
  <si>
    <t>S87188819</t>
  </si>
  <si>
    <t>S86470708</t>
  </si>
  <si>
    <t>S86688877</t>
  </si>
  <si>
    <t>S86669904</t>
  </si>
  <si>
    <t>One one either heavily leucistic, albino, or domestic escapee, photo to be attached.</t>
  </si>
  <si>
    <t>Robert Leonhardt</t>
  </si>
  <si>
    <t>Fish Creek PP--Mallard Point</t>
  </si>
  <si>
    <t>S86513684</t>
  </si>
  <si>
    <t>Ben Leff</t>
  </si>
  <si>
    <t>S86478172</t>
  </si>
  <si>
    <t>Bruno Morais</t>
  </si>
  <si>
    <t>S86377886</t>
  </si>
  <si>
    <t>Pelo menos.</t>
  </si>
  <si>
    <t>Mayte Torres</t>
  </si>
  <si>
    <t>S86230802</t>
  </si>
  <si>
    <t>Al Božič</t>
  </si>
  <si>
    <t>SI-069</t>
  </si>
  <si>
    <t>Majšperk</t>
  </si>
  <si>
    <t>Zadrževalnik Medvedce | Medvedce reservoir</t>
  </si>
  <si>
    <t>S86212334</t>
  </si>
  <si>
    <t>A Mallard pair I saw at Allen Grey Park.</t>
  </si>
  <si>
    <t>S85838945</t>
  </si>
  <si>
    <t>Valley Stream SP</t>
  </si>
  <si>
    <t>S85806368</t>
  </si>
  <si>
    <t>Patrick OHoro</t>
  </si>
  <si>
    <t>S85742937</t>
  </si>
  <si>
    <t>Ricardo Borges</t>
  </si>
  <si>
    <t>PT-13-PE</t>
  </si>
  <si>
    <t>Penafiel</t>
  </si>
  <si>
    <t>Cais Entre-os-Rios</t>
  </si>
  <si>
    <t>S85673119</t>
  </si>
  <si>
    <t>Alan Green</t>
  </si>
  <si>
    <t>CA-ON-DF</t>
  </si>
  <si>
    <t>Dufferin</t>
  </si>
  <si>
    <t>Island Lake CA, Orangeville</t>
  </si>
  <si>
    <t>S85656537</t>
  </si>
  <si>
    <t>Brian Miller</t>
  </si>
  <si>
    <t>US-NY-045</t>
  </si>
  <si>
    <t>Perch River WMA--Vaadi Rd.</t>
  </si>
  <si>
    <t>S85448783</t>
  </si>
  <si>
    <t>S85287574</t>
  </si>
  <si>
    <t>11 ducklings in pond E</t>
  </si>
  <si>
    <t>Sacajawea Park</t>
  </si>
  <si>
    <t>S85417525</t>
  </si>
  <si>
    <t>Luis Arinto</t>
  </si>
  <si>
    <t>PF Monsanto--área geral</t>
  </si>
  <si>
    <t>S85416647</t>
  </si>
  <si>
    <t>José Miguel Barbosa</t>
  </si>
  <si>
    <t>S85411953</t>
  </si>
  <si>
    <t>Várias fêmeas com ninhadas de juvenis</t>
  </si>
  <si>
    <t>S85278853</t>
  </si>
  <si>
    <t>Over the bridge east of Bank St Bridge</t>
  </si>
  <si>
    <t>Matthew Crittenden</t>
  </si>
  <si>
    <t>James River Park--Main Section</t>
  </si>
  <si>
    <t>S85218022</t>
  </si>
  <si>
    <t>Andrew Theus</t>
  </si>
  <si>
    <t>US-NM-057</t>
  </si>
  <si>
    <t>Torrance</t>
  </si>
  <si>
    <t>Estancia (town, including Arthur Park)</t>
  </si>
  <si>
    <t>S85063619</t>
  </si>
  <si>
    <t>S85081254</t>
  </si>
  <si>
    <t>gord smith</t>
  </si>
  <si>
    <t>S84875524</t>
  </si>
  <si>
    <t>Marilyne Busque-Dubois</t>
  </si>
  <si>
    <t>CA-QC-CV</t>
  </si>
  <si>
    <t>Parc du Gouffre</t>
  </si>
  <si>
    <t>S84409578</t>
  </si>
  <si>
    <t>allie bluestein</t>
  </si>
  <si>
    <t>8101–8121 Flax Dr, Sarasota US-FL 27.26504, -82.40610</t>
  </si>
  <si>
    <t>S84187478</t>
  </si>
  <si>
    <t>Nick Mrvelj</t>
  </si>
  <si>
    <t>Columbia Slough--Elrod Dr. Access</t>
  </si>
  <si>
    <t>S83595431</t>
  </si>
  <si>
    <t>Frank Farese</t>
  </si>
  <si>
    <t>Deputy Darren Goforth / Horsepen Creek Park</t>
  </si>
  <si>
    <t>S84322460</t>
  </si>
  <si>
    <t>Emily-Kate Hunter</t>
  </si>
  <si>
    <t>S82436951</t>
  </si>
  <si>
    <t>S84178300</t>
  </si>
  <si>
    <t>S84119285</t>
  </si>
  <si>
    <t>Michael Yablick</t>
  </si>
  <si>
    <t>Patrick Marsh/Brazee Lake</t>
  </si>
  <si>
    <t>S84155294</t>
  </si>
  <si>
    <t>H Wilkerson</t>
  </si>
  <si>
    <t>Woodstock--Southside Park</t>
  </si>
  <si>
    <t>S84149537</t>
  </si>
  <si>
    <t>Chunhong LIU</t>
  </si>
  <si>
    <t>S84108621</t>
  </si>
  <si>
    <t>John James Audubon Center at Mill Grove</t>
  </si>
  <si>
    <t>S83849528</t>
  </si>
  <si>
    <t>Fernando Ávila Vico</t>
  </si>
  <si>
    <t>Torrejón de Ardoz. Parque Europa.</t>
  </si>
  <si>
    <t>S83795014</t>
  </si>
  <si>
    <t>Mike Guard</t>
  </si>
  <si>
    <t>American River Parkway--Paradise Beach</t>
  </si>
  <si>
    <t>S83740239</t>
  </si>
  <si>
    <t>S83696170</t>
  </si>
  <si>
    <t>S83267509</t>
  </si>
  <si>
    <t>S82937952</t>
  </si>
  <si>
    <t>S82956588</t>
  </si>
  <si>
    <t>Being fed by kids and grandparents alike.</t>
  </si>
  <si>
    <t>NZ-NTL-001</t>
  </si>
  <si>
    <t>Northland</t>
  </si>
  <si>
    <t>Far North District</t>
  </si>
  <si>
    <t>Kerikeri Stonehouse (Koripo Heritage Park)</t>
  </si>
  <si>
    <t>S83114360</t>
  </si>
  <si>
    <t>Crazy hybrids.</t>
  </si>
  <si>
    <t>Margaret Bauer</t>
  </si>
  <si>
    <t>S83074714</t>
  </si>
  <si>
    <t>Liam Gilroy</t>
  </si>
  <si>
    <t>S82724544</t>
  </si>
  <si>
    <t>PR Vrbenské rybníky--Mladohaklovský rybník</t>
  </si>
  <si>
    <t>S82846584</t>
  </si>
  <si>
    <t>Cistérniga--Fuentes de Duero</t>
  </si>
  <si>
    <t>S82809886</t>
  </si>
  <si>
    <t>En parejas...</t>
  </si>
  <si>
    <t>Matthew Gasperoni</t>
  </si>
  <si>
    <t>Dingell Park, Ecorse US-MI 42.23857, -83.14559</t>
  </si>
  <si>
    <t>S82699678</t>
  </si>
  <si>
    <t>Wilson Trail</t>
  </si>
  <si>
    <t>S81845734</t>
  </si>
  <si>
    <t>Scott Weaver</t>
  </si>
  <si>
    <t>TW-TPE</t>
  </si>
  <si>
    <t>Taipei City</t>
  </si>
  <si>
    <t>台北--北投貴子坑大排(Taipei--Beitou Guizikeng Drainage Canal)</t>
  </si>
  <si>
    <t>S82672747</t>
  </si>
  <si>
    <t>Ellis Lake Park</t>
  </si>
  <si>
    <t>S82662423</t>
  </si>
  <si>
    <t>Gordon Karre</t>
  </si>
  <si>
    <t>S82630824</t>
  </si>
  <si>
    <t>Hebron Fish Hatchery and Wetlands</t>
  </si>
  <si>
    <t>S82568164</t>
  </si>
  <si>
    <t>S82554003</t>
  </si>
  <si>
    <t>S82468921</t>
  </si>
  <si>
    <t>Ballast Grounds, North Sydney CA-NS</t>
  </si>
  <si>
    <t>S82330356</t>
  </si>
  <si>
    <t>Lenore Charnigo</t>
  </si>
  <si>
    <t>Coe Lake</t>
  </si>
  <si>
    <t>S82256612</t>
  </si>
  <si>
    <t>S82185976</t>
  </si>
  <si>
    <t>S82162093</t>
  </si>
  <si>
    <t>Marija Elden</t>
  </si>
  <si>
    <t>Forest Park--St. Louis Zoo (NO CAPTIVE BIRDS)</t>
  </si>
  <si>
    <t>S82068867</t>
  </si>
  <si>
    <t>Bishop Park</t>
  </si>
  <si>
    <t>S81026197</t>
  </si>
  <si>
    <t>Seaport Blvd--Public access trails</t>
  </si>
  <si>
    <t>S81688079</t>
  </si>
  <si>
    <t>Mystic River Reservation--Condon Band Shell Park</t>
  </si>
  <si>
    <t>S81413603</t>
  </si>
  <si>
    <t>Teresa Pegan 🦋</t>
  </si>
  <si>
    <t>S81484470</t>
  </si>
  <si>
    <t>Kathleen Keef</t>
  </si>
  <si>
    <t>S81494507</t>
  </si>
  <si>
    <t>The mallards shown in this photo were located in the pond next to the parking lot.  They are so accustomed to people that they actually came out to greet us, providing a good opportunity for a photo.  Clearly someone must be feeding them.</t>
  </si>
  <si>
    <t>S80552291</t>
  </si>
  <si>
    <t>Mark Ludwick</t>
  </si>
  <si>
    <t>US-OR-059</t>
  </si>
  <si>
    <t>Umatilla</t>
  </si>
  <si>
    <t>McNary Wildlife Nature Area &amp; trail</t>
  </si>
  <si>
    <t>S81290524</t>
  </si>
  <si>
    <t>Mira Milovanović</t>
  </si>
  <si>
    <t>Kamenički Park, Novi Sad</t>
  </si>
  <si>
    <t>S81236986</t>
  </si>
  <si>
    <t>Frithjof Vogeley</t>
  </si>
  <si>
    <t>Weserstein, Hann. Münden</t>
  </si>
  <si>
    <t>S80888463</t>
  </si>
  <si>
    <t>S80806257</t>
  </si>
  <si>
    <t>90 (estimate) below Weir Lake Road and 12 above</t>
  </si>
  <si>
    <t>John Leonard</t>
  </si>
  <si>
    <t>1617 Executive Lane</t>
  </si>
  <si>
    <t>S80722032</t>
  </si>
  <si>
    <t>Feeding in snow on sunflower seed spillage beneath feeders!</t>
  </si>
  <si>
    <t>Rosemarie Richardson</t>
  </si>
  <si>
    <t>Lodi Lake (excl Nature Area)</t>
  </si>
  <si>
    <t>S80622344</t>
  </si>
  <si>
    <t>S80557879</t>
  </si>
  <si>
    <t>S80432498</t>
  </si>
  <si>
    <t>S80432084</t>
  </si>
  <si>
    <t>S80414809</t>
  </si>
  <si>
    <t>S80140708</t>
  </si>
  <si>
    <t>Jordan River Parkway--200 S to 2100 S</t>
  </si>
  <si>
    <t>S80235760</t>
  </si>
  <si>
    <t>David Kennedy</t>
  </si>
  <si>
    <t>Oak Island and Waterloo Lock</t>
  </si>
  <si>
    <t>S80215067</t>
  </si>
  <si>
    <t>100+ below lock in outflow creek</t>
  </si>
  <si>
    <t>S79890366</t>
  </si>
  <si>
    <t>Jan Thom</t>
  </si>
  <si>
    <t>Billings--South 48th St. W Gravel Pit</t>
  </si>
  <si>
    <t>S79783886</t>
  </si>
  <si>
    <t>male</t>
  </si>
  <si>
    <t>S79757596</t>
  </si>
  <si>
    <t>Teresa Mawhinney</t>
  </si>
  <si>
    <t>Azalea Park Board Walk, Roswell, GA</t>
  </si>
  <si>
    <t>S79713964</t>
  </si>
  <si>
    <t>Jack Maynard</t>
  </si>
  <si>
    <t>S79516669</t>
  </si>
  <si>
    <t>Kathleen Lindsay</t>
  </si>
  <si>
    <t>S79250799</t>
  </si>
  <si>
    <t>Williamson Park Ravine</t>
  </si>
  <si>
    <t>S79422498</t>
  </si>
  <si>
    <t>José Gomes</t>
  </si>
  <si>
    <t>PT-13-PV</t>
  </si>
  <si>
    <t>Póvoa de Varzim</t>
  </si>
  <si>
    <t>Parque da Cidade da Póvoa de Varzim</t>
  </si>
  <si>
    <t>S79380885</t>
  </si>
  <si>
    <t>S79110430</t>
  </si>
  <si>
    <t>S78845966</t>
  </si>
  <si>
    <t>Mike Fisher</t>
  </si>
  <si>
    <t>Winnipeg--Bunns Creek Centennial Park &amp; Parkway</t>
  </si>
  <si>
    <t>S68036748</t>
  </si>
  <si>
    <t>S78656016</t>
  </si>
  <si>
    <t>Guadalupe River Trail--lower</t>
  </si>
  <si>
    <t>S78424625</t>
  </si>
  <si>
    <t>Todd Deininger</t>
  </si>
  <si>
    <t>Frederick Lake (Milavec Reservoir) &amp; Recreation Area</t>
  </si>
  <si>
    <t>S78392940</t>
  </si>
  <si>
    <t>Zach Yoshioka</t>
  </si>
  <si>
    <t>Klineline Pond</t>
  </si>
  <si>
    <t>S78267248</t>
  </si>
  <si>
    <t>Stover Country Park LNR and SSSI</t>
  </si>
  <si>
    <t>S78197634</t>
  </si>
  <si>
    <t>Richard H</t>
  </si>
  <si>
    <t>Ascarate Park/Lake</t>
  </si>
  <si>
    <t>S78184652</t>
  </si>
  <si>
    <t>Marina Ribeiro</t>
  </si>
  <si>
    <t>S77946614</t>
  </si>
  <si>
    <t>Estimativa</t>
  </si>
  <si>
    <t>Парк Царицыно--Восточная часть (Tsaritsyno Park--East Part)</t>
  </si>
  <si>
    <t>S38027521</t>
  </si>
  <si>
    <t>Calgary--Confederation Park Golf Course</t>
  </si>
  <si>
    <t>S77965792</t>
  </si>
  <si>
    <t>Chris Summers</t>
  </si>
  <si>
    <t>Lakeside Cemetery/Bush Lake</t>
  </si>
  <si>
    <t>S77881694</t>
  </si>
  <si>
    <t>S77869744</t>
  </si>
  <si>
    <t>Malard ducking on Lagoon Three at Rutland Water</t>
  </si>
  <si>
    <t>Montenegro</t>
  </si>
  <si>
    <t>ME-06</t>
  </si>
  <si>
    <t>Cetinje</t>
  </si>
  <si>
    <t>Žabljak</t>
  </si>
  <si>
    <t>S67962348</t>
  </si>
  <si>
    <t>Victoria Vosburg</t>
  </si>
  <si>
    <t>US-AK-220</t>
  </si>
  <si>
    <t>Sitka City and Borough</t>
  </si>
  <si>
    <t>Swan Lake</t>
  </si>
  <si>
    <t>S77315526</t>
  </si>
  <si>
    <t>S77264659</t>
  </si>
  <si>
    <t>Staines Moor SSSI</t>
  </si>
  <si>
    <t>S77265338</t>
  </si>
  <si>
    <t>Nate Gowan</t>
  </si>
  <si>
    <t>Deer Valley Golf Ponds</t>
  </si>
  <si>
    <t>S77245049</t>
  </si>
  <si>
    <t>Jocele Capaldo</t>
  </si>
  <si>
    <t>S63713517</t>
  </si>
  <si>
    <t>Peter Lypkie</t>
  </si>
  <si>
    <t>S77098456</t>
  </si>
  <si>
    <t>Walter Shook</t>
  </si>
  <si>
    <t>S77013529</t>
  </si>
  <si>
    <t>Centralia--Fort Borst Lake</t>
  </si>
  <si>
    <t>S76989569</t>
  </si>
  <si>
    <t>S76939034</t>
  </si>
  <si>
    <t>Ship Creek--Small Boat Harbor Rd. to Ship Creek Overlook Park</t>
  </si>
  <si>
    <t>S76770498</t>
  </si>
  <si>
    <t>S76777942</t>
  </si>
  <si>
    <t>S76640224</t>
  </si>
  <si>
    <t>Janice Andersen</t>
  </si>
  <si>
    <t>S76614847</t>
  </si>
  <si>
    <t>Agostinho Oliveira</t>
  </si>
  <si>
    <t>Sapal do Coura</t>
  </si>
  <si>
    <t>S75770643</t>
  </si>
  <si>
    <t>West Branch DuPage River, Warrenville</t>
  </si>
  <si>
    <t>S76545878</t>
  </si>
  <si>
    <t>David Disher</t>
  </si>
  <si>
    <t>Lower McAlpine Creek Greenway</t>
  </si>
  <si>
    <t>S76487659</t>
  </si>
  <si>
    <t>Javier De Leonardis</t>
  </si>
  <si>
    <t>St James's Park (do not list Barnacle Goose, Shelduck and other captive birds)</t>
  </si>
  <si>
    <t>S76507398</t>
  </si>
  <si>
    <t>Lisa Bacon</t>
  </si>
  <si>
    <t>Welland--Merritt Island</t>
  </si>
  <si>
    <t>S76419476</t>
  </si>
  <si>
    <t>Jamie Baker</t>
  </si>
  <si>
    <t>S76299106</t>
  </si>
  <si>
    <t>sx̌ʷəx̌ʷnitkʷ Provincial Park (Okanagan Falls)</t>
  </si>
  <si>
    <t>Adult Female – 1; Adult Male – 6</t>
  </si>
  <si>
    <t>S76259795</t>
  </si>
  <si>
    <t>S74735940</t>
  </si>
  <si>
    <t>S76003052</t>
  </si>
  <si>
    <t>S75946489</t>
  </si>
  <si>
    <t>Gary Mueller</t>
  </si>
  <si>
    <t>US-MO-161</t>
  </si>
  <si>
    <t>Phelps</t>
  </si>
  <si>
    <t>Little Prairie CA</t>
  </si>
  <si>
    <t>S75900840</t>
  </si>
  <si>
    <t>Joel Marcinik</t>
  </si>
  <si>
    <t>S75635637</t>
  </si>
  <si>
    <t>Zone portuaire de Chicoutimi</t>
  </si>
  <si>
    <t>S75440404</t>
  </si>
  <si>
    <t>Dans le jardin d'eau</t>
  </si>
  <si>
    <t>Gregg Petersen</t>
  </si>
  <si>
    <t>S75295046</t>
  </si>
  <si>
    <t>S75306835</t>
  </si>
  <si>
    <t>Malibu Legacy Park</t>
  </si>
  <si>
    <t>S75151060</t>
  </si>
  <si>
    <t>Charleston Lake Provincial Park (general location)</t>
  </si>
  <si>
    <t>S19485429</t>
  </si>
  <si>
    <t>David Cooney Jr</t>
  </si>
  <si>
    <t>US-PA-055</t>
  </si>
  <si>
    <t>Keefer Rd. Pond (roadside access only)</t>
  </si>
  <si>
    <t>Adult Female – 3; Adult Male – 6</t>
  </si>
  <si>
    <t>S74985184</t>
  </si>
  <si>
    <t>S74890521</t>
  </si>
  <si>
    <t>US-NY-009</t>
  </si>
  <si>
    <t>Cattaraugus</t>
  </si>
  <si>
    <t>Conewango Swamp WMA</t>
  </si>
  <si>
    <t>S74809033</t>
  </si>
  <si>
    <t>London--Hyde Park Water Collection Ponds</t>
  </si>
  <si>
    <t>S74815239</t>
  </si>
  <si>
    <t>Ryan Askren</t>
  </si>
  <si>
    <t>Ruppel Bike Path--Prospect Pointe</t>
  </si>
  <si>
    <t>S74809103</t>
  </si>
  <si>
    <t>Hillside Woods &amp; Children's Village</t>
  </si>
  <si>
    <t>S74709912</t>
  </si>
  <si>
    <t>Kirsten Tucker</t>
  </si>
  <si>
    <t>US-WA-045</t>
  </si>
  <si>
    <t>Theler Wetlands</t>
  </si>
  <si>
    <t>S74583639</t>
  </si>
  <si>
    <t>American River Parkway--Gristmill Recreation Area</t>
  </si>
  <si>
    <t>S74678141</t>
  </si>
  <si>
    <t>6; 4; 5; 10</t>
  </si>
  <si>
    <t>S74612670</t>
  </si>
  <si>
    <t>Pat Hare</t>
  </si>
  <si>
    <t>Rattray Marsh CA</t>
  </si>
  <si>
    <t>S74575460</t>
  </si>
  <si>
    <t>Steve McDonald</t>
  </si>
  <si>
    <t>S74574908</t>
  </si>
  <si>
    <t>S74503929</t>
  </si>
  <si>
    <t>Lucy Toner</t>
  </si>
  <si>
    <t>Bramhall Park</t>
  </si>
  <si>
    <t>S74323469</t>
  </si>
  <si>
    <t>Gil Ewing</t>
  </si>
  <si>
    <t>S74263714</t>
  </si>
  <si>
    <t>Sandön</t>
  </si>
  <si>
    <t>S74109010</t>
  </si>
  <si>
    <t>Lillian Lugo</t>
  </si>
  <si>
    <t>S73477801</t>
  </si>
  <si>
    <t>Dominick Fenech</t>
  </si>
  <si>
    <t>S73234156</t>
  </si>
  <si>
    <t>S72596846</t>
  </si>
  <si>
    <t>James "Pate" Philip State Park</t>
  </si>
  <si>
    <t>S72517119</t>
  </si>
  <si>
    <t>Edgewater Path, Elgin, IL, US</t>
  </si>
  <si>
    <t>S72509560</t>
  </si>
  <si>
    <t>US-OR-013</t>
  </si>
  <si>
    <t>Crook</t>
  </si>
  <si>
    <t>Prineville Sewage Ponds (closed to the public as of 6/9/21)</t>
  </si>
  <si>
    <t>S72371969</t>
  </si>
  <si>
    <t>Eagle Creek Park--Coffer Dam</t>
  </si>
  <si>
    <t>S72187505</t>
  </si>
  <si>
    <t>Kenneth Butler</t>
  </si>
  <si>
    <t>US-TX-259</t>
  </si>
  <si>
    <t>Joshua Springs Park</t>
  </si>
  <si>
    <t>S72323245</t>
  </si>
  <si>
    <t>Interpret as wild Mallard since they were skittish and a significant distance away from where domestic mallard are present</t>
  </si>
  <si>
    <t>Emily Turteltaub Nelson</t>
  </si>
  <si>
    <t>S72256596</t>
  </si>
  <si>
    <t>Alfred &amp; Hidi Lau</t>
  </si>
  <si>
    <t>AU-WA-MUR</t>
  </si>
  <si>
    <t>Western Australia</t>
  </si>
  <si>
    <t>Murray</t>
  </si>
  <si>
    <t>Goegrup Lake Nature Reserve</t>
  </si>
  <si>
    <t>S72203154</t>
  </si>
  <si>
    <t>See photo.</t>
  </si>
  <si>
    <t>Montezuma NWR (general area)</t>
  </si>
  <si>
    <t>S21487298</t>
  </si>
  <si>
    <t>(file # D018831eB, lightly cropped)</t>
  </si>
  <si>
    <t>photos D018827-D018834 -- family, hen with pre-flight juveniles; 10:14-10:16 am</t>
  </si>
  <si>
    <t>S72108579</t>
  </si>
  <si>
    <t>John Weisgerber</t>
  </si>
  <si>
    <t>S71871362</t>
  </si>
  <si>
    <t>John Hanna</t>
  </si>
  <si>
    <t>University of Idaho Arboretum and Botanical Gardens</t>
  </si>
  <si>
    <t>S71502157</t>
  </si>
  <si>
    <t>Joël Coutu</t>
  </si>
  <si>
    <t>Centrale Rivière-des-Prairies (Île de la Visitation)</t>
  </si>
  <si>
    <t>S71347227</t>
  </si>
  <si>
    <t>US-NY-077</t>
  </si>
  <si>
    <t>Otsego</t>
  </si>
  <si>
    <t>Glimmerglass SP</t>
  </si>
  <si>
    <t>S71314944</t>
  </si>
  <si>
    <t>Bryan Grigg</t>
  </si>
  <si>
    <t>David Braun Park at Lake Nassau</t>
  </si>
  <si>
    <t>S69501418</t>
  </si>
  <si>
    <t>Lisa Villiere</t>
  </si>
  <si>
    <t>S71170732</t>
  </si>
  <si>
    <t>With 10 young</t>
  </si>
  <si>
    <t>Peter Gordon</t>
  </si>
  <si>
    <t>S71106435</t>
  </si>
  <si>
    <t>Scott Clark</t>
  </si>
  <si>
    <t>US-MD-037</t>
  </si>
  <si>
    <t>St. Mary's</t>
  </si>
  <si>
    <t>Patuxent River Naval Air Station, Saint Inigoes US-MD (38.2892,-76.4507)</t>
  </si>
  <si>
    <t>S71015870</t>
  </si>
  <si>
    <t>David Campbell</t>
  </si>
  <si>
    <t>S70968827</t>
  </si>
  <si>
    <t>S70944462</t>
  </si>
  <si>
    <t>S70843876</t>
  </si>
  <si>
    <t>Zuma Beach and Lagoon</t>
  </si>
  <si>
    <t>S70785884</t>
  </si>
  <si>
    <t>Entering eclipse</t>
  </si>
  <si>
    <t>Barry Blust</t>
  </si>
  <si>
    <t>Pickering Creek Trail</t>
  </si>
  <si>
    <t>S69421560</t>
  </si>
  <si>
    <t>S70620448</t>
  </si>
  <si>
    <t>There are 8 young, total, only 6 in photo.</t>
  </si>
  <si>
    <t>Georgina--Bruce Street Wetlands</t>
  </si>
  <si>
    <t>S70432820</t>
  </si>
  <si>
    <t>Non-breeding plumage. White edging around deep blue speculum suggests Mallard</t>
  </si>
  <si>
    <t>continuing birds</t>
  </si>
  <si>
    <t>S70420657</t>
  </si>
  <si>
    <t>Långbro park</t>
  </si>
  <si>
    <t>S70171324</t>
  </si>
  <si>
    <t>stationär.</t>
  </si>
  <si>
    <t>Louise Moreno</t>
  </si>
  <si>
    <t>S70081108</t>
  </si>
  <si>
    <t>one injured with one wing dragging on the ground</t>
  </si>
  <si>
    <t>Andrew  Thomas</t>
  </si>
  <si>
    <t>Mary S. Young SP</t>
  </si>
  <si>
    <t>S69905362</t>
  </si>
  <si>
    <t>Oleh Sheremet</t>
  </si>
  <si>
    <t>озеро Позняки</t>
  </si>
  <si>
    <t>S69789423</t>
  </si>
  <si>
    <t>Cristine Van Dyke</t>
  </si>
  <si>
    <t>S69751153</t>
  </si>
  <si>
    <t>Scott Buchanan</t>
  </si>
  <si>
    <t>S69750549</t>
  </si>
  <si>
    <t>3 duckling</t>
  </si>
  <si>
    <t>Merritt Point Park</t>
  </si>
  <si>
    <t>S68627548</t>
  </si>
  <si>
    <t>Gerard van Heijzen</t>
  </si>
  <si>
    <t>Ojai Meadows Preserve</t>
  </si>
  <si>
    <t>S69534653</t>
  </si>
  <si>
    <t>Lakeside Ponds</t>
  </si>
  <si>
    <t>S69533149</t>
  </si>
  <si>
    <t>Female with 10 ducklings. When a large snapping turtle popped it's head out of the water in their vicinity, mama duck frantically herded the ducklings out of the water.</t>
  </si>
  <si>
    <t>Michael I Christie</t>
  </si>
  <si>
    <t>S68645264</t>
  </si>
  <si>
    <t>with ducklings</t>
  </si>
  <si>
    <t>dispersed ; female with 5 small ducklings, fs</t>
  </si>
  <si>
    <t>Frederik Albrecht</t>
  </si>
  <si>
    <t>DE-NW-LIP</t>
  </si>
  <si>
    <t>Lippe</t>
  </si>
  <si>
    <t>Horn-Bad Meinberg--Silberbach/Kattenmühle</t>
  </si>
  <si>
    <t>S69255495</t>
  </si>
  <si>
    <t>S69235959</t>
  </si>
  <si>
    <t>1 f avec 12 j</t>
  </si>
  <si>
    <t>S69122010</t>
  </si>
  <si>
    <t>Lorenzo Cocco</t>
  </si>
  <si>
    <t>Parco di Monza</t>
  </si>
  <si>
    <t>S69039816</t>
  </si>
  <si>
    <t>Wayne Ryan</t>
  </si>
  <si>
    <t>2021 S 1st St, Champaign US-IL (40.0892,-88.2386)</t>
  </si>
  <si>
    <t>S68724254</t>
  </si>
  <si>
    <t>Mallard spotted near lake. Green head, white body, brownish streaks on wings.</t>
  </si>
  <si>
    <t>David Riddle</t>
  </si>
  <si>
    <t>IHM Sisters/St Joseph Cemetery</t>
  </si>
  <si>
    <t>S68570620</t>
  </si>
  <si>
    <t>RaDel Hinckley</t>
  </si>
  <si>
    <t>US-SD-135</t>
  </si>
  <si>
    <t>Yankton</t>
  </si>
  <si>
    <t>Yankton - Westside Park</t>
  </si>
  <si>
    <t>S62666955</t>
  </si>
  <si>
    <t>IJmuiden--Zuidpier</t>
  </si>
  <si>
    <t>S68427863</t>
  </si>
  <si>
    <t>S68369536</t>
  </si>
  <si>
    <t>JP Mullen</t>
  </si>
  <si>
    <t>Green Spring Garden Park</t>
  </si>
  <si>
    <t>S68321655</t>
  </si>
  <si>
    <t>CH-SG</t>
  </si>
  <si>
    <t>Sankt Gallen</t>
  </si>
  <si>
    <t>Jona Stampf</t>
  </si>
  <si>
    <t>S68304985</t>
  </si>
  <si>
    <t>4 familles avec juvéniles</t>
  </si>
  <si>
    <t>Melissa Hafting</t>
  </si>
  <si>
    <t>Richmond--Garden City Park</t>
  </si>
  <si>
    <t>S68190203</t>
  </si>
  <si>
    <t>Chip Krilowicz</t>
  </si>
  <si>
    <t>Donio Park</t>
  </si>
  <si>
    <t>S68145587</t>
  </si>
  <si>
    <t>David True</t>
  </si>
  <si>
    <t>Home, Glory Drive SE, Olympia</t>
  </si>
  <si>
    <t>S66636803</t>
  </si>
  <si>
    <t>DE-BW-SIG</t>
  </si>
  <si>
    <t>Sigmaringen</t>
  </si>
  <si>
    <t>Naturpark Obere Donau, Sigmaringen DE-Baden-Württemberg (48.0883,9.2126)</t>
  </si>
  <si>
    <t>S67744674</t>
  </si>
  <si>
    <t>Tarbay Pond</t>
  </si>
  <si>
    <t>S67965919</t>
  </si>
  <si>
    <t>10 ducklings with 1 pr adults</t>
  </si>
  <si>
    <t>Ash Creek Drive</t>
  </si>
  <si>
    <t>S68010363</t>
  </si>
  <si>
    <t>in neighbor's front yard and driveway</t>
  </si>
  <si>
    <t>S67976439</t>
  </si>
  <si>
    <t>Natuurontwikkelingsgebied Willeskop</t>
  </si>
  <si>
    <t>S67660412</t>
  </si>
  <si>
    <t>Some flying over</t>
  </si>
  <si>
    <t>Vincent Glasser</t>
  </si>
  <si>
    <t>Robert Moses SP</t>
  </si>
  <si>
    <t>S67598382</t>
  </si>
  <si>
    <t>Hamilton--Bayfront Park</t>
  </si>
  <si>
    <t>S9523225</t>
  </si>
  <si>
    <t>Rob Kanter</t>
  </si>
  <si>
    <t>Crystal Lake Park, Urbana US-IL 40.12419, -88.20868</t>
  </si>
  <si>
    <t>S67523653</t>
  </si>
  <si>
    <t>Beth Clyne</t>
  </si>
  <si>
    <t>Spurn Bird Observatory Recording Area</t>
  </si>
  <si>
    <t>S67493738</t>
  </si>
  <si>
    <t>McIntosh Lake</t>
  </si>
  <si>
    <t>S67373799</t>
  </si>
  <si>
    <t>Belhaven Bay and Seafield Pond</t>
  </si>
  <si>
    <t>S67466457</t>
  </si>
  <si>
    <t>George Chiu</t>
  </si>
  <si>
    <t>S67380320</t>
  </si>
  <si>
    <t>S67382764</t>
  </si>
  <si>
    <t>Comptés et autres non comptés cachés par la végétation, les roseaux</t>
  </si>
  <si>
    <t>Jay Zuckerman</t>
  </si>
  <si>
    <t>S67357345</t>
  </si>
  <si>
    <t>St. Thomas--Lake Margaret</t>
  </si>
  <si>
    <t>S67125931</t>
  </si>
  <si>
    <t>Ryan DeWitt</t>
  </si>
  <si>
    <t>Emma Long Metro Park</t>
  </si>
  <si>
    <t>S67029699</t>
  </si>
  <si>
    <t>R.J.  Adams</t>
  </si>
  <si>
    <t>Salsipuedes Creek</t>
  </si>
  <si>
    <t>S66789241</t>
  </si>
  <si>
    <t>Charlotte Croshaw</t>
  </si>
  <si>
    <t>US-NE-053</t>
  </si>
  <si>
    <t>County Road 19, Fremont US-NE 41.44444, -96.55804</t>
  </si>
  <si>
    <t>S66867115</t>
  </si>
  <si>
    <t>Male, female</t>
  </si>
  <si>
    <t>Ann Stinely</t>
  </si>
  <si>
    <t>S66864723</t>
  </si>
  <si>
    <t>S66823007</t>
  </si>
  <si>
    <t>S66817435</t>
  </si>
  <si>
    <t>S66645238</t>
  </si>
  <si>
    <t>Teri Zambon True</t>
  </si>
  <si>
    <t>S66558399</t>
  </si>
  <si>
    <t>S66358286</t>
  </si>
  <si>
    <t>S66334821</t>
  </si>
  <si>
    <t>Environ, plus  une dizaine cachés au travers les phragmites et quenouilles</t>
  </si>
  <si>
    <t>S66322333</t>
  </si>
  <si>
    <t>Robert Sommers</t>
  </si>
  <si>
    <t>Lower Rainbow Creek</t>
  </si>
  <si>
    <t>S66013593</t>
  </si>
  <si>
    <t>lone male observed.</t>
  </si>
  <si>
    <t>US-NY-011</t>
  </si>
  <si>
    <t>Cayuga</t>
  </si>
  <si>
    <t>Maiden Ln. and Towpath Rd. Fields, Port Byron</t>
  </si>
  <si>
    <t>S65947241</t>
  </si>
  <si>
    <t>Matt Longabaugh</t>
  </si>
  <si>
    <t>Kaw River SP</t>
  </si>
  <si>
    <t>S65909215</t>
  </si>
  <si>
    <t>Joseph Hammerle</t>
  </si>
  <si>
    <t>Lake Isabella</t>
  </si>
  <si>
    <t>S65698459</t>
  </si>
  <si>
    <t>Schlitz Audubon Nature Center, Bayside US-WI 43.17423, -87.88545</t>
  </si>
  <si>
    <t>S65725820</t>
  </si>
  <si>
    <t>One pair in the small north pond (first photo); three pairs and another male in the boardwalk ponds</t>
  </si>
  <si>
    <t>Andrew Standfield</t>
  </si>
  <si>
    <t>S65709454</t>
  </si>
  <si>
    <t>Lake Sacajawea Park</t>
  </si>
  <si>
    <t>S65372319</t>
  </si>
  <si>
    <t>Jason Leung</t>
  </si>
  <si>
    <t>S65366812</t>
  </si>
  <si>
    <t>Travis Suckow</t>
  </si>
  <si>
    <t>US-PA-123</t>
  </si>
  <si>
    <t>Allegheny river in Warren</t>
  </si>
  <si>
    <t>S65074934</t>
  </si>
  <si>
    <t>London--Huron Street Woods</t>
  </si>
  <si>
    <t>S65011229</t>
  </si>
  <si>
    <t>S65023443</t>
  </si>
  <si>
    <t>Richard Sloane</t>
  </si>
  <si>
    <t>Pond behind Wawa</t>
  </si>
  <si>
    <t>S64909664</t>
  </si>
  <si>
    <t>Greg Hertler</t>
  </si>
  <si>
    <t>US-PA-049</t>
  </si>
  <si>
    <t>Presque Isle SP (IBA)</t>
  </si>
  <si>
    <t>S64862877</t>
  </si>
  <si>
    <t>S64769026</t>
  </si>
  <si>
    <t>Amy Hall</t>
  </si>
  <si>
    <t>S64759656</t>
  </si>
  <si>
    <t>S64710854</t>
  </si>
  <si>
    <t>Barbara Jablonski</t>
  </si>
  <si>
    <t>US-IN-081</t>
  </si>
  <si>
    <t>S64409733</t>
  </si>
  <si>
    <t>Pascale Berthe</t>
  </si>
  <si>
    <t>QC - Beloeil - Rue Richelieu à hauteur de la rue Choquette</t>
  </si>
  <si>
    <t>S64279070</t>
  </si>
  <si>
    <t>Lisa Scheppke</t>
  </si>
  <si>
    <t>Sheepshead Bay</t>
  </si>
  <si>
    <t>S64255033</t>
  </si>
  <si>
    <t>C Morris</t>
  </si>
  <si>
    <t>Seaport Village area</t>
  </si>
  <si>
    <t>S64205839</t>
  </si>
  <si>
    <t>San Diego River--east of Mission Center Rd.</t>
  </si>
  <si>
    <t>S64181608</t>
  </si>
  <si>
    <t>Spencer Follett</t>
  </si>
  <si>
    <t>UNM--Main Campus (including Duck Pond)</t>
  </si>
  <si>
    <t>S64125429</t>
  </si>
  <si>
    <t>Barry Day</t>
  </si>
  <si>
    <t>Sun City - Viewpoint Lake</t>
  </si>
  <si>
    <t>S22716211</t>
  </si>
  <si>
    <t>Phil Kahler</t>
  </si>
  <si>
    <t>Beal Wetlands</t>
  </si>
  <si>
    <t>S63816140</t>
  </si>
  <si>
    <t>Kent Millham</t>
  </si>
  <si>
    <t>Charles E. Sexton Memorial Park (North Ponds Park)</t>
  </si>
  <si>
    <t>S63808672</t>
  </si>
  <si>
    <t>S63717149</t>
  </si>
  <si>
    <t>John Mercer</t>
  </si>
  <si>
    <t>S63523927</t>
  </si>
  <si>
    <t>Ed Dunn</t>
  </si>
  <si>
    <t>US-AZ-009</t>
  </si>
  <si>
    <t>Graham</t>
  </si>
  <si>
    <t>Roper Lake SP</t>
  </si>
  <si>
    <t>S63375871</t>
  </si>
  <si>
    <t>Graham County Regional Park</t>
  </si>
  <si>
    <t>S63408926</t>
  </si>
  <si>
    <t>S63360844</t>
  </si>
  <si>
    <t>Detcheverry Joël</t>
  </si>
  <si>
    <t>Saint Pierre and Miquelon</t>
  </si>
  <si>
    <t>PM-</t>
  </si>
  <si>
    <t>étang boulot</t>
  </si>
  <si>
    <t>S63365133</t>
  </si>
  <si>
    <t>Richard Latuchie</t>
  </si>
  <si>
    <t>Mary Hall Park</t>
  </si>
  <si>
    <t>S62814164</t>
  </si>
  <si>
    <t>Lakota Bondurant</t>
  </si>
  <si>
    <t>Lake Shenandoah</t>
  </si>
  <si>
    <t>S63095288</t>
  </si>
  <si>
    <t>Tame lil guys</t>
  </si>
  <si>
    <t>Vasura Jayaweera</t>
  </si>
  <si>
    <t>S62538958</t>
  </si>
  <si>
    <t>Hazem  AL Hreisha</t>
  </si>
  <si>
    <t>Jordan</t>
  </si>
  <si>
    <t>JO-AZ</t>
  </si>
  <si>
    <t>Az Zarqa'</t>
  </si>
  <si>
    <t>Azraq Wetland Reserve</t>
  </si>
  <si>
    <t>S62918515</t>
  </si>
  <si>
    <t>Ben Brenman Park</t>
  </si>
  <si>
    <t>S62844494</t>
  </si>
  <si>
    <t>Ralph Miner</t>
  </si>
  <si>
    <t>Hawthorne Hill Nature Center</t>
  </si>
  <si>
    <t>S62781711</t>
  </si>
  <si>
    <t>Aleksander Božič</t>
  </si>
  <si>
    <t>SI-085</t>
  </si>
  <si>
    <t>Novo Mesto (urbane commune)</t>
  </si>
  <si>
    <t>Dolina Krke | Krka valley</t>
  </si>
  <si>
    <t>S61758191</t>
  </si>
  <si>
    <t>Kim Allen</t>
  </si>
  <si>
    <t>Broad Meadow Brook Wildlife Sanctuary (Mass Audubon)</t>
  </si>
  <si>
    <t>S62743781</t>
  </si>
  <si>
    <t>S62685012</t>
  </si>
  <si>
    <t>Valinor Mullins</t>
  </si>
  <si>
    <t>S62669496</t>
  </si>
  <si>
    <t>S55478720</t>
  </si>
  <si>
    <t>Willow Springs Reservoir Park</t>
  </si>
  <si>
    <t>S62602696</t>
  </si>
  <si>
    <t>All the Mallards here look like the wild form but are regularly fed by humans. One female has a bill atypically colored olive green instead of orange. See photo.</t>
  </si>
  <si>
    <t>Esther M Key</t>
  </si>
  <si>
    <t>US-MT-057</t>
  </si>
  <si>
    <t>Y MT - Farm Pond Hwy 359</t>
  </si>
  <si>
    <t>S60352967</t>
  </si>
  <si>
    <t>Slava Luzanow</t>
  </si>
  <si>
    <t>UA-43</t>
  </si>
  <si>
    <t>Respublika Krym</t>
  </si>
  <si>
    <t>Ботсад Таврійського університета (Taurida National University Botanical Garden)</t>
  </si>
  <si>
    <t>S62581375</t>
  </si>
  <si>
    <t>Stearns Lake</t>
  </si>
  <si>
    <t>S62568369</t>
  </si>
  <si>
    <t>Dark upper side to bill, thin white trailing border to speculum, dark tail, even when fully exposed (see photo 2). Consorting with male mallard on south side of the lake. Tail lacks any curl. Hesitation that I have with the Mexican ID is the orange hue of the bill. Corrections welcome!</t>
  </si>
  <si>
    <t>Deschutes River Trail--Old Mill (Mill A  and  Loggers Loops)</t>
  </si>
  <si>
    <t>S62574523</t>
  </si>
  <si>
    <t>Desert Center--Lake Tamarisk</t>
  </si>
  <si>
    <t>S62561399</t>
  </si>
  <si>
    <t>S62509056</t>
  </si>
  <si>
    <t>Ben Limle</t>
  </si>
  <si>
    <t>Galway City</t>
  </si>
  <si>
    <t>S62512301</t>
  </si>
  <si>
    <t>Shawn Taheri</t>
  </si>
  <si>
    <t>Millennium Park--Trestle Trail ponds</t>
  </si>
  <si>
    <t>S62500328</t>
  </si>
  <si>
    <t>Mountain Island Lake--Neck Road Access Area</t>
  </si>
  <si>
    <t>S62326441</t>
  </si>
  <si>
    <t>matthew sabatine</t>
  </si>
  <si>
    <t>Estany d'Ivars--Area general</t>
  </si>
  <si>
    <t>S61442896</t>
  </si>
  <si>
    <t>Mike McGrenere</t>
  </si>
  <si>
    <t>S62378373</t>
  </si>
  <si>
    <t>S61706076</t>
  </si>
  <si>
    <t>US-OH-023</t>
  </si>
  <si>
    <t>Buck Creek SP</t>
  </si>
  <si>
    <t>S62343066</t>
  </si>
  <si>
    <t>S62278354</t>
  </si>
  <si>
    <t>Terence Degan</t>
  </si>
  <si>
    <t>Frog Pond Wetlands Preserve (No Public Access)</t>
  </si>
  <si>
    <t>S62253898</t>
  </si>
  <si>
    <t>IN-UP-ET</t>
  </si>
  <si>
    <t>Etah</t>
  </si>
  <si>
    <t>Patna Pakshi Vihar (Pundhir Bird sanctuary)  Etah</t>
  </si>
  <si>
    <t>S62239989</t>
  </si>
  <si>
    <t>Common here , every year they come here this year they are many</t>
  </si>
  <si>
    <t>Sureste PNat--Soto de las Juntas</t>
  </si>
  <si>
    <t>S62178293</t>
  </si>
  <si>
    <t>S62109570</t>
  </si>
  <si>
    <t>Picnic Point neighborhood park (restricted access)</t>
  </si>
  <si>
    <t>S61945267</t>
  </si>
  <si>
    <t>CA-QC-BR</t>
  </si>
  <si>
    <t>Pierre-De Saurel</t>
  </si>
  <si>
    <t>Parc Regard-sur-le-fleuve</t>
  </si>
  <si>
    <t>S61681971</t>
  </si>
  <si>
    <t>Timothy Carstens</t>
  </si>
  <si>
    <t>S61767316</t>
  </si>
  <si>
    <t>Tom Miller Sr.</t>
  </si>
  <si>
    <t>S61741531</t>
  </si>
  <si>
    <t>S45281223</t>
  </si>
  <si>
    <t>Katelyn Luff</t>
  </si>
  <si>
    <t>S61723726</t>
  </si>
  <si>
    <t>Lori Charron</t>
  </si>
  <si>
    <t>Elise Besse Park Torrington Ct</t>
  </si>
  <si>
    <t>S61722371</t>
  </si>
  <si>
    <t>Samuel  Rusu</t>
  </si>
  <si>
    <t>GB-ENG-BRC</t>
  </si>
  <si>
    <t>Lavell's Lake LNR</t>
  </si>
  <si>
    <t>S61652533</t>
  </si>
  <si>
    <t>S61632925</t>
  </si>
  <si>
    <t>S61625282</t>
  </si>
  <si>
    <t>Gerald Hoekstra</t>
  </si>
  <si>
    <t>Northfield--Superior Drive pond</t>
  </si>
  <si>
    <t>S61478783</t>
  </si>
  <si>
    <t>S61470366</t>
  </si>
  <si>
    <t>S61473192</t>
  </si>
  <si>
    <t>Marcio Cachapela</t>
  </si>
  <si>
    <t>PT-07-BO</t>
  </si>
  <si>
    <t>Évora</t>
  </si>
  <si>
    <t>Borba</t>
  </si>
  <si>
    <t>Albufeira de Borba</t>
  </si>
  <si>
    <t>S61120277</t>
  </si>
  <si>
    <t>S61438890</t>
  </si>
  <si>
    <t>Kae T</t>
  </si>
  <si>
    <t>Hidden Lake</t>
  </si>
  <si>
    <t>S61435101</t>
  </si>
  <si>
    <t>Andy Frank</t>
  </si>
  <si>
    <t>S61403668</t>
  </si>
  <si>
    <t>S61311880</t>
  </si>
  <si>
    <t>Eneko Azkue</t>
  </si>
  <si>
    <t>Inurritza Biotopo--Inurritza</t>
  </si>
  <si>
    <t>S61151514</t>
  </si>
  <si>
    <t>Rob Cassady</t>
  </si>
  <si>
    <t>S61151371</t>
  </si>
  <si>
    <t>Kris Kristovich</t>
  </si>
  <si>
    <t>Hindman Springs</t>
  </si>
  <si>
    <t>S61134633</t>
  </si>
  <si>
    <t>S61099173</t>
  </si>
  <si>
    <t>Neil Diaz</t>
  </si>
  <si>
    <t>Discovery Park--West Point</t>
  </si>
  <si>
    <t>S60933742</t>
  </si>
  <si>
    <t>Stephanie Town</t>
  </si>
  <si>
    <t>Apple valley</t>
  </si>
  <si>
    <t>S61031806</t>
  </si>
  <si>
    <t>George Ho</t>
  </si>
  <si>
    <t>Westerly Creek Park</t>
  </si>
  <si>
    <t>S61017538</t>
  </si>
  <si>
    <t>Cindy Marple</t>
  </si>
  <si>
    <t>S61004456</t>
  </si>
  <si>
    <t>Surprisingly, one very tiny duckling on the fishing pond.</t>
  </si>
  <si>
    <t>Julia Flesaker</t>
  </si>
  <si>
    <t>Glenmore--Slater Pond</t>
  </si>
  <si>
    <t>S60925473</t>
  </si>
  <si>
    <t>Jen Driscoll</t>
  </si>
  <si>
    <t>S60921888</t>
  </si>
  <si>
    <t>Antonio Flores</t>
  </si>
  <si>
    <t>McKinley Park</t>
  </si>
  <si>
    <t>S59574159</t>
  </si>
  <si>
    <t>Arunava Bhattacharjee</t>
  </si>
  <si>
    <t>Friend's House</t>
  </si>
  <si>
    <t>S60842327</t>
  </si>
  <si>
    <t>Sylvain Langlois</t>
  </si>
  <si>
    <t>S60826661</t>
  </si>
  <si>
    <t>S60664779</t>
  </si>
  <si>
    <t>S60481229</t>
  </si>
  <si>
    <t>Tally</t>
  </si>
  <si>
    <t>Barbara Price</t>
  </si>
  <si>
    <t>GB-ENG-WAR</t>
  </si>
  <si>
    <t>Warwickshire</t>
  </si>
  <si>
    <t>Earlswood Lakes</t>
  </si>
  <si>
    <t>S60533644</t>
  </si>
  <si>
    <t>S60516321</t>
  </si>
  <si>
    <t>S59987675</t>
  </si>
  <si>
    <t>Dan Gesualdo</t>
  </si>
  <si>
    <t>Sheldon Marsh State Nature Preserve</t>
  </si>
  <si>
    <t>S28128370</t>
  </si>
  <si>
    <t>Rick Beaudon</t>
  </si>
  <si>
    <t>Belleville--Memorial Park</t>
  </si>
  <si>
    <t>S60328668</t>
  </si>
  <si>
    <t>Centennial Trail Rest Stop</t>
  </si>
  <si>
    <t>S60225165</t>
  </si>
  <si>
    <t>Raúl RL</t>
  </si>
  <si>
    <t>Río Manzanares--Pte Segovia-Pte San Isidro</t>
  </si>
  <si>
    <t>S60206145</t>
  </si>
  <si>
    <t>Wesley Shipley</t>
  </si>
  <si>
    <t>Pioneer Home Marsh</t>
  </si>
  <si>
    <t>S60135431</t>
  </si>
  <si>
    <t>S59423661</t>
  </si>
  <si>
    <t>Charlene van de Kamp</t>
  </si>
  <si>
    <t>S60094727</t>
  </si>
  <si>
    <t>Brian Murphy</t>
  </si>
  <si>
    <t>Chocolay River Boat Ramp Harvey</t>
  </si>
  <si>
    <t>S60056519</t>
  </si>
  <si>
    <t>Rick Spencer</t>
  </si>
  <si>
    <t>US-NC-179</t>
  </si>
  <si>
    <t>Cane Creek Park</t>
  </si>
  <si>
    <t>S60021594</t>
  </si>
  <si>
    <t>S59974308</t>
  </si>
  <si>
    <t>Washington Park (Urban Ecology Center)</t>
  </si>
  <si>
    <t>S59900892</t>
  </si>
  <si>
    <t>Kaninøen, København</t>
  </si>
  <si>
    <t>S59220394</t>
  </si>
  <si>
    <t>David Hoag</t>
  </si>
  <si>
    <t>US-VT-013</t>
  </si>
  <si>
    <t>Grand Isle</t>
  </si>
  <si>
    <t>Rutland. R.R.</t>
  </si>
  <si>
    <t>S59627052</t>
  </si>
  <si>
    <t>S59506320</t>
  </si>
  <si>
    <t>John Gordinier</t>
  </si>
  <si>
    <t>LaSalle's Landing Park</t>
  </si>
  <si>
    <t>S59475465</t>
  </si>
  <si>
    <t>Woods Hole</t>
  </si>
  <si>
    <t>S59404574</t>
  </si>
  <si>
    <t>Small Bridge over Columbia Slough at NE 79th Ct.</t>
  </si>
  <si>
    <t>S59428125</t>
  </si>
  <si>
    <t>Jack Dunster marine biological reserve</t>
  </si>
  <si>
    <t>S59366825</t>
  </si>
  <si>
    <t>Liechtenstein</t>
  </si>
  <si>
    <t>LI-11</t>
  </si>
  <si>
    <t>Vaduz</t>
  </si>
  <si>
    <t>Vaduz (dorf/town)</t>
  </si>
  <si>
    <t>S59008334</t>
  </si>
  <si>
    <t>Dan &amp; Matt Ellerbroek</t>
  </si>
  <si>
    <t>S59188122</t>
  </si>
  <si>
    <t>Updated to Mallard per ebird recommendation. Dark-billed Mallard.</t>
  </si>
  <si>
    <t>Canoa Ranch Conservation Park</t>
  </si>
  <si>
    <t>S59065253</t>
  </si>
  <si>
    <t>Tuck Hong Tang</t>
  </si>
  <si>
    <t>Sluseholmen</t>
  </si>
  <si>
    <t>S59051553</t>
  </si>
  <si>
    <t>S58978215</t>
  </si>
  <si>
    <t>7 immature</t>
  </si>
  <si>
    <t>S58910458</t>
  </si>
  <si>
    <t>El Dorado Regional Park--Area 3</t>
  </si>
  <si>
    <t>S58873575</t>
  </si>
  <si>
    <t>Alejandro H. Rodriguez</t>
  </si>
  <si>
    <t>FR-NAQ-40</t>
  </si>
  <si>
    <t>Landes</t>
  </si>
  <si>
    <t>RNN du Marais d'Orx (RNN123)--le Marais Sud</t>
  </si>
  <si>
    <t>S58795245</t>
  </si>
  <si>
    <t>S58767578</t>
  </si>
  <si>
    <t>Mike "mlovest" Miller</t>
  </si>
  <si>
    <t>S58506127</t>
  </si>
  <si>
    <t>Parc de la nature Strasbourg</t>
  </si>
  <si>
    <t>S58485680</t>
  </si>
  <si>
    <t>CA-NL-FI</t>
  </si>
  <si>
    <t>Humber District-Corner Brook</t>
  </si>
  <si>
    <t>Cormack--Tamarack Turkey Farm (restricted access)</t>
  </si>
  <si>
    <t>S58510833</t>
  </si>
  <si>
    <t>S58394636</t>
  </si>
  <si>
    <t>Angel Guardiola Gómez</t>
  </si>
  <si>
    <t>ES-MC</t>
  </si>
  <si>
    <t>Murcia, Región de</t>
  </si>
  <si>
    <t>Río Segura--Contraparada</t>
  </si>
  <si>
    <t>S58394622</t>
  </si>
  <si>
    <t>Darren Kirby</t>
  </si>
  <si>
    <t>Kelowna--Redlich Pond Park</t>
  </si>
  <si>
    <t>S58324410</t>
  </si>
  <si>
    <t>S58192213</t>
  </si>
  <si>
    <t>Maneesh Rajvanshi</t>
  </si>
  <si>
    <t>United States Capitol, Washington US-DC (38.8881,-77.0075)</t>
  </si>
  <si>
    <t>S57634356</t>
  </si>
  <si>
    <t>Jonathan Geary</t>
  </si>
  <si>
    <t>S58241869</t>
  </si>
  <si>
    <t>Grass Island Natural Area</t>
  </si>
  <si>
    <t>S58152468</t>
  </si>
  <si>
    <t>DAB DAB</t>
  </si>
  <si>
    <t>Ramona St. Pond</t>
  </si>
  <si>
    <t>S58110692</t>
  </si>
  <si>
    <t>NO-02</t>
  </si>
  <si>
    <t>Akershus</t>
  </si>
  <si>
    <t>Nordbytjernet</t>
  </si>
  <si>
    <t>S57134585</t>
  </si>
  <si>
    <t>Douglas Knight</t>
  </si>
  <si>
    <t>S57873974</t>
  </si>
  <si>
    <t>Annika Anderson</t>
  </si>
  <si>
    <t>1200 Fuhrmann Boulevard, Buffalo, New York, US (42.846, -78.859)</t>
  </si>
  <si>
    <t>S57168498</t>
  </si>
  <si>
    <t>S57736337</t>
  </si>
  <si>
    <t>S57460560</t>
  </si>
  <si>
    <t>6J2I</t>
  </si>
  <si>
    <t>france dallaire</t>
  </si>
  <si>
    <t>S57690704</t>
  </si>
  <si>
    <t>IE-L-WW</t>
  </si>
  <si>
    <t>Wicklow</t>
  </si>
  <si>
    <t>Glendalough</t>
  </si>
  <si>
    <t>S57629889</t>
  </si>
  <si>
    <t>S57582567</t>
  </si>
  <si>
    <t>On distingue bien qu'il manque quelques primaires chez cette femelle.</t>
  </si>
  <si>
    <t>La mue est bien avancée, plusieurs oiseaux ont peine a prendre leur envol. Plus facile a constater chez les mâles qui perdent leur beau plumage nuptial.</t>
  </si>
  <si>
    <t>S57562789</t>
  </si>
  <si>
    <t>6 babies, 3 in river, Mom got them to a calmer spot, but if they go back in, they won't make it</t>
  </si>
  <si>
    <t>Flavio Moraes</t>
  </si>
  <si>
    <t>S57523536</t>
  </si>
  <si>
    <t>pierre martin</t>
  </si>
  <si>
    <t>Sentier des Étangs</t>
  </si>
  <si>
    <t>S57469327</t>
  </si>
  <si>
    <t>Tom Edell</t>
  </si>
  <si>
    <t>Morro Strand State Beach</t>
  </si>
  <si>
    <t>S57465263</t>
  </si>
  <si>
    <t>Mallard, female, Alva Paul Creek, Morro Strand State Beach, Morro Bay, San Luis Obispo County, California, 17 Jun 2019, Tom M. Edell</t>
  </si>
  <si>
    <t>initially 7 Male and 2 female</t>
  </si>
  <si>
    <t>Penticton--Max Lake</t>
  </si>
  <si>
    <t>S57393579</t>
  </si>
  <si>
    <t>Three immature</t>
  </si>
  <si>
    <t>S57407388</t>
  </si>
  <si>
    <t>Helen Slavuta</t>
  </si>
  <si>
    <t>S57355516</t>
  </si>
  <si>
    <t>Stephen Murray</t>
  </si>
  <si>
    <t>SI-102</t>
  </si>
  <si>
    <t>Radovljica</t>
  </si>
  <si>
    <t>Blejsko jezero | Lake Bled</t>
  </si>
  <si>
    <t>S56760223</t>
  </si>
  <si>
    <t>Mary Lou Clark</t>
  </si>
  <si>
    <t>S57290619</t>
  </si>
  <si>
    <t>Jaarsveld, gemeente Lopik, Huis te Jaarsveld</t>
  </si>
  <si>
    <t>S57264418</t>
  </si>
  <si>
    <t>Dennis Danner</t>
  </si>
  <si>
    <t>1659 Ruth Place, Springfield, Illinois, US (39.788, -89.683)</t>
  </si>
  <si>
    <t>S57053815</t>
  </si>
  <si>
    <t>S56991254</t>
  </si>
  <si>
    <t>Jasper Weinberg</t>
  </si>
  <si>
    <t>Hall's Pond and Amory Woods</t>
  </si>
  <si>
    <t>S56956859</t>
  </si>
  <si>
    <t>S56924128</t>
  </si>
  <si>
    <t>S56851747</t>
  </si>
  <si>
    <t>CN-12</t>
  </si>
  <si>
    <t>Tianjin</t>
  </si>
  <si>
    <t>天津水上公园 (Tianjin Water Park)</t>
  </si>
  <si>
    <t>S56787972</t>
  </si>
  <si>
    <t>Same couple with 14 young observed two days ago; same group of 3 females with 2 males and no young observed two days ago; a third group made up of one male and one female along with a white domestic type mallard</t>
  </si>
  <si>
    <t>S56516740</t>
  </si>
  <si>
    <t>S56604591</t>
  </si>
  <si>
    <t>Diane Demers</t>
  </si>
  <si>
    <t>S56446370</t>
  </si>
  <si>
    <t>S56507760</t>
  </si>
  <si>
    <t>S56333264</t>
  </si>
  <si>
    <t>US-CA-Kern--Kern Water Bank W of I5</t>
  </si>
  <si>
    <t>S56323286</t>
  </si>
  <si>
    <t>judy parrot-willis</t>
  </si>
  <si>
    <t>S56361815</t>
  </si>
  <si>
    <t>Steven Schellenger</t>
  </si>
  <si>
    <t>Wildwood Preserve Metropark</t>
  </si>
  <si>
    <t>S55992647</t>
  </si>
  <si>
    <t>Neil Wingert</t>
  </si>
  <si>
    <t>US-MN-019</t>
  </si>
  <si>
    <t>Carver</t>
  </si>
  <si>
    <t>Chaska Home</t>
  </si>
  <si>
    <t>S56198229</t>
  </si>
  <si>
    <t>S56131380</t>
  </si>
  <si>
    <t>US-AZ-007</t>
  </si>
  <si>
    <t>Gila</t>
  </si>
  <si>
    <t>Payson--Green Valley Park</t>
  </si>
  <si>
    <t>S55557719</t>
  </si>
  <si>
    <t>David Richman</t>
  </si>
  <si>
    <t>Willow Creek Hatchery</t>
  </si>
  <si>
    <t>S56012707</t>
  </si>
  <si>
    <t>Six ducklings along south side of Pine Street.</t>
  </si>
  <si>
    <t>Two males flying and a female with five ducklings along Pine Street</t>
  </si>
  <si>
    <t>Marsha Duggan</t>
  </si>
  <si>
    <t>S55851555</t>
  </si>
  <si>
    <t>S55887882</t>
  </si>
  <si>
    <t>Mallard, Oso Flaco Lake (not for beach/ocean), San Luis Obispo County, California, US, May 5, 2019, Herb Elliott</t>
  </si>
  <si>
    <t>S55811731</t>
  </si>
  <si>
    <t>Paul Kinzer</t>
  </si>
  <si>
    <t>Kletzsch Park</t>
  </si>
  <si>
    <t>S55678876</t>
  </si>
  <si>
    <t>Kenneth Hahn SRA</t>
  </si>
  <si>
    <t>S15642370</t>
  </si>
  <si>
    <t>Cedar Bay Trail</t>
  </si>
  <si>
    <t>S55542401</t>
  </si>
  <si>
    <t>Stéphane Primeau</t>
  </si>
  <si>
    <t>S55541165</t>
  </si>
  <si>
    <t>Benoit Goyette Nathalie Fortin</t>
  </si>
  <si>
    <t>S55337020</t>
  </si>
  <si>
    <t>Port et Canal de Gletterens</t>
  </si>
  <si>
    <t>S53977920</t>
  </si>
  <si>
    <t>robert beauchamp</t>
  </si>
  <si>
    <t>S55053271</t>
  </si>
  <si>
    <t>S55085717</t>
  </si>
  <si>
    <t>S54936978</t>
  </si>
  <si>
    <t>Bárbara Morais</t>
  </si>
  <si>
    <t>S54684723</t>
  </si>
  <si>
    <t>Dave Fehringer</t>
  </si>
  <si>
    <t>US-MI-013</t>
  </si>
  <si>
    <t>Baraga</t>
  </si>
  <si>
    <t>Head of Keweenaw Bay (pulloff)</t>
  </si>
  <si>
    <t>S54750772</t>
  </si>
  <si>
    <t>Mallard/wigeon hybrid?</t>
  </si>
  <si>
    <t>One mallard drake appears to be a wigeon hybrid.  Pics attached (poor quality due to driving rain).  Head is wigeon-like.  Unlike other mallard/wigeon on-line pics showing the wigeon head, the bill is bright yellow, and legs are bright orange. Rest of body is more like a hen (mostly dark).  Maybe it's got really mixed genes and has some black duck in it as well?  The female it's hanging with has a greenish bill, which would fit the black duck scenario.  Could not see the speculum, but did not see white, so that might also indicate black duck mix.</t>
  </si>
  <si>
    <t>Michael Pohler</t>
  </si>
  <si>
    <t>DE-NW-LEV</t>
  </si>
  <si>
    <t>Leverkusen (Kreisfreie Stadt)</t>
  </si>
  <si>
    <t>Hitdorfer Hafen</t>
  </si>
  <si>
    <t>S54752240</t>
  </si>
  <si>
    <t>Katie Bird</t>
  </si>
  <si>
    <t>Rancho San Rafael Park</t>
  </si>
  <si>
    <t>S54717109</t>
  </si>
  <si>
    <t>Teresa Thome</t>
  </si>
  <si>
    <t>Ballona Freshwater Marsh</t>
  </si>
  <si>
    <t>S54711930</t>
  </si>
  <si>
    <t>S54695662</t>
  </si>
  <si>
    <t>S54687652</t>
  </si>
  <si>
    <t>Copulation. There's a female under the male, and the second male was attacking the one on top.</t>
  </si>
  <si>
    <t>S54686976</t>
  </si>
  <si>
    <t>Joshua C'deBaca</t>
  </si>
  <si>
    <t>S54623538</t>
  </si>
  <si>
    <t>Shane Blodgett</t>
  </si>
  <si>
    <t>S54520252</t>
  </si>
  <si>
    <t>S54522023</t>
  </si>
  <si>
    <t>US-MO-029</t>
  </si>
  <si>
    <t>Ha Ha Tonka SP</t>
  </si>
  <si>
    <t>S54501722</t>
  </si>
  <si>
    <t>Green Valley WRF (park outside fence, walk in only)</t>
  </si>
  <si>
    <t>S54487883</t>
  </si>
  <si>
    <t>Marcia Dunham</t>
  </si>
  <si>
    <t>S54411821</t>
  </si>
  <si>
    <t>Mendy Sears</t>
  </si>
  <si>
    <t>S54055427</t>
  </si>
  <si>
    <t>S54273594</t>
  </si>
  <si>
    <t>Nick Moore</t>
  </si>
  <si>
    <t>Silverthorne WTP</t>
  </si>
  <si>
    <t>S26426578</t>
  </si>
  <si>
    <t>Carolyn Roeber</t>
  </si>
  <si>
    <t>S54195165</t>
  </si>
  <si>
    <t>Kent Forward</t>
  </si>
  <si>
    <t>S54192089</t>
  </si>
  <si>
    <t>S54159742</t>
  </si>
  <si>
    <t>S54155571</t>
  </si>
  <si>
    <t>S54134981</t>
  </si>
  <si>
    <t>S53988432</t>
  </si>
  <si>
    <t>S53942916</t>
  </si>
  <si>
    <t>S53877214</t>
  </si>
  <si>
    <t>La couleur du bec tirait sur le bleu pâle/jaune très très pâle</t>
  </si>
  <si>
    <t>S53818869</t>
  </si>
  <si>
    <t>122-142 Washington Street, Jamestown, New York, US (42.093, -79.243)</t>
  </si>
  <si>
    <t>S53741617</t>
  </si>
  <si>
    <t>Alain Perras</t>
  </si>
  <si>
    <t>S53796292</t>
  </si>
  <si>
    <t>S53745232</t>
  </si>
  <si>
    <t>Peter Roberts</t>
  </si>
  <si>
    <t>S53685445</t>
  </si>
  <si>
    <t>Michael Skinner</t>
  </si>
  <si>
    <t>S53684784</t>
  </si>
  <si>
    <t>Glenn Golson Jr.</t>
  </si>
  <si>
    <t>US-LA-073</t>
  </si>
  <si>
    <t>Ouachita</t>
  </si>
  <si>
    <t>Toney Bayou Rd</t>
  </si>
  <si>
    <t>S53673492</t>
  </si>
  <si>
    <t>Joseph Dylke</t>
  </si>
  <si>
    <t>S53616594</t>
  </si>
  <si>
    <t>Katherine Collin</t>
  </si>
  <si>
    <t>S53608329</t>
  </si>
  <si>
    <t>Antero Topp</t>
  </si>
  <si>
    <t>NO-20</t>
  </si>
  <si>
    <t>Finnmark</t>
  </si>
  <si>
    <t>Norway---Batsfjord</t>
  </si>
  <si>
    <t>S53463186</t>
  </si>
  <si>
    <t>Leanne Morrow</t>
  </si>
  <si>
    <t>Fenwick Road - Bull River</t>
  </si>
  <si>
    <t>S53403894</t>
  </si>
  <si>
    <t>S53364167</t>
  </si>
  <si>
    <t>Justin Lewis</t>
  </si>
  <si>
    <t>Washington Park, Springfield</t>
  </si>
  <si>
    <t>S53359538</t>
  </si>
  <si>
    <t>Patrick Teetsel</t>
  </si>
  <si>
    <t>Phoenix Zoo</t>
  </si>
  <si>
    <t>S52748997</t>
  </si>
  <si>
    <t>S53294282</t>
  </si>
  <si>
    <t>S53061325</t>
  </si>
  <si>
    <t>Umatilla Marina Park</t>
  </si>
  <si>
    <t>S53055095</t>
  </si>
  <si>
    <t>S53057544</t>
  </si>
  <si>
    <t>Denis Tétreault</t>
  </si>
  <si>
    <t>S52948288</t>
  </si>
  <si>
    <t>S52886613</t>
  </si>
  <si>
    <t>Décompte approximatif et conservateur.</t>
  </si>
  <si>
    <t>Kimberly Berry</t>
  </si>
  <si>
    <t>US-PA-019</t>
  </si>
  <si>
    <t>Moraine SP--South Shore</t>
  </si>
  <si>
    <t>S52840503</t>
  </si>
  <si>
    <t>US-CO-107</t>
  </si>
  <si>
    <t>Routt</t>
  </si>
  <si>
    <t>Yampa River Core Trail</t>
  </si>
  <si>
    <t>S52743751</t>
  </si>
  <si>
    <t>S52693861</t>
  </si>
  <si>
    <t>Selon Lucien Lemay Hybride Canard colvert avec possibilité d’hybridation avec Canard de Duclair</t>
  </si>
  <si>
    <t>Michael Mulqueen</t>
  </si>
  <si>
    <t>S52341304</t>
  </si>
  <si>
    <t>Eric Juterbock</t>
  </si>
  <si>
    <t>US-OH-011</t>
  </si>
  <si>
    <t>Auglaize</t>
  </si>
  <si>
    <t>Harmon's Landing</t>
  </si>
  <si>
    <t>S52580519</t>
  </si>
  <si>
    <t>M &amp; F</t>
  </si>
  <si>
    <t>S52535024</t>
  </si>
  <si>
    <t>Enrique Llao Sanchez</t>
  </si>
  <si>
    <t>Delta de l'Ebre PNat--Hemidelta S Area General (use specific hotspot if possible)</t>
  </si>
  <si>
    <t>S52491968</t>
  </si>
  <si>
    <t>Presumed intersex type Mallard</t>
  </si>
  <si>
    <t>US-AL-117</t>
  </si>
  <si>
    <t>Shelby</t>
  </si>
  <si>
    <t>Inverness Wastewater Treatment Plant  (  prior authorization )</t>
  </si>
  <si>
    <t>S52389996</t>
  </si>
  <si>
    <t>S52211491</t>
  </si>
  <si>
    <t>Parc de la Rivière-Beauport--secteur Montpellier</t>
  </si>
  <si>
    <t>S52304338</t>
  </si>
  <si>
    <t>Salih MALAKCIOGLU</t>
  </si>
  <si>
    <t>Mogan Gölü</t>
  </si>
  <si>
    <t>S52260162</t>
  </si>
  <si>
    <t>Caleb Stone</t>
  </si>
  <si>
    <t>S52121473</t>
  </si>
  <si>
    <t>Thomas Point Park</t>
  </si>
  <si>
    <t>S52096261</t>
  </si>
  <si>
    <t>Robbin Knapp</t>
  </si>
  <si>
    <t>Mouth of Langbath Brook, Ebensee</t>
  </si>
  <si>
    <t>S16948506</t>
  </si>
  <si>
    <t>Sergio Leon Mateos</t>
  </si>
  <si>
    <t>Trujillo--Estanque de San Lázaro</t>
  </si>
  <si>
    <t>S51427261</t>
  </si>
  <si>
    <t>Gerald "Jerry" Baines</t>
  </si>
  <si>
    <t>S52043046</t>
  </si>
  <si>
    <t>US-OR-049</t>
  </si>
  <si>
    <t>Morrow</t>
  </si>
  <si>
    <t>74122 Riverview Ln, Irrigon US-OR (45.9100,-119.5471)Fish Hatchery</t>
  </si>
  <si>
    <t>S51974593</t>
  </si>
  <si>
    <t>Glace Bay Wharf</t>
  </si>
  <si>
    <t>S51974774</t>
  </si>
  <si>
    <t>S51682363</t>
  </si>
  <si>
    <t>S51392964</t>
  </si>
  <si>
    <t>S51804852</t>
  </si>
  <si>
    <t>Ile Pariseau</t>
  </si>
  <si>
    <t>S51680231</t>
  </si>
  <si>
    <t>Matthew Flyntz</t>
  </si>
  <si>
    <t>S51602906</t>
  </si>
  <si>
    <t>Philip Mitchell</t>
  </si>
  <si>
    <t>S51584051</t>
  </si>
  <si>
    <t>Huntsville Swing Bridge</t>
  </si>
  <si>
    <t>S51558441</t>
  </si>
  <si>
    <t>Counted. Two flocks of mallards on either side of swing bridge. majority sleeping on ice.</t>
  </si>
  <si>
    <t>Sandi Pensinger</t>
  </si>
  <si>
    <t>Soquel Creek--lower</t>
  </si>
  <si>
    <t>S51545862</t>
  </si>
  <si>
    <t>S51514748</t>
  </si>
  <si>
    <t>Jason Parrish</t>
  </si>
  <si>
    <t>Antrim Park</t>
  </si>
  <si>
    <t>S19527222</t>
  </si>
  <si>
    <t>At least 1 domestic type. Another with a hook through its beak.</t>
  </si>
  <si>
    <t>Sibylle Hechtel</t>
  </si>
  <si>
    <t>S51509436</t>
  </si>
  <si>
    <t>Thomas Doebel</t>
  </si>
  <si>
    <t>DE-RP-RP</t>
  </si>
  <si>
    <t>Rheinland-Pfalz</t>
  </si>
  <si>
    <t>Rhein-Pfalz-Kreis</t>
  </si>
  <si>
    <t>Roxheimer Altrhein und Silbersee (gesamt)</t>
  </si>
  <si>
    <t>S51497246</t>
  </si>
  <si>
    <t>Rose Ryan</t>
  </si>
  <si>
    <t>US-VA-700</t>
  </si>
  <si>
    <t>Newport News</t>
  </si>
  <si>
    <t>Mariners' Museum Park/The Noland Trail</t>
  </si>
  <si>
    <t>S50640598</t>
  </si>
  <si>
    <t>John Gluth</t>
  </si>
  <si>
    <t>Heckscher SP, East Islip</t>
  </si>
  <si>
    <t>S51399309</t>
  </si>
  <si>
    <t>S51384134</t>
  </si>
  <si>
    <t>Jerry Bombardier</t>
  </si>
  <si>
    <t>S51358304</t>
  </si>
  <si>
    <t>Kathy Sidles</t>
  </si>
  <si>
    <t>Bruce Vento Nature Sanctuary</t>
  </si>
  <si>
    <t>S51321334</t>
  </si>
  <si>
    <t>There could be a spring keeping much of the water open, and it was a record warm day for this date at 46F</t>
  </si>
  <si>
    <t>IN a pond with open water below cliff</t>
  </si>
  <si>
    <t>Jonathan Castro</t>
  </si>
  <si>
    <t>Granada Park</t>
  </si>
  <si>
    <t>S41508457</t>
  </si>
  <si>
    <t>Margaret Viens</t>
  </si>
  <si>
    <t>Waterville-16 N Riverside Dr</t>
  </si>
  <si>
    <t>S51261804</t>
  </si>
  <si>
    <t>a small portion of the ducks resting in the sunshine in Messalonskee Stream</t>
  </si>
  <si>
    <t>Counted by 2’s all along the stream</t>
  </si>
  <si>
    <t>Gardiner County Park</t>
  </si>
  <si>
    <t>S51242633</t>
  </si>
  <si>
    <t>S51227085</t>
  </si>
  <si>
    <t>Dianna Lieter</t>
  </si>
  <si>
    <t>S51188464</t>
  </si>
  <si>
    <t>Ann Baldwin</t>
  </si>
  <si>
    <t>S51037056</t>
  </si>
  <si>
    <t>Melody Ragle</t>
  </si>
  <si>
    <t>Lake Takanassee</t>
  </si>
  <si>
    <t>S50974874</t>
  </si>
  <si>
    <t>Spring Lake Park</t>
  </si>
  <si>
    <t>S50911466</t>
  </si>
  <si>
    <t>Andrew Sibbald</t>
  </si>
  <si>
    <t>Windsor--Lakeview Park Marina/Little River Mouth</t>
  </si>
  <si>
    <t>S50893533</t>
  </si>
  <si>
    <t>D. S. Pinkston</t>
  </si>
  <si>
    <t>University of Alabama Huntsville--Duck Pond</t>
  </si>
  <si>
    <t>S14439988</t>
  </si>
  <si>
    <t>S14178658</t>
  </si>
  <si>
    <t>S50747481</t>
  </si>
  <si>
    <t>Luc Laberge</t>
  </si>
  <si>
    <t>Jardin des Sources</t>
  </si>
  <si>
    <t>S50661646</t>
  </si>
  <si>
    <t>David Fraser</t>
  </si>
  <si>
    <t>S16780699</t>
  </si>
  <si>
    <t>being fed, in large group.</t>
  </si>
  <si>
    <t>Nigel Voaden</t>
  </si>
  <si>
    <t>Aberlady Bay LNR</t>
  </si>
  <si>
    <t>S50570546</t>
  </si>
  <si>
    <t>Parc Dussault</t>
  </si>
  <si>
    <t>S50586120</t>
  </si>
  <si>
    <t>Darryl Ryan</t>
  </si>
  <si>
    <t>Ottawa--MacDonald-Cartier International Airport (High Road)</t>
  </si>
  <si>
    <t>S18648529</t>
  </si>
  <si>
    <t>Eagle River Preserve</t>
  </si>
  <si>
    <t>S20287274</t>
  </si>
  <si>
    <t>Ben Julian</t>
  </si>
  <si>
    <t>Chicago Botanic Garden, Glencoe</t>
  </si>
  <si>
    <t>S50216352</t>
  </si>
  <si>
    <t>George Clulow</t>
  </si>
  <si>
    <t>S50160685</t>
  </si>
  <si>
    <t>McKinley Marina and Park</t>
  </si>
  <si>
    <t>S50034401</t>
  </si>
  <si>
    <t>S50026802</t>
  </si>
  <si>
    <t>Marcia Suchy</t>
  </si>
  <si>
    <t>S49961530</t>
  </si>
  <si>
    <t>Petes Pond Preserve</t>
  </si>
  <si>
    <t>S49548559</t>
  </si>
  <si>
    <t>Connaught Water</t>
  </si>
  <si>
    <t>S49485020</t>
  </si>
  <si>
    <t>Mallard at Connaught Water.</t>
  </si>
  <si>
    <t>S49502529</t>
  </si>
  <si>
    <t>Capisic Pond Park</t>
  </si>
  <si>
    <t>S49478120</t>
  </si>
  <si>
    <t>185 Spring Road, Toronto, Ontario, CA (43.643, -79.459)</t>
  </si>
  <si>
    <t>S49472045</t>
  </si>
  <si>
    <t>Guy Paquin</t>
  </si>
  <si>
    <t>S49470593</t>
  </si>
  <si>
    <t>S49442587</t>
  </si>
  <si>
    <t>John Cahill xikanel.com</t>
  </si>
  <si>
    <t>S49328153</t>
  </si>
  <si>
    <t>Edward James Gronning</t>
  </si>
  <si>
    <t>NO-06</t>
  </si>
  <si>
    <t>Buskerud</t>
  </si>
  <si>
    <t>Vikersund</t>
  </si>
  <si>
    <t>S49276433</t>
  </si>
  <si>
    <t>GRACIELA BERARDO</t>
  </si>
  <si>
    <t>S49253929</t>
  </si>
  <si>
    <t>Don Edwards NWR--entrance road (Grand Blvd.) between tracks and gate</t>
  </si>
  <si>
    <t>S49238959</t>
  </si>
  <si>
    <t>S49185129</t>
  </si>
  <si>
    <t>S49172957</t>
  </si>
  <si>
    <t>Bear Lake Regional Park</t>
  </si>
  <si>
    <t>S49085048</t>
  </si>
  <si>
    <t>Joe and Liz Dunkleman</t>
  </si>
  <si>
    <t>US-SC-077</t>
  </si>
  <si>
    <t>Pickens</t>
  </si>
  <si>
    <t>Table Rock SP—Lake Oolenoy</t>
  </si>
  <si>
    <t>S47692771</t>
  </si>
  <si>
    <t>Kamloops--Goose Lake Road</t>
  </si>
  <si>
    <t>S48978723</t>
  </si>
  <si>
    <t>Gordon Beebe</t>
  </si>
  <si>
    <t>S48991580</t>
  </si>
  <si>
    <t>Marty Lycan</t>
  </si>
  <si>
    <t>Martinez Regional Shoreline Park</t>
  </si>
  <si>
    <t>S48914078</t>
  </si>
  <si>
    <t>US-SC-043</t>
  </si>
  <si>
    <t>Georgetown</t>
  </si>
  <si>
    <t>Huntington Beach SP</t>
  </si>
  <si>
    <t>S48888699</t>
  </si>
  <si>
    <t>Christopher Rustay</t>
  </si>
  <si>
    <t>Corrales Bosque--La Entrada/East Ella</t>
  </si>
  <si>
    <t>S48848962</t>
  </si>
  <si>
    <t>Melissa James</t>
  </si>
  <si>
    <t>S48767939</t>
  </si>
  <si>
    <t>Wayne Denny</t>
  </si>
  <si>
    <t>S48696498</t>
  </si>
  <si>
    <t>S48695782</t>
  </si>
  <si>
    <t>Alex Lamoreaux</t>
  </si>
  <si>
    <t>Roberts Lake (MTY Co.)</t>
  </si>
  <si>
    <t>S48064019</t>
  </si>
  <si>
    <t>S48307692</t>
  </si>
  <si>
    <t>S48312253</t>
  </si>
  <si>
    <t>Chris Rohrer 🦜</t>
  </si>
  <si>
    <t>S48266414</t>
  </si>
  <si>
    <t>4 individuals with plainer brown plumage.  Light enough that they stood out against the Mexican/Mallard bunch.</t>
  </si>
  <si>
    <t>US-CO-071</t>
  </si>
  <si>
    <t>Las Animas</t>
  </si>
  <si>
    <t>Lake Dorothey SWA</t>
  </si>
  <si>
    <t>S48246474</t>
  </si>
  <si>
    <t>S48127132</t>
  </si>
  <si>
    <t>Francisco Picón Díaz</t>
  </si>
  <si>
    <t>Salinas de San Pedro del Pinatar</t>
  </si>
  <si>
    <t>S48107410</t>
  </si>
  <si>
    <t>Clayton  Koonce</t>
  </si>
  <si>
    <t>9685 Gerwig Lane Pond (former Daedalus Pond)</t>
  </si>
  <si>
    <t>S48094896</t>
  </si>
  <si>
    <t>See photos. Probably a male coming out of eclipse, but I wondered if he could be mallard x black duck hybrid.</t>
  </si>
  <si>
    <t>D/P Sanford</t>
  </si>
  <si>
    <t>Klahanie--Yellow Lake</t>
  </si>
  <si>
    <t>S48047799</t>
  </si>
  <si>
    <t>mom with 8 babies</t>
  </si>
  <si>
    <t>S48021843</t>
  </si>
  <si>
    <t>Jeff Kingma</t>
  </si>
  <si>
    <t>S48026064</t>
  </si>
  <si>
    <t>jerald britten</t>
  </si>
  <si>
    <t>S48023657</t>
  </si>
  <si>
    <t>Berge du Grand-Brochet</t>
  </si>
  <si>
    <t>S24333674</t>
  </si>
  <si>
    <t>Radio Rd.</t>
  </si>
  <si>
    <t>S10507060</t>
  </si>
  <si>
    <t>L'Albufera PNat--Ullal de Baldoví</t>
  </si>
  <si>
    <t>S47838408</t>
  </si>
  <si>
    <t>Julie Sarna</t>
  </si>
  <si>
    <t>EE-37</t>
  </si>
  <si>
    <t>Harjumaa</t>
  </si>
  <si>
    <t>Hirvepark</t>
  </si>
  <si>
    <t>S47462183</t>
  </si>
  <si>
    <t>Becky Lloyd</t>
  </si>
  <si>
    <t>S47747970</t>
  </si>
  <si>
    <t>S45882515</t>
  </si>
  <si>
    <t>Tim Neidenbach</t>
  </si>
  <si>
    <t>Mameigwess Lake</t>
  </si>
  <si>
    <t>S47556500</t>
  </si>
  <si>
    <t>small YOY - must have had renested</t>
  </si>
  <si>
    <t>Malformation du bec.</t>
  </si>
  <si>
    <t>S47499258</t>
  </si>
  <si>
    <t>Tom Auer</t>
  </si>
  <si>
    <t>US-NY-041</t>
  </si>
  <si>
    <t>Brown's Tract Pond Island</t>
  </si>
  <si>
    <t>S47351012</t>
  </si>
  <si>
    <t>S47369662</t>
  </si>
  <si>
    <t>Juvenile Male</t>
  </si>
  <si>
    <t>S47351920</t>
  </si>
  <si>
    <t>S47335219</t>
  </si>
  <si>
    <t>Sean Verkamp</t>
  </si>
  <si>
    <t>US-MD-047</t>
  </si>
  <si>
    <t>Assateague State Park</t>
  </si>
  <si>
    <t>S47281201</t>
  </si>
  <si>
    <t>S47295826</t>
  </si>
  <si>
    <t>Several mothers with young of various sizes. One looked like a very recent brood.</t>
  </si>
  <si>
    <t>Donna Ortuso</t>
  </si>
  <si>
    <t>Edwin B. Forsythe NWR--Cedar Run Dock Rd.</t>
  </si>
  <si>
    <t>S47268960</t>
  </si>
  <si>
    <t>joaquin vial</t>
  </si>
  <si>
    <t>Александровский Парк (Aleksandrovskiy Park)</t>
  </si>
  <si>
    <t>S47144554</t>
  </si>
  <si>
    <t>Jessie Stuebner</t>
  </si>
  <si>
    <t>Buena Vista Park (SD Co.)</t>
  </si>
  <si>
    <t>S46830017</t>
  </si>
  <si>
    <t>Εθνικό Πάρκο Σχοινιά (Schinias National Park)</t>
  </si>
  <si>
    <t>S46787064</t>
  </si>
  <si>
    <t>Sylvain Proulx</t>
  </si>
  <si>
    <t>Aqueduc, Baie-du-Febvre</t>
  </si>
  <si>
    <t>S46787019</t>
  </si>
  <si>
    <t>Valerie Klumper</t>
  </si>
  <si>
    <t>Spearfish Canyon</t>
  </si>
  <si>
    <t>S46722367</t>
  </si>
  <si>
    <t>Michael O'Brien</t>
  </si>
  <si>
    <t>S46581552</t>
  </si>
  <si>
    <t>Female with small chicks</t>
  </si>
  <si>
    <t>Lake Morton</t>
  </si>
  <si>
    <t>S46322950</t>
  </si>
  <si>
    <t>évaluation approximative minimale</t>
  </si>
  <si>
    <t>Allen Woodliffe</t>
  </si>
  <si>
    <t>Campbell Park</t>
  </si>
  <si>
    <t>S46308373</t>
  </si>
  <si>
    <t>This was taken with a 100mm macro lens on a full frame camera and not cropped!</t>
  </si>
  <si>
    <t>While trimming a shrub at the edge of the prairie patch in my front yard, I flushed a female Mallard incubating eggs. She was reluctant to leave and hesitated even exposing the full clutch, so presumably the eggs are getting close to hatching. We have seen a pair of Mallards in the area on occasion, and a female in our yard once in awhile, but had no idea this nest was here. The lawnmower would have come within a metre or so of the nest on at least a couple of occasions and there was no indication the nest was there. It appeared that there was likely about 8 eggs._x000D_ Update: she left the nest briefly and when I checked, counted 9 eggs.</t>
  </si>
  <si>
    <t>Edgar Otto</t>
  </si>
  <si>
    <t>Riverside Park (Ann Arbor)</t>
  </si>
  <si>
    <t>S46191962</t>
  </si>
  <si>
    <t>Malise Prieto</t>
  </si>
  <si>
    <t>Holland State Park, Holland US-MI (42.7791,-86.1993)</t>
  </si>
  <si>
    <t>S46217234</t>
  </si>
  <si>
    <t>All males except for 3 hens. One with 5 ducklings and one with 11 ducklings</t>
  </si>
  <si>
    <t>Pat Mulligan</t>
  </si>
  <si>
    <t>S46070459</t>
  </si>
  <si>
    <t>Vicky McErlean🐦</t>
  </si>
  <si>
    <t>Cloverdale Farm</t>
  </si>
  <si>
    <t>S46047070</t>
  </si>
  <si>
    <t>Jaimie Kenney</t>
  </si>
  <si>
    <t>Lincoln Park</t>
  </si>
  <si>
    <t>S45999773</t>
  </si>
  <si>
    <t>Lewisville Lake--Westlake Park</t>
  </si>
  <si>
    <t>S45873711</t>
  </si>
  <si>
    <t>Chris Long</t>
  </si>
  <si>
    <t>S45805471</t>
  </si>
  <si>
    <t>Bradley Hacker 🦜</t>
  </si>
  <si>
    <t>US-TX-043</t>
  </si>
  <si>
    <t>Brewster</t>
  </si>
  <si>
    <t>Fort Peña Colorado Pk (The Post)(FWTX 28)</t>
  </si>
  <si>
    <t>S45707623</t>
  </si>
  <si>
    <t>Sue Barth</t>
  </si>
  <si>
    <t>Amherst SP &amp; Glen Park</t>
  </si>
  <si>
    <t>S45802257</t>
  </si>
  <si>
    <t>S45611552</t>
  </si>
  <si>
    <t>US-MI-045</t>
  </si>
  <si>
    <t>Eaton</t>
  </si>
  <si>
    <t>S45444539</t>
  </si>
  <si>
    <t>S45350703</t>
  </si>
  <si>
    <t>S45265040</t>
  </si>
  <si>
    <t>Elaina Frulla</t>
  </si>
  <si>
    <t>56 Game Farm Road, Delmar, New York, US (42.609, -73.89)</t>
  </si>
  <si>
    <t>S45192743</t>
  </si>
  <si>
    <t>bob butler</t>
  </si>
  <si>
    <t>S45196214</t>
  </si>
  <si>
    <t>Sheltering all but one of her ducklings with her left wing</t>
  </si>
  <si>
    <t>Only two ducklings visible; more likely.</t>
  </si>
  <si>
    <t>S45140181</t>
  </si>
  <si>
    <t>S44158548</t>
  </si>
  <si>
    <t>Terry Hill</t>
  </si>
  <si>
    <t>Huntington Central Park--Shipley Nature Center</t>
  </si>
  <si>
    <t>S45006311</t>
  </si>
  <si>
    <t>9 ducklings with two females in pond.</t>
  </si>
  <si>
    <t>Donald Weidemann</t>
  </si>
  <si>
    <t>William H. Kain County Park--Lake Redman Boardwalk</t>
  </si>
  <si>
    <t>S44967909</t>
  </si>
  <si>
    <t>Jim Scott</t>
  </si>
  <si>
    <t>Salemtowne Retirement Community Campus</t>
  </si>
  <si>
    <t>S44865332</t>
  </si>
  <si>
    <t>Roger &amp; Sandy Colburn's back yard.</t>
  </si>
  <si>
    <t>Andrew Bendall</t>
  </si>
  <si>
    <t>S42971243</t>
  </si>
  <si>
    <t>Sarah Leavesley</t>
  </si>
  <si>
    <t>Loveland, CO  80538, Loveland US-CO (40.4386,-105.2127)</t>
  </si>
  <si>
    <t>S44652868</t>
  </si>
  <si>
    <t>S44750669</t>
  </si>
  <si>
    <t>Mission Trails Regional Park--northeast region</t>
  </si>
  <si>
    <t>S44756411</t>
  </si>
  <si>
    <t>Luís Santos</t>
  </si>
  <si>
    <t>S44744506</t>
  </si>
  <si>
    <t>Nidificação confirmada.</t>
  </si>
  <si>
    <t>Jeff Skrentny</t>
  </si>
  <si>
    <t>LaBagh Woods Forest Preserve</t>
  </si>
  <si>
    <t>S36767249</t>
  </si>
  <si>
    <t>Mallard Duck (female &amp; 11 chicks) (Anas platyrhynchos) LaBagh Woods Chicago Cook County IL May 2017 Week #19 Jeff Skrentny IMG_8087</t>
  </si>
  <si>
    <t>11 chicks in one clutch</t>
  </si>
  <si>
    <t>Karen Miller</t>
  </si>
  <si>
    <t>Bashakill State WMA</t>
  </si>
  <si>
    <t>S44642810</t>
  </si>
  <si>
    <t>S44638283</t>
  </si>
  <si>
    <t>Female with 4 chicks</t>
  </si>
  <si>
    <t>Female with 4 chicks was swimming close to the reeds</t>
  </si>
  <si>
    <t>Olaf Nelson</t>
  </si>
  <si>
    <t>Saganashkee Slough--West</t>
  </si>
  <si>
    <t>S44515213</t>
  </si>
  <si>
    <t>S44445198</t>
  </si>
  <si>
    <t>S44419147</t>
  </si>
  <si>
    <t>Frank Melville Memorial Park and Mill Pond</t>
  </si>
  <si>
    <t>S44347723</t>
  </si>
  <si>
    <t>S44336157</t>
  </si>
  <si>
    <t>Glenn Lahde</t>
  </si>
  <si>
    <t>George C. Reifel Migratory Bird Sanctuary</t>
  </si>
  <si>
    <t>S44223515</t>
  </si>
  <si>
    <t>Robin Gurule</t>
  </si>
  <si>
    <t>Pahrump--Discovery Park (Willow Creek Golf Course)</t>
  </si>
  <si>
    <t>S44141847</t>
  </si>
  <si>
    <t>Andrew Stricker</t>
  </si>
  <si>
    <t>Scioto Audubon Metro Park</t>
  </si>
  <si>
    <t>S44203125</t>
  </si>
  <si>
    <t>Zach DeBruine</t>
  </si>
  <si>
    <t>Pickett Park</t>
  </si>
  <si>
    <t>S44197079</t>
  </si>
  <si>
    <t>Matthew Grube</t>
  </si>
  <si>
    <t>San Timoteo Creek (SBE Co.)</t>
  </si>
  <si>
    <t>S44123462</t>
  </si>
  <si>
    <t>S44020572</t>
  </si>
  <si>
    <t>Kent McDonald</t>
  </si>
  <si>
    <t>S43891142</t>
  </si>
  <si>
    <t>Antonio Ortiz</t>
  </si>
  <si>
    <t>Esparragalejo--Charca Grande</t>
  </si>
  <si>
    <t>S43826183</t>
  </si>
  <si>
    <t>Chris Gilbert</t>
  </si>
  <si>
    <t>Ramah SWA</t>
  </si>
  <si>
    <t>S43785540</t>
  </si>
  <si>
    <t>S33585474</t>
  </si>
  <si>
    <t>S43712519</t>
  </si>
  <si>
    <t>Mallard, Laguna Lake, San Luis Obispo County, California, US, March 16, 2018, Herb Elliott</t>
  </si>
  <si>
    <t>S43678150</t>
  </si>
  <si>
    <t>Ben  Valdez</t>
  </si>
  <si>
    <t>Jeronimo Open Space Park</t>
  </si>
  <si>
    <t>S43571271</t>
  </si>
  <si>
    <t>Gail DeLalla</t>
  </si>
  <si>
    <t>S43595893</t>
  </si>
  <si>
    <t>Richard Evon</t>
  </si>
  <si>
    <t>S43575413</t>
  </si>
  <si>
    <t>This fellow was most forward; but all his colleagues were eager to hand feed, which I won't do, but they are clearly accustomed to it.</t>
  </si>
  <si>
    <t>Assumed to be  domesticated types; mostly brown and shades thereof; several bizarrely mottled; all, human friendly; hanging around the parking lot at the boat rental station.</t>
  </si>
  <si>
    <t>Colin Lamond</t>
  </si>
  <si>
    <t>GB-ENG-DOR</t>
  </si>
  <si>
    <t>Dorset</t>
  </si>
  <si>
    <t>Lodmoor RSPB Reserve</t>
  </si>
  <si>
    <t>S43523412</t>
  </si>
  <si>
    <t>Callan Murphy</t>
  </si>
  <si>
    <t>Lake Kay</t>
  </si>
  <si>
    <t>S43484263</t>
  </si>
  <si>
    <t>S43444495</t>
  </si>
  <si>
    <t>Ben Eckhoff</t>
  </si>
  <si>
    <t>US-MN-041</t>
  </si>
  <si>
    <t>Goose Park</t>
  </si>
  <si>
    <t>S43399099</t>
  </si>
  <si>
    <t>S43386599</t>
  </si>
  <si>
    <t>S43358426</t>
  </si>
  <si>
    <t>Grey-breasted Mallard, presumed 1st winter</t>
  </si>
  <si>
    <t>Numbers down. Much more open water.</t>
  </si>
  <si>
    <t>Brian Stufflebeam</t>
  </si>
  <si>
    <t>S43299154</t>
  </si>
  <si>
    <t>Port Moody--Shoreline Park</t>
  </si>
  <si>
    <t>S43144199</t>
  </si>
  <si>
    <t>Deborah Bifulco</t>
  </si>
  <si>
    <t>US-NJ-041</t>
  </si>
  <si>
    <t>Alumni Field</t>
  </si>
  <si>
    <t>S42885123</t>
  </si>
  <si>
    <t>Rob Bonner</t>
  </si>
  <si>
    <t>Fain Park</t>
  </si>
  <si>
    <t>S42727787</t>
  </si>
  <si>
    <t>Amos Waites &amp; Mimico Waterfront Parks</t>
  </si>
  <si>
    <t>S42496929</t>
  </si>
  <si>
    <t>Male-like female?</t>
  </si>
  <si>
    <t>Kisa Weeman</t>
  </si>
  <si>
    <t>50 Riffel Rd, Wooster US-OH (40.8500,-81.9415)</t>
  </si>
  <si>
    <t>S42492886</t>
  </si>
  <si>
    <t>Chaney Swiney</t>
  </si>
  <si>
    <t>Drake Park</t>
  </si>
  <si>
    <t>S42470111</t>
  </si>
  <si>
    <t>Janice Vander Molen</t>
  </si>
  <si>
    <t>Provo River Parkway</t>
  </si>
  <si>
    <t>S42417561</t>
  </si>
  <si>
    <t>Male and Female in water.</t>
  </si>
  <si>
    <t>Swimming in river.</t>
  </si>
  <si>
    <t>US-CA-061</t>
  </si>
  <si>
    <t>Placer</t>
  </si>
  <si>
    <t>Auburn District Regional Park</t>
  </si>
  <si>
    <t>S42379532</t>
  </si>
  <si>
    <t>René Laperrière</t>
  </si>
  <si>
    <t>S42351430</t>
  </si>
  <si>
    <t>S42319424</t>
  </si>
  <si>
    <t>Robert A. Easton Regional Park</t>
  </si>
  <si>
    <t>S42014711</t>
  </si>
  <si>
    <t>S42238469</t>
  </si>
  <si>
    <t>Halley Davis</t>
  </si>
  <si>
    <t>S42142347</t>
  </si>
  <si>
    <t>Pierre André</t>
  </si>
  <si>
    <t>S42126338</t>
  </si>
  <si>
    <t>S42108244</t>
  </si>
  <si>
    <t>Estimate, probably more.</t>
  </si>
  <si>
    <t>Steven Guertin</t>
  </si>
  <si>
    <t>S42091250</t>
  </si>
  <si>
    <t>NJ, Essex Watsessing Park</t>
  </si>
  <si>
    <t>S41978416</t>
  </si>
  <si>
    <t>Joseph Bourget</t>
  </si>
  <si>
    <t>S41927470</t>
  </si>
  <si>
    <t>Jack &amp; Holly Bartholmai</t>
  </si>
  <si>
    <t>Beaver Dam Water Treatment</t>
  </si>
  <si>
    <t>S41948749</t>
  </si>
  <si>
    <t>Mallard, Beaver Dam, Dodge, Wi.</t>
  </si>
  <si>
    <t>Jennifer Hunter</t>
  </si>
  <si>
    <t>US-SC-053</t>
  </si>
  <si>
    <t>Jasper</t>
  </si>
  <si>
    <t>Savannah NWR--Laurel Hill Wildlife Dr</t>
  </si>
  <si>
    <t>S41879254</t>
  </si>
  <si>
    <t>S41797460</t>
  </si>
  <si>
    <t>Jean Crépeau</t>
  </si>
  <si>
    <t>S35644796</t>
  </si>
  <si>
    <t>Gerald McGee</t>
  </si>
  <si>
    <t>Van Cortlandt Park--VC Lake and Vault Hill</t>
  </si>
  <si>
    <t>S41564719</t>
  </si>
  <si>
    <t>Floyd Lamb Park at Tule Springs</t>
  </si>
  <si>
    <t>S41466339</t>
  </si>
  <si>
    <t>alison rodgers</t>
  </si>
  <si>
    <t>S41381898</t>
  </si>
  <si>
    <t>T I</t>
  </si>
  <si>
    <t>Northwestern University (Main Campus and Lakefill)</t>
  </si>
  <si>
    <t>S41288332</t>
  </si>
  <si>
    <t>Todd Boland</t>
  </si>
  <si>
    <t>St. John's--Quidi Vidi Lake</t>
  </si>
  <si>
    <t>S41273786</t>
  </si>
  <si>
    <t>Chip  Gilbert</t>
  </si>
  <si>
    <t>Stamey Valley Road Lake (Private Property, View lake from Road)</t>
  </si>
  <si>
    <t>S41160517</t>
  </si>
  <si>
    <t>S40905229</t>
  </si>
  <si>
    <t>Parque do Tejo</t>
  </si>
  <si>
    <t>S40961053</t>
  </si>
  <si>
    <t>Lake Perris State Recreation Area</t>
  </si>
  <si>
    <t>S40843046</t>
  </si>
  <si>
    <t>The vast majority of this number were resting on the dock.</t>
  </si>
  <si>
    <t>Bob Dunlap</t>
  </si>
  <si>
    <t>Shakopee Mill Pond, Scott County</t>
  </si>
  <si>
    <t>S40432728</t>
  </si>
  <si>
    <t>Bruce Kerr</t>
  </si>
  <si>
    <t>Marden Quarry LNR</t>
  </si>
  <si>
    <t>S40345379</t>
  </si>
  <si>
    <t>S40440412</t>
  </si>
  <si>
    <t>irina shulgina</t>
  </si>
  <si>
    <t>Hoover Reservoir (Franklin Co.)</t>
  </si>
  <si>
    <t>S40391228</t>
  </si>
  <si>
    <t>David W Foster</t>
  </si>
  <si>
    <t>S20312658</t>
  </si>
  <si>
    <t>Tomlinson Park and Garrison Lakes</t>
  </si>
  <si>
    <t>S40325359</t>
  </si>
  <si>
    <t>Intersex female, probably the same bird I saw last year</t>
  </si>
  <si>
    <t>People clearly feed the birds at Tomlinson. I turned around and most of the Mallards and some geese were following me.</t>
  </si>
  <si>
    <t>S40219801</t>
  </si>
  <si>
    <t>Mike Cameron</t>
  </si>
  <si>
    <t>Lavon Lake--Lavon Lake Rd</t>
  </si>
  <si>
    <t>S40203041</t>
  </si>
  <si>
    <t>Devin Johnstone</t>
  </si>
  <si>
    <t>Chester Ave. House</t>
  </si>
  <si>
    <t>S40130410</t>
  </si>
  <si>
    <t>only time I ever had ducks at our feeder.  No body of water in the immediate area.</t>
  </si>
  <si>
    <t>US-ID-019</t>
  </si>
  <si>
    <t>Bonneville</t>
  </si>
  <si>
    <t>Idaho Falls Greenbelt--River Parkway</t>
  </si>
  <si>
    <t>S40114051</t>
  </si>
  <si>
    <t>S40093088</t>
  </si>
  <si>
    <t>Brook Path, Wellesley US-MA (42.2878,-71.2928)</t>
  </si>
  <si>
    <t>S40009478</t>
  </si>
  <si>
    <t>Michel Laquerre</t>
  </si>
  <si>
    <t>Baie de Vaudreuil</t>
  </si>
  <si>
    <t>S39948310</t>
  </si>
  <si>
    <t>Wilmer  Fernandez</t>
  </si>
  <si>
    <t>S39913878</t>
  </si>
  <si>
    <t>Luis Rodrigues</t>
  </si>
  <si>
    <t>S39857373</t>
  </si>
  <si>
    <t>Philip Dickinson</t>
  </si>
  <si>
    <t>S39607719</t>
  </si>
  <si>
    <t>S39549837</t>
  </si>
  <si>
    <t>CA-QC-JC</t>
  </si>
  <si>
    <t>La Jacques-Cartier</t>
  </si>
  <si>
    <t>Parc Les Marais du Nord</t>
  </si>
  <si>
    <t>S39484063</t>
  </si>
  <si>
    <t>Ann Vaughan</t>
  </si>
  <si>
    <t>S39337279</t>
  </si>
  <si>
    <t>Will Brooks</t>
  </si>
  <si>
    <t>Hart Park (KER Co.)</t>
  </si>
  <si>
    <t>S23367997</t>
  </si>
  <si>
    <t>Ozgun Sozuer</t>
  </si>
  <si>
    <t>TR-55</t>
  </si>
  <si>
    <t>Samsun</t>
  </si>
  <si>
    <t>Halkalama</t>
  </si>
  <si>
    <t>S39144627</t>
  </si>
  <si>
    <t>DE-NW-PB</t>
  </si>
  <si>
    <t>Paderborn</t>
  </si>
  <si>
    <t>Padersee</t>
  </si>
  <si>
    <t>S39076624</t>
  </si>
  <si>
    <t>eclispe male and female</t>
  </si>
  <si>
    <t>Logan Korte</t>
  </si>
  <si>
    <t>SCSU Campus Riverwalk</t>
  </si>
  <si>
    <t>S39066121</t>
  </si>
  <si>
    <t>Eclipse getting green feathers in.</t>
  </si>
  <si>
    <t>Lissa Ryan</t>
  </si>
  <si>
    <t>Norfolk Island</t>
  </si>
  <si>
    <t>NF-</t>
  </si>
  <si>
    <t>Emily Bay</t>
  </si>
  <si>
    <t>S38914212</t>
  </si>
  <si>
    <t>Foraging</t>
  </si>
  <si>
    <t>Ethan Kibbey</t>
  </si>
  <si>
    <t>S38770647</t>
  </si>
  <si>
    <t>S38717066</t>
  </si>
  <si>
    <t>S38640748</t>
  </si>
  <si>
    <t>In eclipse plumage, looking very much like an American Black Duck.</t>
  </si>
  <si>
    <t>Male in eclipse plumage, looking very much like a Black Duck, but showing white edging on speculum. Photo of male uploaded, a female and six juveniles were also present.</t>
  </si>
  <si>
    <t>Brent Musser</t>
  </si>
  <si>
    <t>New Holland - Meadowcreek Road</t>
  </si>
  <si>
    <t>S38636726</t>
  </si>
  <si>
    <t>Callander Sewage Lagoons</t>
  </si>
  <si>
    <t>S38612539</t>
  </si>
  <si>
    <t>Patrick O'Driscoll</t>
  </si>
  <si>
    <t>S38422615</t>
  </si>
  <si>
    <t>3 adults, 2 ducklings</t>
  </si>
  <si>
    <t>S38383996</t>
  </si>
  <si>
    <t>Riverside Park--South</t>
  </si>
  <si>
    <t>S38345590</t>
  </si>
  <si>
    <t>Cottage Lake Park</t>
  </si>
  <si>
    <t>S32407190</t>
  </si>
  <si>
    <t>S38182547</t>
  </si>
  <si>
    <t>S38119861</t>
  </si>
  <si>
    <t>S38093781</t>
  </si>
  <si>
    <t>ON (1), FL/PY (2): All over, one nest in reeds.</t>
  </si>
  <si>
    <t>S37844563</t>
  </si>
  <si>
    <t>Joshua Holman</t>
  </si>
  <si>
    <t>S37692329</t>
  </si>
  <si>
    <t>Miguel Ángel Madrid Gómez</t>
  </si>
  <si>
    <t>Reinoso de Cerrato--Río Pisuerga-presa</t>
  </si>
  <si>
    <t>S37637654</t>
  </si>
  <si>
    <t>Hembra con 2 pollos + otra con 8. Los pollos ya comienzan a echar pluma por la parte delantera del cuerpo, permaneciendo la parte trasera todavía con plumón. Se observan individuos machos en plumaje de eclipse.</t>
  </si>
  <si>
    <t>Kew Royal Botanic Gardens</t>
  </si>
  <si>
    <t>S18662450</t>
  </si>
  <si>
    <t>S37087024</t>
  </si>
  <si>
    <t>Ardea Thurston-Shaine</t>
  </si>
  <si>
    <t>S37191350</t>
  </si>
  <si>
    <t>S37107933</t>
  </si>
  <si>
    <t>cane avec cantons, Petit marais des sources</t>
  </si>
  <si>
    <t>S36997617</t>
  </si>
  <si>
    <t>Austin Young</t>
  </si>
  <si>
    <t>US-ID-083</t>
  </si>
  <si>
    <t>Twin Falls</t>
  </si>
  <si>
    <t>Colleg of Southern Idaho Wetlands</t>
  </si>
  <si>
    <t>S36972763</t>
  </si>
  <si>
    <t>Mallard with young, Twin Falls County, Idaho, 5/18/2017</t>
  </si>
  <si>
    <t>Mike Woodall</t>
  </si>
  <si>
    <t>McLane Creek Nature Trail</t>
  </si>
  <si>
    <t>S36864694</t>
  </si>
  <si>
    <t>Mallard female, preening</t>
  </si>
  <si>
    <t>Claudie Samuel</t>
  </si>
  <si>
    <t>CA-QC-RC</t>
  </si>
  <si>
    <t>Beauce-Centre</t>
  </si>
  <si>
    <t>CA-Québec-Saint-Joseph-de-Beauce-134-166 Chemin du Coteau - 46,345x-70,926</t>
  </si>
  <si>
    <t>S36585495</t>
  </si>
  <si>
    <t>North Seattle College</t>
  </si>
  <si>
    <t>S36575224</t>
  </si>
  <si>
    <t>Brian Ahern-Wilson</t>
  </si>
  <si>
    <t>Birdcraft Sanctuary, CT Audubon</t>
  </si>
  <si>
    <t>S36379261</t>
  </si>
  <si>
    <t>Adult male and female Mallard</t>
  </si>
  <si>
    <t>North Bay--Laurier Woods CA</t>
  </si>
  <si>
    <t>S36243784</t>
  </si>
  <si>
    <t>Harold Donnelly</t>
  </si>
  <si>
    <t>US-SC-027</t>
  </si>
  <si>
    <t>Clarendon</t>
  </si>
  <si>
    <t>Santee NWR--Bluff Unit (fall and winter restricted access)</t>
  </si>
  <si>
    <t>S36229628</t>
  </si>
  <si>
    <t>Obs. Male and Female from broad walk on left side trail from parking lot, first broad walk. Obs. one female from broad walk near Canty Bay (photo) and male.</t>
  </si>
  <si>
    <t>Hélène Crête</t>
  </si>
  <si>
    <t>CA-QC-BC</t>
  </si>
  <si>
    <t>Bécancour</t>
  </si>
  <si>
    <t>Parc industriel et portuaire de Bécancour</t>
  </si>
  <si>
    <t>S36118124</t>
  </si>
  <si>
    <t>samuel anderson</t>
  </si>
  <si>
    <t>US-WI-013</t>
  </si>
  <si>
    <t>Burnett</t>
  </si>
  <si>
    <t>Crex Meadows SWA--Phantom Lake Rd.</t>
  </si>
  <si>
    <t>S35962268</t>
  </si>
  <si>
    <t>Nevine Jacob</t>
  </si>
  <si>
    <t>Farm Pond, Framingham</t>
  </si>
  <si>
    <t>S35958679</t>
  </si>
  <si>
    <t>Gerardo Serra</t>
  </si>
  <si>
    <t>S35945837</t>
  </si>
  <si>
    <t>Sam’s Club Pond</t>
  </si>
  <si>
    <t>S35897004</t>
  </si>
  <si>
    <t>Adult female Mallard brooding ducklings</t>
  </si>
  <si>
    <t>1 female, 9 ducklings; 3 males in creek, 2 males in pond</t>
  </si>
  <si>
    <t>Summit Lake</t>
  </si>
  <si>
    <t>S35790783</t>
  </si>
  <si>
    <t>S35782588</t>
  </si>
  <si>
    <t>Sam Creighton</t>
  </si>
  <si>
    <t>Hides de Sa Roca i C. Informació, P.N. s'Albufera de Mallorca</t>
  </si>
  <si>
    <t>S18777933</t>
  </si>
  <si>
    <t>Battersea Park</t>
  </si>
  <si>
    <t>S35380075</t>
  </si>
  <si>
    <t>Eris Finch</t>
  </si>
  <si>
    <t>Walk to mall</t>
  </si>
  <si>
    <t>S35517764</t>
  </si>
  <si>
    <t>David Southwick</t>
  </si>
  <si>
    <t>Queen's Dr &amp; Duke's Walk</t>
  </si>
  <si>
    <t>S35508970</t>
  </si>
  <si>
    <t>S35342651</t>
  </si>
  <si>
    <t>Glenn Anderson</t>
  </si>
  <si>
    <t>US-CA-015</t>
  </si>
  <si>
    <t>Del Norte</t>
  </si>
  <si>
    <t>Lake Earl Wildlife Area--Lakeview Dr. overlook</t>
  </si>
  <si>
    <t>S35248910</t>
  </si>
  <si>
    <t>pair has been in the cattails for a few days, another female joined today; these taken on the 12th of March</t>
  </si>
  <si>
    <t>S35284158</t>
  </si>
  <si>
    <t>Jonathan Wilhelm</t>
  </si>
  <si>
    <t>S35134066</t>
  </si>
  <si>
    <t>Royal Botanical Gardens--Princess Point</t>
  </si>
  <si>
    <t>S35077655</t>
  </si>
  <si>
    <t>Hendrik Swanepoel</t>
  </si>
  <si>
    <t>Friant Bridge</t>
  </si>
  <si>
    <t>S35065925</t>
  </si>
  <si>
    <t>Tim Schadel</t>
  </si>
  <si>
    <t>Erie Basin Marina</t>
  </si>
  <si>
    <t>S34989678</t>
  </si>
  <si>
    <t>Bluegrass Prairie Park West, Oswego</t>
  </si>
  <si>
    <t>S34957922</t>
  </si>
  <si>
    <t>S34871795</t>
  </si>
  <si>
    <t>S34795442</t>
  </si>
  <si>
    <t>One odd-looking female in the group - hybrid?</t>
  </si>
  <si>
    <t>Lisa Owens</t>
  </si>
  <si>
    <t>US-MO-165</t>
  </si>
  <si>
    <t>Platte</t>
  </si>
  <si>
    <t>Home in KCMO 64151</t>
  </si>
  <si>
    <t>S34294903</t>
  </si>
  <si>
    <t>Nesting pair in my yard</t>
  </si>
  <si>
    <t>Doug Kibbe</t>
  </si>
  <si>
    <t>S34137449</t>
  </si>
  <si>
    <t>Kathy Louthan</t>
  </si>
  <si>
    <t>Assateague Island National Seashore (Virginia)</t>
  </si>
  <si>
    <t>S34043188</t>
  </si>
  <si>
    <t>Katarina Paunovic</t>
  </si>
  <si>
    <t>Danube--Beogradski kej, Novi Sad</t>
  </si>
  <si>
    <t>S33851669</t>
  </si>
  <si>
    <t>S33710671</t>
  </si>
  <si>
    <t>S33575440</t>
  </si>
  <si>
    <t>Andrey Vlasenko</t>
  </si>
  <si>
    <t>S33457623</t>
  </si>
  <si>
    <t>S33446902</t>
  </si>
  <si>
    <t>Knut Hansen</t>
  </si>
  <si>
    <t>S7271170</t>
  </si>
  <si>
    <t>Lake Waban</t>
  </si>
  <si>
    <t>S33286695</t>
  </si>
  <si>
    <t>Mayron McKewy Mejia</t>
  </si>
  <si>
    <t>DK-11-07</t>
  </si>
  <si>
    <t>Silkeborg</t>
  </si>
  <si>
    <t>Slåensø</t>
  </si>
  <si>
    <t>S33218681</t>
  </si>
  <si>
    <t>S33197851</t>
  </si>
  <si>
    <t>Willow Pass Community Park</t>
  </si>
  <si>
    <t>S33171345</t>
  </si>
  <si>
    <t>Roy Lambert</t>
  </si>
  <si>
    <t>S33009749</t>
  </si>
  <si>
    <t>William Kidwell</t>
  </si>
  <si>
    <t>Market Common--Grand Park Recreational Complex</t>
  </si>
  <si>
    <t>S32987240</t>
  </si>
  <si>
    <t>Mallard hen and two drakes.</t>
  </si>
  <si>
    <t>Ducks were widely scattered on lake. Used photos to estimate number of Mallards.</t>
  </si>
  <si>
    <t>Kingston Seymour</t>
  </si>
  <si>
    <t>S32771645</t>
  </si>
  <si>
    <t>S10368603</t>
  </si>
  <si>
    <t>Maury Swoveland</t>
  </si>
  <si>
    <t>Oso Creek Trail</t>
  </si>
  <si>
    <t>S32581180</t>
  </si>
  <si>
    <t>In the stream no with the other Mallard</t>
  </si>
  <si>
    <t>Wye Marsh Wildlife Centre</t>
  </si>
  <si>
    <t>S32579900</t>
  </si>
  <si>
    <t>The majority of mallards were observed near the Swan Treatment Center. The swans were being fed corn which attracted a number of mallards to the location. These birds are quite tame and easily approached.</t>
  </si>
  <si>
    <t>Yousif Attia</t>
  </si>
  <si>
    <t>S32578412</t>
  </si>
  <si>
    <t>Alan Prichard</t>
  </si>
  <si>
    <t>S32567128</t>
  </si>
  <si>
    <t>Amy Lyyski</t>
  </si>
  <si>
    <t>S32525935</t>
  </si>
  <si>
    <t>S15666254</t>
  </si>
  <si>
    <t>S15665131</t>
  </si>
  <si>
    <t>Edward H</t>
  </si>
  <si>
    <t>US-OR-Hillsboro-1201-1527 NW Compton Dr - 45.5305x-122.8825</t>
  </si>
  <si>
    <t>S32447213</t>
  </si>
  <si>
    <t>S32435744</t>
  </si>
  <si>
    <t>S32403188</t>
  </si>
  <si>
    <t>J Millsaps</t>
  </si>
  <si>
    <t>Rotary park</t>
  </si>
  <si>
    <t>S32386803</t>
  </si>
  <si>
    <t>Niles Pond, Gloucester, MA</t>
  </si>
  <si>
    <t>S10011027</t>
  </si>
  <si>
    <t>S32342860</t>
  </si>
  <si>
    <t>Parc Monseigneur J.-A.-Richard, Verdun</t>
  </si>
  <si>
    <t>S32329329</t>
  </si>
  <si>
    <t>S32326285</t>
  </si>
  <si>
    <t>S7542860</t>
  </si>
  <si>
    <t>Harvey Fogel</t>
  </si>
  <si>
    <t>Upjohn Park</t>
  </si>
  <si>
    <t>S31708129</t>
  </si>
  <si>
    <t>S31627452</t>
  </si>
  <si>
    <t>Mallard hen</t>
  </si>
  <si>
    <t>S31121160</t>
  </si>
  <si>
    <t>S31020685</t>
  </si>
  <si>
    <t>Berge Léonard-Éthier</t>
  </si>
  <si>
    <t>S30763506</t>
  </si>
  <si>
    <t>S30371836</t>
  </si>
  <si>
    <t>Femelle avec 6. Majorité des mâles en période d'éclipse.</t>
  </si>
  <si>
    <t>Timothy Lake</t>
  </si>
  <si>
    <t>S30336487</t>
  </si>
  <si>
    <t>Hen with juveniles</t>
  </si>
  <si>
    <t>S30248005</t>
  </si>
  <si>
    <t>Janice Farral</t>
  </si>
  <si>
    <t>S29860200</t>
  </si>
  <si>
    <t>Waa Kee Sha Park</t>
  </si>
  <si>
    <t>S29611738</t>
  </si>
  <si>
    <t>Joy Brooks</t>
  </si>
  <si>
    <t>Glassell Park- West Avenue 42</t>
  </si>
  <si>
    <t>S29571108</t>
  </si>
  <si>
    <t>A female Mallard brought her 7 ducklings to a neighbor's dog wading pool. Animal control relocated them to the LosAngeles River 4 miles away.</t>
  </si>
  <si>
    <t>ES-Andalousie-El Rocío-Plaza del Acebuchal</t>
  </si>
  <si>
    <t>S29490238</t>
  </si>
  <si>
    <t>Eric Cormier</t>
  </si>
  <si>
    <t>Morgan Falls Overlook Park</t>
  </si>
  <si>
    <t>S29266582</t>
  </si>
  <si>
    <t>Samantha Walker</t>
  </si>
  <si>
    <t>Powell Lake</t>
  </si>
  <si>
    <t>S29393552</t>
  </si>
  <si>
    <t>Gibbons NR</t>
  </si>
  <si>
    <t>S29302993</t>
  </si>
  <si>
    <t>CA-QC-DA</t>
  </si>
  <si>
    <t>D'Autray</t>
  </si>
  <si>
    <t>Marais 3 à 5 (Canards Illimités)</t>
  </si>
  <si>
    <t>S29266516</t>
  </si>
  <si>
    <t>Montée Saint-Laurent</t>
  </si>
  <si>
    <t>S29248271</t>
  </si>
  <si>
    <t>We spent the time looking at molting Mallards, which were present in a great variety of plumages.</t>
  </si>
  <si>
    <t>Eclipse males</t>
  </si>
  <si>
    <t>Danielle Krueger</t>
  </si>
  <si>
    <t>Dorostkar Park</t>
  </si>
  <si>
    <t>S29229694</t>
  </si>
  <si>
    <t>Mac Williams</t>
  </si>
  <si>
    <t>S29186899</t>
  </si>
  <si>
    <t>MONT-SAINT-HILAIRE - Manoir Rouville-Campbell</t>
  </si>
  <si>
    <t>S29112455</t>
  </si>
  <si>
    <t>Dylan Pedro</t>
  </si>
  <si>
    <t>Buck Hill Management Area</t>
  </si>
  <si>
    <t>S28841717</t>
  </si>
  <si>
    <t>Bruce Jones</t>
  </si>
  <si>
    <t>Jackson Hole, WY by Flat Creek</t>
  </si>
  <si>
    <t>S28789200</t>
  </si>
  <si>
    <t>US-AK-090</t>
  </si>
  <si>
    <t>Fairbanks North Star Borough</t>
  </si>
  <si>
    <t>Creamer's Field MWR</t>
  </si>
  <si>
    <t>S28675596</t>
  </si>
  <si>
    <t>Feeding.</t>
  </si>
  <si>
    <t>Kat Avila</t>
  </si>
  <si>
    <t>S28595675</t>
  </si>
  <si>
    <t>PM count, Pond 1 (2M, 1F), Pond 2 (1M, 1F), Pond A (2M, 1F), Pond C (7M, 3 F), creek 1F</t>
  </si>
  <si>
    <t>Boat Launch on Lake George outlet.</t>
  </si>
  <si>
    <t>S27593814</t>
  </si>
  <si>
    <t>Rosemary Seidler</t>
  </si>
  <si>
    <t>S27550497</t>
  </si>
  <si>
    <t>Vladan Vuckovic</t>
  </si>
  <si>
    <t>RS-18</t>
  </si>
  <si>
    <t>Raška</t>
  </si>
  <si>
    <t>Peštersko polje--Karajukića Bunari</t>
  </si>
  <si>
    <t>S27180165</t>
  </si>
  <si>
    <t>Flock; Watermark</t>
  </si>
  <si>
    <t>S27150614</t>
  </si>
  <si>
    <t>Tom Buehl Jr.</t>
  </si>
  <si>
    <t>S26971395</t>
  </si>
  <si>
    <t>Photo by Jaimee Buehl.</t>
  </si>
  <si>
    <t>number from a count of BR</t>
  </si>
  <si>
    <t>S26930003</t>
  </si>
  <si>
    <t>Brian Lowry</t>
  </si>
  <si>
    <t>Sam Peden Park</t>
  </si>
  <si>
    <t>S26899443</t>
  </si>
  <si>
    <t>Ogunquit Beach</t>
  </si>
  <si>
    <t>S26738861</t>
  </si>
  <si>
    <t>carefully estimated.</t>
  </si>
  <si>
    <t>Diamond Riverside Park</t>
  </si>
  <si>
    <t>S26613387</t>
  </si>
  <si>
    <t>S26553218</t>
  </si>
  <si>
    <t>Jeffery Scism</t>
  </si>
  <si>
    <t>Loma Linda VA Hospital</t>
  </si>
  <si>
    <t>S26333567</t>
  </si>
  <si>
    <t>Wheat Ridge Greenbelt</t>
  </si>
  <si>
    <t>S26144631</t>
  </si>
  <si>
    <t>S26029571</t>
  </si>
  <si>
    <t>Sugarhouse Park &amp; Pond</t>
  </si>
  <si>
    <t>S25983182</t>
  </si>
  <si>
    <t>Wheat Ridge Greenbelt--Tabor Lake</t>
  </si>
  <si>
    <t>S25977052</t>
  </si>
  <si>
    <t>S25845569</t>
  </si>
  <si>
    <t>Crown Hill Regional Park</t>
  </si>
  <si>
    <t>S25810300</t>
  </si>
  <si>
    <t>Vincent  Zollo</t>
  </si>
  <si>
    <t>Moose Hill Wildlife Sanctuary (Mass Audubon)</t>
  </si>
  <si>
    <t>S66814064</t>
  </si>
  <si>
    <t>Kachina Wetlands</t>
  </si>
  <si>
    <t>S41906004</t>
  </si>
  <si>
    <t>twenty take flight</t>
  </si>
  <si>
    <t>S105425208</t>
  </si>
  <si>
    <t>S50519829</t>
  </si>
  <si>
    <t>S121753981</t>
  </si>
  <si>
    <t>Continuing. Named Henry</t>
  </si>
  <si>
    <t>US-OR-007</t>
  </si>
  <si>
    <t>Clatsop</t>
  </si>
  <si>
    <t>Cannon Beach Settling Ponds</t>
  </si>
  <si>
    <t>S98266634</t>
  </si>
  <si>
    <t>DE-BW-HD2</t>
  </si>
  <si>
    <t>Rhein-Neckar-Kreis</t>
  </si>
  <si>
    <t>Weschnitz Entengasse, Weinheim</t>
  </si>
  <si>
    <t>S352685557</t>
  </si>
  <si>
    <t>Colman Lake Trail</t>
  </si>
  <si>
    <t>S333566711</t>
  </si>
  <si>
    <t>S331445782</t>
  </si>
  <si>
    <t>S325174139</t>
  </si>
  <si>
    <t>Tejokrishna Chintamani</t>
  </si>
  <si>
    <t>Sepulveda Basin--Lake Balboa</t>
  </si>
  <si>
    <t>S316545552</t>
  </si>
  <si>
    <t>Lagunas de Villafáfila RNat--Villarrín-Laguna de San Pedro</t>
  </si>
  <si>
    <t>S311260283</t>
  </si>
  <si>
    <t>Estimados</t>
  </si>
  <si>
    <t>Dave Brown</t>
  </si>
  <si>
    <t>South Perth-Line 5</t>
  </si>
  <si>
    <t>S300128089</t>
  </si>
  <si>
    <t>Nichole Palacio</t>
  </si>
  <si>
    <t>East of Las Cruces Dam</t>
  </si>
  <si>
    <t>Google Pixel 6, using Merlin as the recording app</t>
  </si>
  <si>
    <t>K3 high sensitivity/low noise microphone</t>
  </si>
  <si>
    <t>Innercore parabolic reflector</t>
  </si>
  <si>
    <t>S297604458</t>
  </si>
  <si>
    <t>Windy condition</t>
  </si>
  <si>
    <t>S289394816</t>
  </si>
  <si>
    <t>Estimate, many in the ponds.</t>
  </si>
  <si>
    <t>Felix Eckley</t>
  </si>
  <si>
    <t>S288762900</t>
  </si>
  <si>
    <t>US-OH-099</t>
  </si>
  <si>
    <t>Mahoning</t>
  </si>
  <si>
    <t>Mill Creek Park--Ford Nature Center</t>
  </si>
  <si>
    <t>S288644743</t>
  </si>
  <si>
    <t>US-WI-017</t>
  </si>
  <si>
    <t>Chippewa County Riverview Reserve</t>
  </si>
  <si>
    <t>S175488089</t>
  </si>
  <si>
    <t>Sarah S 🦅</t>
  </si>
  <si>
    <t>S284594284</t>
  </si>
  <si>
    <t>Andy Jenkins</t>
  </si>
  <si>
    <t>S281291077</t>
  </si>
  <si>
    <t>Liam Wong</t>
  </si>
  <si>
    <t>Lincoln Park West</t>
  </si>
  <si>
    <t>S266493486</t>
  </si>
  <si>
    <t>Henry Rummel</t>
  </si>
  <si>
    <t>US-SD-099</t>
  </si>
  <si>
    <t>Minnehaha</t>
  </si>
  <si>
    <t>Falls Park</t>
  </si>
  <si>
    <t>Courtship, Display, or Copulation; Flying; Foraging or Eating</t>
  </si>
  <si>
    <t>S237884347</t>
  </si>
  <si>
    <t>20 ducklings</t>
  </si>
  <si>
    <t>J. Isaacs</t>
  </si>
  <si>
    <t>House</t>
  </si>
  <si>
    <t>S261490802</t>
  </si>
  <si>
    <t>beginning to eclipse</t>
  </si>
  <si>
    <t>3 M 5 F</t>
  </si>
  <si>
    <t>Kyle R E</t>
  </si>
  <si>
    <t>University of Iowa--Iowa River Corridor Trail</t>
  </si>
  <si>
    <t>S232172666</t>
  </si>
  <si>
    <t>Parc du centre communautaire St-Pie-X</t>
  </si>
  <si>
    <t>S229002715</t>
  </si>
  <si>
    <t>Rod Nunley</t>
  </si>
  <si>
    <t>Katharine Rose Park, Mansfield</t>
  </si>
  <si>
    <t>S211430710</t>
  </si>
  <si>
    <t>S208782625</t>
  </si>
  <si>
    <t>Carp Pond and Lagoon. First reported by @alanli on iNaturalist a few days ago at https://www.inaturalist.org/observations/257672965, then relocated today by Alec R. Apparent "intersex" Mallard, a female expressing male traits. Noted orange bill, brownish cheeks and some scalloping on flanks, consistent with female Mallard. Green crown, gray back, mostly gray flanks, and curly tail feathers consistent with male Mallard. Brown breast lacking the typical clean border with flanks. No obvious signs of domestic heritage (e.g., white parts or pot belly). Associating with a typical Mallard pair, and occasionally pecked at by the female.</t>
  </si>
  <si>
    <t>S204763528</t>
  </si>
  <si>
    <t>Lisa Genuit</t>
  </si>
  <si>
    <t>S198244058</t>
  </si>
  <si>
    <t>Rob Wotton</t>
  </si>
  <si>
    <t>HU-Budapest-Városliget (47.5141,19.0813)</t>
  </si>
  <si>
    <t>Feeding Young; Foraging or Eating; Vocalizing</t>
  </si>
  <si>
    <t>S59209463</t>
  </si>
  <si>
    <t>St. Albert--Riel Wetlands--Nadeau Pond</t>
  </si>
  <si>
    <t>S196399470</t>
  </si>
  <si>
    <t>Lee Martinez Park</t>
  </si>
  <si>
    <t>S194088565</t>
  </si>
  <si>
    <t>S189148416</t>
  </si>
  <si>
    <t>Justin Cober-Lake</t>
  </si>
  <si>
    <t>S170209646</t>
  </si>
  <si>
    <t>maggie peretto</t>
  </si>
  <si>
    <t>Rails For Trails - Copper Hill Rd</t>
  </si>
  <si>
    <t>S169954475</t>
  </si>
  <si>
    <t>US-AL-071</t>
  </si>
  <si>
    <t>Stevenson Municipal Park (NABT 43)</t>
  </si>
  <si>
    <t>S169730578</t>
  </si>
  <si>
    <t>Chorzów--Park Róż</t>
  </si>
  <si>
    <t>Juvenile – 9</t>
  </si>
  <si>
    <t>S168780828</t>
  </si>
  <si>
    <t>Two families - the early group of 9pull does remarkably well considering how approachable they are (!), as well as a female with 4 ducklings on the west pond.</t>
  </si>
  <si>
    <t>GB-ENG-LEC</t>
  </si>
  <si>
    <t>Leicestershire</t>
  </si>
  <si>
    <t>Fludes Lane, Leicester GB-England</t>
  </si>
  <si>
    <t>S162921923</t>
  </si>
  <si>
    <t>US-WI-003</t>
  </si>
  <si>
    <t>Ashland</t>
  </si>
  <si>
    <t>Prentice Park</t>
  </si>
  <si>
    <t>S162357442</t>
  </si>
  <si>
    <t>S161234196</t>
  </si>
  <si>
    <t>Joanne Muis Redwood</t>
  </si>
  <si>
    <t>S160295206</t>
  </si>
  <si>
    <t>DE-BB-TF</t>
  </si>
  <si>
    <t>Teltow-Fläming</t>
  </si>
  <si>
    <t>Blankensee</t>
  </si>
  <si>
    <t>S157586466</t>
  </si>
  <si>
    <t>S158469734</t>
  </si>
  <si>
    <t>S156035725</t>
  </si>
  <si>
    <t>Lorix Bertling</t>
  </si>
  <si>
    <t>S152791627</t>
  </si>
  <si>
    <t>Gene Coulon Memorial Beach Park</t>
  </si>
  <si>
    <t>S147999077</t>
  </si>
  <si>
    <t>Bente Torvund</t>
  </si>
  <si>
    <t>S143661203</t>
  </si>
  <si>
    <t>Alan Wells</t>
  </si>
  <si>
    <t>Rockland Lake SP</t>
  </si>
  <si>
    <t>S141530997</t>
  </si>
  <si>
    <t>Mallard chick</t>
  </si>
  <si>
    <t>London--Northbrook Park and Wetland</t>
  </si>
  <si>
    <t>S138524379</t>
  </si>
  <si>
    <t>S131232283</t>
  </si>
  <si>
    <t>Mike Good</t>
  </si>
  <si>
    <t>S130205457</t>
  </si>
  <si>
    <t>S129926003</t>
  </si>
  <si>
    <t>S129524773</t>
  </si>
  <si>
    <t>King's Beach</t>
  </si>
  <si>
    <t>S126736575</t>
  </si>
  <si>
    <t>S125952539</t>
  </si>
  <si>
    <t>JP-13-13</t>
  </si>
  <si>
    <t>Shibuya City</t>
  </si>
  <si>
    <t>渋谷区--代々木公園 (Shibuya Ward--Yoyogi Park)</t>
  </si>
  <si>
    <t>S123996924</t>
  </si>
  <si>
    <t>Riley Daniels</t>
  </si>
  <si>
    <t>S123396694</t>
  </si>
  <si>
    <t>Nathan Towers</t>
  </si>
  <si>
    <t>S121279310</t>
  </si>
  <si>
    <t>Justin Flint</t>
  </si>
  <si>
    <t>S121133492</t>
  </si>
  <si>
    <t>Jaume Lopez Puigbó</t>
  </si>
  <si>
    <t>Castell d'Aro--Bassa del Dofí</t>
  </si>
  <si>
    <t>S118212400</t>
  </si>
  <si>
    <t>S111873921</t>
  </si>
  <si>
    <t>Carol Greenstreet</t>
  </si>
  <si>
    <t>S110410442</t>
  </si>
  <si>
    <t>4 fledglings</t>
  </si>
  <si>
    <t>Whitby--Hall's Road</t>
  </si>
  <si>
    <t>S106570696</t>
  </si>
  <si>
    <t>Adult Female – 1; Adult Male – 14</t>
  </si>
  <si>
    <t>S105220735</t>
  </si>
  <si>
    <t>S104654800</t>
  </si>
  <si>
    <t>Lucie Dobiášová</t>
  </si>
  <si>
    <t>PR V pískovně</t>
  </si>
  <si>
    <t>S101413834</t>
  </si>
  <si>
    <t>F+12 juv na potoce u zahr. kolonie</t>
  </si>
  <si>
    <t>Jaeger Park</t>
  </si>
  <si>
    <t>S101002506</t>
  </si>
  <si>
    <t>Epic battle duck vs crayfish. The crayfish had claws pinched firmly to either side of the Mallard's mandible. The Mallard tried numerous times to shake it off and swallow it without success. Not sure how it ended.</t>
  </si>
  <si>
    <t>S100659770</t>
  </si>
  <si>
    <t>Kai Sheffield</t>
  </si>
  <si>
    <t>The Beach</t>
  </si>
  <si>
    <t>S99844022</t>
  </si>
  <si>
    <t>S99786899</t>
  </si>
  <si>
    <t>Glenn Wilson</t>
  </si>
  <si>
    <t>Boland Pond</t>
  </si>
  <si>
    <t>S99753532</t>
  </si>
  <si>
    <t>S98373316</t>
  </si>
  <si>
    <t>Minimum count.</t>
  </si>
  <si>
    <t>Justin Kolakowski</t>
  </si>
  <si>
    <t>Deer Lakes Regional Park</t>
  </si>
  <si>
    <t>S97315143</t>
  </si>
  <si>
    <t>S96873447</t>
  </si>
  <si>
    <t>Aprox.</t>
  </si>
  <si>
    <t>S96849828</t>
  </si>
  <si>
    <t>S95597017</t>
  </si>
  <si>
    <t>Abbotsford--Willband Creek Park</t>
  </si>
  <si>
    <t>S94464317</t>
  </si>
  <si>
    <t>Eric Wier</t>
  </si>
  <si>
    <t>S94419100</t>
  </si>
  <si>
    <t xml:space="preserve">Photo by Laura Frank </t>
  </si>
  <si>
    <t>Zach Pannifer</t>
  </si>
  <si>
    <t>Beddington Park</t>
  </si>
  <si>
    <t>S94322229</t>
  </si>
  <si>
    <t>Liam Steele</t>
  </si>
  <si>
    <t>S94224029</t>
  </si>
  <si>
    <t>Storybook Island</t>
  </si>
  <si>
    <t>S93299939</t>
  </si>
  <si>
    <t>S90862392</t>
  </si>
  <si>
    <t>Andrew Baksh</t>
  </si>
  <si>
    <t>Jamaica Bay Wildlife Refuge--East Pond, south end</t>
  </si>
  <si>
    <t>S90615344</t>
  </si>
  <si>
    <t>Kingston--Belle Park</t>
  </si>
  <si>
    <t>S90556348</t>
  </si>
  <si>
    <t>Female and chick (FL)</t>
  </si>
  <si>
    <t>6 young</t>
  </si>
  <si>
    <t>Daniel Eslake</t>
  </si>
  <si>
    <t>Whistler--Fitzsimmons Fan Park &amp; Nicklaus North Golf Course</t>
  </si>
  <si>
    <t>S87633534</t>
  </si>
  <si>
    <t>S86764141</t>
  </si>
  <si>
    <t>Arapahoe Lake Reservoir</t>
  </si>
  <si>
    <t>S84790140</t>
  </si>
  <si>
    <t>Jeremy Peters</t>
  </si>
  <si>
    <t>S84219531</t>
  </si>
  <si>
    <t>Port de Portalban</t>
  </si>
  <si>
    <t>S82000647</t>
  </si>
  <si>
    <t>S83162257</t>
  </si>
  <si>
    <t>Carol Delynko</t>
  </si>
  <si>
    <t>US-TX-027</t>
  </si>
  <si>
    <t>Bell</t>
  </si>
  <si>
    <t>Stillhouse Park Marina</t>
  </si>
  <si>
    <t>S82659157</t>
  </si>
  <si>
    <t>US-IL-077</t>
  </si>
  <si>
    <t>Campus Lake</t>
  </si>
  <si>
    <t>S82034282</t>
  </si>
  <si>
    <t>Matt Hofeditz</t>
  </si>
  <si>
    <t>Warembourg Open Space</t>
  </si>
  <si>
    <t>S81812593</t>
  </si>
  <si>
    <t>Torin Waters 🦗</t>
  </si>
  <si>
    <t>S79507939</t>
  </si>
  <si>
    <t>Copulation by one pair observed.</t>
  </si>
  <si>
    <t>Ken Rosenberg</t>
  </si>
  <si>
    <t>Ithaca Farmers Market</t>
  </si>
  <si>
    <t>S75889173</t>
  </si>
  <si>
    <t>S76846672</t>
  </si>
  <si>
    <t>S76760664</t>
  </si>
  <si>
    <t>S76732321</t>
  </si>
  <si>
    <t>S76456505</t>
  </si>
  <si>
    <t>S76552269</t>
  </si>
  <si>
    <t>Rodney Gast</t>
  </si>
  <si>
    <t>S76213622</t>
  </si>
  <si>
    <t>Watson Pond, Ayr</t>
  </si>
  <si>
    <t>S76154639</t>
  </si>
  <si>
    <t>S and R McDonald</t>
  </si>
  <si>
    <t>Vedder Rotary Trail - Hopedale Rd</t>
  </si>
  <si>
    <t>S76002107</t>
  </si>
  <si>
    <t>S75726051</t>
  </si>
  <si>
    <t>Brampton--Alloa Pond</t>
  </si>
  <si>
    <t>S74136356</t>
  </si>
  <si>
    <t>S73811694</t>
  </si>
  <si>
    <t>S73184444</t>
  </si>
  <si>
    <t>Bob Friedrichs</t>
  </si>
  <si>
    <t>S73032186</t>
  </si>
  <si>
    <t xml:space="preserve">Male &amp; Female </t>
  </si>
  <si>
    <t>leon berthou</t>
  </si>
  <si>
    <t>Falsterbonäset--Nabben</t>
  </si>
  <si>
    <t>S71660138</t>
  </si>
  <si>
    <t>S71652420</t>
  </si>
  <si>
    <t>S68388961</t>
  </si>
  <si>
    <t>Ontario - Waterloo - Waterloo - Hillside Park</t>
  </si>
  <si>
    <t>S69145252</t>
  </si>
  <si>
    <t>Sean Griffiths</t>
  </si>
  <si>
    <t>Merritt Island</t>
  </si>
  <si>
    <t>S68907440</t>
  </si>
  <si>
    <t>Cindy &amp; Gene Cunningham</t>
  </si>
  <si>
    <t>S68875770</t>
  </si>
  <si>
    <t>Anant Dabholkar</t>
  </si>
  <si>
    <t>Frontenac Road Marsh</t>
  </si>
  <si>
    <t>S68770199</t>
  </si>
  <si>
    <t>Mount Emblem Cemetery</t>
  </si>
  <si>
    <t>S66841051</t>
  </si>
  <si>
    <t>Andrews Point</t>
  </si>
  <si>
    <t>S66609870</t>
  </si>
  <si>
    <t>S65127560</t>
  </si>
  <si>
    <t>Arav and Aranya Karighattam</t>
  </si>
  <si>
    <t>Mystic River Reservation--Torbert Macdonald State Park</t>
  </si>
  <si>
    <t>S65712952</t>
  </si>
  <si>
    <t>Brady Schwab</t>
  </si>
  <si>
    <t>Connemara Meadow Nature Preserve</t>
  </si>
  <si>
    <t>S65691911</t>
  </si>
  <si>
    <t>Binnenalster</t>
  </si>
  <si>
    <t>S61196222</t>
  </si>
  <si>
    <t>Breakwall at McKinley and Veterans Park</t>
  </si>
  <si>
    <t>S63262072</t>
  </si>
  <si>
    <t>Richard Long</t>
  </si>
  <si>
    <t>S62237478</t>
  </si>
  <si>
    <t>S58607762</t>
  </si>
  <si>
    <t>One adult female with three younger bi</t>
  </si>
  <si>
    <t>George Holt</t>
  </si>
  <si>
    <t>28173, Waxhaw US-NC (34.8426,-80.6855)</t>
  </si>
  <si>
    <t>S61417466</t>
  </si>
  <si>
    <t>S61025859</t>
  </si>
  <si>
    <t>S60720871</t>
  </si>
  <si>
    <t>S59490339</t>
  </si>
  <si>
    <t>O Seixo--Mugardos</t>
  </si>
  <si>
    <t>S59121309</t>
  </si>
  <si>
    <t>вдхр. Дрозды (Drazdy Reservoir)</t>
  </si>
  <si>
    <t>S58854891</t>
  </si>
  <si>
    <t>S58069889</t>
  </si>
  <si>
    <t>Female with juveniles</t>
  </si>
  <si>
    <t>S57564928</t>
  </si>
  <si>
    <t>Peter Kaestner</t>
  </si>
  <si>
    <t>ME18, Maidstone GB-England (51.2524,0.4068)</t>
  </si>
  <si>
    <t>S57477715</t>
  </si>
  <si>
    <t>LAURA FRAZIER</t>
  </si>
  <si>
    <t>US-WV-037</t>
  </si>
  <si>
    <t>My Bewitched Abode 39.282x-77.993</t>
  </si>
  <si>
    <t>S56908066</t>
  </si>
  <si>
    <t>Adult male and female along with three babies</t>
  </si>
  <si>
    <t>K K</t>
  </si>
  <si>
    <t>S56247711</t>
  </si>
  <si>
    <t>Merryl Edelstein</t>
  </si>
  <si>
    <t>Scherer Park</t>
  </si>
  <si>
    <t>S55491938</t>
  </si>
  <si>
    <t>Lauren Wadas</t>
  </si>
  <si>
    <t>US-IN-127</t>
  </si>
  <si>
    <t>Porter</t>
  </si>
  <si>
    <t>Coffee Creek Watershed Preserve</t>
  </si>
  <si>
    <t>S54845560</t>
  </si>
  <si>
    <t>S53342789</t>
  </si>
  <si>
    <t>Echo Lake, Barrington</t>
  </si>
  <si>
    <t>S52387848</t>
  </si>
  <si>
    <t>female and male</t>
  </si>
  <si>
    <t>Zach Hampson</t>
  </si>
  <si>
    <t>Pinto Lake City Park</t>
  </si>
  <si>
    <t>S50383832</t>
  </si>
  <si>
    <t>Anne Jacobs</t>
  </si>
  <si>
    <t>US-GA-215</t>
  </si>
  <si>
    <t>Muscogee</t>
  </si>
  <si>
    <t>Cooper Creek Park</t>
  </si>
  <si>
    <t>S49642896</t>
  </si>
  <si>
    <t>Eric Hynes</t>
  </si>
  <si>
    <t>US-CO-113</t>
  </si>
  <si>
    <t>San Miguel</t>
  </si>
  <si>
    <t>Mountain Village (town) &amp; Elk Lake</t>
  </si>
  <si>
    <t>S49605173</t>
  </si>
  <si>
    <t>PN du Mont-Orford (utilisez un site plus précis)</t>
  </si>
  <si>
    <t>S48827173</t>
  </si>
  <si>
    <t>Isidro Montemayor</t>
  </si>
  <si>
    <t>Wasilla Lake</t>
  </si>
  <si>
    <t>S47817359</t>
  </si>
  <si>
    <t>Sharon Glezen</t>
  </si>
  <si>
    <t>LaPlatte River and Marshes (S of Bay Road)</t>
  </si>
  <si>
    <t>S47564898</t>
  </si>
  <si>
    <t>Санкт-Петербург--Морской вокзал № 1 (St. Petersburg--Sea Port № 1)</t>
  </si>
  <si>
    <t>S47347931</t>
  </si>
  <si>
    <t>Bob Saunders</t>
  </si>
  <si>
    <t>S45818472</t>
  </si>
  <si>
    <t>S45629562</t>
  </si>
  <si>
    <t>S44467961</t>
  </si>
  <si>
    <t>S44273561</t>
  </si>
  <si>
    <t>S44157119</t>
  </si>
  <si>
    <t>Jon Cefus</t>
  </si>
  <si>
    <t>Sippo Lake--Exploration Gateway</t>
  </si>
  <si>
    <t>S44113856</t>
  </si>
  <si>
    <t>Liudmila Karukina</t>
  </si>
  <si>
    <t>Sliepyanskaya WS along Kedyshko str</t>
  </si>
  <si>
    <t>S44052508</t>
  </si>
  <si>
    <t>A mallard couple.</t>
  </si>
  <si>
    <t>S43979834</t>
  </si>
  <si>
    <t>Swan Harbor Farm Park</t>
  </si>
  <si>
    <t>S7916641</t>
  </si>
  <si>
    <t>Marya Moosman</t>
  </si>
  <si>
    <t>US-UT-021</t>
  </si>
  <si>
    <t>Iron</t>
  </si>
  <si>
    <t>Cedar Breaks NM</t>
  </si>
  <si>
    <t>S24328385</t>
  </si>
  <si>
    <t>He was all alone at the Alpine Pond</t>
  </si>
  <si>
    <t>Rickmansworth Aquadrome LNR--Batchworth Lake</t>
  </si>
  <si>
    <t>S43425908</t>
  </si>
  <si>
    <t>S42892728</t>
  </si>
  <si>
    <t>S42759669</t>
  </si>
  <si>
    <t>S41948692</t>
  </si>
  <si>
    <t>S41889471</t>
  </si>
  <si>
    <t>S41889397</t>
  </si>
  <si>
    <t>Yolanda Marquez</t>
  </si>
  <si>
    <t>Lake Elizabeth</t>
  </si>
  <si>
    <t>S41490793</t>
  </si>
  <si>
    <t>Henry Burton</t>
  </si>
  <si>
    <t>S39516884</t>
  </si>
  <si>
    <t>S40065347</t>
  </si>
  <si>
    <t>S40556619</t>
  </si>
  <si>
    <t>Meghan Koenig</t>
  </si>
  <si>
    <t>Beaver Island Trail</t>
  </si>
  <si>
    <t>S39016935</t>
  </si>
  <si>
    <t>Jan Cubilla</t>
  </si>
  <si>
    <t>National Yacht Club</t>
  </si>
  <si>
    <t>S11570673</t>
  </si>
  <si>
    <t>Edmonton--William Hawrelak Park</t>
  </si>
  <si>
    <t>S38592426</t>
  </si>
  <si>
    <t>A strange bird for Svalbard</t>
  </si>
  <si>
    <t>US-WI-095</t>
  </si>
  <si>
    <t>Stower Seven Lakes State Trail--West of Wanderoos</t>
  </si>
  <si>
    <t>S37758869</t>
  </si>
  <si>
    <t>Keeping a watchful eye on me and her offspring</t>
  </si>
  <si>
    <t>G &amp; B</t>
  </si>
  <si>
    <t>Lake Hortonia - Hubbardton (479 acres)</t>
  </si>
  <si>
    <t>S37746150</t>
  </si>
  <si>
    <t>Amanda Kallenbach</t>
  </si>
  <si>
    <t>stakeout King Rail--Eldridge Road, Wells (2016-2018)</t>
  </si>
  <si>
    <t>S37537830</t>
  </si>
  <si>
    <t>two young 'uns</t>
  </si>
  <si>
    <t>Anne Hughes</t>
  </si>
  <si>
    <t>S37281347</t>
  </si>
  <si>
    <t>Ridgefield NWR--River 'S' Unit</t>
  </si>
  <si>
    <t>S36529511</t>
  </si>
  <si>
    <t>Andrew Dobson</t>
  </si>
  <si>
    <t>Port Royal GC #3 Pond</t>
  </si>
  <si>
    <t>S36296760</t>
  </si>
  <si>
    <t>Imogen Warren</t>
  </si>
  <si>
    <t>NZ-MWT-042</t>
  </si>
  <si>
    <t>Horowhenua District</t>
  </si>
  <si>
    <t>Foxton Beach--Manawatu estuary (general)</t>
  </si>
  <si>
    <t>S35776861</t>
  </si>
  <si>
    <t>S35748592</t>
  </si>
  <si>
    <t>Claire Elliott</t>
  </si>
  <si>
    <t>Ignatius Jesuit Centre, Guelph</t>
  </si>
  <si>
    <t>S35643836</t>
  </si>
  <si>
    <t>S35482441</t>
  </si>
  <si>
    <t>Albino one sighted, no sign of being a domestic.</t>
  </si>
  <si>
    <t>Congers Lake Memorial Park</t>
  </si>
  <si>
    <t>S35518122</t>
  </si>
  <si>
    <t>S34945804</t>
  </si>
  <si>
    <t>Vancouver--McCleery Golf Course</t>
  </si>
  <si>
    <t>S34439034</t>
  </si>
  <si>
    <t>Chris Zimmer</t>
  </si>
  <si>
    <t>Veterans Park, Mentor</t>
  </si>
  <si>
    <t>S34517461</t>
  </si>
  <si>
    <t>Laurel Creek CA, Waterloo* general area (use more precise loc.)</t>
  </si>
  <si>
    <t>S28116925</t>
  </si>
  <si>
    <t>US-CO-Fort Collins-water treatment outflow-2001-2389 S County Road 9 - 40.5564x-105.0199</t>
  </si>
  <si>
    <t>S33567120</t>
  </si>
  <si>
    <t>Memorial Park &amp; Prospect Lake</t>
  </si>
  <si>
    <t>S32772649</t>
  </si>
  <si>
    <t>Jim Law</t>
  </si>
  <si>
    <t>Nichols Arboretum</t>
  </si>
  <si>
    <t>S32744830</t>
  </si>
  <si>
    <t>S32715054</t>
  </si>
  <si>
    <t>Liz Shlapack</t>
  </si>
  <si>
    <t>Olentangy River--5th Ave.</t>
  </si>
  <si>
    <t>S32700969</t>
  </si>
  <si>
    <t>Ken Gade</t>
  </si>
  <si>
    <t>S32365418</t>
  </si>
  <si>
    <t>John Doty</t>
  </si>
  <si>
    <t>S18980736</t>
  </si>
  <si>
    <t>S10561891</t>
  </si>
  <si>
    <t>S31783886</t>
  </si>
  <si>
    <t>HY</t>
  </si>
  <si>
    <t>S31130837</t>
  </si>
  <si>
    <t>S29994684</t>
  </si>
  <si>
    <t>Mallard hen with the only ducklings seen today.</t>
  </si>
  <si>
    <t>Zachary Stevenson</t>
  </si>
  <si>
    <t>swcc</t>
  </si>
  <si>
    <t>S29531927</t>
  </si>
  <si>
    <t>Marina du Parc des Chênes</t>
  </si>
  <si>
    <t>S29389118</t>
  </si>
  <si>
    <t>Kelley Nunn</t>
  </si>
  <si>
    <t>Peterson Wildlife Refuge--DuPont Env. Ed. Center</t>
  </si>
  <si>
    <t>S28146868</t>
  </si>
  <si>
    <t>S26952266</t>
  </si>
  <si>
    <t>S74176632</t>
  </si>
  <si>
    <t>S40252597</t>
  </si>
  <si>
    <t>Sandy Proulx</t>
  </si>
  <si>
    <t>S298707556</t>
  </si>
  <si>
    <t>Cygnus columbianus/cygnus -- Tundra/Whooper Swan</t>
  </si>
  <si>
    <t>S285232994</t>
  </si>
  <si>
    <t>Kevin Scaldeferri</t>
  </si>
  <si>
    <t>US-OR-057</t>
  </si>
  <si>
    <t>Tillamook</t>
  </si>
  <si>
    <t>Bayocean Spit--bay (east) side</t>
  </si>
  <si>
    <t>S230498458</t>
  </si>
  <si>
    <t>Zoom ZSG-1</t>
  </si>
  <si>
    <t>S278702797</t>
  </si>
  <si>
    <t xml:space="preserve">Editing: Audacity (High-pass filter 250Hz/6dB, sound normalized to -3dB).  </t>
  </si>
  <si>
    <t>Mínimo.</t>
  </si>
  <si>
    <t>US-WA-049</t>
  </si>
  <si>
    <t>Pacific</t>
  </si>
  <si>
    <t>Midway Beach</t>
  </si>
  <si>
    <t>S216332169</t>
  </si>
  <si>
    <t>John Fred</t>
  </si>
  <si>
    <t>S239547472</t>
  </si>
  <si>
    <t>US-MT-053</t>
  </si>
  <si>
    <t>Kearney Lake</t>
  </si>
  <si>
    <t>S235094891</t>
  </si>
  <si>
    <t>Quarry Park Scientific and Natural Area</t>
  </si>
  <si>
    <t>S233098951</t>
  </si>
  <si>
    <t>Calls from a flyover group of 3 birds. Normalized to -3 dB; 250 Hz high pass filter.</t>
  </si>
  <si>
    <t>Steven Sweeney</t>
  </si>
  <si>
    <t>Middlesex Fells Reservation--Winford Way Entrance</t>
  </si>
  <si>
    <t>S232239605</t>
  </si>
  <si>
    <t>Yaman Park</t>
  </si>
  <si>
    <t>Wildtronics 22" parabola</t>
  </si>
  <si>
    <t>S220214690</t>
  </si>
  <si>
    <t>Calls given in flight from a pair of Mallards, presumably calls given by female.</t>
  </si>
  <si>
    <t>Quiscalus quiscula -- Common Grackle</t>
  </si>
  <si>
    <t>Connor Johnsen</t>
  </si>
  <si>
    <t>CA-NB-SU</t>
  </si>
  <si>
    <t>Sunbury</t>
  </si>
  <si>
    <t>Oromocto--Gateway Wetlands and Conservation Area</t>
  </si>
  <si>
    <t>Samsung S25</t>
  </si>
  <si>
    <t>S227473679</t>
  </si>
  <si>
    <t>18 April 2025. 9:24 am. Gateway Park. Habitat is Wetland. Windy and sunny. Mallard was near the path calling at people.</t>
  </si>
  <si>
    <t>Avon Town Hall Park</t>
  </si>
  <si>
    <t>S218243391</t>
  </si>
  <si>
    <t>Erithacus rubecula -- European Robin; Troglodytes troglodytes -- Eurasian Wren; Branta canadensis -- Canada Goose</t>
  </si>
  <si>
    <t>Canbury Gardens</t>
  </si>
  <si>
    <t>Zoom H6essential</t>
  </si>
  <si>
    <t>RØDE NTG5</t>
  </si>
  <si>
    <t>S222524327</t>
  </si>
  <si>
    <t>A few displaying birds on River Thames before first light</t>
  </si>
  <si>
    <t>Pleasant Acres Nature Park (Hendricks Co.)</t>
  </si>
  <si>
    <t>S219763815</t>
  </si>
  <si>
    <t>Branta canadensis -- Canada Goose; Melospiza melodia melodia/atlantica -- Song Sparrow (melodia/atlantica)</t>
  </si>
  <si>
    <t>Montezuma (NMWMA)--Howland Island</t>
  </si>
  <si>
    <t>S220002903</t>
  </si>
  <si>
    <t>Bartlett Pond, Northborough</t>
  </si>
  <si>
    <t>S218817671</t>
  </si>
  <si>
    <t>Port et Débarcadère de Vevey</t>
  </si>
  <si>
    <t>S216620288</t>
  </si>
  <si>
    <t>The female in the photo is the main bird vocalizing in the recordings</t>
  </si>
  <si>
    <t>Branta canadensis -- Canada Goose; Mareca strepera -- Gadwall</t>
  </si>
  <si>
    <t>Kevin Seymour</t>
  </si>
  <si>
    <t>S211009689</t>
  </si>
  <si>
    <t>Lynx Lake South, 2011 South 623, Prescott, Arizona, US (34.516, -112.383)</t>
  </si>
  <si>
    <t>S207772981</t>
  </si>
  <si>
    <t>Calvert Cliffs State Park</t>
  </si>
  <si>
    <t>S205400718</t>
  </si>
  <si>
    <t>Luca Forneris</t>
  </si>
  <si>
    <t>Mile End Park</t>
  </si>
  <si>
    <t>S199998154</t>
  </si>
  <si>
    <t>Bubo virginianus -- Great Horned Owl</t>
  </si>
  <si>
    <t>S197862771</t>
  </si>
  <si>
    <t>Turdus merula -- Eurasian Blackbird; Parus major -- Great Tit</t>
  </si>
  <si>
    <t>Peter Wittemann</t>
  </si>
  <si>
    <t>Uster--Stadtpark</t>
  </si>
  <si>
    <t>S196449944</t>
  </si>
  <si>
    <t>NZ-Marlborough-Blenheim-McKendry Park</t>
  </si>
  <si>
    <t>S177463970</t>
  </si>
  <si>
    <t>Montezuma (NMWMA)--Carncross Rd.</t>
  </si>
  <si>
    <t>S176758660</t>
  </si>
  <si>
    <t>Tommy DeBardeleben</t>
  </si>
  <si>
    <t>Tres Rios Overbank Wetlands (permit required)</t>
  </si>
  <si>
    <t>S168279546</t>
  </si>
  <si>
    <t>S159772449</t>
  </si>
  <si>
    <t>Ánades reales intentando posarse en una de las charcas.</t>
  </si>
  <si>
    <t>Matt B</t>
  </si>
  <si>
    <t>Englemere Pond LNR</t>
  </si>
  <si>
    <t>S158331877</t>
  </si>
  <si>
    <t>McFee Park</t>
  </si>
  <si>
    <t>S157007552</t>
  </si>
  <si>
    <t>Agelaius phoeniceus -- Red-winged Blackbird; Sturnus vulgaris -- European Starling</t>
  </si>
  <si>
    <t>Scott Kramer</t>
  </si>
  <si>
    <t>Otani Gardens Water Storage Pond</t>
  </si>
  <si>
    <t>S153437254</t>
  </si>
  <si>
    <t>Solitary duck swimming and calling</t>
  </si>
  <si>
    <t>D Krajnovich</t>
  </si>
  <si>
    <t>Lake Yosemite Co. Park</t>
  </si>
  <si>
    <t>S152623532</t>
  </si>
  <si>
    <t>The superimposed chips are LISP or COYE, probably the former.</t>
  </si>
  <si>
    <t>NFC Station</t>
  </si>
  <si>
    <t>Piaśnica (NFC)</t>
  </si>
  <si>
    <t>S136160588</t>
  </si>
  <si>
    <t>NFC 1</t>
  </si>
  <si>
    <t>S135055102</t>
  </si>
  <si>
    <t>Gardener’s Pond</t>
  </si>
  <si>
    <t>S131713244</t>
  </si>
  <si>
    <t>Albufera de Gaianes</t>
  </si>
  <si>
    <t>S131556085</t>
  </si>
  <si>
    <t>S131456164</t>
  </si>
  <si>
    <t>US-PA-037</t>
  </si>
  <si>
    <t>Briar Creek Lake</t>
  </si>
  <si>
    <t>S131164096</t>
  </si>
  <si>
    <t>Steven Martz</t>
  </si>
  <si>
    <t>Hamilton Woods (Backyard)</t>
  </si>
  <si>
    <t>S130303279</t>
  </si>
  <si>
    <t>RØDE VideoMic Me-L</t>
  </si>
  <si>
    <t>S97765633</t>
  </si>
  <si>
    <t>Males displaying in pond, quacks and whistles</t>
  </si>
  <si>
    <t>Thomas ARMAND</t>
  </si>
  <si>
    <t>FR-GES-51</t>
  </si>
  <si>
    <t>Marne</t>
  </si>
  <si>
    <t>le Jard Anglais</t>
  </si>
  <si>
    <t>S104129353</t>
  </si>
  <si>
    <t>NA</t>
  </si>
  <si>
    <t>William Harmon</t>
  </si>
  <si>
    <t>US-NM-031</t>
  </si>
  <si>
    <t>McKinley</t>
  </si>
  <si>
    <t>Gallup Municipal Golf Course</t>
  </si>
  <si>
    <t>S127121183</t>
  </si>
  <si>
    <t>Quarterman Park and Neighborhood, North Charleston, SC</t>
  </si>
  <si>
    <t>S113326929</t>
  </si>
  <si>
    <t>Daniel Sgro</t>
  </si>
  <si>
    <t>Edwin B. Forsythe NWR (formerly Brig)</t>
  </si>
  <si>
    <t>S125731329</t>
  </si>
  <si>
    <t>John Vassallo</t>
  </si>
  <si>
    <t>S106347189</t>
  </si>
  <si>
    <t>Anas diazi -- Mexican Duck</t>
  </si>
  <si>
    <t>Oscar Johnson</t>
  </si>
  <si>
    <t>Percha Dam SP</t>
  </si>
  <si>
    <t>Roland R-26</t>
  </si>
  <si>
    <t xml:space="preserve">Wildtronics Feather Light 22 inch Pro Mono Parabolic Microphone </t>
  </si>
  <si>
    <t>S123962631</t>
  </si>
  <si>
    <t>Both species present on recording. Both species present in calls in first five seconds. Calls from 18-34 seconds are from an adult male Mallard. Calls from 43-57 seconds are Mexican Ducks.  Applied +10 dB filter curve at 400 Hz and below, following Wildtronics recommendations for parabola, followed by 200 Hz 6 dB high pass filter.</t>
  </si>
  <si>
    <t>S123011101</t>
  </si>
  <si>
    <t>Flock swimming</t>
  </si>
  <si>
    <t>Piute Ponds (permit required)</t>
  </si>
  <si>
    <t>S93551275</t>
  </si>
  <si>
    <t>Pittsburgh Zoo &amp; Aquarium</t>
  </si>
  <si>
    <t>S122392838</t>
  </si>
  <si>
    <t>This was a female.</t>
  </si>
  <si>
    <t>Bernard Tremblay</t>
  </si>
  <si>
    <t>RN Gault</t>
  </si>
  <si>
    <t>S122263011</t>
  </si>
  <si>
    <t>S120934702</t>
  </si>
  <si>
    <t>S119533812</t>
  </si>
  <si>
    <t>Jarod Hitchings</t>
  </si>
  <si>
    <t>Flaggland Park Pond</t>
  </si>
  <si>
    <t>S118469220</t>
  </si>
  <si>
    <t>Vincent Ricci</t>
  </si>
  <si>
    <t>NARA Park, Acton</t>
  </si>
  <si>
    <t>S117223343</t>
  </si>
  <si>
    <t>Walton Lake</t>
  </si>
  <si>
    <t>S117013507</t>
  </si>
  <si>
    <t>audio</t>
  </si>
  <si>
    <t>Three Meadows Marsh (restricted access)</t>
  </si>
  <si>
    <t>S114717992</t>
  </si>
  <si>
    <t>two segments. First from the N side of the road. it flew across to the south side and resumed calling, the second segment.</t>
  </si>
  <si>
    <t>S108439125</t>
  </si>
  <si>
    <t>S107681648</t>
  </si>
  <si>
    <t>Female swimming and quacking</t>
  </si>
  <si>
    <t>Misc NFC Stations</t>
  </si>
  <si>
    <t>Cliff St.</t>
  </si>
  <si>
    <t>S105918991</t>
  </si>
  <si>
    <t>S105760412</t>
  </si>
  <si>
    <t>S103841476</t>
  </si>
  <si>
    <t>Baeolophus bicolor -- Tufted Titmouse; Corvus brachyrhynchos -- American Crow</t>
  </si>
  <si>
    <t>Quacks and other call types.</t>
  </si>
  <si>
    <t>Petra Jensen</t>
  </si>
  <si>
    <t>DE-HE-DA2</t>
  </si>
  <si>
    <t>Darmstadt-Dieburg</t>
  </si>
  <si>
    <t>Reinheimer Teich (NSG)</t>
  </si>
  <si>
    <t>S99520676</t>
  </si>
  <si>
    <t>S94872255</t>
  </si>
  <si>
    <t>S86237393</t>
  </si>
  <si>
    <t>S85854053</t>
  </si>
  <si>
    <t>S85482748</t>
  </si>
  <si>
    <t>US-VT-017</t>
  </si>
  <si>
    <t>Lake Morey Rd Wetland</t>
  </si>
  <si>
    <t>Roland R-07</t>
  </si>
  <si>
    <t>S80761059</t>
  </si>
  <si>
    <t>First audio recording of Mallard uploaded to the Macaulay Library from Orange County, Vermont.</t>
  </si>
  <si>
    <t>Really tough to get an accurate-ish estimate here, so many ducks hidden behind bends in the stream, mostly just scanning through for unusual ducks.</t>
  </si>
  <si>
    <t>benny albro</t>
  </si>
  <si>
    <t>Cold Brook Preserve</t>
  </si>
  <si>
    <t>S83981588</t>
  </si>
  <si>
    <t>Branta hutchinsii/canadensis -- Cackling/Canada Goose</t>
  </si>
  <si>
    <t>S82423320</t>
  </si>
  <si>
    <t>Eduardo Realinho</t>
  </si>
  <si>
    <t>PT-09-PI</t>
  </si>
  <si>
    <t>Guarda</t>
  </si>
  <si>
    <t>Pinhel</t>
  </si>
  <si>
    <t>Albufeira de Vascoveiro</t>
  </si>
  <si>
    <t>S79191002</t>
  </si>
  <si>
    <t>Fisherman's Paradise/Bellefonte State Fish Hatchery</t>
  </si>
  <si>
    <t>S78382239</t>
  </si>
  <si>
    <t>Baton Rouge--Governor’s Mansion pond</t>
  </si>
  <si>
    <t>Endited in Audacity</t>
  </si>
  <si>
    <t>S76568908</t>
  </si>
  <si>
    <t>200 Hz high pass filter.</t>
  </si>
  <si>
    <t>Annapolis Harbor</t>
  </si>
  <si>
    <t>S61334256</t>
  </si>
  <si>
    <t>Peter Alfrey</t>
  </si>
  <si>
    <t>Worminghall area--The Old Vicarage</t>
  </si>
  <si>
    <t>S68426687</t>
  </si>
  <si>
    <t>S67714486</t>
  </si>
  <si>
    <t>Lila Theis</t>
  </si>
  <si>
    <t>San Antonio Botanical Garden, San Antonio US-TX (29.4583,-98.4578)</t>
  </si>
  <si>
    <t>S64016001</t>
  </si>
  <si>
    <t>GB-SCT-PKN</t>
  </si>
  <si>
    <t>Perthshire and Kinross</t>
  </si>
  <si>
    <t>Kinross Pier</t>
  </si>
  <si>
    <t>S59203094</t>
  </si>
  <si>
    <t>I cut out around 30 seconds of silence between each call. Normalized to -10db.</t>
  </si>
  <si>
    <t>Panmure Basin</t>
  </si>
  <si>
    <t>S58831023</t>
  </si>
  <si>
    <t>Mallard adult female, Panmure Basin, Auckland 08/08/19</t>
  </si>
  <si>
    <t>S57424851</t>
  </si>
  <si>
    <t>Male by the pond across from the dog kennels.</t>
  </si>
  <si>
    <t>Byers Creek Bridge Loop; Wilno</t>
  </si>
  <si>
    <t>S57316130</t>
  </si>
  <si>
    <t>A pair calling while following each other in flight as they flew low along Byer's Creek. A Hybrid MALL/ABDU was seen later with the pair but I don't think it was one of the birds recorded here.</t>
  </si>
  <si>
    <t>Two seen flying over Byers Creek. Recorded. Seen later with a hybrid ABDU in a quiet part of the beaver meadow. Likely here to moult.</t>
  </si>
  <si>
    <t>Austin Bell</t>
  </si>
  <si>
    <t>S56485739</t>
  </si>
  <si>
    <t>S50037547</t>
  </si>
  <si>
    <t>S46706836</t>
  </si>
  <si>
    <t>S44188543</t>
  </si>
  <si>
    <t>Claude Auchu</t>
  </si>
  <si>
    <t>CA-QC-RL</t>
  </si>
  <si>
    <t>Rivière-du-Loup</t>
  </si>
  <si>
    <t>S17610359</t>
  </si>
  <si>
    <t>Jean Spaans</t>
  </si>
  <si>
    <t>Monocacy National Battlefield--Gambrill Mill Trail</t>
  </si>
  <si>
    <t>S41851578</t>
  </si>
  <si>
    <t>Male... green head, neck.  Female orange an Dark bill, mottled brown.</t>
  </si>
  <si>
    <t>Neil Shelley</t>
  </si>
  <si>
    <t>Copenhagen</t>
  </si>
  <si>
    <t>S37530741</t>
  </si>
  <si>
    <t>S36297867</t>
  </si>
  <si>
    <t>S31147362</t>
  </si>
  <si>
    <t>Danforth Brook and Gilbertville Memorial Park</t>
  </si>
  <si>
    <t>S256199267</t>
  </si>
  <si>
    <t>We released the two ducklings from earlier at the dam on Danforth Brook, and I waited for the mother to fly over and find them before I left. When she did finally find them, she flew off again, probably searching for more ducklings.</t>
  </si>
  <si>
    <t>Trevor Leitz</t>
  </si>
  <si>
    <t>Forest Park--Fish Hatchery</t>
  </si>
  <si>
    <t>S95092626</t>
  </si>
  <si>
    <t>Adult Female – 1; Adult Male – 1; Juvenile – 1</t>
  </si>
  <si>
    <t>S71045230</t>
  </si>
  <si>
    <t>Adults (males, females) and juveniles.</t>
  </si>
  <si>
    <t>S40510926</t>
  </si>
  <si>
    <t>Hickson Fergusson</t>
  </si>
  <si>
    <t>S16655936</t>
  </si>
  <si>
    <t>Several. Female with ducklings.</t>
  </si>
  <si>
    <t>S33631507</t>
  </si>
  <si>
    <t>S271509228</t>
  </si>
  <si>
    <t>Mark Stevenson</t>
  </si>
  <si>
    <t>S214269215</t>
  </si>
  <si>
    <t>S.r. 0920 first</t>
  </si>
  <si>
    <t>Corvus corone -- Carrion Crow; Parus major -- Great Tit</t>
  </si>
  <si>
    <t>Parc du confluent Zone Sud, Portet-sur-Garonne, Occitanie, FR</t>
  </si>
  <si>
    <t>Zoom H5n</t>
  </si>
  <si>
    <t>Teliga parabole</t>
  </si>
  <si>
    <t>S214964995</t>
  </si>
  <si>
    <t>Sayornis nigricans -- Black Phoebe</t>
  </si>
  <si>
    <t>S196562557</t>
  </si>
  <si>
    <t>adult female seen and recorded.</t>
  </si>
  <si>
    <t>S195757203</t>
  </si>
  <si>
    <t>S194070080</t>
  </si>
  <si>
    <t>Henry Wyn-Jones</t>
  </si>
  <si>
    <t>Alexandra Park (London)</t>
  </si>
  <si>
    <t>S185154990</t>
  </si>
  <si>
    <t>437 Island View Drive, Golden Lake, Ontario, CA (45.581, -77.275)</t>
  </si>
  <si>
    <t>Android Samsung Galaxy S21. phone</t>
  </si>
  <si>
    <t>S167648023</t>
  </si>
  <si>
    <t>Female MALL was recorded as it swam along the shore. A male MALL joined the female at the end of the recording.</t>
  </si>
  <si>
    <t>MALL female (2) and male (2) were noted along the shoreline. The two female MALL were quite vocal tonight.</t>
  </si>
  <si>
    <t>Liam Thorne</t>
  </si>
  <si>
    <t>Burlington--Hendrie Valley</t>
  </si>
  <si>
    <t>S105718169</t>
  </si>
  <si>
    <t>Zoom H4n Pro Handy Recorder</t>
  </si>
  <si>
    <t>Niraj  Jobanputra</t>
  </si>
  <si>
    <t>Home, North Brunswick Township, New Jersey, US</t>
  </si>
  <si>
    <t>S77028706</t>
  </si>
  <si>
    <t>Sturnella neglecta -- Western Meadowlark; Agelaius phoeniceus -- Red-winged Blackbird</t>
  </si>
  <si>
    <t>TASCAM DR-05</t>
  </si>
  <si>
    <t>S67902506</t>
  </si>
  <si>
    <t>First observation at 0620. 8 counted on property. Detections (number 15-minute intervals in which the species was detected): 12 on property. 2 beyond property. 3 flyover(s).</t>
  </si>
  <si>
    <t>S66651311</t>
  </si>
  <si>
    <t>First observation at 0722. 38 counted on property. Unprecedented numbers of Mallards! At 0832, at least 32 MALL took off from the west half of reach 3, near or on the ponds. Ca 0904, a group of about 20 MALL and AMWI (with far more Mallards than wigeons) flushed in a single flock from the constructed wetland. Heard the AMWI 'wa-WI-wu' vocalization before they flushed. Super wary group - flushed when I was still at least 100 m away and on the far side of the creek. Pairs of Mallards also flushed fairly regularly from the creek. Detections (number 15-minute intervals in which the species was detected): 13 on property. 2 flyover(s).</t>
  </si>
  <si>
    <t>S64474424</t>
  </si>
  <si>
    <t>S63490900</t>
  </si>
  <si>
    <t>Jeffrey Roth</t>
  </si>
  <si>
    <t>US-OH-045</t>
  </si>
  <si>
    <t>Cenci Lake Park</t>
  </si>
  <si>
    <t>iPhone with RØDE Rec</t>
  </si>
  <si>
    <t>S51740459</t>
  </si>
  <si>
    <t>all male group, over a dozen, one of them a domestic</t>
  </si>
  <si>
    <t>West Foster Creek WA</t>
  </si>
  <si>
    <t>S43702913</t>
  </si>
  <si>
    <t>Natural calls from flushed bird at 12:44pm. Highpass filter 250 Hz in Ocen Audio.</t>
  </si>
  <si>
    <t>Todd Alfes</t>
  </si>
  <si>
    <t>Downtown Kalamazoo</t>
  </si>
  <si>
    <t>S44512576</t>
  </si>
  <si>
    <t>Alison Wagner</t>
  </si>
  <si>
    <t>iPod</t>
  </si>
  <si>
    <t>S44474021</t>
  </si>
  <si>
    <t>S41138133</t>
  </si>
  <si>
    <t>S40074223</t>
  </si>
  <si>
    <t>some 'conversation' of both females &amp; males before they jumped into the bay (splashes at end)</t>
  </si>
  <si>
    <t>US-OR-037</t>
  </si>
  <si>
    <t>Summer Lake Wildlife Area</t>
  </si>
  <si>
    <t>Telinga Pro 6</t>
  </si>
  <si>
    <t>Telinga Parabola 54.7cm/15.5cm (21.5in/6.1in)</t>
  </si>
  <si>
    <t>S39893676</t>
  </si>
  <si>
    <t>Quacks in flight recorded in stereo at 0553hrs. GPS coordinates are: 42 56.821', -120 45.288'.  Elevation: 1262m.</t>
  </si>
  <si>
    <t>Icterus galbula -- Baltimore Oriole</t>
  </si>
  <si>
    <t>US-VA-047</t>
  </si>
  <si>
    <t>Culpeper</t>
  </si>
  <si>
    <t>Lake Culpeper (Henretty Drive; west end, disused boat ramp)</t>
  </si>
  <si>
    <t>iphone</t>
  </si>
  <si>
    <t>RODE APP</t>
  </si>
  <si>
    <t>NONE</t>
  </si>
  <si>
    <t>S68868120</t>
  </si>
  <si>
    <t>PROBABLY DOMESTICATED HAD NO FEAR CAME OVER AND EAT RIGHT IN FRONT OF ME. I THINK PEOPLE DROPPED OFF DUCKS AND GEESE HERE.</t>
  </si>
  <si>
    <t>Kathleen Dvorak</t>
  </si>
  <si>
    <t>Fog Haven</t>
  </si>
  <si>
    <t>Sony ICD-PX470</t>
  </si>
  <si>
    <t>S55867649</t>
  </si>
  <si>
    <t>Recorded: 12:40</t>
  </si>
  <si>
    <t>Lindsay-Parsons Biodiversity Preserve (FLLT)</t>
  </si>
  <si>
    <t>S54170000</t>
  </si>
  <si>
    <t>Michelle Brock</t>
  </si>
  <si>
    <t>Kingman Municipal Golf Course</t>
  </si>
  <si>
    <t>S40979882</t>
  </si>
  <si>
    <t>Mallard with short bill</t>
  </si>
  <si>
    <t>Casa de Campo--Ronda Lago</t>
  </si>
  <si>
    <t>S89638757</t>
  </si>
  <si>
    <t>Angler's Lake Nature Preserve</t>
  </si>
  <si>
    <t>Sennheiser MKE 600</t>
  </si>
  <si>
    <t>S220799454</t>
  </si>
  <si>
    <t>Two Mallards taking off from a small pond</t>
  </si>
  <si>
    <t>S216654098</t>
  </si>
  <si>
    <t>Sever Nagulov</t>
  </si>
  <si>
    <t>S132145240</t>
  </si>
  <si>
    <t>S130259922</t>
  </si>
  <si>
    <t>Christopher Moser-Purdy</t>
  </si>
  <si>
    <t>Etienne Brulé Park</t>
  </si>
  <si>
    <t>S73670232</t>
  </si>
  <si>
    <t>S55322812</t>
  </si>
  <si>
    <t>S54862961</t>
  </si>
  <si>
    <t>female</t>
  </si>
  <si>
    <t>David Vander Pluym</t>
  </si>
  <si>
    <t>S12378089</t>
  </si>
  <si>
    <t>Gabriel Labrecque</t>
  </si>
  <si>
    <t>S291693393</t>
  </si>
  <si>
    <t>Leonie Beaulieu</t>
  </si>
  <si>
    <t>AU-QLD-TOW</t>
  </si>
  <si>
    <t>Townsville</t>
  </si>
  <si>
    <t>Anderson Park (Townsville)</t>
  </si>
  <si>
    <t>S49146630</t>
  </si>
  <si>
    <t>AU-NSW-MOR</t>
  </si>
  <si>
    <t>Moree Plains</t>
  </si>
  <si>
    <t>Riverside walk, Albert  St to Edward St (Moree)</t>
  </si>
  <si>
    <t>S52192465</t>
  </si>
  <si>
    <t>Sam / Damaris Stoddard</t>
  </si>
  <si>
    <t>Massacre Marsh at Parson's Creek, Rye</t>
  </si>
  <si>
    <t>S41776478</t>
  </si>
  <si>
    <t>Destiny Greig</t>
  </si>
  <si>
    <t>S88552228</t>
  </si>
  <si>
    <t>Orphane duckling right foot looks better 7 drakes</t>
  </si>
  <si>
    <t>Darvan Acres Nature Center</t>
  </si>
  <si>
    <t>Marantz PMD-661 MK lll</t>
  </si>
  <si>
    <t>S67046534</t>
  </si>
  <si>
    <t xml:space="preserve">This wild Mallard is agitated </t>
  </si>
  <si>
    <t>The background in this audio includes Bobwhite Quail. These are caged birds.</t>
  </si>
  <si>
    <t>S40946239</t>
  </si>
  <si>
    <t>Neighbor had just thrown seed out for them</t>
  </si>
  <si>
    <t>S42707480</t>
  </si>
  <si>
    <t>Madhavi Babtiwale</t>
  </si>
  <si>
    <t>Niles Community Park</t>
  </si>
  <si>
    <t>S278381170</t>
  </si>
  <si>
    <t>S214164878</t>
  </si>
  <si>
    <t>tayla pennell</t>
  </si>
  <si>
    <t>Adult Female – 2; Adult Male – 1; Female – 2; Male – 1</t>
  </si>
  <si>
    <t>S243328925</t>
  </si>
  <si>
    <t>S240211473</t>
  </si>
  <si>
    <t>Gianluca Cicinelli</t>
  </si>
  <si>
    <t>Strada per Agnadello</t>
  </si>
  <si>
    <t>S216755250</t>
  </si>
  <si>
    <t>Anson Business Park</t>
  </si>
  <si>
    <t>S207318118</t>
  </si>
  <si>
    <t>Parabolic Dish</t>
  </si>
  <si>
    <t>S210119783</t>
  </si>
  <si>
    <t>Prosthemadera novaeseelandiae -- Tui; Zosterops lateralis -- Silvereye</t>
  </si>
  <si>
    <t>Adult Female – 1; Immature – 3; Unknown – 2</t>
  </si>
  <si>
    <t>Samsung Galaxy XCover 4s</t>
  </si>
  <si>
    <t>S203130005</t>
  </si>
  <si>
    <t>Mallard adult female and three immature calling while swimming together in the rain at Michael's Ave. Reserve pond 21/11/24</t>
  </si>
  <si>
    <t>Includes one adult female and three immature ML626521587.</t>
  </si>
  <si>
    <t>S201607511</t>
  </si>
  <si>
    <t>One diluted drake</t>
  </si>
  <si>
    <t>Coteau State School Section</t>
  </si>
  <si>
    <t>S168637824</t>
  </si>
  <si>
    <t>Female MALL calling in flight.</t>
  </si>
  <si>
    <t>S164115161</t>
  </si>
  <si>
    <t>S157679539</t>
  </si>
  <si>
    <t>Tiffany Means</t>
  </si>
  <si>
    <t>Warren Wilson College--Owen Park</t>
  </si>
  <si>
    <t>S154099035</t>
  </si>
  <si>
    <t>Kaiser Wetlands</t>
  </si>
  <si>
    <t>S147941034</t>
  </si>
  <si>
    <t>US-SD-127</t>
  </si>
  <si>
    <t>Adams Homestead and Nature Preserve</t>
  </si>
  <si>
    <t>S137896643</t>
  </si>
  <si>
    <t>Calgary--Weaselhead Natural Area</t>
  </si>
  <si>
    <t>S73260134</t>
  </si>
  <si>
    <t>Edited with ocenaudio (normalized/bandpassed)</t>
  </si>
  <si>
    <t>Jorge Rodal</t>
  </si>
  <si>
    <t>ES-GA-PV</t>
  </si>
  <si>
    <t>Pontevedra</t>
  </si>
  <si>
    <t>Cangas--Lagoa de Balea</t>
  </si>
  <si>
    <t>S123753604</t>
  </si>
  <si>
    <t>Voice Record Pro on iPhone 13 Pro</t>
  </si>
  <si>
    <t>iRig Pre HD, Wildtronics 22" Parabola</t>
  </si>
  <si>
    <t>S98703631</t>
  </si>
  <si>
    <t>A wintering flock of Mallards has begun to make its appearance on a pond located on property owned by an apartment complex.  I recorded them here last year, and over the next couple of months I will follow up with more documentation of their activities.  Various calls, splashing, wing sounds, etc.   This is from four recordings of the same flock.  In the fourth cut, you can hear quite a few birds flying in and landing on the pond.  Normalized to -3 dB except for voice announcement at -10 dB. 24-bit/48 kHz WAV file edited with Ocenaudio. Unfiltered.</t>
  </si>
  <si>
    <t>Jocce Ekström</t>
  </si>
  <si>
    <t>SE-C</t>
  </si>
  <si>
    <t>Uppsala län [SE-03]</t>
  </si>
  <si>
    <t>Tennisbanan Ultuna</t>
  </si>
  <si>
    <t>LS-P2</t>
  </si>
  <si>
    <t>Telinga mono parabola</t>
  </si>
  <si>
    <t>S88793418</t>
  </si>
  <si>
    <t xml:space="preserve">In a small pond. Scared and flew et the end of recording </t>
  </si>
  <si>
    <t>Liz Stewart</t>
  </si>
  <si>
    <t>Surrey--Joe Brown Park</t>
  </si>
  <si>
    <t>S84135561</t>
  </si>
  <si>
    <t>Max Epstein</t>
  </si>
  <si>
    <t>S83124897</t>
  </si>
  <si>
    <t>Hélio Batista</t>
  </si>
  <si>
    <t>S79215381</t>
  </si>
  <si>
    <t>Adult Male – 30</t>
  </si>
  <si>
    <t>Samsung Galaxy S9 with RecForge 2</t>
  </si>
  <si>
    <t>S76709926</t>
  </si>
  <si>
    <t>Agitated birds after being scared back into the pond by a passing car.</t>
  </si>
  <si>
    <t>Z.I. de Toulouse Sud, Toulouse FR-Midi-Pyrénées</t>
  </si>
  <si>
    <t>S68781203</t>
  </si>
  <si>
    <t>5 Ocean House Road, Southwest Harbor, Maine, US (44.269, -68.313)</t>
  </si>
  <si>
    <t>S42052072</t>
  </si>
  <si>
    <t>Mark Fitzsimmons</t>
  </si>
  <si>
    <t>Seneca River and The Northeast Trail, Baldwinsville</t>
  </si>
  <si>
    <t>S21947838</t>
  </si>
  <si>
    <t>White Rock Lake--West Lawther Drive area</t>
  </si>
  <si>
    <t>S35121850</t>
  </si>
  <si>
    <t>S32430331</t>
  </si>
  <si>
    <t>bonded pair, she has a piece of her bill broken off</t>
  </si>
  <si>
    <t>US-SC-063</t>
  </si>
  <si>
    <t>Lexington</t>
  </si>
  <si>
    <t>Barr Lake, Lexington</t>
  </si>
  <si>
    <t>S305465746</t>
  </si>
  <si>
    <t>Pekin</t>
  </si>
  <si>
    <t>Belle Isle Marsh</t>
  </si>
  <si>
    <t>S258843271</t>
  </si>
  <si>
    <t>Joni Ciarletta</t>
  </si>
  <si>
    <t>Twin Lakes Campground</t>
  </si>
  <si>
    <t>S194074786</t>
  </si>
  <si>
    <t>Android Phone</t>
  </si>
  <si>
    <t>Song Meter Touch App</t>
  </si>
  <si>
    <t>S221860835</t>
  </si>
  <si>
    <t>Started to vocalize while approaching female wood duck</t>
  </si>
  <si>
    <t>S219004350</t>
  </si>
  <si>
    <t>Auto selected 27.62442, 85.33407</t>
  </si>
  <si>
    <t>S210452212</t>
  </si>
  <si>
    <t>S161325095</t>
  </si>
  <si>
    <t>David Kuster</t>
  </si>
  <si>
    <t>Dresdener Elbtal--Waldschlösschenbrücke bis Loschwitzer Brücke</t>
  </si>
  <si>
    <t>S145072276</t>
  </si>
  <si>
    <t>=1 ind.  - 05:50 - &lt;a href="http://maps.google.com?q=51.06309,13.788099&amp;t=k"&gt;51.06309, 13.788099&lt;/a&gt; - &lt;a href="https://www.ornitho.de/index.php?m_id=54&amp;id=81127429"&gt;ornitho.de&lt;/a&gt; - 1x SK.1x Männchen &lt;br/&gt;=8 ind.  - 05:51 - &lt;a href="http://maps.google.com?q=51.063063,13.789001&amp;t=k"&gt;51.063063, 13.789001&lt;/a&gt; - &lt;a href="https://www.ornitho.de/index.php?m_id=54&amp;id=81127433"&gt;ornitho.de&lt;/a&gt;&lt;br/&gt;=2 ind.  - 06:40 - &lt;a href="http://maps.google.com?q=51.061963,13.795333&amp;t=k"&gt;51.061963, 13.795333&lt;/a&gt; - &lt;a href="https://www.ornitho.de/index.php?m_id=54&amp;id=81127447"&gt;ornitho.de&lt;/a&gt; - 2x SK.2x Männchen</t>
  </si>
  <si>
    <t>José Barrueso Franco</t>
  </si>
  <si>
    <t>S132286755</t>
  </si>
  <si>
    <t>11 machos y 1 hembra</t>
  </si>
  <si>
    <t>S130357550</t>
  </si>
  <si>
    <t>S121721270</t>
  </si>
  <si>
    <t>Ranjeet Singh</t>
  </si>
  <si>
    <t>IN-RJ-SK</t>
  </si>
  <si>
    <t>Sikar</t>
  </si>
  <si>
    <t>Raiwasa Lake &amp; surroundings</t>
  </si>
  <si>
    <t>S121420202</t>
  </si>
  <si>
    <t>S117540866</t>
  </si>
  <si>
    <t>S106114462</t>
  </si>
  <si>
    <t>S100618310</t>
  </si>
  <si>
    <t>S100552333</t>
  </si>
  <si>
    <t>S84827184</t>
  </si>
  <si>
    <t>5-6 famillies and at least 50 ducklings.</t>
  </si>
  <si>
    <t>Jamaica Bay Wildlife Refuge</t>
  </si>
  <si>
    <t>S70154020</t>
  </si>
  <si>
    <t>Mallard (Anas platyrhynchos platyrhynchos) in molt to eclipse plumage and Gadwall (Anas strepera strepera), Common subspecies, males in flight at the Jamaica Bay Wildlife Refuge, New York City, New York.</t>
  </si>
  <si>
    <t>La Grande Anse (cté Vaudreuil-Soulanges)</t>
  </si>
  <si>
    <t>S75156453</t>
  </si>
  <si>
    <t>Luke Seitz</t>
  </si>
  <si>
    <t>S75211373</t>
  </si>
  <si>
    <t>S71673690</t>
  </si>
  <si>
    <t>S71607002</t>
  </si>
  <si>
    <t>Carrying Food; Foraging or Eating; Vocalizing</t>
  </si>
  <si>
    <t>S66265111</t>
  </si>
  <si>
    <t>IBC1558553</t>
  </si>
  <si>
    <t>S65191893</t>
  </si>
  <si>
    <t>wintering ad. male on ice in the snowfall. At the lake of Forestpark, Mallards come to bread and tame, but they are wild wintering ducks. Elevation: 124 m. Date added to IBC: January 28, 2019.</t>
  </si>
  <si>
    <t>Aiguamolls de l'Empordà PNat--Aguait de la Massona</t>
  </si>
  <si>
    <t>IBC1377277</t>
  </si>
  <si>
    <t>S65084208</t>
  </si>
  <si>
    <t>a portrait of a female. Elevation: 0 m. Date added to IBC: May 22, 2017.</t>
  </si>
  <si>
    <t>S56447321</t>
  </si>
  <si>
    <t>Lilly Lake</t>
  </si>
  <si>
    <t>S53290912</t>
  </si>
  <si>
    <t>Bill Maynard</t>
  </si>
  <si>
    <t>DoubleTree Hotel Pond</t>
  </si>
  <si>
    <t>S26432546</t>
  </si>
  <si>
    <t>Towl Park</t>
  </si>
  <si>
    <t>S29582156</t>
  </si>
  <si>
    <t>Berge de l'Anse</t>
  </si>
  <si>
    <t>S31153294</t>
  </si>
  <si>
    <t>Parc Bernard-Landry</t>
  </si>
  <si>
    <t>S28913927</t>
  </si>
  <si>
    <t>Parker Bradley</t>
  </si>
  <si>
    <t>Frick Park--Nine Mile Run</t>
  </si>
  <si>
    <t>S210932925</t>
  </si>
  <si>
    <t>S103797417</t>
  </si>
  <si>
    <t>Nimali Digo &amp; Thilanka Edirisinghe</t>
  </si>
  <si>
    <t>IBC1517955</t>
  </si>
  <si>
    <t>S65201655</t>
  </si>
  <si>
    <t>Mallard - Male. Elevation: 32 m. Date added to IBC: September 16, 2018.</t>
  </si>
  <si>
    <t>Debrecen (47.5334, 21.6396)</t>
  </si>
  <si>
    <t>IBC1558635</t>
  </si>
  <si>
    <t>S65192146</t>
  </si>
  <si>
    <t>Drake and females lingering on ice. Mallards on ice at Lake Békás, Debrecen, Hungary. Elevation: 124 m. Date added to IBC: January 28, 2019.</t>
  </si>
  <si>
    <t>IBC1558630</t>
  </si>
  <si>
    <t>Mallard flock on ice in the snowfall. They came to bread, but a wild wintering flock. Elevation: 124 m. Date added to IBC: January 28, 2019.</t>
  </si>
  <si>
    <t>IBC1294031</t>
  </si>
  <si>
    <t>A Mallard duckling. Welcome to visit www.larsfoto.se for more Alaskan Bird Photos. Elevation: 44 m. Date added to IBC: November 21, 2016.</t>
  </si>
  <si>
    <t>Es Saluet / Port d'Andratx</t>
  </si>
  <si>
    <t>IBC1043720</t>
  </si>
  <si>
    <t>S65185580</t>
  </si>
  <si>
    <t>A couple swimming among jollyfish in Port Andratx. Elevation: 0 m. Date added to IBC: June 21, 2016.</t>
  </si>
  <si>
    <t>Joseph Hollick</t>
  </si>
  <si>
    <t>Keukenhof</t>
  </si>
  <si>
    <t>IBC1591613</t>
  </si>
  <si>
    <t>S65187140</t>
  </si>
  <si>
    <t>Domestic Mallard. Elevation: 1 m. Date added to IBC: June 24, 2019.</t>
  </si>
  <si>
    <t>IBC scientific name: Anas platyrhynchos.</t>
  </si>
  <si>
    <t>Kinderdijk Windmills UNESCO site</t>
  </si>
  <si>
    <t>IBC1581053</t>
  </si>
  <si>
    <t>S65187135</t>
  </si>
  <si>
    <t>Female Mallard. Elevation: 0 m. Date added to IBC: April 30, 2019.</t>
  </si>
  <si>
    <t>Burlington Royal Botanical Gardens (43.2942, -79.8786)</t>
  </si>
  <si>
    <t>IBC1525061</t>
  </si>
  <si>
    <t>S65187048</t>
  </si>
  <si>
    <t>Female Mallard. Elevation: 76 m. Date added to IBC: October 26, 2018.</t>
  </si>
  <si>
    <t>Amsterdam (52.373, 4.8974)</t>
  </si>
  <si>
    <t>IBC1117648</t>
  </si>
  <si>
    <t>S65187882</t>
  </si>
  <si>
    <t>This female Mallard was swimming in the canals of Amsterdam. Elevation: 12 m. Date added to IBC: June 22, 2016.</t>
  </si>
  <si>
    <t>Hamilton (43.2796, -79.8916)</t>
  </si>
  <si>
    <t>IBC1068261</t>
  </si>
  <si>
    <t>S65187772</t>
  </si>
  <si>
    <t>A Pair of Mallards, with the Female (left) in Front of the Male (right). Elevation: 81 m. Date added to IBC: June 22, 2016.</t>
  </si>
  <si>
    <t>Rémi Bigonneau</t>
  </si>
  <si>
    <t>Reykjavík (64.137, -21.8958)</t>
  </si>
  <si>
    <t>IBC1120721</t>
  </si>
  <si>
    <t>S65182504</t>
  </si>
  <si>
    <t>Male top, female bottom. Elevation: 36 m. Date added to IBC: June 22, 2016.</t>
  </si>
  <si>
    <t>IBC1607660</t>
  </si>
  <si>
    <t>S65183516</t>
  </si>
  <si>
    <t>A female on the water. Elevation: 3 m. Date added to IBC: August 28, 2019.</t>
  </si>
  <si>
    <t>IBC1607659</t>
  </si>
  <si>
    <t>A male in eclipse plumage. Elevation: 3 m. Date added to IBC: August 28, 2019.</t>
  </si>
  <si>
    <t>IBC1338840</t>
  </si>
  <si>
    <t>S65184701</t>
  </si>
  <si>
    <t>Pair flying over the lake. Mallard (Anas platyrhynchos) captured at Borit, Gojal, Gilgit-Baltistan, Pakistan with Canon EOS 7D Mark II. Elevation: 2646 m. Date added to IBC: March 5, 2017.</t>
  </si>
  <si>
    <t>IBC1108941</t>
  </si>
  <si>
    <t>S65184327</t>
  </si>
  <si>
    <t>Mallard (Anas platyrhynchos). Elevation: 2688 m. Date added to IBC: June 22, 2016.</t>
  </si>
  <si>
    <t>IBC1619716</t>
  </si>
  <si>
    <t>S65183643</t>
  </si>
  <si>
    <t>IBC1619680</t>
  </si>
  <si>
    <t>S65208324</t>
  </si>
  <si>
    <t>Swimming in the lake. Mallard (Anas platyrhynchos) captured at Borit, Gojal, Gilgit-Baltistan, Pakistan with Canon EOS 7D Mark II. Elevation: 2646 m. Date added to IBC: November 21, 2019.</t>
  </si>
  <si>
    <t>Zoltan Kovacs</t>
  </si>
  <si>
    <t>IBC958387</t>
  </si>
  <si>
    <t>S65136807</t>
  </si>
  <si>
    <t>Female mallard in the afternoon sunlight. Elevation: 132 m. Date added to IBC: June 21, 2016.</t>
  </si>
  <si>
    <t>John Thompson</t>
  </si>
  <si>
    <t>Qatar</t>
  </si>
  <si>
    <t>QA-RA</t>
  </si>
  <si>
    <t>Ar Rayyan</t>
  </si>
  <si>
    <t>Doha Zoo</t>
  </si>
  <si>
    <t>IBC962443</t>
  </si>
  <si>
    <t>S65131093</t>
  </si>
  <si>
    <t>Female. Elevation: 21 m. Date added to IBC: June 21, 2016.</t>
  </si>
  <si>
    <t>IBC962442</t>
  </si>
  <si>
    <t>S65131089</t>
  </si>
  <si>
    <t>Male. Elevation: 21 m. Date added to IBC: June 21, 2016.</t>
  </si>
  <si>
    <t>Djop Tabaranza</t>
  </si>
  <si>
    <t>Amsterdam</t>
  </si>
  <si>
    <t>IBC1100256</t>
  </si>
  <si>
    <t>S65131238</t>
  </si>
  <si>
    <t>Male and female Mallard over water; Ruysdaelkade. In waterway along Ruysdaelkade. Elevation: 4 m. Date added to IBC: June 22, 2016.</t>
  </si>
  <si>
    <t>Shapwick Heath (51.1602, -2.8073)</t>
  </si>
  <si>
    <t>IBC1568147</t>
  </si>
  <si>
    <t>S65109948</t>
  </si>
  <si>
    <t>Of the two subspecies, this is darker and smaller, but with a larger bill. A female and year-round resident. Elevation: 1 m. Date added to IBC: March 10, 2019.</t>
  </si>
  <si>
    <t>IBC1567947</t>
  </si>
  <si>
    <t>IBC1567946</t>
  </si>
  <si>
    <t>IBC1567942</t>
  </si>
  <si>
    <t>Of the two subspecies, this is darker and smaller, but with a larger bill. A female and year-round resident. Elevation: 1 m. Date added to IBC: March 9, 2019.</t>
  </si>
  <si>
    <t>Wellington (43.951, -77.3379)</t>
  </si>
  <si>
    <t>IBC1324259</t>
  </si>
  <si>
    <t>S65118433</t>
  </si>
  <si>
    <t>Mallard pair swimming line astern. Elevation: 74 m. Date added to IBC: January 15, 2017.</t>
  </si>
  <si>
    <t>Ragoo  Rao</t>
  </si>
  <si>
    <t>Columbus Zoo</t>
  </si>
  <si>
    <t>IBC985103</t>
  </si>
  <si>
    <t>S65112277</t>
  </si>
  <si>
    <t>A pair of Mallards in a fozen pond, inside the Columbus zoo but free living and not captive. Elevation: 263 m. Date added to IBC: June 21, 2016.</t>
  </si>
  <si>
    <t>Amsterdam--Vondelpark</t>
  </si>
  <si>
    <t>IBC1498515</t>
  </si>
  <si>
    <t>S65112927</t>
  </si>
  <si>
    <t>A male resting under a tree. Elevation: 0 m. Date added to IBC: June 6, 2018.</t>
  </si>
  <si>
    <t>Finsbury Park Lake</t>
  </si>
  <si>
    <t>IBC1463974</t>
  </si>
  <si>
    <t>S65112796</t>
  </si>
  <si>
    <t>A male preening on the water. Elevation: 55 m. Date added to IBC: February 6, 2018.</t>
  </si>
  <si>
    <t>Windsor Promenade</t>
  </si>
  <si>
    <t>IBC1450203</t>
  </si>
  <si>
    <t>S65112698</t>
  </si>
  <si>
    <t>A male swimming on the river Thames. Elevation: 19 m. Date added to IBC: January 8, 2018.</t>
  </si>
  <si>
    <t>Titchwell RSPB Reserve</t>
  </si>
  <si>
    <t>IBC973423</t>
  </si>
  <si>
    <t>S65108887</t>
  </si>
  <si>
    <t>Pair, female feeding in front. Elevation: 3 m. Date added to IBC: June 21, 2016.</t>
  </si>
  <si>
    <t>PT-11-OE</t>
  </si>
  <si>
    <t>Oeiras</t>
  </si>
  <si>
    <t>Oeiras (38.7041, -9.2536)</t>
  </si>
  <si>
    <t>IBC1287180</t>
  </si>
  <si>
    <t>S65114448</t>
  </si>
  <si>
    <t>Mallard (Anas platyrhynchos) in Portugal. Elevation: 10 m. Date added to IBC: November 1, 2016.</t>
  </si>
  <si>
    <t>IBC1385523</t>
  </si>
  <si>
    <t>S65102190</t>
  </si>
  <si>
    <t>Two males on the water. Elevation: 369 m. Date added to IBC: June 17, 2017.</t>
  </si>
  <si>
    <t>Burlington--Shoreacres/Paletta Park</t>
  </si>
  <si>
    <t>IBC1368843</t>
  </si>
  <si>
    <t>S65101852</t>
  </si>
  <si>
    <t>Pair swimming in the creek. Elevation: 76 m. Date added to IBC: April 14, 2017.</t>
  </si>
  <si>
    <t>IBC1368840</t>
  </si>
  <si>
    <t>Male on the water. Elevation: 76 m. Date added to IBC: April 14, 2017.</t>
  </si>
  <si>
    <t>IBC1368838</t>
  </si>
  <si>
    <t>Male preening. Elevation: 76 m. Date added to IBC: April 14, 2017.</t>
  </si>
  <si>
    <t>IBC1368837</t>
  </si>
  <si>
    <t>IBC1368628</t>
  </si>
  <si>
    <t>S65102919</t>
  </si>
  <si>
    <t>Male preening. Elevation: 90 m. Date added to IBC: April 13, 2017.</t>
  </si>
  <si>
    <t>IBC1368519</t>
  </si>
  <si>
    <t>S65101868</t>
  </si>
  <si>
    <t>Female on the water. Elevation: 76 m. Date added to IBC: April 13, 2017.</t>
  </si>
  <si>
    <t>IBC1368515</t>
  </si>
  <si>
    <t>Lakeview Village</t>
  </si>
  <si>
    <t>IBC1368404</t>
  </si>
  <si>
    <t>S65102907</t>
  </si>
  <si>
    <t>Female with ducklings. Elevation: 80 m. Date added to IBC: April 13, 2017.</t>
  </si>
  <si>
    <t>IBC1368402</t>
  </si>
  <si>
    <t>IBC1368401</t>
  </si>
  <si>
    <t>S65101865</t>
  </si>
  <si>
    <t>Ducklings resting in the grass. Elevation: 90 m. Date added to IBC: April 13, 2017.</t>
  </si>
  <si>
    <t>Mathieu Franzkeit</t>
  </si>
  <si>
    <t>DE-NI-WTM</t>
  </si>
  <si>
    <t>Wittmund</t>
  </si>
  <si>
    <t>Spiekeroog (gesamt)</t>
  </si>
  <si>
    <t>IBC1046274</t>
  </si>
  <si>
    <t>S65145115</t>
  </si>
  <si>
    <t>An immature bird. Elevation: 4 m. Date added to IBC: June 21, 2016.</t>
  </si>
  <si>
    <t>IBC1425792</t>
  </si>
  <si>
    <t>A female with some chicks on grass. Videograb. Elevation: 0 m. Date added to IBC: October 26, 2017.</t>
  </si>
  <si>
    <t>IBC1457558</t>
  </si>
  <si>
    <t>S64822054</t>
  </si>
  <si>
    <t>An adult female resting. Videograb. Elevation: 0 m. Date added to IBC: January 18, 2018.</t>
  </si>
  <si>
    <t>Delta de l'Ebre PNat--Pont del Través</t>
  </si>
  <si>
    <t>IBC1508935</t>
  </si>
  <si>
    <t>S65084013</t>
  </si>
  <si>
    <t>duck race. Elevation: 0 m. Date added to IBC: July 20, 2018.</t>
  </si>
  <si>
    <t>Éric Francois Roualet</t>
  </si>
  <si>
    <t>Bjerkedalen park og Bjerkedalsdammen</t>
  </si>
  <si>
    <t>IBC1456328</t>
  </si>
  <si>
    <t>S65089618</t>
  </si>
  <si>
    <t>An adult female sitting in the water. Elevation: 152 m. Date added to IBC: January 15, 2018.</t>
  </si>
  <si>
    <t>IBC1027567</t>
  </si>
  <si>
    <t>a couple. Elevation: 52 m. Date added to IBC: June 21, 2016.</t>
  </si>
  <si>
    <t>ES-CM-AB</t>
  </si>
  <si>
    <t>Albacete</t>
  </si>
  <si>
    <t>Alcalá del Júcar (39.1903, -1.4281)</t>
  </si>
  <si>
    <t>IBC1066915</t>
  </si>
  <si>
    <t>S65084004</t>
  </si>
  <si>
    <t>baby. Elevation: 550 m. Date added to IBC: June 22, 2016.</t>
  </si>
  <si>
    <t>IBC1066825</t>
  </si>
  <si>
    <t>retrato. Elevation: 574 m. Date added to IBC: June 22, 2016.</t>
  </si>
  <si>
    <t>Alcalá del Júcar (39.1902, -1.4279)</t>
  </si>
  <si>
    <t>IBC1066795</t>
  </si>
  <si>
    <t>S65084003</t>
  </si>
  <si>
    <t>Hembra en el río. Elevation: 575 m. Date added to IBC: June 22, 2016.</t>
  </si>
  <si>
    <t>IBC1066349</t>
  </si>
  <si>
    <t>S65084369</t>
  </si>
  <si>
    <t>atardecer. Elevation: 0 m. Date added to IBC: June 22, 2016.</t>
  </si>
  <si>
    <t>Michael Chandler</t>
  </si>
  <si>
    <t>CA-QC-CO</t>
  </si>
  <si>
    <t>Les Collines-de-l'Outaouais</t>
  </si>
  <si>
    <t>Parc de la Gatineau--étang du stationnement P8</t>
  </si>
  <si>
    <t>IBC1030788</t>
  </si>
  <si>
    <t>S65081415</t>
  </si>
  <si>
    <t>Female Mallard in a small pond. Hot afternoon with bright sunlight. Elevation: 151 m. Date added to IBC: June 21, 2016.</t>
  </si>
  <si>
    <t>Ontario (45.4009, -75.6791)</t>
  </si>
  <si>
    <t>IBC1009353</t>
  </si>
  <si>
    <t>S65081342</t>
  </si>
  <si>
    <t>Female Mallard with ducklings in the Rideau Canal, Ottawa near Lansdowne Park. Elevation: 65 m. Date added to IBC: June 21, 2016.</t>
  </si>
  <si>
    <t>Blair Wainman</t>
  </si>
  <si>
    <t>Colombia</t>
  </si>
  <si>
    <t>CO-DC</t>
  </si>
  <si>
    <t>Distrito Capital de Bogotá</t>
  </si>
  <si>
    <t>José Celestino Mutis Botanical Garden (4.6648, -74.1013)</t>
  </si>
  <si>
    <t>IBC942782</t>
  </si>
  <si>
    <t>S65089896</t>
  </si>
  <si>
    <t>Male - swimming in a lagoon. Elevation: 2553 m. Date added to IBC: June 21, 2016.</t>
  </si>
  <si>
    <t>CA-SK-EI</t>
  </si>
  <si>
    <t>Swift Current</t>
  </si>
  <si>
    <t>Swift Current (50.2907, -107.787)</t>
  </si>
  <si>
    <t>IBC970116</t>
  </si>
  <si>
    <t>S65090181</t>
  </si>
  <si>
    <t>Female Mallard in the foreground perched on a rock accompanied by the male behind in the Swift Current Creek. Elevation: 755 m. Date added to IBC: June 21, 2016.</t>
  </si>
  <si>
    <t>IBC1512728</t>
  </si>
  <si>
    <t>S65011067</t>
  </si>
  <si>
    <t>Adult male. Elevation: 598 m. Date added to IBC: August 10, 2018.</t>
  </si>
  <si>
    <t>Joao Ponces de Carvalho</t>
  </si>
  <si>
    <t>Leeds (53.8525, -1.593)</t>
  </si>
  <si>
    <t>IBC1028752</t>
  </si>
  <si>
    <t>S65012164</t>
  </si>
  <si>
    <t>Close Up of Mallard Swimming. Elevation: 150 m. Date added to IBC: June 21, 2016.</t>
  </si>
  <si>
    <t>Cape Island--CMPSP--Hawkwatch Platform</t>
  </si>
  <si>
    <t>IBC1101176</t>
  </si>
  <si>
    <t>S65012075</t>
  </si>
  <si>
    <t>Female swimming. Elevation: 0 m. Date added to IBC: June 22, 2016.</t>
  </si>
  <si>
    <t>IBC1059624</t>
  </si>
  <si>
    <t>S65012858</t>
  </si>
  <si>
    <t>a beatiful duck at the lake. Elevation: 662 m. Date added to IBC: June 21, 2016.</t>
  </si>
  <si>
    <t>martin achtman</t>
  </si>
  <si>
    <t>Tiergarten (52.5148, 13.3513)</t>
  </si>
  <si>
    <t>IBC1088692</t>
  </si>
  <si>
    <t>S65002742</t>
  </si>
  <si>
    <t>A mother with two ducklings. The male swimming close looked almost like a common Mallard. Elevation: 35 m. Date added to IBC: June 22, 2016.</t>
  </si>
  <si>
    <t>Peter Vercruijsse</t>
  </si>
  <si>
    <t>Doheny State Beach Park (33.4625, -117.684)</t>
  </si>
  <si>
    <t>IBC1043046</t>
  </si>
  <si>
    <t>S65004527</t>
  </si>
  <si>
    <t>Male and female slowly walking downstrean while filter feeding. Elevation: 7 m. Date added to IBC: June 21, 2016.</t>
  </si>
  <si>
    <t>NO-18</t>
  </si>
  <si>
    <t>Nordland</t>
  </si>
  <si>
    <t>Rognan (67.1046, 15.4081)</t>
  </si>
  <si>
    <t>IBC1275860</t>
  </si>
  <si>
    <t>S65004908</t>
  </si>
  <si>
    <t>Female swimming at sea. Elevation: 0 m. Date added to IBC: September 28, 2016.</t>
  </si>
  <si>
    <t>Ängelholm (56.2717, 12.8374)</t>
  </si>
  <si>
    <t>IBC1054577</t>
  </si>
  <si>
    <t>S65004883</t>
  </si>
  <si>
    <t>Male in breeding plumage, swimming. Elevation: 9 m. Date added to IBC: June 21, 2016.</t>
  </si>
  <si>
    <t>BE-VLG-LI</t>
  </si>
  <si>
    <t>Limburg</t>
  </si>
  <si>
    <t>Kerkeweerd-Negenoord (51.0195, 5.759)</t>
  </si>
  <si>
    <t>IBC1047256</t>
  </si>
  <si>
    <t>S65005046</t>
  </si>
  <si>
    <t>Male in eclipse plumage quietly swimming; forma domestica. Elevation: 30 m. Date added to IBC: June 21, 2016.</t>
  </si>
  <si>
    <t>Lettelberter Petten Nature Reserve (53.1881, 6.4301)</t>
  </si>
  <si>
    <t>IBC1046862</t>
  </si>
  <si>
    <t>S65005570</t>
  </si>
  <si>
    <t>Male in breeding plumage swimming to the reeds. Elevation: 0 m. Date added to IBC: June 21, 2016.</t>
  </si>
  <si>
    <t>NL-LI</t>
  </si>
  <si>
    <t>Eijsder Beemden Nature Reserve (50.7976, 5.6985)</t>
  </si>
  <si>
    <t>IBC1046805</t>
  </si>
  <si>
    <t>S65005162</t>
  </si>
  <si>
    <t>Domestic form male swimming. Elevation: 47 m. Date added to IBC: June 21, 2016.</t>
  </si>
  <si>
    <t>Eijsder Beemden Nature Reserve (50.7966, 5.6993)</t>
  </si>
  <si>
    <t>IBC1045549</t>
  </si>
  <si>
    <t>S65005036</t>
  </si>
  <si>
    <t>Female swimming. Elevation: 47 m. Date added to IBC: June 21, 2016.</t>
  </si>
  <si>
    <t>Klaus Lachenmaier</t>
  </si>
  <si>
    <t>Max-Eyth-See, Stuttgart</t>
  </si>
  <si>
    <t>IBC976371</t>
  </si>
  <si>
    <t>S65008035</t>
  </si>
  <si>
    <t>Three drakes in eclipse. Elevation: 305 m. Date added to IBC: June 21, 2016.</t>
  </si>
  <si>
    <t>Sergey Shursha</t>
  </si>
  <si>
    <t>RU-BRY</t>
  </si>
  <si>
    <t>Bryansk Oblast</t>
  </si>
  <si>
    <t>Zaymishche (52.7271, 32.2381)</t>
  </si>
  <si>
    <t>IBC1071394</t>
  </si>
  <si>
    <t>S65009781</t>
  </si>
  <si>
    <t>A paire. Elevation: 173 m. Date added to IBC: June 22, 2016.</t>
  </si>
  <si>
    <t>IBC1071393</t>
  </si>
  <si>
    <t>IBC1071389</t>
  </si>
  <si>
    <t>S65009779</t>
  </si>
  <si>
    <t>males. Elevation: 173 m. Date added to IBC: June 22, 2016.</t>
  </si>
  <si>
    <t>IBC1071388</t>
  </si>
  <si>
    <t>female. Elevation: 173 m. Date added to IBC: June 22, 2016.</t>
  </si>
  <si>
    <t>Hans Sinke</t>
  </si>
  <si>
    <t>Water bij Zevenbergsedijkje</t>
  </si>
  <si>
    <t>IBC1389154</t>
  </si>
  <si>
    <t>S65008980</t>
  </si>
  <si>
    <t>Male and female Mallard. Elevation: -1 m. Date added to IBC: July 6, 2017.</t>
  </si>
  <si>
    <t>Mitte (52.5205, 13.408)</t>
  </si>
  <si>
    <t>IBC1082449</t>
  </si>
  <si>
    <t>S65013480</t>
  </si>
  <si>
    <t>Mallard relaxes on shore at Panke River. Mallard. Elevation: 37 m. Date added to IBC: June 22, 2016.</t>
  </si>
  <si>
    <t>Eduardo Tejeda</t>
  </si>
  <si>
    <t>Casa de Campo Park (40.4245, -3.7541)</t>
  </si>
  <si>
    <t>IBC1018928</t>
  </si>
  <si>
    <t>S64990271</t>
  </si>
  <si>
    <t>The family feeding. Elevation: 659 m. Date added to IBC: June 21, 2016.</t>
  </si>
  <si>
    <t>Madrid (40.418, -3.7329)</t>
  </si>
  <si>
    <t>IBC1018093</t>
  </si>
  <si>
    <t>S64988172</t>
  </si>
  <si>
    <t>Young male moulting. Elevation: 615 m. Date added to IBC: June 21, 2016.</t>
  </si>
  <si>
    <t>IBC1096990</t>
  </si>
  <si>
    <t>A portrait of a drake. Elevation: 21 m. Date added to IBC: June 22, 2016.</t>
  </si>
  <si>
    <t>Jorge Claudio Schlemmer</t>
  </si>
  <si>
    <t>Argentina</t>
  </si>
  <si>
    <t>AR-X-PU</t>
  </si>
  <si>
    <t>Córdoba</t>
  </si>
  <si>
    <t>Punilla</t>
  </si>
  <si>
    <t>Villa Carlos Paz</t>
  </si>
  <si>
    <t>IBC1247585</t>
  </si>
  <si>
    <t>S64997074</t>
  </si>
  <si>
    <t>Ánade Real - Anas platyrhynchos - Mallard ?. Introduced. Elevation: 650 m. Date added to IBC: July 9, 2016.</t>
  </si>
  <si>
    <t>AR-X-CB</t>
  </si>
  <si>
    <t>Córdoba (Cofico)</t>
  </si>
  <si>
    <t>IBC1062160</t>
  </si>
  <si>
    <t>S64997049</t>
  </si>
  <si>
    <t>At Parque Sarmiento´s lake. Elevation: 421 m. Date added to IBC: June 21, 2016.</t>
  </si>
  <si>
    <t>Lochend Park</t>
  </si>
  <si>
    <t>IBC1073123</t>
  </si>
  <si>
    <t>S64985016</t>
  </si>
  <si>
    <t>At Union Canal. Elevation: 59 m. Date added to IBC: June 22, 2016.</t>
  </si>
  <si>
    <t>IBC1042638</t>
  </si>
  <si>
    <t>S64996239</t>
  </si>
  <si>
    <t>Mallard Males and females (and Coots) resting on the ice. Elevation: 32 m. Date added to IBC: June 21, 2016.</t>
  </si>
  <si>
    <t>Nicholas Tomney</t>
  </si>
  <si>
    <t>Olympia (47.0584, -122.898)</t>
  </si>
  <si>
    <t>IBC1033380</t>
  </si>
  <si>
    <t>S64996361</t>
  </si>
  <si>
    <t>A female in flight. Elevation: 27 m. Date added to IBC: June 21, 2016.</t>
  </si>
  <si>
    <t>Bawsinch and Duddingston NR including Dr Neil's Garden</t>
  </si>
  <si>
    <t>IBC1069166</t>
  </si>
  <si>
    <t>S64985003</t>
  </si>
  <si>
    <t>Five juveniles on the daisy field. Elevation: 43 m. Date added to IBC: June 22, 2016.</t>
  </si>
  <si>
    <t>IBC1069158</t>
  </si>
  <si>
    <t>A drake. Elevation: 43 m. Date added to IBC: June 22, 2016.</t>
  </si>
  <si>
    <t>IBC1069149</t>
  </si>
  <si>
    <t>Resting. Elevation: 43 m. Date added to IBC: June 22, 2016.</t>
  </si>
  <si>
    <t>Water of Leith</t>
  </si>
  <si>
    <t>IBC1069145</t>
  </si>
  <si>
    <t>S64984871</t>
  </si>
  <si>
    <t>Standing in the shallow water. Elevation: 49 m. Date added to IBC: June 22, 2016.</t>
  </si>
  <si>
    <t>Musselburgh--Esk Mouth</t>
  </si>
  <si>
    <t>IBC1079422</t>
  </si>
  <si>
    <t>S64985554</t>
  </si>
  <si>
    <t>Sleeping. Elevation: 3 m. Date added to IBC: June 22, 2016.</t>
  </si>
  <si>
    <t>Theodosis Mamais</t>
  </si>
  <si>
    <t>Thermi (40.5585, 23.0361)</t>
  </si>
  <si>
    <t>IBC1524813</t>
  </si>
  <si>
    <t>S64983576</t>
  </si>
  <si>
    <t>Anas platyrhynchos. Elevation: 104 m. Date added to IBC: October 25, 2018.</t>
  </si>
  <si>
    <t>Thermi (40.5614, 23.038)</t>
  </si>
  <si>
    <t>IBC1107445</t>
  </si>
  <si>
    <t>S64983681</t>
  </si>
  <si>
    <t>A family swimming. Elevation: 125 m. Date added to IBC: June 22, 2016.</t>
  </si>
  <si>
    <t>Henrik Bringsøe</t>
  </si>
  <si>
    <t>Copenhagen (55.6985, 12.5478)</t>
  </si>
  <si>
    <t>IBC1000335</t>
  </si>
  <si>
    <t>S64995525</t>
  </si>
  <si>
    <t>This is a form which is often seen in urban areas in Denmark and which is called Copenhagen Black Mallard. It may well be a.....hybrid between the wild Mallard and the old Danish domestic form. Elevation: 12 m. Date added to IBC: June 21, 2016.</t>
  </si>
  <si>
    <t>Vantaa (60.271, 24.9103)</t>
  </si>
  <si>
    <t>IBC1492626</t>
  </si>
  <si>
    <t>S64953500</t>
  </si>
  <si>
    <t>Sinisorsa. Elevation: 19 m. Date added to IBC: May 14, 2018.</t>
  </si>
  <si>
    <t>IBC1492624</t>
  </si>
  <si>
    <t>S64953100</t>
  </si>
  <si>
    <t>Sinisorsa. Elevation: 1 m. Date added to IBC: May 14, 2018.</t>
  </si>
  <si>
    <t>Vantaa (60.276, 24.9561)</t>
  </si>
  <si>
    <t>IBC1492623</t>
  </si>
  <si>
    <t>S64954431</t>
  </si>
  <si>
    <t>Sinisorsa. Elevation: 10 m. Date added to IBC: May 14, 2018.</t>
  </si>
  <si>
    <t>IBC1050865</t>
  </si>
  <si>
    <t>A male Mallard. Elevation: 102 m. Date added to IBC: June 21, 2016.</t>
  </si>
  <si>
    <t>Juan Lacruz Martin</t>
  </si>
  <si>
    <t>Ávila (40.664, -4.7008)</t>
  </si>
  <si>
    <t>IBC943762</t>
  </si>
  <si>
    <t>S64993117</t>
  </si>
  <si>
    <t>Female mallard in flight, Embalse de Serones, Avila, Spain. Elevation: 1088 m. Date added to IBC: June 21, 2016.</t>
  </si>
  <si>
    <t>FI-19</t>
  </si>
  <si>
    <t>Southwest Finland</t>
  </si>
  <si>
    <t>Ruotsinluoto (60.867, 21.1963)</t>
  </si>
  <si>
    <t>IBC1579983</t>
  </si>
  <si>
    <t>S64953570</t>
  </si>
  <si>
    <t>Sinisorsa. Elevation: 1 m. Date added to IBC: April 26, 2019.</t>
  </si>
  <si>
    <t>Rafael Merchante</t>
  </si>
  <si>
    <t>Talavera de la Reina (39.964, -4.8436)</t>
  </si>
  <si>
    <t>IBC1026080</t>
  </si>
  <si>
    <t>S64982769</t>
  </si>
  <si>
    <t>Beautiful male with a beautiful golden light. Elevation: 370 m. Date added to IBC: June 21, 2016.</t>
  </si>
  <si>
    <t>Parma Province (44.9591, 10.1288)</t>
  </si>
  <si>
    <t>IBC1615784</t>
  </si>
  <si>
    <t>S64977943</t>
  </si>
  <si>
    <t>Adult male. Elevation: 35 m. Date added to IBC: October 21, 2019.</t>
  </si>
  <si>
    <t>Hal and Kirsten Snyder</t>
  </si>
  <si>
    <t>Las Vegas (36.119, -115.16)</t>
  </si>
  <si>
    <t>IBC1095127</t>
  </si>
  <si>
    <t>S64981486</t>
  </si>
  <si>
    <t>Mallard with three young. Elevation: 629 m. Date added to IBC: June 22, 2016.</t>
  </si>
  <si>
    <t>IBC1537682</t>
  </si>
  <si>
    <t>S64974485</t>
  </si>
  <si>
    <t>White Duck. Found two of those white ducks swimming in a park lake. Elevation: 164 m. Date added to IBC: December 2, 2018.</t>
  </si>
  <si>
    <t>JUAN FERNANDO ALVAREZ CASTRO</t>
  </si>
  <si>
    <t>Saguaro Lake (33.5736, -111.533)</t>
  </si>
  <si>
    <t>IBC1106723</t>
  </si>
  <si>
    <t>S64971420</t>
  </si>
  <si>
    <t>Male, Swimming in the cold lake water. Elevation: 464 m. Date added to IBC: June 22, 2016.</t>
  </si>
  <si>
    <t>Saguaro Lake (33.5727, -111.532)</t>
  </si>
  <si>
    <t>IBC1106721</t>
  </si>
  <si>
    <t>S64971418</t>
  </si>
  <si>
    <t>Female, swimming in the cold lake water. Elevation: 464 m. Date added to IBC: June 22, 2016.</t>
  </si>
  <si>
    <t>jaysukh parekh Suman</t>
  </si>
  <si>
    <t>IN-GJ-KA</t>
  </si>
  <si>
    <t>Kachchh</t>
  </si>
  <si>
    <t>Bhuj (23.2538, 69.6619)</t>
  </si>
  <si>
    <t>IBC1540009</t>
  </si>
  <si>
    <t>S64964356</t>
  </si>
  <si>
    <t>Mallard. Elevation: 99 m. Date added to IBC: December 9, 2018.</t>
  </si>
  <si>
    <t>John Gibbs</t>
  </si>
  <si>
    <t>Lake Hemet Campground</t>
  </si>
  <si>
    <t>IBC1107487</t>
  </si>
  <si>
    <t>S64966111</t>
  </si>
  <si>
    <t>Two pairs Mallard Ducks swimming. Very Cold December morning. Strong wind out on the lake so these ducks and a few others were sheltering in the marina cove. Elevation: 1322 m. Date added to IBC: June 22, 2016.</t>
  </si>
  <si>
    <t>Candasnos (41.4946, 0.0446)</t>
  </si>
  <si>
    <t>IBC1520129</t>
  </si>
  <si>
    <t>S65195203</t>
  </si>
  <si>
    <t>A pair preening. Elevation: 280 m. Date added to IBC: September 29, 2018.</t>
  </si>
  <si>
    <t>Candasnos (41.4967, 0.0439)</t>
  </si>
  <si>
    <t>IBC1199810</t>
  </si>
  <si>
    <t>S65193613</t>
  </si>
  <si>
    <t>A group of birds flying (part of the clip at slow motion). Elevation: 283 m. Date added to IBC: June 23, 2016.</t>
  </si>
  <si>
    <t>Candasnos (41.4957, 0.0446)</t>
  </si>
  <si>
    <t>IBC1199023</t>
  </si>
  <si>
    <t>S65193528</t>
  </si>
  <si>
    <t>A flock of birds flying (part of the clip at slow motion). Elevation: 283 m. Date added to IBC: June 23, 2016.</t>
  </si>
  <si>
    <t>Zaragoza City (41.6515, -0.9809)</t>
  </si>
  <si>
    <t>IBC1588918</t>
  </si>
  <si>
    <t>S65194308</t>
  </si>
  <si>
    <t>A pair swimming. Elevation: 242 m. Date added to IBC: June 7, 2019.</t>
  </si>
  <si>
    <t>Zaragoza City (41.6508, -0.9766)</t>
  </si>
  <si>
    <t>IBC1585251</t>
  </si>
  <si>
    <t>S65194814</t>
  </si>
  <si>
    <t>A male feeding. Elevation: 240 m. Date added to IBC: May 20, 2019.</t>
  </si>
  <si>
    <t>Candasnos (41.4934, 0.0434)</t>
  </si>
  <si>
    <t>IBC1188973</t>
  </si>
  <si>
    <t>S65193820</t>
  </si>
  <si>
    <t>A male and a female interacting. Recorded at 300 fps. Elevation: 281 m. Date added to IBC: June 23, 2016.</t>
  </si>
  <si>
    <t>IBC1226787</t>
  </si>
  <si>
    <t>S65185609</t>
  </si>
  <si>
    <t>Swimming. Canyamel, Mallorca. Elevation: 29 m. Date added to IBC: June 23, 2016.</t>
  </si>
  <si>
    <t>Muel (41.4656, -1.1642)</t>
  </si>
  <si>
    <t>IBC1217268</t>
  </si>
  <si>
    <t>S65192632</t>
  </si>
  <si>
    <t>A pair on the ground, alert (the male in eclipse). Elevation: 568 m. Date added to IBC: June 23, 2016.</t>
  </si>
  <si>
    <t>Muel (41.4642, -1.1651)</t>
  </si>
  <si>
    <t>IBC1217094</t>
  </si>
  <si>
    <t>S65192618</t>
  </si>
  <si>
    <t>A pair swimming, bathing and preening, the male in eclipse. Elevation: 575 m. Date added to IBC: June 23, 2016.</t>
  </si>
  <si>
    <t>Ebro Delta (40.6733, 0.8082)</t>
  </si>
  <si>
    <t>IBC1212950</t>
  </si>
  <si>
    <t>S65192392</t>
  </si>
  <si>
    <t>A pair foraging. Elevation: 0 m. Date added to IBC: June 23, 2016.</t>
  </si>
  <si>
    <t>Sariñena</t>
  </si>
  <si>
    <t>IBC1176839</t>
  </si>
  <si>
    <t>S65193164</t>
  </si>
  <si>
    <t>A pair mating. Recorded at 300 fps. Elevation: 267 m. Date added to IBC: June 22, 2016.</t>
  </si>
  <si>
    <t>IBC1176774</t>
  </si>
  <si>
    <t>Two males having a quarry. Recorded at 300 fps. Elevation: 267 m. Date added to IBC: June 22, 2016.</t>
  </si>
  <si>
    <t>IBC1176697</t>
  </si>
  <si>
    <t>Two males having a quarrel. Recorded at 300 fps. Elevation: 267 m. Date added to IBC: June 22, 2016.</t>
  </si>
  <si>
    <t>IBC1176658</t>
  </si>
  <si>
    <t>A male taking off and flying. Recorded at 300 fps. Elevation: 267 m. Date added to IBC: June 22, 2016.</t>
  </si>
  <si>
    <t>IBC1176594</t>
  </si>
  <si>
    <t>A bird shaking its plumage. Recorded at 300 fps. Elevation: 267 m. Date added to IBC: June 22, 2016.</t>
  </si>
  <si>
    <t>Carles  Fabregat</t>
  </si>
  <si>
    <t>IBC1333423</t>
  </si>
  <si>
    <t>S65196153</t>
  </si>
  <si>
    <t>Close view of a pair resting in the water. Elevation: 0 m. Date added to IBC: February 14, 2017.</t>
  </si>
  <si>
    <t>IBC1164657</t>
  </si>
  <si>
    <t>S65196581</t>
  </si>
  <si>
    <t>A male courting a female, copulating and flying away. Elevation: 0 m. Date added to IBC: June 22, 2016.</t>
  </si>
  <si>
    <t>Besalú (42.1988, 2.7007)</t>
  </si>
  <si>
    <t>IBC1279727</t>
  </si>
  <si>
    <t>S65195939</t>
  </si>
  <si>
    <t>A pair swimming at Fluvià River. Elevation: 131 m. Date added to IBC: October 11, 2016.</t>
  </si>
  <si>
    <t>Salburua--Los Fresnos</t>
  </si>
  <si>
    <t>IBC1251242</t>
  </si>
  <si>
    <t>Panasonic DC-TZ10</t>
  </si>
  <si>
    <t>Zeiss Diascope 85 T FL, Manfrotto tripod</t>
  </si>
  <si>
    <t>S65196811</t>
  </si>
  <si>
    <t>A group resting in the water, at dusk. Elevation: 508 m. Date added to IBC: July 25, 2016.</t>
  </si>
  <si>
    <t>Aiguamolls de l'Empordà PNat--Estany del Cortalet</t>
  </si>
  <si>
    <t>IBC1238405</t>
  </si>
  <si>
    <t>S65197003</t>
  </si>
  <si>
    <t>A pair showing several aspects of comfort behaviour. Elevation: 1 m. Date added to IBC: June 23, 2016.</t>
  </si>
  <si>
    <t>Girona (41.9882, 2.8236)</t>
  </si>
  <si>
    <t>IBC1237684</t>
  </si>
  <si>
    <t>S65196913</t>
  </si>
  <si>
    <t>A male preening on a rock in Onyar River, going away when another male arrives. Elevation: 69 m. Date added to IBC: June 23, 2016.</t>
  </si>
  <si>
    <t>IBC1237027</t>
  </si>
  <si>
    <t>A male on a rock, oiling its plumage. Elevation: 69 m. Date added to IBC: June 23, 2016.</t>
  </si>
  <si>
    <t>Girona (41.9876, 2.8237)</t>
  </si>
  <si>
    <t>IBC1237021</t>
  </si>
  <si>
    <t>S65196912</t>
  </si>
  <si>
    <t>A pair swimming in Onyar River, focusing on the female. Elevation: 70 m. Date added to IBC: June 23, 2016.</t>
  </si>
  <si>
    <t>Observatorio L'Aspuncia (El Gaitero)</t>
  </si>
  <si>
    <t>IBC1209812</t>
  </si>
  <si>
    <t>Panasonic NV-GS400</t>
  </si>
  <si>
    <t>S65196938</t>
  </si>
  <si>
    <t>Close view of a female feeding by filtering mud with bill. Elevation: 0 m. Date added to IBC: June 23, 2016.</t>
  </si>
  <si>
    <t>Villaviciosa RNat--Area General</t>
  </si>
  <si>
    <t>IBC1208384</t>
  </si>
  <si>
    <t>S65196497</t>
  </si>
  <si>
    <t>A female standing on the ground, stretching its wings and looking around. Elevation: 0 m. Date added to IBC: June 23, 2016.</t>
  </si>
  <si>
    <t>ES-PV-VZ</t>
  </si>
  <si>
    <t>Bizkaia</t>
  </si>
  <si>
    <t>Urdaibai RB--Orueta eta Bird Center</t>
  </si>
  <si>
    <t>IBC1413153</t>
  </si>
  <si>
    <t>S65195991</t>
  </si>
  <si>
    <t>A male in eclipse plumage preening over the water. Elevation: 2 m. Date added to IBC: September 24, 2017.</t>
  </si>
  <si>
    <t>ES-AR-TE</t>
  </si>
  <si>
    <t>Teruel</t>
  </si>
  <si>
    <t>Bezas--Laguna de Bezas</t>
  </si>
  <si>
    <t>IBC1397460</t>
  </si>
  <si>
    <t>S65195888</t>
  </si>
  <si>
    <t>A male in eclipse plumage preening in the water, being disturbed by a Common Coot. Elevation: 1230 m. Date added to IBC: July 22, 2017.</t>
  </si>
  <si>
    <t>Added by eBird/Macaulay Library from Internet Bird Collection media. Original IBC location name and coordinates: Bezas Lagoon (40.303, -1.3185). IBC scientific name: Anas platyrhynchos platyrhynchos.</t>
  </si>
  <si>
    <t>Ken Simonite</t>
  </si>
  <si>
    <t>Rushing River Provincial Park (49.6836, -94.2321)</t>
  </si>
  <si>
    <t>IBC1328714</t>
  </si>
  <si>
    <t>S65138764</t>
  </si>
  <si>
    <t>Two adult females. One resting, the other preening. Elevation: 347 m. Date added to IBC: January 28, 2017.</t>
  </si>
  <si>
    <t>Ventura River Estuary</t>
  </si>
  <si>
    <t>IBC1210160</t>
  </si>
  <si>
    <t>S65140098</t>
  </si>
  <si>
    <t>A male and female swimming in a tide pool,and the male preening. Elevation: 3 m. Date added to IBC: June 23, 2016.</t>
  </si>
  <si>
    <t>Ormond Beach (general)</t>
  </si>
  <si>
    <t>IBC1582040</t>
  </si>
  <si>
    <t>S65139945</t>
  </si>
  <si>
    <t>A hen bringing her brood out of the tules. Elevation: 2 m. Date added to IBC: May 5, 2019.</t>
  </si>
  <si>
    <t>IBC1616784</t>
  </si>
  <si>
    <t>S65113471</t>
  </si>
  <si>
    <t>A small flock of ducks bathing in a lake. Elevation: 33 m. Date added to IBC: October 28, 2019.</t>
  </si>
  <si>
    <t>Gillespie Park</t>
  </si>
  <si>
    <t>IBC1551985</t>
  </si>
  <si>
    <t>S65113141</t>
  </si>
  <si>
    <t>A male feeding on a pond before being joined by a female. Elevation: 29 m. Date added to IBC: January 5, 2019.</t>
  </si>
  <si>
    <t>IBC1294474</t>
  </si>
  <si>
    <t>S64822347</t>
  </si>
  <si>
    <t>A pair (the male in eclipse plumage) feeding on upending position. Elevation: 0 m. Date added to IBC: November 22, 2016.</t>
  </si>
  <si>
    <t>IBC1392704</t>
  </si>
  <si>
    <t>A male and a female feeding on a marsh. Elevation: 2 m. Date added to IBC: July 11, 2017.</t>
  </si>
  <si>
    <t>Äspöåns våtmark</t>
  </si>
  <si>
    <t>IBC1486188</t>
  </si>
  <si>
    <t>S64822427</t>
  </si>
  <si>
    <t>A female bathing and arranging its plumage. Elevation: 1 m. Date added to IBC: April 13, 2018.</t>
  </si>
  <si>
    <t>IBC1428637</t>
  </si>
  <si>
    <t>S64821805</t>
  </si>
  <si>
    <t>An adult male feeding on the water. Elevation: 1 m. Date added to IBC: October 30, 2017.</t>
  </si>
  <si>
    <t>IBC1537255</t>
  </si>
  <si>
    <t>A female on a pond, looking around and swimming. Elevation: 349 m. Date added to IBC: November 30, 2018.</t>
  </si>
  <si>
    <t>Lunghuset</t>
  </si>
  <si>
    <t>IBC1475740</t>
  </si>
  <si>
    <t>S64822349</t>
  </si>
  <si>
    <t>A group of birds resting on a shore, some of them preening and several Wigeons foraging behind. Elevation: 0 m. Date added to IBC: February 28, 2018.</t>
  </si>
  <si>
    <t>IBC1464981</t>
  </si>
  <si>
    <t>S64822350</t>
  </si>
  <si>
    <t>A male taking something from the beach and mixing it with water, repeatedly. Elevation: 0 m. Date added to IBC: February 9, 2018.</t>
  </si>
  <si>
    <t>IBC1450309</t>
  </si>
  <si>
    <t>A slow motion view of an adult female taking off and flying away. Elevation: 0 m. Date added to IBC: January 8, 2018.</t>
  </si>
  <si>
    <t>IBC1450306</t>
  </si>
  <si>
    <t>A female scratching its head and neck and shaking its plumage, at slow motion. Elevation: 0 m. Date added to IBC: January 8, 2018.</t>
  </si>
  <si>
    <t>IBC1450304</t>
  </si>
  <si>
    <t>An adult female preening and scratching its head out of the water. Elevation: 0 m. Date added to IBC: January 8, 2018.</t>
  </si>
  <si>
    <t>River Esk Estuary (55.9498, -3.0493)</t>
  </si>
  <si>
    <t>IBC1436864</t>
  </si>
  <si>
    <t>S64823034</t>
  </si>
  <si>
    <t>A male in eclipse plumage preening close to the water. Elevation: 3 m. Date added to IBC: November 20, 2017.</t>
  </si>
  <si>
    <t>IBC1204379</t>
  </si>
  <si>
    <t>A group of birds landing and feeding on muddy water. Elevation: 0 m. Date added to IBC: June 23, 2016.</t>
  </si>
  <si>
    <t>US-AK-270</t>
  </si>
  <si>
    <t>Kusilvak Census Area</t>
  </si>
  <si>
    <t>Chevak (61.5279, -165.588)</t>
  </si>
  <si>
    <t>IBC1215709</t>
  </si>
  <si>
    <t>S64821610</t>
  </si>
  <si>
    <t>A pair on a pond, the female feeding while the male is looking alert. Elevation: 12 m. Date added to IBC: June 23, 2016.</t>
  </si>
  <si>
    <t>San Diego Zoo</t>
  </si>
  <si>
    <t>IBC1203534</t>
  </si>
  <si>
    <t>S64821981</t>
  </si>
  <si>
    <t>A female swimming with seven chicks. Wild birds. Elevation: 76 m. Date added to IBC: June 23, 2016.</t>
  </si>
  <si>
    <t>IBC1203354</t>
  </si>
  <si>
    <t>S64822062</t>
  </si>
  <si>
    <t>A close-up of a male, dipping the bill and preening. Elevation: 1367 m. Date added to IBC: June 23, 2016.</t>
  </si>
  <si>
    <t>IBC1203353</t>
  </si>
  <si>
    <t>A close-up of an adult male stretching the wing and scratching the head. Elevation: 1367 m. Date added to IBC: June 23, 2016.</t>
  </si>
  <si>
    <t>IBC1203351</t>
  </si>
  <si>
    <t>A close-up of a male preening and stretching the wing, on the edge of the lake. Elevation: 1367 m. Date added to IBC: June 23, 2016.</t>
  </si>
  <si>
    <t>IBC1203350</t>
  </si>
  <si>
    <t>A close-up of a male in eclipse plumage, swimming. Elevation: 1367 m. Date added to IBC: June 23, 2016.</t>
  </si>
  <si>
    <t>IBC1203349</t>
  </si>
  <si>
    <t>A close-up of a male in eclipse plumage, among a female and another male. Elevation: 1367 m. Date added to IBC: June 23, 2016.</t>
  </si>
  <si>
    <t>Rutland Water--Birdfair Showground</t>
  </si>
  <si>
    <t>IBC1216356</t>
  </si>
  <si>
    <t>S64824135</t>
  </si>
  <si>
    <t>Several individuals swimming on a pond. Elevation: 88 m. Date added to IBC: June 23, 2016.</t>
  </si>
  <si>
    <t>IBC1216355</t>
  </si>
  <si>
    <t>A female shaking the plumage and preening on a wetland. Elevation: 88 m. Date added to IBC: June 23, 2016.</t>
  </si>
  <si>
    <t>IBC1216354</t>
  </si>
  <si>
    <t>A group of birds resting and preening on the edge of a pond, interacting. Elevation: 88 m. Date added to IBC: June 23, 2016.</t>
  </si>
  <si>
    <t>Bootlegger Cove (61.2089, -149.93)</t>
  </si>
  <si>
    <t>IBC1202807</t>
  </si>
  <si>
    <t>S64821847</t>
  </si>
  <si>
    <t>A male walking on the sand, looking alert. Elevation: 3 m. Date added to IBC: June 23, 2016.</t>
  </si>
  <si>
    <t>IBC1202788</t>
  </si>
  <si>
    <t>S64821852</t>
  </si>
  <si>
    <t>A female leaving the chicks sleeping on the lagoon's edge, hidden on the grass. Elevation: 3 m. Date added to IBC: June 23, 2016.</t>
  </si>
  <si>
    <t>IBC1202787</t>
  </si>
  <si>
    <t>A pair swimming on the lagoon and the female preening. Elevation: 3 m. Date added to IBC: June 23, 2016.</t>
  </si>
  <si>
    <t>IBC1202786</t>
  </si>
  <si>
    <t>A female with ten chicks swimming on the lagoon. Elevation: 3 m. Date added to IBC: June 23, 2016.</t>
  </si>
  <si>
    <t>IBC1202785</t>
  </si>
  <si>
    <t>Mother and chicks swimming and eating a wonderful breakfast. Elevation: 3 m. Date added to IBC: June 23, 2016.</t>
  </si>
  <si>
    <t>Aiguamolls de l'Empordà PNat--Estany d'Europa</t>
  </si>
  <si>
    <t>IBC1216291</t>
  </si>
  <si>
    <t>S64821729</t>
  </si>
  <si>
    <t>Two birds feeding on the water, close to a Common Teal. Elevation: 3 m. Date added to IBC: June 23, 2016.</t>
  </si>
  <si>
    <t>IBC1216196</t>
  </si>
  <si>
    <t>S64821726</t>
  </si>
  <si>
    <t>A bird feeding on the water, searching on the bottom's mud. Elevation: 1 m. Date added to IBC: June 23, 2016.</t>
  </si>
  <si>
    <t>IBC1216195</t>
  </si>
  <si>
    <t>Three birds on the water, preening and feeding. Keeping an eye on the sky. Elevation: 1 m. Date added to IBC: June 23, 2016.</t>
  </si>
  <si>
    <t>Waikanae Estuary--General</t>
  </si>
  <si>
    <t>IBC1210250</t>
  </si>
  <si>
    <t>S64822788</t>
  </si>
  <si>
    <t>A mid-grown duckling feeding on a lagoon. Elevation: 4 m. Date added to IBC: June 23, 2016.</t>
  </si>
  <si>
    <t>IBC1214748</t>
  </si>
  <si>
    <t>S64821605</t>
  </si>
  <si>
    <t>Several males swimming and interacting. Elevation: 61 m. Date added to IBC: June 23, 2016.</t>
  </si>
  <si>
    <t>IBC1214746</t>
  </si>
  <si>
    <t>Three males swimming on a lake. Elevation: 61 m. Date added to IBC: June 23, 2016.</t>
  </si>
  <si>
    <t>IBC1202049</t>
  </si>
  <si>
    <t>A pair preening on the lagoon's edge and then swimming. Elevation: 5 m. Date added to IBC: June 23, 2016.</t>
  </si>
  <si>
    <t>NZ-STL-073</t>
  </si>
  <si>
    <t>Southland</t>
  </si>
  <si>
    <t>Southland District</t>
  </si>
  <si>
    <t>Upper Hollyford River</t>
  </si>
  <si>
    <t>IBC1209705</t>
  </si>
  <si>
    <t>S64822474</t>
  </si>
  <si>
    <t>A female swimming. Elevation: 741 m. Date added to IBC: June 23, 2016.</t>
  </si>
  <si>
    <t>IBC1231650</t>
  </si>
  <si>
    <t>S64824134</t>
  </si>
  <si>
    <t>A female and two males swimming. Elevation: 0 m. Date added to IBC: June 23, 2016.</t>
  </si>
  <si>
    <t>IBC1231649</t>
  </si>
  <si>
    <t>A male feeding on the water. Elevation: 0 m. Date added to IBC: June 23, 2016.</t>
  </si>
  <si>
    <t>IBC1220819</t>
  </si>
  <si>
    <t>A close view of a male swimming pacefully. Elevation: 194 m. Date added to IBC: June 23, 2016.</t>
  </si>
  <si>
    <t>IBC1220818</t>
  </si>
  <si>
    <t>A male swimming. Elevation: 194 m. Date added to IBC: June 23, 2016.</t>
  </si>
  <si>
    <t>IBC1220817</t>
  </si>
  <si>
    <t>A group of birds feeding on bread on the water, interacting. Elevation: 194 m. Date added to IBC: June 23, 2016.</t>
  </si>
  <si>
    <t>Desembocadura Huerva</t>
  </si>
  <si>
    <t>IBC1220813</t>
  </si>
  <si>
    <t>S64822618</t>
  </si>
  <si>
    <t>Two males resting close to the water, one of them showing agressive attitude to the other one. Elevation: 193 m. Date added to IBC: June 23, 2016.</t>
  </si>
  <si>
    <t>IBC1220812</t>
  </si>
  <si>
    <t>A male feeding on the water (voices on the backgorund). Elevation: 193 m. Date added to IBC: June 23, 2016.</t>
  </si>
  <si>
    <t>IBC1230675</t>
  </si>
  <si>
    <t>A male preening over a man-made island. Elevation: 0 m. Date added to IBC: June 23, 2016.</t>
  </si>
  <si>
    <t>IBC1230674</t>
  </si>
  <si>
    <t>A male and a female preening and looking alert from a trunk. Elevation: 0 m. Date added to IBC: June 23, 2016.</t>
  </si>
  <si>
    <t>IBC1230672</t>
  </si>
  <si>
    <t>A female showing its dominant position in front other birds. Elevation: 0 m. Date added to IBC: June 23, 2016.</t>
  </si>
  <si>
    <t>IBC1230671</t>
  </si>
  <si>
    <t>A male preening on a trunk and then interacting with a female and both bathing. Elevation: 0 m. Date added to IBC: June 23, 2016.</t>
  </si>
  <si>
    <t>IBC1230670</t>
  </si>
  <si>
    <t>A male in eclipse plumage resting on a branch, over the water. Elevation: 0 m. Date added to IBC: June 23, 2016.</t>
  </si>
  <si>
    <t>IBC1230669</t>
  </si>
  <si>
    <t>A male in eclipse plumage resting on one leg close to a female, who's preening. Elevation: 0 m. Date added to IBC: June 23, 2016.</t>
  </si>
  <si>
    <t>ES-CM-CR</t>
  </si>
  <si>
    <t>Ciudad Real</t>
  </si>
  <si>
    <t>Laguna de la Veguilla</t>
  </si>
  <si>
    <t>IBC1234803</t>
  </si>
  <si>
    <t>S64821754</t>
  </si>
  <si>
    <t>A pair swimming on a lagoon and close-up view of the male foraging. Elevation: 632 m. Date added to IBC: June 23, 2016.</t>
  </si>
  <si>
    <t>JP-46-05</t>
  </si>
  <si>
    <t>Kagoshima</t>
  </si>
  <si>
    <t>Izumi</t>
  </si>
  <si>
    <t>出水市--出水市ツル観察センター (Izumi--Izumi Crane Observation Center)</t>
  </si>
  <si>
    <t>IBC1182807</t>
  </si>
  <si>
    <t>S64821005</t>
  </si>
  <si>
    <t>A pair feeding on the water. Elevation: 0 m. Date added to IBC: June 22, 2016.</t>
  </si>
  <si>
    <t>JP-17-06</t>
  </si>
  <si>
    <t>Ishikawa</t>
  </si>
  <si>
    <t>Kaga</t>
  </si>
  <si>
    <t>加賀市--片野鴨池・鴨池観察館 (Kaga--Katano Kamoike / Kamoike Observation Center)</t>
  </si>
  <si>
    <t>IBC1182445</t>
  </si>
  <si>
    <t>S64820895</t>
  </si>
  <si>
    <t>A big group of birds resting and preening on the water. Elevation: 39 m. Date added to IBC: June 22, 2016.</t>
  </si>
  <si>
    <t>渋谷区--明治神宮 (Shibuya Ward--Meiji Jingu Shrine)</t>
  </si>
  <si>
    <t>IBC1183979</t>
  </si>
  <si>
    <t>S64819609</t>
  </si>
  <si>
    <t>A close-up of an adult male on the water. Elevation: 35 m. Date added to IBC: June 22, 2016.</t>
  </si>
  <si>
    <t>IBC1183978</t>
  </si>
  <si>
    <t>A pair swimming and feeding. Elevation: 35 m. Date added to IBC: June 22, 2016.</t>
  </si>
  <si>
    <t>弟子屈町--屈斜路 (Teshikaga--Kussharo (area))</t>
  </si>
  <si>
    <t>IBC1183434</t>
  </si>
  <si>
    <t>S64821009</t>
  </si>
  <si>
    <t>A male swimming among Whooper Swans. Elevation: 119 m. Date added to IBC: June 22, 2016.</t>
  </si>
  <si>
    <t>IBC1183433</t>
  </si>
  <si>
    <t>A pair resting on the water next to a group of Whooper Swans. Elevation: 119 m. Date added to IBC: June 22, 2016.</t>
  </si>
  <si>
    <t>chris johnson</t>
  </si>
  <si>
    <t>GB-ENG-NTT</t>
  </si>
  <si>
    <t>Nottinghamshire</t>
  </si>
  <si>
    <t>Mill Lakes (53.0257, -1.1835)</t>
  </si>
  <si>
    <t>IBC1195842</t>
  </si>
  <si>
    <t>S64999856</t>
  </si>
  <si>
    <t>a pair of mallard feeding at the lake edge. Elevation: 60 m. Date added to IBC: June 23, 2016.</t>
  </si>
  <si>
    <t>IBC1230815</t>
  </si>
  <si>
    <t>S64990830</t>
  </si>
  <si>
    <t>Couple watching four newborns. Elevation: 659 m. Date added to IBC: June 23, 2016.</t>
  </si>
  <si>
    <t>Mitte (52.5564, 13.3817)</t>
  </si>
  <si>
    <t>IBC1235568</t>
  </si>
  <si>
    <t>S65003171</t>
  </si>
  <si>
    <t>standing on Panke river bank in shallow water, preening . Elevation: 42 m. Date added to IBC: June 23, 2016.</t>
  </si>
  <si>
    <t>Jeremiusz Trzaska</t>
  </si>
  <si>
    <t>Antwerp Province</t>
  </si>
  <si>
    <t>IBC1184582</t>
  </si>
  <si>
    <t>S64975092</t>
  </si>
  <si>
    <t>A female preening. pl:Krzyżówka nl:Wilde Eend. Elevation: 14 m. Date added to IBC: June 23, 2016.</t>
  </si>
  <si>
    <t>Centro Cicogne di Racconigi</t>
  </si>
  <si>
    <t>IBC1230501</t>
  </si>
  <si>
    <t>S64983770</t>
  </si>
  <si>
    <t>A male in nuptial plumage alarming. Elevation: 250 m. Date added to IBC: June 23, 2016.</t>
  </si>
  <si>
    <t>Belfast Harbor--Footbridge Road</t>
  </si>
  <si>
    <t>S41748194</t>
  </si>
  <si>
    <t>IBC1558573</t>
  </si>
  <si>
    <t>a pair of Mallard in the snowfall. wild birds wintering on the lake of the park. IBC scientific name: Anas platyrhynchos platyrhynchos. Elevation: 124 m. Date added to IBC: January 28, 2019.</t>
  </si>
  <si>
    <t>IBC1541863</t>
  </si>
  <si>
    <t>Male close to shore. IBC scientific name: Anas platyrhynchos platyrhynchos. Original IBC location name and coordinates: LaSalle Park (43.3022,-79.8451). Elevation: 92 m. Date added to IBC: December 17, 2018.</t>
  </si>
  <si>
    <t>IBC1498209</t>
  </si>
  <si>
    <t>Male and female with young (male often has no role in raising young). IBC scientific name: Anas platyrhynchos platyrhynchos. Date added to IBC: June 4, 2018.</t>
  </si>
  <si>
    <t>Cairngorms National Park (57.1452, -3.6241)</t>
  </si>
  <si>
    <t>IBC1340664</t>
  </si>
  <si>
    <t>Ad. female at Loch Morlich, Scotland. Scanned slide. IBC scientific name: Anas platyrhynchos platyrhynchos. Elevation: 754 m. Date added to IBC: March 14, 2017.</t>
  </si>
  <si>
    <t>IBC1340655</t>
  </si>
  <si>
    <t>Preening female at Loch Morlich. IBC scientific name: Anas platyrhynchos platyrhynchos. Elevation: 754 m. Date added to IBC: March 14, 2017.</t>
  </si>
  <si>
    <t>IBC1340654</t>
  </si>
  <si>
    <t>IBC1340650</t>
  </si>
  <si>
    <t>Preening female at Loch Morlich. scanned slides. IBC scientific name: Anas platyrhynchos platyrhynchos. Elevation: 754 m. Date added to IBC: March 14, 2017.</t>
  </si>
  <si>
    <t>IBC1103800</t>
  </si>
  <si>
    <t>Moretta tabaccata. Original IBC location name and coordinates: Lazio Region (41.6893,12.9584). Elevation: 661 m. Date added to IBC: June 22, 2016.</t>
  </si>
  <si>
    <t>Edinburgh City Council (55.9561, -3.1874)</t>
  </si>
  <si>
    <t>IBC1052751</t>
  </si>
  <si>
    <t>A drake and a female. Elevation: 59 m. Date added to IBC: June 21, 2016.</t>
  </si>
  <si>
    <t>IBC1051191</t>
  </si>
  <si>
    <t>Resting. Elevation: 59 m. Date added to IBC: June 21, 2016.</t>
  </si>
  <si>
    <t>US-MO</t>
  </si>
  <si>
    <t>male preen, swim with female. [SUBJECT Mallard] ISCI:TB1_OSD061_051. Other Behaviors: Swim.</t>
  </si>
  <si>
    <t>Other Behaviors: Displace, Swim. Habitat: Wetland.</t>
  </si>
  <si>
    <t>Branta canadensis moffitti/maxima -- Canada Goose (moffitti/maxima)</t>
  </si>
  <si>
    <t>Caleb Craiglow</t>
  </si>
  <si>
    <t>S301951512</t>
  </si>
  <si>
    <t>Alameda Creek--Staging Area</t>
  </si>
  <si>
    <t>S206841463</t>
  </si>
  <si>
    <t>Gary Jarvis</t>
  </si>
  <si>
    <t>S181077368</t>
  </si>
  <si>
    <t>Michel Proulx</t>
  </si>
  <si>
    <t>S162749234</t>
  </si>
  <si>
    <t>Pritchard Beach</t>
  </si>
  <si>
    <t>S161448342</t>
  </si>
  <si>
    <t>S155454310</t>
  </si>
  <si>
    <t>S153728197</t>
  </si>
  <si>
    <t>Couple bibbed and two whitish mixes.</t>
  </si>
  <si>
    <t>Joey Della Penna</t>
  </si>
  <si>
    <t>Quarry Rd. Retention Pond (roadside access only)</t>
  </si>
  <si>
    <t>S115746756</t>
  </si>
  <si>
    <t>Hen with young walking in dry basin</t>
  </si>
  <si>
    <t>Woodlawn Cemetery</t>
  </si>
  <si>
    <t>S104625998</t>
  </si>
  <si>
    <t>Wanatee Park (general location)</t>
  </si>
  <si>
    <t>S110315315</t>
  </si>
  <si>
    <t>Still Meadow Trail</t>
  </si>
  <si>
    <t>S105972186</t>
  </si>
  <si>
    <t>S105646776</t>
  </si>
  <si>
    <t>Noggins Corner Farm Trails</t>
  </si>
  <si>
    <t>S105430419</t>
  </si>
  <si>
    <t>S103131426</t>
  </si>
  <si>
    <t>S101153059</t>
  </si>
  <si>
    <t>Whittenberger Park, Caldwell US-ID 43.67735, -116.69539</t>
  </si>
  <si>
    <t>S99468615</t>
  </si>
  <si>
    <t>S99417006</t>
  </si>
  <si>
    <t>Morro Creek mouth</t>
  </si>
  <si>
    <t>S92809379</t>
  </si>
  <si>
    <t>Mallard, probable intersex female</t>
  </si>
  <si>
    <t>At least 13 males. One odd Mallard showed primarily male plumage, but with a female colored bill. Probably the same bird I've photographed at the Cloisters Park pond on 21 Jan 2021, 6 Aug 2019, 11 Feb 2018, 4 Oct 2017 and 4 Nov 2016. In 2016 it had more brown feathers mixed in on the flanks (see http://ebird.org/ebird/view/checklist/S32366716). This is probably what's called an "intersex" bird, but another possibility is that it is an older female looking more male as it ages due to lowering levels of estrogen. See http://www.siung.net/bird/tmp2/bird/intersex-mallard-vancouver.htm for discussion of these possibilities and links to additional discussion on female plumage shift phenomenon including one from 2000 on Joe Morlan's website.</t>
  </si>
  <si>
    <t>Ian Routley</t>
  </si>
  <si>
    <t>Seton River--lower spawning channel</t>
  </si>
  <si>
    <t>S85804967</t>
  </si>
  <si>
    <t xml:space="preserve">April is a brief time where the Spawning channels actually have a bit of golden light. Usually by the time the sun hits the Spawning channels, the golden light is long past.  </t>
  </si>
  <si>
    <t>S85747400</t>
  </si>
  <si>
    <t>S85491579</t>
  </si>
  <si>
    <t>Dark brown colouration and blue bill is consistent with Khaki Campbell breed female. "The crest is formed from a mass of fatty tissue that emerges through a gap in the cranium/ skull. From this, feathers grow. Crests vary from centrally placed, full crests, rather like powder puffs, to knobbly protuberances with just a few feathers; or the occasional earring when it has 'slipped'. The crested gene can be bred into any breed except Muscovy as one parent crested will breed a percentage of crested offspring ." http://mygoldenbuffies.weebly.com/info-about-duck-breeds-and-more.html</t>
  </si>
  <si>
    <t>US-IN-089</t>
  </si>
  <si>
    <t>Wolf Lake (Lake Co.)</t>
  </si>
  <si>
    <t>S82764290</t>
  </si>
  <si>
    <t>S81898567</t>
  </si>
  <si>
    <t>Mhairi McFarlane</t>
  </si>
  <si>
    <t>London--Civic Garden Complex</t>
  </si>
  <si>
    <t>S81601154</t>
  </si>
  <si>
    <t>Mueller Lake Park</t>
  </si>
  <si>
    <t>S80425654</t>
  </si>
  <si>
    <t>Donauinsel--Untere Neue Donau</t>
  </si>
  <si>
    <t>S72863180</t>
  </si>
  <si>
    <t>Clint Robinson</t>
  </si>
  <si>
    <t>Roxbury Park</t>
  </si>
  <si>
    <t>S66626957</t>
  </si>
  <si>
    <t>Zane Pickus</t>
  </si>
  <si>
    <t>S65573324</t>
  </si>
  <si>
    <t>Odd bird with weird facial pattern, seems to have some domestic ancestry.</t>
  </si>
  <si>
    <t>Sourdough Nature Trail</t>
  </si>
  <si>
    <t>S65256435</t>
  </si>
  <si>
    <t>Aylmer Kinsmen park</t>
  </si>
  <si>
    <t>S64442720</t>
  </si>
  <si>
    <t>1 Leucistic Mallard Hen with 7 other Mallard Ducks.  What a beauty! Photos</t>
  </si>
  <si>
    <t>S61336841</t>
  </si>
  <si>
    <t>Demetri Lafkas</t>
  </si>
  <si>
    <t>Cat Island Causeway (restricted access)</t>
  </si>
  <si>
    <t>S57405213</t>
  </si>
  <si>
    <t>S55630913</t>
  </si>
  <si>
    <t>John Garrett</t>
  </si>
  <si>
    <t>La Mirada Creek Park (Stamy Rd to Santa Gertrudes Ave)</t>
  </si>
  <si>
    <t>S53651378</t>
  </si>
  <si>
    <t>3 males running around a female, with one forcefully copulating.</t>
  </si>
  <si>
    <t>S51931094</t>
  </si>
  <si>
    <t>S47735680</t>
  </si>
  <si>
    <t>Siesta.</t>
  </si>
  <si>
    <t>La Tour Eiffel</t>
  </si>
  <si>
    <t>S35630697</t>
  </si>
  <si>
    <t>Austin Pearce</t>
  </si>
  <si>
    <t>S46685808</t>
  </si>
  <si>
    <t>Lake Springfield--Hickory Point</t>
  </si>
  <si>
    <t>S42410609</t>
  </si>
  <si>
    <t>Robert Dobbs</t>
  </si>
  <si>
    <t>Lake Mead NRA--Boulder Beach</t>
  </si>
  <si>
    <t>S25183221</t>
  </si>
  <si>
    <t>Dina Perry</t>
  </si>
  <si>
    <t>Elmendorf Lake Park</t>
  </si>
  <si>
    <t>S41650726</t>
  </si>
  <si>
    <t>Milton Vine</t>
  </si>
  <si>
    <t>Homestead Field</t>
  </si>
  <si>
    <t>S41446805</t>
  </si>
  <si>
    <t>Gynandromorph female</t>
  </si>
  <si>
    <t>26 "normal" Mallards and one with apparent gynandromorphism. This one bird displayed the leg color, size, proportion, female bill color, and speculum expected in a "normal" Mallard. The green shading on her head is the only unexpected trait.</t>
  </si>
  <si>
    <t>S40683472</t>
  </si>
  <si>
    <t>Eduardo Morano</t>
  </si>
  <si>
    <t>Parque de Las Presillas, Alcorcón</t>
  </si>
  <si>
    <t>S40516293</t>
  </si>
  <si>
    <t>S38742852</t>
  </si>
  <si>
    <t>John P Richardson</t>
  </si>
  <si>
    <t>229 W Toledo St</t>
  </si>
  <si>
    <t>S36693097</t>
  </si>
  <si>
    <t>Roseanna Denton</t>
  </si>
  <si>
    <t>US-KY-199</t>
  </si>
  <si>
    <t>Pulaski</t>
  </si>
  <si>
    <t>Waitsboro Rec. Area</t>
  </si>
  <si>
    <t>S36212153</t>
  </si>
  <si>
    <t>S36019195</t>
  </si>
  <si>
    <t>S35083310</t>
  </si>
  <si>
    <t>Mallard in St James's Park.</t>
  </si>
  <si>
    <t>Southlands Riding Club</t>
  </si>
  <si>
    <t>S34515046</t>
  </si>
  <si>
    <t>Banded as an adult in Fairbanks, Alaska in 2015.</t>
  </si>
  <si>
    <t>One male banded in Fairbanks, Alaska in 2015.</t>
  </si>
  <si>
    <t>US-IN-143</t>
  </si>
  <si>
    <t>Leota</t>
  </si>
  <si>
    <t>S32572732</t>
  </si>
  <si>
    <t>Other Behaviors: Stand, Ruffle, Sleep.</t>
  </si>
  <si>
    <t>Sony PMW-350; Convergent Design nanoFlash</t>
  </si>
  <si>
    <t>Other Behaviors: Bathe, Swim.</t>
  </si>
  <si>
    <t>Other Behaviors: Walk.</t>
  </si>
  <si>
    <t>Other Behaviors: Stretch.</t>
  </si>
  <si>
    <t>Other Behaviors: Stretch, Rest.</t>
  </si>
  <si>
    <t>Other Behaviors: Rest.</t>
  </si>
  <si>
    <t>Other Behaviors: Stretch, Drink, Rest.</t>
  </si>
  <si>
    <t>Other Behaviors: Swim, Rest.</t>
  </si>
  <si>
    <t>Potter Marsh, Anchorage</t>
  </si>
  <si>
    <t>Other Behaviors: Walk, Swim.</t>
  </si>
  <si>
    <t>DAVID BROWN</t>
  </si>
  <si>
    <t>Cornell Botanic Gardens--Mundy Wildflower Garden</t>
  </si>
  <si>
    <t>flock rest on ice. MS. [SUBJECT Mallard] ISCI:DB1_HD093_044.</t>
  </si>
  <si>
    <t>S289377632</t>
  </si>
  <si>
    <t>Montezuma NWR--Van Dyne Spoor Rd.</t>
  </si>
  <si>
    <t>Unknown – 50</t>
  </si>
  <si>
    <t>S275236097</t>
  </si>
  <si>
    <t>Fifty birds taking off from the marsh.</t>
  </si>
  <si>
    <t>Audrey McIlraith</t>
  </si>
  <si>
    <t>Fraser Rd</t>
  </si>
  <si>
    <t>S190479796</t>
  </si>
  <si>
    <t xml:space="preserve">Audio includes American Robin, American Goldfinch, Sora, and Red-winged Blackbird </t>
  </si>
  <si>
    <t>Three females calling, one in the pond and two outside of the pond. One of them flew quickly out of the long grass and into the pond. There also were several juvenile mallards in the pond.</t>
  </si>
  <si>
    <t>Ray Scally</t>
  </si>
  <si>
    <t>Middleton Moor</t>
  </si>
  <si>
    <t>S184301306</t>
  </si>
  <si>
    <t>Huw Lloyd</t>
  </si>
  <si>
    <t>GB-ENG-SHR</t>
  </si>
  <si>
    <t>Shropshire</t>
  </si>
  <si>
    <t>Bank House Farm/Bawhill Woods</t>
  </si>
  <si>
    <t>S68302934</t>
  </si>
  <si>
    <t>Jerred Seveyka</t>
  </si>
  <si>
    <t>US-WA-077</t>
  </si>
  <si>
    <t>Yakima</t>
  </si>
  <si>
    <t>S67602559</t>
  </si>
  <si>
    <t>Waterside Flash, Disley</t>
  </si>
  <si>
    <t>S66205072</t>
  </si>
  <si>
    <t>Prayitno Goenarto</t>
  </si>
  <si>
    <t>S65553559</t>
  </si>
  <si>
    <t>Saw a male mallard ingest a frog (possibly green frog)</t>
  </si>
  <si>
    <t>Steve Wickliffe</t>
  </si>
  <si>
    <t>US-MT-023</t>
  </si>
  <si>
    <t>Deer Lodge</t>
  </si>
  <si>
    <t>Washoe Park, Anaconda, MT</t>
  </si>
  <si>
    <t>S63523999</t>
  </si>
  <si>
    <t>S62154571</t>
  </si>
  <si>
    <t>Joe Gyekis NFC Station Selinsgrove</t>
  </si>
  <si>
    <t>US-PA-109</t>
  </si>
  <si>
    <t>Snyder</t>
  </si>
  <si>
    <t>Residential Isle of Que</t>
  </si>
  <si>
    <t>S55242928</t>
  </si>
  <si>
    <t>local</t>
  </si>
  <si>
    <t>Mata Da Conceição, Tavira, Faro, PT (37,191, -7,576)</t>
  </si>
  <si>
    <t>BOYA BY-MM1</t>
  </si>
  <si>
    <t>S53564882</t>
  </si>
  <si>
    <t>Mill Pond, Maynard</t>
  </si>
  <si>
    <t>S51445591</t>
  </si>
  <si>
    <t>Glenda Fitzpatrick</t>
  </si>
  <si>
    <t>S43106778</t>
  </si>
  <si>
    <t>Keith M Kemp</t>
  </si>
  <si>
    <t>Bahamas</t>
  </si>
  <si>
    <t>BS-MH</t>
  </si>
  <si>
    <t>Central Abaco, Hope Town and Green Turtle Cay</t>
  </si>
  <si>
    <t>Abaco--Big Bird Chicken Farm</t>
  </si>
  <si>
    <t>S41687627</t>
  </si>
  <si>
    <t>Single female bird seen as we started birding.  Did not allow close approach and flew off.  Have never seen a Mallard at this location before - may have made a stop after leaving even colder weather behind in the eastern states.</t>
  </si>
  <si>
    <t>S40136639</t>
  </si>
  <si>
    <t>"the gang" waiting for me on return to boat</t>
  </si>
  <si>
    <t>North Mill Pond, Union Springs</t>
  </si>
  <si>
    <t>S32943218</t>
  </si>
  <si>
    <t>Loud call from a female at the edge of the group.</t>
  </si>
  <si>
    <t>Tascam DR-05</t>
  </si>
  <si>
    <t>Wildtronics Pro Amplified Mono</t>
  </si>
  <si>
    <t>S66385892</t>
  </si>
  <si>
    <t>Wil Hershberger</t>
  </si>
  <si>
    <t>US-WV-093</t>
  </si>
  <si>
    <t>Tucker</t>
  </si>
  <si>
    <t>Canaan Valley NWR--Freeland Rd. Tract</t>
  </si>
  <si>
    <t>Senn. MKH8020</t>
  </si>
  <si>
    <t>30" Roche parabola</t>
  </si>
  <si>
    <t>S56712339</t>
  </si>
  <si>
    <t>A pair of Mallards calling from open water near board walk. 30" Roche parabola, Sennhiser MKH 8020 mic, Sound Devices 702 with HPF at 80Hz, -12dB/octave.</t>
  </si>
  <si>
    <t>S46114973</t>
  </si>
  <si>
    <t>S281783501</t>
  </si>
  <si>
    <t>S260159246</t>
  </si>
  <si>
    <t>Calls recorded when female took flight.</t>
  </si>
  <si>
    <t>The pictured female was my only conclusive wild mallard of Week 28. It flew in all by itself, landed, called many times, then flew away.</t>
  </si>
  <si>
    <t>Flushing Meadows Corona Park--Willow Lake</t>
  </si>
  <si>
    <t>S222435404</t>
  </si>
  <si>
    <t>S220272276</t>
  </si>
  <si>
    <t>Intersex female at top of the frame.</t>
  </si>
  <si>
    <t>Rob Porter</t>
  </si>
  <si>
    <t>Hamilton--Bayfront Park (Waterfront Trail)</t>
  </si>
  <si>
    <t>S208197824</t>
  </si>
  <si>
    <t>Shari Schwartz</t>
  </si>
  <si>
    <t>Antelope Creek--Lincoln High School</t>
  </si>
  <si>
    <t>Zoom Q3</t>
  </si>
  <si>
    <t>S202230780</t>
  </si>
  <si>
    <t>hearty laugh/"long call" (per Pieplow)</t>
  </si>
  <si>
    <t>44 in creek and a flock of ~20 circled overhead a couple times but then flew on_x000D_ _x000D_ group in creek was mostly quietly feeding but periodically a male would raise his head as if about to make trouble, then brief chases and whistle/"hee" vocalizations would ensue (1st recording), and a male would often rear up and flap wings afterwards_x000D_ _x000D_ these birds were very tolerant of the constant pedestrian traffic on path next to creek and if approached would merely start quack-grumbling and slowly swim away so it may have been purely coincidence but on several occasions the "long call" (hearty laugh call) was delivered singly when something unusual neared the group:_x000D_ a) noisy teenagers_x000D_ b) motorized bicycle_x000D_ c) recordist swinging 2 ft. pole while walking past on path to see if it elicited a long call reaction and sure enough, the group started quack-grumbling and single long call was uttered at that very moment (2nd recording)</t>
  </si>
  <si>
    <t>S197964574</t>
  </si>
  <si>
    <t>Recorded at 00:40:00 06/10/2024 (UTC-7) by AudioMoth 249C600363FAD750 at high gain while battery was 4.3V and temperature was 9.0C. Frequency trigger (5.0kHz and window length of 64 samples) threshold was 0.5% with 1s minimum trigger duration.</t>
  </si>
  <si>
    <t>375 Berndt Road, Golden Lake, Ontario, CA (45.591, -77.281)</t>
  </si>
  <si>
    <t>S173396786</t>
  </si>
  <si>
    <t>MALL were flushed from a wooded swamp and flew at the pin. Male call at 8 seconds</t>
  </si>
  <si>
    <t>MALL female and male were flushed from the nearby swamp. The notes on the recording from 3 to 4 seconds were from the contact of the duck's wings on the tree branches as they flew directly up from the middle of a wooded swamp. The female flew directly overhead, with the male following. The faint, very raspy call note of the male was noted at 8 seconds.</t>
  </si>
  <si>
    <t>US-MI-037</t>
  </si>
  <si>
    <t>Sleepy Hollow SP (Lake Ovid)</t>
  </si>
  <si>
    <t>AVoCet871</t>
  </si>
  <si>
    <t>S150731187</t>
  </si>
  <si>
    <t>Recording time: 920. Elevation (m): 250. Habitat: near bridge over narrow strait separating island from mainland; open bushy lake edge vegetation_x000D_ . Weather: c.60¬∞, sunny, fairly windy. Confidence in ID: 100%. ID determined by: seen. Group size: 2. Description of behavior: pair taking off from field and flying toward water_x000D_ .</t>
  </si>
  <si>
    <t>Tom Endicott</t>
  </si>
  <si>
    <t>Paul Lindsay Park</t>
  </si>
  <si>
    <t>S149642803</t>
  </si>
  <si>
    <t>S138137348</t>
  </si>
  <si>
    <t>Francisco Maia</t>
  </si>
  <si>
    <t>S126912486</t>
  </si>
  <si>
    <t>Anas crecca -- Green-winged Teal; Spatula clypeata -- Northern Shoveler</t>
  </si>
  <si>
    <t>Central Arizona College--Signal Peak Campus</t>
  </si>
  <si>
    <t>Sony PCM D50</t>
  </si>
  <si>
    <t>S126673165</t>
  </si>
  <si>
    <t>W Lawther Dr White Rock Lake</t>
  </si>
  <si>
    <t>S117870967</t>
  </si>
  <si>
    <t>S102101024</t>
  </si>
  <si>
    <t>Mary Roen</t>
  </si>
  <si>
    <t>St. Croix River off St. Croix Street, Hudson, WI</t>
  </si>
  <si>
    <t>S101808123</t>
  </si>
  <si>
    <t>Nolan Hayden</t>
  </si>
  <si>
    <t>Seafield Lagoon</t>
  </si>
  <si>
    <t>S98991905</t>
  </si>
  <si>
    <t>Bountiful Pond</t>
  </si>
  <si>
    <t>S95551441</t>
  </si>
  <si>
    <t>Acrocephalus schoenobaenus -- Sedge Warbler; Fulica atra -- Eurasian Coot; Turdus merula -- Eurasian Blackbird</t>
  </si>
  <si>
    <t>Sunnerstaviken</t>
  </si>
  <si>
    <t>Adult Male – 1; Juvenile Male – 1</t>
  </si>
  <si>
    <t>S88795170</t>
  </si>
  <si>
    <t>Montejaque--Los Cucaderos y río Guadares</t>
  </si>
  <si>
    <t>S85519905</t>
  </si>
  <si>
    <t>S85430187</t>
  </si>
  <si>
    <t>Two mallards taking off</t>
  </si>
  <si>
    <t>S78925967</t>
  </si>
  <si>
    <t>S76200123</t>
  </si>
  <si>
    <t>Détails: Canard colvert forme domestique aussi appelé Canard mignon ou Canard d’appel.</t>
  </si>
  <si>
    <t>S67191391</t>
  </si>
  <si>
    <t>Hector Ceballos-Lascurain</t>
  </si>
  <si>
    <t>IBC1004501</t>
  </si>
  <si>
    <t>S65185207</t>
  </si>
  <si>
    <t>portrait of a male. Elevation: 28 m. Date added to IBC: June 21, 2016.</t>
  </si>
  <si>
    <t>Winnipeg (49.8946, -97.148)</t>
  </si>
  <si>
    <t>IBC980335</t>
  </si>
  <si>
    <t>S65136303</t>
  </si>
  <si>
    <t>Swimming on still waters. Taken at King's Park. Elevation: 232 m. Date added to IBC: June 21, 2016.</t>
  </si>
  <si>
    <t>Chun Fai LO</t>
  </si>
  <si>
    <t>JP-01-06</t>
  </si>
  <si>
    <t>Kushiro</t>
  </si>
  <si>
    <t>Akan National Park (43.4349, 144.0928)</t>
  </si>
  <si>
    <t>IBC1433245</t>
  </si>
  <si>
    <t>S65108911</t>
  </si>
  <si>
    <t>female. Elevation: 421 m. Date added to IBC: November 6, 2017.</t>
  </si>
  <si>
    <t>FR-BRE-22</t>
  </si>
  <si>
    <t>Côtes-d'Armor</t>
  </si>
  <si>
    <t>Pontrieux (48.7114, -3.1388)</t>
  </si>
  <si>
    <t>IBC1035339</t>
  </si>
  <si>
    <t>S65127764</t>
  </si>
  <si>
    <t>Female. Elevation: 49 m. Date added to IBC: June 21, 2016.</t>
  </si>
  <si>
    <t>WWT Martin Mere Wetland Centre--The Mere</t>
  </si>
  <si>
    <t>IBC968680</t>
  </si>
  <si>
    <t>S65130466</t>
  </si>
  <si>
    <t>male catching the sun. Elevation: 5 m. Date added to IBC: June 21, 2016.</t>
  </si>
  <si>
    <t>raniero massoli novelli</t>
  </si>
  <si>
    <t>IT-88</t>
  </si>
  <si>
    <t>Sardegna</t>
  </si>
  <si>
    <t>Molentargius Natural Park (39.2401, 9.1614)</t>
  </si>
  <si>
    <t>IBC967907</t>
  </si>
  <si>
    <t>S64999213</t>
  </si>
  <si>
    <t>An adult male. A common but nice bird. Elevation: 0 m. Date added to IBC: June 21, 2016.</t>
  </si>
  <si>
    <t>IBC1553114</t>
  </si>
  <si>
    <t>Calls of two chicks. Elevation: 349 m. Date added to IBC: January 9, 2019.</t>
  </si>
  <si>
    <t>IBC1129746</t>
  </si>
  <si>
    <t>Sounds by a group of birds while feeding on the water. Elevation: 0 m. Date added to IBC: June 22, 2016.</t>
  </si>
  <si>
    <t>FR-OCC-66</t>
  </si>
  <si>
    <t>Pyrénées-Orientales</t>
  </si>
  <si>
    <t>Etang de Canet-Saint-Nazaire</t>
  </si>
  <si>
    <t>IBC1236005</t>
  </si>
  <si>
    <t>S65196903</t>
  </si>
  <si>
    <t>A drake preening in the water, finally flapping its wings. Elevation: 0 m. Date added to IBC: June 23, 2016.</t>
  </si>
  <si>
    <t>Added by eBird/Macaulay Library from Internet Bird Collection media. Original IBC location name and coordinates: Canet-Saint-Nazaire Lagoon (42.6689, 3.0266). IBC scientific name: Anas platyrhynchos platyrhynchos.</t>
  </si>
  <si>
    <t>NP-3-KAT</t>
  </si>
  <si>
    <t>Kathmandu</t>
  </si>
  <si>
    <t>Chobhar Gorge D/S Bagmati Westbank</t>
  </si>
  <si>
    <t>S62658160</t>
  </si>
  <si>
    <t>Moores Creek Ponds</t>
  </si>
  <si>
    <t>S53397803</t>
  </si>
  <si>
    <t>S45197233</t>
  </si>
  <si>
    <t>S11907561</t>
  </si>
  <si>
    <t>Nancy Tognan</t>
  </si>
  <si>
    <t>Brookville Park</t>
  </si>
  <si>
    <t>S41797466</t>
  </si>
  <si>
    <t>Pennington Biomedical Research Center</t>
  </si>
  <si>
    <t>S40788099</t>
  </si>
  <si>
    <t>S40707591</t>
  </si>
  <si>
    <t>They are the only ducks that are close enough to photograph, plus I never noticed the green stripe down the males’ backs before</t>
  </si>
  <si>
    <t>S40595511</t>
  </si>
  <si>
    <t>City Park--Couturie Forest</t>
  </si>
  <si>
    <t>S40219181</t>
  </si>
  <si>
    <t>Female mallard or hybrid with a male Mottled Duck. Photos.</t>
  </si>
  <si>
    <t>Eduardo Soler</t>
  </si>
  <si>
    <t>IBC1599145</t>
  </si>
  <si>
    <t>female with chicks. IBC scientific name: Anas platyrhynchos platyrhynchos. Original IBC location name and coordinates: Remolar-Filipines Reserve (41.2833,2.065). Elevation: 0 m. Date added to IBC: August 1, 2019.</t>
  </si>
  <si>
    <t>S130266214</t>
  </si>
  <si>
    <t>S101109972</t>
  </si>
  <si>
    <t>This duck has violet-colored eyes!</t>
  </si>
  <si>
    <t>Valladolid--Riberas del Museo de la Ciencia</t>
  </si>
  <si>
    <t>S74851702</t>
  </si>
  <si>
    <t>feeding mallard</t>
  </si>
  <si>
    <t>Mehi Riverbank track at Newell Highway</t>
  </si>
  <si>
    <t>S56705746</t>
  </si>
  <si>
    <t>Breeding plumage</t>
  </si>
  <si>
    <t>Walt Disney World--EPCOT</t>
  </si>
  <si>
    <t>S43155910</t>
  </si>
  <si>
    <t>DE-BY-ND</t>
  </si>
  <si>
    <t>Neuburg-Schrobenhausen</t>
  </si>
  <si>
    <t>Berg im Gau, Bayern, DE (48,626, 11,216)</t>
  </si>
  <si>
    <t>S191386415</t>
  </si>
  <si>
    <t>Rambla Morales</t>
  </si>
  <si>
    <t>S116478233</t>
  </si>
  <si>
    <t>Bombycilla cedrorum -- Cedar Waxwing</t>
  </si>
  <si>
    <t>Diane Schroeder</t>
  </si>
  <si>
    <t>American River Parkway--Watt Ave. access</t>
  </si>
  <si>
    <t>S74003872</t>
  </si>
  <si>
    <t>Agelaius phoeniceus -- Red-winged Blackbird; Poecile atricapillus -- Black-capped Chickadee</t>
  </si>
  <si>
    <t>S69054779</t>
  </si>
  <si>
    <t>Sitta canadensis -- Red-breasted Nuthatch</t>
  </si>
  <si>
    <t>Worcester Pond - Lower - Worcester (35 acres)</t>
  </si>
  <si>
    <t>S67074302</t>
  </si>
  <si>
    <t>IBC1368844</t>
  </si>
  <si>
    <t>They had just copulated - maybe a victory celebration!. Elevation: 76 m. Date added to IBC: April 14, 2017.</t>
  </si>
  <si>
    <t>Deborah House</t>
  </si>
  <si>
    <t>Owens River Gorge--east of Crowley Lake Dam</t>
  </si>
  <si>
    <t>Rycote Softie</t>
  </si>
  <si>
    <t>S49056339</t>
  </si>
  <si>
    <t>S53933807</t>
  </si>
  <si>
    <t>One male vocalizing, then all flush from the water</t>
  </si>
  <si>
    <t>On the small pond two pair</t>
  </si>
  <si>
    <t>Paul Hurtado</t>
  </si>
  <si>
    <t>University of Nevada, Reno (UNR)--South End</t>
  </si>
  <si>
    <t>S40241295</t>
  </si>
  <si>
    <t>US-WA-Friday Harbor-340 Kingfisher Ln - 48.5730x-123.1532</t>
  </si>
  <si>
    <t>Sennheiser ME 67</t>
  </si>
  <si>
    <t>S33951453</t>
  </si>
  <si>
    <t>On fresh water pond; startled and he flew away.</t>
  </si>
  <si>
    <t>Eric Hartshaw</t>
  </si>
  <si>
    <t>Rose Valley Lake</t>
  </si>
  <si>
    <t>S35087840</t>
  </si>
  <si>
    <t>Francisco Barroqueiro</t>
  </si>
  <si>
    <t>PT-12-CV</t>
  </si>
  <si>
    <t>Portalegre</t>
  </si>
  <si>
    <t>Castelo de Vide</t>
  </si>
  <si>
    <t>Póvoa e Meadas</t>
  </si>
  <si>
    <t>S34056653</t>
  </si>
  <si>
    <t>NOTES: MALE COURTSHIP WHISTLES AND RESPONSE FROM OTHER MALES.  25-30 WHISTLES.  MALE(S); Other recordist(s): ALLEN D.; Other Behaviors: Court. Habitat: Pond.</t>
  </si>
  <si>
    <t>S40976081</t>
  </si>
  <si>
    <t>S126434615</t>
  </si>
  <si>
    <t>S76679806</t>
  </si>
  <si>
    <t>S46543447</t>
  </si>
  <si>
    <t>Arcata Marsh and Wildlife Sanctuary</t>
  </si>
  <si>
    <t>S34004676</t>
  </si>
  <si>
    <t>from female of pair in water</t>
  </si>
  <si>
    <t>S279057568</t>
  </si>
  <si>
    <t>Klaus Eisner</t>
  </si>
  <si>
    <t>DE-BW-ES</t>
  </si>
  <si>
    <t>Esslingen</t>
  </si>
  <si>
    <t>Wernauer Baggerseen (NSG)</t>
  </si>
  <si>
    <t>S260833791</t>
  </si>
  <si>
    <t>S207130259</t>
  </si>
  <si>
    <t>Jonathan Saluone, Junior</t>
  </si>
  <si>
    <t>Utah Lake SP</t>
  </si>
  <si>
    <t>S175177745</t>
  </si>
  <si>
    <t>Rode Videomic Pro</t>
  </si>
  <si>
    <t>Tamron 150-600mm f/5-6.2 G2</t>
  </si>
  <si>
    <t>S164256362</t>
  </si>
  <si>
    <t>Daniel García Novo</t>
  </si>
  <si>
    <t>Sada--Ría de Betanzos</t>
  </si>
  <si>
    <t>S156044193</t>
  </si>
  <si>
    <t>S135438224</t>
  </si>
  <si>
    <t>S112806710</t>
  </si>
  <si>
    <t>Lake Merritt--outflow channel</t>
  </si>
  <si>
    <t>S102168865</t>
  </si>
  <si>
    <t>S93325370</t>
  </si>
  <si>
    <t>S91787208</t>
  </si>
  <si>
    <t>S79253820</t>
  </si>
  <si>
    <t>Aidan Keating</t>
  </si>
  <si>
    <t>Huguenot Lake</t>
  </si>
  <si>
    <t>S78875063</t>
  </si>
  <si>
    <t>following me, on land and in water. there was one female hobbling on one leg trying to keep up with the rest</t>
  </si>
  <si>
    <t>Spring Blossom bird feeder -- 14467</t>
  </si>
  <si>
    <t>S71027431</t>
  </si>
  <si>
    <t>Light brown body with a blue wing patch bordered with white.</t>
  </si>
  <si>
    <t>Station d'épuration, Blainville</t>
  </si>
  <si>
    <t>S68501986</t>
  </si>
  <si>
    <t>S64184354</t>
  </si>
  <si>
    <t>S63286520</t>
  </si>
  <si>
    <t>Probably more, but only one stood out.</t>
  </si>
  <si>
    <t>S61149736</t>
  </si>
  <si>
    <t>S45561987</t>
  </si>
  <si>
    <t>Fountain Creek Regional Park</t>
  </si>
  <si>
    <t>S42595647</t>
  </si>
  <si>
    <t>Peterborough - Train bridge</t>
  </si>
  <si>
    <t>S42052678</t>
  </si>
  <si>
    <t>Hampton--Rotary Nature Park</t>
  </si>
  <si>
    <t>S41968781</t>
  </si>
  <si>
    <t>Mallard in Flight</t>
  </si>
  <si>
    <t>Saint-Jean-sur-Richelieu</t>
  </si>
  <si>
    <t>S41087703</t>
  </si>
  <si>
    <t>S40521739</t>
  </si>
  <si>
    <t>Mitch (Michel) Doucet</t>
  </si>
  <si>
    <t>CA-NB-Dieppe (Rotary Park St-Anselme)</t>
  </si>
  <si>
    <t>S37544605</t>
  </si>
  <si>
    <t>Many families and over 20 ducklings.</t>
  </si>
  <si>
    <t>S35641760</t>
  </si>
  <si>
    <t>S18566871</t>
  </si>
  <si>
    <t>Thomas Rickfelder</t>
  </si>
  <si>
    <t>S103824424</t>
  </si>
  <si>
    <t>Desembocadura y playa del Río Vélez</t>
  </si>
  <si>
    <t>S93988594</t>
  </si>
  <si>
    <t>S52877965</t>
  </si>
  <si>
    <t>Adult Female – 5; Adult Male – 2</t>
  </si>
  <si>
    <t>US-PA-079</t>
  </si>
  <si>
    <t>Luzerne</t>
  </si>
  <si>
    <t>Beech Mountain Lakes (restricted access)</t>
  </si>
  <si>
    <t>S56817621</t>
  </si>
  <si>
    <t>Hen and 9 ducklings in a wooded pond</t>
  </si>
  <si>
    <t>S77890872</t>
  </si>
  <si>
    <t>Rooks Park</t>
  </si>
  <si>
    <t>S46788825</t>
  </si>
  <si>
    <t>Queens Park (Crewe)</t>
  </si>
  <si>
    <t>S275803735</t>
  </si>
  <si>
    <t>Timeo Bonnin</t>
  </si>
  <si>
    <t>Loire--Les Boudres</t>
  </si>
  <si>
    <t>S275867380</t>
  </si>
  <si>
    <t>Aproximatif</t>
  </si>
  <si>
    <t>Haemorhous mexicanus -- House Finch; Agelaius phoeniceus -- Red-winged Blackbird</t>
  </si>
  <si>
    <t>US-WA-025</t>
  </si>
  <si>
    <t>Grant</t>
  </si>
  <si>
    <t>Ancient Lakes (Grant Co.)</t>
  </si>
  <si>
    <t xml:space="preserve">Tascam DR-07X </t>
  </si>
  <si>
    <t xml:space="preserve">Wildtronics Amplified Omni Microphone </t>
  </si>
  <si>
    <t xml:space="preserve">Wildtronics 11" Pro Mini Parabola </t>
  </si>
  <si>
    <t>S220566581</t>
  </si>
  <si>
    <t xml:space="preserve">Microphone high pass filter 250 Hz. </t>
  </si>
  <si>
    <t>颐和园 (Summer Palace)</t>
  </si>
  <si>
    <t>schoeps ccm2 Parabolic Dish Set</t>
  </si>
  <si>
    <t>S228395878</t>
  </si>
  <si>
    <t>Big 4 Trail--Thorntown Trailhead</t>
  </si>
  <si>
    <t>S222061358</t>
  </si>
  <si>
    <t>Corvus brachyrhynchos -- American Crow; Ardea herodias -- Great Blue Heron</t>
  </si>
  <si>
    <t>Wharf Road</t>
  </si>
  <si>
    <t>S151713908</t>
  </si>
  <si>
    <t>Louis Backstrom</t>
  </si>
  <si>
    <t>GB-SCT-FIF</t>
  </si>
  <si>
    <t>Fife</t>
  </si>
  <si>
    <t>Lade Braes</t>
  </si>
  <si>
    <t>S205344984</t>
  </si>
  <si>
    <t>Mark Easterbrook</t>
  </si>
  <si>
    <t>Wansbeck Riverside Park</t>
  </si>
  <si>
    <t>S206300539</t>
  </si>
  <si>
    <t>Vasco Valadares</t>
  </si>
  <si>
    <t>TASCAM DR-05 vii</t>
  </si>
  <si>
    <t>S168341128</t>
  </si>
  <si>
    <t>Puebla de Sanabria--Embalse de Cernadilla</t>
  </si>
  <si>
    <t>S130498875</t>
  </si>
  <si>
    <t>Estima</t>
  </si>
  <si>
    <t>Tiantian Zhao</t>
  </si>
  <si>
    <t>S122497408</t>
  </si>
  <si>
    <t>S101165197</t>
  </si>
  <si>
    <t>Ocean Beach County Park and Santa Ynez River Estuary</t>
  </si>
  <si>
    <t>S93229382</t>
  </si>
  <si>
    <t>S98658131</t>
  </si>
  <si>
    <t>Many mallards enjoying wet fields and riverbank. One odly molting male stood out.</t>
  </si>
  <si>
    <t>Ezekiel Dobson</t>
  </si>
  <si>
    <t>S52303255</t>
  </si>
  <si>
    <t>Bridgeport Bridge, Kitchener</t>
  </si>
  <si>
    <t>S29595909</t>
  </si>
  <si>
    <t>S38982223</t>
  </si>
  <si>
    <t>John M Campbell</t>
  </si>
  <si>
    <t>East Ave. Boat Launch</t>
  </si>
  <si>
    <t>S194063567</t>
  </si>
  <si>
    <t>US-VA-630</t>
  </si>
  <si>
    <t>Fredericksburg</t>
  </si>
  <si>
    <t>Central Park Ponds</t>
  </si>
  <si>
    <t>S87880156</t>
  </si>
  <si>
    <t>S72001499</t>
  </si>
  <si>
    <t>Muitas aves jovens.</t>
  </si>
  <si>
    <t>not seen behind cattails, mostly females calling, a male briefly called at the end of recording</t>
  </si>
  <si>
    <t>S27149635</t>
  </si>
  <si>
    <t>S41056038</t>
  </si>
  <si>
    <t>IBC1131955</t>
  </si>
  <si>
    <t>Calls by two birds in flight. Elevation: 12 m. Date added to IBC: June 22, 2016.</t>
  </si>
  <si>
    <t>S29289777</t>
  </si>
  <si>
    <t>Seneca Lake, Glenora Falls and Spit</t>
  </si>
  <si>
    <t>S29321580</t>
  </si>
  <si>
    <t>Calls from a flyby bird.</t>
  </si>
  <si>
    <t>S26559498</t>
  </si>
  <si>
    <t>IS-6</t>
  </si>
  <si>
    <t>Norðurland eystra</t>
  </si>
  <si>
    <t>Lake Mývatn</t>
  </si>
  <si>
    <t>Telinga Pro 7</t>
  </si>
  <si>
    <t>S49601502</t>
  </si>
  <si>
    <t>Silas Wareham</t>
  </si>
  <si>
    <t>US-NY-071</t>
  </si>
  <si>
    <t>Black Dirt Swamp (Private)</t>
  </si>
  <si>
    <t>S239608497</t>
  </si>
  <si>
    <t>S246653639</t>
  </si>
  <si>
    <t>Nelson Contardo</t>
  </si>
  <si>
    <t>Long Point--Tip</t>
  </si>
  <si>
    <t>S171588463</t>
  </si>
  <si>
    <t>Zakary L’Abbé-Larivière</t>
  </si>
  <si>
    <t>CA-QC-DD</t>
  </si>
  <si>
    <t>Le Domaine-du-Roy</t>
  </si>
  <si>
    <t>Station d'épuration, St-Prime</t>
  </si>
  <si>
    <t>S184232574</t>
  </si>
  <si>
    <t>S92131591</t>
  </si>
  <si>
    <t>Richard Murray</t>
  </si>
  <si>
    <t>US-WA-047</t>
  </si>
  <si>
    <t>Okanogan</t>
  </si>
  <si>
    <t>Shaw lake to aspen lake</t>
  </si>
  <si>
    <t>S68960400</t>
  </si>
  <si>
    <t>Mark Nenadov</t>
  </si>
  <si>
    <t>Holiday Beach CA</t>
  </si>
  <si>
    <t>S68533500</t>
  </si>
  <si>
    <t>S61464284</t>
  </si>
  <si>
    <t>S55415301</t>
  </si>
  <si>
    <t>Tyler Hampton</t>
  </si>
  <si>
    <t>S53640101</t>
  </si>
  <si>
    <t>Brett Moyer</t>
  </si>
  <si>
    <t>US-FL-031</t>
  </si>
  <si>
    <t>Duval</t>
  </si>
  <si>
    <t>Bolles School (Restricted Access)</t>
  </si>
  <si>
    <t>Nikon P900</t>
  </si>
  <si>
    <t>S43501789</t>
  </si>
  <si>
    <t>Lisa Tucci</t>
  </si>
  <si>
    <t>US-NC-147</t>
  </si>
  <si>
    <t>Pitt</t>
  </si>
  <si>
    <t>Greenville--River Park North</t>
  </si>
  <si>
    <t>S42632430</t>
  </si>
  <si>
    <t>S41900059</t>
  </si>
  <si>
    <t>Philomath Boy Scout Lodge/Clemens Mill Pond (restricted access)</t>
  </si>
  <si>
    <t>S41721187</t>
  </si>
  <si>
    <t>S40280202</t>
  </si>
  <si>
    <t>Marantz PMD 661</t>
  </si>
  <si>
    <t>S35290345</t>
  </si>
  <si>
    <t>Calls from a pair flushing out of the creek.</t>
  </si>
  <si>
    <t>Paul Clifford</t>
  </si>
  <si>
    <t>Home - Westmont, IL</t>
  </si>
  <si>
    <t>S31410807</t>
  </si>
  <si>
    <t>Jason Pizzey</t>
  </si>
  <si>
    <t>S279955395</t>
  </si>
  <si>
    <t>Jean Roberge</t>
  </si>
  <si>
    <t>Parc linéaire de la Rivière-St-Charles--secteur de l'embouchure</t>
  </si>
  <si>
    <t>S280217861</t>
  </si>
  <si>
    <t>principalement des mâles d’abord dispersés le long de la rive gauche (rive opposée) en compagnie de plusieurs sarcelles d’hiver et d’au moins un canard noir; soudain à partir de 17h53, en réaction à une série de cris d’alerte, tous les canards se rapprochent et se regroupent sur l’eau devant un chat apparu  sur la rive._x000D_  (série de photos prises de 50 à 90 m de distance _x000D_ + un enregistrement des cris d’alerte)</t>
  </si>
  <si>
    <t>S277948608</t>
  </si>
  <si>
    <t>Green Lane Park--Walt Rd.</t>
  </si>
  <si>
    <t>S276174353</t>
  </si>
  <si>
    <t>Anastasia Mochalova</t>
  </si>
  <si>
    <t>S275645681</t>
  </si>
  <si>
    <t>Green AHH</t>
  </si>
  <si>
    <t>Benjamin Pap</t>
  </si>
  <si>
    <t>S271135972</t>
  </si>
  <si>
    <t>Calls recorded while female was on the water.</t>
  </si>
  <si>
    <t>Hope Ryu</t>
  </si>
  <si>
    <t>Puketutu Island</t>
  </si>
  <si>
    <t>S243314849</t>
  </si>
  <si>
    <t xml:space="preserve">Bird was rapidly waddling away toward the water while calling. Several other conspecifics also vocalising in background, most were already in the water. Recorded on May 20 2025 at 3:30 pm. Very windy and sunny. </t>
  </si>
  <si>
    <t>Minsmere RSPB Reserve</t>
  </si>
  <si>
    <t>S232835696</t>
  </si>
  <si>
    <t>Gino Ellison</t>
  </si>
  <si>
    <t>Lynnfield Marsh--Partridge Island Trail</t>
  </si>
  <si>
    <t>S224544801</t>
  </si>
  <si>
    <t>Branta canadensis -- Canada Goose; Psittacula krameri -- Rose-ringed Parakeet; Troglodytes troglodytes -- Eurasian Wren; Erithacus rubecula -- European Robin; Parus major -- Great Tit</t>
  </si>
  <si>
    <t>S222525584</t>
  </si>
  <si>
    <t>Small displaying party on River Thames</t>
  </si>
  <si>
    <t>Gerold Paul</t>
  </si>
  <si>
    <t>DE-NW-WAF</t>
  </si>
  <si>
    <t>Warendorf</t>
  </si>
  <si>
    <t>Unterer Lohwall</t>
  </si>
  <si>
    <t>S217020728</t>
  </si>
  <si>
    <t>Christian Nunes</t>
  </si>
  <si>
    <t>Southern Grasslands- OSMP HCA off trail permit required-seasonal closures</t>
  </si>
  <si>
    <t>S167184080</t>
  </si>
  <si>
    <t>Brendan Gruber</t>
  </si>
  <si>
    <t>Lake Oniad, Myers Corner</t>
  </si>
  <si>
    <t>S203589589</t>
  </si>
  <si>
    <t>Lake Morey - Fairlee (547 acres)</t>
  </si>
  <si>
    <t>S209164901</t>
  </si>
  <si>
    <t>By 50s.</t>
  </si>
  <si>
    <t>The Cistern</t>
  </si>
  <si>
    <t>S209162230</t>
  </si>
  <si>
    <t>Quacks and display "whistles"</t>
  </si>
  <si>
    <t>One pair gettin it on. Constant display whistles from many of the mallards.</t>
  </si>
  <si>
    <t>S207912415</t>
  </si>
  <si>
    <t>Bomoseen State Park</t>
  </si>
  <si>
    <t>S205166047</t>
  </si>
  <si>
    <t>Coyote Hills Regional Park--D.U.S.T. Trail</t>
  </si>
  <si>
    <t>S203368565</t>
  </si>
  <si>
    <t>Dumetella carolinensis -- Gray Catbird; Geothlypis trichas -- Common Yellowthroat</t>
  </si>
  <si>
    <t>Beejo C</t>
  </si>
  <si>
    <t>BNC (Private properties within 5 mi.)</t>
  </si>
  <si>
    <t>Canon PowerShot SX40 HS</t>
  </si>
  <si>
    <t>S183168373</t>
  </si>
  <si>
    <t>S198136444</t>
  </si>
  <si>
    <t>Tristan Semeniuk</t>
  </si>
  <si>
    <t>Albert McGowan Park</t>
  </si>
  <si>
    <t>S105661325</t>
  </si>
  <si>
    <t>S197063765</t>
  </si>
  <si>
    <t>Britannia and area</t>
  </si>
  <si>
    <t>S178396286</t>
  </si>
  <si>
    <t>recorded mother in destress. possibly lost her brood</t>
  </si>
  <si>
    <t>Willoughby Drive, Empingham</t>
  </si>
  <si>
    <t>S176319948</t>
  </si>
  <si>
    <t>Christopher Frick</t>
  </si>
  <si>
    <t>US-KS-171</t>
  </si>
  <si>
    <t>Scott SP - disc golf course trail</t>
  </si>
  <si>
    <t>S169351341</t>
  </si>
  <si>
    <t>S168327793</t>
  </si>
  <si>
    <t>Ren-Lee Deru</t>
  </si>
  <si>
    <t>S167817919</t>
  </si>
  <si>
    <t>Nate "Actually went to Tokyo Drift" Shipley</t>
  </si>
  <si>
    <t>Shovelers Sink (use separate hotspot for pond to the south)</t>
  </si>
  <si>
    <t>S166405529</t>
  </si>
  <si>
    <t>Chris Dean</t>
  </si>
  <si>
    <t>S166179212</t>
  </si>
  <si>
    <t>Fly-over vocalization.</t>
  </si>
  <si>
    <t>Lambton Woods</t>
  </si>
  <si>
    <t>Adult Female – 40; Adult Male – 50</t>
  </si>
  <si>
    <t>S160530399</t>
  </si>
  <si>
    <t>Flock being fed handouts!</t>
  </si>
  <si>
    <t>Jeremy Nance</t>
  </si>
  <si>
    <t>S157358107</t>
  </si>
  <si>
    <t>calls and faint wing whistles from a group of birds that took flight</t>
  </si>
  <si>
    <t>Thryomanes bewickii -- Bewick's Wren</t>
  </si>
  <si>
    <t>Bill Tweit</t>
  </si>
  <si>
    <t>Hawks Prairie Ponds and Recharge Basins</t>
  </si>
  <si>
    <t>Google Pixel 4a cellphone</t>
  </si>
  <si>
    <t>S150520097</t>
  </si>
  <si>
    <t>Rijssen-Holten; outskirts of Holten</t>
  </si>
  <si>
    <t>AVoCet17944</t>
  </si>
  <si>
    <t>S150730647</t>
  </si>
  <si>
    <t>Recording time: 2137. Position of sun: sundown. Elevation (m): 30. Habitat: small pond in farmland. Confidence in ID: 100%. ID determined by: seen well.</t>
  </si>
  <si>
    <t>Anas platyrhynchos (Domestic type) -- Mallard (Domestic type)</t>
  </si>
  <si>
    <t>iphone 6s</t>
  </si>
  <si>
    <t>edutige etm-001</t>
  </si>
  <si>
    <t>S149076691</t>
  </si>
  <si>
    <t>Ardea cinerea -- Gray Heron; Actitis hypoleucos -- Common Sandpiper</t>
  </si>
  <si>
    <t>S148673263</t>
  </si>
  <si>
    <t>Cyanocitta cristata -- Blue Jay</t>
  </si>
  <si>
    <t>Wavepad app. 32-bit Float.</t>
  </si>
  <si>
    <t>S145883548</t>
  </si>
  <si>
    <t xml:space="preserve">Call notes of two adult female MALL. One MALL female returned from a circular flight and had landed near the immatures she was originally with. </t>
  </si>
  <si>
    <t>MALL (12). Two groups were noted as they swam past the boat launch area. Two adults and 10 immatures were noted.  One adult female with 7 immatures were vocal as they swam past. The other adult female MALL stayed on the surface as the three immatures frequently dove beside her. One adult female was agitated and flew in a wide arc, circling back to shore as three DCCO flew overhead. The immatures scurried over the water to shore immediately. Recording one was of the adult female MALL swimming with 7 immature MALL with their soft, low pitched call notes, as they swam along the shoreline. Recording two was of 2 adult female MALL. One female just returned from an circular flight over the lake, post flyover of the DCCO, and had landed by the immatures. The second MALL female was calling from about 50 meters away on the water near shore.</t>
  </si>
  <si>
    <t>Francisco Javier Calvo lesmes</t>
  </si>
  <si>
    <t>Ría de San Martín-- EDAR Vuelta Ostrera</t>
  </si>
  <si>
    <t>S135296717</t>
  </si>
  <si>
    <t>Ian Sarmiento</t>
  </si>
  <si>
    <t>Private Ecotone</t>
  </si>
  <si>
    <t>S132564898</t>
  </si>
  <si>
    <t>male not around, female was quacking non-stop because of coyote raider</t>
  </si>
  <si>
    <t>John Dillon</t>
  </si>
  <si>
    <t>S128666486</t>
  </si>
  <si>
    <t>S129861949</t>
  </si>
  <si>
    <t>Chloris chloris -- European Greenfinch; Troglodytes troglodytes -- Eurasian Wren; Pica pica -- Eurasian Magpie</t>
  </si>
  <si>
    <t>Georgi Kamov</t>
  </si>
  <si>
    <t>Boyana Marsh (threatened)</t>
  </si>
  <si>
    <t>S129253066</t>
  </si>
  <si>
    <t>Nicole Koeltzow</t>
  </si>
  <si>
    <t>Mission Trails Regional Park--Kumeyaay Lake &amp; campground</t>
  </si>
  <si>
    <t>S124556318</t>
  </si>
  <si>
    <t>S123748612</t>
  </si>
  <si>
    <t>The Herring Gulls were relentless in pursuing Mallards that had caught a fish. They flew and chased the Mallards until the Mallards ultimately dropped the fish!</t>
  </si>
  <si>
    <t>Euphagus cyanocephalus -- Brewer's Blackbird; Lophodytes cucullatus -- Hooded Merganser</t>
  </si>
  <si>
    <t>Martindale Flats--McIntyre Reservoir</t>
  </si>
  <si>
    <t>Adult – 30</t>
  </si>
  <si>
    <t>None</t>
  </si>
  <si>
    <t>Deadcat + Handheld Mini-Tripod</t>
  </si>
  <si>
    <t>S122442156</t>
  </si>
  <si>
    <t>Laurens Halsey</t>
  </si>
  <si>
    <t>US-NM-049</t>
  </si>
  <si>
    <t>Santa Fe</t>
  </si>
  <si>
    <t>Wildlife Way Pond</t>
  </si>
  <si>
    <t>Call; Flying; Foraging or Eating</t>
  </si>
  <si>
    <t>Merlin App</t>
  </si>
  <si>
    <t>S122259713</t>
  </si>
  <si>
    <t>Jezioro Kierskie</t>
  </si>
  <si>
    <t>Huawei P10 Lite</t>
  </si>
  <si>
    <t>S121085846</t>
  </si>
  <si>
    <t>Second Dam</t>
  </si>
  <si>
    <t>S120953263</t>
  </si>
  <si>
    <t>Seems to live on the pond.</t>
  </si>
  <si>
    <t>S120819992</t>
  </si>
  <si>
    <t>Río Guadarrama PNat--garganta del río Aulencia y alrededores</t>
  </si>
  <si>
    <t>S117757107</t>
  </si>
  <si>
    <t>ken mcbyrd-bell</t>
  </si>
  <si>
    <t>Pinetop--Woodland Lake Park</t>
  </si>
  <si>
    <t>S114120380</t>
  </si>
  <si>
    <t>this was during feeding.</t>
  </si>
  <si>
    <t>Tringa ochropus -- Green Sandpiper; Turdus philomelos -- Song Thrush; Lyrurus tetrix -- Black Grouse</t>
  </si>
  <si>
    <t>Kirkebyvangen</t>
  </si>
  <si>
    <t>S108488432</t>
  </si>
  <si>
    <t>FR-PDL-44</t>
  </si>
  <si>
    <t>Pays de la Loire</t>
  </si>
  <si>
    <t>Loire-Atlantique</t>
  </si>
  <si>
    <t>711 Le Grand Pâtis, Saint-Mars-du-Désert, Pays de la Loire, FR (47,377, -1,455)</t>
  </si>
  <si>
    <t>S108441217</t>
  </si>
  <si>
    <t>S66398652</t>
  </si>
  <si>
    <t>S105596487</t>
  </si>
  <si>
    <t>Calls from a female near a male in the marsh.</t>
  </si>
  <si>
    <t>S104653540</t>
  </si>
  <si>
    <t>Cardinalis cardinalis -- Northern Cardinal</t>
  </si>
  <si>
    <t>Jared Evans</t>
  </si>
  <si>
    <t>Bass Lake Park &amp; Trail</t>
  </si>
  <si>
    <t>RØDE Rec</t>
  </si>
  <si>
    <t>S104279691</t>
  </si>
  <si>
    <t>Colaptes auratus -- Northern Flicker</t>
  </si>
  <si>
    <t>Scott  Connop</t>
  </si>
  <si>
    <t>Algonquin PP--Mizzy Lake Trail (old railway bed secion)</t>
  </si>
  <si>
    <t>S100394434</t>
  </si>
  <si>
    <t>I suspect the call was communicative to other Mallards, or perhaps young, but I saw no others.</t>
  </si>
  <si>
    <t>Tucker Frank</t>
  </si>
  <si>
    <t>Rockland Harbor--Breakwater</t>
  </si>
  <si>
    <t>S100129002</t>
  </si>
  <si>
    <t>S98447073</t>
  </si>
  <si>
    <t>Taking flight</t>
  </si>
  <si>
    <t>Duck voice</t>
  </si>
  <si>
    <t>Tino Fernandez</t>
  </si>
  <si>
    <t>S94785784</t>
  </si>
  <si>
    <t>En el estanque</t>
  </si>
  <si>
    <t>Ardea alba -- Great Egret; Polioptila caerulea -- Blue-gray Gnatcatcher; Corvus brachyrhynchos -- American Crow; Melospiza melodia -- Song Sparrow; Haemorhous mexicanus -- House Finch; Sayornis nigricans -- Black Phoebe</t>
  </si>
  <si>
    <t>S94273805</t>
  </si>
  <si>
    <t>Spilopelia chinensis -- Spotted Dove; Passer domesticus -- House Sparrow</t>
  </si>
  <si>
    <t>Auckland - Canon Park</t>
  </si>
  <si>
    <t>Adult – 4</t>
  </si>
  <si>
    <t>Samsung cellphone with RecForge II Pro</t>
  </si>
  <si>
    <t>S93767596</t>
  </si>
  <si>
    <t>Mallard calls at Canon Park, Remuera 27/08/21</t>
  </si>
  <si>
    <t>S92694799</t>
  </si>
  <si>
    <t>JC Paniagua</t>
  </si>
  <si>
    <t>Sureste PNat--Miralrío, Velilla de San Antonio</t>
  </si>
  <si>
    <t>S88715581</t>
  </si>
  <si>
    <t>S85941639</t>
  </si>
  <si>
    <t>Mechelen - Mechels Broek</t>
  </si>
  <si>
    <t>S86305696</t>
  </si>
  <si>
    <t>Several birds landing; Mainly male vocalizations.</t>
  </si>
  <si>
    <t>Éric Cormier</t>
  </si>
  <si>
    <t>S85928032</t>
  </si>
  <si>
    <t>Femelle bien camouflée</t>
  </si>
  <si>
    <t>S84404443</t>
  </si>
  <si>
    <t>Rigden Farms</t>
  </si>
  <si>
    <t>Flight Song</t>
  </si>
  <si>
    <t>S84255616</t>
  </si>
  <si>
    <t>diana beatty</t>
  </si>
  <si>
    <t>S83738889</t>
  </si>
  <si>
    <t>female Mallard next to male, very vocal.  several Red-winged Blackbirds in recording also.</t>
  </si>
  <si>
    <t>S83393676</t>
  </si>
  <si>
    <t>Andrew Gafford</t>
  </si>
  <si>
    <t>US-TN-157</t>
  </si>
  <si>
    <t>Shelby Farms Park--Gardner Rd. Gardens</t>
  </si>
  <si>
    <t>Deity V-Mic D3 Pro</t>
  </si>
  <si>
    <t>S83344833</t>
  </si>
  <si>
    <t>Female calling after having been flushed. Small pond near Gardner Rd. With male (unheard).</t>
  </si>
  <si>
    <t>Kiera Scott</t>
  </si>
  <si>
    <t>TASCAM DR-40</t>
  </si>
  <si>
    <t>RODE  NTG-1</t>
  </si>
  <si>
    <t>S83277922</t>
  </si>
  <si>
    <t>Recorded after dark</t>
  </si>
  <si>
    <t>Jayden  Bowen</t>
  </si>
  <si>
    <t>Iowa City City Park</t>
  </si>
  <si>
    <t>Adult – 20</t>
  </si>
  <si>
    <t>Call; Flying; Foraging or Eating; Mechanical Sound</t>
  </si>
  <si>
    <t>AudioTechnica AT875R</t>
  </si>
  <si>
    <t>12cm Movo WS140 windscreen, Rycote Lyre mount w/ pistol grip</t>
  </si>
  <si>
    <t>S82390943</t>
  </si>
  <si>
    <t>250 Hz high pass filter applied in Audacity</t>
  </si>
  <si>
    <t>Julia Moning</t>
  </si>
  <si>
    <t>Pullinger Weiher (gesamt)</t>
  </si>
  <si>
    <t>S80566721</t>
  </si>
  <si>
    <t>S80532321</t>
  </si>
  <si>
    <t>Cornerstone Park</t>
  </si>
  <si>
    <t>Nikon D3300</t>
  </si>
  <si>
    <t>S80481985</t>
  </si>
  <si>
    <t>Donavin de Jager</t>
  </si>
  <si>
    <t>S71827731</t>
  </si>
  <si>
    <t>León--Parque de Quevedo</t>
  </si>
  <si>
    <t>S79536302</t>
  </si>
  <si>
    <t>Pacific Press Pond</t>
  </si>
  <si>
    <t>S78849793</t>
  </si>
  <si>
    <t>Canon EOS 7D MkII</t>
  </si>
  <si>
    <t>S77709006</t>
  </si>
  <si>
    <t>Decrescendo call from a female, perhaps with some domestic origins.</t>
  </si>
  <si>
    <t>Biesbosch--Malthapolder</t>
  </si>
  <si>
    <t>S77137021</t>
  </si>
  <si>
    <t>US-FL-085</t>
  </si>
  <si>
    <t>Martin</t>
  </si>
  <si>
    <t>Possum Long Banding Station</t>
  </si>
  <si>
    <t>S73561813</t>
  </si>
  <si>
    <t>Christian Goenner</t>
  </si>
  <si>
    <t>S73406185</t>
  </si>
  <si>
    <t>Ronald Murphy</t>
  </si>
  <si>
    <t>S69766960</t>
  </si>
  <si>
    <t>S58977858</t>
  </si>
  <si>
    <t>Spatula clypeata -- Northern Shoveler; Larus smithsonianus -- American Herring Gull</t>
  </si>
  <si>
    <t>Salt Marsh Nature Center at Marine Park</t>
  </si>
  <si>
    <t>S63212463</t>
  </si>
  <si>
    <t>REI pond (Howard Co.)</t>
  </si>
  <si>
    <t>S61122011</t>
  </si>
  <si>
    <t>on divider between forebay and main pond</t>
  </si>
  <si>
    <t>CA-QC-MT</t>
  </si>
  <si>
    <t>La Matanie</t>
  </si>
  <si>
    <t>Lac à Luc</t>
  </si>
  <si>
    <t>S58552235</t>
  </si>
  <si>
    <t>Canards colverts.</t>
  </si>
  <si>
    <t>Stratton Island</t>
  </si>
  <si>
    <t>S58124993</t>
  </si>
  <si>
    <t>Recorded at 9:06pm. Mallard on the pond in thick fog at night. I could not actually see the duck in question, but judging from comparisons to other recordings it seems to be a female Mallard, possibly "agitated" by the drake Mallard which is also heard.</t>
  </si>
  <si>
    <t>S56806758</t>
  </si>
  <si>
    <t>S53894115</t>
  </si>
  <si>
    <t>Adult male beginning to molt into eclipse plumage.</t>
  </si>
  <si>
    <t>S50572733</t>
  </si>
  <si>
    <t>Kimball Garrett</t>
  </si>
  <si>
    <t>Natural History Museum Nature Gardens</t>
  </si>
  <si>
    <t>S47274790</t>
  </si>
  <si>
    <t>continuing molting female; no visible flight feathers; rectrices very worn</t>
  </si>
  <si>
    <t>Cheri &amp; Rich Phillips</t>
  </si>
  <si>
    <t>Park Office Access, Aurora, Colorado, US (39.63, -104.834)</t>
  </si>
  <si>
    <t>S43832820</t>
  </si>
  <si>
    <t>Jason Price</t>
  </si>
  <si>
    <t>US-MS-151</t>
  </si>
  <si>
    <t>Gibbs Steele Farm</t>
  </si>
  <si>
    <t>S16755385</t>
  </si>
  <si>
    <t>Sam Krah</t>
  </si>
  <si>
    <t>US-WI-005</t>
  </si>
  <si>
    <t>Barron</t>
  </si>
  <si>
    <t>Rice Lake Dam</t>
  </si>
  <si>
    <t>S41502158</t>
  </si>
  <si>
    <t>Gary Thuveson</t>
  </si>
  <si>
    <t>Merritt (general)</t>
  </si>
  <si>
    <t>S41518945</t>
  </si>
  <si>
    <t>Maple Grove Forest Preserve</t>
  </si>
  <si>
    <t>S36273761</t>
  </si>
  <si>
    <t>Anthony  Popiel</t>
  </si>
  <si>
    <t>S35623169</t>
  </si>
  <si>
    <t>Hemant Kirola</t>
  </si>
  <si>
    <t>Sultanpur National Park</t>
  </si>
  <si>
    <t>S33636939</t>
  </si>
  <si>
    <t>Scheldevallei Zevergem, Oost-Vlaanderen</t>
  </si>
  <si>
    <t>Jimmie Dufault</t>
  </si>
  <si>
    <t>Seaman Rd. Sewage Lagoons (restricted access)</t>
  </si>
  <si>
    <t>S291470112</t>
  </si>
  <si>
    <t>Tanibórz</t>
  </si>
  <si>
    <t>S77233817</t>
  </si>
  <si>
    <t>min1, 2</t>
  </si>
  <si>
    <t>S287065548</t>
  </si>
  <si>
    <t>Standing Bear Lake</t>
  </si>
  <si>
    <t>S286884655</t>
  </si>
  <si>
    <t>Sturnus unicolor -- Spotless Starling</t>
  </si>
  <si>
    <t>Javier Prieta</t>
  </si>
  <si>
    <t>Plasencia - La Isla [DGO] (40,030, -6,083)</t>
  </si>
  <si>
    <t>S284026131</t>
  </si>
  <si>
    <t>S282195686</t>
  </si>
  <si>
    <t>S275382625</t>
  </si>
  <si>
    <t>André Dionne</t>
  </si>
  <si>
    <t>S262127078</t>
  </si>
  <si>
    <t>Sofia Borop</t>
  </si>
  <si>
    <t>S253497990</t>
  </si>
  <si>
    <t>S225168029</t>
  </si>
  <si>
    <t>Martha Corfman</t>
  </si>
  <si>
    <t>Manhattan Robbins Lake Park</t>
  </si>
  <si>
    <t>S223999064</t>
  </si>
  <si>
    <t>S220960565</t>
  </si>
  <si>
    <t>Adult Female – 4; Adult Male – 5</t>
  </si>
  <si>
    <t>S216649548</t>
  </si>
  <si>
    <t>Farthest bird at the back is an intersex female, note the bill colour. Directly in front of it is a hybrid MALL X ABDU drake for comparison.</t>
  </si>
  <si>
    <t>Charlie Anich</t>
  </si>
  <si>
    <t>S206233012</t>
  </si>
  <si>
    <t>Zorinsky Lake</t>
  </si>
  <si>
    <t>S203697992</t>
  </si>
  <si>
    <t>15142 Homestead Avenue North, Hugo, Minnesota, US (45.17, -92.948)</t>
  </si>
  <si>
    <t>S199980436</t>
  </si>
  <si>
    <t>Nate Peterson</t>
  </si>
  <si>
    <t>Veterans Oasis Park</t>
  </si>
  <si>
    <t>S163846775</t>
  </si>
  <si>
    <t>so cute</t>
  </si>
  <si>
    <t>2202 East Lake Avenue, Watsonville, California, US (36.935, -121.743)</t>
  </si>
  <si>
    <t>S160571999</t>
  </si>
  <si>
    <t>S155700068</t>
  </si>
  <si>
    <t>S155672069</t>
  </si>
  <si>
    <t>Erica Heusser</t>
  </si>
  <si>
    <t>S155261422</t>
  </si>
  <si>
    <t>Justyn Stahl</t>
  </si>
  <si>
    <t>S65595102</t>
  </si>
  <si>
    <t>Keith Reeves</t>
  </si>
  <si>
    <t>Tower, MN</t>
  </si>
  <si>
    <t>S149428047</t>
  </si>
  <si>
    <t>Julia Black</t>
  </si>
  <si>
    <t>S134038185</t>
  </si>
  <si>
    <t>Including 5 ducklings with adult male &amp; female</t>
  </si>
  <si>
    <t>Parc du Barrage (cté Sherbrooke)</t>
  </si>
  <si>
    <t>S126289914</t>
  </si>
  <si>
    <t>Teale Fristoe</t>
  </si>
  <si>
    <t>McLaughlin Eastshore SP--Berkeley Meadow</t>
  </si>
  <si>
    <t>S126023028</t>
  </si>
  <si>
    <t>S121191030</t>
  </si>
  <si>
    <t>S123608227</t>
  </si>
  <si>
    <t>S113642672</t>
  </si>
  <si>
    <t>Jean-Marc Emery</t>
  </si>
  <si>
    <t>Parc du Marais de Touraine</t>
  </si>
  <si>
    <t>S108849449</t>
  </si>
  <si>
    <t>hummingbirds are real</t>
  </si>
  <si>
    <t>Meadow Park--San Luis Obispo</t>
  </si>
  <si>
    <t>S104157636</t>
  </si>
  <si>
    <t>Mark Holle</t>
  </si>
  <si>
    <t>S102579516</t>
  </si>
  <si>
    <t>sandra ladouceur</t>
  </si>
  <si>
    <t>parc gagné</t>
  </si>
  <si>
    <t>S100021740</t>
  </si>
  <si>
    <t>S97665527</t>
  </si>
  <si>
    <t>Jeremy Castle</t>
  </si>
  <si>
    <t>S96543846</t>
  </si>
  <si>
    <t>Wilderness Rd.</t>
  </si>
  <si>
    <t>S94238452</t>
  </si>
  <si>
    <t>S93809732</t>
  </si>
  <si>
    <t>Samarth Shadakshari</t>
  </si>
  <si>
    <t>Lalbagh Botanical Gardens</t>
  </si>
  <si>
    <t>S92072132</t>
  </si>
  <si>
    <t>S92201477</t>
  </si>
  <si>
    <t>Leque Island--Eide Rd.</t>
  </si>
  <si>
    <t>S88999433</t>
  </si>
  <si>
    <t>S88645273</t>
  </si>
  <si>
    <t>PT-01-AV</t>
  </si>
  <si>
    <t>Ria de Aveiro--Cais da Ribeira de Esgueira</t>
  </si>
  <si>
    <t>S86822855</t>
  </si>
  <si>
    <t>S85087079</t>
  </si>
  <si>
    <t>Riverside Waterfowl Sanctuary</t>
  </si>
  <si>
    <t>S83334737</t>
  </si>
  <si>
    <t>S83082711</t>
  </si>
  <si>
    <t>S83026274</t>
  </si>
  <si>
    <t>Glenda Keilstrup</t>
  </si>
  <si>
    <t>S82798989</t>
  </si>
  <si>
    <t>JP-14-01</t>
  </si>
  <si>
    <t>Yokohama</t>
  </si>
  <si>
    <t>横浜市--横浜市こども自然公園 (Yokohama--Yokohama Children's Nature Park)</t>
  </si>
  <si>
    <t>S82785746</t>
  </si>
  <si>
    <t>Paired with a male spot-billed duck</t>
  </si>
  <si>
    <t>Tom Scheidt</t>
  </si>
  <si>
    <t>S82214749</t>
  </si>
  <si>
    <t>S81200604</t>
  </si>
  <si>
    <t>Craig Tumer</t>
  </si>
  <si>
    <t>S79707700</t>
  </si>
  <si>
    <t>Heritage Park (Oakland Co.)</t>
  </si>
  <si>
    <t>S79437993</t>
  </si>
  <si>
    <t>S78704786</t>
  </si>
  <si>
    <t>Male and female ringed with metal bands CX4743 and CX4378</t>
  </si>
  <si>
    <t>S76962946</t>
  </si>
  <si>
    <t>Lynda Noel</t>
  </si>
  <si>
    <t>S76095757</t>
  </si>
  <si>
    <t>S75944043</t>
  </si>
  <si>
    <t>S75767272</t>
  </si>
  <si>
    <t>Lynn Scarlett</t>
  </si>
  <si>
    <t>S75657638</t>
  </si>
  <si>
    <t>M. Rogers</t>
  </si>
  <si>
    <t>S73086662</t>
  </si>
  <si>
    <t>S72855353</t>
  </si>
  <si>
    <t>S72087890</t>
  </si>
  <si>
    <t>Continuing bird with injured left eye &amp; something (suspected fishing line) around its lower neck._x000D_ _x000D_ If anyone is interested in helping me attempt to catch him so i may cut off the fishing line, please email me.</t>
  </si>
  <si>
    <t>Jen Davis</t>
  </si>
  <si>
    <t>S72078359</t>
  </si>
  <si>
    <t>Parc de la Rivière-Etchemin--secteur L'abbaye</t>
  </si>
  <si>
    <t>S68894742</t>
  </si>
  <si>
    <t>S68477370</t>
  </si>
  <si>
    <t>Martin Dellwo</t>
  </si>
  <si>
    <t>S67816342</t>
  </si>
  <si>
    <t>Quaas Creek Park</t>
  </si>
  <si>
    <t>S67981732</t>
  </si>
  <si>
    <t>Swimming and preening</t>
  </si>
  <si>
    <t>Nuoler Ried* general</t>
  </si>
  <si>
    <t>S61169239</t>
  </si>
  <si>
    <t>Guillermo Parral Aguilar</t>
  </si>
  <si>
    <t>Navia--La Poza</t>
  </si>
  <si>
    <t>S66931236</t>
  </si>
  <si>
    <t>S64744175</t>
  </si>
  <si>
    <t>Displaying, at least two copulations. Large flock off marina.</t>
  </si>
  <si>
    <t>S64468110</t>
  </si>
  <si>
    <t>Eagle Bluffs Conservation Area</t>
  </si>
  <si>
    <t>S64107005</t>
  </si>
  <si>
    <t>S63405553</t>
  </si>
  <si>
    <t>Bob Epperson</t>
  </si>
  <si>
    <t>US-VA-530</t>
  </si>
  <si>
    <t>Maury River Walk--10th Street Access</t>
  </si>
  <si>
    <t>S63088137</t>
  </si>
  <si>
    <t>S63012457</t>
  </si>
  <si>
    <t>Bob Andrini</t>
  </si>
  <si>
    <t>Fabyan Forest Preserve</t>
  </si>
  <si>
    <t>S61957121</t>
  </si>
  <si>
    <t>S61931698</t>
  </si>
  <si>
    <t>S61312608</t>
  </si>
  <si>
    <t>William Lazarcheck</t>
  </si>
  <si>
    <t>E Lilly Lake Rd, Galloway US-NJ (39.4643,-74.4505)</t>
  </si>
  <si>
    <t>S60905638</t>
  </si>
  <si>
    <t>Drake and hen Mallard swimming.  Easily identifiable by the brilliant emerald green head, curly tail and bright orange legs.</t>
  </si>
  <si>
    <t>Mývatn &amp; Laxá--general area (please consider using more specific locations)</t>
  </si>
  <si>
    <t>S60672385</t>
  </si>
  <si>
    <t>Tim Antanaitis</t>
  </si>
  <si>
    <t>Short Sand Beach</t>
  </si>
  <si>
    <t>S60436024</t>
  </si>
  <si>
    <t>Feeding with gulls in washed up seaweed</t>
  </si>
  <si>
    <t>Julie Filiberti</t>
  </si>
  <si>
    <t>US-VT-011</t>
  </si>
  <si>
    <t>Missisquoi NWR IBA</t>
  </si>
  <si>
    <t>S60219226</t>
  </si>
  <si>
    <t>Kathy Haase</t>
  </si>
  <si>
    <t>S59932500</t>
  </si>
  <si>
    <t>Daingerfield Island</t>
  </si>
  <si>
    <t>S59387379</t>
  </si>
  <si>
    <t>S58762637</t>
  </si>
  <si>
    <t>Harvey Rubenstein</t>
  </si>
  <si>
    <t>S57980382</t>
  </si>
  <si>
    <t>GB-SCT-ZET</t>
  </si>
  <si>
    <t>Shetland Islands</t>
  </si>
  <si>
    <t>Sumburgh Head RSPB Reserve</t>
  </si>
  <si>
    <t>S21040105</t>
  </si>
  <si>
    <t>S55111492</t>
  </si>
  <si>
    <t>McKinley Beach</t>
  </si>
  <si>
    <t>S54604060</t>
  </si>
  <si>
    <t>Eric Gustafson</t>
  </si>
  <si>
    <t>S54430697</t>
  </si>
  <si>
    <t>Ron Furnish</t>
  </si>
  <si>
    <t>Matoaka Lake and Woods</t>
  </si>
  <si>
    <t>S53917326</t>
  </si>
  <si>
    <t>S53668428</t>
  </si>
  <si>
    <t>Nancy Salem</t>
  </si>
  <si>
    <t>S53573172</t>
  </si>
  <si>
    <t>Clive S. &amp; Sheila M. Williamson</t>
  </si>
  <si>
    <t>GB-ENG-WOR</t>
  </si>
  <si>
    <t>Worcestershire</t>
  </si>
  <si>
    <t>Hanbury Hall (NT)</t>
  </si>
  <si>
    <t>S52994795</t>
  </si>
  <si>
    <t>Michael Pierson</t>
  </si>
  <si>
    <t>S53110306</t>
  </si>
  <si>
    <t>S53055113</t>
  </si>
  <si>
    <t>One intersex individual showing traits of male and female Mallard</t>
  </si>
  <si>
    <t>Kai Miller</t>
  </si>
  <si>
    <t>William Land Golf Course, Sacramento US-CA (38.5426,-121.4977)</t>
  </si>
  <si>
    <t>S53040070</t>
  </si>
  <si>
    <t>Thompson Creek Trail (SCL Co.)</t>
  </si>
  <si>
    <t>S52936376</t>
  </si>
  <si>
    <t>Stefan Gleissberg</t>
  </si>
  <si>
    <t>Blendon Woods Metro Park</t>
  </si>
  <si>
    <t>S21725291</t>
  </si>
  <si>
    <t>Jeffrey  Reed</t>
  </si>
  <si>
    <t>Ischua Creek north of the Five Mile Road south of Pierce Run Rd.</t>
  </si>
  <si>
    <t>S49503965</t>
  </si>
  <si>
    <t>S49162494</t>
  </si>
  <si>
    <t>S48068595</t>
  </si>
  <si>
    <t>Eric Hoffstein</t>
  </si>
  <si>
    <t>Sirmione</t>
  </si>
  <si>
    <t>S47307945</t>
  </si>
  <si>
    <t>S47936937</t>
  </si>
  <si>
    <t>Residents</t>
  </si>
  <si>
    <t>Ashley Nation</t>
  </si>
  <si>
    <t>S47760413</t>
  </si>
  <si>
    <t>Jorge Pérez Gómez</t>
  </si>
  <si>
    <t>Pamplona--Parque Fluvial del Arga, puente de San Jorge</t>
  </si>
  <si>
    <t>S45443101</t>
  </si>
  <si>
    <t>S45509284</t>
  </si>
  <si>
    <t>Canal</t>
  </si>
  <si>
    <t>S45477036</t>
  </si>
  <si>
    <t>John Siller</t>
  </si>
  <si>
    <t>12 Miles SE of Regina</t>
  </si>
  <si>
    <t>S45120341</t>
  </si>
  <si>
    <t>Prinz-Emil-Garten, Darmstadt</t>
  </si>
  <si>
    <t>S44462176</t>
  </si>
  <si>
    <t>Nick  Lund</t>
  </si>
  <si>
    <t>S44270261</t>
  </si>
  <si>
    <t>Roger Schroeder</t>
  </si>
  <si>
    <t>US-MN-083</t>
  </si>
  <si>
    <t>Lyon</t>
  </si>
  <si>
    <t>Lone Tree Lake (Lyon Co.)</t>
  </si>
  <si>
    <t>S36720972</t>
  </si>
  <si>
    <t>Whitney Creek/Hospital Creek WMA</t>
  </si>
  <si>
    <t>S43928965</t>
  </si>
  <si>
    <t>John Beetham</t>
  </si>
  <si>
    <t>Donaldson Park</t>
  </si>
  <si>
    <t>S43665628</t>
  </si>
  <si>
    <t>Lee Valley Regional Park--Cheshunt Gravel Pits</t>
  </si>
  <si>
    <t>S43519241</t>
  </si>
  <si>
    <t>~30 ind. - 17:34 - &lt;a href="http://maps.google.com?q&amp;#61;51.708377,-0.02047&amp;t&amp;#61;k"&gt;51°42'30"N -1°58'46"E&lt;/a&gt; - &lt;a href="http://data.biolovision.net/index.php?m_id&amp;#61;54&amp;id&amp;#61;0_114472640"&gt;data.biolovision.net&lt;/a&gt;&lt;br /&gt;&lt;br /&gt;&amp;gt;50 ind. - 17:02 - &lt;a href="http://maps.google.com?q&amp;#61;51.708971,-0.011313&amp;t&amp;#61;k"&gt;51°42'32"N -1°59'19"E&lt;/a&gt; - &lt;a href="http://data.biolovision.net/index.php?m_id&amp;#61;54&amp;id&amp;#61;0_114472587"&gt;data.biolovision.net&lt;/a&gt;&lt;br /&gt;&lt;br /&gt;&amp;gt;10 ind. - 16:55 - &lt;a href="http://maps.google.com?q&amp;#61;51.705913,-0.010369&amp;t&amp;#61;k"&gt;51°42'21"N -1°59'23"E&lt;/a&gt; - &lt;a href="http://data.biolovision.net/index.php?m_id&amp;#61;54&amp;id&amp;#61;0_114472580"&gt;data.biolovision.net&lt;/a&gt;&lt;br /&gt;&lt;br /&gt;&amp;gt;5 ind. - 16:30 - &lt;a href="http://maps.google.com?q&amp;#61;51.697061,-0.015902&amp;t&amp;#61;k"&gt;51°41'49"N -1°59'3"E&lt;/a&gt; - &lt;a href="http://data.biolovision.net/index.php?m_id&amp;#61;54&amp;id&amp;#61;0_114472590"&gt;data.biolovision.net&lt;/a&gt;&lt;br /&gt;&lt;br /&gt;&amp;gt;10 ind. - 16:15 - &lt;a href="http://maps.google.com?q&amp;#61;51.698337,-0.017316&amp;t&amp;#61;k"&gt;51°41'54"N -1°58'58"E&lt;/a&gt; - &lt;a href="http://data.biolovision.net/index.php?m_id&amp;#61;54&amp;id&amp;#61;0_114472574"&gt;data.biolovision.net&lt;/a&gt;&lt;br /&gt;&lt;br /&gt;&amp;#61;6 ind. - 16:03 - &lt;a href="http://maps.google.com?q&amp;#61;51.70317,-0.019821&amp;t&amp;#61;k"&gt;51°42'11"N -1°58'49"E&lt;/a&gt; - &lt;a href="http://data.biolovision.net/index.php?m_id&amp;#61;54&amp;id&amp;#61;0_114472557"&gt;data.biolovision.net&lt;/a&gt;</t>
  </si>
  <si>
    <t>S43416972</t>
  </si>
  <si>
    <t>US-VA-023</t>
  </si>
  <si>
    <t>Botetourt</t>
  </si>
  <si>
    <t>Carvins Cove Recreation Area</t>
  </si>
  <si>
    <t>S43133330</t>
  </si>
  <si>
    <t>S43124206</t>
  </si>
  <si>
    <t>A beautiful leucistic female Mallard. She was partnered with a drake.</t>
  </si>
  <si>
    <t>Bobbie Elbert</t>
  </si>
  <si>
    <t>Bay Hill Golf Club</t>
  </si>
  <si>
    <t>S43050891</t>
  </si>
  <si>
    <t>Acacia Reservation</t>
  </si>
  <si>
    <t>S43095948</t>
  </si>
  <si>
    <t>Bryan Henson</t>
  </si>
  <si>
    <t>Horsepen Run Trail</t>
  </si>
  <si>
    <t>S43071055</t>
  </si>
  <si>
    <t>S42569920</t>
  </si>
  <si>
    <t>S42538319</t>
  </si>
  <si>
    <t>Pato-real (Anas platyrhynchos)_x000D_ Parque da Cidade, Porto_x000D_ 06/02/2018</t>
  </si>
  <si>
    <t>Please note deformed bill.</t>
  </si>
  <si>
    <t>Chestnut Hill Reservoir, Boston</t>
  </si>
  <si>
    <t>S41013712</t>
  </si>
  <si>
    <t>Howard King</t>
  </si>
  <si>
    <t>S40730708</t>
  </si>
  <si>
    <t>Gregory Bryan</t>
  </si>
  <si>
    <t>Canoe Bay, Keewatin</t>
  </si>
  <si>
    <t>S40503483</t>
  </si>
  <si>
    <t>1:05pm (first one seen). Perched on islands and seen foraging in the water.</t>
  </si>
  <si>
    <t>Jim St Laurent</t>
  </si>
  <si>
    <t>Calgary--Fort Calgary Historic Park</t>
  </si>
  <si>
    <t>S40181746</t>
  </si>
  <si>
    <t>Robert Zickus</t>
  </si>
  <si>
    <t>S40175718</t>
  </si>
  <si>
    <t>Milivoje Jovanovic</t>
  </si>
  <si>
    <t>Savsko pristanište, Stari grad</t>
  </si>
  <si>
    <t>S39942901</t>
  </si>
  <si>
    <t>S39910305</t>
  </si>
  <si>
    <t>S39836195</t>
  </si>
  <si>
    <t>Point No Point</t>
  </si>
  <si>
    <t>S39610884</t>
  </si>
  <si>
    <t>Group in channels. At least four males.</t>
  </si>
  <si>
    <t>Pader Wanderung</t>
  </si>
  <si>
    <t>S39044302</t>
  </si>
  <si>
    <t>UAF Agriculture Field</t>
  </si>
  <si>
    <t>S36999685</t>
  </si>
  <si>
    <t>Jefferson Park, Walla Walla</t>
  </si>
  <si>
    <t>S37503512</t>
  </si>
  <si>
    <t>S38100627</t>
  </si>
  <si>
    <t>Eclipse male. My first eclipse &amp;#61;D</t>
  </si>
  <si>
    <t>Jennifer Rothe</t>
  </si>
  <si>
    <t>Mountain lake trail near Zubarec</t>
  </si>
  <si>
    <t>S38035653</t>
  </si>
  <si>
    <t>Great Pond</t>
  </si>
  <si>
    <t>S37514443</t>
  </si>
  <si>
    <t>Orena Wong</t>
  </si>
  <si>
    <t>Lac Berthelot</t>
  </si>
  <si>
    <t>S37387104</t>
  </si>
  <si>
    <t>Seven eggs found in a mallard nest! (We are sure it's a mallard because we saw the mallard fly out from under the boat</t>
  </si>
  <si>
    <t>We found one nest under an abandoned boat!</t>
  </si>
  <si>
    <t>S37383777</t>
  </si>
  <si>
    <t>Photo shows a male Mallard that at very first glance I dismissively thought was a female, since a  breeding-plumaged drake was also seen on this outing. This mallard, alone off by itself, came quietly limping up the incline from the small wetland at the back of the park, and ended up standing only two feet away from me where I was sitting on a nearby bench (presumedly it was hoping for a handout). Very skulky, very quiet, and after it realized I had no food, it quietly limped back down to disappear into the cattails. Not being that familiar with mallard molt timing in SE Arizona, but thinking that it seemed awfully early for eclipse plumage, I though AFTERWARDS that perhaps it might be Mexican Mallard or a hybrid. It is not - despite the time of year (AZ birds may simply molt sooner due to an earlier breeding season?) all characteristics are those of Northern Mallard: green in crown, gray cheeks with black flecks (no tan), olive-tinted yellow bill, back/covert feathers edged with buff (not cinnamon), and although at the time I didn't even think to take photos of the tail, it had white tail feathers and two mildly-curled black feathers. (It didn't seem to be a youngster, since it had the clear, pale adult bill).</t>
  </si>
  <si>
    <t>Janice Harmon</t>
  </si>
  <si>
    <t>S37250722</t>
  </si>
  <si>
    <t>Ruth Gravance</t>
  </si>
  <si>
    <t>Crystalaire Country Club (private property)</t>
  </si>
  <si>
    <t>S36807214</t>
  </si>
  <si>
    <t>Acadia NP--Jesup Path</t>
  </si>
  <si>
    <t>S36318400</t>
  </si>
  <si>
    <t>This pair is in the appropriate habitat for nesting</t>
  </si>
  <si>
    <t>S35748596</t>
  </si>
  <si>
    <t>Frank Mantlik</t>
  </si>
  <si>
    <t>S35511610</t>
  </si>
  <si>
    <t>Mallard, male</t>
  </si>
  <si>
    <t>S34986978</t>
  </si>
  <si>
    <t>S34440749</t>
  </si>
  <si>
    <t>Adam Sinkula</t>
  </si>
  <si>
    <t>Kewaunee Harbor</t>
  </si>
  <si>
    <t>S33570361</t>
  </si>
  <si>
    <t>Michael Aronson</t>
  </si>
  <si>
    <t>Batterson Park Pond</t>
  </si>
  <si>
    <t>S32963604</t>
  </si>
  <si>
    <t>Robert Dorman</t>
  </si>
  <si>
    <t>US-NJ-Matawan-49-51 Main St - 40.4190x-74.2260</t>
  </si>
  <si>
    <t>S32578278</t>
  </si>
  <si>
    <t>David Parsons</t>
  </si>
  <si>
    <t>S32566860</t>
  </si>
  <si>
    <t>kelby gardiner</t>
  </si>
  <si>
    <t>US-CA-063</t>
  </si>
  <si>
    <t>Plumas</t>
  </si>
  <si>
    <t>American Valley--Dellinger Pond</t>
  </si>
  <si>
    <t>S32447253</t>
  </si>
  <si>
    <t>1 thru 11 of 116</t>
  </si>
  <si>
    <t>Founders Park</t>
  </si>
  <si>
    <t>S32102218</t>
  </si>
  <si>
    <t>Denis Allard</t>
  </si>
  <si>
    <t>CA-QC-JO</t>
  </si>
  <si>
    <t>Joliette</t>
  </si>
  <si>
    <t>Ile Vessot</t>
  </si>
  <si>
    <t>S32008988</t>
  </si>
  <si>
    <t>Se nourrissent en plaçant leur bec à contre-courant dans l'eau vive et peu profonde.</t>
  </si>
  <si>
    <t>Male Mallard</t>
  </si>
  <si>
    <t>S11414383</t>
  </si>
  <si>
    <t>S30323031</t>
  </si>
  <si>
    <t>Deanna Uphoff</t>
  </si>
  <si>
    <t>S29931751</t>
  </si>
  <si>
    <t>Pair and 4 babies. Not fledged but swimming.  Unsure what code to use</t>
  </si>
  <si>
    <t>Bernal Creek</t>
  </si>
  <si>
    <t>S28971447</t>
  </si>
  <si>
    <t>Jeff Sexton</t>
  </si>
  <si>
    <t>Galveston--Moody Gardens</t>
  </si>
  <si>
    <t>S28487237</t>
  </si>
  <si>
    <t>S28251984</t>
  </si>
  <si>
    <t>Busey Woods, Urbana</t>
  </si>
  <si>
    <t>S27842040</t>
  </si>
  <si>
    <t>Canon EOS Rebel T2i, 100-400mm L-series lens</t>
  </si>
  <si>
    <t>S27196214</t>
  </si>
  <si>
    <t>US-NJ-Neptune-156-198 S Riverside Dr - 40.1914x-74.0388</t>
  </si>
  <si>
    <t>S26895668</t>
  </si>
  <si>
    <t>Alfonso Guío Rodríguez</t>
  </si>
  <si>
    <t>S81739968</t>
  </si>
  <si>
    <t>S50993855</t>
  </si>
  <si>
    <t>lambertville station</t>
  </si>
  <si>
    <t>S53830311</t>
  </si>
  <si>
    <t>Ricardo Rodríguez Llamazares</t>
  </si>
  <si>
    <t>S41640460</t>
  </si>
  <si>
    <t>Frognerparken (Vigelandsparken)</t>
  </si>
  <si>
    <t>S38946517</t>
  </si>
  <si>
    <t>S356956692</t>
  </si>
  <si>
    <t>Two appear to be a bit older.</t>
  </si>
  <si>
    <t>S333336830</t>
  </si>
  <si>
    <t>Daniel Thibault</t>
  </si>
  <si>
    <t>CA-QC-CT</t>
  </si>
  <si>
    <t>Coaticook</t>
  </si>
  <si>
    <t>Parc de Huntingville</t>
  </si>
  <si>
    <t>S325912613</t>
  </si>
  <si>
    <t>Richard Ripcu</t>
  </si>
  <si>
    <t>Jazero</t>
  </si>
  <si>
    <t>S325082133</t>
  </si>
  <si>
    <t>16 kaciatok</t>
  </si>
  <si>
    <t>Richard Guillet</t>
  </si>
  <si>
    <t>PN de la Pte-aux-Prairies--Secteur Bois-de-l'Héritage</t>
  </si>
  <si>
    <t>S319213127</t>
  </si>
  <si>
    <t>Connor Wade</t>
  </si>
  <si>
    <t>Willamette River Path--Maurie Jacobs to Alton Baker Park</t>
  </si>
  <si>
    <t>S317006330</t>
  </si>
  <si>
    <t>June Wang</t>
  </si>
  <si>
    <t>S314977950</t>
  </si>
  <si>
    <t>Susan Black</t>
  </si>
  <si>
    <t>S310128375</t>
  </si>
  <si>
    <t>Columba livia (Feral Pigeon) -- Rock Pigeon (Feral Pigeon)</t>
  </si>
  <si>
    <t>S302817789</t>
  </si>
  <si>
    <t>Mill Creek Park--Lily Pond</t>
  </si>
  <si>
    <t>S295861871</t>
  </si>
  <si>
    <t>Alley Pond Park--Oakland Lake</t>
  </si>
  <si>
    <t>S295526014</t>
  </si>
  <si>
    <t>Erie Wetlands</t>
  </si>
  <si>
    <t>S292251743</t>
  </si>
  <si>
    <t>Enes Kasapoğlu</t>
  </si>
  <si>
    <t>TR-81</t>
  </si>
  <si>
    <t>Düzce</t>
  </si>
  <si>
    <t>Efteni Gölü</t>
  </si>
  <si>
    <t>Flight Song; Flying</t>
  </si>
  <si>
    <t>Boya BM-2040</t>
  </si>
  <si>
    <t>IPhone 13</t>
  </si>
  <si>
    <t>S294900840</t>
  </si>
  <si>
    <t>S293868955</t>
  </si>
  <si>
    <t>S292582713</t>
  </si>
  <si>
    <t>S291883490</t>
  </si>
  <si>
    <t>Photographed. Male. Much smaller than MALL in close proximity. Ruled out all common MALL hybrids as it is not showing signs of common hybrid traits. Potentially F1 hybrid between wild MALL x Domestic bibbed MALL which could explain the white on the neck, chest and face while lacking full white bib.</t>
  </si>
  <si>
    <t>Allan Muise</t>
  </si>
  <si>
    <t>US-WY-029</t>
  </si>
  <si>
    <t>Park</t>
  </si>
  <si>
    <t>Yellowstone NP--Hayden Valley--Alum Creek</t>
  </si>
  <si>
    <t>S280712279</t>
  </si>
  <si>
    <t>S289069910</t>
  </si>
  <si>
    <t>Mallard (Male)</t>
  </si>
  <si>
    <t>Saw two Mallards on the River.  Saw many more in flight which has been reported under Duck sp.</t>
  </si>
  <si>
    <t>Sitges--Desembocadura Riera de Ribes</t>
  </si>
  <si>
    <t>S288382548</t>
  </si>
  <si>
    <t>Pacific Commons Linear Park</t>
  </si>
  <si>
    <t>S287317575</t>
  </si>
  <si>
    <t>One leucitic Mallard.</t>
  </si>
  <si>
    <t>Trevor Henry</t>
  </si>
  <si>
    <t>S287327731</t>
  </si>
  <si>
    <t>Norfolk Botanical Gardens</t>
  </si>
  <si>
    <t>S284586346</t>
  </si>
  <si>
    <t>S284681337</t>
  </si>
  <si>
    <t>Brunot Island--River Rd.</t>
  </si>
  <si>
    <t>S283160784</t>
  </si>
  <si>
    <t>Mary Stephens</t>
  </si>
  <si>
    <t>Granbakken</t>
  </si>
  <si>
    <t>S281584131</t>
  </si>
  <si>
    <t>Bojana Boh Podgornik</t>
  </si>
  <si>
    <t>SI-090</t>
  </si>
  <si>
    <t>Piran</t>
  </si>
  <si>
    <t>Sečoveljske soline--sever | Sečovlje salina--north</t>
  </si>
  <si>
    <t>S281526853</t>
  </si>
  <si>
    <t>S278692481</t>
  </si>
  <si>
    <t>S278070892</t>
  </si>
  <si>
    <t>Several ducks doing head nodding and nod-swimming, and one pair copulated  Mad at myself for not checking battery life on camera before heading out or I would've got photos of display behaviors...</t>
  </si>
  <si>
    <t>Susan Voelker</t>
  </si>
  <si>
    <t>S277696553</t>
  </si>
  <si>
    <t>S277321255</t>
  </si>
  <si>
    <t>Crowley Lake--Sandy Pt.</t>
  </si>
  <si>
    <t>S272675043</t>
  </si>
  <si>
    <t>US-WI-141</t>
  </si>
  <si>
    <t>Wood</t>
  </si>
  <si>
    <t>Wildwood Park &amp; Zoo</t>
  </si>
  <si>
    <t>S272083212</t>
  </si>
  <si>
    <t>Patrick O'Marr</t>
  </si>
  <si>
    <t>Charles River Bike Path--Watertown Square</t>
  </si>
  <si>
    <t>S272327963</t>
  </si>
  <si>
    <t>S268446721</t>
  </si>
  <si>
    <t>US-WI-031</t>
  </si>
  <si>
    <t>Barker's Island</t>
  </si>
  <si>
    <t>S265736973</t>
  </si>
  <si>
    <t>S265289969</t>
  </si>
  <si>
    <t>S263600587</t>
  </si>
  <si>
    <t>Warehouse Beach Recreation Area</t>
  </si>
  <si>
    <t>S260388862</t>
  </si>
  <si>
    <t>German Garcia</t>
  </si>
  <si>
    <t>S252913567</t>
  </si>
  <si>
    <t>Chollas Reservoir</t>
  </si>
  <si>
    <t>S254418060</t>
  </si>
  <si>
    <t>2 of 6 ducklings remaining.</t>
  </si>
  <si>
    <t>Cristina Avila</t>
  </si>
  <si>
    <t>S252732189</t>
  </si>
  <si>
    <t>Ducklings of various ages.</t>
  </si>
  <si>
    <t>Tom Wuenschell</t>
  </si>
  <si>
    <t>W. 800 N. Brigham City</t>
  </si>
  <si>
    <t>S250418788</t>
  </si>
  <si>
    <t>A hen Mallard flushed from grass cover along a fence line. I looked over the fence and saw a nest full of eggs.</t>
  </si>
  <si>
    <t>James Williamson</t>
  </si>
  <si>
    <t>S250342244</t>
  </si>
  <si>
    <t xml:space="preserve">Mid-molt Mallard drake </t>
  </si>
  <si>
    <t>At least 5 ducklings. Several molting males</t>
  </si>
  <si>
    <t>Molting; Nest</t>
  </si>
  <si>
    <t>Anatidae (duck sp.) -- duck sp.</t>
  </si>
  <si>
    <t>Milo Terifay</t>
  </si>
  <si>
    <t>Springer Glen Open Space</t>
  </si>
  <si>
    <t>S246486044</t>
  </si>
  <si>
    <t>One regular male together with a weird male mallard-ish duck (unsure what the other is)</t>
  </si>
  <si>
    <t>S243423972</t>
  </si>
  <si>
    <t>9 juvéniles</t>
  </si>
  <si>
    <t>S241064033</t>
  </si>
  <si>
    <t>Including 7 large ducklings and 12 small ducklings (7,5)</t>
  </si>
  <si>
    <t>Adam Baggett</t>
  </si>
  <si>
    <t>Calgary--Symons Valley Fire Station Ponds</t>
  </si>
  <si>
    <t>S241381838</t>
  </si>
  <si>
    <t>Beaver Island SP</t>
  </si>
  <si>
    <t>S240791162</t>
  </si>
  <si>
    <t>S236277345</t>
  </si>
  <si>
    <t xml:space="preserve">Motherless mallard duckling. First found it 26 days ago (April 15) with 4 siblings. Three days later (April 18) its 4 siblings were gone. </t>
  </si>
  <si>
    <t>Refound motherless mallard duckling. (Today is Mothers Day.) _x000D_ _x000D_ Short story:First found it here 26 days ago (April 15) with 4 siblings. Three days later (April 18) its 4 siblings were gone. Over these last 4 weeks, I observed this duckling:_x000D_ - foraging with shorebirds (Killdeer, Solitary Sandpiper, Spotted Sandpiper) _x000D_ - walking with Canada Goose goslings and _x000D_ - preening and napping in the sun beside a turtle._x000D_ - - - _x000D_ Longer story: - - -_x000D_ On April 15, 2025, I found 5 very young mallard ducklings in the center of a lake in the Greenbrier section of Chesapeake. As I marveled at their tiny size, I realized the absence of their mother! My heart sank._x000D_ _x000D_ When I returned three days later, 4 of the 5 ducklings were gone. The lone motherless duckling peeped a few times. As I scanned the lake for the other ducklings, I grimaced at the sight of a guilty-looking River Otter on the other side of the lake. That day was the only time I ever saw an otter there - in 9 years. But a particularly plump Great Blue Heron looked guilty too…_x000D_ _x000D_ The next time I returned, the motherless duckling was harder to find; but it was still there - napping on some rocks. On most visits, I saw a group of 7 adult male mallards. Sometimes they were near the motherless mallard; yet she seemed invisible to them._x000D_ _x000D_ On April 28th, (10 days since the disappearance of the mallard siblings), a pair of adult Canada Geese permitted the motherless mallard to forage with their goslings._x000D_ _x000D_ In May, I returned several times per week. Refinding her was a relief. Not refinding was a dichotomy of loss and hope. May 10th, I found her foraging beside lake litter with a Killdeer and Spotted Sandpiper. May 11th (the date of this ebird list), I found her napping in the sun beside a turtle._x000D_ _x000D_ June 3rd, 7 weeks after I first found her, I found her once more. She was full grown; and confidently foraging with a Canada Goose family. In the very last photo I took of her, she was actually *leading* the goose family - with the two adult geese and three teenage goslings - following behind her in a single line._x000D_ https://ebird.org/checklist/S246223010</t>
  </si>
  <si>
    <t>Jenna Wise</t>
  </si>
  <si>
    <t>S232491253</t>
  </si>
  <si>
    <t>Saw the first set of ducklings today.</t>
  </si>
  <si>
    <t>David Jeffrey Ringer</t>
  </si>
  <si>
    <t>Inwood Hill Park--Spuyten Duyvil Creek</t>
  </si>
  <si>
    <t>S231913416</t>
  </si>
  <si>
    <t>intersex?</t>
  </si>
  <si>
    <t>potential intersex individual</t>
  </si>
  <si>
    <t>Annik Paquet</t>
  </si>
  <si>
    <t>Piste cyc. La Seigneurie des Plaines--Mtée St-Isidore&lt;-&gt;Rg Lepage</t>
  </si>
  <si>
    <t>S230286506</t>
  </si>
  <si>
    <t>Aaron Guillotte</t>
  </si>
  <si>
    <t>S228825668</t>
  </si>
  <si>
    <t>1 female adult, 11 fledglings</t>
  </si>
  <si>
    <t>S225429078</t>
  </si>
  <si>
    <t>Including the possible intersex individual.</t>
  </si>
  <si>
    <t>S224488525</t>
  </si>
  <si>
    <t>S221571123</t>
  </si>
  <si>
    <t>Thomas Gonye</t>
  </si>
  <si>
    <t>Lowe's Store Pond</t>
  </si>
  <si>
    <t>S219790767</t>
  </si>
  <si>
    <t>S221583632</t>
  </si>
  <si>
    <t>Carolyn Thiele</t>
  </si>
  <si>
    <t>S221190137</t>
  </si>
  <si>
    <t>Channel Lake</t>
  </si>
  <si>
    <t>S220756774</t>
  </si>
  <si>
    <t>S219725530</t>
  </si>
  <si>
    <t>Intersex female</t>
  </si>
  <si>
    <t>1 female intersex</t>
  </si>
  <si>
    <t>S219308072</t>
  </si>
  <si>
    <t>S216089605</t>
  </si>
  <si>
    <t>Cliff Cordy</t>
  </si>
  <si>
    <t>S215021023</t>
  </si>
  <si>
    <t>Bill like a female, plumage more like a male. Appears to be what Sibley calls a drake-plumaged female.</t>
  </si>
  <si>
    <t>S212608349</t>
  </si>
  <si>
    <t>John/Linda Mendoza</t>
  </si>
  <si>
    <t>Dungeness Fish Hatchery</t>
  </si>
  <si>
    <t>S214620226</t>
  </si>
  <si>
    <t>Lea-Sophie Weber</t>
  </si>
  <si>
    <t>DE-NI-H1</t>
  </si>
  <si>
    <t>Region Hannover</t>
  </si>
  <si>
    <t>Hermann-Löns-Park, Hannover</t>
  </si>
  <si>
    <t>S214422049</t>
  </si>
  <si>
    <t>S210968035</t>
  </si>
  <si>
    <t>Black Dog Power Plant</t>
  </si>
  <si>
    <t>S210619412</t>
  </si>
  <si>
    <t>Zoe Strothkamp</t>
  </si>
  <si>
    <t>S210298027</t>
  </si>
  <si>
    <t>S209935429</t>
  </si>
  <si>
    <t>Serena Brown</t>
  </si>
  <si>
    <t>S209777852</t>
  </si>
  <si>
    <t>Austin Hribar</t>
  </si>
  <si>
    <t>S207528505</t>
  </si>
  <si>
    <t>Zane Khademi</t>
  </si>
  <si>
    <t>S203036520</t>
  </si>
  <si>
    <t>Annie Beckstrand</t>
  </si>
  <si>
    <t>S204752268</t>
  </si>
  <si>
    <t>Koke Mill pond, Springfield</t>
  </si>
  <si>
    <t>S204769910</t>
  </si>
  <si>
    <t>S204690347</t>
  </si>
  <si>
    <t>我有 四天早八</t>
  </si>
  <si>
    <t>S204138622</t>
  </si>
  <si>
    <t>Anthony Espo</t>
  </si>
  <si>
    <t>New Creek Watershed, Olympia Blvd./Freeborn St. Pond</t>
  </si>
  <si>
    <t>S202998003</t>
  </si>
  <si>
    <t>S202817495</t>
  </si>
  <si>
    <t>S201432272</t>
  </si>
  <si>
    <t>Poor House Farm Park</t>
  </si>
  <si>
    <t>S200880318</t>
  </si>
  <si>
    <t>Jim Smallwood</t>
  </si>
  <si>
    <t>S200797972</t>
  </si>
  <si>
    <t>Thompson Memorial Park--Ross Rogers Golf Course Lake area</t>
  </si>
  <si>
    <t>S199274470</t>
  </si>
  <si>
    <t>Flachsee</t>
  </si>
  <si>
    <t>S185782508</t>
  </si>
  <si>
    <t>GB-ENG-CMA</t>
  </si>
  <si>
    <t>Cumbria</t>
  </si>
  <si>
    <t>Brigsteer and Park End Moss</t>
  </si>
  <si>
    <t>S198301870</t>
  </si>
  <si>
    <t>Owen Dreessen</t>
  </si>
  <si>
    <t>S199178770</t>
  </si>
  <si>
    <t>Khloe Campbell</t>
  </si>
  <si>
    <t>US-TX-241</t>
  </si>
  <si>
    <t>75956, Kirbyville US-TX 30.65515° N, 93.89380° W</t>
  </si>
  <si>
    <t>Adult Male – 3; Adult – 2</t>
  </si>
  <si>
    <t>S198367214</t>
  </si>
  <si>
    <t>Pierre Alquier</t>
  </si>
  <si>
    <t>JP-13-20</t>
  </si>
  <si>
    <t>Nerima City</t>
  </si>
  <si>
    <t>練馬区---石神井公園--三宝寺池 (Nerima Ward--Shakujii Park--Sanpoji Pond)</t>
  </si>
  <si>
    <t>S198638283</t>
  </si>
  <si>
    <t>S196687972</t>
  </si>
  <si>
    <t>S194579666</t>
  </si>
  <si>
    <t>Éloi Fournier</t>
  </si>
  <si>
    <t>Parc de la Merci</t>
  </si>
  <si>
    <t>S194008626</t>
  </si>
  <si>
    <t>S193071334</t>
  </si>
  <si>
    <t>Beatriz Al Norte</t>
  </si>
  <si>
    <t>Xixón--Parque de Isabel la Católica/Gijón--Parque de Isabel la C</t>
  </si>
  <si>
    <t>S78553637</t>
  </si>
  <si>
    <t>Seth M. Price</t>
  </si>
  <si>
    <t>S193619140</t>
  </si>
  <si>
    <t>Carla Calamari</t>
  </si>
  <si>
    <t>S192486814</t>
  </si>
  <si>
    <t>S191966606</t>
  </si>
  <si>
    <t>S191964770</t>
  </si>
  <si>
    <t>S191931935</t>
  </si>
  <si>
    <t>S191287607</t>
  </si>
  <si>
    <t>Bien gras, ils sont parfois nourris malgré l’interdiction</t>
  </si>
  <si>
    <t>Max Martišková</t>
  </si>
  <si>
    <t>Spandauer Forst (Eurp. Vogelschutzgebiet) (gesamt)</t>
  </si>
  <si>
    <t>S190990804</t>
  </si>
  <si>
    <t>Lorrie Anderson</t>
  </si>
  <si>
    <t>Calgary--Stanley Park</t>
  </si>
  <si>
    <t>S189826471</t>
  </si>
  <si>
    <t>3 newly hatched</t>
  </si>
  <si>
    <t>Winterley Pool</t>
  </si>
  <si>
    <t>S188470331</t>
  </si>
  <si>
    <t>Two standard white type plus two brown with blue grey bills.</t>
  </si>
  <si>
    <t>S186194814</t>
  </si>
  <si>
    <t>Duncan Lamont</t>
  </si>
  <si>
    <t>S182375939</t>
  </si>
  <si>
    <t>Kristina Wetzel</t>
  </si>
  <si>
    <t>DeCoursey Park</t>
  </si>
  <si>
    <t>S182340783</t>
  </si>
  <si>
    <t>2 separate Females each with single duckling</t>
  </si>
  <si>
    <t>Heckrodt Wetland Reserve (Winnebago Co.)</t>
  </si>
  <si>
    <t>S178194244</t>
  </si>
  <si>
    <t>Dawn Zappone</t>
  </si>
  <si>
    <t>Central Park--North Woods</t>
  </si>
  <si>
    <t>S178591541</t>
  </si>
  <si>
    <t>S177918177</t>
  </si>
  <si>
    <t>Else Karlsen</t>
  </si>
  <si>
    <t>S174574732</t>
  </si>
  <si>
    <t>Chris Camarote</t>
  </si>
  <si>
    <t>S173481121</t>
  </si>
  <si>
    <t>S174387549</t>
  </si>
  <si>
    <t>Included a hen with five ducklings.</t>
  </si>
  <si>
    <t>S174241871</t>
  </si>
  <si>
    <t>S111314110</t>
  </si>
  <si>
    <t>Ethan's Garden 2.0</t>
  </si>
  <si>
    <t>S171197346</t>
  </si>
  <si>
    <t>Howard Clarke</t>
  </si>
  <si>
    <t>S170782241</t>
  </si>
  <si>
    <t>DE-NI-HK</t>
  </si>
  <si>
    <t>Heidekreis</t>
  </si>
  <si>
    <t>Lüneburger Heide--Pietzmoor</t>
  </si>
  <si>
    <t>S169579177</t>
  </si>
  <si>
    <t>US-TX-061</t>
  </si>
  <si>
    <t>South Padre Is.--WBC/Conv. Center/Laguna Madre Trail (LTC 035)</t>
  </si>
  <si>
    <t>S168972094</t>
  </si>
  <si>
    <t>S169351146</t>
  </si>
  <si>
    <t>George Arnold</t>
  </si>
  <si>
    <t>US-VA-013</t>
  </si>
  <si>
    <t>Arlington</t>
  </si>
  <si>
    <t>Gravelly Point Park</t>
  </si>
  <si>
    <t>S169231365</t>
  </si>
  <si>
    <t>S167469868</t>
  </si>
  <si>
    <t>Samrudh Nandagopal</t>
  </si>
  <si>
    <t>Exton Crossing Nature and Fitness Trail</t>
  </si>
  <si>
    <t>S166736442</t>
  </si>
  <si>
    <t>Regency Blvd. Retention Ponds</t>
  </si>
  <si>
    <t>S166669664</t>
  </si>
  <si>
    <t>Rodney Strayer</t>
  </si>
  <si>
    <t>US-IN-085</t>
  </si>
  <si>
    <t>Kosciusko</t>
  </si>
  <si>
    <t>Bixler Park, Center Lake</t>
  </si>
  <si>
    <t>S166578915</t>
  </si>
  <si>
    <t>S165411830</t>
  </si>
  <si>
    <t>S166247044</t>
  </si>
  <si>
    <t>Note how bright his legs are.</t>
  </si>
  <si>
    <t>Dawn Hovey</t>
  </si>
  <si>
    <t>S165743857</t>
  </si>
  <si>
    <t>Elaine Thomas</t>
  </si>
  <si>
    <t>S138775485</t>
  </si>
  <si>
    <t>Greenwich</t>
  </si>
  <si>
    <t>S165457414</t>
  </si>
  <si>
    <t>Krocks Rd. Retention Ponds</t>
  </si>
  <si>
    <t>S164993677</t>
  </si>
  <si>
    <t>Glenn Knoblock</t>
  </si>
  <si>
    <t>S163147552</t>
  </si>
  <si>
    <t>Mixed with some Black Ducks</t>
  </si>
  <si>
    <t>Caleb D</t>
  </si>
  <si>
    <t>S161656564</t>
  </si>
  <si>
    <t>Henry Nelson</t>
  </si>
  <si>
    <t>S160379745</t>
  </si>
  <si>
    <t>David SD</t>
  </si>
  <si>
    <t>S160285298</t>
  </si>
  <si>
    <t>Aprox</t>
  </si>
  <si>
    <t>Ponte Sant'Angelo</t>
  </si>
  <si>
    <t>S159369857</t>
  </si>
  <si>
    <t>S159948307</t>
  </si>
  <si>
    <t>Florian Bontke</t>
  </si>
  <si>
    <t>DE-NW-AC</t>
  </si>
  <si>
    <t>Städteregion Aachen</t>
  </si>
  <si>
    <t>Westpark, Aachen</t>
  </si>
  <si>
    <t>S159574744</t>
  </si>
  <si>
    <t>S159286381</t>
  </si>
  <si>
    <t>Bob Walker</t>
  </si>
  <si>
    <t>US-NM-028</t>
  </si>
  <si>
    <t>Los Alamos</t>
  </si>
  <si>
    <t>Ashley Pond</t>
  </si>
  <si>
    <t>S159134456</t>
  </si>
  <si>
    <t>S158826233</t>
  </si>
  <si>
    <t>Cathleen Burns</t>
  </si>
  <si>
    <t>Jorgensen Lake, St. Petersburg Public Library</t>
  </si>
  <si>
    <t>S159199928</t>
  </si>
  <si>
    <t>S158541703</t>
  </si>
  <si>
    <t>Tim Bandfield</t>
  </si>
  <si>
    <t>S158186954</t>
  </si>
  <si>
    <t>Glover Lane &amp; GSL Nature Center</t>
  </si>
  <si>
    <t>S157438008</t>
  </si>
  <si>
    <t>Jo Fasciolo</t>
  </si>
  <si>
    <t>Woods Pond</t>
  </si>
  <si>
    <t>S157027313</t>
  </si>
  <si>
    <t>S156436717</t>
  </si>
  <si>
    <t>One Mallard male (first photo) is banded; can only read "53."</t>
  </si>
  <si>
    <t>Lac des Nations</t>
  </si>
  <si>
    <t>Adult Female – 6; Adult Male – 1</t>
  </si>
  <si>
    <t>S42843817</t>
  </si>
  <si>
    <t>Juniper F</t>
  </si>
  <si>
    <t>Coon Rapids Dam (Anoka Co.)</t>
  </si>
  <si>
    <t>S155625054</t>
  </si>
  <si>
    <t>Sochacki Park</t>
  </si>
  <si>
    <t>S155133362</t>
  </si>
  <si>
    <t>S153283828</t>
  </si>
  <si>
    <t>Otmoor RSPB Reserve</t>
  </si>
  <si>
    <t>S99559252</t>
  </si>
  <si>
    <t>James Hamilton</t>
  </si>
  <si>
    <t>Moland House Historic Park</t>
  </si>
  <si>
    <t>S153119702</t>
  </si>
  <si>
    <t>Thornburg Conservation Park</t>
  </si>
  <si>
    <t>S151620930</t>
  </si>
  <si>
    <t>Ted Wolff</t>
  </si>
  <si>
    <t>S149825425</t>
  </si>
  <si>
    <t>Boston Nature Center Wildlife Sanctuary (Mass Audubon)</t>
  </si>
  <si>
    <t>S149678026</t>
  </si>
  <si>
    <t>Tenney Park</t>
  </si>
  <si>
    <t>S149049814</t>
  </si>
  <si>
    <t>SJ R</t>
  </si>
  <si>
    <t>S148829011</t>
  </si>
  <si>
    <t>S148693030</t>
  </si>
  <si>
    <t>August Palmer</t>
  </si>
  <si>
    <t>S147646487</t>
  </si>
  <si>
    <t>Branson Landing</t>
  </si>
  <si>
    <t>S146539822</t>
  </si>
  <si>
    <t>S141935379</t>
  </si>
  <si>
    <t>S145648290</t>
  </si>
  <si>
    <t>Tom McIntosh</t>
  </si>
  <si>
    <t>Redoubt Bay, Alaska</t>
  </si>
  <si>
    <t>S144767920</t>
  </si>
  <si>
    <t>female with 2 chicks</t>
  </si>
  <si>
    <t>Brown's Lane Park</t>
  </si>
  <si>
    <t>S144526400</t>
  </si>
  <si>
    <t>London Graham</t>
  </si>
  <si>
    <t>S144544202</t>
  </si>
  <si>
    <t>My neighbors found these guys trapped in the storms drain. After getting 3 out they called the fire department to get the other 2 out. Apparently the fire department has been getting dozens of calls this week about baby ducks getting trapped in storm drains. Will be taking these little young fluff balls to the Ogden Wildlife Rehabilitation Center tomorrow.</t>
  </si>
  <si>
    <t>Colby Baker</t>
  </si>
  <si>
    <t>Bells Canyon--Reservoir</t>
  </si>
  <si>
    <t>S144438807</t>
  </si>
  <si>
    <t>Westerly Creek--MLK Jr Blvd. to Sand Creek</t>
  </si>
  <si>
    <t>S142181430</t>
  </si>
  <si>
    <t>4 and 5 ducklings with mothers</t>
  </si>
  <si>
    <t>Beata Milhano</t>
  </si>
  <si>
    <t>S141310662</t>
  </si>
  <si>
    <t>S140802214</t>
  </si>
  <si>
    <t>Matthew Lambert</t>
  </si>
  <si>
    <t>Mill Creek Park--Newport Wetlands</t>
  </si>
  <si>
    <t>S140022412</t>
  </si>
  <si>
    <t>Peter Lowe</t>
  </si>
  <si>
    <t>AU-WA-SOU</t>
  </si>
  <si>
    <t>South Perth</t>
  </si>
  <si>
    <t>Neil McDougall Park (Como)</t>
  </si>
  <si>
    <t>S139856332</t>
  </si>
  <si>
    <t>Probably domestic but looks like a pure Mallard.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</si>
</sst>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E15C6-634F-42DD-BB35-3AE5AD8A206F}">
  <dimension ref="A1:AT10001"/>
  <sheetViews>
    <sheetView tabSelected="1" workbookViewId="0"/>
  </sheetViews>
  <sheetFormatPr defaultRowHeight="14.25" x14ac:dyDescent="0.45"/>
  <cols>
    <col min="1" max="1" width="16.06640625" bestFit="1" customWidth="1"/>
    <col min="3" max="3" width="19.3984375" bestFit="1" customWidth="1"/>
    <col min="4" max="4" width="28.86328125" bestFit="1" customWidth="1"/>
    <col min="8" max="8" width="9.9296875" bestFit="1" customWidth="1"/>
    <col min="20" max="20" width="41.46484375" bestFit="1" customWidth="1"/>
  </cols>
  <sheetData>
    <row r="1" spans="1:46"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45">
      <c r="A2">
        <v>650925238</v>
      </c>
      <c r="B2" t="s">
        <v>46</v>
      </c>
      <c r="C2" t="s">
        <v>47</v>
      </c>
      <c r="D2" t="s">
        <v>48</v>
      </c>
      <c r="G2" t="s">
        <v>49</v>
      </c>
      <c r="H2" s="1">
        <v>46047</v>
      </c>
      <c r="I2">
        <v>2026</v>
      </c>
      <c r="J2">
        <v>1</v>
      </c>
      <c r="K2">
        <v>25</v>
      </c>
      <c r="L2">
        <v>1130</v>
      </c>
      <c r="M2" t="s">
        <v>50</v>
      </c>
      <c r="N2" t="s">
        <v>51</v>
      </c>
      <c r="O2" t="s">
        <v>52</v>
      </c>
      <c r="P2" t="s">
        <v>53</v>
      </c>
      <c r="Q2" t="s">
        <v>54</v>
      </c>
      <c r="R2">
        <v>43.644646899999998</v>
      </c>
      <c r="S2">
        <v>-79.462537900000001</v>
      </c>
      <c r="V2" t="s">
        <v>55</v>
      </c>
      <c r="W2" t="b">
        <v>0</v>
      </c>
      <c r="X2" t="b">
        <v>0</v>
      </c>
      <c r="AE2" t="s">
        <v>56</v>
      </c>
      <c r="AJ2" t="s">
        <v>57</v>
      </c>
      <c r="AK2" t="s">
        <v>48</v>
      </c>
      <c r="AL2" t="s">
        <v>58</v>
      </c>
      <c r="AM2" t="s">
        <v>59</v>
      </c>
      <c r="AN2">
        <v>545</v>
      </c>
      <c r="AP2">
        <v>4.8600000000000003</v>
      </c>
      <c r="AQ2">
        <v>211</v>
      </c>
      <c r="AS2">
        <v>4000</v>
      </c>
      <c r="AT2">
        <v>6000</v>
      </c>
    </row>
    <row r="3" spans="1:46" x14ac:dyDescent="0.45">
      <c r="A3">
        <v>273490191</v>
      </c>
      <c r="B3" t="s">
        <v>46</v>
      </c>
      <c r="C3" t="s">
        <v>47</v>
      </c>
      <c r="D3" t="s">
        <v>48</v>
      </c>
      <c r="G3" t="s">
        <v>60</v>
      </c>
      <c r="H3" s="1">
        <v>44126</v>
      </c>
      <c r="I3">
        <v>2020</v>
      </c>
      <c r="J3">
        <v>10</v>
      </c>
      <c r="K3">
        <v>22</v>
      </c>
      <c r="L3">
        <v>852</v>
      </c>
      <c r="M3" t="s">
        <v>61</v>
      </c>
      <c r="N3" t="s">
        <v>62</v>
      </c>
      <c r="O3" t="s">
        <v>63</v>
      </c>
      <c r="P3" t="s">
        <v>64</v>
      </c>
      <c r="Q3" t="s">
        <v>65</v>
      </c>
      <c r="R3">
        <v>39.933532200000002</v>
      </c>
      <c r="S3">
        <v>-82.456147700000002</v>
      </c>
      <c r="V3" t="s">
        <v>55</v>
      </c>
      <c r="W3" t="b">
        <v>0</v>
      </c>
      <c r="X3" t="b">
        <v>0</v>
      </c>
      <c r="AE3" t="s">
        <v>66</v>
      </c>
      <c r="AK3" t="s">
        <v>48</v>
      </c>
      <c r="AL3" t="s">
        <v>58</v>
      </c>
      <c r="AM3" t="s">
        <v>59</v>
      </c>
      <c r="AN3">
        <v>545</v>
      </c>
      <c r="AP3">
        <v>4.8</v>
      </c>
      <c r="AQ3">
        <v>193</v>
      </c>
      <c r="AS3">
        <v>2335</v>
      </c>
      <c r="AT3">
        <v>3503</v>
      </c>
    </row>
    <row r="4" spans="1:46" x14ac:dyDescent="0.45">
      <c r="A4">
        <v>263233471</v>
      </c>
      <c r="B4" t="s">
        <v>46</v>
      </c>
      <c r="C4" t="s">
        <v>47</v>
      </c>
      <c r="D4" t="s">
        <v>48</v>
      </c>
      <c r="G4" t="s">
        <v>67</v>
      </c>
      <c r="H4" s="1">
        <v>41594</v>
      </c>
      <c r="I4">
        <v>2013</v>
      </c>
      <c r="J4">
        <v>11</v>
      </c>
      <c r="K4">
        <v>16</v>
      </c>
      <c r="L4">
        <v>0</v>
      </c>
      <c r="M4" t="s">
        <v>61</v>
      </c>
      <c r="N4" t="s">
        <v>68</v>
      </c>
      <c r="O4" t="s">
        <v>69</v>
      </c>
      <c r="P4" t="s">
        <v>70</v>
      </c>
      <c r="Q4" t="s">
        <v>71</v>
      </c>
      <c r="R4">
        <v>40.898046200000003</v>
      </c>
      <c r="S4">
        <v>-73.8859475</v>
      </c>
      <c r="T4" t="s">
        <v>72</v>
      </c>
      <c r="V4" t="s">
        <v>55</v>
      </c>
      <c r="W4" t="b">
        <v>0</v>
      </c>
      <c r="X4" t="b">
        <v>0</v>
      </c>
      <c r="AE4" t="s">
        <v>73</v>
      </c>
      <c r="AK4" t="s">
        <v>48</v>
      </c>
      <c r="AL4" t="s">
        <v>58</v>
      </c>
      <c r="AM4" t="s">
        <v>59</v>
      </c>
      <c r="AN4">
        <v>545</v>
      </c>
      <c r="AP4">
        <v>4.7699999999999996</v>
      </c>
      <c r="AQ4">
        <v>127</v>
      </c>
      <c r="AS4">
        <v>3038</v>
      </c>
      <c r="AT4">
        <v>5184</v>
      </c>
    </row>
    <row r="5" spans="1:46" x14ac:dyDescent="0.45">
      <c r="A5">
        <v>550021091</v>
      </c>
      <c r="B5" t="s">
        <v>46</v>
      </c>
      <c r="C5" t="s">
        <v>47</v>
      </c>
      <c r="D5" t="s">
        <v>48</v>
      </c>
      <c r="G5" t="s">
        <v>74</v>
      </c>
      <c r="H5" s="1">
        <v>45011</v>
      </c>
      <c r="I5">
        <v>2023</v>
      </c>
      <c r="J5">
        <v>3</v>
      </c>
      <c r="K5">
        <v>26</v>
      </c>
      <c r="L5">
        <v>1533</v>
      </c>
      <c r="M5" t="s">
        <v>61</v>
      </c>
      <c r="N5" t="s">
        <v>75</v>
      </c>
      <c r="O5" t="s">
        <v>76</v>
      </c>
      <c r="P5" t="s">
        <v>77</v>
      </c>
      <c r="Q5" t="s">
        <v>78</v>
      </c>
      <c r="R5">
        <v>33.798171099999998</v>
      </c>
      <c r="S5">
        <v>-84.317010600000003</v>
      </c>
      <c r="V5" t="s">
        <v>55</v>
      </c>
      <c r="W5" t="b">
        <v>0</v>
      </c>
      <c r="X5" t="b">
        <v>0</v>
      </c>
      <c r="AE5" t="s">
        <v>79</v>
      </c>
      <c r="AJ5" t="s">
        <v>80</v>
      </c>
      <c r="AK5" t="s">
        <v>48</v>
      </c>
      <c r="AL5" t="s">
        <v>58</v>
      </c>
      <c r="AM5" t="s">
        <v>59</v>
      </c>
      <c r="AN5">
        <v>545</v>
      </c>
      <c r="AP5">
        <v>4.76</v>
      </c>
      <c r="AQ5">
        <v>131</v>
      </c>
      <c r="AS5">
        <v>2400</v>
      </c>
      <c r="AT5">
        <v>2400</v>
      </c>
    </row>
    <row r="6" spans="1:46" x14ac:dyDescent="0.45">
      <c r="A6">
        <v>651111227</v>
      </c>
      <c r="B6" t="s">
        <v>46</v>
      </c>
      <c r="C6" t="s">
        <v>47</v>
      </c>
      <c r="D6" t="s">
        <v>48</v>
      </c>
      <c r="G6" t="s">
        <v>81</v>
      </c>
      <c r="H6" s="1">
        <v>46069</v>
      </c>
      <c r="I6">
        <v>2026</v>
      </c>
      <c r="J6">
        <v>2</v>
      </c>
      <c r="K6">
        <v>16</v>
      </c>
      <c r="L6">
        <v>1553</v>
      </c>
      <c r="M6" t="s">
        <v>61</v>
      </c>
      <c r="N6" t="s">
        <v>82</v>
      </c>
      <c r="O6" t="s">
        <v>83</v>
      </c>
      <c r="P6" t="s">
        <v>84</v>
      </c>
      <c r="Q6" t="s">
        <v>85</v>
      </c>
      <c r="R6">
        <v>43.609033199999999</v>
      </c>
      <c r="S6">
        <v>-84.780312800000004</v>
      </c>
      <c r="V6" t="s">
        <v>55</v>
      </c>
      <c r="W6" t="b">
        <v>0</v>
      </c>
      <c r="X6" t="b">
        <v>0</v>
      </c>
      <c r="AE6" t="s">
        <v>86</v>
      </c>
      <c r="AJ6" t="s">
        <v>87</v>
      </c>
      <c r="AK6" t="s">
        <v>48</v>
      </c>
      <c r="AL6" t="s">
        <v>58</v>
      </c>
      <c r="AM6" t="s">
        <v>59</v>
      </c>
      <c r="AN6">
        <v>545</v>
      </c>
      <c r="AP6">
        <v>4.95</v>
      </c>
      <c r="AQ6">
        <v>42</v>
      </c>
      <c r="AS6">
        <v>3061</v>
      </c>
      <c r="AT6">
        <v>4591</v>
      </c>
    </row>
    <row r="7" spans="1:46" x14ac:dyDescent="0.45">
      <c r="A7">
        <v>240521511</v>
      </c>
      <c r="B7" t="s">
        <v>46</v>
      </c>
      <c r="C7" t="s">
        <v>47</v>
      </c>
      <c r="D7" t="s">
        <v>48</v>
      </c>
      <c r="G7" t="s">
        <v>88</v>
      </c>
      <c r="H7" s="1">
        <v>43982</v>
      </c>
      <c r="I7">
        <v>2020</v>
      </c>
      <c r="J7">
        <v>5</v>
      </c>
      <c r="K7">
        <v>31</v>
      </c>
      <c r="L7">
        <v>1154</v>
      </c>
      <c r="M7" t="s">
        <v>50</v>
      </c>
      <c r="N7" t="s">
        <v>89</v>
      </c>
      <c r="O7" t="s">
        <v>90</v>
      </c>
      <c r="P7" t="s">
        <v>91</v>
      </c>
      <c r="Q7" t="s">
        <v>92</v>
      </c>
      <c r="R7">
        <v>46.837652200000001</v>
      </c>
      <c r="S7">
        <v>-71.212154900000002</v>
      </c>
      <c r="V7" t="s">
        <v>55</v>
      </c>
      <c r="W7" t="b">
        <v>0</v>
      </c>
      <c r="X7" t="b">
        <v>0</v>
      </c>
      <c r="AE7" t="s">
        <v>93</v>
      </c>
      <c r="AK7" t="s">
        <v>48</v>
      </c>
      <c r="AL7" t="s">
        <v>58</v>
      </c>
      <c r="AM7" t="s">
        <v>59</v>
      </c>
      <c r="AN7">
        <v>545</v>
      </c>
      <c r="AP7">
        <v>4.75</v>
      </c>
      <c r="AQ7">
        <v>134</v>
      </c>
      <c r="AS7">
        <v>3028</v>
      </c>
      <c r="AT7">
        <v>4437</v>
      </c>
    </row>
    <row r="8" spans="1:46" x14ac:dyDescent="0.45">
      <c r="A8">
        <v>136554831</v>
      </c>
      <c r="B8" t="s">
        <v>46</v>
      </c>
      <c r="C8" t="s">
        <v>47</v>
      </c>
      <c r="D8" t="s">
        <v>48</v>
      </c>
      <c r="G8" t="s">
        <v>94</v>
      </c>
      <c r="H8" s="1">
        <v>43472</v>
      </c>
      <c r="I8">
        <v>2019</v>
      </c>
      <c r="J8">
        <v>1</v>
      </c>
      <c r="K8">
        <v>7</v>
      </c>
      <c r="L8">
        <v>1051</v>
      </c>
      <c r="M8" t="s">
        <v>61</v>
      </c>
      <c r="N8" t="s">
        <v>95</v>
      </c>
      <c r="O8" t="s">
        <v>96</v>
      </c>
      <c r="P8" t="s">
        <v>97</v>
      </c>
      <c r="Q8" t="s">
        <v>98</v>
      </c>
      <c r="R8">
        <v>35.080786099999997</v>
      </c>
      <c r="S8">
        <v>-106.6717958</v>
      </c>
      <c r="T8" t="s">
        <v>99</v>
      </c>
      <c r="V8" t="s">
        <v>55</v>
      </c>
      <c r="W8" t="b">
        <v>0</v>
      </c>
      <c r="X8" t="b">
        <v>0</v>
      </c>
      <c r="AE8" t="s">
        <v>100</v>
      </c>
      <c r="AK8" t="s">
        <v>48</v>
      </c>
      <c r="AL8" t="s">
        <v>58</v>
      </c>
      <c r="AM8" t="s">
        <v>59</v>
      </c>
      <c r="AN8">
        <v>545</v>
      </c>
      <c r="AP8">
        <v>4.6900000000000004</v>
      </c>
      <c r="AQ8">
        <v>253</v>
      </c>
      <c r="AS8">
        <v>3016</v>
      </c>
      <c r="AT8">
        <v>5366</v>
      </c>
    </row>
    <row r="9" spans="1:46" x14ac:dyDescent="0.45">
      <c r="A9">
        <v>63898541</v>
      </c>
      <c r="B9" t="s">
        <v>46</v>
      </c>
      <c r="C9" t="s">
        <v>47</v>
      </c>
      <c r="D9" t="s">
        <v>48</v>
      </c>
      <c r="G9" t="s">
        <v>101</v>
      </c>
      <c r="H9" s="1">
        <v>40312</v>
      </c>
      <c r="I9">
        <v>2010</v>
      </c>
      <c r="J9">
        <v>5</v>
      </c>
      <c r="K9">
        <v>14</v>
      </c>
      <c r="L9">
        <v>0</v>
      </c>
      <c r="M9" t="s">
        <v>102</v>
      </c>
      <c r="N9" t="s">
        <v>103</v>
      </c>
      <c r="O9" t="s">
        <v>104</v>
      </c>
      <c r="P9" t="s">
        <v>105</v>
      </c>
      <c r="Q9" t="s">
        <v>106</v>
      </c>
      <c r="R9">
        <v>48.1565358</v>
      </c>
      <c r="S9">
        <v>11.496565800000001</v>
      </c>
      <c r="T9" t="s">
        <v>99</v>
      </c>
      <c r="V9" t="s">
        <v>55</v>
      </c>
      <c r="W9" t="b">
        <v>0</v>
      </c>
      <c r="X9" t="b">
        <v>0</v>
      </c>
      <c r="AE9" t="s">
        <v>107</v>
      </c>
      <c r="AK9" t="s">
        <v>48</v>
      </c>
      <c r="AL9" t="s">
        <v>58</v>
      </c>
      <c r="AM9" t="s">
        <v>59</v>
      </c>
      <c r="AN9">
        <v>545</v>
      </c>
      <c r="AP9">
        <v>4.68</v>
      </c>
      <c r="AQ9">
        <v>306</v>
      </c>
      <c r="AS9">
        <v>3456</v>
      </c>
      <c r="AT9">
        <v>5184</v>
      </c>
    </row>
    <row r="10" spans="1:46" x14ac:dyDescent="0.45">
      <c r="A10">
        <v>651332848</v>
      </c>
      <c r="B10" t="s">
        <v>46</v>
      </c>
      <c r="C10" t="s">
        <v>47</v>
      </c>
      <c r="D10" t="s">
        <v>48</v>
      </c>
      <c r="G10" t="s">
        <v>49</v>
      </c>
      <c r="H10" s="1">
        <v>46069</v>
      </c>
      <c r="I10">
        <v>2026</v>
      </c>
      <c r="J10">
        <v>2</v>
      </c>
      <c r="K10">
        <v>16</v>
      </c>
      <c r="L10">
        <v>1030</v>
      </c>
      <c r="M10" t="s">
        <v>50</v>
      </c>
      <c r="N10" t="s">
        <v>51</v>
      </c>
      <c r="O10" t="s">
        <v>52</v>
      </c>
      <c r="P10" t="s">
        <v>53</v>
      </c>
      <c r="Q10" t="s">
        <v>108</v>
      </c>
      <c r="R10">
        <v>43.643245999999998</v>
      </c>
      <c r="S10">
        <v>-79.515214200000003</v>
      </c>
      <c r="V10" t="s">
        <v>55</v>
      </c>
      <c r="W10" t="b">
        <v>0</v>
      </c>
      <c r="X10" t="b">
        <v>0</v>
      </c>
      <c r="AE10" t="s">
        <v>109</v>
      </c>
      <c r="AK10" t="s">
        <v>48</v>
      </c>
      <c r="AL10" t="s">
        <v>58</v>
      </c>
      <c r="AM10" t="s">
        <v>59</v>
      </c>
      <c r="AN10">
        <v>545</v>
      </c>
      <c r="AP10">
        <v>4.84</v>
      </c>
      <c r="AQ10">
        <v>62</v>
      </c>
      <c r="AS10">
        <v>3811</v>
      </c>
      <c r="AT10">
        <v>5717</v>
      </c>
    </row>
    <row r="11" spans="1:46" x14ac:dyDescent="0.45">
      <c r="A11">
        <v>611159207</v>
      </c>
      <c r="B11" t="s">
        <v>46</v>
      </c>
      <c r="C11" t="s">
        <v>47</v>
      </c>
      <c r="D11" t="s">
        <v>48</v>
      </c>
      <c r="G11" t="s">
        <v>110</v>
      </c>
      <c r="H11" s="1">
        <v>45241</v>
      </c>
      <c r="I11">
        <v>2023</v>
      </c>
      <c r="J11">
        <v>11</v>
      </c>
      <c r="K11">
        <v>11</v>
      </c>
      <c r="L11">
        <v>730</v>
      </c>
      <c r="M11" t="s">
        <v>111</v>
      </c>
      <c r="N11" t="s">
        <v>112</v>
      </c>
      <c r="O11" t="s">
        <v>113</v>
      </c>
      <c r="P11" t="s">
        <v>114</v>
      </c>
      <c r="Q11" t="s">
        <v>115</v>
      </c>
      <c r="R11">
        <v>53.486766299999999</v>
      </c>
      <c r="S11">
        <v>-2.5473260999999998</v>
      </c>
      <c r="T11" t="s">
        <v>116</v>
      </c>
      <c r="V11" t="s">
        <v>55</v>
      </c>
      <c r="W11" t="b">
        <v>0</v>
      </c>
      <c r="X11" t="b">
        <v>0</v>
      </c>
      <c r="AE11" t="s">
        <v>117</v>
      </c>
      <c r="AK11" t="s">
        <v>48</v>
      </c>
      <c r="AL11" t="s">
        <v>58</v>
      </c>
      <c r="AM11" t="s">
        <v>59</v>
      </c>
      <c r="AN11">
        <v>545</v>
      </c>
      <c r="AP11">
        <v>4.79</v>
      </c>
      <c r="AQ11">
        <v>87</v>
      </c>
      <c r="AS11">
        <v>4640</v>
      </c>
      <c r="AT11">
        <v>6187</v>
      </c>
    </row>
    <row r="12" spans="1:46" x14ac:dyDescent="0.45">
      <c r="A12">
        <v>457600931</v>
      </c>
      <c r="B12" t="s">
        <v>46</v>
      </c>
      <c r="C12" t="s">
        <v>47</v>
      </c>
      <c r="D12" t="s">
        <v>48</v>
      </c>
      <c r="G12" t="s">
        <v>118</v>
      </c>
      <c r="H12" s="1">
        <v>44716</v>
      </c>
      <c r="I12">
        <v>2022</v>
      </c>
      <c r="J12">
        <v>6</v>
      </c>
      <c r="K12">
        <v>4</v>
      </c>
      <c r="L12">
        <v>1652</v>
      </c>
      <c r="M12" t="s">
        <v>119</v>
      </c>
      <c r="N12" t="s">
        <v>120</v>
      </c>
      <c r="O12" t="s">
        <v>121</v>
      </c>
      <c r="P12" t="s">
        <v>122</v>
      </c>
      <c r="Q12" t="s">
        <v>123</v>
      </c>
      <c r="R12">
        <v>42.267517900000001</v>
      </c>
      <c r="S12">
        <v>-5.9186467</v>
      </c>
      <c r="V12" t="s">
        <v>55</v>
      </c>
      <c r="W12" t="b">
        <v>0</v>
      </c>
      <c r="X12" t="b">
        <v>0</v>
      </c>
      <c r="AE12" t="s">
        <v>124</v>
      </c>
      <c r="AJ12" t="e">
        <f>+ un pollo</f>
        <v>#NAME?</v>
      </c>
      <c r="AK12" t="s">
        <v>48</v>
      </c>
      <c r="AL12" t="s">
        <v>58</v>
      </c>
      <c r="AM12" t="s">
        <v>59</v>
      </c>
      <c r="AN12">
        <v>545</v>
      </c>
      <c r="AP12">
        <v>4.79</v>
      </c>
      <c r="AQ12">
        <v>82</v>
      </c>
      <c r="AS12">
        <v>2697</v>
      </c>
      <c r="AT12">
        <v>4046</v>
      </c>
    </row>
    <row r="13" spans="1:46" x14ac:dyDescent="0.45">
      <c r="A13">
        <v>442214091</v>
      </c>
      <c r="B13" t="s">
        <v>46</v>
      </c>
      <c r="C13" t="s">
        <v>47</v>
      </c>
      <c r="D13" t="s">
        <v>48</v>
      </c>
      <c r="G13" t="s">
        <v>125</v>
      </c>
      <c r="H13" s="1">
        <v>44681</v>
      </c>
      <c r="I13">
        <v>2022</v>
      </c>
      <c r="J13">
        <v>4</v>
      </c>
      <c r="K13">
        <v>30</v>
      </c>
      <c r="L13">
        <v>1128</v>
      </c>
      <c r="M13" t="s">
        <v>61</v>
      </c>
      <c r="N13" t="s">
        <v>126</v>
      </c>
      <c r="O13" t="s">
        <v>127</v>
      </c>
      <c r="P13" t="s">
        <v>128</v>
      </c>
      <c r="Q13" t="s">
        <v>129</v>
      </c>
      <c r="R13">
        <v>37.428660499999999</v>
      </c>
      <c r="S13">
        <v>-122.0139885</v>
      </c>
      <c r="T13" t="s">
        <v>130</v>
      </c>
      <c r="V13" t="s">
        <v>55</v>
      </c>
      <c r="W13" t="b">
        <v>0</v>
      </c>
      <c r="X13" t="b">
        <v>0</v>
      </c>
      <c r="AE13" t="s">
        <v>131</v>
      </c>
      <c r="AK13" t="s">
        <v>48</v>
      </c>
      <c r="AL13" t="s">
        <v>58</v>
      </c>
      <c r="AM13" t="s">
        <v>59</v>
      </c>
      <c r="AN13">
        <v>545</v>
      </c>
      <c r="AP13">
        <v>4.7699999999999996</v>
      </c>
      <c r="AQ13">
        <v>78</v>
      </c>
      <c r="AS13">
        <v>1520</v>
      </c>
      <c r="AT13">
        <v>2279</v>
      </c>
    </row>
    <row r="14" spans="1:46" x14ac:dyDescent="0.45">
      <c r="A14">
        <v>273490131</v>
      </c>
      <c r="B14" t="s">
        <v>46</v>
      </c>
      <c r="C14" t="s">
        <v>47</v>
      </c>
      <c r="D14" t="s">
        <v>48</v>
      </c>
      <c r="G14" t="s">
        <v>60</v>
      </c>
      <c r="H14" s="1">
        <v>44126</v>
      </c>
      <c r="I14">
        <v>2020</v>
      </c>
      <c r="J14">
        <v>10</v>
      </c>
      <c r="K14">
        <v>22</v>
      </c>
      <c r="L14">
        <v>852</v>
      </c>
      <c r="M14" t="s">
        <v>61</v>
      </c>
      <c r="N14" t="s">
        <v>62</v>
      </c>
      <c r="O14" t="s">
        <v>63</v>
      </c>
      <c r="P14" t="s">
        <v>64</v>
      </c>
      <c r="Q14" t="s">
        <v>65</v>
      </c>
      <c r="R14">
        <v>39.933532200000002</v>
      </c>
      <c r="S14">
        <v>-82.456147700000002</v>
      </c>
      <c r="V14" t="s">
        <v>55</v>
      </c>
      <c r="W14" t="b">
        <v>0</v>
      </c>
      <c r="X14" t="b">
        <v>0</v>
      </c>
      <c r="AE14" t="s">
        <v>66</v>
      </c>
      <c r="AK14" t="s">
        <v>48</v>
      </c>
      <c r="AL14" t="s">
        <v>58</v>
      </c>
      <c r="AM14" t="s">
        <v>59</v>
      </c>
      <c r="AN14">
        <v>545</v>
      </c>
      <c r="AP14">
        <v>4.71</v>
      </c>
      <c r="AQ14">
        <v>135</v>
      </c>
      <c r="AS14">
        <v>2170</v>
      </c>
      <c r="AT14">
        <v>3255</v>
      </c>
    </row>
    <row r="15" spans="1:46" x14ac:dyDescent="0.45">
      <c r="A15">
        <v>623019813</v>
      </c>
      <c r="B15" t="s">
        <v>46</v>
      </c>
      <c r="C15" t="s">
        <v>47</v>
      </c>
      <c r="D15" t="s">
        <v>48</v>
      </c>
      <c r="G15" t="s">
        <v>132</v>
      </c>
      <c r="H15" s="1">
        <v>45529</v>
      </c>
      <c r="I15">
        <v>2024</v>
      </c>
      <c r="J15">
        <v>8</v>
      </c>
      <c r="K15">
        <v>25</v>
      </c>
      <c r="L15">
        <v>1546</v>
      </c>
      <c r="M15" t="s">
        <v>61</v>
      </c>
      <c r="N15" t="s">
        <v>133</v>
      </c>
      <c r="O15" t="s">
        <v>127</v>
      </c>
      <c r="P15" t="s">
        <v>134</v>
      </c>
      <c r="Q15" t="s">
        <v>135</v>
      </c>
      <c r="R15">
        <v>37.767584100000001</v>
      </c>
      <c r="S15">
        <v>-122.48187160000001</v>
      </c>
      <c r="V15" t="s">
        <v>55</v>
      </c>
      <c r="W15" t="b">
        <v>0</v>
      </c>
      <c r="X15" t="b">
        <v>0</v>
      </c>
      <c r="AE15" t="s">
        <v>136</v>
      </c>
      <c r="AK15" t="s">
        <v>48</v>
      </c>
      <c r="AL15" t="s">
        <v>58</v>
      </c>
      <c r="AM15" t="s">
        <v>59</v>
      </c>
      <c r="AN15">
        <v>545</v>
      </c>
      <c r="AP15">
        <v>4.82</v>
      </c>
      <c r="AQ15">
        <v>62</v>
      </c>
      <c r="AS15">
        <v>3333</v>
      </c>
      <c r="AT15">
        <v>5000</v>
      </c>
    </row>
    <row r="16" spans="1:46" x14ac:dyDescent="0.45">
      <c r="A16">
        <v>109124861</v>
      </c>
      <c r="B16" t="s">
        <v>46</v>
      </c>
      <c r="C16" t="s">
        <v>47</v>
      </c>
      <c r="D16" t="s">
        <v>48</v>
      </c>
      <c r="G16" t="s">
        <v>137</v>
      </c>
      <c r="H16" s="1">
        <v>43310</v>
      </c>
      <c r="I16">
        <v>2018</v>
      </c>
      <c r="J16">
        <v>7</v>
      </c>
      <c r="K16">
        <v>29</v>
      </c>
      <c r="L16">
        <v>830</v>
      </c>
      <c r="M16" t="s">
        <v>50</v>
      </c>
      <c r="N16" t="s">
        <v>138</v>
      </c>
      <c r="O16" t="s">
        <v>90</v>
      </c>
      <c r="P16" t="s">
        <v>139</v>
      </c>
      <c r="Q16" t="s">
        <v>140</v>
      </c>
      <c r="R16">
        <v>48.293943800000001</v>
      </c>
      <c r="S16">
        <v>-70.637363800000003</v>
      </c>
      <c r="V16" t="s">
        <v>55</v>
      </c>
      <c r="W16" t="b">
        <v>0</v>
      </c>
      <c r="X16" t="b">
        <v>0</v>
      </c>
      <c r="AE16" t="s">
        <v>141</v>
      </c>
      <c r="AK16" t="s">
        <v>48</v>
      </c>
      <c r="AL16" t="s">
        <v>58</v>
      </c>
      <c r="AM16" t="s">
        <v>59</v>
      </c>
      <c r="AN16">
        <v>545</v>
      </c>
      <c r="AP16">
        <v>4.68</v>
      </c>
      <c r="AQ16">
        <v>186</v>
      </c>
      <c r="AS16">
        <v>3303</v>
      </c>
      <c r="AT16">
        <v>4769</v>
      </c>
    </row>
    <row r="17" spans="1:46" x14ac:dyDescent="0.45">
      <c r="A17">
        <v>144691211</v>
      </c>
      <c r="B17" t="s">
        <v>46</v>
      </c>
      <c r="C17" t="s">
        <v>47</v>
      </c>
      <c r="D17" t="s">
        <v>48</v>
      </c>
      <c r="G17" t="s">
        <v>142</v>
      </c>
      <c r="H17" s="1">
        <v>43533</v>
      </c>
      <c r="I17">
        <v>2019</v>
      </c>
      <c r="J17">
        <v>3</v>
      </c>
      <c r="K17">
        <v>9</v>
      </c>
      <c r="L17">
        <v>951</v>
      </c>
      <c r="M17" t="s">
        <v>50</v>
      </c>
      <c r="N17" t="s">
        <v>143</v>
      </c>
      <c r="O17" t="s">
        <v>90</v>
      </c>
      <c r="P17" t="s">
        <v>144</v>
      </c>
      <c r="Q17" t="s">
        <v>145</v>
      </c>
      <c r="R17">
        <v>45.309047</v>
      </c>
      <c r="S17">
        <v>-73.242952000000002</v>
      </c>
      <c r="V17" t="s">
        <v>55</v>
      </c>
      <c r="W17" t="b">
        <v>0</v>
      </c>
      <c r="X17" t="b">
        <v>0</v>
      </c>
      <c r="AE17" t="s">
        <v>146</v>
      </c>
      <c r="AK17" t="s">
        <v>48</v>
      </c>
      <c r="AL17" t="s">
        <v>58</v>
      </c>
      <c r="AM17" t="s">
        <v>59</v>
      </c>
      <c r="AN17">
        <v>545</v>
      </c>
      <c r="AP17">
        <v>4.79</v>
      </c>
      <c r="AQ17">
        <v>70</v>
      </c>
      <c r="AS17">
        <v>1104</v>
      </c>
      <c r="AT17">
        <v>1600</v>
      </c>
    </row>
    <row r="18" spans="1:46" x14ac:dyDescent="0.45">
      <c r="A18">
        <v>187796281</v>
      </c>
      <c r="B18" t="s">
        <v>46</v>
      </c>
      <c r="C18" t="s">
        <v>47</v>
      </c>
      <c r="D18" t="s">
        <v>48</v>
      </c>
      <c r="G18" t="s">
        <v>147</v>
      </c>
      <c r="H18" s="1">
        <v>43779</v>
      </c>
      <c r="I18">
        <v>2019</v>
      </c>
      <c r="J18">
        <v>11</v>
      </c>
      <c r="K18">
        <v>10</v>
      </c>
      <c r="L18">
        <v>840</v>
      </c>
      <c r="M18" t="s">
        <v>50</v>
      </c>
      <c r="N18" t="s">
        <v>148</v>
      </c>
      <c r="O18" t="s">
        <v>90</v>
      </c>
      <c r="P18" t="s">
        <v>149</v>
      </c>
      <c r="Q18" t="s">
        <v>150</v>
      </c>
      <c r="R18">
        <v>48.108792299999998</v>
      </c>
      <c r="S18">
        <v>-77.798062599999994</v>
      </c>
      <c r="T18" t="s">
        <v>116</v>
      </c>
      <c r="V18" t="s">
        <v>55</v>
      </c>
      <c r="W18" t="b">
        <v>0</v>
      </c>
      <c r="X18" t="b">
        <v>0</v>
      </c>
      <c r="AE18" t="s">
        <v>151</v>
      </c>
      <c r="AK18" t="s">
        <v>48</v>
      </c>
      <c r="AL18" t="s">
        <v>58</v>
      </c>
      <c r="AM18" t="s">
        <v>59</v>
      </c>
      <c r="AN18">
        <v>545</v>
      </c>
      <c r="AP18">
        <v>4.68</v>
      </c>
      <c r="AQ18">
        <v>154</v>
      </c>
      <c r="AS18">
        <v>2762</v>
      </c>
      <c r="AT18">
        <v>3598</v>
      </c>
    </row>
    <row r="19" spans="1:46" x14ac:dyDescent="0.45">
      <c r="A19">
        <v>610343415</v>
      </c>
      <c r="B19" t="s">
        <v>46</v>
      </c>
      <c r="C19" t="s">
        <v>47</v>
      </c>
      <c r="D19" t="s">
        <v>48</v>
      </c>
      <c r="G19" t="s">
        <v>152</v>
      </c>
      <c r="H19" s="1">
        <v>45223</v>
      </c>
      <c r="I19">
        <v>2023</v>
      </c>
      <c r="J19">
        <v>10</v>
      </c>
      <c r="K19">
        <v>24</v>
      </c>
      <c r="L19">
        <v>700</v>
      </c>
      <c r="M19" t="s">
        <v>61</v>
      </c>
      <c r="N19" t="s">
        <v>153</v>
      </c>
      <c r="O19" t="s">
        <v>154</v>
      </c>
      <c r="P19" t="s">
        <v>155</v>
      </c>
      <c r="Q19" t="s">
        <v>156</v>
      </c>
      <c r="R19">
        <v>32.392141000000002</v>
      </c>
      <c r="S19">
        <v>-111.1384898</v>
      </c>
      <c r="T19" t="s">
        <v>116</v>
      </c>
      <c r="U19" t="s">
        <v>157</v>
      </c>
      <c r="V19" t="s">
        <v>55</v>
      </c>
      <c r="AE19" t="s">
        <v>158</v>
      </c>
      <c r="AK19" t="s">
        <v>48</v>
      </c>
      <c r="AL19" t="s">
        <v>58</v>
      </c>
      <c r="AM19" t="s">
        <v>59</v>
      </c>
      <c r="AN19">
        <v>545</v>
      </c>
      <c r="AP19">
        <v>4.72</v>
      </c>
      <c r="AQ19">
        <v>94</v>
      </c>
      <c r="AS19">
        <v>1864</v>
      </c>
      <c r="AT19">
        <v>3313</v>
      </c>
    </row>
    <row r="20" spans="1:46" x14ac:dyDescent="0.45">
      <c r="A20">
        <v>230167401</v>
      </c>
      <c r="B20" t="s">
        <v>46</v>
      </c>
      <c r="C20" t="s">
        <v>47</v>
      </c>
      <c r="D20" t="s">
        <v>48</v>
      </c>
      <c r="G20" t="s">
        <v>159</v>
      </c>
      <c r="H20" s="1">
        <v>43945</v>
      </c>
      <c r="I20">
        <v>2020</v>
      </c>
      <c r="J20">
        <v>4</v>
      </c>
      <c r="K20">
        <v>24</v>
      </c>
      <c r="L20">
        <v>1348</v>
      </c>
      <c r="M20" t="s">
        <v>61</v>
      </c>
      <c r="N20" t="s">
        <v>160</v>
      </c>
      <c r="O20" t="s">
        <v>161</v>
      </c>
      <c r="P20" t="s">
        <v>162</v>
      </c>
      <c r="Q20" t="s">
        <v>163</v>
      </c>
      <c r="R20">
        <v>47.500716199999999</v>
      </c>
      <c r="S20">
        <v>-122.2146012</v>
      </c>
      <c r="T20" t="s">
        <v>116</v>
      </c>
      <c r="V20" t="s">
        <v>55</v>
      </c>
      <c r="W20" t="b">
        <v>0</v>
      </c>
      <c r="X20" t="b">
        <v>0</v>
      </c>
      <c r="AE20" t="s">
        <v>164</v>
      </c>
      <c r="AK20" t="s">
        <v>48</v>
      </c>
      <c r="AL20" t="s">
        <v>58</v>
      </c>
      <c r="AM20" t="s">
        <v>59</v>
      </c>
      <c r="AN20">
        <v>545</v>
      </c>
      <c r="AP20">
        <v>4.6900000000000004</v>
      </c>
      <c r="AQ20">
        <v>140</v>
      </c>
      <c r="AS20">
        <v>3155</v>
      </c>
      <c r="AT20">
        <v>4733</v>
      </c>
    </row>
    <row r="21" spans="1:46" x14ac:dyDescent="0.45">
      <c r="A21">
        <v>280799691</v>
      </c>
      <c r="B21" t="s">
        <v>46</v>
      </c>
      <c r="C21" t="s">
        <v>47</v>
      </c>
      <c r="D21" t="s">
        <v>48</v>
      </c>
      <c r="G21" t="s">
        <v>159</v>
      </c>
      <c r="H21" s="1">
        <v>44133</v>
      </c>
      <c r="I21">
        <v>2020</v>
      </c>
      <c r="J21">
        <v>10</v>
      </c>
      <c r="K21">
        <v>29</v>
      </c>
      <c r="L21">
        <v>1637</v>
      </c>
      <c r="M21" t="s">
        <v>61</v>
      </c>
      <c r="N21" t="s">
        <v>165</v>
      </c>
      <c r="O21" t="s">
        <v>166</v>
      </c>
      <c r="P21" t="s">
        <v>167</v>
      </c>
      <c r="Q21" t="s">
        <v>168</v>
      </c>
      <c r="R21">
        <v>46.422712500000003</v>
      </c>
      <c r="S21">
        <v>-117.0225477</v>
      </c>
      <c r="T21" t="s">
        <v>116</v>
      </c>
      <c r="V21" t="s">
        <v>55</v>
      </c>
      <c r="W21" t="b">
        <v>0</v>
      </c>
      <c r="X21" t="b">
        <v>0</v>
      </c>
      <c r="AE21" t="s">
        <v>169</v>
      </c>
      <c r="AK21" t="s">
        <v>48</v>
      </c>
      <c r="AL21" t="s">
        <v>58</v>
      </c>
      <c r="AM21" t="s">
        <v>59</v>
      </c>
      <c r="AN21">
        <v>545</v>
      </c>
      <c r="AP21">
        <v>4.79</v>
      </c>
      <c r="AQ21">
        <v>62</v>
      </c>
      <c r="AS21">
        <v>3158</v>
      </c>
      <c r="AT21">
        <v>4735</v>
      </c>
    </row>
    <row r="22" spans="1:46" x14ac:dyDescent="0.45">
      <c r="A22">
        <v>317843691</v>
      </c>
      <c r="B22" t="s">
        <v>46</v>
      </c>
      <c r="C22" t="s">
        <v>47</v>
      </c>
      <c r="D22" t="s">
        <v>48</v>
      </c>
      <c r="G22" t="s">
        <v>159</v>
      </c>
      <c r="H22" s="1">
        <v>44273</v>
      </c>
      <c r="I22">
        <v>2021</v>
      </c>
      <c r="J22">
        <v>3</v>
      </c>
      <c r="K22">
        <v>18</v>
      </c>
      <c r="L22">
        <v>1638</v>
      </c>
      <c r="M22" t="s">
        <v>61</v>
      </c>
      <c r="N22" t="s">
        <v>170</v>
      </c>
      <c r="O22" t="s">
        <v>161</v>
      </c>
      <c r="P22" t="s">
        <v>171</v>
      </c>
      <c r="Q22" t="s">
        <v>172</v>
      </c>
      <c r="R22">
        <v>46.728565799999998</v>
      </c>
      <c r="S22">
        <v>-117.1923637</v>
      </c>
      <c r="T22" t="s">
        <v>116</v>
      </c>
      <c r="V22" t="s">
        <v>55</v>
      </c>
      <c r="W22" t="b">
        <v>0</v>
      </c>
      <c r="X22" t="b">
        <v>0</v>
      </c>
      <c r="AE22" t="s">
        <v>173</v>
      </c>
      <c r="AK22" t="s">
        <v>48</v>
      </c>
      <c r="AL22" t="s">
        <v>58</v>
      </c>
      <c r="AM22" t="s">
        <v>59</v>
      </c>
      <c r="AN22">
        <v>545</v>
      </c>
      <c r="AP22">
        <v>4.66</v>
      </c>
      <c r="AQ22">
        <v>167</v>
      </c>
      <c r="AS22">
        <v>1151</v>
      </c>
      <c r="AT22">
        <v>2048</v>
      </c>
    </row>
    <row r="23" spans="1:46" x14ac:dyDescent="0.45">
      <c r="A23">
        <v>163427131</v>
      </c>
      <c r="B23" t="s">
        <v>46</v>
      </c>
      <c r="C23" t="s">
        <v>47</v>
      </c>
      <c r="D23" t="s">
        <v>48</v>
      </c>
      <c r="G23" t="s">
        <v>174</v>
      </c>
      <c r="H23" s="1">
        <v>39792</v>
      </c>
      <c r="I23">
        <v>2008</v>
      </c>
      <c r="J23">
        <v>12</v>
      </c>
      <c r="K23">
        <v>10</v>
      </c>
      <c r="L23">
        <v>0</v>
      </c>
      <c r="M23" t="s">
        <v>50</v>
      </c>
      <c r="N23" t="s">
        <v>175</v>
      </c>
      <c r="O23" t="s">
        <v>52</v>
      </c>
      <c r="P23" t="s">
        <v>176</v>
      </c>
      <c r="Q23" t="s">
        <v>177</v>
      </c>
      <c r="R23">
        <v>43.302204000000003</v>
      </c>
      <c r="S23">
        <v>-79.844406000000006</v>
      </c>
      <c r="V23" t="s">
        <v>55</v>
      </c>
      <c r="W23" t="b">
        <v>0</v>
      </c>
      <c r="X23" t="b">
        <v>0</v>
      </c>
      <c r="AE23" t="s">
        <v>178</v>
      </c>
      <c r="AK23" t="s">
        <v>48</v>
      </c>
      <c r="AL23" t="s">
        <v>58</v>
      </c>
      <c r="AM23" t="s">
        <v>59</v>
      </c>
      <c r="AN23">
        <v>545</v>
      </c>
      <c r="AP23">
        <v>4.75</v>
      </c>
      <c r="AQ23">
        <v>73</v>
      </c>
      <c r="AS23">
        <v>2244</v>
      </c>
      <c r="AT23">
        <v>3508</v>
      </c>
    </row>
    <row r="24" spans="1:46" x14ac:dyDescent="0.45">
      <c r="A24">
        <v>645911540</v>
      </c>
      <c r="B24" t="s">
        <v>46</v>
      </c>
      <c r="C24" t="s">
        <v>47</v>
      </c>
      <c r="D24" t="s">
        <v>48</v>
      </c>
      <c r="G24" t="s">
        <v>132</v>
      </c>
      <c r="H24" s="1">
        <v>45987</v>
      </c>
      <c r="I24">
        <v>2025</v>
      </c>
      <c r="J24">
        <v>11</v>
      </c>
      <c r="K24">
        <v>26</v>
      </c>
      <c r="L24">
        <v>1239</v>
      </c>
      <c r="M24" t="s">
        <v>61</v>
      </c>
      <c r="N24" t="s">
        <v>179</v>
      </c>
      <c r="O24" t="s">
        <v>127</v>
      </c>
      <c r="P24" t="s">
        <v>180</v>
      </c>
      <c r="Q24" t="s">
        <v>181</v>
      </c>
      <c r="R24">
        <v>37.5356278</v>
      </c>
      <c r="S24">
        <v>-122.27133569999999</v>
      </c>
      <c r="V24" t="s">
        <v>55</v>
      </c>
      <c r="W24" t="b">
        <v>0</v>
      </c>
      <c r="X24" t="b">
        <v>0</v>
      </c>
      <c r="AE24" t="s">
        <v>182</v>
      </c>
      <c r="AK24" t="s">
        <v>48</v>
      </c>
      <c r="AL24" t="s">
        <v>58</v>
      </c>
      <c r="AM24" t="s">
        <v>59</v>
      </c>
      <c r="AN24">
        <v>545</v>
      </c>
      <c r="AP24">
        <v>4.8499999999999996</v>
      </c>
      <c r="AQ24">
        <v>48</v>
      </c>
      <c r="AS24">
        <v>3509</v>
      </c>
      <c r="AT24">
        <v>5263</v>
      </c>
    </row>
    <row r="25" spans="1:46" x14ac:dyDescent="0.45">
      <c r="A25">
        <v>395147941</v>
      </c>
      <c r="B25" t="s">
        <v>46</v>
      </c>
      <c r="C25" t="s">
        <v>47</v>
      </c>
      <c r="D25" t="s">
        <v>48</v>
      </c>
      <c r="G25" t="s">
        <v>118</v>
      </c>
      <c r="H25" s="1">
        <v>44541</v>
      </c>
      <c r="I25">
        <v>2021</v>
      </c>
      <c r="J25">
        <v>12</v>
      </c>
      <c r="K25">
        <v>11</v>
      </c>
      <c r="L25">
        <v>1155</v>
      </c>
      <c r="M25" t="s">
        <v>119</v>
      </c>
      <c r="N25" t="s">
        <v>120</v>
      </c>
      <c r="O25" t="s">
        <v>121</v>
      </c>
      <c r="P25" t="s">
        <v>122</v>
      </c>
      <c r="Q25" t="s">
        <v>183</v>
      </c>
      <c r="R25">
        <v>42.51</v>
      </c>
      <c r="S25">
        <v>-5.8719999999999999</v>
      </c>
      <c r="V25" t="s">
        <v>55</v>
      </c>
      <c r="W25" t="b">
        <v>0</v>
      </c>
      <c r="X25" t="b">
        <v>0</v>
      </c>
      <c r="AE25" t="s">
        <v>184</v>
      </c>
      <c r="AK25" t="s">
        <v>48</v>
      </c>
      <c r="AL25" t="s">
        <v>58</v>
      </c>
      <c r="AM25" t="s">
        <v>59</v>
      </c>
      <c r="AN25">
        <v>545</v>
      </c>
      <c r="AP25">
        <v>4.8</v>
      </c>
      <c r="AQ25">
        <v>59</v>
      </c>
      <c r="AS25">
        <v>1857</v>
      </c>
      <c r="AT25">
        <v>2785</v>
      </c>
    </row>
    <row r="26" spans="1:46" x14ac:dyDescent="0.45">
      <c r="A26">
        <v>623661480</v>
      </c>
      <c r="B26" t="s">
        <v>46</v>
      </c>
      <c r="C26" t="s">
        <v>47</v>
      </c>
      <c r="D26" t="s">
        <v>48</v>
      </c>
      <c r="G26" t="s">
        <v>185</v>
      </c>
      <c r="H26" s="1">
        <v>45548</v>
      </c>
      <c r="I26">
        <v>2024</v>
      </c>
      <c r="J26">
        <v>9</v>
      </c>
      <c r="K26">
        <v>13</v>
      </c>
      <c r="L26">
        <v>1459</v>
      </c>
      <c r="M26" t="s">
        <v>186</v>
      </c>
      <c r="N26" t="s">
        <v>187</v>
      </c>
      <c r="O26" t="s">
        <v>188</v>
      </c>
      <c r="P26" t="s">
        <v>189</v>
      </c>
      <c r="Q26" t="s">
        <v>190</v>
      </c>
      <c r="R26">
        <v>-36.945321499999999</v>
      </c>
      <c r="S26">
        <v>174.76027980000001</v>
      </c>
      <c r="V26" t="s">
        <v>55</v>
      </c>
      <c r="W26" t="b">
        <v>0</v>
      </c>
      <c r="X26" t="b">
        <v>0</v>
      </c>
      <c r="AE26" t="s">
        <v>191</v>
      </c>
      <c r="AK26" t="s">
        <v>48</v>
      </c>
      <c r="AL26" t="s">
        <v>58</v>
      </c>
      <c r="AM26" t="s">
        <v>59</v>
      </c>
      <c r="AN26">
        <v>545</v>
      </c>
      <c r="AP26">
        <v>4.8600000000000003</v>
      </c>
      <c r="AQ26">
        <v>42</v>
      </c>
      <c r="AS26">
        <v>3744</v>
      </c>
      <c r="AT26">
        <v>5616</v>
      </c>
    </row>
    <row r="27" spans="1:46" x14ac:dyDescent="0.45">
      <c r="A27">
        <v>301241281</v>
      </c>
      <c r="B27" t="s">
        <v>46</v>
      </c>
      <c r="C27" t="s">
        <v>47</v>
      </c>
      <c r="D27" t="s">
        <v>48</v>
      </c>
      <c r="G27" t="s">
        <v>159</v>
      </c>
      <c r="H27" s="1">
        <v>44211</v>
      </c>
      <c r="I27">
        <v>2021</v>
      </c>
      <c r="J27">
        <v>1</v>
      </c>
      <c r="K27">
        <v>15</v>
      </c>
      <c r="L27">
        <v>1036</v>
      </c>
      <c r="M27" t="s">
        <v>61</v>
      </c>
      <c r="N27" t="s">
        <v>192</v>
      </c>
      <c r="O27" t="s">
        <v>193</v>
      </c>
      <c r="P27" t="s">
        <v>194</v>
      </c>
      <c r="Q27" t="s">
        <v>195</v>
      </c>
      <c r="R27">
        <v>44.053335300000001</v>
      </c>
      <c r="S27">
        <v>-123.06745720000001</v>
      </c>
      <c r="T27" t="s">
        <v>116</v>
      </c>
      <c r="V27" t="s">
        <v>55</v>
      </c>
      <c r="W27" t="b">
        <v>0</v>
      </c>
      <c r="X27" t="b">
        <v>0</v>
      </c>
      <c r="AE27" t="s">
        <v>196</v>
      </c>
      <c r="AK27" t="s">
        <v>48</v>
      </c>
      <c r="AL27" t="s">
        <v>58</v>
      </c>
      <c r="AM27" t="s">
        <v>59</v>
      </c>
      <c r="AN27">
        <v>545</v>
      </c>
      <c r="AP27">
        <v>4.76</v>
      </c>
      <c r="AQ27">
        <v>62</v>
      </c>
      <c r="AS27">
        <v>1609</v>
      </c>
      <c r="AT27">
        <v>2414</v>
      </c>
    </row>
    <row r="28" spans="1:46" x14ac:dyDescent="0.45">
      <c r="A28">
        <v>59351271</v>
      </c>
      <c r="B28" t="s">
        <v>46</v>
      </c>
      <c r="C28" t="s">
        <v>47</v>
      </c>
      <c r="D28" t="s">
        <v>48</v>
      </c>
      <c r="G28" t="s">
        <v>197</v>
      </c>
      <c r="H28" s="1">
        <v>42881</v>
      </c>
      <c r="I28">
        <v>2017</v>
      </c>
      <c r="J28">
        <v>5</v>
      </c>
      <c r="K28">
        <v>26</v>
      </c>
      <c r="L28">
        <v>1000</v>
      </c>
      <c r="M28" t="s">
        <v>61</v>
      </c>
      <c r="N28" t="s">
        <v>198</v>
      </c>
      <c r="O28" t="s">
        <v>166</v>
      </c>
      <c r="P28" t="s">
        <v>199</v>
      </c>
      <c r="Q28" t="s">
        <v>200</v>
      </c>
      <c r="R28">
        <v>43.6281234</v>
      </c>
      <c r="S28">
        <v>-116.2303734</v>
      </c>
      <c r="T28" t="s">
        <v>201</v>
      </c>
      <c r="V28" t="s">
        <v>55</v>
      </c>
      <c r="W28" t="b">
        <v>0</v>
      </c>
      <c r="X28" t="b">
        <v>0</v>
      </c>
      <c r="AE28" t="s">
        <v>202</v>
      </c>
      <c r="AK28" t="s">
        <v>48</v>
      </c>
      <c r="AL28" t="s">
        <v>58</v>
      </c>
      <c r="AM28" t="s">
        <v>59</v>
      </c>
      <c r="AN28">
        <v>545</v>
      </c>
      <c r="AP28">
        <v>4.6900000000000004</v>
      </c>
      <c r="AQ28">
        <v>99</v>
      </c>
      <c r="AS28">
        <v>1200</v>
      </c>
      <c r="AT28">
        <v>1600</v>
      </c>
    </row>
    <row r="29" spans="1:46" x14ac:dyDescent="0.45">
      <c r="A29">
        <v>246278111</v>
      </c>
      <c r="B29" t="s">
        <v>46</v>
      </c>
      <c r="C29" t="s">
        <v>47</v>
      </c>
      <c r="D29" t="s">
        <v>48</v>
      </c>
      <c r="G29" t="s">
        <v>203</v>
      </c>
      <c r="H29" s="1">
        <v>44010</v>
      </c>
      <c r="I29">
        <v>2020</v>
      </c>
      <c r="J29">
        <v>6</v>
      </c>
      <c r="K29">
        <v>28</v>
      </c>
      <c r="L29">
        <v>642</v>
      </c>
      <c r="M29" t="s">
        <v>61</v>
      </c>
      <c r="N29" t="s">
        <v>204</v>
      </c>
      <c r="O29" t="s">
        <v>69</v>
      </c>
      <c r="P29" t="s">
        <v>205</v>
      </c>
      <c r="Q29" t="s">
        <v>206</v>
      </c>
      <c r="R29">
        <v>43.100747900000002</v>
      </c>
      <c r="S29">
        <v>-76.209368699999999</v>
      </c>
      <c r="T29" t="s">
        <v>207</v>
      </c>
      <c r="V29" t="s">
        <v>55</v>
      </c>
      <c r="W29" t="b">
        <v>0</v>
      </c>
      <c r="X29" t="b">
        <v>0</v>
      </c>
      <c r="AE29" t="s">
        <v>208</v>
      </c>
      <c r="AJ29" t="s">
        <v>209</v>
      </c>
      <c r="AK29" t="s">
        <v>48</v>
      </c>
      <c r="AL29" t="s">
        <v>58</v>
      </c>
      <c r="AM29" t="s">
        <v>59</v>
      </c>
      <c r="AN29">
        <v>545</v>
      </c>
      <c r="AP29">
        <v>4.7</v>
      </c>
      <c r="AQ29">
        <v>86</v>
      </c>
      <c r="AS29">
        <v>2015</v>
      </c>
      <c r="AT29">
        <v>3358</v>
      </c>
    </row>
    <row r="30" spans="1:46" x14ac:dyDescent="0.45">
      <c r="A30">
        <v>626383252</v>
      </c>
      <c r="B30" t="s">
        <v>46</v>
      </c>
      <c r="C30" t="s">
        <v>47</v>
      </c>
      <c r="D30" t="s">
        <v>48</v>
      </c>
      <c r="G30" t="s">
        <v>210</v>
      </c>
      <c r="H30" s="1">
        <v>45613</v>
      </c>
      <c r="I30">
        <v>2024</v>
      </c>
      <c r="J30">
        <v>11</v>
      </c>
      <c r="K30">
        <v>17</v>
      </c>
      <c r="L30">
        <v>701</v>
      </c>
      <c r="M30" t="s">
        <v>61</v>
      </c>
      <c r="N30" t="s">
        <v>211</v>
      </c>
      <c r="O30" t="s">
        <v>212</v>
      </c>
      <c r="P30" t="s">
        <v>213</v>
      </c>
      <c r="Q30" t="s">
        <v>214</v>
      </c>
      <c r="R30">
        <v>39.875100000000003</v>
      </c>
      <c r="S30">
        <v>-86.303700000000006</v>
      </c>
      <c r="T30" t="s">
        <v>116</v>
      </c>
      <c r="U30" t="s">
        <v>157</v>
      </c>
      <c r="V30" t="s">
        <v>55</v>
      </c>
      <c r="AE30" t="s">
        <v>215</v>
      </c>
      <c r="AK30" t="s">
        <v>48</v>
      </c>
      <c r="AL30" t="s">
        <v>58</v>
      </c>
      <c r="AM30" t="s">
        <v>59</v>
      </c>
      <c r="AN30">
        <v>545</v>
      </c>
      <c r="AP30">
        <v>4.91</v>
      </c>
      <c r="AQ30">
        <v>35</v>
      </c>
      <c r="AS30">
        <v>1999</v>
      </c>
      <c r="AT30">
        <v>2999</v>
      </c>
    </row>
    <row r="31" spans="1:46" x14ac:dyDescent="0.45">
      <c r="A31">
        <v>649620296</v>
      </c>
      <c r="B31" t="s">
        <v>46</v>
      </c>
      <c r="C31" t="s">
        <v>47</v>
      </c>
      <c r="D31" t="s">
        <v>48</v>
      </c>
      <c r="G31" t="s">
        <v>67</v>
      </c>
      <c r="H31" s="1">
        <v>46034</v>
      </c>
      <c r="I31">
        <v>2026</v>
      </c>
      <c r="J31">
        <v>1</v>
      </c>
      <c r="K31">
        <v>12</v>
      </c>
      <c r="L31">
        <v>754</v>
      </c>
      <c r="M31" t="s">
        <v>61</v>
      </c>
      <c r="N31" t="s">
        <v>133</v>
      </c>
      <c r="O31" t="s">
        <v>127</v>
      </c>
      <c r="P31" t="s">
        <v>134</v>
      </c>
      <c r="Q31" t="s">
        <v>216</v>
      </c>
      <c r="R31">
        <v>37.768634900000002</v>
      </c>
      <c r="S31">
        <v>-122.4749326</v>
      </c>
      <c r="T31" t="s">
        <v>116</v>
      </c>
      <c r="V31" t="s">
        <v>55</v>
      </c>
      <c r="W31" t="b">
        <v>0</v>
      </c>
      <c r="X31" t="b">
        <v>0</v>
      </c>
      <c r="AE31" t="s">
        <v>217</v>
      </c>
      <c r="AK31" t="s">
        <v>48</v>
      </c>
      <c r="AL31" t="s">
        <v>58</v>
      </c>
      <c r="AM31" t="s">
        <v>59</v>
      </c>
      <c r="AN31">
        <v>545</v>
      </c>
      <c r="AP31">
        <v>4.8899999999999997</v>
      </c>
      <c r="AQ31">
        <v>38</v>
      </c>
      <c r="AS31">
        <v>5044</v>
      </c>
      <c r="AT31">
        <v>7562</v>
      </c>
    </row>
    <row r="32" spans="1:46" x14ac:dyDescent="0.45">
      <c r="A32">
        <v>214657301</v>
      </c>
      <c r="B32" t="s">
        <v>46</v>
      </c>
      <c r="C32" t="s">
        <v>47</v>
      </c>
      <c r="D32" t="s">
        <v>48</v>
      </c>
      <c r="G32" t="s">
        <v>218</v>
      </c>
      <c r="H32" s="1">
        <v>43899</v>
      </c>
      <c r="I32">
        <v>2020</v>
      </c>
      <c r="J32">
        <v>3</v>
      </c>
      <c r="K32">
        <v>9</v>
      </c>
      <c r="L32">
        <v>1438</v>
      </c>
      <c r="M32" t="s">
        <v>61</v>
      </c>
      <c r="N32" t="s">
        <v>219</v>
      </c>
      <c r="O32" t="s">
        <v>63</v>
      </c>
      <c r="P32" t="s">
        <v>220</v>
      </c>
      <c r="Q32" t="s">
        <v>221</v>
      </c>
      <c r="R32">
        <v>41.113613399999998</v>
      </c>
      <c r="S32">
        <v>-81.922572599999995</v>
      </c>
      <c r="V32" t="s">
        <v>55</v>
      </c>
      <c r="W32" t="b">
        <v>0</v>
      </c>
      <c r="X32" t="b">
        <v>0</v>
      </c>
      <c r="AE32" t="s">
        <v>222</v>
      </c>
      <c r="AK32" t="s">
        <v>48</v>
      </c>
      <c r="AL32" t="s">
        <v>58</v>
      </c>
      <c r="AM32" t="s">
        <v>59</v>
      </c>
      <c r="AN32">
        <v>545</v>
      </c>
      <c r="AP32">
        <v>4.82</v>
      </c>
      <c r="AQ32">
        <v>45</v>
      </c>
      <c r="AS32">
        <v>1573</v>
      </c>
      <c r="AT32">
        <v>2359</v>
      </c>
    </row>
    <row r="33" spans="1:46" x14ac:dyDescent="0.45">
      <c r="A33">
        <v>618248701</v>
      </c>
      <c r="B33" t="s">
        <v>46</v>
      </c>
      <c r="C33" t="s">
        <v>47</v>
      </c>
      <c r="D33" t="s">
        <v>48</v>
      </c>
      <c r="G33" t="s">
        <v>223</v>
      </c>
      <c r="H33" s="1">
        <v>45381</v>
      </c>
      <c r="I33">
        <v>2024</v>
      </c>
      <c r="J33">
        <v>3</v>
      </c>
      <c r="K33">
        <v>30</v>
      </c>
      <c r="L33">
        <v>1303</v>
      </c>
      <c r="M33" t="s">
        <v>50</v>
      </c>
      <c r="N33" t="s">
        <v>224</v>
      </c>
      <c r="O33" t="s">
        <v>225</v>
      </c>
      <c r="P33" t="s">
        <v>226</v>
      </c>
      <c r="Q33" t="s">
        <v>227</v>
      </c>
      <c r="R33">
        <v>49.1</v>
      </c>
      <c r="S33">
        <v>-123.185</v>
      </c>
      <c r="V33" t="s">
        <v>55</v>
      </c>
      <c r="W33" t="b">
        <v>0</v>
      </c>
      <c r="X33" t="b">
        <v>0</v>
      </c>
      <c r="AE33" t="s">
        <v>228</v>
      </c>
      <c r="AK33" t="s">
        <v>48</v>
      </c>
      <c r="AL33" t="s">
        <v>58</v>
      </c>
      <c r="AM33" t="s">
        <v>59</v>
      </c>
      <c r="AN33">
        <v>545</v>
      </c>
      <c r="AP33">
        <v>4.72</v>
      </c>
      <c r="AQ33">
        <v>71</v>
      </c>
      <c r="AS33">
        <v>4000</v>
      </c>
      <c r="AT33">
        <v>6000</v>
      </c>
    </row>
    <row r="34" spans="1:46" x14ac:dyDescent="0.45">
      <c r="A34">
        <v>296435851</v>
      </c>
      <c r="B34" t="s">
        <v>46</v>
      </c>
      <c r="C34" t="s">
        <v>47</v>
      </c>
      <c r="D34" t="s">
        <v>48</v>
      </c>
      <c r="G34" t="s">
        <v>229</v>
      </c>
      <c r="H34" s="1">
        <v>44206</v>
      </c>
      <c r="I34">
        <v>2021</v>
      </c>
      <c r="J34">
        <v>1</v>
      </c>
      <c r="K34">
        <v>10</v>
      </c>
      <c r="L34">
        <v>800</v>
      </c>
      <c r="M34" t="s">
        <v>61</v>
      </c>
      <c r="N34" t="s">
        <v>230</v>
      </c>
      <c r="O34" t="s">
        <v>154</v>
      </c>
      <c r="P34" t="s">
        <v>231</v>
      </c>
      <c r="Q34" t="s">
        <v>232</v>
      </c>
      <c r="R34">
        <v>33.3614502</v>
      </c>
      <c r="S34">
        <v>-111.7339478</v>
      </c>
      <c r="V34" t="s">
        <v>55</v>
      </c>
      <c r="W34" t="b">
        <v>0</v>
      </c>
      <c r="X34" t="b">
        <v>0</v>
      </c>
      <c r="AE34" t="s">
        <v>233</v>
      </c>
      <c r="AK34" t="s">
        <v>48</v>
      </c>
      <c r="AL34" t="s">
        <v>58</v>
      </c>
      <c r="AM34" t="s">
        <v>59</v>
      </c>
      <c r="AN34">
        <v>545</v>
      </c>
      <c r="AP34">
        <v>4.6500000000000004</v>
      </c>
      <c r="AQ34">
        <v>111</v>
      </c>
      <c r="AS34">
        <v>2583</v>
      </c>
      <c r="AT34">
        <v>3875</v>
      </c>
    </row>
    <row r="35" spans="1:46" x14ac:dyDescent="0.45">
      <c r="A35">
        <v>91375081</v>
      </c>
      <c r="B35" t="s">
        <v>46</v>
      </c>
      <c r="C35" t="s">
        <v>47</v>
      </c>
      <c r="D35" t="s">
        <v>48</v>
      </c>
      <c r="G35" t="s">
        <v>234</v>
      </c>
      <c r="H35" s="1">
        <v>43182</v>
      </c>
      <c r="I35">
        <v>2018</v>
      </c>
      <c r="J35">
        <v>3</v>
      </c>
      <c r="K35">
        <v>23</v>
      </c>
      <c r="L35">
        <v>737</v>
      </c>
      <c r="M35" t="s">
        <v>61</v>
      </c>
      <c r="N35" t="s">
        <v>235</v>
      </c>
      <c r="O35" t="s">
        <v>63</v>
      </c>
      <c r="P35" t="s">
        <v>236</v>
      </c>
      <c r="Q35" t="s">
        <v>237</v>
      </c>
      <c r="R35">
        <v>41.4759174</v>
      </c>
      <c r="S35">
        <v>-82.175674400000005</v>
      </c>
      <c r="T35" t="s">
        <v>99</v>
      </c>
      <c r="V35" t="s">
        <v>55</v>
      </c>
      <c r="W35" t="b">
        <v>0</v>
      </c>
      <c r="X35" t="b">
        <v>0</v>
      </c>
      <c r="AE35" t="s">
        <v>238</v>
      </c>
      <c r="AK35" t="s">
        <v>48</v>
      </c>
      <c r="AL35" t="s">
        <v>58</v>
      </c>
      <c r="AM35" t="s">
        <v>59</v>
      </c>
      <c r="AN35">
        <v>545</v>
      </c>
      <c r="AP35">
        <v>4.6100000000000003</v>
      </c>
      <c r="AQ35">
        <v>152</v>
      </c>
      <c r="AS35">
        <v>1200</v>
      </c>
      <c r="AT35">
        <v>1800</v>
      </c>
    </row>
    <row r="36" spans="1:46" x14ac:dyDescent="0.45">
      <c r="A36">
        <v>652952460</v>
      </c>
      <c r="B36" t="s">
        <v>46</v>
      </c>
      <c r="C36" t="s">
        <v>47</v>
      </c>
      <c r="D36" t="s">
        <v>48</v>
      </c>
      <c r="G36" t="s">
        <v>239</v>
      </c>
      <c r="H36" s="1">
        <v>46097</v>
      </c>
      <c r="I36">
        <v>2026</v>
      </c>
      <c r="J36">
        <v>3</v>
      </c>
      <c r="K36">
        <v>16</v>
      </c>
      <c r="L36">
        <v>1800</v>
      </c>
      <c r="M36" t="s">
        <v>61</v>
      </c>
      <c r="N36" t="s">
        <v>240</v>
      </c>
      <c r="O36" t="s">
        <v>241</v>
      </c>
      <c r="P36" t="s">
        <v>242</v>
      </c>
      <c r="Q36" t="s">
        <v>243</v>
      </c>
      <c r="R36">
        <v>42.571328999999999</v>
      </c>
      <c r="S36">
        <v>-87.940987000000007</v>
      </c>
      <c r="T36" t="s">
        <v>244</v>
      </c>
      <c r="V36" t="s">
        <v>55</v>
      </c>
      <c r="W36" t="b">
        <v>0</v>
      </c>
      <c r="X36" t="b">
        <v>0</v>
      </c>
      <c r="AE36" t="s">
        <v>245</v>
      </c>
      <c r="AK36" t="s">
        <v>48</v>
      </c>
      <c r="AL36" t="s">
        <v>58</v>
      </c>
      <c r="AM36" t="s">
        <v>59</v>
      </c>
      <c r="AN36">
        <v>545</v>
      </c>
      <c r="AP36">
        <v>4.96</v>
      </c>
      <c r="AQ36">
        <v>28</v>
      </c>
      <c r="AS36">
        <v>3297</v>
      </c>
      <c r="AT36">
        <v>4943</v>
      </c>
    </row>
    <row r="37" spans="1:46" x14ac:dyDescent="0.45">
      <c r="A37">
        <v>631051887</v>
      </c>
      <c r="B37" t="s">
        <v>46</v>
      </c>
      <c r="C37" t="s">
        <v>47</v>
      </c>
      <c r="D37" t="s">
        <v>48</v>
      </c>
      <c r="G37" t="s">
        <v>246</v>
      </c>
      <c r="H37" s="1">
        <v>45709</v>
      </c>
      <c r="I37">
        <v>2025</v>
      </c>
      <c r="J37">
        <v>2</v>
      </c>
      <c r="K37">
        <v>21</v>
      </c>
      <c r="L37">
        <v>805</v>
      </c>
      <c r="M37" t="s">
        <v>61</v>
      </c>
      <c r="N37" t="s">
        <v>160</v>
      </c>
      <c r="O37" t="s">
        <v>161</v>
      </c>
      <c r="P37" t="s">
        <v>162</v>
      </c>
      <c r="Q37" t="s">
        <v>247</v>
      </c>
      <c r="R37">
        <v>47.657265299999999</v>
      </c>
      <c r="S37">
        <v>-122.3072076</v>
      </c>
      <c r="V37" t="s">
        <v>55</v>
      </c>
      <c r="W37" t="b">
        <v>0</v>
      </c>
      <c r="X37" t="b">
        <v>0</v>
      </c>
      <c r="AE37" t="s">
        <v>248</v>
      </c>
      <c r="AJ37" t="s">
        <v>249</v>
      </c>
      <c r="AK37" t="s">
        <v>48</v>
      </c>
      <c r="AL37" t="s">
        <v>58</v>
      </c>
      <c r="AM37" t="s">
        <v>59</v>
      </c>
      <c r="AN37">
        <v>545</v>
      </c>
      <c r="AP37">
        <v>4.82</v>
      </c>
      <c r="AQ37">
        <v>45</v>
      </c>
      <c r="AS37">
        <v>4032</v>
      </c>
      <c r="AT37">
        <v>3024</v>
      </c>
    </row>
    <row r="38" spans="1:46" x14ac:dyDescent="0.45">
      <c r="A38">
        <v>645894628</v>
      </c>
      <c r="B38" t="s">
        <v>46</v>
      </c>
      <c r="C38" t="s">
        <v>47</v>
      </c>
      <c r="D38" t="s">
        <v>48</v>
      </c>
      <c r="G38" t="s">
        <v>239</v>
      </c>
      <c r="H38" s="1">
        <v>45986</v>
      </c>
      <c r="I38">
        <v>2025</v>
      </c>
      <c r="J38">
        <v>11</v>
      </c>
      <c r="K38">
        <v>25</v>
      </c>
      <c r="L38">
        <v>815</v>
      </c>
      <c r="M38" t="s">
        <v>61</v>
      </c>
      <c r="N38" t="s">
        <v>250</v>
      </c>
      <c r="O38" t="s">
        <v>251</v>
      </c>
      <c r="P38" t="s">
        <v>252</v>
      </c>
      <c r="Q38" t="s">
        <v>253</v>
      </c>
      <c r="R38">
        <v>41.906322099999997</v>
      </c>
      <c r="S38">
        <v>-87.701961400000002</v>
      </c>
      <c r="T38" t="s">
        <v>116</v>
      </c>
      <c r="V38" t="s">
        <v>55</v>
      </c>
      <c r="W38" t="b">
        <v>0</v>
      </c>
      <c r="X38" t="b">
        <v>0</v>
      </c>
      <c r="AE38" t="s">
        <v>254</v>
      </c>
      <c r="AK38" t="s">
        <v>48</v>
      </c>
      <c r="AL38" t="s">
        <v>58</v>
      </c>
      <c r="AM38" t="s">
        <v>59</v>
      </c>
      <c r="AN38">
        <v>545</v>
      </c>
      <c r="AP38">
        <v>4.88</v>
      </c>
      <c r="AQ38">
        <v>34</v>
      </c>
      <c r="AS38">
        <v>3367</v>
      </c>
      <c r="AT38">
        <v>5048</v>
      </c>
    </row>
    <row r="39" spans="1:46" x14ac:dyDescent="0.45">
      <c r="A39">
        <v>647080654</v>
      </c>
      <c r="B39" t="s">
        <v>46</v>
      </c>
      <c r="C39" t="s">
        <v>47</v>
      </c>
      <c r="D39" t="s">
        <v>48</v>
      </c>
      <c r="G39" t="s">
        <v>255</v>
      </c>
      <c r="H39" s="1">
        <v>45977</v>
      </c>
      <c r="I39">
        <v>2025</v>
      </c>
      <c r="J39">
        <v>11</v>
      </c>
      <c r="K39">
        <v>16</v>
      </c>
      <c r="L39">
        <v>938</v>
      </c>
      <c r="M39" t="s">
        <v>61</v>
      </c>
      <c r="N39" t="s">
        <v>256</v>
      </c>
      <c r="O39" t="s">
        <v>257</v>
      </c>
      <c r="P39" t="s">
        <v>258</v>
      </c>
      <c r="Q39" t="s">
        <v>259</v>
      </c>
      <c r="R39">
        <v>41.491329999999998</v>
      </c>
      <c r="S39">
        <v>-71.292655999999994</v>
      </c>
      <c r="V39" t="s">
        <v>55</v>
      </c>
      <c r="W39" t="b">
        <v>0</v>
      </c>
      <c r="X39" t="b">
        <v>0</v>
      </c>
      <c r="AE39" t="s">
        <v>260</v>
      </c>
      <c r="AK39" t="s">
        <v>48</v>
      </c>
      <c r="AL39" t="s">
        <v>58</v>
      </c>
      <c r="AM39" t="s">
        <v>59</v>
      </c>
      <c r="AN39">
        <v>545</v>
      </c>
      <c r="AP39">
        <v>4.8899999999999997</v>
      </c>
      <c r="AQ39">
        <v>35</v>
      </c>
      <c r="AS39">
        <v>4838</v>
      </c>
      <c r="AT39">
        <v>7253</v>
      </c>
    </row>
    <row r="40" spans="1:46" x14ac:dyDescent="0.45">
      <c r="A40">
        <v>635872215</v>
      </c>
      <c r="B40" t="s">
        <v>46</v>
      </c>
      <c r="C40" t="s">
        <v>47</v>
      </c>
      <c r="D40" t="s">
        <v>48</v>
      </c>
      <c r="G40" t="s">
        <v>261</v>
      </c>
      <c r="H40" s="1">
        <v>45793</v>
      </c>
      <c r="I40">
        <v>2025</v>
      </c>
      <c r="J40">
        <v>5</v>
      </c>
      <c r="K40">
        <v>16</v>
      </c>
      <c r="L40">
        <v>742</v>
      </c>
      <c r="M40" t="s">
        <v>262</v>
      </c>
      <c r="N40" t="s">
        <v>263</v>
      </c>
      <c r="O40" t="s">
        <v>264</v>
      </c>
      <c r="Q40" t="s">
        <v>265</v>
      </c>
      <c r="R40">
        <v>49.994405299999997</v>
      </c>
      <c r="S40">
        <v>21.9690671</v>
      </c>
      <c r="V40" t="s">
        <v>55</v>
      </c>
      <c r="W40" t="b">
        <v>0</v>
      </c>
      <c r="X40" t="b">
        <v>0</v>
      </c>
      <c r="AE40" t="s">
        <v>266</v>
      </c>
      <c r="AK40" t="s">
        <v>48</v>
      </c>
      <c r="AL40" t="s">
        <v>58</v>
      </c>
      <c r="AM40" t="s">
        <v>59</v>
      </c>
      <c r="AN40">
        <v>545</v>
      </c>
      <c r="AP40">
        <v>4.84</v>
      </c>
      <c r="AQ40">
        <v>38</v>
      </c>
      <c r="AS40">
        <v>4619</v>
      </c>
      <c r="AT40">
        <v>6928</v>
      </c>
    </row>
    <row r="41" spans="1:46" x14ac:dyDescent="0.45">
      <c r="A41">
        <v>507292021</v>
      </c>
      <c r="B41" t="s">
        <v>46</v>
      </c>
      <c r="C41" t="s">
        <v>47</v>
      </c>
      <c r="D41" t="s">
        <v>48</v>
      </c>
      <c r="G41" t="s">
        <v>267</v>
      </c>
      <c r="H41" s="1">
        <v>44885</v>
      </c>
      <c r="I41">
        <v>2022</v>
      </c>
      <c r="J41">
        <v>11</v>
      </c>
      <c r="K41">
        <v>20</v>
      </c>
      <c r="L41">
        <v>1351</v>
      </c>
      <c r="M41" t="s">
        <v>50</v>
      </c>
      <c r="N41" t="s">
        <v>268</v>
      </c>
      <c r="O41" t="s">
        <v>225</v>
      </c>
      <c r="P41" t="s">
        <v>269</v>
      </c>
      <c r="Q41" t="s">
        <v>270</v>
      </c>
      <c r="R41">
        <v>49.503892399999998</v>
      </c>
      <c r="S41">
        <v>-119.59618039999999</v>
      </c>
      <c r="V41" t="s">
        <v>55</v>
      </c>
      <c r="W41" t="b">
        <v>0</v>
      </c>
      <c r="X41" t="b">
        <v>0</v>
      </c>
      <c r="AE41" t="s">
        <v>271</v>
      </c>
      <c r="AK41" t="s">
        <v>48</v>
      </c>
      <c r="AL41" t="s">
        <v>58</v>
      </c>
      <c r="AM41" t="s">
        <v>59</v>
      </c>
      <c r="AN41">
        <v>545</v>
      </c>
      <c r="AP41">
        <v>4.96</v>
      </c>
      <c r="AQ41">
        <v>26</v>
      </c>
      <c r="AS41">
        <v>3393</v>
      </c>
      <c r="AT41">
        <v>6032</v>
      </c>
    </row>
    <row r="42" spans="1:46" x14ac:dyDescent="0.45">
      <c r="A42">
        <v>454048881</v>
      </c>
      <c r="B42" t="s">
        <v>46</v>
      </c>
      <c r="C42" t="s">
        <v>47</v>
      </c>
      <c r="D42" t="s">
        <v>48</v>
      </c>
      <c r="G42" t="s">
        <v>272</v>
      </c>
      <c r="H42" s="1">
        <v>44697</v>
      </c>
      <c r="I42">
        <v>2022</v>
      </c>
      <c r="J42">
        <v>5</v>
      </c>
      <c r="K42">
        <v>16</v>
      </c>
      <c r="L42">
        <v>1028</v>
      </c>
      <c r="M42" t="s">
        <v>61</v>
      </c>
      <c r="N42" t="s">
        <v>273</v>
      </c>
      <c r="O42" t="s">
        <v>241</v>
      </c>
      <c r="P42" t="s">
        <v>274</v>
      </c>
      <c r="Q42" t="s">
        <v>275</v>
      </c>
      <c r="R42">
        <v>43.081901299999998</v>
      </c>
      <c r="S42">
        <v>-89.382767999999999</v>
      </c>
      <c r="T42" t="s">
        <v>276</v>
      </c>
      <c r="V42" t="s">
        <v>55</v>
      </c>
      <c r="W42" t="b">
        <v>0</v>
      </c>
      <c r="X42" t="b">
        <v>0</v>
      </c>
      <c r="AE42" t="s">
        <v>277</v>
      </c>
      <c r="AK42" t="s">
        <v>48</v>
      </c>
      <c r="AL42" t="s">
        <v>58</v>
      </c>
      <c r="AM42" t="s">
        <v>59</v>
      </c>
      <c r="AN42">
        <v>545</v>
      </c>
      <c r="AP42">
        <v>4.9000000000000004</v>
      </c>
      <c r="AQ42">
        <v>30</v>
      </c>
      <c r="AS42">
        <v>1365</v>
      </c>
      <c r="AT42">
        <v>2048</v>
      </c>
    </row>
    <row r="43" spans="1:46" x14ac:dyDescent="0.45">
      <c r="A43">
        <v>201532481</v>
      </c>
      <c r="B43" t="s">
        <v>278</v>
      </c>
      <c r="C43" t="s">
        <v>47</v>
      </c>
      <c r="D43" t="s">
        <v>48</v>
      </c>
      <c r="G43" t="s">
        <v>279</v>
      </c>
      <c r="H43" s="1">
        <v>42124</v>
      </c>
      <c r="I43">
        <v>2015</v>
      </c>
      <c r="J43">
        <v>4</v>
      </c>
      <c r="K43">
        <v>30</v>
      </c>
      <c r="L43">
        <v>0</v>
      </c>
      <c r="M43" t="s">
        <v>280</v>
      </c>
      <c r="N43" t="s">
        <v>281</v>
      </c>
      <c r="O43" t="s">
        <v>282</v>
      </c>
      <c r="Q43" t="s">
        <v>283</v>
      </c>
      <c r="R43">
        <v>46.531300000000002</v>
      </c>
      <c r="S43">
        <v>20.061900000000001</v>
      </c>
      <c r="V43" t="s">
        <v>55</v>
      </c>
      <c r="W43" t="b">
        <v>0</v>
      </c>
      <c r="X43" t="b">
        <v>0</v>
      </c>
      <c r="Z43" t="s">
        <v>284</v>
      </c>
      <c r="AE43" t="s">
        <v>285</v>
      </c>
      <c r="AI43" t="s">
        <v>286</v>
      </c>
      <c r="AJ43" t="s">
        <v>287</v>
      </c>
      <c r="AK43" t="s">
        <v>48</v>
      </c>
      <c r="AL43" t="s">
        <v>58</v>
      </c>
      <c r="AM43" t="s">
        <v>59</v>
      </c>
      <c r="AN43">
        <v>545</v>
      </c>
      <c r="AP43">
        <v>5</v>
      </c>
      <c r="AQ43">
        <v>23</v>
      </c>
    </row>
    <row r="44" spans="1:46" x14ac:dyDescent="0.45">
      <c r="A44">
        <v>187433591</v>
      </c>
      <c r="B44" t="s">
        <v>46</v>
      </c>
      <c r="C44" t="s">
        <v>47</v>
      </c>
      <c r="D44" t="s">
        <v>48</v>
      </c>
      <c r="G44" t="s">
        <v>288</v>
      </c>
      <c r="H44" s="1">
        <v>43750</v>
      </c>
      <c r="I44">
        <v>2019</v>
      </c>
      <c r="J44">
        <v>10</v>
      </c>
      <c r="K44">
        <v>12</v>
      </c>
      <c r="L44">
        <v>1128</v>
      </c>
      <c r="M44" t="s">
        <v>61</v>
      </c>
      <c r="N44" t="s">
        <v>289</v>
      </c>
      <c r="O44" t="s">
        <v>290</v>
      </c>
      <c r="P44" t="s">
        <v>291</v>
      </c>
      <c r="Q44" t="s">
        <v>292</v>
      </c>
      <c r="R44">
        <v>44.046570000000003</v>
      </c>
      <c r="S44">
        <v>-71.686209000000005</v>
      </c>
      <c r="V44" t="s">
        <v>55</v>
      </c>
      <c r="W44" t="b">
        <v>0</v>
      </c>
      <c r="X44" t="b">
        <v>0</v>
      </c>
      <c r="AE44" t="s">
        <v>293</v>
      </c>
      <c r="AK44" t="s">
        <v>48</v>
      </c>
      <c r="AL44" t="s">
        <v>58</v>
      </c>
      <c r="AM44" t="s">
        <v>59</v>
      </c>
      <c r="AN44">
        <v>545</v>
      </c>
      <c r="AP44">
        <v>4.76</v>
      </c>
      <c r="AQ44">
        <v>42</v>
      </c>
      <c r="AS44">
        <v>2777</v>
      </c>
      <c r="AT44">
        <v>4166</v>
      </c>
    </row>
    <row r="45" spans="1:46" x14ac:dyDescent="0.45">
      <c r="A45">
        <v>626383253</v>
      </c>
      <c r="B45" t="s">
        <v>46</v>
      </c>
      <c r="C45" t="s">
        <v>47</v>
      </c>
      <c r="D45" t="s">
        <v>48</v>
      </c>
      <c r="G45" t="s">
        <v>210</v>
      </c>
      <c r="H45" s="1">
        <v>45613</v>
      </c>
      <c r="I45">
        <v>2024</v>
      </c>
      <c r="J45">
        <v>11</v>
      </c>
      <c r="K45">
        <v>17</v>
      </c>
      <c r="L45">
        <v>701</v>
      </c>
      <c r="M45" t="s">
        <v>61</v>
      </c>
      <c r="N45" t="s">
        <v>211</v>
      </c>
      <c r="O45" t="s">
        <v>212</v>
      </c>
      <c r="P45" t="s">
        <v>213</v>
      </c>
      <c r="Q45" t="s">
        <v>214</v>
      </c>
      <c r="R45">
        <v>39.875100000000003</v>
      </c>
      <c r="S45">
        <v>-86.303700000000006</v>
      </c>
      <c r="T45" t="s">
        <v>116</v>
      </c>
      <c r="U45" t="s">
        <v>294</v>
      </c>
      <c r="V45" t="s">
        <v>55</v>
      </c>
      <c r="AE45" t="s">
        <v>215</v>
      </c>
      <c r="AK45" t="s">
        <v>48</v>
      </c>
      <c r="AL45" t="s">
        <v>58</v>
      </c>
      <c r="AM45" t="s">
        <v>59</v>
      </c>
      <c r="AN45">
        <v>545</v>
      </c>
      <c r="AP45">
        <v>5</v>
      </c>
      <c r="AQ45">
        <v>22</v>
      </c>
      <c r="AS45">
        <v>2327</v>
      </c>
      <c r="AT45">
        <v>3491</v>
      </c>
    </row>
    <row r="46" spans="1:46" x14ac:dyDescent="0.45">
      <c r="A46">
        <v>509807441</v>
      </c>
      <c r="B46" t="s">
        <v>46</v>
      </c>
      <c r="C46" t="s">
        <v>47</v>
      </c>
      <c r="D46" t="s">
        <v>48</v>
      </c>
      <c r="G46" t="s">
        <v>295</v>
      </c>
      <c r="H46" s="1">
        <v>44897</v>
      </c>
      <c r="I46">
        <v>2022</v>
      </c>
      <c r="J46">
        <v>12</v>
      </c>
      <c r="K46">
        <v>2</v>
      </c>
      <c r="L46">
        <v>847</v>
      </c>
      <c r="M46" t="s">
        <v>61</v>
      </c>
      <c r="N46" t="s">
        <v>296</v>
      </c>
      <c r="O46" t="s">
        <v>127</v>
      </c>
      <c r="P46" t="s">
        <v>297</v>
      </c>
      <c r="Q46" t="s">
        <v>298</v>
      </c>
      <c r="R46">
        <v>34.136690700000003</v>
      </c>
      <c r="S46">
        <v>-118.1254292</v>
      </c>
      <c r="T46" t="s">
        <v>116</v>
      </c>
      <c r="V46" t="s">
        <v>55</v>
      </c>
      <c r="W46" t="b">
        <v>0</v>
      </c>
      <c r="X46" t="b">
        <v>0</v>
      </c>
      <c r="AE46" t="s">
        <v>299</v>
      </c>
      <c r="AK46" t="s">
        <v>48</v>
      </c>
      <c r="AL46" t="s">
        <v>58</v>
      </c>
      <c r="AM46" t="s">
        <v>59</v>
      </c>
      <c r="AN46">
        <v>545</v>
      </c>
      <c r="AP46">
        <v>4.8099999999999996</v>
      </c>
      <c r="AQ46">
        <v>37</v>
      </c>
      <c r="AS46">
        <v>3654</v>
      </c>
      <c r="AT46">
        <v>5482</v>
      </c>
    </row>
    <row r="47" spans="1:46" x14ac:dyDescent="0.45">
      <c r="A47">
        <v>164611761</v>
      </c>
      <c r="B47" t="s">
        <v>46</v>
      </c>
      <c r="C47" t="s">
        <v>47</v>
      </c>
      <c r="D47" t="s">
        <v>48</v>
      </c>
      <c r="G47" t="s">
        <v>159</v>
      </c>
      <c r="H47" s="1">
        <v>43633</v>
      </c>
      <c r="I47">
        <v>2019</v>
      </c>
      <c r="J47">
        <v>6</v>
      </c>
      <c r="K47">
        <v>17</v>
      </c>
      <c r="L47">
        <v>903</v>
      </c>
      <c r="M47" t="s">
        <v>61</v>
      </c>
      <c r="N47" t="s">
        <v>160</v>
      </c>
      <c r="O47" t="s">
        <v>161</v>
      </c>
      <c r="P47" t="s">
        <v>162</v>
      </c>
      <c r="Q47" t="s">
        <v>300</v>
      </c>
      <c r="R47">
        <v>47.559755799999998</v>
      </c>
      <c r="S47">
        <v>-122.0549817</v>
      </c>
      <c r="T47" t="s">
        <v>201</v>
      </c>
      <c r="V47" t="s">
        <v>55</v>
      </c>
      <c r="W47" t="b">
        <v>0</v>
      </c>
      <c r="X47" t="b">
        <v>0</v>
      </c>
      <c r="AE47" t="s">
        <v>301</v>
      </c>
      <c r="AK47" t="s">
        <v>48</v>
      </c>
      <c r="AL47" t="s">
        <v>58</v>
      </c>
      <c r="AM47" t="s">
        <v>59</v>
      </c>
      <c r="AN47">
        <v>545</v>
      </c>
      <c r="AP47">
        <v>4.82</v>
      </c>
      <c r="AQ47">
        <v>33</v>
      </c>
      <c r="AS47">
        <v>2601</v>
      </c>
      <c r="AT47">
        <v>4624</v>
      </c>
    </row>
    <row r="48" spans="1:46" x14ac:dyDescent="0.45">
      <c r="A48">
        <v>374502921</v>
      </c>
      <c r="B48" t="s">
        <v>46</v>
      </c>
      <c r="C48" t="s">
        <v>302</v>
      </c>
      <c r="D48" t="s">
        <v>303</v>
      </c>
      <c r="G48" t="s">
        <v>304</v>
      </c>
      <c r="H48" s="1">
        <v>44472</v>
      </c>
      <c r="I48">
        <v>2021</v>
      </c>
      <c r="J48">
        <v>10</v>
      </c>
      <c r="K48">
        <v>3</v>
      </c>
      <c r="L48">
        <v>533</v>
      </c>
      <c r="M48" t="s">
        <v>305</v>
      </c>
      <c r="N48" t="s">
        <v>306</v>
      </c>
      <c r="O48" t="s">
        <v>307</v>
      </c>
      <c r="P48" t="s">
        <v>308</v>
      </c>
      <c r="Q48" t="s">
        <v>309</v>
      </c>
      <c r="R48">
        <v>-27.316058200000001</v>
      </c>
      <c r="S48">
        <v>153.06354139999999</v>
      </c>
      <c r="T48" t="s">
        <v>116</v>
      </c>
      <c r="V48" t="s">
        <v>55</v>
      </c>
      <c r="W48" t="b">
        <v>0</v>
      </c>
      <c r="X48" t="b">
        <v>0</v>
      </c>
      <c r="AE48" t="s">
        <v>310</v>
      </c>
      <c r="AK48" t="s">
        <v>48</v>
      </c>
      <c r="AL48" t="s">
        <v>311</v>
      </c>
      <c r="AM48" t="s">
        <v>312</v>
      </c>
      <c r="AN48">
        <v>548</v>
      </c>
      <c r="AP48">
        <v>4.68</v>
      </c>
      <c r="AQ48">
        <v>62</v>
      </c>
      <c r="AS48">
        <v>2001</v>
      </c>
      <c r="AT48">
        <v>3000</v>
      </c>
    </row>
    <row r="49" spans="1:46" x14ac:dyDescent="0.45">
      <c r="A49">
        <v>388382301</v>
      </c>
      <c r="B49" t="s">
        <v>46</v>
      </c>
      <c r="C49" t="s">
        <v>47</v>
      </c>
      <c r="D49" t="s">
        <v>48</v>
      </c>
      <c r="G49" t="s">
        <v>313</v>
      </c>
      <c r="H49" s="1">
        <v>44515</v>
      </c>
      <c r="I49">
        <v>2021</v>
      </c>
      <c r="J49">
        <v>11</v>
      </c>
      <c r="K49">
        <v>15</v>
      </c>
      <c r="L49">
        <v>1157</v>
      </c>
      <c r="M49" t="s">
        <v>111</v>
      </c>
      <c r="N49" t="s">
        <v>314</v>
      </c>
      <c r="O49" t="s">
        <v>315</v>
      </c>
      <c r="P49" t="s">
        <v>316</v>
      </c>
      <c r="Q49" t="s">
        <v>317</v>
      </c>
      <c r="R49">
        <v>55.793887900000001</v>
      </c>
      <c r="S49">
        <v>-4.0262237000000001</v>
      </c>
      <c r="T49" t="s">
        <v>244</v>
      </c>
      <c r="V49" t="s">
        <v>55</v>
      </c>
      <c r="W49" t="b">
        <v>0</v>
      </c>
      <c r="X49" t="b">
        <v>0</v>
      </c>
      <c r="AE49" t="s">
        <v>318</v>
      </c>
      <c r="AK49" t="s">
        <v>48</v>
      </c>
      <c r="AL49" t="s">
        <v>58</v>
      </c>
      <c r="AM49" t="s">
        <v>59</v>
      </c>
      <c r="AN49">
        <v>545</v>
      </c>
      <c r="AP49">
        <v>4.96</v>
      </c>
      <c r="AQ49">
        <v>23</v>
      </c>
      <c r="AS49">
        <v>1365</v>
      </c>
      <c r="AT49">
        <v>2048</v>
      </c>
    </row>
    <row r="50" spans="1:46" x14ac:dyDescent="0.45">
      <c r="A50">
        <v>63736171</v>
      </c>
      <c r="B50" t="s">
        <v>46</v>
      </c>
      <c r="C50" t="s">
        <v>47</v>
      </c>
      <c r="D50" t="s">
        <v>48</v>
      </c>
      <c r="G50" t="s">
        <v>101</v>
      </c>
      <c r="H50" s="1">
        <v>41216</v>
      </c>
      <c r="I50">
        <v>2012</v>
      </c>
      <c r="J50">
        <v>11</v>
      </c>
      <c r="K50">
        <v>3</v>
      </c>
      <c r="L50">
        <v>0</v>
      </c>
      <c r="M50" t="s">
        <v>102</v>
      </c>
      <c r="N50" t="s">
        <v>103</v>
      </c>
      <c r="O50" t="s">
        <v>104</v>
      </c>
      <c r="P50" t="s">
        <v>105</v>
      </c>
      <c r="Q50" t="s">
        <v>106</v>
      </c>
      <c r="R50">
        <v>48.1565358</v>
      </c>
      <c r="S50">
        <v>11.496565800000001</v>
      </c>
      <c r="T50" t="s">
        <v>99</v>
      </c>
      <c r="V50" t="s">
        <v>55</v>
      </c>
      <c r="W50" t="b">
        <v>0</v>
      </c>
      <c r="X50" t="b">
        <v>0</v>
      </c>
      <c r="AE50" t="s">
        <v>319</v>
      </c>
      <c r="AK50" t="s">
        <v>48</v>
      </c>
      <c r="AL50" t="s">
        <v>58</v>
      </c>
      <c r="AM50" t="s">
        <v>59</v>
      </c>
      <c r="AN50">
        <v>545</v>
      </c>
      <c r="AP50">
        <v>4.6900000000000004</v>
      </c>
      <c r="AQ50">
        <v>52</v>
      </c>
      <c r="AS50">
        <v>2880</v>
      </c>
      <c r="AT50">
        <v>4605</v>
      </c>
    </row>
    <row r="51" spans="1:46" x14ac:dyDescent="0.45">
      <c r="A51">
        <v>46582521</v>
      </c>
      <c r="B51" t="s">
        <v>46</v>
      </c>
      <c r="C51" t="s">
        <v>47</v>
      </c>
      <c r="D51" t="s">
        <v>48</v>
      </c>
      <c r="G51" t="s">
        <v>320</v>
      </c>
      <c r="H51" s="1">
        <v>42761</v>
      </c>
      <c r="I51">
        <v>2017</v>
      </c>
      <c r="J51">
        <v>1</v>
      </c>
      <c r="K51">
        <v>26</v>
      </c>
      <c r="L51">
        <v>1314</v>
      </c>
      <c r="M51" t="s">
        <v>119</v>
      </c>
      <c r="N51" t="s">
        <v>321</v>
      </c>
      <c r="O51" t="s">
        <v>322</v>
      </c>
      <c r="P51" t="s">
        <v>323</v>
      </c>
      <c r="Q51" t="s">
        <v>324</v>
      </c>
      <c r="R51">
        <v>42.987917199999998</v>
      </c>
      <c r="S51">
        <v>-7.5381660000000004</v>
      </c>
      <c r="V51" t="s">
        <v>55</v>
      </c>
      <c r="W51" t="b">
        <v>0</v>
      </c>
      <c r="X51" t="b">
        <v>0</v>
      </c>
      <c r="AE51" t="s">
        <v>325</v>
      </c>
      <c r="AK51" t="s">
        <v>48</v>
      </c>
      <c r="AL51" t="s">
        <v>58</v>
      </c>
      <c r="AM51" t="s">
        <v>59</v>
      </c>
      <c r="AN51">
        <v>545</v>
      </c>
      <c r="AP51">
        <v>4.92</v>
      </c>
      <c r="AQ51">
        <v>25</v>
      </c>
      <c r="AS51">
        <v>1365</v>
      </c>
      <c r="AT51">
        <v>2048</v>
      </c>
    </row>
    <row r="52" spans="1:46" x14ac:dyDescent="0.45">
      <c r="A52">
        <v>649631780</v>
      </c>
      <c r="B52" t="s">
        <v>46</v>
      </c>
      <c r="C52" t="s">
        <v>47</v>
      </c>
      <c r="D52" t="s">
        <v>48</v>
      </c>
      <c r="G52" t="s">
        <v>67</v>
      </c>
      <c r="H52" s="1">
        <v>46034</v>
      </c>
      <c r="I52">
        <v>2026</v>
      </c>
      <c r="J52">
        <v>1</v>
      </c>
      <c r="K52">
        <v>12</v>
      </c>
      <c r="L52">
        <v>754</v>
      </c>
      <c r="M52" t="s">
        <v>61</v>
      </c>
      <c r="N52" t="s">
        <v>133</v>
      </c>
      <c r="O52" t="s">
        <v>127</v>
      </c>
      <c r="P52" t="s">
        <v>134</v>
      </c>
      <c r="Q52" t="s">
        <v>216</v>
      </c>
      <c r="R52">
        <v>37.768634900000002</v>
      </c>
      <c r="S52">
        <v>-122.4749326</v>
      </c>
      <c r="T52" t="s">
        <v>72</v>
      </c>
      <c r="V52" t="s">
        <v>55</v>
      </c>
      <c r="W52" t="b">
        <v>0</v>
      </c>
      <c r="X52" t="b">
        <v>0</v>
      </c>
      <c r="AE52" t="s">
        <v>217</v>
      </c>
      <c r="AK52" t="s">
        <v>48</v>
      </c>
      <c r="AL52" t="s">
        <v>58</v>
      </c>
      <c r="AM52" t="s">
        <v>59</v>
      </c>
      <c r="AN52">
        <v>545</v>
      </c>
      <c r="AP52">
        <v>5</v>
      </c>
      <c r="AQ52">
        <v>21</v>
      </c>
      <c r="AS52">
        <v>3817</v>
      </c>
      <c r="AT52">
        <v>5722</v>
      </c>
    </row>
    <row r="53" spans="1:46" x14ac:dyDescent="0.45">
      <c r="A53">
        <v>230980971</v>
      </c>
      <c r="B53" t="s">
        <v>46</v>
      </c>
      <c r="C53" t="s">
        <v>47</v>
      </c>
      <c r="D53" t="s">
        <v>48</v>
      </c>
      <c r="G53" t="s">
        <v>326</v>
      </c>
      <c r="H53" s="1">
        <v>43956</v>
      </c>
      <c r="I53">
        <v>2020</v>
      </c>
      <c r="J53">
        <v>5</v>
      </c>
      <c r="K53">
        <v>5</v>
      </c>
      <c r="L53">
        <v>845</v>
      </c>
      <c r="M53" t="s">
        <v>61</v>
      </c>
      <c r="N53" t="s">
        <v>327</v>
      </c>
      <c r="O53" t="s">
        <v>63</v>
      </c>
      <c r="P53" t="s">
        <v>328</v>
      </c>
      <c r="Q53" t="s">
        <v>329</v>
      </c>
      <c r="R53">
        <v>41.544593300000003</v>
      </c>
      <c r="S53">
        <v>-81.632709500000004</v>
      </c>
      <c r="V53" t="s">
        <v>55</v>
      </c>
      <c r="W53" t="b">
        <v>0</v>
      </c>
      <c r="X53" t="b">
        <v>0</v>
      </c>
      <c r="AE53" t="s">
        <v>330</v>
      </c>
      <c r="AK53" t="s">
        <v>48</v>
      </c>
      <c r="AL53" t="s">
        <v>58</v>
      </c>
      <c r="AM53" t="s">
        <v>59</v>
      </c>
      <c r="AN53">
        <v>545</v>
      </c>
      <c r="AP53">
        <v>4.88</v>
      </c>
      <c r="AQ53">
        <v>26</v>
      </c>
      <c r="AS53">
        <v>2372</v>
      </c>
      <c r="AT53">
        <v>3340</v>
      </c>
    </row>
    <row r="54" spans="1:46" x14ac:dyDescent="0.45">
      <c r="A54">
        <v>386933111</v>
      </c>
      <c r="B54" t="s">
        <v>46</v>
      </c>
      <c r="C54" t="s">
        <v>47</v>
      </c>
      <c r="D54" t="s">
        <v>48</v>
      </c>
      <c r="G54" t="s">
        <v>223</v>
      </c>
      <c r="H54" s="1">
        <v>44343</v>
      </c>
      <c r="I54">
        <v>2021</v>
      </c>
      <c r="J54">
        <v>5</v>
      </c>
      <c r="K54">
        <v>27</v>
      </c>
      <c r="L54">
        <v>1957</v>
      </c>
      <c r="M54" t="s">
        <v>50</v>
      </c>
      <c r="N54" t="s">
        <v>331</v>
      </c>
      <c r="O54" t="s">
        <v>332</v>
      </c>
      <c r="P54" t="s">
        <v>333</v>
      </c>
      <c r="Q54" t="s">
        <v>334</v>
      </c>
      <c r="R54">
        <v>51.041542300000003</v>
      </c>
      <c r="S54">
        <v>-114.0142465</v>
      </c>
      <c r="T54" t="s">
        <v>130</v>
      </c>
      <c r="V54" t="s">
        <v>55</v>
      </c>
      <c r="W54" t="b">
        <v>0</v>
      </c>
      <c r="X54" t="b">
        <v>0</v>
      </c>
      <c r="AE54" t="s">
        <v>335</v>
      </c>
      <c r="AK54" t="s">
        <v>48</v>
      </c>
      <c r="AL54" t="s">
        <v>58</v>
      </c>
      <c r="AM54" t="s">
        <v>59</v>
      </c>
      <c r="AN54">
        <v>545</v>
      </c>
      <c r="AP54">
        <v>4.72</v>
      </c>
      <c r="AQ54">
        <v>43</v>
      </c>
      <c r="AS54">
        <v>720</v>
      </c>
      <c r="AT54">
        <v>1080</v>
      </c>
    </row>
    <row r="55" spans="1:46" x14ac:dyDescent="0.45">
      <c r="A55">
        <v>196121501</v>
      </c>
      <c r="B55" t="s">
        <v>46</v>
      </c>
      <c r="C55" t="s">
        <v>47</v>
      </c>
      <c r="D55" t="s">
        <v>48</v>
      </c>
      <c r="G55" t="s">
        <v>159</v>
      </c>
      <c r="H55" s="1">
        <v>43828</v>
      </c>
      <c r="I55">
        <v>2019</v>
      </c>
      <c r="J55">
        <v>12</v>
      </c>
      <c r="K55">
        <v>29</v>
      </c>
      <c r="L55">
        <v>1430</v>
      </c>
      <c r="M55" t="s">
        <v>61</v>
      </c>
      <c r="N55" t="s">
        <v>160</v>
      </c>
      <c r="O55" t="s">
        <v>161</v>
      </c>
      <c r="P55" t="s">
        <v>162</v>
      </c>
      <c r="Q55" t="s">
        <v>336</v>
      </c>
      <c r="R55">
        <v>47.597321100000002</v>
      </c>
      <c r="S55">
        <v>-122.1896538</v>
      </c>
      <c r="T55" t="s">
        <v>72</v>
      </c>
      <c r="U55" t="s">
        <v>337</v>
      </c>
      <c r="V55" t="s">
        <v>55</v>
      </c>
      <c r="AE55" t="s">
        <v>338</v>
      </c>
      <c r="AK55" t="s">
        <v>48</v>
      </c>
      <c r="AL55" t="s">
        <v>58</v>
      </c>
      <c r="AM55" t="s">
        <v>59</v>
      </c>
      <c r="AN55">
        <v>545</v>
      </c>
      <c r="AP55">
        <v>4.67</v>
      </c>
      <c r="AQ55">
        <v>57</v>
      </c>
      <c r="AS55">
        <v>2792</v>
      </c>
      <c r="AT55">
        <v>5308</v>
      </c>
    </row>
    <row r="56" spans="1:46" x14ac:dyDescent="0.45">
      <c r="A56">
        <v>616870759</v>
      </c>
      <c r="B56" t="s">
        <v>46</v>
      </c>
      <c r="C56" t="s">
        <v>47</v>
      </c>
      <c r="D56" t="s">
        <v>48</v>
      </c>
      <c r="G56" t="s">
        <v>339</v>
      </c>
      <c r="H56" s="1">
        <v>45385</v>
      </c>
      <c r="I56">
        <v>2024</v>
      </c>
      <c r="J56">
        <v>4</v>
      </c>
      <c r="K56">
        <v>3</v>
      </c>
      <c r="L56">
        <v>1600</v>
      </c>
      <c r="M56" t="s">
        <v>111</v>
      </c>
      <c r="N56" t="s">
        <v>340</v>
      </c>
      <c r="O56" t="s">
        <v>113</v>
      </c>
      <c r="P56" t="s">
        <v>341</v>
      </c>
      <c r="Q56" t="s">
        <v>342</v>
      </c>
      <c r="R56">
        <v>51.507316899999999</v>
      </c>
      <c r="S56">
        <v>-0.1706133</v>
      </c>
      <c r="V56" t="s">
        <v>55</v>
      </c>
      <c r="W56" t="b">
        <v>0</v>
      </c>
      <c r="X56" t="b">
        <v>0</v>
      </c>
      <c r="AE56" t="s">
        <v>343</v>
      </c>
      <c r="AK56" t="s">
        <v>48</v>
      </c>
      <c r="AL56" t="s">
        <v>58</v>
      </c>
      <c r="AM56" t="s">
        <v>59</v>
      </c>
      <c r="AN56">
        <v>545</v>
      </c>
      <c r="AP56">
        <v>4.8499999999999996</v>
      </c>
      <c r="AQ56">
        <v>27</v>
      </c>
      <c r="AS56">
        <v>2814</v>
      </c>
      <c r="AT56">
        <v>4220</v>
      </c>
    </row>
    <row r="57" spans="1:46" x14ac:dyDescent="0.45">
      <c r="A57">
        <v>39633711</v>
      </c>
      <c r="B57" t="s">
        <v>46</v>
      </c>
      <c r="C57" t="s">
        <v>47</v>
      </c>
      <c r="D57" t="s">
        <v>48</v>
      </c>
      <c r="G57" t="s">
        <v>344</v>
      </c>
      <c r="H57" s="1">
        <v>42329</v>
      </c>
      <c r="I57">
        <v>2015</v>
      </c>
      <c r="J57">
        <v>11</v>
      </c>
      <c r="K57">
        <v>21</v>
      </c>
      <c r="L57">
        <v>1530</v>
      </c>
      <c r="M57" t="s">
        <v>50</v>
      </c>
      <c r="N57" t="s">
        <v>345</v>
      </c>
      <c r="O57" t="s">
        <v>225</v>
      </c>
      <c r="P57" t="s">
        <v>346</v>
      </c>
      <c r="Q57" t="s">
        <v>347</v>
      </c>
      <c r="R57">
        <v>48.425761299999998</v>
      </c>
      <c r="S57">
        <v>-123.4631732</v>
      </c>
      <c r="V57" t="s">
        <v>55</v>
      </c>
      <c r="W57" t="b">
        <v>0</v>
      </c>
      <c r="X57" t="b">
        <v>0</v>
      </c>
      <c r="AE57" t="s">
        <v>348</v>
      </c>
      <c r="AK57" t="s">
        <v>48</v>
      </c>
      <c r="AL57" t="s">
        <v>58</v>
      </c>
      <c r="AM57" t="s">
        <v>59</v>
      </c>
      <c r="AN57">
        <v>545</v>
      </c>
      <c r="AP57">
        <v>4.71</v>
      </c>
      <c r="AQ57">
        <v>42</v>
      </c>
      <c r="AS57">
        <v>1000</v>
      </c>
      <c r="AT57">
        <v>1500</v>
      </c>
    </row>
    <row r="58" spans="1:46" x14ac:dyDescent="0.45">
      <c r="A58">
        <v>108577391</v>
      </c>
      <c r="B58" t="s">
        <v>46</v>
      </c>
      <c r="C58" t="s">
        <v>47</v>
      </c>
      <c r="D58" t="s">
        <v>48</v>
      </c>
      <c r="G58" t="s">
        <v>349</v>
      </c>
      <c r="H58" s="1">
        <v>43260</v>
      </c>
      <c r="I58">
        <v>2018</v>
      </c>
      <c r="J58">
        <v>6</v>
      </c>
      <c r="K58">
        <v>9</v>
      </c>
      <c r="L58">
        <v>1755</v>
      </c>
      <c r="M58" t="s">
        <v>61</v>
      </c>
      <c r="N58" t="s">
        <v>350</v>
      </c>
      <c r="O58" t="s">
        <v>351</v>
      </c>
      <c r="P58" t="s">
        <v>352</v>
      </c>
      <c r="Q58" t="s">
        <v>353</v>
      </c>
      <c r="R58">
        <v>39.680769099999999</v>
      </c>
      <c r="S58">
        <v>-79.106111499999997</v>
      </c>
      <c r="T58" t="s">
        <v>201</v>
      </c>
      <c r="V58" t="s">
        <v>55</v>
      </c>
      <c r="W58" t="b">
        <v>0</v>
      </c>
      <c r="X58" t="b">
        <v>0</v>
      </c>
      <c r="AE58" t="s">
        <v>354</v>
      </c>
      <c r="AK58" t="s">
        <v>48</v>
      </c>
      <c r="AL58" t="s">
        <v>58</v>
      </c>
      <c r="AM58" t="s">
        <v>59</v>
      </c>
      <c r="AN58">
        <v>545</v>
      </c>
      <c r="AP58">
        <v>4.74</v>
      </c>
      <c r="AQ58">
        <v>39</v>
      </c>
      <c r="AS58">
        <v>2210</v>
      </c>
      <c r="AT58">
        <v>4064</v>
      </c>
    </row>
    <row r="59" spans="1:46" x14ac:dyDescent="0.45">
      <c r="A59">
        <v>411975051</v>
      </c>
      <c r="B59" t="s">
        <v>46</v>
      </c>
      <c r="C59" t="s">
        <v>47</v>
      </c>
      <c r="D59" t="s">
        <v>48</v>
      </c>
      <c r="G59" t="s">
        <v>355</v>
      </c>
      <c r="H59" s="1">
        <v>44593</v>
      </c>
      <c r="I59">
        <v>2022</v>
      </c>
      <c r="J59">
        <v>2</v>
      </c>
      <c r="K59">
        <v>1</v>
      </c>
      <c r="L59">
        <v>1100</v>
      </c>
      <c r="M59" t="s">
        <v>61</v>
      </c>
      <c r="N59" t="s">
        <v>356</v>
      </c>
      <c r="O59" t="s">
        <v>251</v>
      </c>
      <c r="P59" t="s">
        <v>357</v>
      </c>
      <c r="Q59" t="s">
        <v>358</v>
      </c>
      <c r="R59">
        <v>42.244213500000001</v>
      </c>
      <c r="S59">
        <v>-87.960448299999996</v>
      </c>
      <c r="V59" t="s">
        <v>55</v>
      </c>
      <c r="AE59" t="s">
        <v>359</v>
      </c>
      <c r="AI59" t="s">
        <v>360</v>
      </c>
      <c r="AJ59" t="s">
        <v>361</v>
      </c>
      <c r="AK59" t="s">
        <v>48</v>
      </c>
      <c r="AL59" t="s">
        <v>58</v>
      </c>
      <c r="AM59" t="s">
        <v>59</v>
      </c>
      <c r="AN59">
        <v>545</v>
      </c>
      <c r="AP59">
        <v>5</v>
      </c>
      <c r="AQ59">
        <v>20</v>
      </c>
      <c r="AR59" t="s">
        <v>362</v>
      </c>
      <c r="AS59">
        <v>3449</v>
      </c>
      <c r="AT59">
        <v>5173</v>
      </c>
    </row>
    <row r="60" spans="1:46" x14ac:dyDescent="0.45">
      <c r="A60">
        <v>446177191</v>
      </c>
      <c r="B60" t="s">
        <v>46</v>
      </c>
      <c r="C60" t="s">
        <v>47</v>
      </c>
      <c r="D60" t="s">
        <v>48</v>
      </c>
      <c r="G60" t="s">
        <v>363</v>
      </c>
      <c r="H60" s="1">
        <v>44689</v>
      </c>
      <c r="I60">
        <v>2022</v>
      </c>
      <c r="J60">
        <v>5</v>
      </c>
      <c r="K60">
        <v>8</v>
      </c>
      <c r="L60">
        <v>829</v>
      </c>
      <c r="M60" t="s">
        <v>61</v>
      </c>
      <c r="N60" t="s">
        <v>364</v>
      </c>
      <c r="O60" t="s">
        <v>127</v>
      </c>
      <c r="P60" t="s">
        <v>365</v>
      </c>
      <c r="Q60" t="s">
        <v>366</v>
      </c>
      <c r="R60">
        <v>33.7010644</v>
      </c>
      <c r="S60">
        <v>-118.006382</v>
      </c>
      <c r="V60" t="s">
        <v>55</v>
      </c>
      <c r="W60" t="b">
        <v>0</v>
      </c>
      <c r="X60" t="b">
        <v>0</v>
      </c>
      <c r="AE60" t="s">
        <v>367</v>
      </c>
      <c r="AJ60" t="s">
        <v>368</v>
      </c>
      <c r="AK60" t="s">
        <v>48</v>
      </c>
      <c r="AL60" t="s">
        <v>58</v>
      </c>
      <c r="AM60" t="s">
        <v>59</v>
      </c>
      <c r="AN60">
        <v>545</v>
      </c>
      <c r="AP60">
        <v>4.68</v>
      </c>
      <c r="AQ60">
        <v>47</v>
      </c>
      <c r="AS60">
        <v>3283</v>
      </c>
      <c r="AT60">
        <v>4645</v>
      </c>
    </row>
    <row r="61" spans="1:46" x14ac:dyDescent="0.45">
      <c r="A61">
        <v>317843711</v>
      </c>
      <c r="B61" t="s">
        <v>46</v>
      </c>
      <c r="C61" t="s">
        <v>47</v>
      </c>
      <c r="D61" t="s">
        <v>48</v>
      </c>
      <c r="G61" t="s">
        <v>159</v>
      </c>
      <c r="H61" s="1">
        <v>44273</v>
      </c>
      <c r="I61">
        <v>2021</v>
      </c>
      <c r="J61">
        <v>3</v>
      </c>
      <c r="K61">
        <v>18</v>
      </c>
      <c r="L61">
        <v>1638</v>
      </c>
      <c r="M61" t="s">
        <v>61</v>
      </c>
      <c r="N61" t="s">
        <v>170</v>
      </c>
      <c r="O61" t="s">
        <v>161</v>
      </c>
      <c r="P61" t="s">
        <v>171</v>
      </c>
      <c r="Q61" t="s">
        <v>172</v>
      </c>
      <c r="R61">
        <v>46.728565799999998</v>
      </c>
      <c r="S61">
        <v>-117.1923637</v>
      </c>
      <c r="T61" t="s">
        <v>72</v>
      </c>
      <c r="V61" t="s">
        <v>55</v>
      </c>
      <c r="W61" t="b">
        <v>0</v>
      </c>
      <c r="X61" t="b">
        <v>0</v>
      </c>
      <c r="AE61" t="s">
        <v>173</v>
      </c>
      <c r="AK61" t="s">
        <v>48</v>
      </c>
      <c r="AL61" t="s">
        <v>58</v>
      </c>
      <c r="AM61" t="s">
        <v>59</v>
      </c>
      <c r="AN61">
        <v>545</v>
      </c>
      <c r="AP61">
        <v>4.83</v>
      </c>
      <c r="AQ61">
        <v>30</v>
      </c>
      <c r="AS61">
        <v>1150</v>
      </c>
      <c r="AT61">
        <v>2048</v>
      </c>
    </row>
    <row r="62" spans="1:46" x14ac:dyDescent="0.45">
      <c r="A62">
        <v>613193804</v>
      </c>
      <c r="B62" t="s">
        <v>46</v>
      </c>
      <c r="C62" t="s">
        <v>47</v>
      </c>
      <c r="D62" t="s">
        <v>48</v>
      </c>
      <c r="G62" t="s">
        <v>132</v>
      </c>
      <c r="H62" s="1">
        <v>45297</v>
      </c>
      <c r="I62">
        <v>2024</v>
      </c>
      <c r="J62">
        <v>1</v>
      </c>
      <c r="K62">
        <v>6</v>
      </c>
      <c r="L62">
        <v>1519</v>
      </c>
      <c r="M62" t="s">
        <v>61</v>
      </c>
      <c r="N62" t="s">
        <v>369</v>
      </c>
      <c r="O62" t="s">
        <v>127</v>
      </c>
      <c r="P62" t="s">
        <v>370</v>
      </c>
      <c r="Q62" t="s">
        <v>371</v>
      </c>
      <c r="R62">
        <v>38.950609</v>
      </c>
      <c r="S62">
        <v>-119.95923500000001</v>
      </c>
      <c r="T62" t="s">
        <v>116</v>
      </c>
      <c r="V62" t="s">
        <v>55</v>
      </c>
      <c r="W62" t="b">
        <v>0</v>
      </c>
      <c r="X62" t="b">
        <v>0</v>
      </c>
      <c r="AE62" t="s">
        <v>372</v>
      </c>
      <c r="AK62" t="s">
        <v>48</v>
      </c>
      <c r="AL62" t="s">
        <v>58</v>
      </c>
      <c r="AM62" t="s">
        <v>59</v>
      </c>
      <c r="AN62">
        <v>545</v>
      </c>
      <c r="AP62">
        <v>4.88</v>
      </c>
      <c r="AQ62">
        <v>25</v>
      </c>
      <c r="AS62">
        <v>3595</v>
      </c>
      <c r="AT62">
        <v>5392</v>
      </c>
    </row>
    <row r="63" spans="1:46" x14ac:dyDescent="0.45">
      <c r="A63">
        <v>618248818</v>
      </c>
      <c r="B63" t="s">
        <v>46</v>
      </c>
      <c r="C63" t="s">
        <v>47</v>
      </c>
      <c r="D63" t="s">
        <v>48</v>
      </c>
      <c r="E63" t="s">
        <v>373</v>
      </c>
      <c r="G63" t="s">
        <v>223</v>
      </c>
      <c r="H63" s="1">
        <v>45381</v>
      </c>
      <c r="I63">
        <v>2024</v>
      </c>
      <c r="J63">
        <v>3</v>
      </c>
      <c r="K63">
        <v>30</v>
      </c>
      <c r="L63">
        <v>1303</v>
      </c>
      <c r="M63" t="s">
        <v>50</v>
      </c>
      <c r="N63" t="s">
        <v>224</v>
      </c>
      <c r="O63" t="s">
        <v>225</v>
      </c>
      <c r="P63" t="s">
        <v>226</v>
      </c>
      <c r="Q63" t="s">
        <v>227</v>
      </c>
      <c r="R63">
        <v>49.1</v>
      </c>
      <c r="S63">
        <v>-123.185</v>
      </c>
      <c r="T63" t="s">
        <v>374</v>
      </c>
      <c r="V63" t="s">
        <v>55</v>
      </c>
      <c r="W63" t="b">
        <v>0</v>
      </c>
      <c r="X63" t="b">
        <v>0</v>
      </c>
      <c r="AE63" t="s">
        <v>228</v>
      </c>
      <c r="AI63" t="s">
        <v>375</v>
      </c>
      <c r="AK63" t="s">
        <v>48</v>
      </c>
      <c r="AL63" t="s">
        <v>58</v>
      </c>
      <c r="AM63" t="s">
        <v>59</v>
      </c>
      <c r="AN63">
        <v>545</v>
      </c>
      <c r="AP63">
        <v>4.5</v>
      </c>
      <c r="AQ63">
        <v>169</v>
      </c>
      <c r="AS63">
        <v>3733</v>
      </c>
      <c r="AT63">
        <v>5973</v>
      </c>
    </row>
    <row r="64" spans="1:46" x14ac:dyDescent="0.45">
      <c r="A64">
        <v>167119181</v>
      </c>
      <c r="B64" t="s">
        <v>46</v>
      </c>
      <c r="C64" t="s">
        <v>47</v>
      </c>
      <c r="D64" t="s">
        <v>48</v>
      </c>
      <c r="G64" t="s">
        <v>376</v>
      </c>
      <c r="H64" s="1">
        <v>43588</v>
      </c>
      <c r="I64">
        <v>2019</v>
      </c>
      <c r="J64">
        <v>5</v>
      </c>
      <c r="K64">
        <v>3</v>
      </c>
      <c r="L64">
        <v>1701</v>
      </c>
      <c r="M64" t="s">
        <v>111</v>
      </c>
      <c r="N64" t="s">
        <v>377</v>
      </c>
      <c r="O64" t="s">
        <v>113</v>
      </c>
      <c r="P64" t="s">
        <v>378</v>
      </c>
      <c r="Q64" t="s">
        <v>379</v>
      </c>
      <c r="R64">
        <v>51.2518867</v>
      </c>
      <c r="S64">
        <v>-0.58201590000000003</v>
      </c>
      <c r="V64" t="s">
        <v>55</v>
      </c>
      <c r="W64" t="b">
        <v>0</v>
      </c>
      <c r="X64" t="b">
        <v>0</v>
      </c>
      <c r="AE64" t="s">
        <v>380</v>
      </c>
      <c r="AK64" t="s">
        <v>48</v>
      </c>
      <c r="AL64" t="s">
        <v>58</v>
      </c>
      <c r="AM64" t="s">
        <v>59</v>
      </c>
      <c r="AN64">
        <v>545</v>
      </c>
      <c r="AP64">
        <v>4.91</v>
      </c>
      <c r="AQ64">
        <v>23</v>
      </c>
      <c r="AS64">
        <v>3615</v>
      </c>
      <c r="AT64">
        <v>5415</v>
      </c>
    </row>
    <row r="65" spans="1:46" x14ac:dyDescent="0.45">
      <c r="A65">
        <v>139201941</v>
      </c>
      <c r="B65" t="s">
        <v>46</v>
      </c>
      <c r="C65" t="s">
        <v>47</v>
      </c>
      <c r="D65" t="s">
        <v>48</v>
      </c>
      <c r="G65" t="s">
        <v>381</v>
      </c>
      <c r="H65" s="1">
        <v>43501</v>
      </c>
      <c r="I65">
        <v>2019</v>
      </c>
      <c r="J65">
        <v>2</v>
      </c>
      <c r="K65">
        <v>5</v>
      </c>
      <c r="L65">
        <v>1300</v>
      </c>
      <c r="M65" t="s">
        <v>61</v>
      </c>
      <c r="N65" t="s">
        <v>382</v>
      </c>
      <c r="O65" t="s">
        <v>69</v>
      </c>
      <c r="P65" t="s">
        <v>383</v>
      </c>
      <c r="Q65" t="s">
        <v>384</v>
      </c>
      <c r="R65">
        <v>40.6553787</v>
      </c>
      <c r="S65">
        <v>-73.968642099999997</v>
      </c>
      <c r="V65" t="s">
        <v>55</v>
      </c>
      <c r="W65" t="b">
        <v>0</v>
      </c>
      <c r="X65" t="b">
        <v>0</v>
      </c>
      <c r="AE65" t="s">
        <v>385</v>
      </c>
      <c r="AK65" t="s">
        <v>48</v>
      </c>
      <c r="AL65" t="s">
        <v>58</v>
      </c>
      <c r="AM65" t="s">
        <v>59</v>
      </c>
      <c r="AN65">
        <v>545</v>
      </c>
      <c r="AP65">
        <v>4.95</v>
      </c>
      <c r="AQ65">
        <v>21</v>
      </c>
      <c r="AS65">
        <v>2008</v>
      </c>
      <c r="AT65">
        <v>3012</v>
      </c>
    </row>
    <row r="66" spans="1:46" x14ac:dyDescent="0.45">
      <c r="A66">
        <v>214272221</v>
      </c>
      <c r="B66" t="s">
        <v>46</v>
      </c>
      <c r="C66" t="s">
        <v>47</v>
      </c>
      <c r="D66" t="s">
        <v>48</v>
      </c>
      <c r="G66" t="s">
        <v>386</v>
      </c>
      <c r="H66" s="1">
        <v>43898</v>
      </c>
      <c r="I66">
        <v>2020</v>
      </c>
      <c r="J66">
        <v>3</v>
      </c>
      <c r="K66">
        <v>8</v>
      </c>
      <c r="L66">
        <v>1500</v>
      </c>
      <c r="M66" t="s">
        <v>50</v>
      </c>
      <c r="N66" t="s">
        <v>387</v>
      </c>
      <c r="O66" t="s">
        <v>332</v>
      </c>
      <c r="P66" t="s">
        <v>388</v>
      </c>
      <c r="Q66" t="s">
        <v>389</v>
      </c>
      <c r="R66">
        <v>51.089798700000003</v>
      </c>
      <c r="S66">
        <v>-115.3557667</v>
      </c>
      <c r="V66" t="s">
        <v>55</v>
      </c>
      <c r="W66" t="b">
        <v>0</v>
      </c>
      <c r="X66" t="b">
        <v>0</v>
      </c>
      <c r="AE66" t="s">
        <v>390</v>
      </c>
      <c r="AK66" t="s">
        <v>48</v>
      </c>
      <c r="AL66" t="s">
        <v>58</v>
      </c>
      <c r="AM66" t="s">
        <v>59</v>
      </c>
      <c r="AN66">
        <v>545</v>
      </c>
      <c r="AP66">
        <v>4.88</v>
      </c>
      <c r="AQ66">
        <v>24</v>
      </c>
      <c r="AS66">
        <v>3146</v>
      </c>
      <c r="AT66">
        <v>4719</v>
      </c>
    </row>
    <row r="67" spans="1:46" x14ac:dyDescent="0.45">
      <c r="A67">
        <v>63736531</v>
      </c>
      <c r="B67" t="s">
        <v>46</v>
      </c>
      <c r="C67" t="s">
        <v>47</v>
      </c>
      <c r="D67" t="s">
        <v>48</v>
      </c>
      <c r="G67" t="s">
        <v>101</v>
      </c>
      <c r="H67" s="1">
        <v>41048</v>
      </c>
      <c r="I67">
        <v>2012</v>
      </c>
      <c r="J67">
        <v>5</v>
      </c>
      <c r="K67">
        <v>19</v>
      </c>
      <c r="L67">
        <v>0</v>
      </c>
      <c r="M67" t="s">
        <v>102</v>
      </c>
      <c r="N67" t="s">
        <v>391</v>
      </c>
      <c r="O67" t="s">
        <v>104</v>
      </c>
      <c r="P67" t="s">
        <v>392</v>
      </c>
      <c r="Q67" t="s">
        <v>393</v>
      </c>
      <c r="R67">
        <v>47.522872900000003</v>
      </c>
      <c r="S67">
        <v>12.9762483</v>
      </c>
      <c r="T67" t="s">
        <v>394</v>
      </c>
      <c r="V67" t="s">
        <v>55</v>
      </c>
      <c r="W67" t="b">
        <v>0</v>
      </c>
      <c r="X67" t="b">
        <v>0</v>
      </c>
      <c r="AE67" t="s">
        <v>395</v>
      </c>
      <c r="AK67" t="s">
        <v>48</v>
      </c>
      <c r="AL67" t="s">
        <v>58</v>
      </c>
      <c r="AM67" t="s">
        <v>59</v>
      </c>
      <c r="AN67">
        <v>545</v>
      </c>
      <c r="AP67">
        <v>4.49</v>
      </c>
      <c r="AQ67">
        <v>152</v>
      </c>
      <c r="AS67">
        <v>2415</v>
      </c>
      <c r="AT67">
        <v>3603</v>
      </c>
    </row>
    <row r="68" spans="1:46" x14ac:dyDescent="0.45">
      <c r="A68">
        <v>295043981</v>
      </c>
      <c r="B68" t="s">
        <v>46</v>
      </c>
      <c r="C68" t="s">
        <v>302</v>
      </c>
      <c r="D68" t="s">
        <v>303</v>
      </c>
      <c r="G68" t="s">
        <v>396</v>
      </c>
      <c r="H68" s="1">
        <v>44201</v>
      </c>
      <c r="I68">
        <v>2021</v>
      </c>
      <c r="J68">
        <v>1</v>
      </c>
      <c r="K68">
        <v>5</v>
      </c>
      <c r="L68">
        <v>1134</v>
      </c>
      <c r="M68" t="s">
        <v>61</v>
      </c>
      <c r="N68" t="s">
        <v>296</v>
      </c>
      <c r="O68" t="s">
        <v>127</v>
      </c>
      <c r="P68" t="s">
        <v>297</v>
      </c>
      <c r="Q68" t="s">
        <v>397</v>
      </c>
      <c r="R68">
        <v>34.156473699999999</v>
      </c>
      <c r="S68">
        <v>-118.2869196</v>
      </c>
      <c r="V68" t="s">
        <v>55</v>
      </c>
      <c r="W68" t="b">
        <v>0</v>
      </c>
      <c r="X68" t="b">
        <v>0</v>
      </c>
      <c r="AE68" t="s">
        <v>398</v>
      </c>
      <c r="AJ68" t="s">
        <v>399</v>
      </c>
      <c r="AK68" t="s">
        <v>48</v>
      </c>
      <c r="AL68" t="s">
        <v>311</v>
      </c>
      <c r="AM68" t="s">
        <v>312</v>
      </c>
      <c r="AN68">
        <v>548</v>
      </c>
      <c r="AP68">
        <v>4.83</v>
      </c>
      <c r="AQ68">
        <v>29</v>
      </c>
      <c r="AS68">
        <v>1222</v>
      </c>
      <c r="AT68">
        <v>2076</v>
      </c>
    </row>
    <row r="69" spans="1:46" x14ac:dyDescent="0.45">
      <c r="A69">
        <v>196542181</v>
      </c>
      <c r="B69" t="s">
        <v>46</v>
      </c>
      <c r="C69" t="s">
        <v>47</v>
      </c>
      <c r="D69" t="s">
        <v>48</v>
      </c>
      <c r="G69" t="s">
        <v>400</v>
      </c>
      <c r="H69" s="1">
        <v>43831</v>
      </c>
      <c r="I69">
        <v>2020</v>
      </c>
      <c r="J69">
        <v>1</v>
      </c>
      <c r="K69">
        <v>1</v>
      </c>
      <c r="L69">
        <v>911</v>
      </c>
      <c r="M69" t="s">
        <v>50</v>
      </c>
      <c r="N69" t="s">
        <v>224</v>
      </c>
      <c r="O69" t="s">
        <v>225</v>
      </c>
      <c r="P69" t="s">
        <v>226</v>
      </c>
      <c r="Q69" t="s">
        <v>227</v>
      </c>
      <c r="R69">
        <v>49.1</v>
      </c>
      <c r="S69">
        <v>-123.185</v>
      </c>
      <c r="T69" t="s">
        <v>72</v>
      </c>
      <c r="V69" t="s">
        <v>55</v>
      </c>
      <c r="W69" t="b">
        <v>0</v>
      </c>
      <c r="X69" t="b">
        <v>0</v>
      </c>
      <c r="AE69" t="s">
        <v>401</v>
      </c>
      <c r="AK69" t="s">
        <v>48</v>
      </c>
      <c r="AL69" t="s">
        <v>58</v>
      </c>
      <c r="AM69" t="s">
        <v>59</v>
      </c>
      <c r="AN69">
        <v>545</v>
      </c>
      <c r="AP69">
        <v>4.75</v>
      </c>
      <c r="AQ69">
        <v>32</v>
      </c>
      <c r="AS69">
        <v>1707</v>
      </c>
      <c r="AT69">
        <v>2558</v>
      </c>
    </row>
    <row r="70" spans="1:46" x14ac:dyDescent="0.45">
      <c r="A70">
        <v>646755598</v>
      </c>
      <c r="B70" t="s">
        <v>46</v>
      </c>
      <c r="C70" t="s">
        <v>47</v>
      </c>
      <c r="D70" t="s">
        <v>48</v>
      </c>
      <c r="G70" t="s">
        <v>402</v>
      </c>
      <c r="H70" s="1">
        <v>46002</v>
      </c>
      <c r="I70">
        <v>2025</v>
      </c>
      <c r="J70">
        <v>12</v>
      </c>
      <c r="K70">
        <v>11</v>
      </c>
      <c r="L70">
        <v>1510</v>
      </c>
      <c r="M70" t="s">
        <v>262</v>
      </c>
      <c r="N70" t="s">
        <v>403</v>
      </c>
      <c r="O70" t="s">
        <v>404</v>
      </c>
      <c r="Q70" t="s">
        <v>405</v>
      </c>
      <c r="R70">
        <v>50.358038000000001</v>
      </c>
      <c r="S70">
        <v>19.220535000000002</v>
      </c>
      <c r="T70" t="s">
        <v>116</v>
      </c>
      <c r="V70" t="s">
        <v>55</v>
      </c>
      <c r="W70" t="b">
        <v>0</v>
      </c>
      <c r="X70" t="b">
        <v>0</v>
      </c>
      <c r="AE70" t="s">
        <v>406</v>
      </c>
      <c r="AK70" t="s">
        <v>48</v>
      </c>
      <c r="AL70" t="s">
        <v>58</v>
      </c>
      <c r="AM70" t="s">
        <v>59</v>
      </c>
      <c r="AN70">
        <v>545</v>
      </c>
      <c r="AP70">
        <v>5</v>
      </c>
      <c r="AQ70">
        <v>19</v>
      </c>
      <c r="AS70">
        <v>1200</v>
      </c>
      <c r="AT70">
        <v>1800</v>
      </c>
    </row>
    <row r="71" spans="1:46" x14ac:dyDescent="0.45">
      <c r="A71">
        <v>633719033</v>
      </c>
      <c r="B71" t="s">
        <v>46</v>
      </c>
      <c r="C71" t="s">
        <v>47</v>
      </c>
      <c r="D71" t="s">
        <v>48</v>
      </c>
      <c r="G71" t="s">
        <v>407</v>
      </c>
      <c r="H71" s="1">
        <v>45760</v>
      </c>
      <c r="I71">
        <v>2025</v>
      </c>
      <c r="J71">
        <v>4</v>
      </c>
      <c r="K71">
        <v>13</v>
      </c>
      <c r="L71">
        <v>1703</v>
      </c>
      <c r="M71" t="s">
        <v>61</v>
      </c>
      <c r="N71" t="s">
        <v>356</v>
      </c>
      <c r="O71" t="s">
        <v>251</v>
      </c>
      <c r="P71" t="s">
        <v>357</v>
      </c>
      <c r="Q71" t="s">
        <v>408</v>
      </c>
      <c r="R71">
        <v>42.193711700000001</v>
      </c>
      <c r="S71">
        <v>-87.8202012</v>
      </c>
      <c r="V71" t="s">
        <v>55</v>
      </c>
      <c r="W71" t="b">
        <v>0</v>
      </c>
      <c r="X71" t="b">
        <v>0</v>
      </c>
      <c r="AE71" t="s">
        <v>409</v>
      </c>
      <c r="AK71" t="s">
        <v>48</v>
      </c>
      <c r="AL71" t="s">
        <v>58</v>
      </c>
      <c r="AM71" t="s">
        <v>59</v>
      </c>
      <c r="AN71">
        <v>545</v>
      </c>
      <c r="AP71">
        <v>5</v>
      </c>
      <c r="AQ71">
        <v>19</v>
      </c>
      <c r="AS71">
        <v>3679</v>
      </c>
      <c r="AT71">
        <v>5518</v>
      </c>
    </row>
    <row r="72" spans="1:46" x14ac:dyDescent="0.45">
      <c r="A72">
        <v>630668234</v>
      </c>
      <c r="B72" t="s">
        <v>46</v>
      </c>
      <c r="C72" t="s">
        <v>47</v>
      </c>
      <c r="D72" t="s">
        <v>48</v>
      </c>
      <c r="G72" t="s">
        <v>410</v>
      </c>
      <c r="H72" s="1">
        <v>45623</v>
      </c>
      <c r="I72">
        <v>2024</v>
      </c>
      <c r="J72">
        <v>11</v>
      </c>
      <c r="K72">
        <v>27</v>
      </c>
      <c r="L72">
        <v>1415</v>
      </c>
      <c r="M72" t="s">
        <v>61</v>
      </c>
      <c r="N72" t="s">
        <v>411</v>
      </c>
      <c r="O72" t="s">
        <v>83</v>
      </c>
      <c r="P72" t="s">
        <v>412</v>
      </c>
      <c r="Q72" t="s">
        <v>413</v>
      </c>
      <c r="R72">
        <v>42.596533899999997</v>
      </c>
      <c r="S72">
        <v>-83.076585499999993</v>
      </c>
      <c r="V72" t="s">
        <v>55</v>
      </c>
      <c r="W72" t="b">
        <v>0</v>
      </c>
      <c r="X72" t="b">
        <v>0</v>
      </c>
      <c r="AE72" t="s">
        <v>414</v>
      </c>
      <c r="AK72" t="s">
        <v>48</v>
      </c>
      <c r="AL72" t="s">
        <v>58</v>
      </c>
      <c r="AM72" t="s">
        <v>59</v>
      </c>
      <c r="AN72">
        <v>545</v>
      </c>
      <c r="AP72">
        <v>4.88</v>
      </c>
      <c r="AQ72">
        <v>24</v>
      </c>
      <c r="AS72">
        <v>2662</v>
      </c>
      <c r="AT72">
        <v>3993</v>
      </c>
    </row>
    <row r="73" spans="1:46" x14ac:dyDescent="0.45">
      <c r="A73">
        <v>163342771</v>
      </c>
      <c r="B73" t="s">
        <v>46</v>
      </c>
      <c r="C73" t="s">
        <v>47</v>
      </c>
      <c r="D73" t="s">
        <v>48</v>
      </c>
      <c r="G73" t="s">
        <v>159</v>
      </c>
      <c r="H73" s="1">
        <v>43624</v>
      </c>
      <c r="I73">
        <v>2019</v>
      </c>
      <c r="J73">
        <v>6</v>
      </c>
      <c r="K73">
        <v>8</v>
      </c>
      <c r="L73">
        <v>1011</v>
      </c>
      <c r="M73" t="s">
        <v>61</v>
      </c>
      <c r="N73" t="s">
        <v>160</v>
      </c>
      <c r="O73" t="s">
        <v>161</v>
      </c>
      <c r="P73" t="s">
        <v>162</v>
      </c>
      <c r="Q73" t="s">
        <v>300</v>
      </c>
      <c r="R73">
        <v>47.559755799999998</v>
      </c>
      <c r="S73">
        <v>-122.0549817</v>
      </c>
      <c r="T73" t="s">
        <v>201</v>
      </c>
      <c r="V73" t="s">
        <v>55</v>
      </c>
      <c r="W73" t="b">
        <v>0</v>
      </c>
      <c r="X73" t="b">
        <v>0</v>
      </c>
      <c r="AE73" t="s">
        <v>415</v>
      </c>
      <c r="AK73" t="s">
        <v>48</v>
      </c>
      <c r="AL73" t="s">
        <v>58</v>
      </c>
      <c r="AM73" t="s">
        <v>59</v>
      </c>
      <c r="AN73">
        <v>545</v>
      </c>
      <c r="AP73">
        <v>4.79</v>
      </c>
      <c r="AQ73">
        <v>29</v>
      </c>
      <c r="AS73">
        <v>1686</v>
      </c>
      <c r="AT73">
        <v>2997</v>
      </c>
    </row>
    <row r="74" spans="1:46" x14ac:dyDescent="0.45">
      <c r="A74">
        <v>612918889</v>
      </c>
      <c r="B74" t="s">
        <v>46</v>
      </c>
      <c r="C74" t="s">
        <v>47</v>
      </c>
      <c r="D74" t="s">
        <v>48</v>
      </c>
      <c r="G74" t="s">
        <v>416</v>
      </c>
      <c r="H74" s="1">
        <v>45291</v>
      </c>
      <c r="I74">
        <v>2023</v>
      </c>
      <c r="J74">
        <v>12</v>
      </c>
      <c r="K74">
        <v>31</v>
      </c>
      <c r="L74">
        <v>1011</v>
      </c>
      <c r="M74" t="s">
        <v>61</v>
      </c>
      <c r="N74" t="s">
        <v>417</v>
      </c>
      <c r="O74" t="s">
        <v>418</v>
      </c>
      <c r="P74" t="s">
        <v>419</v>
      </c>
      <c r="Q74" t="s">
        <v>420</v>
      </c>
      <c r="R74">
        <v>32.876343400000003</v>
      </c>
      <c r="S74">
        <v>-97.166454799999997</v>
      </c>
      <c r="T74" t="s">
        <v>116</v>
      </c>
      <c r="U74" t="s">
        <v>294</v>
      </c>
      <c r="V74" t="s">
        <v>55</v>
      </c>
      <c r="AE74" t="s">
        <v>421</v>
      </c>
      <c r="AK74" t="s">
        <v>48</v>
      </c>
      <c r="AL74" t="s">
        <v>58</v>
      </c>
      <c r="AM74" t="s">
        <v>59</v>
      </c>
      <c r="AN74">
        <v>545</v>
      </c>
      <c r="AP74">
        <v>4.8</v>
      </c>
      <c r="AQ74">
        <v>30</v>
      </c>
      <c r="AS74">
        <v>2309</v>
      </c>
      <c r="AT74">
        <v>3464</v>
      </c>
    </row>
    <row r="75" spans="1:46" x14ac:dyDescent="0.45">
      <c r="A75">
        <v>630668236</v>
      </c>
      <c r="B75" t="s">
        <v>46</v>
      </c>
      <c r="C75" t="s">
        <v>47</v>
      </c>
      <c r="D75" t="s">
        <v>48</v>
      </c>
      <c r="G75" t="s">
        <v>410</v>
      </c>
      <c r="H75" s="1">
        <v>45623</v>
      </c>
      <c r="I75">
        <v>2024</v>
      </c>
      <c r="J75">
        <v>11</v>
      </c>
      <c r="K75">
        <v>27</v>
      </c>
      <c r="L75">
        <v>1415</v>
      </c>
      <c r="M75" t="s">
        <v>61</v>
      </c>
      <c r="N75" t="s">
        <v>411</v>
      </c>
      <c r="O75" t="s">
        <v>83</v>
      </c>
      <c r="P75" t="s">
        <v>412</v>
      </c>
      <c r="Q75" t="s">
        <v>413</v>
      </c>
      <c r="R75">
        <v>42.596533899999997</v>
      </c>
      <c r="S75">
        <v>-83.076585499999993</v>
      </c>
      <c r="V75" t="s">
        <v>55</v>
      </c>
      <c r="W75" t="b">
        <v>0</v>
      </c>
      <c r="X75" t="b">
        <v>0</v>
      </c>
      <c r="AE75" t="s">
        <v>414</v>
      </c>
      <c r="AK75" t="s">
        <v>48</v>
      </c>
      <c r="AL75" t="s">
        <v>58</v>
      </c>
      <c r="AM75" t="s">
        <v>59</v>
      </c>
      <c r="AN75">
        <v>545</v>
      </c>
      <c r="AP75">
        <v>4.76</v>
      </c>
      <c r="AQ75">
        <v>33</v>
      </c>
      <c r="AS75">
        <v>2747</v>
      </c>
      <c r="AT75">
        <v>4120</v>
      </c>
    </row>
    <row r="76" spans="1:46" x14ac:dyDescent="0.45">
      <c r="A76">
        <v>149200751</v>
      </c>
      <c r="B76" t="s">
        <v>46</v>
      </c>
      <c r="C76" t="s">
        <v>47</v>
      </c>
      <c r="D76" t="s">
        <v>48</v>
      </c>
      <c r="G76" t="s">
        <v>197</v>
      </c>
      <c r="H76" s="1">
        <v>43560</v>
      </c>
      <c r="I76">
        <v>2019</v>
      </c>
      <c r="J76">
        <v>4</v>
      </c>
      <c r="K76">
        <v>5</v>
      </c>
      <c r="L76">
        <v>915</v>
      </c>
      <c r="M76" t="s">
        <v>61</v>
      </c>
      <c r="N76" t="s">
        <v>422</v>
      </c>
      <c r="O76" t="s">
        <v>166</v>
      </c>
      <c r="P76" t="s">
        <v>423</v>
      </c>
      <c r="Q76" t="s">
        <v>424</v>
      </c>
      <c r="R76">
        <v>43.534937999999997</v>
      </c>
      <c r="S76">
        <v>-116.5531469</v>
      </c>
      <c r="T76" t="s">
        <v>99</v>
      </c>
      <c r="V76" t="s">
        <v>55</v>
      </c>
      <c r="W76" t="b">
        <v>0</v>
      </c>
      <c r="X76" t="b">
        <v>0</v>
      </c>
      <c r="AE76" t="s">
        <v>425</v>
      </c>
      <c r="AK76" t="s">
        <v>48</v>
      </c>
      <c r="AL76" t="s">
        <v>58</v>
      </c>
      <c r="AM76" t="s">
        <v>59</v>
      </c>
      <c r="AN76">
        <v>545</v>
      </c>
      <c r="AP76">
        <v>4.8099999999999996</v>
      </c>
      <c r="AQ76">
        <v>26</v>
      </c>
      <c r="AS76">
        <v>3712</v>
      </c>
      <c r="AT76">
        <v>5568</v>
      </c>
    </row>
    <row r="77" spans="1:46" x14ac:dyDescent="0.45">
      <c r="A77">
        <v>405469221</v>
      </c>
      <c r="B77" t="s">
        <v>46</v>
      </c>
      <c r="C77" t="s">
        <v>302</v>
      </c>
      <c r="D77" t="s">
        <v>303</v>
      </c>
      <c r="G77" t="s">
        <v>426</v>
      </c>
      <c r="H77" s="1">
        <v>44574</v>
      </c>
      <c r="I77">
        <v>2022</v>
      </c>
      <c r="J77">
        <v>1</v>
      </c>
      <c r="K77">
        <v>13</v>
      </c>
      <c r="L77">
        <v>1330</v>
      </c>
      <c r="M77" t="s">
        <v>50</v>
      </c>
      <c r="N77" t="s">
        <v>51</v>
      </c>
      <c r="O77" t="s">
        <v>52</v>
      </c>
      <c r="P77" t="s">
        <v>53</v>
      </c>
      <c r="Q77" t="s">
        <v>427</v>
      </c>
      <c r="R77">
        <v>43.659986099999998</v>
      </c>
      <c r="S77">
        <v>-79.309355299999993</v>
      </c>
      <c r="V77" t="s">
        <v>55</v>
      </c>
      <c r="W77" t="b">
        <v>0</v>
      </c>
      <c r="X77" t="b">
        <v>0</v>
      </c>
      <c r="AE77" t="s">
        <v>428</v>
      </c>
      <c r="AK77" t="s">
        <v>48</v>
      </c>
      <c r="AL77" t="s">
        <v>311</v>
      </c>
      <c r="AM77" t="s">
        <v>312</v>
      </c>
      <c r="AN77">
        <v>548</v>
      </c>
      <c r="AP77">
        <v>4.58</v>
      </c>
      <c r="AQ77">
        <v>69</v>
      </c>
      <c r="AS77">
        <v>3534</v>
      </c>
      <c r="AT77">
        <v>5301</v>
      </c>
    </row>
    <row r="78" spans="1:46" x14ac:dyDescent="0.45">
      <c r="A78">
        <v>237298801</v>
      </c>
      <c r="B78" t="s">
        <v>46</v>
      </c>
      <c r="C78" t="s">
        <v>47</v>
      </c>
      <c r="D78" t="s">
        <v>48</v>
      </c>
      <c r="G78" t="s">
        <v>429</v>
      </c>
      <c r="H78" s="1">
        <v>43968</v>
      </c>
      <c r="I78">
        <v>2020</v>
      </c>
      <c r="J78">
        <v>5</v>
      </c>
      <c r="K78">
        <v>17</v>
      </c>
      <c r="L78">
        <v>651</v>
      </c>
      <c r="M78" t="s">
        <v>50</v>
      </c>
      <c r="N78" t="s">
        <v>430</v>
      </c>
      <c r="O78" t="s">
        <v>431</v>
      </c>
      <c r="P78" t="s">
        <v>432</v>
      </c>
      <c r="Q78" t="s">
        <v>433</v>
      </c>
      <c r="R78">
        <v>44.771158700000001</v>
      </c>
      <c r="S78">
        <v>-63.606815400000002</v>
      </c>
      <c r="V78" t="s">
        <v>55</v>
      </c>
      <c r="W78" t="b">
        <v>0</v>
      </c>
      <c r="X78" t="b">
        <v>0</v>
      </c>
      <c r="AE78" t="s">
        <v>434</v>
      </c>
      <c r="AJ78" t="s">
        <v>435</v>
      </c>
      <c r="AK78" t="s">
        <v>48</v>
      </c>
      <c r="AL78" t="s">
        <v>58</v>
      </c>
      <c r="AM78" t="s">
        <v>59</v>
      </c>
      <c r="AN78">
        <v>545</v>
      </c>
      <c r="AP78">
        <v>4.53</v>
      </c>
      <c r="AQ78">
        <v>75</v>
      </c>
      <c r="AS78">
        <v>2454</v>
      </c>
      <c r="AT78">
        <v>5041</v>
      </c>
    </row>
    <row r="79" spans="1:46" x14ac:dyDescent="0.45">
      <c r="A79">
        <v>643194061</v>
      </c>
      <c r="B79" t="s">
        <v>46</v>
      </c>
      <c r="C79" t="s">
        <v>47</v>
      </c>
      <c r="D79" t="s">
        <v>48</v>
      </c>
      <c r="E79" t="s">
        <v>436</v>
      </c>
      <c r="G79" t="s">
        <v>255</v>
      </c>
      <c r="H79" s="1">
        <v>45880</v>
      </c>
      <c r="I79">
        <v>2025</v>
      </c>
      <c r="J79">
        <v>8</v>
      </c>
      <c r="K79">
        <v>11</v>
      </c>
      <c r="L79">
        <v>625</v>
      </c>
      <c r="M79" t="s">
        <v>61</v>
      </c>
      <c r="N79" t="s">
        <v>437</v>
      </c>
      <c r="O79" t="s">
        <v>438</v>
      </c>
      <c r="P79" t="s">
        <v>439</v>
      </c>
      <c r="Q79" t="s">
        <v>440</v>
      </c>
      <c r="R79">
        <v>40.1672376</v>
      </c>
      <c r="S79">
        <v>-74.022505800000005</v>
      </c>
      <c r="V79" t="s">
        <v>55</v>
      </c>
      <c r="W79" t="b">
        <v>0</v>
      </c>
      <c r="X79" t="b">
        <v>0</v>
      </c>
      <c r="AE79" t="s">
        <v>441</v>
      </c>
      <c r="AI79" t="s">
        <v>442</v>
      </c>
      <c r="AK79" t="s">
        <v>48</v>
      </c>
      <c r="AL79" t="s">
        <v>58</v>
      </c>
      <c r="AM79" t="s">
        <v>59</v>
      </c>
      <c r="AN79">
        <v>545</v>
      </c>
      <c r="AP79">
        <v>4.8499999999999996</v>
      </c>
      <c r="AQ79">
        <v>26</v>
      </c>
      <c r="AS79">
        <v>4892</v>
      </c>
      <c r="AT79">
        <v>7334</v>
      </c>
    </row>
    <row r="80" spans="1:46" x14ac:dyDescent="0.45">
      <c r="A80">
        <v>651169873</v>
      </c>
      <c r="B80" t="s">
        <v>46</v>
      </c>
      <c r="C80" t="s">
        <v>47</v>
      </c>
      <c r="D80" t="s">
        <v>48</v>
      </c>
      <c r="G80" t="s">
        <v>132</v>
      </c>
      <c r="H80" s="1">
        <v>46070</v>
      </c>
      <c r="I80">
        <v>2026</v>
      </c>
      <c r="J80">
        <v>2</v>
      </c>
      <c r="K80">
        <v>17</v>
      </c>
      <c r="L80">
        <v>1039</v>
      </c>
      <c r="M80" t="s">
        <v>61</v>
      </c>
      <c r="N80" t="s">
        <v>369</v>
      </c>
      <c r="O80" t="s">
        <v>127</v>
      </c>
      <c r="P80" t="s">
        <v>370</v>
      </c>
      <c r="Q80" t="s">
        <v>371</v>
      </c>
      <c r="R80">
        <v>38.950609</v>
      </c>
      <c r="S80">
        <v>-119.95923500000001</v>
      </c>
      <c r="V80" t="s">
        <v>55</v>
      </c>
      <c r="W80" t="b">
        <v>0</v>
      </c>
      <c r="X80" t="b">
        <v>0</v>
      </c>
      <c r="AE80" t="s">
        <v>443</v>
      </c>
      <c r="AJ80" t="s">
        <v>444</v>
      </c>
      <c r="AK80" t="s">
        <v>48</v>
      </c>
      <c r="AL80" t="s">
        <v>58</v>
      </c>
      <c r="AM80" t="s">
        <v>59</v>
      </c>
      <c r="AN80">
        <v>545</v>
      </c>
      <c r="AP80">
        <v>4.9000000000000004</v>
      </c>
      <c r="AQ80">
        <v>21</v>
      </c>
      <c r="AS80">
        <v>2956</v>
      </c>
      <c r="AT80">
        <v>4437</v>
      </c>
    </row>
    <row r="81" spans="1:46" x14ac:dyDescent="0.45">
      <c r="A81">
        <v>414669071</v>
      </c>
      <c r="B81" t="s">
        <v>46</v>
      </c>
      <c r="C81" t="s">
        <v>47</v>
      </c>
      <c r="D81" t="s">
        <v>48</v>
      </c>
      <c r="G81" t="s">
        <v>445</v>
      </c>
      <c r="H81" s="1">
        <v>44601</v>
      </c>
      <c r="I81">
        <v>2022</v>
      </c>
      <c r="J81">
        <v>2</v>
      </c>
      <c r="K81">
        <v>9</v>
      </c>
      <c r="L81">
        <v>0</v>
      </c>
      <c r="M81" t="s">
        <v>119</v>
      </c>
      <c r="N81" t="s">
        <v>446</v>
      </c>
      <c r="O81" t="s">
        <v>447</v>
      </c>
      <c r="P81" t="s">
        <v>448</v>
      </c>
      <c r="Q81" t="s">
        <v>449</v>
      </c>
      <c r="R81">
        <v>41.425342700000002</v>
      </c>
      <c r="S81">
        <v>2.2210928999999999</v>
      </c>
      <c r="T81" t="s">
        <v>72</v>
      </c>
      <c r="V81" t="s">
        <v>55</v>
      </c>
      <c r="W81" t="b">
        <v>0</v>
      </c>
      <c r="X81" t="b">
        <v>0</v>
      </c>
      <c r="AE81" t="s">
        <v>450</v>
      </c>
      <c r="AK81" t="s">
        <v>48</v>
      </c>
      <c r="AL81" t="s">
        <v>58</v>
      </c>
      <c r="AM81" t="s">
        <v>59</v>
      </c>
      <c r="AN81">
        <v>545</v>
      </c>
      <c r="AP81">
        <v>5</v>
      </c>
      <c r="AQ81">
        <v>18</v>
      </c>
      <c r="AS81">
        <v>3456</v>
      </c>
      <c r="AT81">
        <v>4608</v>
      </c>
    </row>
    <row r="82" spans="1:46" x14ac:dyDescent="0.45">
      <c r="A82">
        <v>628285788</v>
      </c>
      <c r="B82" t="s">
        <v>46</v>
      </c>
      <c r="C82" t="s">
        <v>47</v>
      </c>
      <c r="D82" t="s">
        <v>48</v>
      </c>
      <c r="G82" t="s">
        <v>451</v>
      </c>
      <c r="H82" s="1">
        <v>45644</v>
      </c>
      <c r="I82">
        <v>2024</v>
      </c>
      <c r="J82">
        <v>12</v>
      </c>
      <c r="K82">
        <v>18</v>
      </c>
      <c r="L82">
        <v>815</v>
      </c>
      <c r="M82" t="s">
        <v>452</v>
      </c>
      <c r="N82" t="s">
        <v>453</v>
      </c>
      <c r="O82" t="s">
        <v>454</v>
      </c>
      <c r="P82" t="s">
        <v>455</v>
      </c>
      <c r="Q82" t="s">
        <v>456</v>
      </c>
      <c r="R82">
        <v>38.044630699999999</v>
      </c>
      <c r="S82">
        <v>23.7205488</v>
      </c>
      <c r="V82" t="s">
        <v>55</v>
      </c>
      <c r="W82" t="b">
        <v>0</v>
      </c>
      <c r="X82" t="b">
        <v>0</v>
      </c>
      <c r="AE82" t="s">
        <v>457</v>
      </c>
      <c r="AK82" t="s">
        <v>48</v>
      </c>
      <c r="AL82" t="s">
        <v>58</v>
      </c>
      <c r="AM82" t="s">
        <v>59</v>
      </c>
      <c r="AN82">
        <v>545</v>
      </c>
      <c r="AP82">
        <v>4.87</v>
      </c>
      <c r="AQ82">
        <v>23</v>
      </c>
      <c r="AS82">
        <v>3759</v>
      </c>
      <c r="AT82">
        <v>5005</v>
      </c>
    </row>
    <row r="83" spans="1:46" x14ac:dyDescent="0.45">
      <c r="A83">
        <v>148191291</v>
      </c>
      <c r="B83" t="s">
        <v>46</v>
      </c>
      <c r="C83" t="s">
        <v>47</v>
      </c>
      <c r="D83" t="s">
        <v>48</v>
      </c>
      <c r="G83" t="s">
        <v>458</v>
      </c>
      <c r="H83" s="1">
        <v>43554</v>
      </c>
      <c r="I83">
        <v>2019</v>
      </c>
      <c r="J83">
        <v>3</v>
      </c>
      <c r="K83">
        <v>30</v>
      </c>
      <c r="L83">
        <v>1454</v>
      </c>
      <c r="M83" t="s">
        <v>50</v>
      </c>
      <c r="N83" t="s">
        <v>224</v>
      </c>
      <c r="O83" t="s">
        <v>225</v>
      </c>
      <c r="P83" t="s">
        <v>226</v>
      </c>
      <c r="Q83" t="s">
        <v>459</v>
      </c>
      <c r="R83">
        <v>49.2420768</v>
      </c>
      <c r="S83">
        <v>-122.9354453</v>
      </c>
      <c r="V83" t="s">
        <v>55</v>
      </c>
      <c r="W83" t="b">
        <v>0</v>
      </c>
      <c r="X83" t="b">
        <v>0</v>
      </c>
      <c r="AE83" t="s">
        <v>460</v>
      </c>
      <c r="AK83" t="s">
        <v>48</v>
      </c>
      <c r="AL83" t="s">
        <v>58</v>
      </c>
      <c r="AM83" t="s">
        <v>59</v>
      </c>
      <c r="AN83">
        <v>545</v>
      </c>
      <c r="AP83">
        <v>4.7300000000000004</v>
      </c>
      <c r="AQ83">
        <v>33</v>
      </c>
      <c r="AS83">
        <v>3180</v>
      </c>
      <c r="AT83">
        <v>5042</v>
      </c>
    </row>
    <row r="84" spans="1:46" x14ac:dyDescent="0.45">
      <c r="A84">
        <v>654068934</v>
      </c>
      <c r="B84" t="s">
        <v>46</v>
      </c>
      <c r="C84" t="s">
        <v>47</v>
      </c>
      <c r="D84" t="s">
        <v>48</v>
      </c>
      <c r="G84" t="s">
        <v>461</v>
      </c>
      <c r="H84" s="1">
        <v>46114</v>
      </c>
      <c r="I84">
        <v>2026</v>
      </c>
      <c r="J84">
        <v>4</v>
      </c>
      <c r="K84">
        <v>2</v>
      </c>
      <c r="L84">
        <v>1830</v>
      </c>
      <c r="M84" t="s">
        <v>61</v>
      </c>
      <c r="N84" t="s">
        <v>62</v>
      </c>
      <c r="O84" t="s">
        <v>63</v>
      </c>
      <c r="P84" t="s">
        <v>64</v>
      </c>
      <c r="Q84" t="s">
        <v>462</v>
      </c>
      <c r="R84">
        <v>40.092518400000003</v>
      </c>
      <c r="S84">
        <v>-82.418746900000002</v>
      </c>
      <c r="V84" t="s">
        <v>55</v>
      </c>
      <c r="W84" t="b">
        <v>0</v>
      </c>
      <c r="X84" t="b">
        <v>0</v>
      </c>
      <c r="AE84" t="s">
        <v>463</v>
      </c>
      <c r="AK84" t="s">
        <v>48</v>
      </c>
      <c r="AL84" t="s">
        <v>58</v>
      </c>
      <c r="AM84" t="s">
        <v>59</v>
      </c>
      <c r="AN84">
        <v>545</v>
      </c>
      <c r="AP84">
        <v>4.95</v>
      </c>
      <c r="AQ84">
        <v>19</v>
      </c>
      <c r="AS84">
        <v>3681</v>
      </c>
      <c r="AT84">
        <v>5153</v>
      </c>
    </row>
    <row r="85" spans="1:46" x14ac:dyDescent="0.45">
      <c r="A85">
        <v>634230621</v>
      </c>
      <c r="B85" t="s">
        <v>46</v>
      </c>
      <c r="C85" t="s">
        <v>47</v>
      </c>
      <c r="D85" t="s">
        <v>48</v>
      </c>
      <c r="G85" t="s">
        <v>464</v>
      </c>
      <c r="H85" s="1">
        <v>45766</v>
      </c>
      <c r="I85">
        <v>2025</v>
      </c>
      <c r="J85">
        <v>4</v>
      </c>
      <c r="K85">
        <v>19</v>
      </c>
      <c r="L85">
        <v>1707</v>
      </c>
      <c r="M85" t="s">
        <v>61</v>
      </c>
      <c r="N85" t="s">
        <v>465</v>
      </c>
      <c r="O85" t="s">
        <v>161</v>
      </c>
      <c r="P85" t="s">
        <v>466</v>
      </c>
      <c r="Q85" t="s">
        <v>467</v>
      </c>
      <c r="R85">
        <v>47.302773899999998</v>
      </c>
      <c r="S85">
        <v>-122.5167203</v>
      </c>
      <c r="T85" t="s">
        <v>130</v>
      </c>
      <c r="V85" t="s">
        <v>55</v>
      </c>
      <c r="AE85" t="s">
        <v>468</v>
      </c>
      <c r="AJ85" t="s">
        <v>469</v>
      </c>
      <c r="AK85" t="s">
        <v>48</v>
      </c>
      <c r="AL85" t="s">
        <v>58</v>
      </c>
      <c r="AM85" t="s">
        <v>59</v>
      </c>
      <c r="AN85">
        <v>545</v>
      </c>
      <c r="AP85">
        <v>4.95</v>
      </c>
      <c r="AQ85">
        <v>19</v>
      </c>
      <c r="AR85" t="s">
        <v>470</v>
      </c>
      <c r="AS85">
        <v>2329</v>
      </c>
      <c r="AT85">
        <v>4140</v>
      </c>
    </row>
    <row r="86" spans="1:46" x14ac:dyDescent="0.45">
      <c r="A86">
        <v>399093091</v>
      </c>
      <c r="B86" t="s">
        <v>46</v>
      </c>
      <c r="C86" t="s">
        <v>47</v>
      </c>
      <c r="D86" t="s">
        <v>48</v>
      </c>
      <c r="G86" t="s">
        <v>229</v>
      </c>
      <c r="H86" s="1">
        <v>44556</v>
      </c>
      <c r="I86">
        <v>2021</v>
      </c>
      <c r="J86">
        <v>12</v>
      </c>
      <c r="K86">
        <v>26</v>
      </c>
      <c r="L86">
        <v>700</v>
      </c>
      <c r="M86" t="s">
        <v>61</v>
      </c>
      <c r="N86" t="s">
        <v>230</v>
      </c>
      <c r="O86" t="s">
        <v>154</v>
      </c>
      <c r="P86" t="s">
        <v>231</v>
      </c>
      <c r="Q86" t="s">
        <v>232</v>
      </c>
      <c r="R86">
        <v>33.3614502</v>
      </c>
      <c r="S86">
        <v>-111.7339478</v>
      </c>
      <c r="V86" t="s">
        <v>55</v>
      </c>
      <c r="W86" t="b">
        <v>0</v>
      </c>
      <c r="X86" t="b">
        <v>0</v>
      </c>
      <c r="AE86" t="s">
        <v>471</v>
      </c>
      <c r="AK86" t="s">
        <v>48</v>
      </c>
      <c r="AL86" t="s">
        <v>58</v>
      </c>
      <c r="AM86" t="s">
        <v>59</v>
      </c>
      <c r="AN86">
        <v>545</v>
      </c>
      <c r="AP86">
        <v>4.95</v>
      </c>
      <c r="AQ86">
        <v>19</v>
      </c>
      <c r="AS86">
        <v>4227</v>
      </c>
      <c r="AT86">
        <v>6341</v>
      </c>
    </row>
    <row r="87" spans="1:46" x14ac:dyDescent="0.45">
      <c r="A87">
        <v>382127201</v>
      </c>
      <c r="B87" t="s">
        <v>46</v>
      </c>
      <c r="C87" t="s">
        <v>47</v>
      </c>
      <c r="D87" t="s">
        <v>48</v>
      </c>
      <c r="G87" t="s">
        <v>472</v>
      </c>
      <c r="H87" s="1">
        <v>44492</v>
      </c>
      <c r="I87">
        <v>2021</v>
      </c>
      <c r="J87">
        <v>10</v>
      </c>
      <c r="K87">
        <v>23</v>
      </c>
      <c r="L87">
        <v>1337</v>
      </c>
      <c r="M87" t="s">
        <v>61</v>
      </c>
      <c r="N87" t="s">
        <v>473</v>
      </c>
      <c r="O87" t="s">
        <v>251</v>
      </c>
      <c r="P87" t="s">
        <v>474</v>
      </c>
      <c r="Q87" t="s">
        <v>475</v>
      </c>
      <c r="R87">
        <v>41.361482000000002</v>
      </c>
      <c r="S87">
        <v>-88.314978999999994</v>
      </c>
      <c r="V87" t="s">
        <v>55</v>
      </c>
      <c r="W87" t="b">
        <v>0</v>
      </c>
      <c r="X87" t="b">
        <v>0</v>
      </c>
      <c r="AE87" t="s">
        <v>476</v>
      </c>
      <c r="AK87" t="s">
        <v>48</v>
      </c>
      <c r="AL87" t="s">
        <v>58</v>
      </c>
      <c r="AM87" t="s">
        <v>59</v>
      </c>
      <c r="AN87">
        <v>545</v>
      </c>
      <c r="AP87">
        <v>4.95</v>
      </c>
      <c r="AQ87">
        <v>19</v>
      </c>
      <c r="AS87">
        <v>1920</v>
      </c>
      <c r="AT87">
        <v>2880</v>
      </c>
    </row>
    <row r="88" spans="1:46" x14ac:dyDescent="0.45">
      <c r="A88">
        <v>613197149</v>
      </c>
      <c r="B88" t="s">
        <v>46</v>
      </c>
      <c r="C88" t="s">
        <v>47</v>
      </c>
      <c r="D88" t="s">
        <v>48</v>
      </c>
      <c r="G88" t="s">
        <v>477</v>
      </c>
      <c r="H88" s="1">
        <v>45293</v>
      </c>
      <c r="I88">
        <v>2024</v>
      </c>
      <c r="J88">
        <v>1</v>
      </c>
      <c r="K88">
        <v>2</v>
      </c>
      <c r="L88">
        <v>1142</v>
      </c>
      <c r="M88" t="s">
        <v>50</v>
      </c>
      <c r="N88" t="s">
        <v>51</v>
      </c>
      <c r="O88" t="s">
        <v>52</v>
      </c>
      <c r="P88" t="s">
        <v>53</v>
      </c>
      <c r="Q88" t="s">
        <v>478</v>
      </c>
      <c r="R88">
        <v>43.591060900000002</v>
      </c>
      <c r="S88">
        <v>-79.511248499999994</v>
      </c>
      <c r="T88" t="s">
        <v>116</v>
      </c>
      <c r="U88" t="s">
        <v>479</v>
      </c>
      <c r="V88" t="s">
        <v>55</v>
      </c>
      <c r="AE88" t="s">
        <v>480</v>
      </c>
      <c r="AK88" t="s">
        <v>48</v>
      </c>
      <c r="AL88" t="s">
        <v>58</v>
      </c>
      <c r="AM88" t="s">
        <v>59</v>
      </c>
      <c r="AN88">
        <v>545</v>
      </c>
      <c r="AP88">
        <v>4.58</v>
      </c>
      <c r="AQ88">
        <v>66</v>
      </c>
      <c r="AS88">
        <v>3350</v>
      </c>
      <c r="AT88">
        <v>5025</v>
      </c>
    </row>
    <row r="89" spans="1:46" x14ac:dyDescent="0.45">
      <c r="A89">
        <v>141622321</v>
      </c>
      <c r="B89" t="s">
        <v>46</v>
      </c>
      <c r="C89" t="s">
        <v>47</v>
      </c>
      <c r="D89" t="s">
        <v>48</v>
      </c>
      <c r="G89" t="s">
        <v>481</v>
      </c>
      <c r="H89" s="1">
        <v>43477</v>
      </c>
      <c r="I89">
        <v>2019</v>
      </c>
      <c r="J89">
        <v>1</v>
      </c>
      <c r="K89">
        <v>12</v>
      </c>
      <c r="L89">
        <v>959</v>
      </c>
      <c r="M89" t="s">
        <v>61</v>
      </c>
      <c r="N89" t="s">
        <v>482</v>
      </c>
      <c r="O89" t="s">
        <v>351</v>
      </c>
      <c r="P89" t="s">
        <v>483</v>
      </c>
      <c r="Q89" t="s">
        <v>484</v>
      </c>
      <c r="R89">
        <v>38.579708099999998</v>
      </c>
      <c r="S89">
        <v>-76.077404000000001</v>
      </c>
      <c r="V89" t="s">
        <v>55</v>
      </c>
      <c r="W89" t="b">
        <v>0</v>
      </c>
      <c r="X89" t="b">
        <v>0</v>
      </c>
      <c r="AE89" t="s">
        <v>485</v>
      </c>
      <c r="AK89" t="s">
        <v>48</v>
      </c>
      <c r="AL89" t="s">
        <v>58</v>
      </c>
      <c r="AM89" t="s">
        <v>59</v>
      </c>
      <c r="AN89">
        <v>545</v>
      </c>
      <c r="AP89">
        <v>4.47</v>
      </c>
      <c r="AQ89">
        <v>111</v>
      </c>
      <c r="AS89">
        <v>3048</v>
      </c>
      <c r="AT89">
        <v>4566</v>
      </c>
    </row>
    <row r="90" spans="1:46" x14ac:dyDescent="0.45">
      <c r="A90">
        <v>611788014</v>
      </c>
      <c r="B90" t="s">
        <v>46</v>
      </c>
      <c r="C90" t="s">
        <v>47</v>
      </c>
      <c r="D90" t="s">
        <v>48</v>
      </c>
      <c r="G90" t="s">
        <v>445</v>
      </c>
      <c r="H90" s="1">
        <v>45039</v>
      </c>
      <c r="I90">
        <v>2023</v>
      </c>
      <c r="J90">
        <v>4</v>
      </c>
      <c r="K90">
        <v>23</v>
      </c>
      <c r="L90">
        <v>0</v>
      </c>
      <c r="M90" t="s">
        <v>119</v>
      </c>
      <c r="N90" t="s">
        <v>446</v>
      </c>
      <c r="O90" t="s">
        <v>447</v>
      </c>
      <c r="P90" t="s">
        <v>448</v>
      </c>
      <c r="Q90" t="s">
        <v>486</v>
      </c>
      <c r="R90">
        <v>41.387595599999997</v>
      </c>
      <c r="S90">
        <v>2.1176791000000001</v>
      </c>
      <c r="T90" t="s">
        <v>130</v>
      </c>
      <c r="V90" t="s">
        <v>55</v>
      </c>
      <c r="AE90" t="s">
        <v>487</v>
      </c>
      <c r="AK90" t="s">
        <v>48</v>
      </c>
      <c r="AL90" t="s">
        <v>58</v>
      </c>
      <c r="AM90" t="s">
        <v>59</v>
      </c>
      <c r="AN90">
        <v>545</v>
      </c>
      <c r="AP90">
        <v>4.9000000000000004</v>
      </c>
      <c r="AQ90">
        <v>20</v>
      </c>
      <c r="AR90" t="s">
        <v>470</v>
      </c>
      <c r="AS90">
        <v>3964</v>
      </c>
      <c r="AT90">
        <v>5946</v>
      </c>
    </row>
    <row r="91" spans="1:46" x14ac:dyDescent="0.45">
      <c r="A91">
        <v>648697594</v>
      </c>
      <c r="B91" t="s">
        <v>46</v>
      </c>
      <c r="C91" t="s">
        <v>47</v>
      </c>
      <c r="D91" t="s">
        <v>48</v>
      </c>
      <c r="G91" t="s">
        <v>488</v>
      </c>
      <c r="H91" s="1">
        <v>46026</v>
      </c>
      <c r="I91">
        <v>2026</v>
      </c>
      <c r="J91">
        <v>1</v>
      </c>
      <c r="K91">
        <v>4</v>
      </c>
      <c r="L91">
        <v>1352</v>
      </c>
      <c r="M91" t="s">
        <v>61</v>
      </c>
      <c r="N91" t="s">
        <v>250</v>
      </c>
      <c r="O91" t="s">
        <v>251</v>
      </c>
      <c r="P91" t="s">
        <v>252</v>
      </c>
      <c r="Q91" t="s">
        <v>489</v>
      </c>
      <c r="R91">
        <v>41.973984799999997</v>
      </c>
      <c r="S91">
        <v>-87.703911099999999</v>
      </c>
      <c r="V91" t="s">
        <v>55</v>
      </c>
      <c r="W91" t="b">
        <v>0</v>
      </c>
      <c r="X91" t="b">
        <v>0</v>
      </c>
      <c r="AE91" t="s">
        <v>490</v>
      </c>
      <c r="AK91" t="s">
        <v>48</v>
      </c>
      <c r="AL91" t="s">
        <v>58</v>
      </c>
      <c r="AM91" t="s">
        <v>59</v>
      </c>
      <c r="AN91">
        <v>545</v>
      </c>
      <c r="AP91">
        <v>5</v>
      </c>
      <c r="AQ91">
        <v>17</v>
      </c>
      <c r="AS91">
        <v>3169</v>
      </c>
      <c r="AT91">
        <v>4753</v>
      </c>
    </row>
    <row r="92" spans="1:46" x14ac:dyDescent="0.45">
      <c r="A92">
        <v>424976511</v>
      </c>
      <c r="B92" t="s">
        <v>46</v>
      </c>
      <c r="C92" t="s">
        <v>47</v>
      </c>
      <c r="D92" t="s">
        <v>48</v>
      </c>
      <c r="G92" t="s">
        <v>363</v>
      </c>
      <c r="H92" s="1">
        <v>44632</v>
      </c>
      <c r="I92">
        <v>2022</v>
      </c>
      <c r="J92">
        <v>3</v>
      </c>
      <c r="K92">
        <v>12</v>
      </c>
      <c r="L92">
        <v>723</v>
      </c>
      <c r="M92" t="s">
        <v>61</v>
      </c>
      <c r="N92" t="s">
        <v>364</v>
      </c>
      <c r="O92" t="s">
        <v>127</v>
      </c>
      <c r="P92" t="s">
        <v>365</v>
      </c>
      <c r="Q92" t="s">
        <v>491</v>
      </c>
      <c r="R92">
        <v>33.5307849</v>
      </c>
      <c r="S92">
        <v>-117.6458287</v>
      </c>
      <c r="V92" t="s">
        <v>55</v>
      </c>
      <c r="W92" t="b">
        <v>0</v>
      </c>
      <c r="X92" t="b">
        <v>0</v>
      </c>
      <c r="AE92" t="s">
        <v>492</v>
      </c>
      <c r="AJ92" t="s">
        <v>493</v>
      </c>
      <c r="AK92" t="s">
        <v>48</v>
      </c>
      <c r="AL92" t="s">
        <v>58</v>
      </c>
      <c r="AM92" t="s">
        <v>59</v>
      </c>
      <c r="AN92">
        <v>545</v>
      </c>
      <c r="AP92">
        <v>4.6399999999999997</v>
      </c>
      <c r="AQ92">
        <v>39</v>
      </c>
      <c r="AS92">
        <v>2735</v>
      </c>
      <c r="AT92">
        <v>4167</v>
      </c>
    </row>
    <row r="93" spans="1:46" x14ac:dyDescent="0.45">
      <c r="A93">
        <v>549743581</v>
      </c>
      <c r="B93" t="s">
        <v>46</v>
      </c>
      <c r="C93" t="s">
        <v>47</v>
      </c>
      <c r="D93" t="s">
        <v>48</v>
      </c>
      <c r="G93" t="s">
        <v>494</v>
      </c>
      <c r="H93" s="1">
        <v>45010</v>
      </c>
      <c r="I93">
        <v>2023</v>
      </c>
      <c r="J93">
        <v>3</v>
      </c>
      <c r="K93">
        <v>25</v>
      </c>
      <c r="L93">
        <v>650</v>
      </c>
      <c r="M93" t="s">
        <v>61</v>
      </c>
      <c r="N93" t="s">
        <v>250</v>
      </c>
      <c r="O93" t="s">
        <v>251</v>
      </c>
      <c r="P93" t="s">
        <v>252</v>
      </c>
      <c r="Q93" t="s">
        <v>495</v>
      </c>
      <c r="R93">
        <v>41.963383299999997</v>
      </c>
      <c r="S93">
        <v>-87.634420399999996</v>
      </c>
      <c r="V93" t="s">
        <v>55</v>
      </c>
      <c r="W93" t="b">
        <v>0</v>
      </c>
      <c r="X93" t="b">
        <v>0</v>
      </c>
      <c r="AE93" t="s">
        <v>496</v>
      </c>
      <c r="AK93" t="s">
        <v>48</v>
      </c>
      <c r="AL93" t="s">
        <v>58</v>
      </c>
      <c r="AM93" t="s">
        <v>59</v>
      </c>
      <c r="AN93">
        <v>545</v>
      </c>
      <c r="AP93">
        <v>4.83</v>
      </c>
      <c r="AQ93">
        <v>23</v>
      </c>
    </row>
    <row r="94" spans="1:46" x14ac:dyDescent="0.45">
      <c r="A94">
        <v>620118702</v>
      </c>
      <c r="B94" t="s">
        <v>46</v>
      </c>
      <c r="C94" t="s">
        <v>47</v>
      </c>
      <c r="D94" t="s">
        <v>48</v>
      </c>
      <c r="G94" t="s">
        <v>363</v>
      </c>
      <c r="H94" s="1">
        <v>45447</v>
      </c>
      <c r="I94">
        <v>2024</v>
      </c>
      <c r="J94">
        <v>6</v>
      </c>
      <c r="K94">
        <v>4</v>
      </c>
      <c r="L94">
        <v>1526</v>
      </c>
      <c r="M94" t="s">
        <v>61</v>
      </c>
      <c r="N94" t="s">
        <v>364</v>
      </c>
      <c r="O94" t="s">
        <v>127</v>
      </c>
      <c r="P94" t="s">
        <v>365</v>
      </c>
      <c r="Q94" t="s">
        <v>497</v>
      </c>
      <c r="R94">
        <v>33.7040978</v>
      </c>
      <c r="S94">
        <v>-118.0022383</v>
      </c>
      <c r="V94" t="s">
        <v>55</v>
      </c>
      <c r="W94" t="b">
        <v>0</v>
      </c>
      <c r="X94" t="b">
        <v>0</v>
      </c>
      <c r="AE94" t="s">
        <v>498</v>
      </c>
      <c r="AK94" t="s">
        <v>48</v>
      </c>
      <c r="AL94" t="s">
        <v>58</v>
      </c>
      <c r="AM94" t="s">
        <v>59</v>
      </c>
      <c r="AN94">
        <v>545</v>
      </c>
      <c r="AP94">
        <v>4.71</v>
      </c>
      <c r="AQ94">
        <v>34</v>
      </c>
      <c r="AS94">
        <v>3054</v>
      </c>
      <c r="AT94">
        <v>4475</v>
      </c>
    </row>
    <row r="95" spans="1:46" x14ac:dyDescent="0.45">
      <c r="A95">
        <v>629478726</v>
      </c>
      <c r="B95" t="s">
        <v>46</v>
      </c>
      <c r="C95" t="s">
        <v>47</v>
      </c>
      <c r="D95" t="s">
        <v>48</v>
      </c>
      <c r="G95" t="s">
        <v>494</v>
      </c>
      <c r="H95" s="1">
        <v>45677</v>
      </c>
      <c r="I95">
        <v>2025</v>
      </c>
      <c r="J95">
        <v>1</v>
      </c>
      <c r="K95">
        <v>20</v>
      </c>
      <c r="L95">
        <v>650</v>
      </c>
      <c r="M95" t="s">
        <v>61</v>
      </c>
      <c r="N95" t="s">
        <v>250</v>
      </c>
      <c r="O95" t="s">
        <v>251</v>
      </c>
      <c r="P95" t="s">
        <v>252</v>
      </c>
      <c r="Q95" t="s">
        <v>489</v>
      </c>
      <c r="R95">
        <v>41.973984799999997</v>
      </c>
      <c r="S95">
        <v>-87.703911099999999</v>
      </c>
      <c r="V95" t="s">
        <v>55</v>
      </c>
      <c r="W95" t="b">
        <v>0</v>
      </c>
      <c r="X95" t="b">
        <v>0</v>
      </c>
      <c r="AE95" t="s">
        <v>499</v>
      </c>
      <c r="AK95" t="s">
        <v>48</v>
      </c>
      <c r="AL95" t="s">
        <v>58</v>
      </c>
      <c r="AM95" t="s">
        <v>59</v>
      </c>
      <c r="AN95">
        <v>545</v>
      </c>
      <c r="AP95">
        <v>4.83</v>
      </c>
      <c r="AQ95">
        <v>24</v>
      </c>
      <c r="AS95">
        <v>4963</v>
      </c>
      <c r="AT95">
        <v>7444</v>
      </c>
    </row>
    <row r="96" spans="1:46" x14ac:dyDescent="0.45">
      <c r="A96">
        <v>611637759</v>
      </c>
      <c r="B96" t="s">
        <v>46</v>
      </c>
      <c r="C96" t="s">
        <v>302</v>
      </c>
      <c r="D96" t="s">
        <v>303</v>
      </c>
      <c r="G96" t="s">
        <v>426</v>
      </c>
      <c r="H96" s="1">
        <v>45257</v>
      </c>
      <c r="I96">
        <v>2023</v>
      </c>
      <c r="J96">
        <v>11</v>
      </c>
      <c r="K96">
        <v>27</v>
      </c>
      <c r="L96">
        <v>1258</v>
      </c>
      <c r="M96" t="s">
        <v>50</v>
      </c>
      <c r="N96" t="s">
        <v>51</v>
      </c>
      <c r="O96" t="s">
        <v>52</v>
      </c>
      <c r="P96" t="s">
        <v>53</v>
      </c>
      <c r="Q96" t="s">
        <v>427</v>
      </c>
      <c r="R96">
        <v>43.659986099999998</v>
      </c>
      <c r="S96">
        <v>-79.309355299999993</v>
      </c>
      <c r="V96" t="s">
        <v>55</v>
      </c>
      <c r="W96" t="b">
        <v>0</v>
      </c>
      <c r="X96" t="b">
        <v>0</v>
      </c>
      <c r="AE96" t="s">
        <v>500</v>
      </c>
      <c r="AK96" t="s">
        <v>48</v>
      </c>
      <c r="AL96" t="s">
        <v>311</v>
      </c>
      <c r="AM96" t="s">
        <v>312</v>
      </c>
      <c r="AN96">
        <v>548</v>
      </c>
      <c r="AP96">
        <v>4.9400000000000004</v>
      </c>
      <c r="AQ96">
        <v>18</v>
      </c>
      <c r="AS96">
        <v>2805</v>
      </c>
      <c r="AT96">
        <v>4208</v>
      </c>
    </row>
    <row r="97" spans="1:46" x14ac:dyDescent="0.45">
      <c r="A97">
        <v>314175171</v>
      </c>
      <c r="B97" t="s">
        <v>46</v>
      </c>
      <c r="C97" t="s">
        <v>47</v>
      </c>
      <c r="D97" t="s">
        <v>48</v>
      </c>
      <c r="G97" t="s">
        <v>501</v>
      </c>
      <c r="H97" s="1">
        <v>44260</v>
      </c>
      <c r="I97">
        <v>2021</v>
      </c>
      <c r="J97">
        <v>3</v>
      </c>
      <c r="K97">
        <v>5</v>
      </c>
      <c r="L97">
        <v>1452</v>
      </c>
      <c r="M97" t="s">
        <v>61</v>
      </c>
      <c r="N97" t="s">
        <v>502</v>
      </c>
      <c r="O97" t="s">
        <v>241</v>
      </c>
      <c r="P97" t="s">
        <v>503</v>
      </c>
      <c r="Q97" t="s">
        <v>504</v>
      </c>
      <c r="R97">
        <v>43.800455499999998</v>
      </c>
      <c r="S97">
        <v>-88.451149299999997</v>
      </c>
      <c r="T97" t="s">
        <v>72</v>
      </c>
      <c r="V97" t="s">
        <v>55</v>
      </c>
      <c r="AE97" t="s">
        <v>505</v>
      </c>
      <c r="AI97" t="s">
        <v>506</v>
      </c>
      <c r="AK97" t="s">
        <v>48</v>
      </c>
      <c r="AL97" t="s">
        <v>58</v>
      </c>
      <c r="AM97" t="s">
        <v>59</v>
      </c>
      <c r="AN97">
        <v>545</v>
      </c>
      <c r="AP97">
        <v>4.9400000000000004</v>
      </c>
      <c r="AQ97">
        <v>18</v>
      </c>
      <c r="AR97" t="s">
        <v>507</v>
      </c>
      <c r="AS97">
        <v>1613</v>
      </c>
      <c r="AT97">
        <v>2419</v>
      </c>
    </row>
    <row r="98" spans="1:46" x14ac:dyDescent="0.45">
      <c r="A98">
        <v>646374137</v>
      </c>
      <c r="B98" t="s">
        <v>46</v>
      </c>
      <c r="C98" t="s">
        <v>47</v>
      </c>
      <c r="D98" t="s">
        <v>48</v>
      </c>
      <c r="G98" t="s">
        <v>508</v>
      </c>
      <c r="H98" s="1">
        <v>45995</v>
      </c>
      <c r="I98">
        <v>2025</v>
      </c>
      <c r="J98">
        <v>12</v>
      </c>
      <c r="K98">
        <v>4</v>
      </c>
      <c r="L98">
        <v>1324</v>
      </c>
      <c r="M98" t="s">
        <v>61</v>
      </c>
      <c r="N98" t="s">
        <v>509</v>
      </c>
      <c r="O98" t="s">
        <v>83</v>
      </c>
      <c r="P98" t="s">
        <v>510</v>
      </c>
      <c r="Q98" t="s">
        <v>511</v>
      </c>
      <c r="R98">
        <v>42.728811700000001</v>
      </c>
      <c r="S98">
        <v>-84.481939999999994</v>
      </c>
      <c r="V98" t="s">
        <v>55</v>
      </c>
      <c r="AE98" t="s">
        <v>512</v>
      </c>
      <c r="AK98" t="s">
        <v>48</v>
      </c>
      <c r="AL98" t="s">
        <v>58</v>
      </c>
      <c r="AM98" t="s">
        <v>59</v>
      </c>
      <c r="AN98">
        <v>545</v>
      </c>
      <c r="AP98">
        <v>4.8600000000000003</v>
      </c>
      <c r="AQ98">
        <v>21</v>
      </c>
      <c r="AR98" t="s">
        <v>362</v>
      </c>
      <c r="AS98">
        <v>3013</v>
      </c>
      <c r="AT98">
        <v>4519</v>
      </c>
    </row>
    <row r="99" spans="1:46" x14ac:dyDescent="0.45">
      <c r="A99">
        <v>51562581</v>
      </c>
      <c r="B99" t="s">
        <v>46</v>
      </c>
      <c r="C99" t="s">
        <v>47</v>
      </c>
      <c r="D99" t="s">
        <v>48</v>
      </c>
      <c r="G99" t="s">
        <v>513</v>
      </c>
      <c r="H99" s="1">
        <v>42562</v>
      </c>
      <c r="I99">
        <v>2016</v>
      </c>
      <c r="J99">
        <v>7</v>
      </c>
      <c r="K99">
        <v>11</v>
      </c>
      <c r="L99">
        <v>1900</v>
      </c>
      <c r="M99" t="s">
        <v>50</v>
      </c>
      <c r="N99" t="s">
        <v>514</v>
      </c>
      <c r="O99" t="s">
        <v>431</v>
      </c>
      <c r="P99" t="s">
        <v>515</v>
      </c>
      <c r="Q99" t="s">
        <v>516</v>
      </c>
      <c r="R99">
        <v>43.633384900000003</v>
      </c>
      <c r="S99">
        <v>-65.810884200000004</v>
      </c>
      <c r="T99" t="s">
        <v>517</v>
      </c>
      <c r="V99" t="s">
        <v>55</v>
      </c>
      <c r="W99" t="b">
        <v>0</v>
      </c>
      <c r="X99" t="b">
        <v>0</v>
      </c>
      <c r="AE99" t="s">
        <v>518</v>
      </c>
      <c r="AK99" t="s">
        <v>48</v>
      </c>
      <c r="AL99" t="s">
        <v>58</v>
      </c>
      <c r="AM99" t="s">
        <v>59</v>
      </c>
      <c r="AN99">
        <v>545</v>
      </c>
      <c r="AP99">
        <v>4.8600000000000003</v>
      </c>
      <c r="AQ99">
        <v>21</v>
      </c>
      <c r="AS99">
        <v>2066</v>
      </c>
      <c r="AT99">
        <v>3309</v>
      </c>
    </row>
    <row r="100" spans="1:46" x14ac:dyDescent="0.45">
      <c r="A100">
        <v>477940</v>
      </c>
      <c r="B100" t="s">
        <v>278</v>
      </c>
      <c r="C100" t="s">
        <v>47</v>
      </c>
      <c r="D100" t="s">
        <v>48</v>
      </c>
      <c r="G100" t="s">
        <v>519</v>
      </c>
      <c r="H100" s="1">
        <v>40800</v>
      </c>
      <c r="I100">
        <v>2011</v>
      </c>
      <c r="J100">
        <v>9</v>
      </c>
      <c r="K100">
        <v>14</v>
      </c>
      <c r="M100" t="s">
        <v>61</v>
      </c>
      <c r="N100" t="s">
        <v>520</v>
      </c>
      <c r="O100" t="s">
        <v>69</v>
      </c>
      <c r="P100" t="s">
        <v>521</v>
      </c>
      <c r="Q100" t="s">
        <v>522</v>
      </c>
      <c r="R100">
        <v>42.462029899999997</v>
      </c>
      <c r="S100">
        <v>-76.504368799999995</v>
      </c>
      <c r="U100" t="s">
        <v>479</v>
      </c>
      <c r="V100" t="s">
        <v>523</v>
      </c>
      <c r="AA100" t="s">
        <v>524</v>
      </c>
      <c r="AB100" t="s">
        <v>525</v>
      </c>
      <c r="AC100" t="s">
        <v>526</v>
      </c>
      <c r="AE100" t="s">
        <v>527</v>
      </c>
      <c r="AI100" t="s">
        <v>528</v>
      </c>
      <c r="AK100" t="s">
        <v>48</v>
      </c>
      <c r="AL100" t="s">
        <v>58</v>
      </c>
      <c r="AM100" t="s">
        <v>59</v>
      </c>
      <c r="AN100">
        <v>545</v>
      </c>
      <c r="AP100">
        <v>4.82</v>
      </c>
      <c r="AQ100">
        <v>22</v>
      </c>
    </row>
    <row r="101" spans="1:46" x14ac:dyDescent="0.45">
      <c r="A101">
        <v>140837101</v>
      </c>
      <c r="B101" t="s">
        <v>46</v>
      </c>
      <c r="C101" t="s">
        <v>47</v>
      </c>
      <c r="D101" t="s">
        <v>48</v>
      </c>
      <c r="G101" t="s">
        <v>197</v>
      </c>
      <c r="H101" s="1">
        <v>43508</v>
      </c>
      <c r="I101">
        <v>2019</v>
      </c>
      <c r="J101">
        <v>2</v>
      </c>
      <c r="K101">
        <v>12</v>
      </c>
      <c r="L101">
        <v>1600</v>
      </c>
      <c r="M101" t="s">
        <v>61</v>
      </c>
      <c r="N101" t="s">
        <v>422</v>
      </c>
      <c r="O101" t="s">
        <v>166</v>
      </c>
      <c r="P101" t="s">
        <v>423</v>
      </c>
      <c r="Q101" t="s">
        <v>424</v>
      </c>
      <c r="R101">
        <v>43.534937999999997</v>
      </c>
      <c r="S101">
        <v>-116.5531469</v>
      </c>
      <c r="T101" t="s">
        <v>99</v>
      </c>
      <c r="V101" t="s">
        <v>55</v>
      </c>
      <c r="W101" t="b">
        <v>0</v>
      </c>
      <c r="X101" t="b">
        <v>0</v>
      </c>
      <c r="AE101" t="s">
        <v>529</v>
      </c>
      <c r="AK101" t="s">
        <v>48</v>
      </c>
      <c r="AL101" t="s">
        <v>58</v>
      </c>
      <c r="AM101" t="s">
        <v>59</v>
      </c>
      <c r="AN101">
        <v>545</v>
      </c>
      <c r="AP101">
        <v>4.6900000000000004</v>
      </c>
      <c r="AQ101">
        <v>32</v>
      </c>
      <c r="AS101">
        <v>3712</v>
      </c>
      <c r="AT101">
        <v>5568</v>
      </c>
    </row>
    <row r="102" spans="1:46" x14ac:dyDescent="0.45">
      <c r="A102">
        <v>139201981</v>
      </c>
      <c r="B102" t="s">
        <v>46</v>
      </c>
      <c r="C102" t="s">
        <v>47</v>
      </c>
      <c r="D102" t="s">
        <v>48</v>
      </c>
      <c r="G102" t="s">
        <v>381</v>
      </c>
      <c r="H102" s="1">
        <v>43501</v>
      </c>
      <c r="I102">
        <v>2019</v>
      </c>
      <c r="J102">
        <v>2</v>
      </c>
      <c r="K102">
        <v>5</v>
      </c>
      <c r="L102">
        <v>1300</v>
      </c>
      <c r="M102" t="s">
        <v>61</v>
      </c>
      <c r="N102" t="s">
        <v>382</v>
      </c>
      <c r="O102" t="s">
        <v>69</v>
      </c>
      <c r="P102" t="s">
        <v>383</v>
      </c>
      <c r="Q102" t="s">
        <v>384</v>
      </c>
      <c r="R102">
        <v>40.6553787</v>
      </c>
      <c r="S102">
        <v>-73.968642099999997</v>
      </c>
      <c r="V102" t="s">
        <v>55</v>
      </c>
      <c r="W102" t="b">
        <v>0</v>
      </c>
      <c r="X102" t="b">
        <v>0</v>
      </c>
      <c r="AE102" t="s">
        <v>385</v>
      </c>
      <c r="AK102" t="s">
        <v>48</v>
      </c>
      <c r="AL102" t="s">
        <v>58</v>
      </c>
      <c r="AM102" t="s">
        <v>59</v>
      </c>
      <c r="AN102">
        <v>545</v>
      </c>
      <c r="AP102">
        <v>4.7</v>
      </c>
      <c r="AQ102">
        <v>33</v>
      </c>
      <c r="AS102">
        <v>2782</v>
      </c>
      <c r="AT102">
        <v>4173</v>
      </c>
    </row>
    <row r="103" spans="1:46" x14ac:dyDescent="0.45">
      <c r="A103">
        <v>307692881</v>
      </c>
      <c r="B103" t="s">
        <v>46</v>
      </c>
      <c r="C103" t="s">
        <v>47</v>
      </c>
      <c r="D103" t="s">
        <v>48</v>
      </c>
      <c r="G103" t="s">
        <v>530</v>
      </c>
      <c r="H103" s="1">
        <v>44241</v>
      </c>
      <c r="I103">
        <v>2021</v>
      </c>
      <c r="J103">
        <v>2</v>
      </c>
      <c r="K103">
        <v>14</v>
      </c>
      <c r="L103">
        <v>1300</v>
      </c>
      <c r="M103" t="s">
        <v>61</v>
      </c>
      <c r="N103" t="s">
        <v>531</v>
      </c>
      <c r="O103" t="s">
        <v>532</v>
      </c>
      <c r="P103" t="s">
        <v>533</v>
      </c>
      <c r="Q103" t="s">
        <v>534</v>
      </c>
      <c r="R103">
        <v>41.694930300000003</v>
      </c>
      <c r="S103">
        <v>-71.144156499999994</v>
      </c>
      <c r="T103" t="s">
        <v>116</v>
      </c>
      <c r="U103" t="s">
        <v>294</v>
      </c>
      <c r="V103" t="s">
        <v>55</v>
      </c>
      <c r="AE103" t="s">
        <v>535</v>
      </c>
      <c r="AJ103" t="s">
        <v>368</v>
      </c>
      <c r="AK103" t="s">
        <v>48</v>
      </c>
      <c r="AL103" t="s">
        <v>58</v>
      </c>
      <c r="AM103" t="s">
        <v>59</v>
      </c>
      <c r="AN103">
        <v>545</v>
      </c>
      <c r="AP103">
        <v>4.68</v>
      </c>
      <c r="AQ103">
        <v>34</v>
      </c>
      <c r="AR103" t="s">
        <v>470</v>
      </c>
      <c r="AS103">
        <v>933</v>
      </c>
      <c r="AT103">
        <v>1400</v>
      </c>
    </row>
    <row r="104" spans="1:46" x14ac:dyDescent="0.45">
      <c r="A104">
        <v>139202001</v>
      </c>
      <c r="B104" t="s">
        <v>46</v>
      </c>
      <c r="C104" t="s">
        <v>47</v>
      </c>
      <c r="D104" t="s">
        <v>48</v>
      </c>
      <c r="G104" t="s">
        <v>381</v>
      </c>
      <c r="H104" s="1">
        <v>43501</v>
      </c>
      <c r="I104">
        <v>2019</v>
      </c>
      <c r="J104">
        <v>2</v>
      </c>
      <c r="K104">
        <v>5</v>
      </c>
      <c r="L104">
        <v>1300</v>
      </c>
      <c r="M104" t="s">
        <v>61</v>
      </c>
      <c r="N104" t="s">
        <v>382</v>
      </c>
      <c r="O104" t="s">
        <v>69</v>
      </c>
      <c r="P104" t="s">
        <v>383</v>
      </c>
      <c r="Q104" t="s">
        <v>384</v>
      </c>
      <c r="R104">
        <v>40.6553787</v>
      </c>
      <c r="S104">
        <v>-73.968642099999997</v>
      </c>
      <c r="V104" t="s">
        <v>55</v>
      </c>
      <c r="W104" t="b">
        <v>0</v>
      </c>
      <c r="X104" t="b">
        <v>0</v>
      </c>
      <c r="AE104" t="s">
        <v>385</v>
      </c>
      <c r="AK104" t="s">
        <v>48</v>
      </c>
      <c r="AL104" t="s">
        <v>58</v>
      </c>
      <c r="AM104" t="s">
        <v>59</v>
      </c>
      <c r="AN104">
        <v>545</v>
      </c>
      <c r="AP104">
        <v>4.8899999999999997</v>
      </c>
      <c r="AQ104">
        <v>19</v>
      </c>
      <c r="AS104">
        <v>3101</v>
      </c>
      <c r="AT104">
        <v>4651</v>
      </c>
    </row>
    <row r="105" spans="1:46" x14ac:dyDescent="0.45">
      <c r="A105">
        <v>283192501</v>
      </c>
      <c r="B105" t="s">
        <v>46</v>
      </c>
      <c r="C105" t="s">
        <v>47</v>
      </c>
      <c r="D105" t="s">
        <v>48</v>
      </c>
      <c r="G105" t="s">
        <v>536</v>
      </c>
      <c r="H105" s="1">
        <v>44161</v>
      </c>
      <c r="I105">
        <v>2020</v>
      </c>
      <c r="J105">
        <v>11</v>
      </c>
      <c r="K105">
        <v>26</v>
      </c>
      <c r="L105">
        <v>920</v>
      </c>
      <c r="M105" t="s">
        <v>61</v>
      </c>
      <c r="N105" t="s">
        <v>537</v>
      </c>
      <c r="O105" t="s">
        <v>538</v>
      </c>
      <c r="P105" t="s">
        <v>539</v>
      </c>
      <c r="Q105" t="s">
        <v>540</v>
      </c>
      <c r="R105">
        <v>35.4794464</v>
      </c>
      <c r="S105">
        <v>-82.538002000000006</v>
      </c>
      <c r="T105" t="s">
        <v>116</v>
      </c>
      <c r="V105" t="s">
        <v>55</v>
      </c>
      <c r="W105" t="b">
        <v>0</v>
      </c>
      <c r="X105" t="b">
        <v>0</v>
      </c>
      <c r="AE105" t="s">
        <v>541</v>
      </c>
      <c r="AK105" t="s">
        <v>48</v>
      </c>
      <c r="AL105" t="s">
        <v>58</v>
      </c>
      <c r="AM105" t="s">
        <v>59</v>
      </c>
      <c r="AN105">
        <v>545</v>
      </c>
      <c r="AP105">
        <v>4.82</v>
      </c>
      <c r="AQ105">
        <v>22</v>
      </c>
      <c r="AS105">
        <v>3648</v>
      </c>
      <c r="AT105">
        <v>5472</v>
      </c>
    </row>
    <row r="106" spans="1:46" x14ac:dyDescent="0.45">
      <c r="A106">
        <v>530739751</v>
      </c>
      <c r="B106" t="s">
        <v>46</v>
      </c>
      <c r="C106" t="s">
        <v>47</v>
      </c>
      <c r="D106" t="s">
        <v>48</v>
      </c>
      <c r="G106" t="s">
        <v>542</v>
      </c>
      <c r="H106" s="1">
        <v>44958</v>
      </c>
      <c r="I106">
        <v>2023</v>
      </c>
      <c r="J106">
        <v>2</v>
      </c>
      <c r="K106">
        <v>1</v>
      </c>
      <c r="L106">
        <v>1200</v>
      </c>
      <c r="M106" t="s">
        <v>119</v>
      </c>
      <c r="N106" t="s">
        <v>543</v>
      </c>
      <c r="O106" t="s">
        <v>121</v>
      </c>
      <c r="P106" t="s">
        <v>544</v>
      </c>
      <c r="Q106" t="s">
        <v>545</v>
      </c>
      <c r="R106">
        <v>40.958370600000002</v>
      </c>
      <c r="S106">
        <v>-5.6227264000000003</v>
      </c>
      <c r="V106" t="s">
        <v>55</v>
      </c>
      <c r="W106" t="b">
        <v>0</v>
      </c>
      <c r="X106" t="b">
        <v>0</v>
      </c>
      <c r="AE106" t="s">
        <v>546</v>
      </c>
      <c r="AK106" t="s">
        <v>48</v>
      </c>
      <c r="AL106" t="s">
        <v>58</v>
      </c>
      <c r="AM106" t="s">
        <v>59</v>
      </c>
      <c r="AN106">
        <v>545</v>
      </c>
      <c r="AP106">
        <v>5</v>
      </c>
      <c r="AQ106">
        <v>16</v>
      </c>
      <c r="AS106">
        <v>3215</v>
      </c>
      <c r="AT106">
        <v>4822</v>
      </c>
    </row>
    <row r="107" spans="1:46" x14ac:dyDescent="0.45">
      <c r="A107">
        <v>632198768</v>
      </c>
      <c r="B107" t="s">
        <v>46</v>
      </c>
      <c r="C107" t="s">
        <v>47</v>
      </c>
      <c r="D107" t="s">
        <v>48</v>
      </c>
      <c r="G107" t="s">
        <v>547</v>
      </c>
      <c r="H107" s="1">
        <v>45726</v>
      </c>
      <c r="I107">
        <v>2025</v>
      </c>
      <c r="J107">
        <v>3</v>
      </c>
      <c r="K107">
        <v>10</v>
      </c>
      <c r="L107">
        <v>950</v>
      </c>
      <c r="M107" t="s">
        <v>50</v>
      </c>
      <c r="N107" t="s">
        <v>548</v>
      </c>
      <c r="O107" t="s">
        <v>90</v>
      </c>
      <c r="P107" t="s">
        <v>549</v>
      </c>
      <c r="Q107" t="s">
        <v>550</v>
      </c>
      <c r="R107">
        <v>45.405226800000001</v>
      </c>
      <c r="S107">
        <v>-73.565086100000002</v>
      </c>
      <c r="V107" t="s">
        <v>55</v>
      </c>
      <c r="W107" t="b">
        <v>0</v>
      </c>
      <c r="X107" t="b">
        <v>0</v>
      </c>
      <c r="AE107" t="s">
        <v>551</v>
      </c>
      <c r="AK107" t="s">
        <v>48</v>
      </c>
      <c r="AL107" t="s">
        <v>58</v>
      </c>
      <c r="AM107" t="s">
        <v>59</v>
      </c>
      <c r="AN107">
        <v>545</v>
      </c>
      <c r="AP107">
        <v>4.8600000000000003</v>
      </c>
      <c r="AQ107">
        <v>21</v>
      </c>
      <c r="AS107">
        <v>1588</v>
      </c>
      <c r="AT107">
        <v>3176</v>
      </c>
    </row>
    <row r="108" spans="1:46" x14ac:dyDescent="0.45">
      <c r="A108">
        <v>167119151</v>
      </c>
      <c r="B108" t="s">
        <v>46</v>
      </c>
      <c r="C108" t="s">
        <v>47</v>
      </c>
      <c r="D108" t="s">
        <v>48</v>
      </c>
      <c r="G108" t="s">
        <v>376</v>
      </c>
      <c r="H108" s="1">
        <v>43588</v>
      </c>
      <c r="I108">
        <v>2019</v>
      </c>
      <c r="J108">
        <v>5</v>
      </c>
      <c r="K108">
        <v>3</v>
      </c>
      <c r="L108">
        <v>1701</v>
      </c>
      <c r="M108" t="s">
        <v>111</v>
      </c>
      <c r="N108" t="s">
        <v>377</v>
      </c>
      <c r="O108" t="s">
        <v>113</v>
      </c>
      <c r="P108" t="s">
        <v>378</v>
      </c>
      <c r="Q108" t="s">
        <v>379</v>
      </c>
      <c r="R108">
        <v>51.2518867</v>
      </c>
      <c r="S108">
        <v>-0.58201590000000003</v>
      </c>
      <c r="V108" t="s">
        <v>55</v>
      </c>
      <c r="W108" t="b">
        <v>0</v>
      </c>
      <c r="X108" t="b">
        <v>0</v>
      </c>
      <c r="AE108" t="s">
        <v>380</v>
      </c>
      <c r="AK108" t="s">
        <v>48</v>
      </c>
      <c r="AL108" t="s">
        <v>58</v>
      </c>
      <c r="AM108" t="s">
        <v>59</v>
      </c>
      <c r="AN108">
        <v>545</v>
      </c>
      <c r="AP108">
        <v>4.8499999999999996</v>
      </c>
      <c r="AQ108">
        <v>20</v>
      </c>
      <c r="AS108">
        <v>3310</v>
      </c>
      <c r="AT108">
        <v>4959</v>
      </c>
    </row>
    <row r="109" spans="1:46" x14ac:dyDescent="0.45">
      <c r="A109">
        <v>543808041</v>
      </c>
      <c r="B109" t="s">
        <v>46</v>
      </c>
      <c r="C109" t="s">
        <v>302</v>
      </c>
      <c r="D109" t="s">
        <v>303</v>
      </c>
      <c r="G109" t="s">
        <v>552</v>
      </c>
      <c r="H109" s="1">
        <v>44994</v>
      </c>
      <c r="I109">
        <v>2023</v>
      </c>
      <c r="J109">
        <v>3</v>
      </c>
      <c r="K109">
        <v>9</v>
      </c>
      <c r="L109">
        <v>1037</v>
      </c>
      <c r="M109" t="s">
        <v>61</v>
      </c>
      <c r="N109" t="s">
        <v>296</v>
      </c>
      <c r="O109" t="s">
        <v>127</v>
      </c>
      <c r="P109" t="s">
        <v>297</v>
      </c>
      <c r="Q109" t="s">
        <v>553</v>
      </c>
      <c r="R109">
        <v>34.742159100000002</v>
      </c>
      <c r="S109">
        <v>-118.2011104</v>
      </c>
      <c r="V109" t="s">
        <v>55</v>
      </c>
      <c r="W109" t="b">
        <v>0</v>
      </c>
      <c r="X109" t="b">
        <v>0</v>
      </c>
      <c r="AE109" t="s">
        <v>554</v>
      </c>
      <c r="AK109" t="s">
        <v>48</v>
      </c>
      <c r="AL109" t="s">
        <v>311</v>
      </c>
      <c r="AM109" t="s">
        <v>312</v>
      </c>
      <c r="AN109">
        <v>548</v>
      </c>
      <c r="AP109">
        <v>4.9400000000000004</v>
      </c>
      <c r="AQ109">
        <v>17</v>
      </c>
      <c r="AS109">
        <v>3177</v>
      </c>
      <c r="AT109">
        <v>4766</v>
      </c>
    </row>
    <row r="110" spans="1:46" x14ac:dyDescent="0.45">
      <c r="A110">
        <v>634132886</v>
      </c>
      <c r="B110" t="s">
        <v>46</v>
      </c>
      <c r="C110" t="s">
        <v>47</v>
      </c>
      <c r="D110" t="s">
        <v>48</v>
      </c>
      <c r="G110" t="s">
        <v>555</v>
      </c>
      <c r="H110" s="1">
        <v>45767</v>
      </c>
      <c r="I110">
        <v>2025</v>
      </c>
      <c r="J110">
        <v>4</v>
      </c>
      <c r="K110">
        <v>20</v>
      </c>
      <c r="L110">
        <v>858</v>
      </c>
      <c r="M110" t="s">
        <v>61</v>
      </c>
      <c r="N110" t="s">
        <v>556</v>
      </c>
      <c r="O110" t="s">
        <v>557</v>
      </c>
      <c r="P110" t="s">
        <v>557</v>
      </c>
      <c r="Q110" t="s">
        <v>558</v>
      </c>
      <c r="R110">
        <v>40.245876199999998</v>
      </c>
      <c r="S110">
        <v>-111.7205421</v>
      </c>
      <c r="V110" t="s">
        <v>55</v>
      </c>
      <c r="W110" t="b">
        <v>0</v>
      </c>
      <c r="X110" t="b">
        <v>0</v>
      </c>
      <c r="AE110" t="s">
        <v>559</v>
      </c>
      <c r="AK110" t="s">
        <v>48</v>
      </c>
      <c r="AL110" t="s">
        <v>58</v>
      </c>
      <c r="AM110" t="s">
        <v>59</v>
      </c>
      <c r="AN110">
        <v>545</v>
      </c>
      <c r="AP110">
        <v>4.79</v>
      </c>
      <c r="AQ110">
        <v>24</v>
      </c>
      <c r="AS110">
        <v>3156</v>
      </c>
      <c r="AT110">
        <v>4734</v>
      </c>
    </row>
    <row r="111" spans="1:46" x14ac:dyDescent="0.45">
      <c r="A111">
        <v>281997491</v>
      </c>
      <c r="B111" t="s">
        <v>46</v>
      </c>
      <c r="C111" t="s">
        <v>47</v>
      </c>
      <c r="D111" t="s">
        <v>48</v>
      </c>
      <c r="G111" t="s">
        <v>229</v>
      </c>
      <c r="H111" s="1">
        <v>44157</v>
      </c>
      <c r="I111">
        <v>2020</v>
      </c>
      <c r="J111">
        <v>11</v>
      </c>
      <c r="K111">
        <v>22</v>
      </c>
      <c r="L111">
        <v>637</v>
      </c>
      <c r="M111" t="s">
        <v>61</v>
      </c>
      <c r="N111" t="s">
        <v>230</v>
      </c>
      <c r="O111" t="s">
        <v>154</v>
      </c>
      <c r="P111" t="s">
        <v>231</v>
      </c>
      <c r="Q111" t="s">
        <v>232</v>
      </c>
      <c r="R111">
        <v>33.3614502</v>
      </c>
      <c r="S111">
        <v>-111.7339478</v>
      </c>
      <c r="T111" t="s">
        <v>72</v>
      </c>
      <c r="V111" t="s">
        <v>55</v>
      </c>
      <c r="W111" t="b">
        <v>0</v>
      </c>
      <c r="X111" t="b">
        <v>0</v>
      </c>
      <c r="AE111" t="s">
        <v>560</v>
      </c>
      <c r="AK111" t="s">
        <v>48</v>
      </c>
      <c r="AL111" t="s">
        <v>58</v>
      </c>
      <c r="AM111" t="s">
        <v>59</v>
      </c>
      <c r="AN111">
        <v>545</v>
      </c>
      <c r="AP111">
        <v>4.7</v>
      </c>
      <c r="AQ111">
        <v>30</v>
      </c>
      <c r="AS111">
        <v>3712</v>
      </c>
      <c r="AT111">
        <v>5568</v>
      </c>
    </row>
    <row r="112" spans="1:46" x14ac:dyDescent="0.45">
      <c r="A112">
        <v>51176361</v>
      </c>
      <c r="B112" t="s">
        <v>46</v>
      </c>
      <c r="C112" t="s">
        <v>47</v>
      </c>
      <c r="D112" t="s">
        <v>48</v>
      </c>
      <c r="G112" t="s">
        <v>561</v>
      </c>
      <c r="H112" s="1">
        <v>42808</v>
      </c>
      <c r="I112">
        <v>2017</v>
      </c>
      <c r="J112">
        <v>3</v>
      </c>
      <c r="K112">
        <v>14</v>
      </c>
      <c r="L112">
        <v>818</v>
      </c>
      <c r="M112" t="s">
        <v>61</v>
      </c>
      <c r="N112" t="s">
        <v>562</v>
      </c>
      <c r="O112" t="s">
        <v>127</v>
      </c>
      <c r="P112" t="s">
        <v>563</v>
      </c>
      <c r="Q112" t="s">
        <v>564</v>
      </c>
      <c r="R112">
        <v>33.097366899999997</v>
      </c>
      <c r="S112">
        <v>-116.9981978</v>
      </c>
      <c r="V112" t="s">
        <v>55</v>
      </c>
      <c r="W112" t="b">
        <v>0</v>
      </c>
      <c r="X112" t="b">
        <v>0</v>
      </c>
      <c r="AE112" t="s">
        <v>565</v>
      </c>
      <c r="AK112" t="s">
        <v>48</v>
      </c>
      <c r="AL112" t="s">
        <v>58</v>
      </c>
      <c r="AM112" t="s">
        <v>59</v>
      </c>
      <c r="AN112">
        <v>545</v>
      </c>
      <c r="AP112">
        <v>4.6399999999999997</v>
      </c>
      <c r="AQ112">
        <v>33</v>
      </c>
      <c r="AS112">
        <v>2429</v>
      </c>
      <c r="AT112">
        <v>3644</v>
      </c>
    </row>
    <row r="113" spans="1:46" x14ac:dyDescent="0.45">
      <c r="A113">
        <v>397731921</v>
      </c>
      <c r="B113" t="s">
        <v>46</v>
      </c>
      <c r="C113" t="s">
        <v>47</v>
      </c>
      <c r="D113" t="s">
        <v>48</v>
      </c>
      <c r="G113" t="s">
        <v>566</v>
      </c>
      <c r="H113" s="1">
        <v>44551</v>
      </c>
      <c r="I113">
        <v>2021</v>
      </c>
      <c r="J113">
        <v>12</v>
      </c>
      <c r="K113">
        <v>21</v>
      </c>
      <c r="L113">
        <v>1112</v>
      </c>
      <c r="M113" t="s">
        <v>567</v>
      </c>
      <c r="N113" t="s">
        <v>568</v>
      </c>
      <c r="O113" t="s">
        <v>569</v>
      </c>
      <c r="P113" t="s">
        <v>570</v>
      </c>
      <c r="Q113" t="s">
        <v>571</v>
      </c>
      <c r="R113">
        <v>48.9968754</v>
      </c>
      <c r="S113">
        <v>2.2111326</v>
      </c>
      <c r="T113" t="s">
        <v>116</v>
      </c>
      <c r="V113" t="s">
        <v>55</v>
      </c>
      <c r="W113" t="b">
        <v>0</v>
      </c>
      <c r="X113" t="b">
        <v>0</v>
      </c>
      <c r="AE113" t="s">
        <v>572</v>
      </c>
      <c r="AK113" t="s">
        <v>48</v>
      </c>
      <c r="AL113" t="s">
        <v>58</v>
      </c>
      <c r="AM113" t="s">
        <v>59</v>
      </c>
      <c r="AN113">
        <v>545</v>
      </c>
      <c r="AP113">
        <v>4.5599999999999996</v>
      </c>
      <c r="AQ113">
        <v>41</v>
      </c>
      <c r="AS113">
        <v>2879</v>
      </c>
      <c r="AT113">
        <v>4355</v>
      </c>
    </row>
    <row r="114" spans="1:46" x14ac:dyDescent="0.45">
      <c r="A114">
        <v>630639552</v>
      </c>
      <c r="B114" t="s">
        <v>46</v>
      </c>
      <c r="C114" t="s">
        <v>47</v>
      </c>
      <c r="D114" t="s">
        <v>48</v>
      </c>
      <c r="G114" t="s">
        <v>573</v>
      </c>
      <c r="H114" s="1">
        <v>43849</v>
      </c>
      <c r="I114">
        <v>2020</v>
      </c>
      <c r="J114">
        <v>1</v>
      </c>
      <c r="K114">
        <v>19</v>
      </c>
      <c r="L114">
        <v>1000</v>
      </c>
      <c r="M114" t="s">
        <v>61</v>
      </c>
      <c r="N114" t="s">
        <v>574</v>
      </c>
      <c r="O114" t="s">
        <v>83</v>
      </c>
      <c r="P114" t="s">
        <v>575</v>
      </c>
      <c r="Q114" t="s">
        <v>576</v>
      </c>
      <c r="R114">
        <v>42.235396799999997</v>
      </c>
      <c r="S114">
        <v>-83.6075771</v>
      </c>
      <c r="V114" t="s">
        <v>55</v>
      </c>
      <c r="W114" t="b">
        <v>0</v>
      </c>
      <c r="X114" t="b">
        <v>0</v>
      </c>
      <c r="AE114" t="s">
        <v>577</v>
      </c>
      <c r="AK114" t="s">
        <v>48</v>
      </c>
      <c r="AL114" t="s">
        <v>58</v>
      </c>
      <c r="AM114" t="s">
        <v>59</v>
      </c>
      <c r="AN114">
        <v>545</v>
      </c>
      <c r="AP114">
        <v>5</v>
      </c>
      <c r="AQ114">
        <v>15</v>
      </c>
      <c r="AS114">
        <v>2816</v>
      </c>
      <c r="AT114">
        <v>2253</v>
      </c>
    </row>
    <row r="115" spans="1:46" x14ac:dyDescent="0.45">
      <c r="A115">
        <v>519448531</v>
      </c>
      <c r="B115" t="s">
        <v>46</v>
      </c>
      <c r="C115" t="s">
        <v>47</v>
      </c>
      <c r="D115" t="s">
        <v>48</v>
      </c>
      <c r="G115" t="s">
        <v>578</v>
      </c>
      <c r="H115" s="1">
        <v>44926</v>
      </c>
      <c r="I115">
        <v>2022</v>
      </c>
      <c r="J115">
        <v>12</v>
      </c>
      <c r="K115">
        <v>31</v>
      </c>
      <c r="L115">
        <v>1100</v>
      </c>
      <c r="M115" t="s">
        <v>119</v>
      </c>
      <c r="N115" t="s">
        <v>579</v>
      </c>
      <c r="O115" t="s">
        <v>580</v>
      </c>
      <c r="Q115" t="s">
        <v>581</v>
      </c>
      <c r="R115">
        <v>40.726082499999997</v>
      </c>
      <c r="S115">
        <v>-3.8368707</v>
      </c>
      <c r="V115" t="s">
        <v>55</v>
      </c>
      <c r="W115" t="b">
        <v>0</v>
      </c>
      <c r="X115" t="b">
        <v>0</v>
      </c>
      <c r="AE115" t="s">
        <v>582</v>
      </c>
      <c r="AK115" t="s">
        <v>48</v>
      </c>
      <c r="AL115" t="s">
        <v>58</v>
      </c>
      <c r="AM115" t="s">
        <v>59</v>
      </c>
      <c r="AN115">
        <v>545</v>
      </c>
      <c r="AP115">
        <v>5</v>
      </c>
      <c r="AQ115">
        <v>15</v>
      </c>
      <c r="AS115">
        <v>1536</v>
      </c>
      <c r="AT115">
        <v>2048</v>
      </c>
    </row>
    <row r="116" spans="1:46" x14ac:dyDescent="0.45">
      <c r="A116">
        <v>200837691</v>
      </c>
      <c r="B116" t="s">
        <v>278</v>
      </c>
      <c r="C116" t="s">
        <v>47</v>
      </c>
      <c r="D116" t="s">
        <v>48</v>
      </c>
      <c r="G116" t="s">
        <v>583</v>
      </c>
      <c r="H116" s="1">
        <v>41659</v>
      </c>
      <c r="I116">
        <v>2014</v>
      </c>
      <c r="J116">
        <v>1</v>
      </c>
      <c r="K116">
        <v>20</v>
      </c>
      <c r="L116">
        <v>0</v>
      </c>
      <c r="M116" t="s">
        <v>584</v>
      </c>
      <c r="N116" t="s">
        <v>585</v>
      </c>
      <c r="O116" t="s">
        <v>586</v>
      </c>
      <c r="Q116" t="s">
        <v>587</v>
      </c>
      <c r="R116">
        <v>60.180100000000003</v>
      </c>
      <c r="S116">
        <v>24.9404</v>
      </c>
      <c r="V116" t="s">
        <v>55</v>
      </c>
      <c r="W116" t="b">
        <v>0</v>
      </c>
      <c r="X116" t="b">
        <v>0</v>
      </c>
      <c r="Z116" t="s">
        <v>588</v>
      </c>
      <c r="AE116" t="s">
        <v>589</v>
      </c>
      <c r="AI116" t="s">
        <v>590</v>
      </c>
      <c r="AJ116" t="s">
        <v>287</v>
      </c>
      <c r="AK116" t="s">
        <v>48</v>
      </c>
      <c r="AL116" t="s">
        <v>58</v>
      </c>
      <c r="AM116" t="s">
        <v>59</v>
      </c>
      <c r="AN116">
        <v>545</v>
      </c>
      <c r="AP116">
        <v>4.68</v>
      </c>
      <c r="AQ116">
        <v>25</v>
      </c>
    </row>
    <row r="117" spans="1:46" x14ac:dyDescent="0.45">
      <c r="A117">
        <v>539072671</v>
      </c>
      <c r="B117" t="s">
        <v>46</v>
      </c>
      <c r="C117" t="s">
        <v>47</v>
      </c>
      <c r="D117" t="s">
        <v>48</v>
      </c>
      <c r="G117" t="s">
        <v>591</v>
      </c>
      <c r="H117" s="1">
        <v>44981</v>
      </c>
      <c r="I117">
        <v>2023</v>
      </c>
      <c r="J117">
        <v>2</v>
      </c>
      <c r="K117">
        <v>24</v>
      </c>
      <c r="L117">
        <v>954</v>
      </c>
      <c r="M117" t="s">
        <v>61</v>
      </c>
      <c r="N117" t="s">
        <v>75</v>
      </c>
      <c r="O117" t="s">
        <v>76</v>
      </c>
      <c r="P117" t="s">
        <v>77</v>
      </c>
      <c r="Q117" t="s">
        <v>592</v>
      </c>
      <c r="R117">
        <v>33.805896199999999</v>
      </c>
      <c r="S117">
        <v>-84.344755399999997</v>
      </c>
      <c r="V117" t="s">
        <v>55</v>
      </c>
      <c r="W117" t="b">
        <v>0</v>
      </c>
      <c r="X117" t="b">
        <v>0</v>
      </c>
      <c r="AE117" t="s">
        <v>593</v>
      </c>
      <c r="AK117" t="s">
        <v>48</v>
      </c>
      <c r="AL117" t="s">
        <v>58</v>
      </c>
      <c r="AM117" t="s">
        <v>59</v>
      </c>
      <c r="AN117">
        <v>545</v>
      </c>
      <c r="AP117">
        <v>4.9400000000000004</v>
      </c>
      <c r="AQ117">
        <v>16</v>
      </c>
      <c r="AS117">
        <v>3585</v>
      </c>
      <c r="AT117">
        <v>5565</v>
      </c>
    </row>
    <row r="118" spans="1:46" x14ac:dyDescent="0.45">
      <c r="A118">
        <v>357587381</v>
      </c>
      <c r="B118" t="s">
        <v>46</v>
      </c>
      <c r="C118" t="s">
        <v>47</v>
      </c>
      <c r="D118" t="s">
        <v>48</v>
      </c>
      <c r="G118" t="s">
        <v>594</v>
      </c>
      <c r="H118" s="1">
        <v>44318</v>
      </c>
      <c r="I118">
        <v>2021</v>
      </c>
      <c r="J118">
        <v>5</v>
      </c>
      <c r="K118">
        <v>2</v>
      </c>
      <c r="L118">
        <v>630</v>
      </c>
      <c r="M118" t="s">
        <v>595</v>
      </c>
      <c r="N118" t="s">
        <v>596</v>
      </c>
      <c r="O118" t="s">
        <v>597</v>
      </c>
      <c r="Q118" t="s">
        <v>598</v>
      </c>
      <c r="R118">
        <v>31.758800000000001</v>
      </c>
      <c r="S118">
        <v>35.195399999999999</v>
      </c>
      <c r="V118" t="s">
        <v>55</v>
      </c>
      <c r="W118" t="b">
        <v>0</v>
      </c>
      <c r="X118" t="b">
        <v>0</v>
      </c>
      <c r="AE118" t="s">
        <v>599</v>
      </c>
      <c r="AK118" t="s">
        <v>48</v>
      </c>
      <c r="AL118" t="s">
        <v>58</v>
      </c>
      <c r="AM118" t="s">
        <v>59</v>
      </c>
      <c r="AN118">
        <v>545</v>
      </c>
      <c r="AP118">
        <v>4.5599999999999996</v>
      </c>
      <c r="AQ118">
        <v>41</v>
      </c>
      <c r="AS118">
        <v>2983</v>
      </c>
      <c r="AT118">
        <v>4474</v>
      </c>
    </row>
    <row r="119" spans="1:46" x14ac:dyDescent="0.45">
      <c r="A119">
        <v>618259420</v>
      </c>
      <c r="B119" t="s">
        <v>46</v>
      </c>
      <c r="C119" t="s">
        <v>47</v>
      </c>
      <c r="D119" t="s">
        <v>48</v>
      </c>
      <c r="G119" t="s">
        <v>600</v>
      </c>
      <c r="H119" s="1">
        <v>45381</v>
      </c>
      <c r="I119">
        <v>2024</v>
      </c>
      <c r="J119">
        <v>3</v>
      </c>
      <c r="K119">
        <v>30</v>
      </c>
      <c r="L119">
        <v>1303</v>
      </c>
      <c r="M119" t="s">
        <v>50</v>
      </c>
      <c r="N119" t="s">
        <v>224</v>
      </c>
      <c r="O119" t="s">
        <v>225</v>
      </c>
      <c r="P119" t="s">
        <v>226</v>
      </c>
      <c r="Q119" t="s">
        <v>227</v>
      </c>
      <c r="R119">
        <v>49.1</v>
      </c>
      <c r="S119">
        <v>-123.185</v>
      </c>
      <c r="V119" t="s">
        <v>55</v>
      </c>
      <c r="W119" t="b">
        <v>0</v>
      </c>
      <c r="X119" t="b">
        <v>0</v>
      </c>
      <c r="AE119" t="s">
        <v>601</v>
      </c>
      <c r="AK119" t="s">
        <v>48</v>
      </c>
      <c r="AL119" t="s">
        <v>58</v>
      </c>
      <c r="AM119" t="s">
        <v>59</v>
      </c>
      <c r="AN119">
        <v>545</v>
      </c>
      <c r="AP119">
        <v>4.54</v>
      </c>
      <c r="AQ119">
        <v>48</v>
      </c>
      <c r="AS119">
        <v>3784</v>
      </c>
      <c r="AT119">
        <v>5687</v>
      </c>
    </row>
    <row r="120" spans="1:46" x14ac:dyDescent="0.45">
      <c r="A120">
        <v>191702341</v>
      </c>
      <c r="B120" t="s">
        <v>46</v>
      </c>
      <c r="C120" t="s">
        <v>47</v>
      </c>
      <c r="D120" t="s">
        <v>48</v>
      </c>
      <c r="G120" t="s">
        <v>602</v>
      </c>
      <c r="H120" s="1">
        <v>43793</v>
      </c>
      <c r="I120">
        <v>2019</v>
      </c>
      <c r="J120">
        <v>11</v>
      </c>
      <c r="K120">
        <v>24</v>
      </c>
      <c r="L120">
        <v>1140</v>
      </c>
      <c r="M120" t="s">
        <v>61</v>
      </c>
      <c r="N120" t="s">
        <v>603</v>
      </c>
      <c r="O120" t="s">
        <v>241</v>
      </c>
      <c r="P120" t="s">
        <v>604</v>
      </c>
      <c r="Q120" t="s">
        <v>605</v>
      </c>
      <c r="R120">
        <v>43.180869100000002</v>
      </c>
      <c r="S120">
        <v>-88.114318999999995</v>
      </c>
      <c r="T120" t="s">
        <v>72</v>
      </c>
      <c r="V120" t="s">
        <v>55</v>
      </c>
      <c r="W120" t="b">
        <v>0</v>
      </c>
      <c r="X120" t="b">
        <v>0</v>
      </c>
      <c r="AE120" t="s">
        <v>606</v>
      </c>
      <c r="AI120" t="s">
        <v>47</v>
      </c>
      <c r="AK120" t="s">
        <v>48</v>
      </c>
      <c r="AL120" t="s">
        <v>58</v>
      </c>
      <c r="AM120" t="s">
        <v>59</v>
      </c>
      <c r="AN120">
        <v>545</v>
      </c>
      <c r="AP120">
        <v>4.76</v>
      </c>
      <c r="AQ120">
        <v>21</v>
      </c>
      <c r="AS120">
        <v>2848</v>
      </c>
      <c r="AT120">
        <v>3560</v>
      </c>
    </row>
    <row r="121" spans="1:46" x14ac:dyDescent="0.45">
      <c r="A121">
        <v>324805121</v>
      </c>
      <c r="B121" t="s">
        <v>46</v>
      </c>
      <c r="C121" t="s">
        <v>47</v>
      </c>
      <c r="D121" t="s">
        <v>48</v>
      </c>
      <c r="G121" t="s">
        <v>142</v>
      </c>
      <c r="H121" s="1">
        <v>44296</v>
      </c>
      <c r="I121">
        <v>2021</v>
      </c>
      <c r="J121">
        <v>4</v>
      </c>
      <c r="K121">
        <v>10</v>
      </c>
      <c r="L121">
        <v>709</v>
      </c>
      <c r="M121" t="s">
        <v>50</v>
      </c>
      <c r="N121" t="s">
        <v>607</v>
      </c>
      <c r="O121" t="s">
        <v>90</v>
      </c>
      <c r="P121" t="s">
        <v>608</v>
      </c>
      <c r="Q121" t="s">
        <v>609</v>
      </c>
      <c r="R121">
        <v>45.460251</v>
      </c>
      <c r="S121">
        <v>-73.378372200000001</v>
      </c>
      <c r="V121" t="s">
        <v>55</v>
      </c>
      <c r="W121" t="b">
        <v>0</v>
      </c>
      <c r="X121" t="b">
        <v>0</v>
      </c>
      <c r="AE121" t="s">
        <v>610</v>
      </c>
      <c r="AK121" t="s">
        <v>48</v>
      </c>
      <c r="AL121" t="s">
        <v>58</v>
      </c>
      <c r="AM121" t="s">
        <v>59</v>
      </c>
      <c r="AN121">
        <v>545</v>
      </c>
      <c r="AP121">
        <v>4.6100000000000003</v>
      </c>
      <c r="AQ121">
        <v>31</v>
      </c>
      <c r="AS121">
        <v>1338</v>
      </c>
      <c r="AT121">
        <v>2004</v>
      </c>
    </row>
    <row r="122" spans="1:46" x14ac:dyDescent="0.45">
      <c r="A122">
        <v>530739761</v>
      </c>
      <c r="B122" t="s">
        <v>46</v>
      </c>
      <c r="C122" t="s">
        <v>47</v>
      </c>
      <c r="D122" t="s">
        <v>48</v>
      </c>
      <c r="G122" t="s">
        <v>542</v>
      </c>
      <c r="H122" s="1">
        <v>44958</v>
      </c>
      <c r="I122">
        <v>2023</v>
      </c>
      <c r="J122">
        <v>2</v>
      </c>
      <c r="K122">
        <v>1</v>
      </c>
      <c r="L122">
        <v>1200</v>
      </c>
      <c r="M122" t="s">
        <v>119</v>
      </c>
      <c r="N122" t="s">
        <v>543</v>
      </c>
      <c r="O122" t="s">
        <v>121</v>
      </c>
      <c r="P122" t="s">
        <v>544</v>
      </c>
      <c r="Q122" t="s">
        <v>545</v>
      </c>
      <c r="R122">
        <v>40.958370600000002</v>
      </c>
      <c r="S122">
        <v>-5.6227264000000003</v>
      </c>
      <c r="V122" t="s">
        <v>55</v>
      </c>
      <c r="W122" t="b">
        <v>0</v>
      </c>
      <c r="X122" t="b">
        <v>0</v>
      </c>
      <c r="AE122" t="s">
        <v>546</v>
      </c>
      <c r="AK122" t="s">
        <v>48</v>
      </c>
      <c r="AL122" t="s">
        <v>58</v>
      </c>
      <c r="AM122" t="s">
        <v>59</v>
      </c>
      <c r="AN122">
        <v>545</v>
      </c>
      <c r="AP122">
        <v>4.83</v>
      </c>
      <c r="AQ122">
        <v>18</v>
      </c>
      <c r="AS122">
        <v>3354</v>
      </c>
      <c r="AT122">
        <v>5032</v>
      </c>
    </row>
    <row r="123" spans="1:46" x14ac:dyDescent="0.45">
      <c r="A123">
        <v>194292911</v>
      </c>
      <c r="B123" t="s">
        <v>46</v>
      </c>
      <c r="C123" t="s">
        <v>302</v>
      </c>
      <c r="D123" t="s">
        <v>303</v>
      </c>
      <c r="G123" t="s">
        <v>611</v>
      </c>
      <c r="H123" s="1">
        <v>43817</v>
      </c>
      <c r="I123">
        <v>2019</v>
      </c>
      <c r="J123">
        <v>12</v>
      </c>
      <c r="K123">
        <v>18</v>
      </c>
      <c r="L123">
        <v>1217</v>
      </c>
      <c r="M123" t="s">
        <v>61</v>
      </c>
      <c r="N123" t="s">
        <v>612</v>
      </c>
      <c r="O123" t="s">
        <v>613</v>
      </c>
      <c r="P123" t="s">
        <v>614</v>
      </c>
      <c r="Q123" t="s">
        <v>615</v>
      </c>
      <c r="R123">
        <v>37.690899999999999</v>
      </c>
      <c r="S123">
        <v>-78.882300000000001</v>
      </c>
      <c r="V123" t="s">
        <v>55</v>
      </c>
      <c r="W123" t="b">
        <v>0</v>
      </c>
      <c r="X123" t="b">
        <v>0</v>
      </c>
      <c r="AE123" t="s">
        <v>616</v>
      </c>
      <c r="AK123" t="s">
        <v>48</v>
      </c>
      <c r="AL123" t="s">
        <v>311</v>
      </c>
      <c r="AM123" t="s">
        <v>312</v>
      </c>
      <c r="AN123">
        <v>548</v>
      </c>
      <c r="AP123">
        <v>4.6900000000000004</v>
      </c>
      <c r="AQ123">
        <v>26</v>
      </c>
      <c r="AS123">
        <v>3648</v>
      </c>
      <c r="AT123">
        <v>5472</v>
      </c>
    </row>
    <row r="124" spans="1:46" x14ac:dyDescent="0.45">
      <c r="A124">
        <v>371765091</v>
      </c>
      <c r="B124" t="s">
        <v>46</v>
      </c>
      <c r="C124" t="s">
        <v>302</v>
      </c>
      <c r="D124" t="s">
        <v>303</v>
      </c>
      <c r="G124" t="s">
        <v>617</v>
      </c>
      <c r="H124" s="1">
        <v>44462</v>
      </c>
      <c r="I124">
        <v>2021</v>
      </c>
      <c r="J124">
        <v>9</v>
      </c>
      <c r="K124">
        <v>23</v>
      </c>
      <c r="L124">
        <v>1214</v>
      </c>
      <c r="M124" t="s">
        <v>305</v>
      </c>
      <c r="N124" t="s">
        <v>618</v>
      </c>
      <c r="O124" t="s">
        <v>307</v>
      </c>
      <c r="P124" t="s">
        <v>619</v>
      </c>
      <c r="Q124" t="s">
        <v>620</v>
      </c>
      <c r="R124">
        <v>-27.897950000000002</v>
      </c>
      <c r="S124">
        <v>153.29209</v>
      </c>
      <c r="V124" t="s">
        <v>55</v>
      </c>
      <c r="W124" t="b">
        <v>0</v>
      </c>
      <c r="X124" t="b">
        <v>0</v>
      </c>
      <c r="AE124" t="s">
        <v>621</v>
      </c>
      <c r="AK124" t="s">
        <v>48</v>
      </c>
      <c r="AL124" t="s">
        <v>311</v>
      </c>
      <c r="AM124" t="s">
        <v>312</v>
      </c>
      <c r="AN124">
        <v>548</v>
      </c>
      <c r="AP124">
        <v>4.8</v>
      </c>
      <c r="AQ124">
        <v>20</v>
      </c>
      <c r="AS124">
        <v>5159</v>
      </c>
      <c r="AT124">
        <v>7401</v>
      </c>
    </row>
    <row r="125" spans="1:46" x14ac:dyDescent="0.45">
      <c r="A125">
        <v>104362031</v>
      </c>
      <c r="B125" t="s">
        <v>46</v>
      </c>
      <c r="C125" t="s">
        <v>47</v>
      </c>
      <c r="D125" t="s">
        <v>48</v>
      </c>
      <c r="G125" t="s">
        <v>622</v>
      </c>
      <c r="H125" s="1">
        <v>42716</v>
      </c>
      <c r="I125">
        <v>2016</v>
      </c>
      <c r="J125">
        <v>12</v>
      </c>
      <c r="K125">
        <v>12</v>
      </c>
      <c r="L125">
        <v>1230</v>
      </c>
      <c r="M125" t="s">
        <v>61</v>
      </c>
      <c r="N125" t="s">
        <v>198</v>
      </c>
      <c r="O125" t="s">
        <v>166</v>
      </c>
      <c r="P125" t="s">
        <v>199</v>
      </c>
      <c r="Q125" t="s">
        <v>623</v>
      </c>
      <c r="R125">
        <v>43.623135499999997</v>
      </c>
      <c r="S125">
        <v>-116.2340246</v>
      </c>
      <c r="T125" t="s">
        <v>99</v>
      </c>
      <c r="V125" t="s">
        <v>55</v>
      </c>
      <c r="W125" t="b">
        <v>0</v>
      </c>
      <c r="X125" t="b">
        <v>0</v>
      </c>
      <c r="AE125" t="s">
        <v>624</v>
      </c>
      <c r="AK125" t="s">
        <v>48</v>
      </c>
      <c r="AL125" t="s">
        <v>58</v>
      </c>
      <c r="AM125" t="s">
        <v>59</v>
      </c>
      <c r="AN125">
        <v>545</v>
      </c>
      <c r="AP125">
        <v>4.53</v>
      </c>
      <c r="AQ125">
        <v>45</v>
      </c>
      <c r="AS125">
        <v>2470</v>
      </c>
      <c r="AT125">
        <v>3977</v>
      </c>
    </row>
    <row r="126" spans="1:46" x14ac:dyDescent="0.45">
      <c r="A126">
        <v>658994372</v>
      </c>
      <c r="B126" t="s">
        <v>46</v>
      </c>
      <c r="C126" t="s">
        <v>47</v>
      </c>
      <c r="D126" t="s">
        <v>48</v>
      </c>
      <c r="G126" t="s">
        <v>625</v>
      </c>
      <c r="H126" s="1">
        <v>46175</v>
      </c>
      <c r="I126">
        <v>2026</v>
      </c>
      <c r="J126">
        <v>6</v>
      </c>
      <c r="K126">
        <v>2</v>
      </c>
      <c r="L126">
        <v>1130</v>
      </c>
      <c r="M126" t="s">
        <v>61</v>
      </c>
      <c r="N126" t="s">
        <v>626</v>
      </c>
      <c r="O126" t="s">
        <v>532</v>
      </c>
      <c r="P126" t="s">
        <v>627</v>
      </c>
      <c r="Q126" t="s">
        <v>628</v>
      </c>
      <c r="R126">
        <v>42.353640900000002</v>
      </c>
      <c r="S126">
        <v>-71.070543499999999</v>
      </c>
      <c r="V126" t="s">
        <v>55</v>
      </c>
      <c r="W126" t="b">
        <v>0</v>
      </c>
      <c r="X126" t="b">
        <v>0</v>
      </c>
      <c r="AE126" t="s">
        <v>629</v>
      </c>
      <c r="AK126" t="s">
        <v>48</v>
      </c>
      <c r="AL126" t="s">
        <v>58</v>
      </c>
      <c r="AM126" t="s">
        <v>59</v>
      </c>
      <c r="AN126">
        <v>545</v>
      </c>
      <c r="AP126">
        <v>5</v>
      </c>
      <c r="AQ126">
        <v>14</v>
      </c>
      <c r="AS126">
        <v>4113</v>
      </c>
      <c r="AT126">
        <v>6169</v>
      </c>
    </row>
    <row r="127" spans="1:46" x14ac:dyDescent="0.45">
      <c r="A127">
        <v>652411344</v>
      </c>
      <c r="B127" t="s">
        <v>46</v>
      </c>
      <c r="C127" t="s">
        <v>47</v>
      </c>
      <c r="D127" t="s">
        <v>48</v>
      </c>
      <c r="G127" t="s">
        <v>555</v>
      </c>
      <c r="H127" s="1">
        <v>46053</v>
      </c>
      <c r="I127">
        <v>2026</v>
      </c>
      <c r="J127">
        <v>1</v>
      </c>
      <c r="K127">
        <v>31</v>
      </c>
      <c r="L127">
        <v>1135</v>
      </c>
      <c r="M127" t="s">
        <v>61</v>
      </c>
      <c r="N127" t="s">
        <v>556</v>
      </c>
      <c r="O127" t="s">
        <v>557</v>
      </c>
      <c r="P127" t="s">
        <v>557</v>
      </c>
      <c r="Q127" t="s">
        <v>630</v>
      </c>
      <c r="R127">
        <v>40.239179999999998</v>
      </c>
      <c r="S127">
        <v>-111.71395</v>
      </c>
      <c r="V127" t="s">
        <v>55</v>
      </c>
      <c r="W127" t="b">
        <v>0</v>
      </c>
      <c r="X127" t="b">
        <v>0</v>
      </c>
      <c r="AE127" t="s">
        <v>631</v>
      </c>
      <c r="AK127" t="s">
        <v>48</v>
      </c>
      <c r="AL127" t="s">
        <v>58</v>
      </c>
      <c r="AM127" t="s">
        <v>59</v>
      </c>
      <c r="AN127">
        <v>545</v>
      </c>
      <c r="AP127">
        <v>5</v>
      </c>
      <c r="AQ127">
        <v>14</v>
      </c>
      <c r="AS127">
        <v>3495</v>
      </c>
      <c r="AT127">
        <v>5242</v>
      </c>
    </row>
    <row r="128" spans="1:46" x14ac:dyDescent="0.45">
      <c r="A128">
        <v>265977201</v>
      </c>
      <c r="B128" t="s">
        <v>46</v>
      </c>
      <c r="C128" t="s">
        <v>47</v>
      </c>
      <c r="D128" t="s">
        <v>48</v>
      </c>
      <c r="G128" t="s">
        <v>632</v>
      </c>
      <c r="H128" s="1">
        <v>44099</v>
      </c>
      <c r="I128">
        <v>2020</v>
      </c>
      <c r="J128">
        <v>9</v>
      </c>
      <c r="K128">
        <v>25</v>
      </c>
      <c r="L128">
        <v>1725</v>
      </c>
      <c r="M128" t="s">
        <v>119</v>
      </c>
      <c r="N128" t="s">
        <v>579</v>
      </c>
      <c r="O128" t="s">
        <v>580</v>
      </c>
      <c r="Q128" t="s">
        <v>633</v>
      </c>
      <c r="R128">
        <v>40.325173900000003</v>
      </c>
      <c r="S128">
        <v>-3.7967205000000002</v>
      </c>
      <c r="V128" t="s">
        <v>55</v>
      </c>
      <c r="W128" t="b">
        <v>0</v>
      </c>
      <c r="X128" t="b">
        <v>0</v>
      </c>
      <c r="AE128" t="s">
        <v>634</v>
      </c>
      <c r="AK128" t="s">
        <v>48</v>
      </c>
      <c r="AL128" t="s">
        <v>58</v>
      </c>
      <c r="AM128" t="s">
        <v>59</v>
      </c>
      <c r="AN128">
        <v>545</v>
      </c>
      <c r="AP128">
        <v>5</v>
      </c>
      <c r="AQ128">
        <v>14</v>
      </c>
      <c r="AS128">
        <v>3248</v>
      </c>
      <c r="AT128">
        <v>4872</v>
      </c>
    </row>
    <row r="129" spans="1:46" x14ac:dyDescent="0.45">
      <c r="A129">
        <v>421342151</v>
      </c>
      <c r="B129" t="s">
        <v>46</v>
      </c>
      <c r="C129" t="s">
        <v>47</v>
      </c>
      <c r="D129" t="s">
        <v>48</v>
      </c>
      <c r="G129" t="s">
        <v>267</v>
      </c>
      <c r="H129" s="1">
        <v>44618</v>
      </c>
      <c r="I129">
        <v>2022</v>
      </c>
      <c r="J129">
        <v>2</v>
      </c>
      <c r="K129">
        <v>26</v>
      </c>
      <c r="L129">
        <v>952</v>
      </c>
      <c r="M129" t="s">
        <v>50</v>
      </c>
      <c r="N129" t="s">
        <v>635</v>
      </c>
      <c r="O129" t="s">
        <v>225</v>
      </c>
      <c r="P129" t="s">
        <v>636</v>
      </c>
      <c r="Q129" t="s">
        <v>637</v>
      </c>
      <c r="R129">
        <v>49.834682999999998</v>
      </c>
      <c r="S129">
        <v>-119.4766295</v>
      </c>
      <c r="V129" t="s">
        <v>55</v>
      </c>
      <c r="W129" t="b">
        <v>0</v>
      </c>
      <c r="X129" t="b">
        <v>0</v>
      </c>
      <c r="AE129" t="s">
        <v>638</v>
      </c>
      <c r="AK129" t="s">
        <v>48</v>
      </c>
      <c r="AL129" t="s">
        <v>58</v>
      </c>
      <c r="AM129" t="s">
        <v>59</v>
      </c>
      <c r="AN129">
        <v>545</v>
      </c>
      <c r="AP129">
        <v>4.75</v>
      </c>
      <c r="AQ129">
        <v>20</v>
      </c>
      <c r="AS129">
        <v>2014</v>
      </c>
      <c r="AT129">
        <v>3580</v>
      </c>
    </row>
    <row r="130" spans="1:46" x14ac:dyDescent="0.45">
      <c r="A130">
        <v>158942711</v>
      </c>
      <c r="B130" t="s">
        <v>46</v>
      </c>
      <c r="C130" t="s">
        <v>47</v>
      </c>
      <c r="D130" t="s">
        <v>48</v>
      </c>
      <c r="G130" t="s">
        <v>639</v>
      </c>
      <c r="H130" s="1">
        <v>43465</v>
      </c>
      <c r="I130">
        <v>2018</v>
      </c>
      <c r="J130">
        <v>12</v>
      </c>
      <c r="K130">
        <v>31</v>
      </c>
      <c r="L130">
        <v>705</v>
      </c>
      <c r="M130" t="s">
        <v>61</v>
      </c>
      <c r="N130" t="s">
        <v>230</v>
      </c>
      <c r="O130" t="s">
        <v>154</v>
      </c>
      <c r="P130" t="s">
        <v>231</v>
      </c>
      <c r="Q130" t="s">
        <v>232</v>
      </c>
      <c r="R130">
        <v>33.3614502</v>
      </c>
      <c r="S130">
        <v>-111.7339478</v>
      </c>
      <c r="V130" t="s">
        <v>55</v>
      </c>
      <c r="W130" t="b">
        <v>0</v>
      </c>
      <c r="X130" t="b">
        <v>0</v>
      </c>
      <c r="AE130" t="s">
        <v>640</v>
      </c>
      <c r="AK130" t="s">
        <v>48</v>
      </c>
      <c r="AL130" t="s">
        <v>58</v>
      </c>
      <c r="AM130" t="s">
        <v>59</v>
      </c>
      <c r="AN130">
        <v>545</v>
      </c>
      <c r="AP130">
        <v>4.79</v>
      </c>
      <c r="AQ130">
        <v>19</v>
      </c>
      <c r="AS130">
        <v>3058</v>
      </c>
      <c r="AT130">
        <v>3912</v>
      </c>
    </row>
    <row r="131" spans="1:46" x14ac:dyDescent="0.45">
      <c r="A131">
        <v>618248820</v>
      </c>
      <c r="B131" t="s">
        <v>46</v>
      </c>
      <c r="C131" t="s">
        <v>47</v>
      </c>
      <c r="D131" t="s">
        <v>48</v>
      </c>
      <c r="G131" t="s">
        <v>223</v>
      </c>
      <c r="H131" s="1">
        <v>45381</v>
      </c>
      <c r="I131">
        <v>2024</v>
      </c>
      <c r="J131">
        <v>3</v>
      </c>
      <c r="K131">
        <v>30</v>
      </c>
      <c r="L131">
        <v>1303</v>
      </c>
      <c r="M131" t="s">
        <v>50</v>
      </c>
      <c r="N131" t="s">
        <v>224</v>
      </c>
      <c r="O131" t="s">
        <v>225</v>
      </c>
      <c r="P131" t="s">
        <v>226</v>
      </c>
      <c r="Q131" t="s">
        <v>227</v>
      </c>
      <c r="R131">
        <v>49.1</v>
      </c>
      <c r="S131">
        <v>-123.185</v>
      </c>
      <c r="V131" t="s">
        <v>55</v>
      </c>
      <c r="W131" t="b">
        <v>0</v>
      </c>
      <c r="X131" t="b">
        <v>0</v>
      </c>
      <c r="AE131" t="s">
        <v>228</v>
      </c>
      <c r="AK131" t="s">
        <v>48</v>
      </c>
      <c r="AL131" t="s">
        <v>58</v>
      </c>
      <c r="AM131" t="s">
        <v>59</v>
      </c>
      <c r="AN131">
        <v>545</v>
      </c>
      <c r="AP131">
        <v>4.46</v>
      </c>
      <c r="AQ131">
        <v>63</v>
      </c>
      <c r="AS131">
        <v>4000</v>
      </c>
      <c r="AT131">
        <v>6000</v>
      </c>
    </row>
    <row r="132" spans="1:46" x14ac:dyDescent="0.45">
      <c r="A132">
        <v>653439448</v>
      </c>
      <c r="B132" t="s">
        <v>46</v>
      </c>
      <c r="C132" t="s">
        <v>302</v>
      </c>
      <c r="D132" t="s">
        <v>303</v>
      </c>
      <c r="G132" t="s">
        <v>641</v>
      </c>
      <c r="H132" s="1">
        <v>46060</v>
      </c>
      <c r="I132">
        <v>2026</v>
      </c>
      <c r="J132">
        <v>2</v>
      </c>
      <c r="K132">
        <v>7</v>
      </c>
      <c r="L132">
        <v>1646</v>
      </c>
      <c r="M132" t="s">
        <v>61</v>
      </c>
      <c r="N132" t="s">
        <v>562</v>
      </c>
      <c r="O132" t="s">
        <v>127</v>
      </c>
      <c r="P132" t="s">
        <v>563</v>
      </c>
      <c r="Q132" t="s">
        <v>642</v>
      </c>
      <c r="R132">
        <v>33.076614900000003</v>
      </c>
      <c r="S132">
        <v>-117.06051309999999</v>
      </c>
      <c r="T132" t="s">
        <v>643</v>
      </c>
      <c r="V132" t="s">
        <v>55</v>
      </c>
      <c r="W132" t="b">
        <v>0</v>
      </c>
      <c r="X132" t="b">
        <v>0</v>
      </c>
      <c r="AE132" t="s">
        <v>644</v>
      </c>
      <c r="AK132" t="s">
        <v>48</v>
      </c>
      <c r="AL132" t="s">
        <v>311</v>
      </c>
      <c r="AM132" t="s">
        <v>312</v>
      </c>
      <c r="AN132">
        <v>548</v>
      </c>
      <c r="AP132">
        <v>4.93</v>
      </c>
      <c r="AQ132">
        <v>15</v>
      </c>
      <c r="AS132">
        <v>2745</v>
      </c>
      <c r="AT132">
        <v>4118</v>
      </c>
    </row>
    <row r="133" spans="1:46" x14ac:dyDescent="0.45">
      <c r="A133">
        <v>652952459</v>
      </c>
      <c r="B133" t="s">
        <v>46</v>
      </c>
      <c r="C133" t="s">
        <v>47</v>
      </c>
      <c r="D133" t="s">
        <v>48</v>
      </c>
      <c r="G133" t="s">
        <v>239</v>
      </c>
      <c r="H133" s="1">
        <v>46097</v>
      </c>
      <c r="I133">
        <v>2026</v>
      </c>
      <c r="J133">
        <v>3</v>
      </c>
      <c r="K133">
        <v>16</v>
      </c>
      <c r="L133">
        <v>1800</v>
      </c>
      <c r="M133" t="s">
        <v>61</v>
      </c>
      <c r="N133" t="s">
        <v>240</v>
      </c>
      <c r="O133" t="s">
        <v>241</v>
      </c>
      <c r="P133" t="s">
        <v>242</v>
      </c>
      <c r="Q133" t="s">
        <v>243</v>
      </c>
      <c r="R133">
        <v>42.571328999999999</v>
      </c>
      <c r="S133">
        <v>-87.940987000000007</v>
      </c>
      <c r="T133" t="s">
        <v>116</v>
      </c>
      <c r="V133" t="s">
        <v>55</v>
      </c>
      <c r="W133" t="b">
        <v>0</v>
      </c>
      <c r="X133" t="b">
        <v>0</v>
      </c>
      <c r="AE133" t="s">
        <v>245</v>
      </c>
      <c r="AK133" t="s">
        <v>48</v>
      </c>
      <c r="AL133" t="s">
        <v>58</v>
      </c>
      <c r="AM133" t="s">
        <v>59</v>
      </c>
      <c r="AN133">
        <v>545</v>
      </c>
      <c r="AP133">
        <v>4.93</v>
      </c>
      <c r="AQ133">
        <v>15</v>
      </c>
      <c r="AS133">
        <v>3464</v>
      </c>
      <c r="AT133">
        <v>5194</v>
      </c>
    </row>
    <row r="134" spans="1:46" x14ac:dyDescent="0.45">
      <c r="A134">
        <v>522920441</v>
      </c>
      <c r="B134" t="s">
        <v>46</v>
      </c>
      <c r="C134" t="s">
        <v>47</v>
      </c>
      <c r="D134" t="s">
        <v>48</v>
      </c>
      <c r="G134" t="s">
        <v>530</v>
      </c>
      <c r="H134" s="1">
        <v>44937</v>
      </c>
      <c r="I134">
        <v>2023</v>
      </c>
      <c r="J134">
        <v>1</v>
      </c>
      <c r="K134">
        <v>11</v>
      </c>
      <c r="L134">
        <v>830</v>
      </c>
      <c r="M134" t="s">
        <v>61</v>
      </c>
      <c r="N134" t="s">
        <v>531</v>
      </c>
      <c r="O134" t="s">
        <v>532</v>
      </c>
      <c r="P134" t="s">
        <v>533</v>
      </c>
      <c r="Q134" t="s">
        <v>534</v>
      </c>
      <c r="R134">
        <v>41.694930300000003</v>
      </c>
      <c r="S134">
        <v>-71.144156499999994</v>
      </c>
      <c r="T134" t="s">
        <v>116</v>
      </c>
      <c r="U134" t="s">
        <v>294</v>
      </c>
      <c r="V134" t="s">
        <v>55</v>
      </c>
      <c r="AE134" t="s">
        <v>645</v>
      </c>
      <c r="AK134" t="s">
        <v>48</v>
      </c>
      <c r="AL134" t="s">
        <v>58</v>
      </c>
      <c r="AM134" t="s">
        <v>59</v>
      </c>
      <c r="AN134">
        <v>545</v>
      </c>
      <c r="AP134">
        <v>4.93</v>
      </c>
      <c r="AQ134">
        <v>15</v>
      </c>
      <c r="AR134" t="s">
        <v>470</v>
      </c>
      <c r="AS134">
        <v>934</v>
      </c>
      <c r="AT134">
        <v>1400</v>
      </c>
    </row>
    <row r="135" spans="1:46" x14ac:dyDescent="0.45">
      <c r="A135">
        <v>376587331</v>
      </c>
      <c r="B135" t="s">
        <v>46</v>
      </c>
      <c r="C135" t="s">
        <v>47</v>
      </c>
      <c r="D135" t="s">
        <v>48</v>
      </c>
      <c r="G135" t="s">
        <v>646</v>
      </c>
      <c r="H135" s="1">
        <v>44478</v>
      </c>
      <c r="I135">
        <v>2021</v>
      </c>
      <c r="J135">
        <v>10</v>
      </c>
      <c r="K135">
        <v>9</v>
      </c>
      <c r="L135">
        <v>640</v>
      </c>
      <c r="M135" t="s">
        <v>61</v>
      </c>
      <c r="N135" t="s">
        <v>647</v>
      </c>
      <c r="O135" t="s">
        <v>532</v>
      </c>
      <c r="P135" t="s">
        <v>648</v>
      </c>
      <c r="Q135" t="s">
        <v>649</v>
      </c>
      <c r="R135">
        <v>42.747349999999997</v>
      </c>
      <c r="S135">
        <v>-70.808239999999998</v>
      </c>
      <c r="T135" t="s">
        <v>116</v>
      </c>
      <c r="U135" t="s">
        <v>650</v>
      </c>
      <c r="V135" t="s">
        <v>55</v>
      </c>
      <c r="AE135" t="s">
        <v>651</v>
      </c>
      <c r="AK135" t="s">
        <v>48</v>
      </c>
      <c r="AL135" t="s">
        <v>58</v>
      </c>
      <c r="AM135" t="s">
        <v>59</v>
      </c>
      <c r="AN135">
        <v>545</v>
      </c>
      <c r="AP135">
        <v>4.93</v>
      </c>
      <c r="AQ135">
        <v>15</v>
      </c>
      <c r="AR135" t="s">
        <v>652</v>
      </c>
      <c r="AS135">
        <v>2984</v>
      </c>
      <c r="AT135">
        <v>4476</v>
      </c>
    </row>
    <row r="136" spans="1:46" x14ac:dyDescent="0.45">
      <c r="A136">
        <v>467422391</v>
      </c>
      <c r="B136" t="s">
        <v>46</v>
      </c>
      <c r="C136" t="s">
        <v>47</v>
      </c>
      <c r="D136" t="s">
        <v>48</v>
      </c>
      <c r="G136" t="s">
        <v>653</v>
      </c>
      <c r="H136" s="1">
        <v>44756</v>
      </c>
      <c r="I136">
        <v>2022</v>
      </c>
      <c r="J136">
        <v>7</v>
      </c>
      <c r="K136">
        <v>14</v>
      </c>
      <c r="L136">
        <v>1355</v>
      </c>
      <c r="M136" t="s">
        <v>50</v>
      </c>
      <c r="N136" t="s">
        <v>635</v>
      </c>
      <c r="O136" t="s">
        <v>225</v>
      </c>
      <c r="P136" t="s">
        <v>636</v>
      </c>
      <c r="Q136" t="s">
        <v>654</v>
      </c>
      <c r="R136">
        <v>50.117836500000003</v>
      </c>
      <c r="S136">
        <v>-119.368279</v>
      </c>
      <c r="V136" t="s">
        <v>55</v>
      </c>
      <c r="W136" t="b">
        <v>0</v>
      </c>
      <c r="X136" t="b">
        <v>0</v>
      </c>
      <c r="AE136" t="s">
        <v>655</v>
      </c>
      <c r="AK136" t="s">
        <v>48</v>
      </c>
      <c r="AL136" t="s">
        <v>58</v>
      </c>
      <c r="AM136" t="s">
        <v>59</v>
      </c>
      <c r="AN136">
        <v>545</v>
      </c>
      <c r="AP136">
        <v>4.62</v>
      </c>
      <c r="AQ136">
        <v>29</v>
      </c>
      <c r="AS136">
        <v>3098</v>
      </c>
      <c r="AT136">
        <v>4647</v>
      </c>
    </row>
    <row r="137" spans="1:46" x14ac:dyDescent="0.45">
      <c r="A137">
        <v>607391781</v>
      </c>
      <c r="B137" t="s">
        <v>46</v>
      </c>
      <c r="C137" t="s">
        <v>47</v>
      </c>
      <c r="D137" t="s">
        <v>48</v>
      </c>
      <c r="G137" t="s">
        <v>363</v>
      </c>
      <c r="H137" s="1">
        <v>45164</v>
      </c>
      <c r="I137">
        <v>2023</v>
      </c>
      <c r="J137">
        <v>8</v>
      </c>
      <c r="K137">
        <v>26</v>
      </c>
      <c r="L137">
        <v>706</v>
      </c>
      <c r="M137" t="s">
        <v>61</v>
      </c>
      <c r="N137" t="s">
        <v>364</v>
      </c>
      <c r="O137" t="s">
        <v>127</v>
      </c>
      <c r="P137" t="s">
        <v>365</v>
      </c>
      <c r="Q137" t="s">
        <v>656</v>
      </c>
      <c r="R137">
        <v>33.663727399999999</v>
      </c>
      <c r="S137">
        <v>-117.8426814</v>
      </c>
      <c r="V137" t="s">
        <v>55</v>
      </c>
      <c r="W137" t="b">
        <v>0</v>
      </c>
      <c r="X137" t="b">
        <v>0</v>
      </c>
      <c r="AE137" t="s">
        <v>657</v>
      </c>
      <c r="AK137" t="s">
        <v>48</v>
      </c>
      <c r="AL137" t="s">
        <v>58</v>
      </c>
      <c r="AM137" t="s">
        <v>59</v>
      </c>
      <c r="AN137">
        <v>545</v>
      </c>
      <c r="AP137">
        <v>4.6399999999999997</v>
      </c>
      <c r="AQ137">
        <v>28</v>
      </c>
      <c r="AS137">
        <v>2640</v>
      </c>
      <c r="AT137">
        <v>3976</v>
      </c>
    </row>
    <row r="138" spans="1:46" x14ac:dyDescent="0.45">
      <c r="A138">
        <v>618264955</v>
      </c>
      <c r="B138" t="s">
        <v>46</v>
      </c>
      <c r="C138" t="s">
        <v>47</v>
      </c>
      <c r="D138" t="s">
        <v>48</v>
      </c>
      <c r="G138" t="s">
        <v>600</v>
      </c>
      <c r="H138" s="1">
        <v>45381</v>
      </c>
      <c r="I138">
        <v>2024</v>
      </c>
      <c r="J138">
        <v>3</v>
      </c>
      <c r="K138">
        <v>30</v>
      </c>
      <c r="L138">
        <v>1303</v>
      </c>
      <c r="M138" t="s">
        <v>50</v>
      </c>
      <c r="N138" t="s">
        <v>224</v>
      </c>
      <c r="O138" t="s">
        <v>225</v>
      </c>
      <c r="P138" t="s">
        <v>226</v>
      </c>
      <c r="Q138" t="s">
        <v>227</v>
      </c>
      <c r="R138">
        <v>49.1</v>
      </c>
      <c r="S138">
        <v>-123.185</v>
      </c>
      <c r="V138" t="s">
        <v>55</v>
      </c>
      <c r="W138" t="b">
        <v>0</v>
      </c>
      <c r="X138" t="b">
        <v>0</v>
      </c>
      <c r="AE138" t="s">
        <v>601</v>
      </c>
      <c r="AK138" t="s">
        <v>48</v>
      </c>
      <c r="AL138" t="s">
        <v>58</v>
      </c>
      <c r="AM138" t="s">
        <v>59</v>
      </c>
      <c r="AN138">
        <v>545</v>
      </c>
      <c r="AP138">
        <v>4.5199999999999996</v>
      </c>
      <c r="AQ138">
        <v>46</v>
      </c>
      <c r="AS138">
        <v>3144</v>
      </c>
      <c r="AT138">
        <v>5030</v>
      </c>
    </row>
    <row r="139" spans="1:46" x14ac:dyDescent="0.45">
      <c r="A139">
        <v>307612301</v>
      </c>
      <c r="B139" t="s">
        <v>46</v>
      </c>
      <c r="C139" t="s">
        <v>47</v>
      </c>
      <c r="D139" t="s">
        <v>48</v>
      </c>
      <c r="G139" t="s">
        <v>229</v>
      </c>
      <c r="H139" s="1">
        <v>44241</v>
      </c>
      <c r="I139">
        <v>2021</v>
      </c>
      <c r="J139">
        <v>2</v>
      </c>
      <c r="K139">
        <v>14</v>
      </c>
      <c r="L139">
        <v>830</v>
      </c>
      <c r="M139" t="s">
        <v>61</v>
      </c>
      <c r="N139" t="s">
        <v>230</v>
      </c>
      <c r="O139" t="s">
        <v>154</v>
      </c>
      <c r="P139" t="s">
        <v>231</v>
      </c>
      <c r="Q139" t="s">
        <v>232</v>
      </c>
      <c r="R139">
        <v>33.3614502</v>
      </c>
      <c r="S139">
        <v>-111.7339478</v>
      </c>
      <c r="T139" t="s">
        <v>116</v>
      </c>
      <c r="V139" t="s">
        <v>55</v>
      </c>
      <c r="W139" t="b">
        <v>0</v>
      </c>
      <c r="X139" t="b">
        <v>0</v>
      </c>
      <c r="AE139" t="s">
        <v>658</v>
      </c>
      <c r="AK139" t="s">
        <v>48</v>
      </c>
      <c r="AL139" t="s">
        <v>58</v>
      </c>
      <c r="AM139" t="s">
        <v>59</v>
      </c>
      <c r="AN139">
        <v>545</v>
      </c>
      <c r="AP139">
        <v>4.5</v>
      </c>
      <c r="AQ139">
        <v>40</v>
      </c>
      <c r="AS139">
        <v>2347</v>
      </c>
      <c r="AT139">
        <v>3520</v>
      </c>
    </row>
    <row r="140" spans="1:46" x14ac:dyDescent="0.45">
      <c r="A140">
        <v>652311622</v>
      </c>
      <c r="B140" t="s">
        <v>46</v>
      </c>
      <c r="C140" t="s">
        <v>47</v>
      </c>
      <c r="D140" t="s">
        <v>48</v>
      </c>
      <c r="G140" t="s">
        <v>659</v>
      </c>
      <c r="H140" s="1">
        <v>46087</v>
      </c>
      <c r="I140">
        <v>2026</v>
      </c>
      <c r="J140">
        <v>3</v>
      </c>
      <c r="K140">
        <v>6</v>
      </c>
      <c r="L140">
        <v>1100</v>
      </c>
      <c r="M140" t="s">
        <v>61</v>
      </c>
      <c r="N140" t="s">
        <v>520</v>
      </c>
      <c r="O140" t="s">
        <v>69</v>
      </c>
      <c r="P140" t="s">
        <v>521</v>
      </c>
      <c r="Q140" t="s">
        <v>660</v>
      </c>
      <c r="R140">
        <v>42.537125199999998</v>
      </c>
      <c r="S140">
        <v>-76.550647600000005</v>
      </c>
      <c r="T140" t="s">
        <v>116</v>
      </c>
      <c r="U140" t="s">
        <v>294</v>
      </c>
      <c r="V140" t="s">
        <v>55</v>
      </c>
      <c r="AE140" t="s">
        <v>661</v>
      </c>
      <c r="AK140" t="s">
        <v>48</v>
      </c>
      <c r="AL140" t="s">
        <v>58</v>
      </c>
      <c r="AM140" t="s">
        <v>59</v>
      </c>
      <c r="AN140">
        <v>545</v>
      </c>
      <c r="AP140">
        <v>4.88</v>
      </c>
      <c r="AQ140">
        <v>16</v>
      </c>
      <c r="AS140">
        <v>2547</v>
      </c>
      <c r="AT140">
        <v>3566</v>
      </c>
    </row>
    <row r="141" spans="1:46" x14ac:dyDescent="0.45">
      <c r="A141">
        <v>130849921</v>
      </c>
      <c r="B141" t="s">
        <v>46</v>
      </c>
      <c r="C141" t="s">
        <v>47</v>
      </c>
      <c r="D141" t="s">
        <v>48</v>
      </c>
      <c r="G141" t="s">
        <v>662</v>
      </c>
      <c r="H141" s="1">
        <v>43456</v>
      </c>
      <c r="I141">
        <v>2018</v>
      </c>
      <c r="J141">
        <v>12</v>
      </c>
      <c r="K141">
        <v>22</v>
      </c>
      <c r="L141">
        <v>1427</v>
      </c>
      <c r="M141" t="s">
        <v>61</v>
      </c>
      <c r="N141" t="s">
        <v>663</v>
      </c>
      <c r="O141" t="s">
        <v>664</v>
      </c>
      <c r="P141" t="s">
        <v>665</v>
      </c>
      <c r="Q141" t="s">
        <v>666</v>
      </c>
      <c r="R141">
        <v>44.209735500000001</v>
      </c>
      <c r="S141">
        <v>-69.0700772</v>
      </c>
      <c r="T141" t="s">
        <v>99</v>
      </c>
      <c r="V141" t="s">
        <v>55</v>
      </c>
      <c r="W141" t="b">
        <v>0</v>
      </c>
      <c r="X141" t="b">
        <v>0</v>
      </c>
      <c r="AE141" t="s">
        <v>667</v>
      </c>
      <c r="AK141" t="s">
        <v>48</v>
      </c>
      <c r="AL141" t="s">
        <v>58</v>
      </c>
      <c r="AM141" t="s">
        <v>59</v>
      </c>
      <c r="AN141">
        <v>545</v>
      </c>
      <c r="AP141">
        <v>4.88</v>
      </c>
      <c r="AQ141">
        <v>16</v>
      </c>
      <c r="AS141">
        <v>1688</v>
      </c>
      <c r="AT141">
        <v>3000</v>
      </c>
    </row>
    <row r="142" spans="1:46" x14ac:dyDescent="0.45">
      <c r="A142">
        <v>140837751</v>
      </c>
      <c r="B142" t="s">
        <v>46</v>
      </c>
      <c r="C142" t="s">
        <v>47</v>
      </c>
      <c r="D142" t="s">
        <v>48</v>
      </c>
      <c r="G142" t="s">
        <v>668</v>
      </c>
      <c r="H142" s="1">
        <v>43511</v>
      </c>
      <c r="I142">
        <v>2019</v>
      </c>
      <c r="J142">
        <v>2</v>
      </c>
      <c r="K142">
        <v>15</v>
      </c>
      <c r="L142">
        <v>1408</v>
      </c>
      <c r="M142" t="s">
        <v>61</v>
      </c>
      <c r="N142" t="s">
        <v>95</v>
      </c>
      <c r="O142" t="s">
        <v>96</v>
      </c>
      <c r="P142" t="s">
        <v>97</v>
      </c>
      <c r="Q142" t="s">
        <v>669</v>
      </c>
      <c r="R142">
        <v>35.086402900000003</v>
      </c>
      <c r="S142">
        <v>-106.6737442</v>
      </c>
      <c r="V142" t="s">
        <v>55</v>
      </c>
      <c r="W142" t="b">
        <v>0</v>
      </c>
      <c r="X142" t="b">
        <v>0</v>
      </c>
      <c r="AE142" t="s">
        <v>670</v>
      </c>
      <c r="AK142" t="s">
        <v>48</v>
      </c>
      <c r="AL142" t="s">
        <v>58</v>
      </c>
      <c r="AM142" t="s">
        <v>59</v>
      </c>
      <c r="AN142">
        <v>545</v>
      </c>
      <c r="AP142">
        <v>4.8</v>
      </c>
      <c r="AQ142">
        <v>20</v>
      </c>
      <c r="AS142">
        <v>2000</v>
      </c>
      <c r="AT142">
        <v>3008</v>
      </c>
    </row>
    <row r="143" spans="1:46" x14ac:dyDescent="0.45">
      <c r="A143">
        <v>138758471</v>
      </c>
      <c r="B143" t="s">
        <v>46</v>
      </c>
      <c r="C143" t="s">
        <v>47</v>
      </c>
      <c r="D143" t="s">
        <v>48</v>
      </c>
      <c r="G143" t="s">
        <v>671</v>
      </c>
      <c r="H143" s="1">
        <v>43499</v>
      </c>
      <c r="I143">
        <v>2019</v>
      </c>
      <c r="J143">
        <v>2</v>
      </c>
      <c r="K143">
        <v>3</v>
      </c>
      <c r="L143">
        <v>1250</v>
      </c>
      <c r="M143" t="s">
        <v>61</v>
      </c>
      <c r="N143" t="s">
        <v>672</v>
      </c>
      <c r="O143" t="s">
        <v>251</v>
      </c>
      <c r="P143" t="s">
        <v>673</v>
      </c>
      <c r="Q143" t="s">
        <v>674</v>
      </c>
      <c r="R143">
        <v>42.165486999999999</v>
      </c>
      <c r="S143">
        <v>-88.290799899999996</v>
      </c>
      <c r="V143" t="s">
        <v>55</v>
      </c>
      <c r="W143" t="b">
        <v>0</v>
      </c>
      <c r="X143" t="b">
        <v>0</v>
      </c>
      <c r="AE143" t="s">
        <v>675</v>
      </c>
      <c r="AK143" t="s">
        <v>48</v>
      </c>
      <c r="AL143" t="s">
        <v>58</v>
      </c>
      <c r="AM143" t="s">
        <v>59</v>
      </c>
      <c r="AN143">
        <v>545</v>
      </c>
      <c r="AP143">
        <v>4.49</v>
      </c>
      <c r="AQ143">
        <v>47</v>
      </c>
      <c r="AS143">
        <v>4000</v>
      </c>
      <c r="AT143">
        <v>6000</v>
      </c>
    </row>
    <row r="144" spans="1:46" x14ac:dyDescent="0.45">
      <c r="A144">
        <v>242822231</v>
      </c>
      <c r="B144" t="s">
        <v>46</v>
      </c>
      <c r="C144" t="s">
        <v>47</v>
      </c>
      <c r="D144" t="s">
        <v>48</v>
      </c>
      <c r="G144" t="s">
        <v>676</v>
      </c>
      <c r="H144" s="1">
        <v>43967</v>
      </c>
      <c r="I144">
        <v>2020</v>
      </c>
      <c r="J144">
        <v>5</v>
      </c>
      <c r="K144">
        <v>16</v>
      </c>
      <c r="L144">
        <v>1830</v>
      </c>
      <c r="M144" t="s">
        <v>61</v>
      </c>
      <c r="N144" t="s">
        <v>677</v>
      </c>
      <c r="O144" t="s">
        <v>557</v>
      </c>
      <c r="P144" t="s">
        <v>161</v>
      </c>
      <c r="Q144" t="s">
        <v>678</v>
      </c>
      <c r="R144">
        <v>37.143419199999997</v>
      </c>
      <c r="S144">
        <v>-114.0232372</v>
      </c>
      <c r="V144" t="s">
        <v>55</v>
      </c>
      <c r="W144" t="b">
        <v>0</v>
      </c>
      <c r="X144" t="b">
        <v>0</v>
      </c>
      <c r="AE144" t="s">
        <v>679</v>
      </c>
      <c r="AK144" t="s">
        <v>48</v>
      </c>
      <c r="AL144" t="s">
        <v>58</v>
      </c>
      <c r="AM144" t="s">
        <v>59</v>
      </c>
      <c r="AN144">
        <v>545</v>
      </c>
      <c r="AP144">
        <v>4.6900000000000004</v>
      </c>
      <c r="AQ144">
        <v>26</v>
      </c>
      <c r="AS144">
        <v>1296</v>
      </c>
      <c r="AT144">
        <v>2000</v>
      </c>
    </row>
    <row r="145" spans="1:46" x14ac:dyDescent="0.45">
      <c r="A145">
        <v>139201211</v>
      </c>
      <c r="B145" t="s">
        <v>46</v>
      </c>
      <c r="C145" t="s">
        <v>47</v>
      </c>
      <c r="D145" t="s">
        <v>48</v>
      </c>
      <c r="G145" t="s">
        <v>197</v>
      </c>
      <c r="H145" s="1">
        <v>43501</v>
      </c>
      <c r="I145">
        <v>2019</v>
      </c>
      <c r="J145">
        <v>2</v>
      </c>
      <c r="K145">
        <v>5</v>
      </c>
      <c r="L145">
        <v>1505</v>
      </c>
      <c r="M145" t="s">
        <v>61</v>
      </c>
      <c r="N145" t="s">
        <v>422</v>
      </c>
      <c r="O145" t="s">
        <v>166</v>
      </c>
      <c r="P145" t="s">
        <v>423</v>
      </c>
      <c r="Q145" t="s">
        <v>424</v>
      </c>
      <c r="R145">
        <v>43.534937999999997</v>
      </c>
      <c r="S145">
        <v>-116.5531469</v>
      </c>
      <c r="T145" t="s">
        <v>517</v>
      </c>
      <c r="V145" t="s">
        <v>55</v>
      </c>
      <c r="W145" t="b">
        <v>0</v>
      </c>
      <c r="X145" t="b">
        <v>0</v>
      </c>
      <c r="AE145" t="s">
        <v>680</v>
      </c>
      <c r="AK145" t="s">
        <v>48</v>
      </c>
      <c r="AL145" t="s">
        <v>58</v>
      </c>
      <c r="AM145" t="s">
        <v>59</v>
      </c>
      <c r="AN145">
        <v>545</v>
      </c>
      <c r="AP145">
        <v>4.6500000000000004</v>
      </c>
      <c r="AQ145">
        <v>26</v>
      </c>
      <c r="AS145">
        <v>3712</v>
      </c>
      <c r="AT145">
        <v>5568</v>
      </c>
    </row>
    <row r="146" spans="1:46" x14ac:dyDescent="0.45">
      <c r="A146">
        <v>634585207</v>
      </c>
      <c r="B146" t="s">
        <v>46</v>
      </c>
      <c r="C146" t="s">
        <v>47</v>
      </c>
      <c r="D146" t="s">
        <v>48</v>
      </c>
      <c r="G146" t="s">
        <v>49</v>
      </c>
      <c r="H146" s="1">
        <v>45774</v>
      </c>
      <c r="I146">
        <v>2025</v>
      </c>
      <c r="J146">
        <v>4</v>
      </c>
      <c r="K146">
        <v>27</v>
      </c>
      <c r="L146">
        <v>745</v>
      </c>
      <c r="M146" t="s">
        <v>50</v>
      </c>
      <c r="N146" t="s">
        <v>51</v>
      </c>
      <c r="O146" t="s">
        <v>52</v>
      </c>
      <c r="P146" t="s">
        <v>53</v>
      </c>
      <c r="Q146" t="s">
        <v>54</v>
      </c>
      <c r="R146">
        <v>43.644646899999998</v>
      </c>
      <c r="S146">
        <v>-79.462537900000001</v>
      </c>
      <c r="V146" t="s">
        <v>55</v>
      </c>
      <c r="W146" t="b">
        <v>0</v>
      </c>
      <c r="X146" t="b">
        <v>0</v>
      </c>
      <c r="AE146" t="s">
        <v>681</v>
      </c>
      <c r="AK146" t="s">
        <v>48</v>
      </c>
      <c r="AL146" t="s">
        <v>58</v>
      </c>
      <c r="AM146" t="s">
        <v>59</v>
      </c>
      <c r="AN146">
        <v>545</v>
      </c>
      <c r="AP146">
        <v>4.76</v>
      </c>
      <c r="AQ146">
        <v>21</v>
      </c>
      <c r="AS146">
        <v>2104</v>
      </c>
      <c r="AT146">
        <v>3741</v>
      </c>
    </row>
    <row r="147" spans="1:46" x14ac:dyDescent="0.45">
      <c r="A147">
        <v>515204291</v>
      </c>
      <c r="B147" t="s">
        <v>46</v>
      </c>
      <c r="C147" t="s">
        <v>47</v>
      </c>
      <c r="D147" t="s">
        <v>48</v>
      </c>
      <c r="G147" t="s">
        <v>530</v>
      </c>
      <c r="H147" s="1">
        <v>44916</v>
      </c>
      <c r="I147">
        <v>2022</v>
      </c>
      <c r="J147">
        <v>12</v>
      </c>
      <c r="K147">
        <v>21</v>
      </c>
      <c r="L147">
        <v>1028</v>
      </c>
      <c r="M147" t="s">
        <v>61</v>
      </c>
      <c r="N147" t="s">
        <v>682</v>
      </c>
      <c r="O147" t="s">
        <v>351</v>
      </c>
      <c r="P147" t="s">
        <v>683</v>
      </c>
      <c r="Q147" t="s">
        <v>684</v>
      </c>
      <c r="R147">
        <v>39.455314999999999</v>
      </c>
      <c r="S147">
        <v>-77.449729399999995</v>
      </c>
      <c r="T147" t="s">
        <v>116</v>
      </c>
      <c r="V147" t="s">
        <v>55</v>
      </c>
      <c r="W147" t="b">
        <v>0</v>
      </c>
      <c r="X147" t="b">
        <v>0</v>
      </c>
      <c r="AE147" t="s">
        <v>685</v>
      </c>
      <c r="AK147" t="s">
        <v>48</v>
      </c>
      <c r="AL147" t="s">
        <v>58</v>
      </c>
      <c r="AM147" t="s">
        <v>59</v>
      </c>
      <c r="AN147">
        <v>545</v>
      </c>
      <c r="AP147">
        <v>4.82</v>
      </c>
      <c r="AQ147">
        <v>17</v>
      </c>
      <c r="AS147">
        <v>3072</v>
      </c>
      <c r="AT147">
        <v>4096</v>
      </c>
    </row>
    <row r="148" spans="1:46" x14ac:dyDescent="0.45">
      <c r="A148">
        <v>227963201</v>
      </c>
      <c r="B148" t="s">
        <v>46</v>
      </c>
      <c r="C148" t="s">
        <v>47</v>
      </c>
      <c r="D148" t="s">
        <v>48</v>
      </c>
      <c r="G148" t="s">
        <v>60</v>
      </c>
      <c r="H148" s="1">
        <v>43948</v>
      </c>
      <c r="I148">
        <v>2020</v>
      </c>
      <c r="J148">
        <v>4</v>
      </c>
      <c r="K148">
        <v>27</v>
      </c>
      <c r="L148">
        <v>647</v>
      </c>
      <c r="M148" t="s">
        <v>61</v>
      </c>
      <c r="N148" t="s">
        <v>62</v>
      </c>
      <c r="O148" t="s">
        <v>63</v>
      </c>
      <c r="P148" t="s">
        <v>64</v>
      </c>
      <c r="Q148" t="s">
        <v>65</v>
      </c>
      <c r="R148">
        <v>39.933532200000002</v>
      </c>
      <c r="S148">
        <v>-82.456147700000002</v>
      </c>
      <c r="V148" t="s">
        <v>55</v>
      </c>
      <c r="W148" t="b">
        <v>0</v>
      </c>
      <c r="X148" t="b">
        <v>0</v>
      </c>
      <c r="AE148" t="s">
        <v>686</v>
      </c>
      <c r="AK148" t="s">
        <v>48</v>
      </c>
      <c r="AL148" t="s">
        <v>58</v>
      </c>
      <c r="AM148" t="s">
        <v>59</v>
      </c>
      <c r="AN148">
        <v>545</v>
      </c>
      <c r="AP148">
        <v>4.88</v>
      </c>
      <c r="AQ148">
        <v>16</v>
      </c>
      <c r="AS148">
        <v>1883</v>
      </c>
      <c r="AT148">
        <v>2824</v>
      </c>
    </row>
    <row r="149" spans="1:46" x14ac:dyDescent="0.45">
      <c r="A149">
        <v>539211261</v>
      </c>
      <c r="B149" t="s">
        <v>46</v>
      </c>
      <c r="C149" t="s">
        <v>47</v>
      </c>
      <c r="D149" t="s">
        <v>48</v>
      </c>
      <c r="G149" t="s">
        <v>687</v>
      </c>
      <c r="H149" s="1">
        <v>44982</v>
      </c>
      <c r="I149">
        <v>2023</v>
      </c>
      <c r="J149">
        <v>2</v>
      </c>
      <c r="K149">
        <v>25</v>
      </c>
      <c r="L149">
        <v>1200</v>
      </c>
      <c r="M149" t="s">
        <v>119</v>
      </c>
      <c r="N149" t="s">
        <v>688</v>
      </c>
      <c r="O149" t="s">
        <v>322</v>
      </c>
      <c r="P149" t="s">
        <v>689</v>
      </c>
      <c r="Q149" t="s">
        <v>690</v>
      </c>
      <c r="R149">
        <v>42.8733942</v>
      </c>
      <c r="S149">
        <v>-8.5240804000000008</v>
      </c>
      <c r="V149" t="s">
        <v>55</v>
      </c>
      <c r="W149" t="b">
        <v>0</v>
      </c>
      <c r="X149" t="b">
        <v>0</v>
      </c>
      <c r="AE149" t="s">
        <v>691</v>
      </c>
      <c r="AK149" t="s">
        <v>48</v>
      </c>
      <c r="AL149" t="s">
        <v>58</v>
      </c>
      <c r="AM149" t="s">
        <v>59</v>
      </c>
      <c r="AN149">
        <v>545</v>
      </c>
      <c r="AP149">
        <v>4.78</v>
      </c>
      <c r="AQ149">
        <v>18</v>
      </c>
      <c r="AS149">
        <v>4120</v>
      </c>
      <c r="AT149">
        <v>6180</v>
      </c>
    </row>
    <row r="150" spans="1:46" x14ac:dyDescent="0.45">
      <c r="A150">
        <v>74331311</v>
      </c>
      <c r="B150" t="s">
        <v>46</v>
      </c>
      <c r="C150" t="s">
        <v>47</v>
      </c>
      <c r="D150" t="s">
        <v>48</v>
      </c>
      <c r="G150" t="s">
        <v>692</v>
      </c>
      <c r="H150" s="1">
        <v>43043</v>
      </c>
      <c r="I150">
        <v>2017</v>
      </c>
      <c r="J150">
        <v>11</v>
      </c>
      <c r="K150">
        <v>4</v>
      </c>
      <c r="L150">
        <v>938</v>
      </c>
      <c r="M150" t="s">
        <v>693</v>
      </c>
      <c r="N150" t="s">
        <v>694</v>
      </c>
      <c r="O150" t="s">
        <v>695</v>
      </c>
      <c r="Q150" t="s">
        <v>696</v>
      </c>
      <c r="R150">
        <v>57.039734600000003</v>
      </c>
      <c r="S150">
        <v>24.013144100000002</v>
      </c>
      <c r="T150" t="s">
        <v>99</v>
      </c>
      <c r="V150" t="s">
        <v>55</v>
      </c>
      <c r="W150" t="b">
        <v>0</v>
      </c>
      <c r="X150" t="b">
        <v>0</v>
      </c>
      <c r="AE150" t="s">
        <v>697</v>
      </c>
      <c r="AK150" t="s">
        <v>48</v>
      </c>
      <c r="AL150" t="s">
        <v>58</v>
      </c>
      <c r="AM150" t="s">
        <v>59</v>
      </c>
      <c r="AN150">
        <v>545</v>
      </c>
      <c r="AP150">
        <v>4.49</v>
      </c>
      <c r="AQ150">
        <v>39</v>
      </c>
      <c r="AS150">
        <v>2840</v>
      </c>
      <c r="AT150">
        <v>4272</v>
      </c>
    </row>
    <row r="151" spans="1:46" x14ac:dyDescent="0.45">
      <c r="A151">
        <v>88298761</v>
      </c>
      <c r="B151" t="s">
        <v>46</v>
      </c>
      <c r="C151" t="s">
        <v>47</v>
      </c>
      <c r="D151" t="s">
        <v>48</v>
      </c>
      <c r="G151" t="s">
        <v>698</v>
      </c>
      <c r="H151" s="1">
        <v>43162</v>
      </c>
      <c r="I151">
        <v>2018</v>
      </c>
      <c r="J151">
        <v>3</v>
      </c>
      <c r="K151">
        <v>3</v>
      </c>
      <c r="L151">
        <v>745</v>
      </c>
      <c r="M151" t="s">
        <v>61</v>
      </c>
      <c r="N151" t="s">
        <v>699</v>
      </c>
      <c r="O151" t="s">
        <v>241</v>
      </c>
      <c r="P151" t="s">
        <v>700</v>
      </c>
      <c r="Q151" t="s">
        <v>701</v>
      </c>
      <c r="R151">
        <v>44.981936099999999</v>
      </c>
      <c r="S151">
        <v>-92.760722599999994</v>
      </c>
      <c r="V151" t="s">
        <v>55</v>
      </c>
      <c r="W151" t="b">
        <v>0</v>
      </c>
      <c r="X151" t="b">
        <v>0</v>
      </c>
      <c r="AE151" t="s">
        <v>702</v>
      </c>
      <c r="AJ151" t="s">
        <v>703</v>
      </c>
      <c r="AK151" t="s">
        <v>48</v>
      </c>
      <c r="AL151" t="s">
        <v>58</v>
      </c>
      <c r="AM151" t="s">
        <v>59</v>
      </c>
      <c r="AN151">
        <v>545</v>
      </c>
      <c r="AP151">
        <v>4.62</v>
      </c>
      <c r="AQ151">
        <v>26</v>
      </c>
      <c r="AS151">
        <v>1015</v>
      </c>
      <c r="AT151">
        <v>1700</v>
      </c>
    </row>
    <row r="152" spans="1:46" x14ac:dyDescent="0.45">
      <c r="A152">
        <v>392405451</v>
      </c>
      <c r="B152" t="s">
        <v>46</v>
      </c>
      <c r="C152" t="s">
        <v>47</v>
      </c>
      <c r="D152" t="s">
        <v>48</v>
      </c>
      <c r="G152" t="s">
        <v>704</v>
      </c>
      <c r="H152" s="1">
        <v>44529</v>
      </c>
      <c r="I152">
        <v>2021</v>
      </c>
      <c r="J152">
        <v>11</v>
      </c>
      <c r="K152">
        <v>29</v>
      </c>
      <c r="L152">
        <v>1030</v>
      </c>
      <c r="M152" t="s">
        <v>119</v>
      </c>
      <c r="N152" t="s">
        <v>579</v>
      </c>
      <c r="O152" t="s">
        <v>580</v>
      </c>
      <c r="Q152" t="s">
        <v>705</v>
      </c>
      <c r="R152">
        <v>40.300601800000003</v>
      </c>
      <c r="S152">
        <v>-3.8339496</v>
      </c>
      <c r="V152" t="s">
        <v>55</v>
      </c>
      <c r="W152" t="b">
        <v>0</v>
      </c>
      <c r="X152" t="b">
        <v>0</v>
      </c>
      <c r="AE152" t="s">
        <v>706</v>
      </c>
      <c r="AK152" t="s">
        <v>48</v>
      </c>
      <c r="AL152" t="s">
        <v>58</v>
      </c>
      <c r="AM152" t="s">
        <v>59</v>
      </c>
      <c r="AN152">
        <v>545</v>
      </c>
      <c r="AP152">
        <v>4.78</v>
      </c>
      <c r="AQ152">
        <v>18</v>
      </c>
      <c r="AS152">
        <v>1878</v>
      </c>
      <c r="AT152">
        <v>2817</v>
      </c>
    </row>
    <row r="153" spans="1:46" x14ac:dyDescent="0.45">
      <c r="A153">
        <v>631337815</v>
      </c>
      <c r="B153" t="s">
        <v>46</v>
      </c>
      <c r="C153" t="s">
        <v>47</v>
      </c>
      <c r="D153" t="s">
        <v>48</v>
      </c>
      <c r="G153" t="s">
        <v>707</v>
      </c>
      <c r="H153" s="1">
        <v>45713</v>
      </c>
      <c r="I153">
        <v>2025</v>
      </c>
      <c r="J153">
        <v>2</v>
      </c>
      <c r="K153">
        <v>25</v>
      </c>
      <c r="L153">
        <v>1613</v>
      </c>
      <c r="M153" t="s">
        <v>61</v>
      </c>
      <c r="N153" t="s">
        <v>708</v>
      </c>
      <c r="O153" t="s">
        <v>212</v>
      </c>
      <c r="P153" t="s">
        <v>709</v>
      </c>
      <c r="Q153" t="s">
        <v>710</v>
      </c>
      <c r="R153">
        <v>41.032763899999999</v>
      </c>
      <c r="S153">
        <v>-85.240677599999998</v>
      </c>
      <c r="T153" t="s">
        <v>116</v>
      </c>
      <c r="U153" t="s">
        <v>294</v>
      </c>
      <c r="V153" t="s">
        <v>55</v>
      </c>
      <c r="AE153" t="s">
        <v>711</v>
      </c>
      <c r="AJ153" t="s">
        <v>712</v>
      </c>
      <c r="AK153" t="s">
        <v>48</v>
      </c>
      <c r="AL153" t="s">
        <v>58</v>
      </c>
      <c r="AM153" t="s">
        <v>59</v>
      </c>
      <c r="AN153">
        <v>545</v>
      </c>
      <c r="AP153">
        <v>5</v>
      </c>
      <c r="AQ153">
        <v>13</v>
      </c>
      <c r="AS153">
        <v>3810</v>
      </c>
      <c r="AT153">
        <v>6096</v>
      </c>
    </row>
    <row r="154" spans="1:46" x14ac:dyDescent="0.45">
      <c r="A154">
        <v>360767331</v>
      </c>
      <c r="B154" t="s">
        <v>46</v>
      </c>
      <c r="C154" t="s">
        <v>47</v>
      </c>
      <c r="D154" t="s">
        <v>48</v>
      </c>
      <c r="G154" t="s">
        <v>713</v>
      </c>
      <c r="H154" s="1">
        <v>44419</v>
      </c>
      <c r="I154">
        <v>2021</v>
      </c>
      <c r="J154">
        <v>8</v>
      </c>
      <c r="K154">
        <v>11</v>
      </c>
      <c r="L154">
        <v>1718</v>
      </c>
      <c r="M154" t="s">
        <v>50</v>
      </c>
      <c r="N154" t="s">
        <v>714</v>
      </c>
      <c r="O154" t="s">
        <v>52</v>
      </c>
      <c r="P154" t="s">
        <v>715</v>
      </c>
      <c r="Q154" t="s">
        <v>716</v>
      </c>
      <c r="R154">
        <v>43.473726200000002</v>
      </c>
      <c r="S154">
        <v>-80.555706000000001</v>
      </c>
      <c r="V154" t="s">
        <v>55</v>
      </c>
      <c r="W154" t="b">
        <v>0</v>
      </c>
      <c r="X154" t="b">
        <v>0</v>
      </c>
      <c r="AE154" t="s">
        <v>717</v>
      </c>
      <c r="AK154" t="s">
        <v>48</v>
      </c>
      <c r="AL154" t="s">
        <v>58</v>
      </c>
      <c r="AM154" t="s">
        <v>59</v>
      </c>
      <c r="AN154">
        <v>545</v>
      </c>
      <c r="AP154">
        <v>5</v>
      </c>
      <c r="AQ154">
        <v>13</v>
      </c>
      <c r="AS154">
        <v>4000</v>
      </c>
      <c r="AT154">
        <v>6000</v>
      </c>
    </row>
    <row r="155" spans="1:46" x14ac:dyDescent="0.45">
      <c r="A155">
        <v>323225731</v>
      </c>
      <c r="B155" t="s">
        <v>46</v>
      </c>
      <c r="C155" t="s">
        <v>47</v>
      </c>
      <c r="D155" t="s">
        <v>48</v>
      </c>
      <c r="G155" t="s">
        <v>718</v>
      </c>
      <c r="H155" s="1">
        <v>44291</v>
      </c>
      <c r="I155">
        <v>2021</v>
      </c>
      <c r="J155">
        <v>4</v>
      </c>
      <c r="K155">
        <v>5</v>
      </c>
      <c r="L155">
        <v>1132</v>
      </c>
      <c r="M155" t="s">
        <v>61</v>
      </c>
      <c r="N155" t="s">
        <v>719</v>
      </c>
      <c r="O155" t="s">
        <v>212</v>
      </c>
      <c r="P155" t="s">
        <v>720</v>
      </c>
      <c r="Q155" t="s">
        <v>721</v>
      </c>
      <c r="R155">
        <v>38.2718384</v>
      </c>
      <c r="S155">
        <v>-85.757742500000006</v>
      </c>
      <c r="T155" t="s">
        <v>72</v>
      </c>
      <c r="U155" t="s">
        <v>157</v>
      </c>
      <c r="V155" t="s">
        <v>55</v>
      </c>
      <c r="AE155" t="s">
        <v>722</v>
      </c>
      <c r="AK155" t="s">
        <v>48</v>
      </c>
      <c r="AL155" t="s">
        <v>58</v>
      </c>
      <c r="AM155" t="s">
        <v>59</v>
      </c>
      <c r="AN155">
        <v>545</v>
      </c>
      <c r="AP155">
        <v>5</v>
      </c>
      <c r="AQ155">
        <v>13</v>
      </c>
      <c r="AS155">
        <v>1568</v>
      </c>
      <c r="AT155">
        <v>2610</v>
      </c>
    </row>
    <row r="156" spans="1:46" x14ac:dyDescent="0.45">
      <c r="A156">
        <v>227963181</v>
      </c>
      <c r="B156" t="s">
        <v>46</v>
      </c>
      <c r="C156" t="s">
        <v>47</v>
      </c>
      <c r="D156" t="s">
        <v>48</v>
      </c>
      <c r="G156" t="s">
        <v>60</v>
      </c>
      <c r="H156" s="1">
        <v>43948</v>
      </c>
      <c r="I156">
        <v>2020</v>
      </c>
      <c r="J156">
        <v>4</v>
      </c>
      <c r="K156">
        <v>27</v>
      </c>
      <c r="L156">
        <v>647</v>
      </c>
      <c r="M156" t="s">
        <v>61</v>
      </c>
      <c r="N156" t="s">
        <v>62</v>
      </c>
      <c r="O156" t="s">
        <v>63</v>
      </c>
      <c r="P156" t="s">
        <v>64</v>
      </c>
      <c r="Q156" t="s">
        <v>65</v>
      </c>
      <c r="R156">
        <v>39.933532200000002</v>
      </c>
      <c r="S156">
        <v>-82.456147700000002</v>
      </c>
      <c r="V156" t="s">
        <v>55</v>
      </c>
      <c r="W156" t="b">
        <v>0</v>
      </c>
      <c r="X156" t="b">
        <v>0</v>
      </c>
      <c r="AE156" t="s">
        <v>686</v>
      </c>
      <c r="AK156" t="s">
        <v>48</v>
      </c>
      <c r="AL156" t="s">
        <v>58</v>
      </c>
      <c r="AM156" t="s">
        <v>59</v>
      </c>
      <c r="AN156">
        <v>545</v>
      </c>
      <c r="AP156">
        <v>5</v>
      </c>
      <c r="AQ156">
        <v>13</v>
      </c>
      <c r="AS156">
        <v>1788</v>
      </c>
      <c r="AT156">
        <v>2682</v>
      </c>
    </row>
    <row r="157" spans="1:46" x14ac:dyDescent="0.45">
      <c r="A157">
        <v>201502391</v>
      </c>
      <c r="B157" t="s">
        <v>278</v>
      </c>
      <c r="C157" t="s">
        <v>47</v>
      </c>
      <c r="D157" t="s">
        <v>48</v>
      </c>
      <c r="G157" t="s">
        <v>279</v>
      </c>
      <c r="H157" s="1">
        <v>42793</v>
      </c>
      <c r="I157">
        <v>2017</v>
      </c>
      <c r="J157">
        <v>2</v>
      </c>
      <c r="K157">
        <v>27</v>
      </c>
      <c r="L157">
        <v>0</v>
      </c>
      <c r="M157" t="s">
        <v>119</v>
      </c>
      <c r="N157" t="s">
        <v>723</v>
      </c>
      <c r="O157" t="s">
        <v>724</v>
      </c>
      <c r="P157" t="s">
        <v>725</v>
      </c>
      <c r="Q157" t="s">
        <v>726</v>
      </c>
      <c r="R157">
        <v>43.346620299999998</v>
      </c>
      <c r="S157">
        <v>-1.7933802999999999</v>
      </c>
      <c r="V157" t="s">
        <v>55</v>
      </c>
      <c r="W157" t="b">
        <v>0</v>
      </c>
      <c r="X157" t="b">
        <v>0</v>
      </c>
      <c r="Z157" t="s">
        <v>727</v>
      </c>
      <c r="AE157" t="s">
        <v>728</v>
      </c>
      <c r="AI157" t="s">
        <v>729</v>
      </c>
      <c r="AJ157" t="s">
        <v>287</v>
      </c>
      <c r="AK157" t="s">
        <v>48</v>
      </c>
      <c r="AL157" t="s">
        <v>58</v>
      </c>
      <c r="AM157" t="s">
        <v>59</v>
      </c>
      <c r="AN157">
        <v>545</v>
      </c>
      <c r="AP157">
        <v>5</v>
      </c>
      <c r="AQ157">
        <v>13</v>
      </c>
    </row>
    <row r="158" spans="1:46" x14ac:dyDescent="0.45">
      <c r="A158">
        <v>129855631</v>
      </c>
      <c r="B158" t="s">
        <v>46</v>
      </c>
      <c r="C158" t="s">
        <v>47</v>
      </c>
      <c r="D158" t="s">
        <v>48</v>
      </c>
      <c r="G158" t="s">
        <v>730</v>
      </c>
      <c r="H158" s="1">
        <v>42484</v>
      </c>
      <c r="I158">
        <v>2016</v>
      </c>
      <c r="J158">
        <v>4</v>
      </c>
      <c r="K158">
        <v>24</v>
      </c>
      <c r="L158">
        <v>1634</v>
      </c>
      <c r="M158" t="s">
        <v>61</v>
      </c>
      <c r="N158" t="s">
        <v>731</v>
      </c>
      <c r="O158" t="s">
        <v>532</v>
      </c>
      <c r="P158" t="s">
        <v>732</v>
      </c>
      <c r="Q158" t="s">
        <v>733</v>
      </c>
      <c r="R158">
        <v>42.190929199999999</v>
      </c>
      <c r="S158">
        <v>-71.106219300000006</v>
      </c>
      <c r="T158" t="s">
        <v>734</v>
      </c>
      <c r="V158" t="s">
        <v>55</v>
      </c>
      <c r="W158" t="b">
        <v>0</v>
      </c>
      <c r="X158" t="b">
        <v>0</v>
      </c>
      <c r="AE158" t="s">
        <v>735</v>
      </c>
      <c r="AK158" t="s">
        <v>48</v>
      </c>
      <c r="AL158" t="s">
        <v>58</v>
      </c>
      <c r="AM158" t="s">
        <v>59</v>
      </c>
      <c r="AN158">
        <v>545</v>
      </c>
      <c r="AP158">
        <v>5</v>
      </c>
      <c r="AQ158">
        <v>13</v>
      </c>
      <c r="AS158">
        <v>3038</v>
      </c>
      <c r="AT158">
        <v>4557</v>
      </c>
    </row>
    <row r="159" spans="1:46" x14ac:dyDescent="0.45">
      <c r="A159">
        <v>70865971</v>
      </c>
      <c r="B159" t="s">
        <v>46</v>
      </c>
      <c r="C159" t="s">
        <v>47</v>
      </c>
      <c r="D159" t="s">
        <v>48</v>
      </c>
      <c r="G159" t="s">
        <v>736</v>
      </c>
      <c r="H159" s="1">
        <v>43012</v>
      </c>
      <c r="I159">
        <v>2017</v>
      </c>
      <c r="J159">
        <v>10</v>
      </c>
      <c r="K159">
        <v>4</v>
      </c>
      <c r="L159">
        <v>1359</v>
      </c>
      <c r="M159" t="s">
        <v>111</v>
      </c>
      <c r="N159" t="s">
        <v>340</v>
      </c>
      <c r="O159" t="s">
        <v>113</v>
      </c>
      <c r="P159" t="s">
        <v>341</v>
      </c>
      <c r="Q159" t="s">
        <v>342</v>
      </c>
      <c r="R159">
        <v>51.507316899999999</v>
      </c>
      <c r="S159">
        <v>-0.1706133</v>
      </c>
      <c r="T159" t="s">
        <v>99</v>
      </c>
      <c r="V159" t="s">
        <v>55</v>
      </c>
      <c r="W159" t="b">
        <v>0</v>
      </c>
      <c r="X159" t="b">
        <v>0</v>
      </c>
      <c r="AE159" t="s">
        <v>737</v>
      </c>
      <c r="AK159" t="s">
        <v>48</v>
      </c>
      <c r="AL159" t="s">
        <v>58</v>
      </c>
      <c r="AM159" t="s">
        <v>59</v>
      </c>
      <c r="AN159">
        <v>545</v>
      </c>
      <c r="AP159">
        <v>5</v>
      </c>
      <c r="AQ159">
        <v>13</v>
      </c>
      <c r="AS159">
        <v>2336</v>
      </c>
      <c r="AT159">
        <v>3504</v>
      </c>
    </row>
    <row r="160" spans="1:46" x14ac:dyDescent="0.45">
      <c r="A160">
        <v>304089</v>
      </c>
      <c r="B160" t="s">
        <v>738</v>
      </c>
      <c r="C160" t="s">
        <v>47</v>
      </c>
      <c r="D160" t="s">
        <v>48</v>
      </c>
      <c r="G160" t="s">
        <v>739</v>
      </c>
      <c r="H160" s="1">
        <v>39179</v>
      </c>
      <c r="I160">
        <v>2007</v>
      </c>
      <c r="J160">
        <v>4</v>
      </c>
      <c r="K160">
        <v>7</v>
      </c>
      <c r="L160">
        <v>725</v>
      </c>
      <c r="M160" t="s">
        <v>740</v>
      </c>
      <c r="N160" t="s">
        <v>741</v>
      </c>
      <c r="O160" t="s">
        <v>742</v>
      </c>
      <c r="P160" t="s">
        <v>743</v>
      </c>
      <c r="Q160" t="s">
        <v>744</v>
      </c>
      <c r="R160">
        <v>51.295000000000002</v>
      </c>
      <c r="S160">
        <v>3.1150000000000002</v>
      </c>
      <c r="U160" t="s">
        <v>745</v>
      </c>
      <c r="V160" t="s">
        <v>55</v>
      </c>
      <c r="AA160" t="s">
        <v>746</v>
      </c>
      <c r="AB160" t="s">
        <v>747</v>
      </c>
      <c r="AC160" t="s">
        <v>748</v>
      </c>
      <c r="AI160" t="s">
        <v>749</v>
      </c>
      <c r="AK160" t="s">
        <v>48</v>
      </c>
      <c r="AL160" t="s">
        <v>58</v>
      </c>
      <c r="AM160" t="s">
        <v>59</v>
      </c>
      <c r="AN160">
        <v>545</v>
      </c>
      <c r="AP160">
        <v>5</v>
      </c>
      <c r="AQ160">
        <v>13</v>
      </c>
    </row>
    <row r="161" spans="1:46" x14ac:dyDescent="0.45">
      <c r="A161">
        <v>161749501</v>
      </c>
      <c r="B161" t="s">
        <v>46</v>
      </c>
      <c r="C161" t="s">
        <v>47</v>
      </c>
      <c r="D161" t="s">
        <v>48</v>
      </c>
      <c r="G161" t="s">
        <v>410</v>
      </c>
      <c r="H161" s="1">
        <v>43604</v>
      </c>
      <c r="I161">
        <v>2019</v>
      </c>
      <c r="J161">
        <v>5</v>
      </c>
      <c r="K161">
        <v>19</v>
      </c>
      <c r="L161">
        <v>832</v>
      </c>
      <c r="M161" t="s">
        <v>61</v>
      </c>
      <c r="N161" t="s">
        <v>411</v>
      </c>
      <c r="O161" t="s">
        <v>83</v>
      </c>
      <c r="P161" t="s">
        <v>412</v>
      </c>
      <c r="Q161" t="s">
        <v>750</v>
      </c>
      <c r="R161">
        <v>42.579630100000003</v>
      </c>
      <c r="S161">
        <v>-82.803268399999993</v>
      </c>
      <c r="V161" t="s">
        <v>55</v>
      </c>
      <c r="W161" t="b">
        <v>0</v>
      </c>
      <c r="X161" t="b">
        <v>0</v>
      </c>
      <c r="AE161" t="s">
        <v>751</v>
      </c>
      <c r="AK161" t="s">
        <v>48</v>
      </c>
      <c r="AL161" t="s">
        <v>58</v>
      </c>
      <c r="AM161" t="s">
        <v>59</v>
      </c>
      <c r="AN161">
        <v>545</v>
      </c>
      <c r="AP161">
        <v>4.3499999999999996</v>
      </c>
      <c r="AQ161">
        <v>94</v>
      </c>
      <c r="AS161">
        <v>1492</v>
      </c>
      <c r="AT161">
        <v>2229</v>
      </c>
    </row>
    <row r="162" spans="1:46" x14ac:dyDescent="0.45">
      <c r="A162">
        <v>293727061</v>
      </c>
      <c r="B162" t="s">
        <v>46</v>
      </c>
      <c r="C162" t="s">
        <v>47</v>
      </c>
      <c r="D162" t="s">
        <v>48</v>
      </c>
      <c r="G162" t="s">
        <v>426</v>
      </c>
      <c r="H162" s="1">
        <v>44198</v>
      </c>
      <c r="I162">
        <v>2021</v>
      </c>
      <c r="J162">
        <v>1</v>
      </c>
      <c r="K162">
        <v>2</v>
      </c>
      <c r="L162">
        <v>1300</v>
      </c>
      <c r="M162" t="s">
        <v>50</v>
      </c>
      <c r="N162" t="s">
        <v>51</v>
      </c>
      <c r="O162" t="s">
        <v>52</v>
      </c>
      <c r="P162" t="s">
        <v>53</v>
      </c>
      <c r="Q162" t="s">
        <v>427</v>
      </c>
      <c r="R162">
        <v>43.659986099999998</v>
      </c>
      <c r="S162">
        <v>-79.309355299999993</v>
      </c>
      <c r="V162" t="s">
        <v>55</v>
      </c>
      <c r="W162" t="b">
        <v>0</v>
      </c>
      <c r="X162" t="b">
        <v>0</v>
      </c>
      <c r="AE162" t="s">
        <v>752</v>
      </c>
      <c r="AK162" t="s">
        <v>48</v>
      </c>
      <c r="AL162" t="s">
        <v>58</v>
      </c>
      <c r="AM162" t="s">
        <v>59</v>
      </c>
      <c r="AN162">
        <v>545</v>
      </c>
      <c r="AP162">
        <v>4.93</v>
      </c>
      <c r="AQ162">
        <v>14</v>
      </c>
      <c r="AS162">
        <v>3295</v>
      </c>
      <c r="AT162">
        <v>4942</v>
      </c>
    </row>
    <row r="163" spans="1:46" x14ac:dyDescent="0.45">
      <c r="A163">
        <v>142024421</v>
      </c>
      <c r="B163" t="s">
        <v>46</v>
      </c>
      <c r="C163" t="s">
        <v>47</v>
      </c>
      <c r="D163" t="s">
        <v>48</v>
      </c>
      <c r="G163" t="s">
        <v>197</v>
      </c>
      <c r="H163" s="1">
        <v>43516</v>
      </c>
      <c r="I163">
        <v>2019</v>
      </c>
      <c r="J163">
        <v>2</v>
      </c>
      <c r="K163">
        <v>20</v>
      </c>
      <c r="L163">
        <v>1000</v>
      </c>
      <c r="M163" t="s">
        <v>61</v>
      </c>
      <c r="N163" t="s">
        <v>422</v>
      </c>
      <c r="O163" t="s">
        <v>166</v>
      </c>
      <c r="P163" t="s">
        <v>423</v>
      </c>
      <c r="Q163" t="s">
        <v>424</v>
      </c>
      <c r="R163">
        <v>43.534937999999997</v>
      </c>
      <c r="S163">
        <v>-116.5531469</v>
      </c>
      <c r="T163" t="s">
        <v>517</v>
      </c>
      <c r="V163" t="s">
        <v>55</v>
      </c>
      <c r="W163" t="b">
        <v>0</v>
      </c>
      <c r="X163" t="b">
        <v>0</v>
      </c>
      <c r="AE163" t="s">
        <v>753</v>
      </c>
      <c r="AK163" t="s">
        <v>48</v>
      </c>
      <c r="AL163" t="s">
        <v>58</v>
      </c>
      <c r="AM163" t="s">
        <v>59</v>
      </c>
      <c r="AN163">
        <v>545</v>
      </c>
      <c r="AP163">
        <v>4.57</v>
      </c>
      <c r="AQ163">
        <v>28</v>
      </c>
      <c r="AS163">
        <v>3712</v>
      </c>
      <c r="AT163">
        <v>5568</v>
      </c>
    </row>
    <row r="164" spans="1:46" x14ac:dyDescent="0.45">
      <c r="A164">
        <v>448347981</v>
      </c>
      <c r="B164" t="s">
        <v>46</v>
      </c>
      <c r="C164" t="s">
        <v>47</v>
      </c>
      <c r="D164" t="s">
        <v>48</v>
      </c>
      <c r="G164" t="s">
        <v>754</v>
      </c>
      <c r="H164" s="1">
        <v>44681</v>
      </c>
      <c r="I164">
        <v>2022</v>
      </c>
      <c r="J164">
        <v>4</v>
      </c>
      <c r="K164">
        <v>30</v>
      </c>
      <c r="L164">
        <v>1724</v>
      </c>
      <c r="M164" t="s">
        <v>61</v>
      </c>
      <c r="N164" t="s">
        <v>755</v>
      </c>
      <c r="O164" t="s">
        <v>127</v>
      </c>
      <c r="P164" t="s">
        <v>756</v>
      </c>
      <c r="Q164" t="s">
        <v>757</v>
      </c>
      <c r="R164">
        <v>35.0302072</v>
      </c>
      <c r="S164">
        <v>-120.6207848</v>
      </c>
      <c r="V164" t="s">
        <v>55</v>
      </c>
      <c r="W164" t="b">
        <v>0</v>
      </c>
      <c r="X164" t="b">
        <v>0</v>
      </c>
      <c r="AE164" t="s">
        <v>758</v>
      </c>
      <c r="AK164" t="s">
        <v>48</v>
      </c>
      <c r="AL164" t="s">
        <v>58</v>
      </c>
      <c r="AM164" t="s">
        <v>59</v>
      </c>
      <c r="AN164">
        <v>545</v>
      </c>
      <c r="AP164">
        <v>4.55</v>
      </c>
      <c r="AQ164">
        <v>31</v>
      </c>
      <c r="AS164">
        <v>929</v>
      </c>
      <c r="AT164">
        <v>1239</v>
      </c>
    </row>
    <row r="165" spans="1:46" x14ac:dyDescent="0.45">
      <c r="A165">
        <v>84692141</v>
      </c>
      <c r="B165" t="s">
        <v>46</v>
      </c>
      <c r="C165" t="s">
        <v>302</v>
      </c>
      <c r="D165" t="s">
        <v>303</v>
      </c>
      <c r="G165" t="s">
        <v>759</v>
      </c>
      <c r="H165" s="1">
        <v>43135</v>
      </c>
      <c r="I165">
        <v>2018</v>
      </c>
      <c r="J165">
        <v>2</v>
      </c>
      <c r="K165">
        <v>4</v>
      </c>
      <c r="L165">
        <v>1232</v>
      </c>
      <c r="M165" t="s">
        <v>61</v>
      </c>
      <c r="N165" t="s">
        <v>760</v>
      </c>
      <c r="O165" t="s">
        <v>761</v>
      </c>
      <c r="P165" t="s">
        <v>762</v>
      </c>
      <c r="Q165" t="s">
        <v>763</v>
      </c>
      <c r="R165">
        <v>40.157203899999999</v>
      </c>
      <c r="S165">
        <v>-76.311314800000005</v>
      </c>
      <c r="T165" t="s">
        <v>764</v>
      </c>
      <c r="V165" t="s">
        <v>55</v>
      </c>
      <c r="W165" t="b">
        <v>0</v>
      </c>
      <c r="X165" t="b">
        <v>0</v>
      </c>
      <c r="AE165" t="s">
        <v>765</v>
      </c>
      <c r="AK165" t="s">
        <v>48</v>
      </c>
      <c r="AL165" t="s">
        <v>311</v>
      </c>
      <c r="AM165" t="s">
        <v>312</v>
      </c>
      <c r="AN165">
        <v>548</v>
      </c>
      <c r="AP165">
        <v>4.6399999999999997</v>
      </c>
      <c r="AQ165">
        <v>25</v>
      </c>
      <c r="AS165">
        <v>3168</v>
      </c>
      <c r="AT165">
        <v>4752</v>
      </c>
    </row>
    <row r="166" spans="1:46" x14ac:dyDescent="0.45">
      <c r="A166">
        <v>392819231</v>
      </c>
      <c r="B166" t="s">
        <v>46</v>
      </c>
      <c r="C166" t="s">
        <v>47</v>
      </c>
      <c r="D166" t="s">
        <v>48</v>
      </c>
      <c r="G166" t="s">
        <v>766</v>
      </c>
      <c r="H166" s="1">
        <v>44532</v>
      </c>
      <c r="I166">
        <v>2021</v>
      </c>
      <c r="J166">
        <v>12</v>
      </c>
      <c r="K166">
        <v>2</v>
      </c>
      <c r="L166">
        <v>818</v>
      </c>
      <c r="M166" t="s">
        <v>61</v>
      </c>
      <c r="N166" t="s">
        <v>767</v>
      </c>
      <c r="O166" t="s">
        <v>768</v>
      </c>
      <c r="P166" t="s">
        <v>769</v>
      </c>
      <c r="Q166" t="s">
        <v>770</v>
      </c>
      <c r="R166">
        <v>40.018564599999998</v>
      </c>
      <c r="S166">
        <v>-105.09980090000001</v>
      </c>
      <c r="V166" t="s">
        <v>55</v>
      </c>
      <c r="W166" t="b">
        <v>0</v>
      </c>
      <c r="X166" t="b">
        <v>0</v>
      </c>
      <c r="AE166" t="s">
        <v>771</v>
      </c>
      <c r="AK166" t="s">
        <v>48</v>
      </c>
      <c r="AL166" t="s">
        <v>58</v>
      </c>
      <c r="AM166" t="s">
        <v>59</v>
      </c>
      <c r="AN166">
        <v>545</v>
      </c>
      <c r="AP166">
        <v>4.54</v>
      </c>
      <c r="AQ166">
        <v>26</v>
      </c>
      <c r="AS166">
        <v>3456</v>
      </c>
      <c r="AT166">
        <v>4608</v>
      </c>
    </row>
    <row r="167" spans="1:46" x14ac:dyDescent="0.45">
      <c r="A167">
        <v>197024481</v>
      </c>
      <c r="B167" t="s">
        <v>46</v>
      </c>
      <c r="C167" t="s">
        <v>47</v>
      </c>
      <c r="D167" t="s">
        <v>48</v>
      </c>
      <c r="G167" t="s">
        <v>94</v>
      </c>
      <c r="H167" s="1">
        <v>43800</v>
      </c>
      <c r="I167">
        <v>2019</v>
      </c>
      <c r="J167">
        <v>12</v>
      </c>
      <c r="K167">
        <v>1</v>
      </c>
      <c r="L167">
        <v>1402</v>
      </c>
      <c r="M167" t="s">
        <v>61</v>
      </c>
      <c r="N167" t="s">
        <v>95</v>
      </c>
      <c r="O167" t="s">
        <v>96</v>
      </c>
      <c r="P167" t="s">
        <v>97</v>
      </c>
      <c r="Q167" t="s">
        <v>98</v>
      </c>
      <c r="R167">
        <v>35.080786099999997</v>
      </c>
      <c r="S167">
        <v>-106.6717958</v>
      </c>
      <c r="T167" t="s">
        <v>72</v>
      </c>
      <c r="V167" t="s">
        <v>55</v>
      </c>
      <c r="W167" t="b">
        <v>0</v>
      </c>
      <c r="X167" t="b">
        <v>0</v>
      </c>
      <c r="AE167" t="s">
        <v>772</v>
      </c>
      <c r="AI167" t="s">
        <v>773</v>
      </c>
      <c r="AK167" t="s">
        <v>48</v>
      </c>
      <c r="AL167" t="s">
        <v>58</v>
      </c>
      <c r="AM167" t="s">
        <v>59</v>
      </c>
      <c r="AN167">
        <v>545</v>
      </c>
      <c r="AP167">
        <v>4.7</v>
      </c>
      <c r="AQ167">
        <v>20</v>
      </c>
      <c r="AS167">
        <v>2448</v>
      </c>
      <c r="AT167">
        <v>4352</v>
      </c>
    </row>
    <row r="168" spans="1:46" x14ac:dyDescent="0.45">
      <c r="A168">
        <v>653019701</v>
      </c>
      <c r="B168" t="s">
        <v>46</v>
      </c>
      <c r="C168" t="s">
        <v>47</v>
      </c>
      <c r="D168" t="s">
        <v>48</v>
      </c>
      <c r="G168" t="s">
        <v>774</v>
      </c>
      <c r="H168" s="1">
        <v>46098</v>
      </c>
      <c r="I168">
        <v>2026</v>
      </c>
      <c r="J168">
        <v>3</v>
      </c>
      <c r="K168">
        <v>17</v>
      </c>
      <c r="L168">
        <v>900</v>
      </c>
      <c r="M168" t="s">
        <v>775</v>
      </c>
      <c r="N168" t="s">
        <v>776</v>
      </c>
      <c r="O168" t="s">
        <v>777</v>
      </c>
      <c r="Q168" t="s">
        <v>778</v>
      </c>
      <c r="R168">
        <v>41.0218062</v>
      </c>
      <c r="S168">
        <v>28.570445200000002</v>
      </c>
      <c r="T168" t="s">
        <v>116</v>
      </c>
      <c r="U168" t="s">
        <v>294</v>
      </c>
      <c r="V168" t="s">
        <v>55</v>
      </c>
      <c r="AE168" t="s">
        <v>779</v>
      </c>
      <c r="AK168" t="s">
        <v>48</v>
      </c>
      <c r="AL168" t="s">
        <v>58</v>
      </c>
      <c r="AM168" t="s">
        <v>59</v>
      </c>
      <c r="AN168">
        <v>545</v>
      </c>
      <c r="AP168">
        <v>4.87</v>
      </c>
      <c r="AQ168">
        <v>15</v>
      </c>
      <c r="AS168">
        <v>1080</v>
      </c>
      <c r="AT168">
        <v>1920</v>
      </c>
    </row>
    <row r="169" spans="1:46" x14ac:dyDescent="0.45">
      <c r="A169">
        <v>516431911</v>
      </c>
      <c r="B169" t="s">
        <v>46</v>
      </c>
      <c r="C169" t="s">
        <v>47</v>
      </c>
      <c r="D169" t="s">
        <v>48</v>
      </c>
      <c r="G169" t="s">
        <v>780</v>
      </c>
      <c r="H169" s="1">
        <v>44920</v>
      </c>
      <c r="I169">
        <v>2022</v>
      </c>
      <c r="J169">
        <v>12</v>
      </c>
      <c r="K169">
        <v>25</v>
      </c>
      <c r="L169">
        <v>800</v>
      </c>
      <c r="M169" t="s">
        <v>50</v>
      </c>
      <c r="N169" t="s">
        <v>89</v>
      </c>
      <c r="O169" t="s">
        <v>90</v>
      </c>
      <c r="P169" t="s">
        <v>91</v>
      </c>
      <c r="Q169" t="s">
        <v>92</v>
      </c>
      <c r="R169">
        <v>46.837652200000001</v>
      </c>
      <c r="S169">
        <v>-71.212154900000002</v>
      </c>
      <c r="V169" t="s">
        <v>55</v>
      </c>
      <c r="W169" t="b">
        <v>0</v>
      </c>
      <c r="X169" t="b">
        <v>0</v>
      </c>
      <c r="AE169" t="s">
        <v>781</v>
      </c>
      <c r="AJ169" t="s">
        <v>782</v>
      </c>
      <c r="AK169" t="s">
        <v>48</v>
      </c>
      <c r="AL169" t="s">
        <v>58</v>
      </c>
      <c r="AM169" t="s">
        <v>59</v>
      </c>
      <c r="AN169">
        <v>545</v>
      </c>
      <c r="AP169">
        <v>4.87</v>
      </c>
      <c r="AQ169">
        <v>15</v>
      </c>
      <c r="AS169">
        <v>2704</v>
      </c>
      <c r="AT169">
        <v>4055</v>
      </c>
    </row>
    <row r="170" spans="1:46" x14ac:dyDescent="0.45">
      <c r="A170">
        <v>435577721</v>
      </c>
      <c r="B170" t="s">
        <v>46</v>
      </c>
      <c r="C170" t="s">
        <v>47</v>
      </c>
      <c r="D170" t="s">
        <v>48</v>
      </c>
      <c r="G170" t="s">
        <v>783</v>
      </c>
      <c r="H170" s="1">
        <v>44665</v>
      </c>
      <c r="I170">
        <v>2022</v>
      </c>
      <c r="J170">
        <v>4</v>
      </c>
      <c r="K170">
        <v>14</v>
      </c>
      <c r="L170">
        <v>1804</v>
      </c>
      <c r="M170" t="s">
        <v>50</v>
      </c>
      <c r="N170" t="s">
        <v>784</v>
      </c>
      <c r="O170" t="s">
        <v>52</v>
      </c>
      <c r="P170" t="s">
        <v>785</v>
      </c>
      <c r="Q170" t="s">
        <v>786</v>
      </c>
      <c r="R170">
        <v>43.284312999999997</v>
      </c>
      <c r="S170">
        <v>-79.904165300000003</v>
      </c>
      <c r="V170" t="s">
        <v>55</v>
      </c>
      <c r="W170" t="b">
        <v>0</v>
      </c>
      <c r="X170" t="b">
        <v>0</v>
      </c>
      <c r="AE170" t="s">
        <v>787</v>
      </c>
      <c r="AK170" t="s">
        <v>48</v>
      </c>
      <c r="AL170" t="s">
        <v>58</v>
      </c>
      <c r="AM170" t="s">
        <v>59</v>
      </c>
      <c r="AN170">
        <v>545</v>
      </c>
      <c r="AP170">
        <v>4.87</v>
      </c>
      <c r="AQ170">
        <v>15</v>
      </c>
      <c r="AS170">
        <v>2592</v>
      </c>
      <c r="AT170">
        <v>3888</v>
      </c>
    </row>
    <row r="171" spans="1:46" x14ac:dyDescent="0.45">
      <c r="A171">
        <v>301087711</v>
      </c>
      <c r="B171" t="s">
        <v>46</v>
      </c>
      <c r="C171" t="s">
        <v>47</v>
      </c>
      <c r="D171" t="s">
        <v>48</v>
      </c>
      <c r="G171" t="s">
        <v>788</v>
      </c>
      <c r="H171" s="1">
        <v>44220</v>
      </c>
      <c r="I171">
        <v>2021</v>
      </c>
      <c r="J171">
        <v>1</v>
      </c>
      <c r="K171">
        <v>24</v>
      </c>
      <c r="L171">
        <v>1230</v>
      </c>
      <c r="M171" t="s">
        <v>61</v>
      </c>
      <c r="N171" t="s">
        <v>482</v>
      </c>
      <c r="O171" t="s">
        <v>351</v>
      </c>
      <c r="P171" t="s">
        <v>483</v>
      </c>
      <c r="Q171" t="s">
        <v>789</v>
      </c>
      <c r="R171">
        <v>38.577159799999997</v>
      </c>
      <c r="S171">
        <v>-76.074646700000002</v>
      </c>
      <c r="V171" t="s">
        <v>55</v>
      </c>
      <c r="W171" t="b">
        <v>0</v>
      </c>
      <c r="X171" t="b">
        <v>0</v>
      </c>
      <c r="AE171" t="s">
        <v>790</v>
      </c>
      <c r="AK171" t="s">
        <v>48</v>
      </c>
      <c r="AL171" t="s">
        <v>58</v>
      </c>
      <c r="AM171" t="s">
        <v>59</v>
      </c>
      <c r="AN171">
        <v>545</v>
      </c>
      <c r="AP171">
        <v>4.87</v>
      </c>
      <c r="AQ171">
        <v>15</v>
      </c>
      <c r="AS171">
        <v>2266</v>
      </c>
      <c r="AT171">
        <v>3663</v>
      </c>
    </row>
    <row r="172" spans="1:46" x14ac:dyDescent="0.45">
      <c r="A172">
        <v>149200801</v>
      </c>
      <c r="B172" t="s">
        <v>46</v>
      </c>
      <c r="C172" t="s">
        <v>47</v>
      </c>
      <c r="D172" t="s">
        <v>48</v>
      </c>
      <c r="G172" t="s">
        <v>197</v>
      </c>
      <c r="H172" s="1">
        <v>43560</v>
      </c>
      <c r="I172">
        <v>2019</v>
      </c>
      <c r="J172">
        <v>4</v>
      </c>
      <c r="K172">
        <v>5</v>
      </c>
      <c r="L172">
        <v>915</v>
      </c>
      <c r="M172" t="s">
        <v>61</v>
      </c>
      <c r="N172" t="s">
        <v>422</v>
      </c>
      <c r="O172" t="s">
        <v>166</v>
      </c>
      <c r="P172" t="s">
        <v>423</v>
      </c>
      <c r="Q172" t="s">
        <v>424</v>
      </c>
      <c r="R172">
        <v>43.534937999999997</v>
      </c>
      <c r="S172">
        <v>-116.5531469</v>
      </c>
      <c r="T172" t="s">
        <v>99</v>
      </c>
      <c r="V172" t="s">
        <v>55</v>
      </c>
      <c r="W172" t="b">
        <v>0</v>
      </c>
      <c r="X172" t="b">
        <v>0</v>
      </c>
      <c r="AE172" t="s">
        <v>425</v>
      </c>
      <c r="AK172" t="s">
        <v>48</v>
      </c>
      <c r="AL172" t="s">
        <v>58</v>
      </c>
      <c r="AM172" t="s">
        <v>59</v>
      </c>
      <c r="AN172">
        <v>545</v>
      </c>
      <c r="AP172">
        <v>4.87</v>
      </c>
      <c r="AQ172">
        <v>15</v>
      </c>
      <c r="AS172">
        <v>3712</v>
      </c>
      <c r="AT172">
        <v>5568</v>
      </c>
    </row>
    <row r="173" spans="1:46" x14ac:dyDescent="0.45">
      <c r="A173">
        <v>399093111</v>
      </c>
      <c r="B173" t="s">
        <v>46</v>
      </c>
      <c r="C173" t="s">
        <v>47</v>
      </c>
      <c r="D173" t="s">
        <v>48</v>
      </c>
      <c r="G173" t="s">
        <v>229</v>
      </c>
      <c r="H173" s="1">
        <v>44556</v>
      </c>
      <c r="I173">
        <v>2021</v>
      </c>
      <c r="J173">
        <v>12</v>
      </c>
      <c r="K173">
        <v>26</v>
      </c>
      <c r="L173">
        <v>700</v>
      </c>
      <c r="M173" t="s">
        <v>61</v>
      </c>
      <c r="N173" t="s">
        <v>230</v>
      </c>
      <c r="O173" t="s">
        <v>154</v>
      </c>
      <c r="P173" t="s">
        <v>231</v>
      </c>
      <c r="Q173" t="s">
        <v>232</v>
      </c>
      <c r="R173">
        <v>33.3614502</v>
      </c>
      <c r="S173">
        <v>-111.7339478</v>
      </c>
      <c r="V173" t="s">
        <v>55</v>
      </c>
      <c r="W173" t="b">
        <v>0</v>
      </c>
      <c r="X173" t="b">
        <v>0</v>
      </c>
      <c r="AE173" t="s">
        <v>471</v>
      </c>
      <c r="AK173" t="s">
        <v>48</v>
      </c>
      <c r="AL173" t="s">
        <v>58</v>
      </c>
      <c r="AM173" t="s">
        <v>59</v>
      </c>
      <c r="AN173">
        <v>545</v>
      </c>
      <c r="AP173">
        <v>4.74</v>
      </c>
      <c r="AQ173">
        <v>19</v>
      </c>
      <c r="AS173">
        <v>4096</v>
      </c>
      <c r="AT173">
        <v>6144</v>
      </c>
    </row>
    <row r="174" spans="1:46" x14ac:dyDescent="0.45">
      <c r="A174">
        <v>457418861</v>
      </c>
      <c r="B174" t="s">
        <v>46</v>
      </c>
      <c r="C174" t="s">
        <v>47</v>
      </c>
      <c r="D174" t="s">
        <v>48</v>
      </c>
      <c r="G174" t="s">
        <v>363</v>
      </c>
      <c r="H174" s="1">
        <v>44718</v>
      </c>
      <c r="I174">
        <v>2022</v>
      </c>
      <c r="J174">
        <v>6</v>
      </c>
      <c r="K174">
        <v>6</v>
      </c>
      <c r="L174">
        <v>1721</v>
      </c>
      <c r="M174" t="s">
        <v>61</v>
      </c>
      <c r="N174" t="s">
        <v>364</v>
      </c>
      <c r="O174" t="s">
        <v>127</v>
      </c>
      <c r="P174" t="s">
        <v>365</v>
      </c>
      <c r="Q174" t="s">
        <v>791</v>
      </c>
      <c r="R174">
        <v>33.461574300000002</v>
      </c>
      <c r="S174">
        <v>-117.68063309999999</v>
      </c>
      <c r="V174" t="s">
        <v>55</v>
      </c>
      <c r="W174" t="b">
        <v>0</v>
      </c>
      <c r="X174" t="b">
        <v>0</v>
      </c>
      <c r="AE174" t="s">
        <v>792</v>
      </c>
      <c r="AK174" t="s">
        <v>48</v>
      </c>
      <c r="AL174" t="s">
        <v>58</v>
      </c>
      <c r="AM174" t="s">
        <v>59</v>
      </c>
      <c r="AN174">
        <v>545</v>
      </c>
      <c r="AP174">
        <v>4.67</v>
      </c>
      <c r="AQ174">
        <v>21</v>
      </c>
      <c r="AS174">
        <v>3496</v>
      </c>
      <c r="AT174">
        <v>5097</v>
      </c>
    </row>
    <row r="175" spans="1:46" x14ac:dyDescent="0.45">
      <c r="A175">
        <v>402602531</v>
      </c>
      <c r="B175" t="s">
        <v>46</v>
      </c>
      <c r="C175" t="s">
        <v>47</v>
      </c>
      <c r="D175" t="s">
        <v>48</v>
      </c>
      <c r="G175" t="s">
        <v>793</v>
      </c>
      <c r="H175" s="1">
        <v>44565</v>
      </c>
      <c r="I175">
        <v>2022</v>
      </c>
      <c r="J175">
        <v>1</v>
      </c>
      <c r="K175">
        <v>4</v>
      </c>
      <c r="L175">
        <v>758</v>
      </c>
      <c r="M175" t="s">
        <v>61</v>
      </c>
      <c r="N175" t="s">
        <v>794</v>
      </c>
      <c r="O175" t="s">
        <v>69</v>
      </c>
      <c r="P175" t="s">
        <v>795</v>
      </c>
      <c r="Q175" t="s">
        <v>796</v>
      </c>
      <c r="R175">
        <v>40.735187600000003</v>
      </c>
      <c r="S175">
        <v>-73.840475100000006</v>
      </c>
      <c r="T175" t="s">
        <v>72</v>
      </c>
      <c r="U175" t="s">
        <v>294</v>
      </c>
      <c r="V175" t="s">
        <v>55</v>
      </c>
      <c r="AE175" t="s">
        <v>797</v>
      </c>
      <c r="AK175" t="s">
        <v>48</v>
      </c>
      <c r="AL175" t="s">
        <v>58</v>
      </c>
      <c r="AM175" t="s">
        <v>59</v>
      </c>
      <c r="AN175">
        <v>545</v>
      </c>
      <c r="AP175">
        <v>4.43</v>
      </c>
      <c r="AQ175">
        <v>35</v>
      </c>
      <c r="AS175">
        <v>608</v>
      </c>
      <c r="AT175">
        <v>1000</v>
      </c>
    </row>
    <row r="176" spans="1:46" x14ac:dyDescent="0.45">
      <c r="A176">
        <v>296138741</v>
      </c>
      <c r="B176" t="s">
        <v>46</v>
      </c>
      <c r="C176" t="s">
        <v>47</v>
      </c>
      <c r="D176" t="s">
        <v>48</v>
      </c>
      <c r="G176" t="s">
        <v>798</v>
      </c>
      <c r="H176" s="1">
        <v>44205</v>
      </c>
      <c r="I176">
        <v>2021</v>
      </c>
      <c r="J176">
        <v>1</v>
      </c>
      <c r="K176">
        <v>9</v>
      </c>
      <c r="L176">
        <v>1400</v>
      </c>
      <c r="M176" t="s">
        <v>50</v>
      </c>
      <c r="N176" t="s">
        <v>799</v>
      </c>
      <c r="O176" t="s">
        <v>90</v>
      </c>
      <c r="P176" t="s">
        <v>800</v>
      </c>
      <c r="Q176" t="s">
        <v>801</v>
      </c>
      <c r="R176">
        <v>45.550271299999999</v>
      </c>
      <c r="S176">
        <v>-73.699207299999998</v>
      </c>
      <c r="V176" t="s">
        <v>55</v>
      </c>
      <c r="W176" t="b">
        <v>0</v>
      </c>
      <c r="X176" t="b">
        <v>0</v>
      </c>
      <c r="AE176" t="s">
        <v>802</v>
      </c>
      <c r="AK176" t="s">
        <v>48</v>
      </c>
      <c r="AL176" t="s">
        <v>58</v>
      </c>
      <c r="AM176" t="s">
        <v>59</v>
      </c>
      <c r="AN176">
        <v>545</v>
      </c>
      <c r="AP176">
        <v>4.5</v>
      </c>
      <c r="AQ176">
        <v>28</v>
      </c>
      <c r="AS176">
        <v>3712</v>
      </c>
      <c r="AT176">
        <v>5568</v>
      </c>
    </row>
    <row r="177" spans="1:46" x14ac:dyDescent="0.45">
      <c r="A177">
        <v>648657937</v>
      </c>
      <c r="B177" t="s">
        <v>46</v>
      </c>
      <c r="C177" t="s">
        <v>47</v>
      </c>
      <c r="D177" t="s">
        <v>48</v>
      </c>
      <c r="G177" t="s">
        <v>555</v>
      </c>
      <c r="H177" s="1">
        <v>46024</v>
      </c>
      <c r="I177">
        <v>2026</v>
      </c>
      <c r="J177">
        <v>1</v>
      </c>
      <c r="K177">
        <v>2</v>
      </c>
      <c r="L177">
        <v>843</v>
      </c>
      <c r="M177" t="s">
        <v>61</v>
      </c>
      <c r="N177" t="s">
        <v>95</v>
      </c>
      <c r="O177" t="s">
        <v>96</v>
      </c>
      <c r="P177" t="s">
        <v>97</v>
      </c>
      <c r="Q177" t="s">
        <v>98</v>
      </c>
      <c r="R177">
        <v>35.080786099999997</v>
      </c>
      <c r="S177">
        <v>-106.6717958</v>
      </c>
      <c r="V177" t="s">
        <v>55</v>
      </c>
      <c r="W177" t="b">
        <v>0</v>
      </c>
      <c r="X177" t="b">
        <v>0</v>
      </c>
      <c r="AE177" t="s">
        <v>803</v>
      </c>
      <c r="AK177" t="s">
        <v>48</v>
      </c>
      <c r="AL177" t="s">
        <v>58</v>
      </c>
      <c r="AM177" t="s">
        <v>59</v>
      </c>
      <c r="AN177">
        <v>545</v>
      </c>
      <c r="AP177">
        <v>5</v>
      </c>
      <c r="AQ177">
        <v>12</v>
      </c>
      <c r="AS177">
        <v>3712</v>
      </c>
      <c r="AT177">
        <v>5568</v>
      </c>
    </row>
    <row r="178" spans="1:46" x14ac:dyDescent="0.45">
      <c r="A178">
        <v>642103754</v>
      </c>
      <c r="B178" t="s">
        <v>46</v>
      </c>
      <c r="C178" t="s">
        <v>47</v>
      </c>
      <c r="D178" t="s">
        <v>48</v>
      </c>
      <c r="G178" t="s">
        <v>410</v>
      </c>
      <c r="H178" s="1">
        <v>45682</v>
      </c>
      <c r="I178">
        <v>2025</v>
      </c>
      <c r="J178">
        <v>1</v>
      </c>
      <c r="K178">
        <v>25</v>
      </c>
      <c r="L178">
        <v>1104</v>
      </c>
      <c r="M178" t="s">
        <v>61</v>
      </c>
      <c r="N178" t="s">
        <v>804</v>
      </c>
      <c r="O178" t="s">
        <v>83</v>
      </c>
      <c r="P178" t="s">
        <v>805</v>
      </c>
      <c r="Q178" t="s">
        <v>806</v>
      </c>
      <c r="R178">
        <v>42.905101299999998</v>
      </c>
      <c r="S178">
        <v>-82.467875800000002</v>
      </c>
      <c r="V178" t="s">
        <v>55</v>
      </c>
      <c r="W178" t="b">
        <v>0</v>
      </c>
      <c r="X178" t="b">
        <v>0</v>
      </c>
      <c r="AE178" t="s">
        <v>807</v>
      </c>
      <c r="AK178" t="s">
        <v>48</v>
      </c>
      <c r="AL178" t="s">
        <v>58</v>
      </c>
      <c r="AM178" t="s">
        <v>59</v>
      </c>
      <c r="AN178">
        <v>545</v>
      </c>
      <c r="AP178">
        <v>5</v>
      </c>
      <c r="AQ178">
        <v>12</v>
      </c>
      <c r="AS178">
        <v>2163</v>
      </c>
      <c r="AT178">
        <v>3245</v>
      </c>
    </row>
    <row r="179" spans="1:46" x14ac:dyDescent="0.45">
      <c r="A179">
        <v>629868563</v>
      </c>
      <c r="B179" t="s">
        <v>46</v>
      </c>
      <c r="C179" t="s">
        <v>47</v>
      </c>
      <c r="D179" t="s">
        <v>48</v>
      </c>
      <c r="G179" t="s">
        <v>808</v>
      </c>
      <c r="H179" s="1">
        <v>45686</v>
      </c>
      <c r="I179">
        <v>2025</v>
      </c>
      <c r="J179">
        <v>1</v>
      </c>
      <c r="K179">
        <v>29</v>
      </c>
      <c r="L179">
        <v>1150</v>
      </c>
      <c r="M179" t="s">
        <v>61</v>
      </c>
      <c r="N179" t="s">
        <v>809</v>
      </c>
      <c r="O179" t="s">
        <v>761</v>
      </c>
      <c r="P179" t="s">
        <v>810</v>
      </c>
      <c r="Q179" t="s">
        <v>811</v>
      </c>
      <c r="R179">
        <v>40.480392600000002</v>
      </c>
      <c r="S179">
        <v>-79.911798200000007</v>
      </c>
      <c r="V179" t="s">
        <v>55</v>
      </c>
      <c r="W179" t="b">
        <v>0</v>
      </c>
      <c r="X179" t="b">
        <v>0</v>
      </c>
      <c r="AE179" t="s">
        <v>812</v>
      </c>
      <c r="AK179" t="s">
        <v>48</v>
      </c>
      <c r="AL179" t="s">
        <v>58</v>
      </c>
      <c r="AM179" t="s">
        <v>59</v>
      </c>
      <c r="AN179">
        <v>545</v>
      </c>
      <c r="AP179">
        <v>5</v>
      </c>
      <c r="AQ179">
        <v>12</v>
      </c>
      <c r="AS179">
        <v>5357</v>
      </c>
      <c r="AT179">
        <v>8035</v>
      </c>
    </row>
    <row r="180" spans="1:46" x14ac:dyDescent="0.45">
      <c r="A180">
        <v>437457721</v>
      </c>
      <c r="B180" t="s">
        <v>46</v>
      </c>
      <c r="C180" t="s">
        <v>47</v>
      </c>
      <c r="D180" t="s">
        <v>48</v>
      </c>
      <c r="G180" t="s">
        <v>813</v>
      </c>
      <c r="H180" s="1">
        <v>44662</v>
      </c>
      <c r="I180">
        <v>2022</v>
      </c>
      <c r="J180">
        <v>4</v>
      </c>
      <c r="K180">
        <v>11</v>
      </c>
      <c r="L180">
        <v>1608</v>
      </c>
      <c r="M180" t="s">
        <v>814</v>
      </c>
      <c r="N180" t="s">
        <v>815</v>
      </c>
      <c r="O180" t="s">
        <v>816</v>
      </c>
      <c r="Q180" t="s">
        <v>817</v>
      </c>
      <c r="R180">
        <v>50.006746300000003</v>
      </c>
      <c r="S180">
        <v>14.512611</v>
      </c>
      <c r="T180" t="s">
        <v>72</v>
      </c>
      <c r="V180" t="s">
        <v>55</v>
      </c>
      <c r="W180" t="b">
        <v>0</v>
      </c>
      <c r="X180" t="b">
        <v>0</v>
      </c>
      <c r="AE180" t="s">
        <v>818</v>
      </c>
      <c r="AK180" t="s">
        <v>48</v>
      </c>
      <c r="AL180" t="s">
        <v>58</v>
      </c>
      <c r="AM180" t="s">
        <v>59</v>
      </c>
      <c r="AN180">
        <v>545</v>
      </c>
      <c r="AP180">
        <v>5</v>
      </c>
      <c r="AQ180">
        <v>12</v>
      </c>
      <c r="AS180">
        <v>2196</v>
      </c>
      <c r="AT180">
        <v>3294</v>
      </c>
    </row>
    <row r="181" spans="1:46" x14ac:dyDescent="0.45">
      <c r="A181">
        <v>246278181</v>
      </c>
      <c r="B181" t="s">
        <v>46</v>
      </c>
      <c r="C181" t="s">
        <v>47</v>
      </c>
      <c r="D181" t="s">
        <v>48</v>
      </c>
      <c r="G181" t="s">
        <v>203</v>
      </c>
      <c r="H181" s="1">
        <v>44010</v>
      </c>
      <c r="I181">
        <v>2020</v>
      </c>
      <c r="J181">
        <v>6</v>
      </c>
      <c r="K181">
        <v>28</v>
      </c>
      <c r="L181">
        <v>642</v>
      </c>
      <c r="M181" t="s">
        <v>61</v>
      </c>
      <c r="N181" t="s">
        <v>204</v>
      </c>
      <c r="O181" t="s">
        <v>69</v>
      </c>
      <c r="P181" t="s">
        <v>205</v>
      </c>
      <c r="Q181" t="s">
        <v>206</v>
      </c>
      <c r="R181">
        <v>43.100747900000002</v>
      </c>
      <c r="S181">
        <v>-76.209368699999999</v>
      </c>
      <c r="T181" t="s">
        <v>819</v>
      </c>
      <c r="V181" t="s">
        <v>55</v>
      </c>
      <c r="W181" t="b">
        <v>0</v>
      </c>
      <c r="X181" t="b">
        <v>0</v>
      </c>
      <c r="AE181" t="s">
        <v>208</v>
      </c>
      <c r="AJ181" t="s">
        <v>209</v>
      </c>
      <c r="AK181" t="s">
        <v>48</v>
      </c>
      <c r="AL181" t="s">
        <v>58</v>
      </c>
      <c r="AM181" t="s">
        <v>59</v>
      </c>
      <c r="AN181">
        <v>545</v>
      </c>
      <c r="AP181">
        <v>5</v>
      </c>
      <c r="AQ181">
        <v>12</v>
      </c>
      <c r="AS181">
        <v>3283</v>
      </c>
      <c r="AT181">
        <v>5472</v>
      </c>
    </row>
    <row r="182" spans="1:46" x14ac:dyDescent="0.45">
      <c r="A182">
        <v>81579321</v>
      </c>
      <c r="B182" t="s">
        <v>46</v>
      </c>
      <c r="C182" t="s">
        <v>47</v>
      </c>
      <c r="D182" t="s">
        <v>48</v>
      </c>
      <c r="G182" t="s">
        <v>820</v>
      </c>
      <c r="H182" s="1">
        <v>43106</v>
      </c>
      <c r="I182">
        <v>2018</v>
      </c>
      <c r="J182">
        <v>1</v>
      </c>
      <c r="K182">
        <v>6</v>
      </c>
      <c r="L182">
        <v>1430</v>
      </c>
      <c r="M182" t="s">
        <v>61</v>
      </c>
      <c r="N182" t="s">
        <v>821</v>
      </c>
      <c r="O182" t="s">
        <v>822</v>
      </c>
      <c r="P182" t="s">
        <v>823</v>
      </c>
      <c r="Q182" t="s">
        <v>824</v>
      </c>
      <c r="R182">
        <v>36.151084699999998</v>
      </c>
      <c r="S182">
        <v>-97.063604600000005</v>
      </c>
      <c r="V182" t="s">
        <v>55</v>
      </c>
      <c r="W182" t="b">
        <v>0</v>
      </c>
      <c r="X182" t="b">
        <v>0</v>
      </c>
      <c r="AE182" t="s">
        <v>825</v>
      </c>
      <c r="AK182" t="s">
        <v>48</v>
      </c>
      <c r="AL182" t="s">
        <v>58</v>
      </c>
      <c r="AM182" t="s">
        <v>59</v>
      </c>
      <c r="AN182">
        <v>545</v>
      </c>
      <c r="AP182">
        <v>5</v>
      </c>
      <c r="AQ182">
        <v>12</v>
      </c>
      <c r="AS182">
        <v>2348</v>
      </c>
      <c r="AT182">
        <v>2867</v>
      </c>
    </row>
    <row r="183" spans="1:46" x14ac:dyDescent="0.45">
      <c r="A183">
        <v>432358921</v>
      </c>
      <c r="B183" t="s">
        <v>46</v>
      </c>
      <c r="C183" t="s">
        <v>302</v>
      </c>
      <c r="D183" t="s">
        <v>303</v>
      </c>
      <c r="G183" t="s">
        <v>826</v>
      </c>
      <c r="H183" s="1">
        <v>44654</v>
      </c>
      <c r="I183">
        <v>2022</v>
      </c>
      <c r="J183">
        <v>4</v>
      </c>
      <c r="K183">
        <v>3</v>
      </c>
      <c r="L183">
        <v>645</v>
      </c>
      <c r="M183" t="s">
        <v>305</v>
      </c>
      <c r="N183" t="s">
        <v>827</v>
      </c>
      <c r="O183" t="s">
        <v>828</v>
      </c>
      <c r="P183" t="s">
        <v>829</v>
      </c>
      <c r="Q183" t="s">
        <v>830</v>
      </c>
      <c r="R183">
        <v>-33.763370000000002</v>
      </c>
      <c r="S183">
        <v>150.86039</v>
      </c>
      <c r="T183" t="s">
        <v>831</v>
      </c>
      <c r="V183" t="s">
        <v>55</v>
      </c>
      <c r="W183" t="b">
        <v>0</v>
      </c>
      <c r="X183" t="b">
        <v>0</v>
      </c>
      <c r="AE183" t="s">
        <v>832</v>
      </c>
      <c r="AI183" t="s">
        <v>833</v>
      </c>
      <c r="AK183" t="s">
        <v>48</v>
      </c>
      <c r="AL183" t="s">
        <v>311</v>
      </c>
      <c r="AM183" t="s">
        <v>312</v>
      </c>
      <c r="AN183">
        <v>548</v>
      </c>
      <c r="AP183">
        <v>4.43</v>
      </c>
      <c r="AQ183">
        <v>42</v>
      </c>
      <c r="AS183">
        <v>3861</v>
      </c>
      <c r="AT183">
        <v>5612</v>
      </c>
    </row>
    <row r="184" spans="1:46" x14ac:dyDescent="0.45">
      <c r="A184">
        <v>404084621</v>
      </c>
      <c r="B184" t="s">
        <v>46</v>
      </c>
      <c r="C184" t="s">
        <v>47</v>
      </c>
      <c r="D184" t="s">
        <v>48</v>
      </c>
      <c r="G184" t="s">
        <v>834</v>
      </c>
      <c r="H184" s="1">
        <v>44570</v>
      </c>
      <c r="I184">
        <v>2022</v>
      </c>
      <c r="J184">
        <v>1</v>
      </c>
      <c r="K184">
        <v>9</v>
      </c>
      <c r="L184">
        <v>843</v>
      </c>
      <c r="M184" t="s">
        <v>61</v>
      </c>
      <c r="N184" t="s">
        <v>835</v>
      </c>
      <c r="O184" t="s">
        <v>768</v>
      </c>
      <c r="P184" t="s">
        <v>836</v>
      </c>
      <c r="Q184" t="s">
        <v>837</v>
      </c>
      <c r="R184">
        <v>40.582704399999997</v>
      </c>
      <c r="S184">
        <v>-105.1037522</v>
      </c>
      <c r="T184" t="s">
        <v>244</v>
      </c>
      <c r="V184" t="s">
        <v>55</v>
      </c>
      <c r="W184" t="b">
        <v>0</v>
      </c>
      <c r="X184" t="b">
        <v>0</v>
      </c>
      <c r="AE184" t="s">
        <v>838</v>
      </c>
      <c r="AK184" t="s">
        <v>48</v>
      </c>
      <c r="AL184" t="s">
        <v>58</v>
      </c>
      <c r="AM184" t="s">
        <v>59</v>
      </c>
      <c r="AN184">
        <v>545</v>
      </c>
      <c r="AP184">
        <v>4.7</v>
      </c>
      <c r="AQ184">
        <v>20</v>
      </c>
      <c r="AS184">
        <v>1303</v>
      </c>
      <c r="AT184">
        <v>869</v>
      </c>
    </row>
    <row r="185" spans="1:46" x14ac:dyDescent="0.45">
      <c r="A185">
        <v>347430471</v>
      </c>
      <c r="B185" t="s">
        <v>46</v>
      </c>
      <c r="C185" t="s">
        <v>47</v>
      </c>
      <c r="D185" t="s">
        <v>48</v>
      </c>
      <c r="G185" t="s">
        <v>229</v>
      </c>
      <c r="H185" s="1">
        <v>44360</v>
      </c>
      <c r="I185">
        <v>2021</v>
      </c>
      <c r="J185">
        <v>6</v>
      </c>
      <c r="K185">
        <v>13</v>
      </c>
      <c r="L185">
        <v>515</v>
      </c>
      <c r="M185" t="s">
        <v>61</v>
      </c>
      <c r="N185" t="s">
        <v>230</v>
      </c>
      <c r="O185" t="s">
        <v>154</v>
      </c>
      <c r="P185" t="s">
        <v>231</v>
      </c>
      <c r="Q185" t="s">
        <v>232</v>
      </c>
      <c r="R185">
        <v>33.3614502</v>
      </c>
      <c r="S185">
        <v>-111.7339478</v>
      </c>
      <c r="V185" t="s">
        <v>55</v>
      </c>
      <c r="W185" t="b">
        <v>0</v>
      </c>
      <c r="X185" t="b">
        <v>0</v>
      </c>
      <c r="AE185" t="s">
        <v>839</v>
      </c>
      <c r="AK185" t="s">
        <v>48</v>
      </c>
      <c r="AL185" t="s">
        <v>58</v>
      </c>
      <c r="AM185" t="s">
        <v>59</v>
      </c>
      <c r="AN185">
        <v>545</v>
      </c>
      <c r="AP185">
        <v>4.92</v>
      </c>
      <c r="AQ185">
        <v>13</v>
      </c>
      <c r="AS185">
        <v>3712</v>
      </c>
      <c r="AT185">
        <v>5568</v>
      </c>
    </row>
    <row r="186" spans="1:46" x14ac:dyDescent="0.45">
      <c r="A186">
        <v>653439449</v>
      </c>
      <c r="B186" t="s">
        <v>46</v>
      </c>
      <c r="C186" t="s">
        <v>302</v>
      </c>
      <c r="D186" t="s">
        <v>303</v>
      </c>
      <c r="G186" t="s">
        <v>641</v>
      </c>
      <c r="H186" s="1">
        <v>46060</v>
      </c>
      <c r="I186">
        <v>2026</v>
      </c>
      <c r="J186">
        <v>2</v>
      </c>
      <c r="K186">
        <v>7</v>
      </c>
      <c r="L186">
        <v>1646</v>
      </c>
      <c r="M186" t="s">
        <v>61</v>
      </c>
      <c r="N186" t="s">
        <v>562</v>
      </c>
      <c r="O186" t="s">
        <v>127</v>
      </c>
      <c r="P186" t="s">
        <v>563</v>
      </c>
      <c r="Q186" t="s">
        <v>642</v>
      </c>
      <c r="R186">
        <v>33.076614900000003</v>
      </c>
      <c r="S186">
        <v>-117.06051309999999</v>
      </c>
      <c r="T186" t="s">
        <v>643</v>
      </c>
      <c r="V186" t="s">
        <v>55</v>
      </c>
      <c r="W186" t="b">
        <v>0</v>
      </c>
      <c r="X186" t="b">
        <v>0</v>
      </c>
      <c r="AE186" t="s">
        <v>644</v>
      </c>
      <c r="AK186" t="s">
        <v>48</v>
      </c>
      <c r="AL186" t="s">
        <v>311</v>
      </c>
      <c r="AM186" t="s">
        <v>312</v>
      </c>
      <c r="AN186">
        <v>548</v>
      </c>
      <c r="AP186">
        <v>4.92</v>
      </c>
      <c r="AQ186">
        <v>13</v>
      </c>
      <c r="AS186">
        <v>3729</v>
      </c>
      <c r="AT186">
        <v>5594</v>
      </c>
    </row>
    <row r="187" spans="1:46" x14ac:dyDescent="0.45">
      <c r="A187">
        <v>641467213</v>
      </c>
      <c r="B187" t="s">
        <v>46</v>
      </c>
      <c r="C187" t="s">
        <v>47</v>
      </c>
      <c r="D187" t="s">
        <v>48</v>
      </c>
      <c r="G187" t="s">
        <v>840</v>
      </c>
      <c r="H187" s="1">
        <v>45905</v>
      </c>
      <c r="I187">
        <v>2025</v>
      </c>
      <c r="J187">
        <v>9</v>
      </c>
      <c r="K187">
        <v>5</v>
      </c>
      <c r="L187">
        <v>1512</v>
      </c>
      <c r="M187" t="s">
        <v>61</v>
      </c>
      <c r="N187" t="s">
        <v>841</v>
      </c>
      <c r="O187" t="s">
        <v>842</v>
      </c>
      <c r="P187" t="s">
        <v>843</v>
      </c>
      <c r="Q187" t="s">
        <v>844</v>
      </c>
      <c r="R187">
        <v>46.823120000000003</v>
      </c>
      <c r="S187">
        <v>-92.086119999999994</v>
      </c>
      <c r="T187" t="s">
        <v>72</v>
      </c>
      <c r="V187" t="s">
        <v>55</v>
      </c>
      <c r="AE187" t="s">
        <v>845</v>
      </c>
      <c r="AI187" t="s">
        <v>846</v>
      </c>
      <c r="AK187" t="s">
        <v>48</v>
      </c>
      <c r="AL187" t="s">
        <v>58</v>
      </c>
      <c r="AM187" t="s">
        <v>59</v>
      </c>
      <c r="AN187">
        <v>545</v>
      </c>
      <c r="AP187">
        <v>4.92</v>
      </c>
      <c r="AQ187">
        <v>13</v>
      </c>
      <c r="AR187" t="s">
        <v>847</v>
      </c>
      <c r="AS187">
        <v>3449</v>
      </c>
      <c r="AT187">
        <v>5174</v>
      </c>
    </row>
    <row r="188" spans="1:46" x14ac:dyDescent="0.45">
      <c r="A188">
        <v>613193805</v>
      </c>
      <c r="B188" t="s">
        <v>46</v>
      </c>
      <c r="C188" t="s">
        <v>47</v>
      </c>
      <c r="D188" t="s">
        <v>48</v>
      </c>
      <c r="G188" t="s">
        <v>132</v>
      </c>
      <c r="H188" s="1">
        <v>45297</v>
      </c>
      <c r="I188">
        <v>2024</v>
      </c>
      <c r="J188">
        <v>1</v>
      </c>
      <c r="K188">
        <v>6</v>
      </c>
      <c r="L188">
        <v>1519</v>
      </c>
      <c r="M188" t="s">
        <v>61</v>
      </c>
      <c r="N188" t="s">
        <v>369</v>
      </c>
      <c r="O188" t="s">
        <v>127</v>
      </c>
      <c r="P188" t="s">
        <v>370</v>
      </c>
      <c r="Q188" t="s">
        <v>371</v>
      </c>
      <c r="R188">
        <v>38.950609</v>
      </c>
      <c r="S188">
        <v>-119.95923500000001</v>
      </c>
      <c r="T188" t="s">
        <v>116</v>
      </c>
      <c r="V188" t="s">
        <v>55</v>
      </c>
      <c r="W188" t="b">
        <v>0</v>
      </c>
      <c r="X188" t="b">
        <v>0</v>
      </c>
      <c r="AE188" t="s">
        <v>372</v>
      </c>
      <c r="AK188" t="s">
        <v>48</v>
      </c>
      <c r="AL188" t="s">
        <v>58</v>
      </c>
      <c r="AM188" t="s">
        <v>59</v>
      </c>
      <c r="AN188">
        <v>545</v>
      </c>
      <c r="AP188">
        <v>4.92</v>
      </c>
      <c r="AQ188">
        <v>13</v>
      </c>
      <c r="AS188">
        <v>4160</v>
      </c>
      <c r="AT188">
        <v>6240</v>
      </c>
    </row>
    <row r="189" spans="1:46" x14ac:dyDescent="0.45">
      <c r="A189">
        <v>548400291</v>
      </c>
      <c r="B189" t="s">
        <v>46</v>
      </c>
      <c r="C189" t="s">
        <v>47</v>
      </c>
      <c r="D189" t="s">
        <v>48</v>
      </c>
      <c r="G189" t="s">
        <v>848</v>
      </c>
      <c r="H189" s="1">
        <v>45007</v>
      </c>
      <c r="I189">
        <v>2023</v>
      </c>
      <c r="J189">
        <v>3</v>
      </c>
      <c r="K189">
        <v>22</v>
      </c>
      <c r="L189">
        <v>1336</v>
      </c>
      <c r="M189" t="s">
        <v>50</v>
      </c>
      <c r="N189" t="s">
        <v>849</v>
      </c>
      <c r="O189" t="s">
        <v>90</v>
      </c>
      <c r="P189" t="s">
        <v>850</v>
      </c>
      <c r="Q189" t="s">
        <v>851</v>
      </c>
      <c r="R189">
        <v>45.2782695</v>
      </c>
      <c r="S189">
        <v>-71.971772400000006</v>
      </c>
      <c r="V189" t="s">
        <v>55</v>
      </c>
      <c r="W189" t="b">
        <v>0</v>
      </c>
      <c r="X189" t="b">
        <v>0</v>
      </c>
      <c r="AE189" t="s">
        <v>852</v>
      </c>
      <c r="AK189" t="s">
        <v>48</v>
      </c>
      <c r="AL189" t="s">
        <v>58</v>
      </c>
      <c r="AM189" t="s">
        <v>59</v>
      </c>
      <c r="AN189">
        <v>545</v>
      </c>
      <c r="AP189">
        <v>4.92</v>
      </c>
      <c r="AQ189">
        <v>13</v>
      </c>
      <c r="AS189">
        <v>1719</v>
      </c>
      <c r="AT189">
        <v>2872</v>
      </c>
    </row>
    <row r="190" spans="1:46" x14ac:dyDescent="0.45">
      <c r="A190">
        <v>191986941</v>
      </c>
      <c r="B190" t="s">
        <v>46</v>
      </c>
      <c r="C190" t="s">
        <v>47</v>
      </c>
      <c r="D190" t="s">
        <v>48</v>
      </c>
      <c r="E190" t="s">
        <v>853</v>
      </c>
      <c r="G190" t="s">
        <v>854</v>
      </c>
      <c r="H190" s="1">
        <v>43477</v>
      </c>
      <c r="I190">
        <v>2019</v>
      </c>
      <c r="J190">
        <v>1</v>
      </c>
      <c r="K190">
        <v>12</v>
      </c>
      <c r="L190">
        <v>959</v>
      </c>
      <c r="M190" t="s">
        <v>61</v>
      </c>
      <c r="N190" t="s">
        <v>482</v>
      </c>
      <c r="O190" t="s">
        <v>351</v>
      </c>
      <c r="P190" t="s">
        <v>483</v>
      </c>
      <c r="Q190" t="s">
        <v>484</v>
      </c>
      <c r="R190">
        <v>38.579708099999998</v>
      </c>
      <c r="S190">
        <v>-76.077404000000001</v>
      </c>
      <c r="V190" t="s">
        <v>55</v>
      </c>
      <c r="W190" t="b">
        <v>0</v>
      </c>
      <c r="X190" t="b">
        <v>0</v>
      </c>
      <c r="AE190" t="s">
        <v>855</v>
      </c>
      <c r="AK190" t="s">
        <v>48</v>
      </c>
      <c r="AL190" t="s">
        <v>58</v>
      </c>
      <c r="AM190" t="s">
        <v>59</v>
      </c>
      <c r="AN190">
        <v>545</v>
      </c>
      <c r="AP190">
        <v>4.92</v>
      </c>
      <c r="AQ190">
        <v>13</v>
      </c>
      <c r="AS190">
        <v>4016</v>
      </c>
      <c r="AT190">
        <v>6016</v>
      </c>
    </row>
    <row r="191" spans="1:46" x14ac:dyDescent="0.45">
      <c r="A191">
        <v>164737851</v>
      </c>
      <c r="B191" t="s">
        <v>46</v>
      </c>
      <c r="C191" t="s">
        <v>47</v>
      </c>
      <c r="D191" t="s">
        <v>48</v>
      </c>
      <c r="G191" t="s">
        <v>381</v>
      </c>
      <c r="H191" s="1">
        <v>43501</v>
      </c>
      <c r="I191">
        <v>2019</v>
      </c>
      <c r="J191">
        <v>2</v>
      </c>
      <c r="K191">
        <v>5</v>
      </c>
      <c r="L191">
        <v>1300</v>
      </c>
      <c r="M191" t="s">
        <v>61</v>
      </c>
      <c r="N191" t="s">
        <v>382</v>
      </c>
      <c r="O191" t="s">
        <v>69</v>
      </c>
      <c r="P191" t="s">
        <v>383</v>
      </c>
      <c r="Q191" t="s">
        <v>384</v>
      </c>
      <c r="R191">
        <v>40.6553787</v>
      </c>
      <c r="S191">
        <v>-73.968642099999997</v>
      </c>
      <c r="V191" t="s">
        <v>55</v>
      </c>
      <c r="W191" t="b">
        <v>0</v>
      </c>
      <c r="X191" t="b">
        <v>0</v>
      </c>
      <c r="AE191" t="s">
        <v>385</v>
      </c>
      <c r="AK191" t="s">
        <v>48</v>
      </c>
      <c r="AL191" t="s">
        <v>58</v>
      </c>
      <c r="AM191" t="s">
        <v>59</v>
      </c>
      <c r="AN191">
        <v>545</v>
      </c>
      <c r="AP191">
        <v>4.92</v>
      </c>
      <c r="AQ191">
        <v>13</v>
      </c>
      <c r="AS191">
        <v>3157</v>
      </c>
      <c r="AT191">
        <v>4736</v>
      </c>
    </row>
    <row r="192" spans="1:46" x14ac:dyDescent="0.45">
      <c r="A192">
        <v>204245901</v>
      </c>
      <c r="B192" t="s">
        <v>46</v>
      </c>
      <c r="C192" t="s">
        <v>47</v>
      </c>
      <c r="D192" t="s">
        <v>48</v>
      </c>
      <c r="G192" t="s">
        <v>856</v>
      </c>
      <c r="H192" s="1">
        <v>41283</v>
      </c>
      <c r="I192">
        <v>2013</v>
      </c>
      <c r="J192">
        <v>1</v>
      </c>
      <c r="K192">
        <v>9</v>
      </c>
      <c r="L192">
        <v>0</v>
      </c>
      <c r="M192" t="s">
        <v>857</v>
      </c>
      <c r="N192" t="s">
        <v>858</v>
      </c>
      <c r="O192" t="s">
        <v>859</v>
      </c>
      <c r="Q192" t="s">
        <v>860</v>
      </c>
      <c r="R192">
        <v>59.366799999999998</v>
      </c>
      <c r="S192">
        <v>18.0807</v>
      </c>
      <c r="V192" t="s">
        <v>55</v>
      </c>
      <c r="W192" t="b">
        <v>0</v>
      </c>
      <c r="X192" t="b">
        <v>0</v>
      </c>
      <c r="Z192" t="s">
        <v>861</v>
      </c>
      <c r="AE192" t="s">
        <v>862</v>
      </c>
      <c r="AI192" t="s">
        <v>863</v>
      </c>
      <c r="AJ192" t="s">
        <v>287</v>
      </c>
      <c r="AK192" t="s">
        <v>48</v>
      </c>
      <c r="AL192" t="s">
        <v>58</v>
      </c>
      <c r="AM192" t="s">
        <v>59</v>
      </c>
      <c r="AN192">
        <v>545</v>
      </c>
      <c r="AP192">
        <v>4.5199999999999996</v>
      </c>
      <c r="AQ192">
        <v>31</v>
      </c>
    </row>
    <row r="193" spans="1:46" x14ac:dyDescent="0.45">
      <c r="A193">
        <v>582616621</v>
      </c>
      <c r="B193" t="s">
        <v>46</v>
      </c>
      <c r="C193" t="s">
        <v>47</v>
      </c>
      <c r="D193" t="s">
        <v>48</v>
      </c>
      <c r="G193" t="s">
        <v>864</v>
      </c>
      <c r="H193" s="1">
        <v>45085</v>
      </c>
      <c r="I193">
        <v>2023</v>
      </c>
      <c r="J193">
        <v>6</v>
      </c>
      <c r="K193">
        <v>8</v>
      </c>
      <c r="L193">
        <v>931</v>
      </c>
      <c r="M193" t="s">
        <v>50</v>
      </c>
      <c r="N193" t="s">
        <v>345</v>
      </c>
      <c r="O193" t="s">
        <v>225</v>
      </c>
      <c r="P193" t="s">
        <v>346</v>
      </c>
      <c r="Q193" t="s">
        <v>865</v>
      </c>
      <c r="R193">
        <v>48.476335400000004</v>
      </c>
      <c r="S193">
        <v>-123.4029007</v>
      </c>
      <c r="V193" t="s">
        <v>55</v>
      </c>
      <c r="W193" t="b">
        <v>0</v>
      </c>
      <c r="X193" t="b">
        <v>0</v>
      </c>
      <c r="AE193" t="s">
        <v>866</v>
      </c>
      <c r="AK193" t="s">
        <v>48</v>
      </c>
      <c r="AL193" t="s">
        <v>58</v>
      </c>
      <c r="AM193" t="s">
        <v>59</v>
      </c>
      <c r="AN193">
        <v>545</v>
      </c>
      <c r="AP193">
        <v>4.8600000000000003</v>
      </c>
      <c r="AQ193">
        <v>14</v>
      </c>
      <c r="AS193">
        <v>3349</v>
      </c>
      <c r="AT193">
        <v>5581</v>
      </c>
    </row>
    <row r="194" spans="1:46" x14ac:dyDescent="0.45">
      <c r="A194">
        <v>246278151</v>
      </c>
      <c r="B194" t="s">
        <v>46</v>
      </c>
      <c r="C194" t="s">
        <v>47</v>
      </c>
      <c r="D194" t="s">
        <v>48</v>
      </c>
      <c r="G194" t="s">
        <v>203</v>
      </c>
      <c r="H194" s="1">
        <v>44010</v>
      </c>
      <c r="I194">
        <v>2020</v>
      </c>
      <c r="J194">
        <v>6</v>
      </c>
      <c r="K194">
        <v>28</v>
      </c>
      <c r="L194">
        <v>642</v>
      </c>
      <c r="M194" t="s">
        <v>61</v>
      </c>
      <c r="N194" t="s">
        <v>204</v>
      </c>
      <c r="O194" t="s">
        <v>69</v>
      </c>
      <c r="P194" t="s">
        <v>205</v>
      </c>
      <c r="Q194" t="s">
        <v>206</v>
      </c>
      <c r="R194">
        <v>43.100747900000002</v>
      </c>
      <c r="S194">
        <v>-76.209368699999999</v>
      </c>
      <c r="T194" t="s">
        <v>207</v>
      </c>
      <c r="V194" t="s">
        <v>55</v>
      </c>
      <c r="W194" t="b">
        <v>0</v>
      </c>
      <c r="X194" t="b">
        <v>0</v>
      </c>
      <c r="AE194" t="s">
        <v>208</v>
      </c>
      <c r="AJ194" t="s">
        <v>209</v>
      </c>
      <c r="AK194" t="s">
        <v>48</v>
      </c>
      <c r="AL194" t="s">
        <v>58</v>
      </c>
      <c r="AM194" t="s">
        <v>59</v>
      </c>
      <c r="AN194">
        <v>545</v>
      </c>
      <c r="AP194">
        <v>4.8600000000000003</v>
      </c>
      <c r="AQ194">
        <v>14</v>
      </c>
      <c r="AS194">
        <v>2780</v>
      </c>
      <c r="AT194">
        <v>4633</v>
      </c>
    </row>
    <row r="195" spans="1:46" x14ac:dyDescent="0.45">
      <c r="A195">
        <v>629341732</v>
      </c>
      <c r="B195" t="s">
        <v>46</v>
      </c>
      <c r="C195" t="s">
        <v>47</v>
      </c>
      <c r="D195" t="s">
        <v>48</v>
      </c>
      <c r="G195" t="s">
        <v>867</v>
      </c>
      <c r="H195" s="1">
        <v>45675</v>
      </c>
      <c r="I195">
        <v>2025</v>
      </c>
      <c r="J195">
        <v>1</v>
      </c>
      <c r="K195">
        <v>18</v>
      </c>
      <c r="L195">
        <v>1501</v>
      </c>
      <c r="M195" t="s">
        <v>61</v>
      </c>
      <c r="N195" t="s">
        <v>868</v>
      </c>
      <c r="O195" t="s">
        <v>842</v>
      </c>
      <c r="P195" t="s">
        <v>869</v>
      </c>
      <c r="Q195" t="s">
        <v>870</v>
      </c>
      <c r="R195">
        <v>44.803169099999998</v>
      </c>
      <c r="S195">
        <v>-93.501141099999998</v>
      </c>
      <c r="T195" t="s">
        <v>116</v>
      </c>
      <c r="U195" t="s">
        <v>294</v>
      </c>
      <c r="V195" t="s">
        <v>55</v>
      </c>
      <c r="AE195" t="s">
        <v>871</v>
      </c>
      <c r="AK195" t="s">
        <v>48</v>
      </c>
      <c r="AL195" t="s">
        <v>58</v>
      </c>
      <c r="AM195" t="s">
        <v>59</v>
      </c>
      <c r="AN195">
        <v>545</v>
      </c>
      <c r="AP195">
        <v>4.72</v>
      </c>
      <c r="AQ195">
        <v>18</v>
      </c>
      <c r="AS195">
        <v>2917</v>
      </c>
      <c r="AT195">
        <v>4375</v>
      </c>
    </row>
    <row r="196" spans="1:46" x14ac:dyDescent="0.45">
      <c r="A196">
        <v>253491761</v>
      </c>
      <c r="B196" t="s">
        <v>46</v>
      </c>
      <c r="C196" t="s">
        <v>47</v>
      </c>
      <c r="D196" t="s">
        <v>48</v>
      </c>
      <c r="G196" t="s">
        <v>872</v>
      </c>
      <c r="H196" s="1">
        <v>44046</v>
      </c>
      <c r="I196">
        <v>2020</v>
      </c>
      <c r="J196">
        <v>8</v>
      </c>
      <c r="K196">
        <v>3</v>
      </c>
      <c r="L196">
        <v>800</v>
      </c>
      <c r="M196" t="s">
        <v>61</v>
      </c>
      <c r="N196" t="s">
        <v>250</v>
      </c>
      <c r="O196" t="s">
        <v>251</v>
      </c>
      <c r="P196" t="s">
        <v>252</v>
      </c>
      <c r="Q196" t="s">
        <v>873</v>
      </c>
      <c r="R196">
        <v>41.605086300000004</v>
      </c>
      <c r="S196">
        <v>-87.865734099999997</v>
      </c>
      <c r="V196" t="s">
        <v>55</v>
      </c>
      <c r="W196" t="b">
        <v>0</v>
      </c>
      <c r="X196" t="b">
        <v>0</v>
      </c>
      <c r="AE196" t="s">
        <v>874</v>
      </c>
      <c r="AK196" t="s">
        <v>48</v>
      </c>
      <c r="AL196" t="s">
        <v>58</v>
      </c>
      <c r="AM196" t="s">
        <v>59</v>
      </c>
      <c r="AN196">
        <v>545</v>
      </c>
      <c r="AP196">
        <v>4.5</v>
      </c>
      <c r="AQ196">
        <v>26</v>
      </c>
      <c r="AS196">
        <v>4000</v>
      </c>
      <c r="AT196">
        <v>4791</v>
      </c>
    </row>
    <row r="197" spans="1:46" x14ac:dyDescent="0.45">
      <c r="A197">
        <v>408879511</v>
      </c>
      <c r="B197" t="s">
        <v>46</v>
      </c>
      <c r="C197" t="s">
        <v>47</v>
      </c>
      <c r="D197" t="s">
        <v>48</v>
      </c>
      <c r="G197" t="s">
        <v>875</v>
      </c>
      <c r="H197" s="1">
        <v>44584</v>
      </c>
      <c r="I197">
        <v>2022</v>
      </c>
      <c r="J197">
        <v>1</v>
      </c>
      <c r="K197">
        <v>23</v>
      </c>
      <c r="L197">
        <v>900</v>
      </c>
      <c r="M197" t="s">
        <v>61</v>
      </c>
      <c r="N197" t="s">
        <v>876</v>
      </c>
      <c r="O197" t="s">
        <v>877</v>
      </c>
      <c r="P197" t="s">
        <v>878</v>
      </c>
      <c r="Q197" t="s">
        <v>879</v>
      </c>
      <c r="R197">
        <v>39.6599912</v>
      </c>
      <c r="S197">
        <v>-79.990553899999995</v>
      </c>
      <c r="V197" t="s">
        <v>55</v>
      </c>
      <c r="W197" t="b">
        <v>0</v>
      </c>
      <c r="X197" t="b">
        <v>0</v>
      </c>
      <c r="AE197" t="s">
        <v>880</v>
      </c>
      <c r="AK197" t="s">
        <v>48</v>
      </c>
      <c r="AL197" t="s">
        <v>58</v>
      </c>
      <c r="AM197" t="s">
        <v>59</v>
      </c>
      <c r="AN197">
        <v>545</v>
      </c>
      <c r="AP197">
        <v>4.5</v>
      </c>
      <c r="AQ197">
        <v>28</v>
      </c>
      <c r="AS197">
        <v>1337</v>
      </c>
      <c r="AT197">
        <v>2048</v>
      </c>
    </row>
    <row r="198" spans="1:46" x14ac:dyDescent="0.45">
      <c r="A198">
        <v>615575299</v>
      </c>
      <c r="B198" t="s">
        <v>46</v>
      </c>
      <c r="C198" t="s">
        <v>47</v>
      </c>
      <c r="D198" t="s">
        <v>48</v>
      </c>
      <c r="G198" t="s">
        <v>445</v>
      </c>
      <c r="H198" s="1">
        <v>45326</v>
      </c>
      <c r="I198">
        <v>2024</v>
      </c>
      <c r="J198">
        <v>2</v>
      </c>
      <c r="K198">
        <v>4</v>
      </c>
      <c r="L198">
        <v>0</v>
      </c>
      <c r="M198" t="s">
        <v>119</v>
      </c>
      <c r="N198" t="s">
        <v>446</v>
      </c>
      <c r="O198" t="s">
        <v>447</v>
      </c>
      <c r="P198" t="s">
        <v>448</v>
      </c>
      <c r="Q198" t="s">
        <v>486</v>
      </c>
      <c r="R198">
        <v>41.387595599999997</v>
      </c>
      <c r="S198">
        <v>2.1176791000000001</v>
      </c>
      <c r="T198" t="s">
        <v>116</v>
      </c>
      <c r="V198" t="s">
        <v>55</v>
      </c>
      <c r="W198" t="b">
        <v>0</v>
      </c>
      <c r="X198" t="b">
        <v>0</v>
      </c>
      <c r="AE198" t="s">
        <v>881</v>
      </c>
      <c r="AK198" t="s">
        <v>48</v>
      </c>
      <c r="AL198" t="s">
        <v>58</v>
      </c>
      <c r="AM198" t="s">
        <v>59</v>
      </c>
      <c r="AN198">
        <v>545</v>
      </c>
      <c r="AP198">
        <v>4.8</v>
      </c>
      <c r="AQ198">
        <v>15</v>
      </c>
      <c r="AS198">
        <v>4140</v>
      </c>
      <c r="AT198">
        <v>6210</v>
      </c>
    </row>
    <row r="199" spans="1:46" x14ac:dyDescent="0.45">
      <c r="A199">
        <v>204254721</v>
      </c>
      <c r="B199" t="s">
        <v>46</v>
      </c>
      <c r="C199" t="s">
        <v>47</v>
      </c>
      <c r="D199" t="s">
        <v>48</v>
      </c>
      <c r="G199" t="s">
        <v>882</v>
      </c>
      <c r="H199" s="1">
        <v>43219</v>
      </c>
      <c r="I199">
        <v>2018</v>
      </c>
      <c r="J199">
        <v>4</v>
      </c>
      <c r="K199">
        <v>29</v>
      </c>
      <c r="L199">
        <v>0</v>
      </c>
      <c r="M199" t="s">
        <v>883</v>
      </c>
      <c r="N199" t="s">
        <v>884</v>
      </c>
      <c r="O199" t="s">
        <v>885</v>
      </c>
      <c r="Q199" t="s">
        <v>886</v>
      </c>
      <c r="R199">
        <v>45.829300000000003</v>
      </c>
      <c r="S199">
        <v>16.020499999999998</v>
      </c>
      <c r="V199" t="s">
        <v>55</v>
      </c>
      <c r="W199" t="b">
        <v>0</v>
      </c>
      <c r="X199" t="b">
        <v>0</v>
      </c>
      <c r="Z199" t="s">
        <v>887</v>
      </c>
      <c r="AE199" t="s">
        <v>888</v>
      </c>
      <c r="AI199" t="s">
        <v>889</v>
      </c>
      <c r="AK199" t="s">
        <v>48</v>
      </c>
      <c r="AL199" t="s">
        <v>58</v>
      </c>
      <c r="AM199" t="s">
        <v>59</v>
      </c>
      <c r="AN199">
        <v>545</v>
      </c>
      <c r="AP199">
        <v>4.8</v>
      </c>
      <c r="AQ199">
        <v>15</v>
      </c>
      <c r="AS199">
        <v>3168</v>
      </c>
      <c r="AT199">
        <v>4752</v>
      </c>
    </row>
    <row r="200" spans="1:46" x14ac:dyDescent="0.45">
      <c r="A200">
        <v>213351921</v>
      </c>
      <c r="B200" t="s">
        <v>46</v>
      </c>
      <c r="C200" t="s">
        <v>47</v>
      </c>
      <c r="D200" t="s">
        <v>48</v>
      </c>
      <c r="G200" t="s">
        <v>890</v>
      </c>
      <c r="H200" s="1">
        <v>43890</v>
      </c>
      <c r="I200">
        <v>2020</v>
      </c>
      <c r="J200">
        <v>2</v>
      </c>
      <c r="K200">
        <v>29</v>
      </c>
      <c r="L200">
        <v>1613</v>
      </c>
      <c r="M200" t="s">
        <v>61</v>
      </c>
      <c r="N200" t="s">
        <v>891</v>
      </c>
      <c r="O200" t="s">
        <v>212</v>
      </c>
      <c r="P200" t="s">
        <v>892</v>
      </c>
      <c r="Q200" t="s">
        <v>893</v>
      </c>
      <c r="R200">
        <v>37.974184899999997</v>
      </c>
      <c r="S200">
        <v>-87.454284900000005</v>
      </c>
      <c r="V200" t="s">
        <v>55</v>
      </c>
      <c r="W200" t="b">
        <v>0</v>
      </c>
      <c r="X200" t="b">
        <v>0</v>
      </c>
      <c r="AE200" t="s">
        <v>894</v>
      </c>
      <c r="AK200" t="s">
        <v>48</v>
      </c>
      <c r="AL200" t="s">
        <v>58</v>
      </c>
      <c r="AM200" t="s">
        <v>59</v>
      </c>
      <c r="AN200">
        <v>545</v>
      </c>
      <c r="AP200">
        <v>4.45</v>
      </c>
      <c r="AQ200">
        <v>33</v>
      </c>
      <c r="AS200">
        <v>4000</v>
      </c>
      <c r="AT200">
        <v>6000</v>
      </c>
    </row>
    <row r="201" spans="1:46" x14ac:dyDescent="0.45">
      <c r="A201">
        <v>214172011</v>
      </c>
      <c r="B201" t="s">
        <v>46</v>
      </c>
      <c r="C201" t="s">
        <v>47</v>
      </c>
      <c r="D201" t="s">
        <v>48</v>
      </c>
      <c r="G201" t="s">
        <v>536</v>
      </c>
      <c r="H201" s="1">
        <v>43897</v>
      </c>
      <c r="I201">
        <v>2020</v>
      </c>
      <c r="J201">
        <v>3</v>
      </c>
      <c r="K201">
        <v>7</v>
      </c>
      <c r="L201">
        <v>1045</v>
      </c>
      <c r="M201" t="s">
        <v>61</v>
      </c>
      <c r="N201" t="s">
        <v>895</v>
      </c>
      <c r="O201" t="s">
        <v>127</v>
      </c>
      <c r="P201" t="s">
        <v>896</v>
      </c>
      <c r="Q201" t="s">
        <v>897</v>
      </c>
      <c r="R201">
        <v>38.488045</v>
      </c>
      <c r="S201">
        <v>-121.5425742</v>
      </c>
      <c r="T201" t="s">
        <v>72</v>
      </c>
      <c r="U201" t="s">
        <v>479</v>
      </c>
      <c r="V201" t="s">
        <v>55</v>
      </c>
      <c r="AE201" t="s">
        <v>898</v>
      </c>
      <c r="AK201" t="s">
        <v>48</v>
      </c>
      <c r="AL201" t="s">
        <v>58</v>
      </c>
      <c r="AM201" t="s">
        <v>59</v>
      </c>
      <c r="AN201">
        <v>545</v>
      </c>
      <c r="AP201">
        <v>4.6399999999999997</v>
      </c>
      <c r="AQ201">
        <v>22</v>
      </c>
      <c r="AS201">
        <v>3648</v>
      </c>
      <c r="AT201">
        <v>5472</v>
      </c>
    </row>
    <row r="202" spans="1:46" x14ac:dyDescent="0.45">
      <c r="A202">
        <v>168593021</v>
      </c>
      <c r="B202" t="s">
        <v>46</v>
      </c>
      <c r="C202" t="s">
        <v>47</v>
      </c>
      <c r="D202" t="s">
        <v>48</v>
      </c>
      <c r="G202" t="s">
        <v>899</v>
      </c>
      <c r="H202" s="1">
        <v>43663</v>
      </c>
      <c r="I202">
        <v>2019</v>
      </c>
      <c r="J202">
        <v>7</v>
      </c>
      <c r="K202">
        <v>17</v>
      </c>
      <c r="L202">
        <v>1015</v>
      </c>
      <c r="M202" t="s">
        <v>50</v>
      </c>
      <c r="N202" t="s">
        <v>900</v>
      </c>
      <c r="O202" t="s">
        <v>52</v>
      </c>
      <c r="P202" t="s">
        <v>901</v>
      </c>
      <c r="Q202" t="s">
        <v>902</v>
      </c>
      <c r="R202">
        <v>44.990071200000003</v>
      </c>
      <c r="S202">
        <v>-81.251381800000004</v>
      </c>
      <c r="V202" t="s">
        <v>55</v>
      </c>
      <c r="W202" t="b">
        <v>0</v>
      </c>
      <c r="X202" t="b">
        <v>0</v>
      </c>
      <c r="AE202" t="s">
        <v>903</v>
      </c>
      <c r="AK202" t="s">
        <v>48</v>
      </c>
      <c r="AL202" t="s">
        <v>58</v>
      </c>
      <c r="AM202" t="s">
        <v>59</v>
      </c>
      <c r="AN202">
        <v>545</v>
      </c>
      <c r="AP202">
        <v>4.58</v>
      </c>
      <c r="AQ202">
        <v>24</v>
      </c>
      <c r="AS202">
        <v>2464</v>
      </c>
      <c r="AT202">
        <v>3742</v>
      </c>
    </row>
    <row r="203" spans="1:46" x14ac:dyDescent="0.45">
      <c r="A203">
        <v>29704981</v>
      </c>
      <c r="B203" t="s">
        <v>46</v>
      </c>
      <c r="C203" t="s">
        <v>47</v>
      </c>
      <c r="D203" t="s">
        <v>48</v>
      </c>
      <c r="G203" t="s">
        <v>904</v>
      </c>
      <c r="H203" s="1">
        <v>41166</v>
      </c>
      <c r="I203">
        <v>2012</v>
      </c>
      <c r="J203">
        <v>9</v>
      </c>
      <c r="K203">
        <v>14</v>
      </c>
      <c r="L203">
        <v>1000</v>
      </c>
      <c r="M203" t="s">
        <v>61</v>
      </c>
      <c r="N203" t="s">
        <v>905</v>
      </c>
      <c r="O203" t="s">
        <v>241</v>
      </c>
      <c r="P203" t="s">
        <v>906</v>
      </c>
      <c r="Q203" t="s">
        <v>907</v>
      </c>
      <c r="R203">
        <v>45.644108199999998</v>
      </c>
      <c r="S203">
        <v>-89.288592300000005</v>
      </c>
      <c r="V203" t="s">
        <v>55</v>
      </c>
      <c r="W203" t="b">
        <v>0</v>
      </c>
      <c r="X203" t="b">
        <v>0</v>
      </c>
      <c r="AE203" t="s">
        <v>908</v>
      </c>
      <c r="AJ203" t="s">
        <v>909</v>
      </c>
      <c r="AK203" t="s">
        <v>48</v>
      </c>
      <c r="AL203" t="s">
        <v>58</v>
      </c>
      <c r="AM203" t="s">
        <v>59</v>
      </c>
      <c r="AN203">
        <v>545</v>
      </c>
      <c r="AP203">
        <v>4.67</v>
      </c>
      <c r="AQ203">
        <v>18</v>
      </c>
      <c r="AS203">
        <v>2068</v>
      </c>
      <c r="AT203">
        <v>2585</v>
      </c>
    </row>
    <row r="204" spans="1:46" x14ac:dyDescent="0.45">
      <c r="A204">
        <v>610617815</v>
      </c>
      <c r="B204" t="s">
        <v>46</v>
      </c>
      <c r="C204" t="s">
        <v>47</v>
      </c>
      <c r="D204" t="s">
        <v>48</v>
      </c>
      <c r="G204" t="s">
        <v>910</v>
      </c>
      <c r="H204" s="1">
        <v>45230</v>
      </c>
      <c r="I204">
        <v>2023</v>
      </c>
      <c r="J204">
        <v>10</v>
      </c>
      <c r="K204">
        <v>31</v>
      </c>
      <c r="L204">
        <v>1400</v>
      </c>
      <c r="M204" t="s">
        <v>50</v>
      </c>
      <c r="N204" t="s">
        <v>224</v>
      </c>
      <c r="O204" t="s">
        <v>225</v>
      </c>
      <c r="P204" t="s">
        <v>226</v>
      </c>
      <c r="Q204" t="s">
        <v>911</v>
      </c>
      <c r="R204">
        <v>49.034707099999999</v>
      </c>
      <c r="S204">
        <v>-123.0563003</v>
      </c>
      <c r="T204" t="s">
        <v>116</v>
      </c>
      <c r="V204" t="s">
        <v>55</v>
      </c>
      <c r="W204" t="b">
        <v>0</v>
      </c>
      <c r="X204" t="b">
        <v>0</v>
      </c>
      <c r="AE204" t="s">
        <v>912</v>
      </c>
      <c r="AI204" t="s">
        <v>913</v>
      </c>
      <c r="AJ204" t="s">
        <v>914</v>
      </c>
      <c r="AK204" t="s">
        <v>48</v>
      </c>
      <c r="AL204" t="s">
        <v>58</v>
      </c>
      <c r="AM204" t="s">
        <v>59</v>
      </c>
      <c r="AN204">
        <v>545</v>
      </c>
      <c r="AP204">
        <v>4.68</v>
      </c>
      <c r="AQ204">
        <v>19</v>
      </c>
      <c r="AS204">
        <v>2620</v>
      </c>
      <c r="AT204">
        <v>3930</v>
      </c>
    </row>
    <row r="205" spans="1:46" x14ac:dyDescent="0.45">
      <c r="A205">
        <v>651332845</v>
      </c>
      <c r="B205" t="s">
        <v>46</v>
      </c>
      <c r="C205" t="s">
        <v>47</v>
      </c>
      <c r="D205" t="s">
        <v>48</v>
      </c>
      <c r="G205" t="s">
        <v>49</v>
      </c>
      <c r="H205" s="1">
        <v>46069</v>
      </c>
      <c r="I205">
        <v>2026</v>
      </c>
      <c r="J205">
        <v>2</v>
      </c>
      <c r="K205">
        <v>16</v>
      </c>
      <c r="L205">
        <v>1030</v>
      </c>
      <c r="M205" t="s">
        <v>50</v>
      </c>
      <c r="N205" t="s">
        <v>51</v>
      </c>
      <c r="O205" t="s">
        <v>52</v>
      </c>
      <c r="P205" t="s">
        <v>53</v>
      </c>
      <c r="Q205" t="s">
        <v>108</v>
      </c>
      <c r="R205">
        <v>43.643245999999998</v>
      </c>
      <c r="S205">
        <v>-79.515214200000003</v>
      </c>
      <c r="V205" t="s">
        <v>55</v>
      </c>
      <c r="W205" t="b">
        <v>0</v>
      </c>
      <c r="X205" t="b">
        <v>0</v>
      </c>
      <c r="AE205" t="s">
        <v>109</v>
      </c>
      <c r="AK205" t="s">
        <v>48</v>
      </c>
      <c r="AL205" t="s">
        <v>58</v>
      </c>
      <c r="AM205" t="s">
        <v>59</v>
      </c>
      <c r="AN205">
        <v>545</v>
      </c>
      <c r="AP205">
        <v>4.8600000000000003</v>
      </c>
      <c r="AQ205">
        <v>14</v>
      </c>
      <c r="AS205">
        <v>3880</v>
      </c>
      <c r="AT205">
        <v>5820</v>
      </c>
    </row>
    <row r="206" spans="1:46" x14ac:dyDescent="0.45">
      <c r="A206">
        <v>630321771</v>
      </c>
      <c r="B206" t="s">
        <v>46</v>
      </c>
      <c r="C206" t="s">
        <v>47</v>
      </c>
      <c r="D206" t="s">
        <v>48</v>
      </c>
      <c r="G206" t="s">
        <v>915</v>
      </c>
      <c r="H206" s="1">
        <v>45695</v>
      </c>
      <c r="I206">
        <v>2025</v>
      </c>
      <c r="J206">
        <v>2</v>
      </c>
      <c r="K206">
        <v>7</v>
      </c>
      <c r="L206">
        <v>915</v>
      </c>
      <c r="M206" t="s">
        <v>61</v>
      </c>
      <c r="N206" t="s">
        <v>809</v>
      </c>
      <c r="O206" t="s">
        <v>761</v>
      </c>
      <c r="P206" t="s">
        <v>810</v>
      </c>
      <c r="Q206" t="s">
        <v>811</v>
      </c>
      <c r="R206">
        <v>40.480392600000002</v>
      </c>
      <c r="S206">
        <v>-79.911798200000007</v>
      </c>
      <c r="T206" t="s">
        <v>116</v>
      </c>
      <c r="V206" t="s">
        <v>55</v>
      </c>
      <c r="W206" t="b">
        <v>0</v>
      </c>
      <c r="X206" t="b">
        <v>0</v>
      </c>
      <c r="AE206" t="s">
        <v>916</v>
      </c>
      <c r="AK206" t="s">
        <v>48</v>
      </c>
      <c r="AL206" t="s">
        <v>58</v>
      </c>
      <c r="AM206" t="s">
        <v>59</v>
      </c>
      <c r="AN206">
        <v>545</v>
      </c>
      <c r="AP206">
        <v>4.8600000000000003</v>
      </c>
      <c r="AQ206">
        <v>14</v>
      </c>
      <c r="AS206">
        <v>3955</v>
      </c>
      <c r="AT206">
        <v>6219</v>
      </c>
    </row>
    <row r="207" spans="1:46" x14ac:dyDescent="0.45">
      <c r="A207">
        <v>342981311</v>
      </c>
      <c r="B207" t="s">
        <v>46</v>
      </c>
      <c r="C207" t="s">
        <v>47</v>
      </c>
      <c r="D207" t="s">
        <v>48</v>
      </c>
      <c r="G207" t="s">
        <v>917</v>
      </c>
      <c r="H207" s="1">
        <v>44343</v>
      </c>
      <c r="I207">
        <v>2021</v>
      </c>
      <c r="J207">
        <v>5</v>
      </c>
      <c r="K207">
        <v>27</v>
      </c>
      <c r="L207">
        <v>609</v>
      </c>
      <c r="M207" t="s">
        <v>61</v>
      </c>
      <c r="N207" t="s">
        <v>918</v>
      </c>
      <c r="O207" t="s">
        <v>768</v>
      </c>
      <c r="P207" t="s">
        <v>919</v>
      </c>
      <c r="Q207" t="s">
        <v>920</v>
      </c>
      <c r="R207">
        <v>39.687539600000001</v>
      </c>
      <c r="S207">
        <v>-104.9104428</v>
      </c>
      <c r="V207" t="s">
        <v>55</v>
      </c>
      <c r="W207" t="b">
        <v>0</v>
      </c>
      <c r="X207" t="b">
        <v>0</v>
      </c>
      <c r="AE207" t="s">
        <v>921</v>
      </c>
      <c r="AJ207" t="s">
        <v>922</v>
      </c>
      <c r="AK207" t="s">
        <v>48</v>
      </c>
      <c r="AL207" t="s">
        <v>58</v>
      </c>
      <c r="AM207" t="s">
        <v>59</v>
      </c>
      <c r="AN207">
        <v>545</v>
      </c>
      <c r="AP207">
        <v>4.8600000000000003</v>
      </c>
      <c r="AQ207">
        <v>14</v>
      </c>
      <c r="AS207">
        <v>807</v>
      </c>
      <c r="AT207">
        <v>1400</v>
      </c>
    </row>
    <row r="208" spans="1:46" x14ac:dyDescent="0.45">
      <c r="A208">
        <v>283549271</v>
      </c>
      <c r="B208" t="s">
        <v>46</v>
      </c>
      <c r="C208" t="s">
        <v>47</v>
      </c>
      <c r="D208" t="s">
        <v>48</v>
      </c>
      <c r="G208" t="s">
        <v>923</v>
      </c>
      <c r="H208" s="1">
        <v>44162</v>
      </c>
      <c r="I208">
        <v>2020</v>
      </c>
      <c r="J208">
        <v>11</v>
      </c>
      <c r="K208">
        <v>27</v>
      </c>
      <c r="L208">
        <v>1230</v>
      </c>
      <c r="M208" t="s">
        <v>119</v>
      </c>
      <c r="N208" t="s">
        <v>120</v>
      </c>
      <c r="O208" t="s">
        <v>121</v>
      </c>
      <c r="P208" t="s">
        <v>122</v>
      </c>
      <c r="Q208" t="s">
        <v>924</v>
      </c>
      <c r="R208">
        <v>42.634827000000001</v>
      </c>
      <c r="S208">
        <v>-5.2018224999999996</v>
      </c>
      <c r="V208" t="s">
        <v>55</v>
      </c>
      <c r="W208" t="b">
        <v>0</v>
      </c>
      <c r="X208" t="b">
        <v>0</v>
      </c>
      <c r="AE208" t="s">
        <v>925</v>
      </c>
      <c r="AK208" t="s">
        <v>48</v>
      </c>
      <c r="AL208" t="s">
        <v>58</v>
      </c>
      <c r="AM208" t="s">
        <v>59</v>
      </c>
      <c r="AN208">
        <v>545</v>
      </c>
      <c r="AP208">
        <v>4.8</v>
      </c>
      <c r="AQ208">
        <v>15</v>
      </c>
      <c r="AS208">
        <v>1357</v>
      </c>
      <c r="AT208">
        <v>2036</v>
      </c>
    </row>
    <row r="209" spans="1:46" x14ac:dyDescent="0.45">
      <c r="A209">
        <v>384207061</v>
      </c>
      <c r="B209" t="s">
        <v>46</v>
      </c>
      <c r="C209" t="s">
        <v>47</v>
      </c>
      <c r="D209" t="s">
        <v>48</v>
      </c>
      <c r="G209" t="s">
        <v>926</v>
      </c>
      <c r="H209" s="1">
        <v>44500</v>
      </c>
      <c r="I209">
        <v>2021</v>
      </c>
      <c r="J209">
        <v>10</v>
      </c>
      <c r="K209">
        <v>31</v>
      </c>
      <c r="L209">
        <v>742</v>
      </c>
      <c r="M209" t="s">
        <v>61</v>
      </c>
      <c r="N209" t="s">
        <v>296</v>
      </c>
      <c r="O209" t="s">
        <v>127</v>
      </c>
      <c r="P209" t="s">
        <v>297</v>
      </c>
      <c r="Q209" t="s">
        <v>927</v>
      </c>
      <c r="R209">
        <v>34.111378199999997</v>
      </c>
      <c r="S209">
        <v>-117.9507637</v>
      </c>
      <c r="V209" t="s">
        <v>55</v>
      </c>
      <c r="W209" t="b">
        <v>0</v>
      </c>
      <c r="X209" t="b">
        <v>0</v>
      </c>
      <c r="AE209" t="s">
        <v>928</v>
      </c>
      <c r="AK209" t="s">
        <v>48</v>
      </c>
      <c r="AL209" t="s">
        <v>58</v>
      </c>
      <c r="AM209" t="s">
        <v>59</v>
      </c>
      <c r="AN209">
        <v>545</v>
      </c>
      <c r="AP209">
        <v>4.58</v>
      </c>
      <c r="AQ209">
        <v>26</v>
      </c>
      <c r="AS209">
        <v>3349</v>
      </c>
      <c r="AT209">
        <v>5685</v>
      </c>
    </row>
    <row r="210" spans="1:46" x14ac:dyDescent="0.45">
      <c r="A210">
        <v>191986921</v>
      </c>
      <c r="B210" t="s">
        <v>46</v>
      </c>
      <c r="C210" t="s">
        <v>47</v>
      </c>
      <c r="D210" t="s">
        <v>48</v>
      </c>
      <c r="G210" t="s">
        <v>854</v>
      </c>
      <c r="H210" s="1">
        <v>43477</v>
      </c>
      <c r="I210">
        <v>2019</v>
      </c>
      <c r="J210">
        <v>1</v>
      </c>
      <c r="K210">
        <v>12</v>
      </c>
      <c r="L210">
        <v>959</v>
      </c>
      <c r="M210" t="s">
        <v>61</v>
      </c>
      <c r="N210" t="s">
        <v>482</v>
      </c>
      <c r="O210" t="s">
        <v>351</v>
      </c>
      <c r="P210" t="s">
        <v>483</v>
      </c>
      <c r="Q210" t="s">
        <v>484</v>
      </c>
      <c r="R210">
        <v>38.579708099999998</v>
      </c>
      <c r="S210">
        <v>-76.077404000000001</v>
      </c>
      <c r="V210" t="s">
        <v>55</v>
      </c>
      <c r="W210" t="b">
        <v>0</v>
      </c>
      <c r="X210" t="b">
        <v>0</v>
      </c>
      <c r="AE210" t="s">
        <v>855</v>
      </c>
      <c r="AK210" t="s">
        <v>48</v>
      </c>
      <c r="AL210" t="s">
        <v>58</v>
      </c>
      <c r="AM210" t="s">
        <v>59</v>
      </c>
      <c r="AN210">
        <v>545</v>
      </c>
      <c r="AP210">
        <v>4.75</v>
      </c>
      <c r="AQ210">
        <v>16</v>
      </c>
      <c r="AS210">
        <v>3617</v>
      </c>
      <c r="AT210">
        <v>6016</v>
      </c>
    </row>
    <row r="211" spans="1:46" x14ac:dyDescent="0.45">
      <c r="A211">
        <v>420537661</v>
      </c>
      <c r="B211" t="s">
        <v>46</v>
      </c>
      <c r="C211" t="s">
        <v>47</v>
      </c>
      <c r="D211" t="s">
        <v>48</v>
      </c>
      <c r="G211" t="s">
        <v>929</v>
      </c>
      <c r="H211" s="1">
        <v>44617</v>
      </c>
      <c r="I211">
        <v>2022</v>
      </c>
      <c r="J211">
        <v>2</v>
      </c>
      <c r="K211">
        <v>25</v>
      </c>
      <c r="L211">
        <v>1405</v>
      </c>
      <c r="M211" t="s">
        <v>50</v>
      </c>
      <c r="N211" t="s">
        <v>175</v>
      </c>
      <c r="O211" t="s">
        <v>52</v>
      </c>
      <c r="P211" t="s">
        <v>176</v>
      </c>
      <c r="Q211" t="s">
        <v>177</v>
      </c>
      <c r="R211">
        <v>43.302204000000003</v>
      </c>
      <c r="S211">
        <v>-79.844406000000006</v>
      </c>
      <c r="V211" t="s">
        <v>55</v>
      </c>
      <c r="W211" t="b">
        <v>0</v>
      </c>
      <c r="X211" t="b">
        <v>0</v>
      </c>
      <c r="AE211" t="s">
        <v>930</v>
      </c>
      <c r="AK211" t="s">
        <v>48</v>
      </c>
      <c r="AL211" t="s">
        <v>58</v>
      </c>
      <c r="AM211" t="s">
        <v>59</v>
      </c>
      <c r="AN211">
        <v>545</v>
      </c>
      <c r="AP211">
        <v>4.6399999999999997</v>
      </c>
      <c r="AQ211">
        <v>22</v>
      </c>
      <c r="AS211">
        <v>3670</v>
      </c>
      <c r="AT211">
        <v>5496</v>
      </c>
    </row>
    <row r="212" spans="1:46" x14ac:dyDescent="0.45">
      <c r="A212">
        <v>639011141</v>
      </c>
      <c r="B212" t="s">
        <v>46</v>
      </c>
      <c r="C212" t="s">
        <v>47</v>
      </c>
      <c r="D212" t="s">
        <v>48</v>
      </c>
      <c r="G212" t="s">
        <v>132</v>
      </c>
      <c r="H212" s="1">
        <v>45851</v>
      </c>
      <c r="I212">
        <v>2025</v>
      </c>
      <c r="J212">
        <v>7</v>
      </c>
      <c r="K212">
        <v>13</v>
      </c>
      <c r="L212">
        <v>459</v>
      </c>
      <c r="M212" t="s">
        <v>61</v>
      </c>
      <c r="N212" t="s">
        <v>126</v>
      </c>
      <c r="O212" t="s">
        <v>127</v>
      </c>
      <c r="P212" t="s">
        <v>128</v>
      </c>
      <c r="Q212" t="s">
        <v>931</v>
      </c>
      <c r="R212">
        <v>37.4359191</v>
      </c>
      <c r="S212">
        <v>-122.098918</v>
      </c>
      <c r="V212" t="s">
        <v>55</v>
      </c>
      <c r="W212" t="b">
        <v>0</v>
      </c>
      <c r="X212" t="b">
        <v>0</v>
      </c>
      <c r="AE212" t="s">
        <v>932</v>
      </c>
      <c r="AJ212" t="s">
        <v>933</v>
      </c>
      <c r="AK212" t="s">
        <v>48</v>
      </c>
      <c r="AL212" t="s">
        <v>58</v>
      </c>
      <c r="AM212" t="s">
        <v>59</v>
      </c>
      <c r="AN212">
        <v>545</v>
      </c>
      <c r="AP212">
        <v>4.76</v>
      </c>
      <c r="AQ212">
        <v>17</v>
      </c>
      <c r="AS212">
        <v>3407</v>
      </c>
      <c r="AT212">
        <v>5111</v>
      </c>
    </row>
    <row r="213" spans="1:46" x14ac:dyDescent="0.45">
      <c r="A213">
        <v>631337814</v>
      </c>
      <c r="B213" t="s">
        <v>46</v>
      </c>
      <c r="C213" t="s">
        <v>47</v>
      </c>
      <c r="D213" t="s">
        <v>48</v>
      </c>
      <c r="G213" t="s">
        <v>707</v>
      </c>
      <c r="H213" s="1">
        <v>45713</v>
      </c>
      <c r="I213">
        <v>2025</v>
      </c>
      <c r="J213">
        <v>2</v>
      </c>
      <c r="K213">
        <v>25</v>
      </c>
      <c r="L213">
        <v>1613</v>
      </c>
      <c r="M213" t="s">
        <v>61</v>
      </c>
      <c r="N213" t="s">
        <v>708</v>
      </c>
      <c r="O213" t="s">
        <v>212</v>
      </c>
      <c r="P213" t="s">
        <v>709</v>
      </c>
      <c r="Q213" t="s">
        <v>710</v>
      </c>
      <c r="R213">
        <v>41.032763899999999</v>
      </c>
      <c r="S213">
        <v>-85.240677599999998</v>
      </c>
      <c r="T213" t="s">
        <v>244</v>
      </c>
      <c r="U213" t="s">
        <v>294</v>
      </c>
      <c r="V213" t="s">
        <v>55</v>
      </c>
      <c r="AE213" t="s">
        <v>711</v>
      </c>
      <c r="AJ213" t="s">
        <v>712</v>
      </c>
      <c r="AK213" t="s">
        <v>48</v>
      </c>
      <c r="AL213" t="s">
        <v>58</v>
      </c>
      <c r="AM213" t="s">
        <v>59</v>
      </c>
      <c r="AN213">
        <v>545</v>
      </c>
      <c r="AP213">
        <v>4.75</v>
      </c>
      <c r="AQ213">
        <v>16</v>
      </c>
      <c r="AS213">
        <v>5584</v>
      </c>
      <c r="AT213">
        <v>5584</v>
      </c>
    </row>
    <row r="214" spans="1:46" x14ac:dyDescent="0.45">
      <c r="A214">
        <v>219416411</v>
      </c>
      <c r="B214" t="s">
        <v>46</v>
      </c>
      <c r="C214" t="s">
        <v>47</v>
      </c>
      <c r="D214" t="s">
        <v>48</v>
      </c>
      <c r="G214" t="s">
        <v>934</v>
      </c>
      <c r="H214" s="1">
        <v>43920</v>
      </c>
      <c r="I214">
        <v>2020</v>
      </c>
      <c r="J214">
        <v>3</v>
      </c>
      <c r="K214">
        <v>30</v>
      </c>
      <c r="L214">
        <v>1705</v>
      </c>
      <c r="M214" t="s">
        <v>814</v>
      </c>
      <c r="N214" t="s">
        <v>815</v>
      </c>
      <c r="O214" t="s">
        <v>816</v>
      </c>
      <c r="Q214" t="s">
        <v>935</v>
      </c>
      <c r="R214">
        <v>50.069028400000001</v>
      </c>
      <c r="S214">
        <v>14.5734578</v>
      </c>
      <c r="T214" t="s">
        <v>72</v>
      </c>
      <c r="V214" t="s">
        <v>55</v>
      </c>
      <c r="W214" t="b">
        <v>0</v>
      </c>
      <c r="X214" t="b">
        <v>0</v>
      </c>
      <c r="AE214" t="s">
        <v>936</v>
      </c>
      <c r="AJ214" t="s">
        <v>937</v>
      </c>
      <c r="AK214" t="s">
        <v>48</v>
      </c>
      <c r="AL214" t="s">
        <v>58</v>
      </c>
      <c r="AM214" t="s">
        <v>59</v>
      </c>
      <c r="AN214">
        <v>545</v>
      </c>
      <c r="AP214">
        <v>4.68</v>
      </c>
      <c r="AQ214">
        <v>19</v>
      </c>
      <c r="AS214">
        <v>1365</v>
      </c>
      <c r="AT214">
        <v>2048</v>
      </c>
    </row>
    <row r="215" spans="1:46" x14ac:dyDescent="0.45">
      <c r="A215">
        <v>42777191</v>
      </c>
      <c r="B215" t="s">
        <v>46</v>
      </c>
      <c r="C215" t="s">
        <v>302</v>
      </c>
      <c r="D215" t="s">
        <v>303</v>
      </c>
      <c r="G215" t="s">
        <v>938</v>
      </c>
      <c r="H215" s="1">
        <v>42074</v>
      </c>
      <c r="I215">
        <v>2015</v>
      </c>
      <c r="J215">
        <v>3</v>
      </c>
      <c r="K215">
        <v>11</v>
      </c>
      <c r="L215">
        <v>1230</v>
      </c>
      <c r="M215" t="s">
        <v>61</v>
      </c>
      <c r="N215" t="s">
        <v>520</v>
      </c>
      <c r="O215" t="s">
        <v>69</v>
      </c>
      <c r="P215" t="s">
        <v>521</v>
      </c>
      <c r="Q215" t="s">
        <v>939</v>
      </c>
      <c r="R215">
        <v>42.479687400000003</v>
      </c>
      <c r="S215">
        <v>-76.4509829</v>
      </c>
      <c r="V215" t="s">
        <v>55</v>
      </c>
      <c r="W215" t="b">
        <v>0</v>
      </c>
      <c r="X215" t="b">
        <v>0</v>
      </c>
      <c r="AE215" t="s">
        <v>940</v>
      </c>
      <c r="AJ215" t="s">
        <v>941</v>
      </c>
      <c r="AK215" t="s">
        <v>48</v>
      </c>
      <c r="AL215" t="s">
        <v>311</v>
      </c>
      <c r="AM215" t="s">
        <v>312</v>
      </c>
      <c r="AN215">
        <v>548</v>
      </c>
      <c r="AP215">
        <v>4.68</v>
      </c>
      <c r="AQ215">
        <v>19</v>
      </c>
      <c r="AS215">
        <v>3024</v>
      </c>
      <c r="AT215">
        <v>4877</v>
      </c>
    </row>
    <row r="216" spans="1:46" x14ac:dyDescent="0.45">
      <c r="A216">
        <v>299102221</v>
      </c>
      <c r="B216" t="s">
        <v>46</v>
      </c>
      <c r="C216" t="s">
        <v>47</v>
      </c>
      <c r="D216" t="s">
        <v>48</v>
      </c>
      <c r="G216" t="s">
        <v>942</v>
      </c>
      <c r="H216" s="1">
        <v>44214</v>
      </c>
      <c r="I216">
        <v>2021</v>
      </c>
      <c r="J216">
        <v>1</v>
      </c>
      <c r="K216">
        <v>18</v>
      </c>
      <c r="L216">
        <v>757</v>
      </c>
      <c r="M216" t="s">
        <v>61</v>
      </c>
      <c r="N216" t="s">
        <v>895</v>
      </c>
      <c r="O216" t="s">
        <v>127</v>
      </c>
      <c r="P216" t="s">
        <v>896</v>
      </c>
      <c r="Q216" t="s">
        <v>943</v>
      </c>
      <c r="R216">
        <v>38.633761300000003</v>
      </c>
      <c r="S216">
        <v>-121.235827</v>
      </c>
      <c r="V216" t="s">
        <v>55</v>
      </c>
      <c r="W216" t="b">
        <v>0</v>
      </c>
      <c r="X216" t="b">
        <v>0</v>
      </c>
      <c r="AE216" t="s">
        <v>944</v>
      </c>
      <c r="AK216" t="s">
        <v>48</v>
      </c>
      <c r="AL216" t="s">
        <v>58</v>
      </c>
      <c r="AM216" t="s">
        <v>59</v>
      </c>
      <c r="AN216">
        <v>545</v>
      </c>
      <c r="AP216">
        <v>4.62</v>
      </c>
      <c r="AQ216">
        <v>21</v>
      </c>
      <c r="AS216">
        <v>3416</v>
      </c>
      <c r="AT216">
        <v>5120</v>
      </c>
    </row>
    <row r="217" spans="1:46" x14ac:dyDescent="0.45">
      <c r="A217">
        <v>408879481</v>
      </c>
      <c r="B217" t="s">
        <v>46</v>
      </c>
      <c r="C217" t="s">
        <v>47</v>
      </c>
      <c r="D217" t="s">
        <v>48</v>
      </c>
      <c r="G217" t="s">
        <v>875</v>
      </c>
      <c r="H217" s="1">
        <v>44584</v>
      </c>
      <c r="I217">
        <v>2022</v>
      </c>
      <c r="J217">
        <v>1</v>
      </c>
      <c r="K217">
        <v>23</v>
      </c>
      <c r="L217">
        <v>900</v>
      </c>
      <c r="M217" t="s">
        <v>61</v>
      </c>
      <c r="N217" t="s">
        <v>876</v>
      </c>
      <c r="O217" t="s">
        <v>877</v>
      </c>
      <c r="P217" t="s">
        <v>878</v>
      </c>
      <c r="Q217" t="s">
        <v>879</v>
      </c>
      <c r="R217">
        <v>39.6599912</v>
      </c>
      <c r="S217">
        <v>-79.990553899999995</v>
      </c>
      <c r="V217" t="s">
        <v>55</v>
      </c>
      <c r="W217" t="b">
        <v>0</v>
      </c>
      <c r="X217" t="b">
        <v>0</v>
      </c>
      <c r="AE217" t="s">
        <v>880</v>
      </c>
      <c r="AK217" t="s">
        <v>48</v>
      </c>
      <c r="AL217" t="s">
        <v>58</v>
      </c>
      <c r="AM217" t="s">
        <v>59</v>
      </c>
      <c r="AN217">
        <v>545</v>
      </c>
      <c r="AP217">
        <v>4.67</v>
      </c>
      <c r="AQ217">
        <v>18</v>
      </c>
      <c r="AS217">
        <v>1405</v>
      </c>
      <c r="AT217">
        <v>2048</v>
      </c>
    </row>
    <row r="218" spans="1:46" x14ac:dyDescent="0.45">
      <c r="A218">
        <v>182439411</v>
      </c>
      <c r="B218" t="s">
        <v>46</v>
      </c>
      <c r="C218" t="s">
        <v>47</v>
      </c>
      <c r="D218" t="s">
        <v>48</v>
      </c>
      <c r="G218" t="s">
        <v>945</v>
      </c>
      <c r="H218" s="1">
        <v>43754</v>
      </c>
      <c r="I218">
        <v>2019</v>
      </c>
      <c r="J218">
        <v>10</v>
      </c>
      <c r="K218">
        <v>16</v>
      </c>
      <c r="L218">
        <v>1500</v>
      </c>
      <c r="M218" t="s">
        <v>119</v>
      </c>
      <c r="N218" t="s">
        <v>946</v>
      </c>
      <c r="O218" t="s">
        <v>947</v>
      </c>
      <c r="P218" t="s">
        <v>948</v>
      </c>
      <c r="Q218" t="s">
        <v>949</v>
      </c>
      <c r="R218">
        <v>36.7277463</v>
      </c>
      <c r="S218">
        <v>-4.4697260999999999</v>
      </c>
      <c r="T218" t="s">
        <v>116</v>
      </c>
      <c r="V218" t="s">
        <v>55</v>
      </c>
      <c r="AE218" t="s">
        <v>950</v>
      </c>
      <c r="AK218" t="s">
        <v>48</v>
      </c>
      <c r="AL218" t="s">
        <v>58</v>
      </c>
      <c r="AM218" t="s">
        <v>59</v>
      </c>
      <c r="AN218">
        <v>545</v>
      </c>
      <c r="AP218">
        <v>4.47</v>
      </c>
      <c r="AQ218">
        <v>30</v>
      </c>
      <c r="AR218" t="s">
        <v>470</v>
      </c>
      <c r="AS218">
        <v>2800</v>
      </c>
      <c r="AT218">
        <v>4200</v>
      </c>
    </row>
    <row r="219" spans="1:46" x14ac:dyDescent="0.45">
      <c r="A219">
        <v>650924937</v>
      </c>
      <c r="B219" t="s">
        <v>46</v>
      </c>
      <c r="C219" t="s">
        <v>302</v>
      </c>
      <c r="D219" t="s">
        <v>303</v>
      </c>
      <c r="G219" t="s">
        <v>49</v>
      </c>
      <c r="H219" s="1">
        <v>46047</v>
      </c>
      <c r="I219">
        <v>2026</v>
      </c>
      <c r="J219">
        <v>1</v>
      </c>
      <c r="K219">
        <v>25</v>
      </c>
      <c r="L219">
        <v>1130</v>
      </c>
      <c r="M219" t="s">
        <v>50</v>
      </c>
      <c r="N219" t="s">
        <v>51</v>
      </c>
      <c r="O219" t="s">
        <v>52</v>
      </c>
      <c r="P219" t="s">
        <v>53</v>
      </c>
      <c r="Q219" t="s">
        <v>54</v>
      </c>
      <c r="R219">
        <v>43.644646899999998</v>
      </c>
      <c r="S219">
        <v>-79.462537900000001</v>
      </c>
      <c r="V219" t="s">
        <v>55</v>
      </c>
      <c r="W219" t="b">
        <v>0</v>
      </c>
      <c r="X219" t="b">
        <v>0</v>
      </c>
      <c r="AE219" t="s">
        <v>56</v>
      </c>
      <c r="AK219" t="s">
        <v>48</v>
      </c>
      <c r="AL219" t="s">
        <v>311</v>
      </c>
      <c r="AM219" t="s">
        <v>312</v>
      </c>
      <c r="AN219">
        <v>548</v>
      </c>
      <c r="AP219">
        <v>4.68</v>
      </c>
      <c r="AQ219">
        <v>19</v>
      </c>
      <c r="AS219">
        <v>3748</v>
      </c>
      <c r="AT219">
        <v>5622</v>
      </c>
    </row>
    <row r="220" spans="1:46" x14ac:dyDescent="0.45">
      <c r="A220">
        <v>618243570</v>
      </c>
      <c r="B220" t="s">
        <v>46</v>
      </c>
      <c r="C220" t="s">
        <v>47</v>
      </c>
      <c r="D220" t="s">
        <v>48</v>
      </c>
      <c r="G220" t="s">
        <v>600</v>
      </c>
      <c r="H220" s="1">
        <v>45381</v>
      </c>
      <c r="I220">
        <v>2024</v>
      </c>
      <c r="J220">
        <v>3</v>
      </c>
      <c r="K220">
        <v>30</v>
      </c>
      <c r="L220">
        <v>1303</v>
      </c>
      <c r="M220" t="s">
        <v>50</v>
      </c>
      <c r="N220" t="s">
        <v>224</v>
      </c>
      <c r="O220" t="s">
        <v>225</v>
      </c>
      <c r="P220" t="s">
        <v>226</v>
      </c>
      <c r="Q220" t="s">
        <v>227</v>
      </c>
      <c r="R220">
        <v>49.1</v>
      </c>
      <c r="S220">
        <v>-123.185</v>
      </c>
      <c r="U220" t="s">
        <v>479</v>
      </c>
      <c r="V220" t="s">
        <v>55</v>
      </c>
      <c r="AE220" t="s">
        <v>601</v>
      </c>
      <c r="AK220" t="s">
        <v>48</v>
      </c>
      <c r="AL220" t="s">
        <v>58</v>
      </c>
      <c r="AM220" t="s">
        <v>59</v>
      </c>
      <c r="AN220">
        <v>545</v>
      </c>
      <c r="AP220">
        <v>4.3</v>
      </c>
      <c r="AQ220">
        <v>70</v>
      </c>
      <c r="AS220">
        <v>3834</v>
      </c>
      <c r="AT220">
        <v>5763</v>
      </c>
    </row>
    <row r="221" spans="1:46" x14ac:dyDescent="0.45">
      <c r="A221">
        <v>651332847</v>
      </c>
      <c r="B221" t="s">
        <v>46</v>
      </c>
      <c r="C221" t="s">
        <v>47</v>
      </c>
      <c r="D221" t="s">
        <v>48</v>
      </c>
      <c r="G221" t="s">
        <v>49</v>
      </c>
      <c r="H221" s="1">
        <v>46069</v>
      </c>
      <c r="I221">
        <v>2026</v>
      </c>
      <c r="J221">
        <v>2</v>
      </c>
      <c r="K221">
        <v>16</v>
      </c>
      <c r="L221">
        <v>1030</v>
      </c>
      <c r="M221" t="s">
        <v>50</v>
      </c>
      <c r="N221" t="s">
        <v>51</v>
      </c>
      <c r="O221" t="s">
        <v>52</v>
      </c>
      <c r="P221" t="s">
        <v>53</v>
      </c>
      <c r="Q221" t="s">
        <v>108</v>
      </c>
      <c r="R221">
        <v>43.643245999999998</v>
      </c>
      <c r="S221">
        <v>-79.515214200000003</v>
      </c>
      <c r="V221" t="s">
        <v>55</v>
      </c>
      <c r="W221" t="b">
        <v>0</v>
      </c>
      <c r="X221" t="b">
        <v>0</v>
      </c>
      <c r="AE221" t="s">
        <v>109</v>
      </c>
      <c r="AK221" t="s">
        <v>48</v>
      </c>
      <c r="AL221" t="s">
        <v>58</v>
      </c>
      <c r="AM221" t="s">
        <v>59</v>
      </c>
      <c r="AN221">
        <v>545</v>
      </c>
      <c r="AP221">
        <v>4.8</v>
      </c>
      <c r="AQ221">
        <v>15</v>
      </c>
      <c r="AS221">
        <v>3962</v>
      </c>
      <c r="AT221">
        <v>5943</v>
      </c>
    </row>
    <row r="222" spans="1:46" x14ac:dyDescent="0.45">
      <c r="A222">
        <v>82574201</v>
      </c>
      <c r="B222" t="s">
        <v>46</v>
      </c>
      <c r="C222" t="s">
        <v>47</v>
      </c>
      <c r="D222" t="s">
        <v>48</v>
      </c>
      <c r="G222" t="s">
        <v>381</v>
      </c>
      <c r="H222" s="1">
        <v>43119</v>
      </c>
      <c r="I222">
        <v>2018</v>
      </c>
      <c r="J222">
        <v>1</v>
      </c>
      <c r="K222">
        <v>19</v>
      </c>
      <c r="L222">
        <v>1300</v>
      </c>
      <c r="M222" t="s">
        <v>61</v>
      </c>
      <c r="N222" t="s">
        <v>951</v>
      </c>
      <c r="O222" t="s">
        <v>69</v>
      </c>
      <c r="P222" t="s">
        <v>69</v>
      </c>
      <c r="Q222" t="s">
        <v>952</v>
      </c>
      <c r="R222">
        <v>40.766249700000003</v>
      </c>
      <c r="S222">
        <v>-73.974375100000003</v>
      </c>
      <c r="V222" t="s">
        <v>55</v>
      </c>
      <c r="W222" t="b">
        <v>0</v>
      </c>
      <c r="X222" t="b">
        <v>0</v>
      </c>
      <c r="AE222" t="s">
        <v>953</v>
      </c>
      <c r="AK222" t="s">
        <v>48</v>
      </c>
      <c r="AL222" t="s">
        <v>58</v>
      </c>
      <c r="AM222" t="s">
        <v>59</v>
      </c>
      <c r="AN222">
        <v>545</v>
      </c>
      <c r="AP222">
        <v>4.6500000000000004</v>
      </c>
      <c r="AQ222">
        <v>20</v>
      </c>
      <c r="AS222">
        <v>2641</v>
      </c>
      <c r="AT222">
        <v>3962</v>
      </c>
    </row>
    <row r="223" spans="1:46" x14ac:dyDescent="0.45">
      <c r="A223">
        <v>201532591</v>
      </c>
      <c r="B223" t="s">
        <v>278</v>
      </c>
      <c r="C223" t="s">
        <v>47</v>
      </c>
      <c r="D223" t="s">
        <v>48</v>
      </c>
      <c r="G223" t="s">
        <v>279</v>
      </c>
      <c r="H223" s="1">
        <v>42126</v>
      </c>
      <c r="I223">
        <v>2015</v>
      </c>
      <c r="J223">
        <v>5</v>
      </c>
      <c r="K223">
        <v>2</v>
      </c>
      <c r="L223">
        <v>0</v>
      </c>
      <c r="M223" t="s">
        <v>280</v>
      </c>
      <c r="N223" t="s">
        <v>281</v>
      </c>
      <c r="O223" t="s">
        <v>282</v>
      </c>
      <c r="Q223" t="s">
        <v>283</v>
      </c>
      <c r="R223">
        <v>46.531300000000002</v>
      </c>
      <c r="S223">
        <v>20.061900000000001</v>
      </c>
      <c r="U223" t="s">
        <v>954</v>
      </c>
      <c r="V223" t="s">
        <v>55</v>
      </c>
      <c r="Z223" t="s">
        <v>955</v>
      </c>
      <c r="AE223" t="s">
        <v>956</v>
      </c>
      <c r="AI223" t="s">
        <v>957</v>
      </c>
      <c r="AJ223" t="s">
        <v>287</v>
      </c>
      <c r="AK223" t="s">
        <v>48</v>
      </c>
      <c r="AL223" t="s">
        <v>58</v>
      </c>
      <c r="AM223" t="s">
        <v>59</v>
      </c>
      <c r="AN223">
        <v>545</v>
      </c>
      <c r="AP223">
        <v>4.6399999999999997</v>
      </c>
      <c r="AQ223">
        <v>22</v>
      </c>
    </row>
    <row r="224" spans="1:46" x14ac:dyDescent="0.45">
      <c r="A224">
        <v>613849935</v>
      </c>
      <c r="B224" t="s">
        <v>46</v>
      </c>
      <c r="C224" t="s">
        <v>47</v>
      </c>
      <c r="D224" t="s">
        <v>48</v>
      </c>
      <c r="G224" t="s">
        <v>958</v>
      </c>
      <c r="H224" s="1">
        <v>45312</v>
      </c>
      <c r="I224">
        <v>2024</v>
      </c>
      <c r="J224">
        <v>1</v>
      </c>
      <c r="K224">
        <v>21</v>
      </c>
      <c r="L224">
        <v>1239</v>
      </c>
      <c r="M224" t="s">
        <v>61</v>
      </c>
      <c r="N224" t="s">
        <v>364</v>
      </c>
      <c r="O224" t="s">
        <v>127</v>
      </c>
      <c r="P224" t="s">
        <v>365</v>
      </c>
      <c r="Q224" t="s">
        <v>959</v>
      </c>
      <c r="R224">
        <v>33.796838200000003</v>
      </c>
      <c r="S224">
        <v>-117.7532673</v>
      </c>
      <c r="V224" t="s">
        <v>55</v>
      </c>
      <c r="W224" t="b">
        <v>0</v>
      </c>
      <c r="X224" t="b">
        <v>0</v>
      </c>
      <c r="AE224" t="s">
        <v>960</v>
      </c>
      <c r="AJ224" t="s">
        <v>712</v>
      </c>
      <c r="AK224" t="s">
        <v>48</v>
      </c>
      <c r="AL224" t="s">
        <v>58</v>
      </c>
      <c r="AM224" t="s">
        <v>59</v>
      </c>
      <c r="AN224">
        <v>545</v>
      </c>
      <c r="AP224">
        <v>4.75</v>
      </c>
      <c r="AQ224">
        <v>16</v>
      </c>
      <c r="AS224">
        <v>2783</v>
      </c>
      <c r="AT224">
        <v>4175</v>
      </c>
    </row>
    <row r="225" spans="1:46" x14ac:dyDescent="0.45">
      <c r="A225">
        <v>631872833</v>
      </c>
      <c r="B225" t="s">
        <v>46</v>
      </c>
      <c r="C225" t="s">
        <v>47</v>
      </c>
      <c r="D225" t="s">
        <v>48</v>
      </c>
      <c r="G225" t="s">
        <v>961</v>
      </c>
      <c r="H225" s="1">
        <v>45715</v>
      </c>
      <c r="I225">
        <v>2025</v>
      </c>
      <c r="J225">
        <v>2</v>
      </c>
      <c r="K225">
        <v>27</v>
      </c>
      <c r="L225">
        <v>1645</v>
      </c>
      <c r="M225" t="s">
        <v>775</v>
      </c>
      <c r="N225" t="s">
        <v>962</v>
      </c>
      <c r="O225" t="s">
        <v>963</v>
      </c>
      <c r="Q225" t="s">
        <v>964</v>
      </c>
      <c r="R225">
        <v>40.1854297</v>
      </c>
      <c r="S225">
        <v>28.6120713</v>
      </c>
      <c r="U225" t="s">
        <v>650</v>
      </c>
      <c r="V225" t="s">
        <v>55</v>
      </c>
      <c r="AE225" t="s">
        <v>965</v>
      </c>
      <c r="AK225" t="s">
        <v>48</v>
      </c>
      <c r="AL225" t="s">
        <v>58</v>
      </c>
      <c r="AM225" t="s">
        <v>59</v>
      </c>
      <c r="AN225">
        <v>545</v>
      </c>
      <c r="AP225">
        <v>4.67</v>
      </c>
      <c r="AQ225">
        <v>18</v>
      </c>
      <c r="AR225" t="s">
        <v>470</v>
      </c>
      <c r="AS225">
        <v>6798</v>
      </c>
      <c r="AT225">
        <v>5439</v>
      </c>
    </row>
    <row r="226" spans="1:46" x14ac:dyDescent="0.45">
      <c r="A226">
        <v>73228391</v>
      </c>
      <c r="B226" t="s">
        <v>46</v>
      </c>
      <c r="C226" t="s">
        <v>47</v>
      </c>
      <c r="D226" t="s">
        <v>48</v>
      </c>
      <c r="G226" t="s">
        <v>966</v>
      </c>
      <c r="H226" s="1">
        <v>43035</v>
      </c>
      <c r="I226">
        <v>2017</v>
      </c>
      <c r="J226">
        <v>10</v>
      </c>
      <c r="K226">
        <v>27</v>
      </c>
      <c r="L226">
        <v>829</v>
      </c>
      <c r="M226" t="s">
        <v>61</v>
      </c>
      <c r="N226" t="s">
        <v>230</v>
      </c>
      <c r="O226" t="s">
        <v>154</v>
      </c>
      <c r="P226" t="s">
        <v>231</v>
      </c>
      <c r="Q226" t="s">
        <v>967</v>
      </c>
      <c r="R226">
        <v>33.5242237</v>
      </c>
      <c r="S226">
        <v>-112.286582</v>
      </c>
      <c r="V226" t="s">
        <v>55</v>
      </c>
      <c r="W226" t="b">
        <v>0</v>
      </c>
      <c r="X226" t="b">
        <v>0</v>
      </c>
      <c r="AE226" t="s">
        <v>968</v>
      </c>
      <c r="AK226" t="s">
        <v>48</v>
      </c>
      <c r="AL226" t="s">
        <v>58</v>
      </c>
      <c r="AM226" t="s">
        <v>59</v>
      </c>
      <c r="AN226">
        <v>545</v>
      </c>
      <c r="AP226">
        <v>4.24</v>
      </c>
      <c r="AQ226">
        <v>62</v>
      </c>
      <c r="AS226">
        <v>2218</v>
      </c>
      <c r="AT226">
        <v>3327</v>
      </c>
    </row>
    <row r="227" spans="1:46" x14ac:dyDescent="0.45">
      <c r="A227">
        <v>653994332</v>
      </c>
      <c r="B227" t="s">
        <v>46</v>
      </c>
      <c r="C227" t="s">
        <v>47</v>
      </c>
      <c r="D227" t="s">
        <v>48</v>
      </c>
      <c r="G227" t="s">
        <v>707</v>
      </c>
      <c r="H227" s="1">
        <v>46113</v>
      </c>
      <c r="I227">
        <v>2026</v>
      </c>
      <c r="J227">
        <v>4</v>
      </c>
      <c r="K227">
        <v>1</v>
      </c>
      <c r="L227">
        <v>1318</v>
      </c>
      <c r="M227" t="s">
        <v>61</v>
      </c>
      <c r="N227" t="s">
        <v>969</v>
      </c>
      <c r="O227" t="s">
        <v>212</v>
      </c>
      <c r="P227" t="s">
        <v>77</v>
      </c>
      <c r="Q227" t="s">
        <v>970</v>
      </c>
      <c r="R227">
        <v>41.503573500000002</v>
      </c>
      <c r="S227">
        <v>-84.997860599999996</v>
      </c>
      <c r="T227" t="s">
        <v>72</v>
      </c>
      <c r="U227" t="s">
        <v>294</v>
      </c>
      <c r="V227" t="s">
        <v>55</v>
      </c>
      <c r="AE227" t="s">
        <v>971</v>
      </c>
      <c r="AK227" t="s">
        <v>48</v>
      </c>
      <c r="AL227" t="s">
        <v>58</v>
      </c>
      <c r="AM227" t="s">
        <v>59</v>
      </c>
      <c r="AN227">
        <v>545</v>
      </c>
      <c r="AP227">
        <v>5</v>
      </c>
      <c r="AQ227">
        <v>11</v>
      </c>
      <c r="AS227">
        <v>2434</v>
      </c>
      <c r="AT227">
        <v>3408</v>
      </c>
    </row>
    <row r="228" spans="1:46" x14ac:dyDescent="0.45">
      <c r="A228">
        <v>629868544</v>
      </c>
      <c r="B228" t="s">
        <v>46</v>
      </c>
      <c r="C228" t="s">
        <v>47</v>
      </c>
      <c r="D228" t="s">
        <v>48</v>
      </c>
      <c r="G228" t="s">
        <v>808</v>
      </c>
      <c r="H228" s="1">
        <v>45686</v>
      </c>
      <c r="I228">
        <v>2025</v>
      </c>
      <c r="J228">
        <v>1</v>
      </c>
      <c r="K228">
        <v>29</v>
      </c>
      <c r="L228">
        <v>1150</v>
      </c>
      <c r="M228" t="s">
        <v>61</v>
      </c>
      <c r="N228" t="s">
        <v>809</v>
      </c>
      <c r="O228" t="s">
        <v>761</v>
      </c>
      <c r="P228" t="s">
        <v>810</v>
      </c>
      <c r="Q228" t="s">
        <v>811</v>
      </c>
      <c r="R228">
        <v>40.480392600000002</v>
      </c>
      <c r="S228">
        <v>-79.911798200000007</v>
      </c>
      <c r="V228" t="s">
        <v>55</v>
      </c>
      <c r="W228" t="b">
        <v>0</v>
      </c>
      <c r="X228" t="b">
        <v>0</v>
      </c>
      <c r="AE228" t="s">
        <v>812</v>
      </c>
      <c r="AI228" t="s">
        <v>972</v>
      </c>
      <c r="AK228" t="s">
        <v>48</v>
      </c>
      <c r="AL228" t="s">
        <v>58</v>
      </c>
      <c r="AM228" t="s">
        <v>59</v>
      </c>
      <c r="AN228">
        <v>545</v>
      </c>
      <c r="AP228">
        <v>5</v>
      </c>
      <c r="AQ228">
        <v>11</v>
      </c>
      <c r="AS228">
        <v>2031</v>
      </c>
      <c r="AT228">
        <v>3047</v>
      </c>
    </row>
    <row r="229" spans="1:46" x14ac:dyDescent="0.45">
      <c r="A229">
        <v>629628786</v>
      </c>
      <c r="B229" t="s">
        <v>46</v>
      </c>
      <c r="C229" t="s">
        <v>47</v>
      </c>
      <c r="D229" t="s">
        <v>48</v>
      </c>
      <c r="G229" t="s">
        <v>973</v>
      </c>
      <c r="H229" s="1">
        <v>45646</v>
      </c>
      <c r="I229">
        <v>2024</v>
      </c>
      <c r="J229">
        <v>12</v>
      </c>
      <c r="K229">
        <v>20</v>
      </c>
      <c r="L229">
        <v>1401</v>
      </c>
      <c r="M229" t="s">
        <v>61</v>
      </c>
      <c r="N229" t="s">
        <v>974</v>
      </c>
      <c r="O229" t="s">
        <v>257</v>
      </c>
      <c r="P229" t="s">
        <v>975</v>
      </c>
      <c r="Q229" t="s">
        <v>976</v>
      </c>
      <c r="R229">
        <v>41.868665999999997</v>
      </c>
      <c r="S229">
        <v>-71.345944399999993</v>
      </c>
      <c r="V229" t="s">
        <v>55</v>
      </c>
      <c r="W229" t="b">
        <v>0</v>
      </c>
      <c r="X229" t="b">
        <v>0</v>
      </c>
      <c r="AE229" t="s">
        <v>977</v>
      </c>
      <c r="AK229" t="s">
        <v>48</v>
      </c>
      <c r="AL229" t="s">
        <v>58</v>
      </c>
      <c r="AM229" t="s">
        <v>59</v>
      </c>
      <c r="AN229">
        <v>545</v>
      </c>
      <c r="AP229">
        <v>5</v>
      </c>
      <c r="AQ229">
        <v>11</v>
      </c>
      <c r="AS229">
        <v>4010</v>
      </c>
      <c r="AT229">
        <v>6124</v>
      </c>
    </row>
    <row r="230" spans="1:46" x14ac:dyDescent="0.45">
      <c r="A230">
        <v>624427805</v>
      </c>
      <c r="B230" t="s">
        <v>46</v>
      </c>
      <c r="C230" t="s">
        <v>47</v>
      </c>
      <c r="D230" t="s">
        <v>48</v>
      </c>
      <c r="G230" t="s">
        <v>978</v>
      </c>
      <c r="H230" s="1">
        <v>45565</v>
      </c>
      <c r="I230">
        <v>2024</v>
      </c>
      <c r="J230">
        <v>9</v>
      </c>
      <c r="K230">
        <v>30</v>
      </c>
      <c r="L230">
        <v>1159</v>
      </c>
      <c r="M230" t="s">
        <v>61</v>
      </c>
      <c r="N230" t="s">
        <v>979</v>
      </c>
      <c r="O230" t="s">
        <v>613</v>
      </c>
      <c r="P230" t="s">
        <v>980</v>
      </c>
      <c r="Q230" t="s">
        <v>981</v>
      </c>
      <c r="R230">
        <v>37.6730418</v>
      </c>
      <c r="S230">
        <v>-77.548247900000007</v>
      </c>
      <c r="T230" t="s">
        <v>116</v>
      </c>
      <c r="U230" t="s">
        <v>294</v>
      </c>
      <c r="V230" t="s">
        <v>55</v>
      </c>
      <c r="AE230" t="s">
        <v>982</v>
      </c>
      <c r="AK230" t="s">
        <v>48</v>
      </c>
      <c r="AL230" t="s">
        <v>58</v>
      </c>
      <c r="AM230" t="s">
        <v>59</v>
      </c>
      <c r="AN230">
        <v>545</v>
      </c>
      <c r="AP230">
        <v>5</v>
      </c>
      <c r="AQ230">
        <v>11</v>
      </c>
      <c r="AS230">
        <v>1801</v>
      </c>
      <c r="AT230">
        <v>2702</v>
      </c>
    </row>
    <row r="231" spans="1:46" x14ac:dyDescent="0.45">
      <c r="A231">
        <v>615535641</v>
      </c>
      <c r="B231" t="s">
        <v>46</v>
      </c>
      <c r="C231" t="s">
        <v>47</v>
      </c>
      <c r="D231" t="s">
        <v>48</v>
      </c>
      <c r="G231" t="s">
        <v>60</v>
      </c>
      <c r="H231" s="1">
        <v>45352</v>
      </c>
      <c r="I231">
        <v>2024</v>
      </c>
      <c r="J231">
        <v>3</v>
      </c>
      <c r="K231">
        <v>1</v>
      </c>
      <c r="L231">
        <v>1714</v>
      </c>
      <c r="M231" t="s">
        <v>61</v>
      </c>
      <c r="N231" t="s">
        <v>62</v>
      </c>
      <c r="O231" t="s">
        <v>63</v>
      </c>
      <c r="P231" t="s">
        <v>64</v>
      </c>
      <c r="Q231" t="s">
        <v>983</v>
      </c>
      <c r="R231">
        <v>39.932269599999998</v>
      </c>
      <c r="S231">
        <v>-82.478035500000004</v>
      </c>
      <c r="T231" t="s">
        <v>116</v>
      </c>
      <c r="V231" t="s">
        <v>55</v>
      </c>
      <c r="W231" t="b">
        <v>0</v>
      </c>
      <c r="X231" t="b">
        <v>0</v>
      </c>
      <c r="AE231" t="s">
        <v>984</v>
      </c>
      <c r="AK231" t="s">
        <v>48</v>
      </c>
      <c r="AL231" t="s">
        <v>58</v>
      </c>
      <c r="AM231" t="s">
        <v>59</v>
      </c>
      <c r="AN231">
        <v>545</v>
      </c>
      <c r="AP231">
        <v>5</v>
      </c>
      <c r="AQ231">
        <v>11</v>
      </c>
      <c r="AS231">
        <v>2051</v>
      </c>
      <c r="AT231">
        <v>3077</v>
      </c>
    </row>
    <row r="232" spans="1:46" x14ac:dyDescent="0.45">
      <c r="A232">
        <v>613182825</v>
      </c>
      <c r="B232" t="s">
        <v>46</v>
      </c>
      <c r="C232" t="s">
        <v>47</v>
      </c>
      <c r="D232" t="s">
        <v>48</v>
      </c>
      <c r="G232" t="s">
        <v>985</v>
      </c>
      <c r="H232" s="1">
        <v>45297</v>
      </c>
      <c r="I232">
        <v>2024</v>
      </c>
      <c r="J232">
        <v>1</v>
      </c>
      <c r="K232">
        <v>6</v>
      </c>
      <c r="L232">
        <v>1150</v>
      </c>
      <c r="M232" t="s">
        <v>50</v>
      </c>
      <c r="N232" t="s">
        <v>986</v>
      </c>
      <c r="O232" t="s">
        <v>987</v>
      </c>
      <c r="P232" t="s">
        <v>988</v>
      </c>
      <c r="Q232" t="s">
        <v>989</v>
      </c>
      <c r="R232">
        <v>49.8756518</v>
      </c>
      <c r="S232">
        <v>-97.270492300000001</v>
      </c>
      <c r="T232" t="s">
        <v>116</v>
      </c>
      <c r="V232" t="s">
        <v>55</v>
      </c>
      <c r="W232" t="b">
        <v>0</v>
      </c>
      <c r="X232" t="b">
        <v>0</v>
      </c>
      <c r="AE232" t="s">
        <v>990</v>
      </c>
      <c r="AK232" t="s">
        <v>48</v>
      </c>
      <c r="AL232" t="s">
        <v>58</v>
      </c>
      <c r="AM232" t="s">
        <v>59</v>
      </c>
      <c r="AN232">
        <v>545</v>
      </c>
      <c r="AP232">
        <v>5</v>
      </c>
      <c r="AQ232">
        <v>11</v>
      </c>
      <c r="AS232">
        <v>1363</v>
      </c>
      <c r="AT232">
        <v>2048</v>
      </c>
    </row>
    <row r="233" spans="1:46" x14ac:dyDescent="0.45">
      <c r="A233">
        <v>592454071</v>
      </c>
      <c r="B233" t="s">
        <v>46</v>
      </c>
      <c r="C233" t="s">
        <v>47</v>
      </c>
      <c r="D233" t="s">
        <v>48</v>
      </c>
      <c r="G233" t="s">
        <v>991</v>
      </c>
      <c r="H233" s="1">
        <v>45108</v>
      </c>
      <c r="I233">
        <v>2023</v>
      </c>
      <c r="J233">
        <v>7</v>
      </c>
      <c r="K233">
        <v>1</v>
      </c>
      <c r="L233">
        <v>1005</v>
      </c>
      <c r="M233" t="s">
        <v>61</v>
      </c>
      <c r="N233" t="s">
        <v>520</v>
      </c>
      <c r="O233" t="s">
        <v>69</v>
      </c>
      <c r="P233" t="s">
        <v>521</v>
      </c>
      <c r="Q233" t="s">
        <v>522</v>
      </c>
      <c r="R233">
        <v>42.460791</v>
      </c>
      <c r="S233">
        <v>-76.506852499999994</v>
      </c>
      <c r="T233" t="s">
        <v>276</v>
      </c>
      <c r="V233" t="s">
        <v>55</v>
      </c>
      <c r="W233" t="b">
        <v>0</v>
      </c>
      <c r="X233" t="b">
        <v>0</v>
      </c>
      <c r="AE233" t="s">
        <v>992</v>
      </c>
      <c r="AJ233" t="s">
        <v>993</v>
      </c>
      <c r="AK233" t="s">
        <v>48</v>
      </c>
      <c r="AL233" t="s">
        <v>58</v>
      </c>
      <c r="AM233" t="s">
        <v>59</v>
      </c>
      <c r="AN233">
        <v>545</v>
      </c>
      <c r="AP233">
        <v>5</v>
      </c>
      <c r="AQ233">
        <v>11</v>
      </c>
      <c r="AS233">
        <v>2371</v>
      </c>
      <c r="AT233">
        <v>3349</v>
      </c>
    </row>
    <row r="234" spans="1:46" x14ac:dyDescent="0.45">
      <c r="A234">
        <v>575595511</v>
      </c>
      <c r="B234" t="s">
        <v>46</v>
      </c>
      <c r="C234" t="s">
        <v>47</v>
      </c>
      <c r="D234" t="s">
        <v>48</v>
      </c>
      <c r="G234" t="s">
        <v>994</v>
      </c>
      <c r="H234" s="1">
        <v>45067</v>
      </c>
      <c r="I234">
        <v>2023</v>
      </c>
      <c r="J234">
        <v>5</v>
      </c>
      <c r="K234">
        <v>21</v>
      </c>
      <c r="L234">
        <v>1030</v>
      </c>
      <c r="M234" t="s">
        <v>50</v>
      </c>
      <c r="N234" t="s">
        <v>995</v>
      </c>
      <c r="O234" t="s">
        <v>52</v>
      </c>
      <c r="P234" t="s">
        <v>996</v>
      </c>
      <c r="Q234" t="s">
        <v>997</v>
      </c>
      <c r="R234">
        <v>44.580364000000003</v>
      </c>
      <c r="S234">
        <v>-80.946474699999996</v>
      </c>
      <c r="V234" t="s">
        <v>55</v>
      </c>
      <c r="W234" t="b">
        <v>0</v>
      </c>
      <c r="X234" t="b">
        <v>0</v>
      </c>
      <c r="AE234" t="s">
        <v>998</v>
      </c>
      <c r="AK234" t="s">
        <v>48</v>
      </c>
      <c r="AL234" t="s">
        <v>58</v>
      </c>
      <c r="AM234" t="s">
        <v>59</v>
      </c>
      <c r="AN234">
        <v>545</v>
      </c>
      <c r="AP234">
        <v>5</v>
      </c>
      <c r="AQ234">
        <v>11</v>
      </c>
      <c r="AS234">
        <v>2874</v>
      </c>
      <c r="AT234">
        <v>3719</v>
      </c>
    </row>
    <row r="235" spans="1:46" x14ac:dyDescent="0.45">
      <c r="A235">
        <v>566372161</v>
      </c>
      <c r="B235" t="s">
        <v>46</v>
      </c>
      <c r="C235" t="s">
        <v>47</v>
      </c>
      <c r="D235" t="s">
        <v>48</v>
      </c>
      <c r="G235" t="s">
        <v>999</v>
      </c>
      <c r="H235" s="1">
        <v>45047</v>
      </c>
      <c r="I235">
        <v>2023</v>
      </c>
      <c r="J235">
        <v>5</v>
      </c>
      <c r="K235">
        <v>1</v>
      </c>
      <c r="L235">
        <v>1445</v>
      </c>
      <c r="M235" t="s">
        <v>61</v>
      </c>
      <c r="N235" t="s">
        <v>1000</v>
      </c>
      <c r="O235" t="s">
        <v>532</v>
      </c>
      <c r="P235" t="s">
        <v>1001</v>
      </c>
      <c r="Q235" t="s">
        <v>1002</v>
      </c>
      <c r="R235">
        <v>42.468085199999997</v>
      </c>
      <c r="S235">
        <v>-71.158239600000002</v>
      </c>
      <c r="V235" t="s">
        <v>55</v>
      </c>
      <c r="W235" t="b">
        <v>0</v>
      </c>
      <c r="X235" t="b">
        <v>0</v>
      </c>
      <c r="AE235" t="s">
        <v>1003</v>
      </c>
      <c r="AJ235" t="s">
        <v>1004</v>
      </c>
      <c r="AK235" t="s">
        <v>48</v>
      </c>
      <c r="AL235" t="s">
        <v>58</v>
      </c>
      <c r="AM235" t="s">
        <v>59</v>
      </c>
      <c r="AN235">
        <v>545</v>
      </c>
      <c r="AP235">
        <v>5</v>
      </c>
      <c r="AQ235">
        <v>11</v>
      </c>
      <c r="AS235">
        <v>4000</v>
      </c>
      <c r="AT235">
        <v>6000</v>
      </c>
    </row>
    <row r="236" spans="1:46" x14ac:dyDescent="0.45">
      <c r="A236">
        <v>468004461</v>
      </c>
      <c r="B236" t="s">
        <v>46</v>
      </c>
      <c r="C236" t="s">
        <v>47</v>
      </c>
      <c r="D236" t="s">
        <v>48</v>
      </c>
      <c r="G236" t="s">
        <v>60</v>
      </c>
      <c r="H236" s="1">
        <v>44759</v>
      </c>
      <c r="I236">
        <v>2022</v>
      </c>
      <c r="J236">
        <v>7</v>
      </c>
      <c r="K236">
        <v>17</v>
      </c>
      <c r="L236">
        <v>811</v>
      </c>
      <c r="M236" t="s">
        <v>61</v>
      </c>
      <c r="N236" t="s">
        <v>62</v>
      </c>
      <c r="O236" t="s">
        <v>63</v>
      </c>
      <c r="P236" t="s">
        <v>64</v>
      </c>
      <c r="Q236" t="s">
        <v>983</v>
      </c>
      <c r="R236">
        <v>39.932269599999998</v>
      </c>
      <c r="S236">
        <v>-82.478035500000004</v>
      </c>
      <c r="V236" t="s">
        <v>55</v>
      </c>
      <c r="W236" t="b">
        <v>0</v>
      </c>
      <c r="X236" t="b">
        <v>0</v>
      </c>
      <c r="AE236" t="s">
        <v>1005</v>
      </c>
      <c r="AK236" t="s">
        <v>48</v>
      </c>
      <c r="AL236" t="s">
        <v>58</v>
      </c>
      <c r="AM236" t="s">
        <v>59</v>
      </c>
      <c r="AN236">
        <v>545</v>
      </c>
      <c r="AP236">
        <v>5</v>
      </c>
      <c r="AQ236">
        <v>11</v>
      </c>
      <c r="AS236">
        <v>1809</v>
      </c>
      <c r="AT236">
        <v>2714</v>
      </c>
    </row>
    <row r="237" spans="1:46" x14ac:dyDescent="0.45">
      <c r="A237">
        <v>465153091</v>
      </c>
      <c r="B237" t="s">
        <v>46</v>
      </c>
      <c r="C237" t="s">
        <v>47</v>
      </c>
      <c r="D237" t="s">
        <v>48</v>
      </c>
      <c r="G237" t="s">
        <v>594</v>
      </c>
      <c r="H237" s="1">
        <v>44657</v>
      </c>
      <c r="I237">
        <v>2022</v>
      </c>
      <c r="J237">
        <v>4</v>
      </c>
      <c r="K237">
        <v>6</v>
      </c>
      <c r="L237">
        <v>620</v>
      </c>
      <c r="M237" t="s">
        <v>595</v>
      </c>
      <c r="N237" t="s">
        <v>596</v>
      </c>
      <c r="O237" t="s">
        <v>597</v>
      </c>
      <c r="Q237" t="s">
        <v>598</v>
      </c>
      <c r="R237">
        <v>31.758800000000001</v>
      </c>
      <c r="S237">
        <v>35.195399999999999</v>
      </c>
      <c r="V237" t="s">
        <v>55</v>
      </c>
      <c r="W237" t="b">
        <v>0</v>
      </c>
      <c r="X237" t="b">
        <v>0</v>
      </c>
      <c r="AE237" t="s">
        <v>1006</v>
      </c>
      <c r="AK237" t="s">
        <v>48</v>
      </c>
      <c r="AL237" t="s">
        <v>58</v>
      </c>
      <c r="AM237" t="s">
        <v>59</v>
      </c>
      <c r="AN237">
        <v>545</v>
      </c>
      <c r="AP237">
        <v>5</v>
      </c>
      <c r="AQ237">
        <v>11</v>
      </c>
      <c r="AS237">
        <v>3039</v>
      </c>
      <c r="AT237">
        <v>4559</v>
      </c>
    </row>
    <row r="238" spans="1:46" x14ac:dyDescent="0.45">
      <c r="A238">
        <v>446765851</v>
      </c>
      <c r="B238" t="s">
        <v>46</v>
      </c>
      <c r="C238" t="s">
        <v>47</v>
      </c>
      <c r="D238" t="s">
        <v>48</v>
      </c>
      <c r="G238" t="s">
        <v>1007</v>
      </c>
      <c r="H238" s="1">
        <v>44690</v>
      </c>
      <c r="I238">
        <v>2022</v>
      </c>
      <c r="J238">
        <v>5</v>
      </c>
      <c r="K238">
        <v>9</v>
      </c>
      <c r="L238">
        <v>1206</v>
      </c>
      <c r="M238" t="s">
        <v>61</v>
      </c>
      <c r="N238" t="s">
        <v>562</v>
      </c>
      <c r="O238" t="s">
        <v>127</v>
      </c>
      <c r="P238" t="s">
        <v>563</v>
      </c>
      <c r="Q238" t="s">
        <v>1008</v>
      </c>
      <c r="R238">
        <v>32.785232600000001</v>
      </c>
      <c r="S238">
        <v>-117.039897</v>
      </c>
      <c r="V238" t="s">
        <v>55</v>
      </c>
      <c r="W238" t="b">
        <v>0</v>
      </c>
      <c r="X238" t="b">
        <v>0</v>
      </c>
      <c r="AE238" t="s">
        <v>1009</v>
      </c>
      <c r="AK238" t="s">
        <v>48</v>
      </c>
      <c r="AL238" t="s">
        <v>58</v>
      </c>
      <c r="AM238" t="s">
        <v>59</v>
      </c>
      <c r="AN238">
        <v>545</v>
      </c>
      <c r="AP238">
        <v>5</v>
      </c>
      <c r="AQ238">
        <v>11</v>
      </c>
      <c r="AS238">
        <v>3124</v>
      </c>
      <c r="AT238">
        <v>4525</v>
      </c>
    </row>
    <row r="239" spans="1:46" x14ac:dyDescent="0.45">
      <c r="A239">
        <v>329892881</v>
      </c>
      <c r="B239" t="s">
        <v>46</v>
      </c>
      <c r="C239" t="s">
        <v>47</v>
      </c>
      <c r="D239" t="s">
        <v>48</v>
      </c>
      <c r="G239" t="s">
        <v>1010</v>
      </c>
      <c r="H239" s="1">
        <v>44310</v>
      </c>
      <c r="I239">
        <v>2021</v>
      </c>
      <c r="J239">
        <v>4</v>
      </c>
      <c r="K239">
        <v>24</v>
      </c>
      <c r="L239">
        <v>1441</v>
      </c>
      <c r="M239" t="s">
        <v>61</v>
      </c>
      <c r="N239" t="s">
        <v>1011</v>
      </c>
      <c r="O239" t="s">
        <v>761</v>
      </c>
      <c r="P239" t="s">
        <v>1012</v>
      </c>
      <c r="Q239" t="s">
        <v>1013</v>
      </c>
      <c r="R239">
        <v>40.142237999999999</v>
      </c>
      <c r="S239">
        <v>-75.082901000000007</v>
      </c>
      <c r="V239" t="s">
        <v>55</v>
      </c>
      <c r="W239" t="b">
        <v>0</v>
      </c>
      <c r="X239" t="b">
        <v>0</v>
      </c>
      <c r="AE239" t="s">
        <v>1014</v>
      </c>
      <c r="AJ239" t="s">
        <v>1015</v>
      </c>
      <c r="AK239" t="s">
        <v>48</v>
      </c>
      <c r="AL239" t="s">
        <v>58</v>
      </c>
      <c r="AM239" t="s">
        <v>59</v>
      </c>
      <c r="AN239">
        <v>545</v>
      </c>
      <c r="AP239">
        <v>5</v>
      </c>
      <c r="AQ239">
        <v>11</v>
      </c>
      <c r="AS239">
        <v>3333</v>
      </c>
      <c r="AT239">
        <v>5000</v>
      </c>
    </row>
    <row r="240" spans="1:46" x14ac:dyDescent="0.45">
      <c r="A240">
        <v>327026841</v>
      </c>
      <c r="B240" t="s">
        <v>46</v>
      </c>
      <c r="C240" t="s">
        <v>47</v>
      </c>
      <c r="D240" t="s">
        <v>48</v>
      </c>
      <c r="G240" t="s">
        <v>1016</v>
      </c>
      <c r="H240" s="1">
        <v>44301</v>
      </c>
      <c r="I240">
        <v>2021</v>
      </c>
      <c r="J240">
        <v>4</v>
      </c>
      <c r="K240">
        <v>15</v>
      </c>
      <c r="L240">
        <v>1333</v>
      </c>
      <c r="M240" t="s">
        <v>61</v>
      </c>
      <c r="N240" t="s">
        <v>364</v>
      </c>
      <c r="O240" t="s">
        <v>127</v>
      </c>
      <c r="P240" t="s">
        <v>365</v>
      </c>
      <c r="Q240" t="s">
        <v>1017</v>
      </c>
      <c r="R240">
        <v>33.548003999999999</v>
      </c>
      <c r="S240">
        <v>-117.708207</v>
      </c>
      <c r="T240" t="s">
        <v>207</v>
      </c>
      <c r="V240" t="s">
        <v>55</v>
      </c>
      <c r="W240" t="b">
        <v>0</v>
      </c>
      <c r="X240" t="b">
        <v>0</v>
      </c>
      <c r="AE240" t="s">
        <v>1018</v>
      </c>
      <c r="AK240" t="s">
        <v>48</v>
      </c>
      <c r="AL240" t="s">
        <v>58</v>
      </c>
      <c r="AM240" t="s">
        <v>59</v>
      </c>
      <c r="AN240">
        <v>545</v>
      </c>
      <c r="AP240">
        <v>5</v>
      </c>
      <c r="AQ240">
        <v>11</v>
      </c>
      <c r="AS240">
        <v>2455</v>
      </c>
      <c r="AT240">
        <v>3863</v>
      </c>
    </row>
    <row r="241" spans="1:46" x14ac:dyDescent="0.45">
      <c r="A241">
        <v>610697677</v>
      </c>
      <c r="B241" t="s">
        <v>46</v>
      </c>
      <c r="C241" t="s">
        <v>47</v>
      </c>
      <c r="D241" t="s">
        <v>48</v>
      </c>
      <c r="G241" t="s">
        <v>1019</v>
      </c>
      <c r="H241" s="1">
        <v>45232</v>
      </c>
      <c r="I241">
        <v>2023</v>
      </c>
      <c r="J241">
        <v>11</v>
      </c>
      <c r="K241">
        <v>2</v>
      </c>
      <c r="L241">
        <v>914</v>
      </c>
      <c r="M241" t="s">
        <v>262</v>
      </c>
      <c r="N241" t="s">
        <v>1020</v>
      </c>
      <c r="O241" t="s">
        <v>1021</v>
      </c>
      <c r="Q241" t="s">
        <v>1022</v>
      </c>
      <c r="R241">
        <v>54.637043300000002</v>
      </c>
      <c r="S241">
        <v>18.515190799999999</v>
      </c>
      <c r="T241" t="s">
        <v>116</v>
      </c>
      <c r="U241" t="s">
        <v>479</v>
      </c>
      <c r="V241" t="s">
        <v>55</v>
      </c>
      <c r="AE241" t="s">
        <v>1023</v>
      </c>
      <c r="AK241" t="s">
        <v>48</v>
      </c>
      <c r="AL241" t="s">
        <v>58</v>
      </c>
      <c r="AM241" t="s">
        <v>59</v>
      </c>
      <c r="AN241">
        <v>545</v>
      </c>
      <c r="AP241">
        <v>4.59</v>
      </c>
      <c r="AQ241">
        <v>22</v>
      </c>
      <c r="AR241" t="s">
        <v>470</v>
      </c>
      <c r="AS241">
        <v>1067</v>
      </c>
      <c r="AT241">
        <v>1600</v>
      </c>
    </row>
    <row r="242" spans="1:46" x14ac:dyDescent="0.45">
      <c r="A242">
        <v>624868150</v>
      </c>
      <c r="B242" t="s">
        <v>46</v>
      </c>
      <c r="C242" t="s">
        <v>47</v>
      </c>
      <c r="D242" t="s">
        <v>48</v>
      </c>
      <c r="G242" t="s">
        <v>1024</v>
      </c>
      <c r="H242" s="1">
        <v>45577</v>
      </c>
      <c r="I242">
        <v>2024</v>
      </c>
      <c r="J242">
        <v>10</v>
      </c>
      <c r="K242">
        <v>12</v>
      </c>
      <c r="L242">
        <v>1649</v>
      </c>
      <c r="M242" t="s">
        <v>61</v>
      </c>
      <c r="N242" t="s">
        <v>160</v>
      </c>
      <c r="O242" t="s">
        <v>161</v>
      </c>
      <c r="P242" t="s">
        <v>162</v>
      </c>
      <c r="Q242" t="s">
        <v>1025</v>
      </c>
      <c r="R242">
        <v>47.509048399999998</v>
      </c>
      <c r="S242">
        <v>-122.37016439999999</v>
      </c>
      <c r="V242" t="s">
        <v>55</v>
      </c>
      <c r="W242" t="b">
        <v>0</v>
      </c>
      <c r="X242" t="b">
        <v>0</v>
      </c>
      <c r="AE242" t="s">
        <v>1026</v>
      </c>
      <c r="AK242" t="s">
        <v>48</v>
      </c>
      <c r="AL242" t="s">
        <v>58</v>
      </c>
      <c r="AM242" t="s">
        <v>59</v>
      </c>
      <c r="AN242">
        <v>545</v>
      </c>
      <c r="AP242">
        <v>4.92</v>
      </c>
      <c r="AQ242">
        <v>12</v>
      </c>
      <c r="AS242">
        <v>2834</v>
      </c>
      <c r="AT242">
        <v>4185</v>
      </c>
    </row>
    <row r="243" spans="1:46" x14ac:dyDescent="0.45">
      <c r="A243">
        <v>622388902</v>
      </c>
      <c r="B243" t="s">
        <v>46</v>
      </c>
      <c r="C243" t="s">
        <v>47</v>
      </c>
      <c r="D243" t="s">
        <v>48</v>
      </c>
      <c r="G243" t="s">
        <v>1019</v>
      </c>
      <c r="H243" s="1">
        <v>45232</v>
      </c>
      <c r="I243">
        <v>2023</v>
      </c>
      <c r="J243">
        <v>11</v>
      </c>
      <c r="K243">
        <v>2</v>
      </c>
      <c r="L243">
        <v>914</v>
      </c>
      <c r="M243" t="s">
        <v>262</v>
      </c>
      <c r="N243" t="s">
        <v>1020</v>
      </c>
      <c r="O243" t="s">
        <v>1021</v>
      </c>
      <c r="Q243" t="s">
        <v>1022</v>
      </c>
      <c r="R243">
        <v>54.637043300000002</v>
      </c>
      <c r="S243">
        <v>18.515190799999999</v>
      </c>
      <c r="T243" t="s">
        <v>116</v>
      </c>
      <c r="U243" t="s">
        <v>479</v>
      </c>
      <c r="V243" t="s">
        <v>55</v>
      </c>
      <c r="AE243" t="s">
        <v>1023</v>
      </c>
      <c r="AK243" t="s">
        <v>48</v>
      </c>
      <c r="AL243" t="s">
        <v>58</v>
      </c>
      <c r="AM243" t="s">
        <v>59</v>
      </c>
      <c r="AN243">
        <v>545</v>
      </c>
      <c r="AP243">
        <v>4.92</v>
      </c>
      <c r="AQ243">
        <v>12</v>
      </c>
      <c r="AS243">
        <v>1708</v>
      </c>
      <c r="AT243">
        <v>2560</v>
      </c>
    </row>
    <row r="244" spans="1:46" x14ac:dyDescent="0.45">
      <c r="A244">
        <v>517553341</v>
      </c>
      <c r="B244" t="s">
        <v>46</v>
      </c>
      <c r="C244" t="s">
        <v>47</v>
      </c>
      <c r="D244" t="s">
        <v>48</v>
      </c>
      <c r="G244" t="s">
        <v>501</v>
      </c>
      <c r="H244" s="1">
        <v>44923</v>
      </c>
      <c r="I244">
        <v>2022</v>
      </c>
      <c r="J244">
        <v>12</v>
      </c>
      <c r="K244">
        <v>28</v>
      </c>
      <c r="L244">
        <v>1155</v>
      </c>
      <c r="M244" t="s">
        <v>61</v>
      </c>
      <c r="N244" t="s">
        <v>502</v>
      </c>
      <c r="O244" t="s">
        <v>241</v>
      </c>
      <c r="P244" t="s">
        <v>503</v>
      </c>
      <c r="Q244" t="s">
        <v>504</v>
      </c>
      <c r="R244">
        <v>43.800455499999998</v>
      </c>
      <c r="S244">
        <v>-88.451149299999997</v>
      </c>
      <c r="T244" t="s">
        <v>116</v>
      </c>
      <c r="U244" t="s">
        <v>294</v>
      </c>
      <c r="V244" t="s">
        <v>55</v>
      </c>
      <c r="AE244" t="s">
        <v>1027</v>
      </c>
      <c r="AK244" t="s">
        <v>48</v>
      </c>
      <c r="AL244" t="s">
        <v>58</v>
      </c>
      <c r="AM244" t="s">
        <v>59</v>
      </c>
      <c r="AN244">
        <v>545</v>
      </c>
      <c r="AP244">
        <v>4.92</v>
      </c>
      <c r="AQ244">
        <v>12</v>
      </c>
      <c r="AS244">
        <v>3373</v>
      </c>
      <c r="AT244">
        <v>5060</v>
      </c>
    </row>
    <row r="245" spans="1:46" x14ac:dyDescent="0.45">
      <c r="A245">
        <v>399093081</v>
      </c>
      <c r="B245" t="s">
        <v>46</v>
      </c>
      <c r="C245" t="s">
        <v>47</v>
      </c>
      <c r="D245" t="s">
        <v>48</v>
      </c>
      <c r="G245" t="s">
        <v>229</v>
      </c>
      <c r="H245" s="1">
        <v>44556</v>
      </c>
      <c r="I245">
        <v>2021</v>
      </c>
      <c r="J245">
        <v>12</v>
      </c>
      <c r="K245">
        <v>26</v>
      </c>
      <c r="L245">
        <v>700</v>
      </c>
      <c r="M245" t="s">
        <v>61</v>
      </c>
      <c r="N245" t="s">
        <v>230</v>
      </c>
      <c r="O245" t="s">
        <v>154</v>
      </c>
      <c r="P245" t="s">
        <v>231</v>
      </c>
      <c r="Q245" t="s">
        <v>232</v>
      </c>
      <c r="R245">
        <v>33.3614502</v>
      </c>
      <c r="S245">
        <v>-111.7339478</v>
      </c>
      <c r="V245" t="s">
        <v>55</v>
      </c>
      <c r="W245" t="b">
        <v>0</v>
      </c>
      <c r="X245" t="b">
        <v>0</v>
      </c>
      <c r="AE245" t="s">
        <v>471</v>
      </c>
      <c r="AK245" t="s">
        <v>48</v>
      </c>
      <c r="AL245" t="s">
        <v>58</v>
      </c>
      <c r="AM245" t="s">
        <v>59</v>
      </c>
      <c r="AN245">
        <v>545</v>
      </c>
      <c r="AP245">
        <v>4.92</v>
      </c>
      <c r="AQ245">
        <v>12</v>
      </c>
      <c r="AS245">
        <v>3635</v>
      </c>
      <c r="AT245">
        <v>5453</v>
      </c>
    </row>
    <row r="246" spans="1:46" x14ac:dyDescent="0.45">
      <c r="A246">
        <v>376587171</v>
      </c>
      <c r="B246" t="s">
        <v>46</v>
      </c>
      <c r="C246" t="s">
        <v>47</v>
      </c>
      <c r="D246" t="s">
        <v>48</v>
      </c>
      <c r="G246" t="s">
        <v>646</v>
      </c>
      <c r="H246" s="1">
        <v>44478</v>
      </c>
      <c r="I246">
        <v>2021</v>
      </c>
      <c r="J246">
        <v>10</v>
      </c>
      <c r="K246">
        <v>9</v>
      </c>
      <c r="L246">
        <v>640</v>
      </c>
      <c r="M246" t="s">
        <v>61</v>
      </c>
      <c r="N246" t="s">
        <v>647</v>
      </c>
      <c r="O246" t="s">
        <v>532</v>
      </c>
      <c r="P246" t="s">
        <v>648</v>
      </c>
      <c r="Q246" t="s">
        <v>649</v>
      </c>
      <c r="R246">
        <v>42.747349999999997</v>
      </c>
      <c r="S246">
        <v>-70.808239999999998</v>
      </c>
      <c r="T246" t="s">
        <v>116</v>
      </c>
      <c r="V246" t="s">
        <v>55</v>
      </c>
      <c r="W246" t="b">
        <v>0</v>
      </c>
      <c r="X246" t="b">
        <v>0</v>
      </c>
      <c r="AE246" t="s">
        <v>651</v>
      </c>
      <c r="AK246" t="s">
        <v>48</v>
      </c>
      <c r="AL246" t="s">
        <v>58</v>
      </c>
      <c r="AM246" t="s">
        <v>59</v>
      </c>
      <c r="AN246">
        <v>545</v>
      </c>
      <c r="AP246">
        <v>4.92</v>
      </c>
      <c r="AQ246">
        <v>12</v>
      </c>
      <c r="AS246">
        <v>2401</v>
      </c>
      <c r="AT246">
        <v>3602</v>
      </c>
    </row>
    <row r="247" spans="1:46" x14ac:dyDescent="0.45">
      <c r="A247">
        <v>228116541</v>
      </c>
      <c r="B247" t="s">
        <v>46</v>
      </c>
      <c r="C247" t="s">
        <v>47</v>
      </c>
      <c r="D247" t="s">
        <v>48</v>
      </c>
      <c r="G247" t="s">
        <v>210</v>
      </c>
      <c r="H247" s="1">
        <v>43947</v>
      </c>
      <c r="I247">
        <v>2020</v>
      </c>
      <c r="J247">
        <v>4</v>
      </c>
      <c r="K247">
        <v>26</v>
      </c>
      <c r="L247">
        <v>1845</v>
      </c>
      <c r="M247" t="s">
        <v>61</v>
      </c>
      <c r="N247" t="s">
        <v>1028</v>
      </c>
      <c r="O247" t="s">
        <v>212</v>
      </c>
      <c r="P247" t="s">
        <v>785</v>
      </c>
      <c r="Q247" t="s">
        <v>1029</v>
      </c>
      <c r="R247">
        <v>39.9590551</v>
      </c>
      <c r="S247">
        <v>-86.194809100000001</v>
      </c>
      <c r="T247" t="s">
        <v>130</v>
      </c>
      <c r="V247" t="s">
        <v>55</v>
      </c>
      <c r="W247" t="b">
        <v>0</v>
      </c>
      <c r="X247" t="b">
        <v>0</v>
      </c>
      <c r="AE247" t="s">
        <v>1030</v>
      </c>
      <c r="AK247" t="s">
        <v>48</v>
      </c>
      <c r="AL247" t="s">
        <v>58</v>
      </c>
      <c r="AM247" t="s">
        <v>59</v>
      </c>
      <c r="AN247">
        <v>545</v>
      </c>
      <c r="AP247">
        <v>4.92</v>
      </c>
      <c r="AQ247">
        <v>12</v>
      </c>
      <c r="AS247">
        <v>2081</v>
      </c>
      <c r="AT247">
        <v>3699</v>
      </c>
    </row>
    <row r="248" spans="1:46" x14ac:dyDescent="0.45">
      <c r="A248">
        <v>227963191</v>
      </c>
      <c r="B248" t="s">
        <v>46</v>
      </c>
      <c r="C248" t="s">
        <v>47</v>
      </c>
      <c r="D248" t="s">
        <v>48</v>
      </c>
      <c r="G248" t="s">
        <v>60</v>
      </c>
      <c r="H248" s="1">
        <v>43948</v>
      </c>
      <c r="I248">
        <v>2020</v>
      </c>
      <c r="J248">
        <v>4</v>
      </c>
      <c r="K248">
        <v>27</v>
      </c>
      <c r="L248">
        <v>647</v>
      </c>
      <c r="M248" t="s">
        <v>61</v>
      </c>
      <c r="N248" t="s">
        <v>62</v>
      </c>
      <c r="O248" t="s">
        <v>63</v>
      </c>
      <c r="P248" t="s">
        <v>64</v>
      </c>
      <c r="Q248" t="s">
        <v>65</v>
      </c>
      <c r="R248">
        <v>39.933532200000002</v>
      </c>
      <c r="S248">
        <v>-82.456147700000002</v>
      </c>
      <c r="V248" t="s">
        <v>55</v>
      </c>
      <c r="W248" t="b">
        <v>0</v>
      </c>
      <c r="X248" t="b">
        <v>0</v>
      </c>
      <c r="AE248" t="s">
        <v>686</v>
      </c>
      <c r="AK248" t="s">
        <v>48</v>
      </c>
      <c r="AL248" t="s">
        <v>58</v>
      </c>
      <c r="AM248" t="s">
        <v>59</v>
      </c>
      <c r="AN248">
        <v>545</v>
      </c>
      <c r="AP248">
        <v>4.92</v>
      </c>
      <c r="AQ248">
        <v>12</v>
      </c>
      <c r="AS248">
        <v>1788</v>
      </c>
      <c r="AT248">
        <v>2682</v>
      </c>
    </row>
    <row r="249" spans="1:46" x14ac:dyDescent="0.45">
      <c r="A249">
        <v>191986961</v>
      </c>
      <c r="B249" t="s">
        <v>46</v>
      </c>
      <c r="C249" t="s">
        <v>47</v>
      </c>
      <c r="D249" t="s">
        <v>48</v>
      </c>
      <c r="E249" t="s">
        <v>1031</v>
      </c>
      <c r="G249" t="s">
        <v>854</v>
      </c>
      <c r="H249" s="1">
        <v>43477</v>
      </c>
      <c r="I249">
        <v>2019</v>
      </c>
      <c r="J249">
        <v>1</v>
      </c>
      <c r="K249">
        <v>12</v>
      </c>
      <c r="L249">
        <v>959</v>
      </c>
      <c r="M249" t="s">
        <v>61</v>
      </c>
      <c r="N249" t="s">
        <v>482</v>
      </c>
      <c r="O249" t="s">
        <v>351</v>
      </c>
      <c r="P249" t="s">
        <v>483</v>
      </c>
      <c r="Q249" t="s">
        <v>484</v>
      </c>
      <c r="R249">
        <v>38.579708099999998</v>
      </c>
      <c r="S249">
        <v>-76.077404000000001</v>
      </c>
      <c r="V249" t="s">
        <v>55</v>
      </c>
      <c r="W249" t="b">
        <v>0</v>
      </c>
      <c r="X249" t="b">
        <v>0</v>
      </c>
      <c r="AE249" t="s">
        <v>855</v>
      </c>
      <c r="AK249" t="s">
        <v>48</v>
      </c>
      <c r="AL249" t="s">
        <v>58</v>
      </c>
      <c r="AM249" t="s">
        <v>59</v>
      </c>
      <c r="AN249">
        <v>545</v>
      </c>
      <c r="AP249">
        <v>4.92</v>
      </c>
      <c r="AQ249">
        <v>12</v>
      </c>
      <c r="AS249">
        <v>4016</v>
      </c>
      <c r="AT249">
        <v>6016</v>
      </c>
    </row>
    <row r="250" spans="1:46" x14ac:dyDescent="0.45">
      <c r="A250">
        <v>242438691</v>
      </c>
      <c r="B250" t="s">
        <v>46</v>
      </c>
      <c r="C250" t="s">
        <v>47</v>
      </c>
      <c r="D250" t="s">
        <v>48</v>
      </c>
      <c r="G250" t="s">
        <v>1032</v>
      </c>
      <c r="H250" s="1">
        <v>43987</v>
      </c>
      <c r="I250">
        <v>2020</v>
      </c>
      <c r="J250">
        <v>6</v>
      </c>
      <c r="K250">
        <v>5</v>
      </c>
      <c r="L250">
        <v>1525</v>
      </c>
      <c r="M250" t="s">
        <v>50</v>
      </c>
      <c r="N250" t="s">
        <v>635</v>
      </c>
      <c r="O250" t="s">
        <v>225</v>
      </c>
      <c r="P250" t="s">
        <v>636</v>
      </c>
      <c r="Q250" t="s">
        <v>1033</v>
      </c>
      <c r="R250">
        <v>49.9356176</v>
      </c>
      <c r="S250">
        <v>-119.40890349999999</v>
      </c>
      <c r="V250" t="s">
        <v>55</v>
      </c>
      <c r="W250" t="b">
        <v>0</v>
      </c>
      <c r="X250" t="b">
        <v>0</v>
      </c>
      <c r="AE250" t="s">
        <v>1034</v>
      </c>
      <c r="AK250" t="s">
        <v>48</v>
      </c>
      <c r="AL250" t="s">
        <v>58</v>
      </c>
      <c r="AM250" t="s">
        <v>59</v>
      </c>
      <c r="AN250">
        <v>545</v>
      </c>
      <c r="AP250">
        <v>4.5199999999999996</v>
      </c>
      <c r="AQ250">
        <v>29</v>
      </c>
    </row>
    <row r="251" spans="1:46" x14ac:dyDescent="0.45">
      <c r="A251">
        <v>610938808</v>
      </c>
      <c r="B251" t="s">
        <v>46</v>
      </c>
      <c r="C251" t="s">
        <v>47</v>
      </c>
      <c r="D251" t="s">
        <v>48</v>
      </c>
      <c r="G251" t="s">
        <v>1035</v>
      </c>
      <c r="H251" s="1">
        <v>45239</v>
      </c>
      <c r="I251">
        <v>2023</v>
      </c>
      <c r="J251">
        <v>11</v>
      </c>
      <c r="K251">
        <v>9</v>
      </c>
      <c r="L251">
        <v>939</v>
      </c>
      <c r="M251" t="s">
        <v>61</v>
      </c>
      <c r="N251" t="s">
        <v>1000</v>
      </c>
      <c r="O251" t="s">
        <v>532</v>
      </c>
      <c r="P251" t="s">
        <v>1001</v>
      </c>
      <c r="Q251" t="s">
        <v>1036</v>
      </c>
      <c r="R251">
        <v>42.432706199999998</v>
      </c>
      <c r="S251">
        <v>-71.149005900000006</v>
      </c>
      <c r="T251" t="s">
        <v>116</v>
      </c>
      <c r="V251" t="s">
        <v>55</v>
      </c>
      <c r="W251" t="b">
        <v>0</v>
      </c>
      <c r="X251" t="b">
        <v>0</v>
      </c>
      <c r="AE251" t="s">
        <v>1037</v>
      </c>
      <c r="AK251" t="s">
        <v>48</v>
      </c>
      <c r="AL251" t="s">
        <v>58</v>
      </c>
      <c r="AM251" t="s">
        <v>59</v>
      </c>
      <c r="AN251">
        <v>545</v>
      </c>
      <c r="AP251">
        <v>4.8499999999999996</v>
      </c>
      <c r="AQ251">
        <v>13</v>
      </c>
      <c r="AS251">
        <v>1016</v>
      </c>
      <c r="AT251">
        <v>2048</v>
      </c>
    </row>
    <row r="252" spans="1:46" x14ac:dyDescent="0.45">
      <c r="A252">
        <v>243147421</v>
      </c>
      <c r="B252" t="s">
        <v>46</v>
      </c>
      <c r="C252" t="s">
        <v>47</v>
      </c>
      <c r="D252" t="s">
        <v>48</v>
      </c>
      <c r="G252" t="s">
        <v>210</v>
      </c>
      <c r="H252" s="1">
        <v>43994</v>
      </c>
      <c r="I252">
        <v>2020</v>
      </c>
      <c r="J252">
        <v>6</v>
      </c>
      <c r="K252">
        <v>12</v>
      </c>
      <c r="L252">
        <v>626</v>
      </c>
      <c r="M252" t="s">
        <v>61</v>
      </c>
      <c r="N252" t="s">
        <v>211</v>
      </c>
      <c r="O252" t="s">
        <v>212</v>
      </c>
      <c r="P252" t="s">
        <v>213</v>
      </c>
      <c r="Q252" t="s">
        <v>1038</v>
      </c>
      <c r="R252">
        <v>39.841758800000001</v>
      </c>
      <c r="S252">
        <v>-86.304473900000005</v>
      </c>
      <c r="T252" t="s">
        <v>72</v>
      </c>
      <c r="V252" t="s">
        <v>55</v>
      </c>
      <c r="W252" t="b">
        <v>0</v>
      </c>
      <c r="X252" t="b">
        <v>0</v>
      </c>
      <c r="AE252" t="s">
        <v>1039</v>
      </c>
      <c r="AK252" t="s">
        <v>48</v>
      </c>
      <c r="AL252" t="s">
        <v>58</v>
      </c>
      <c r="AM252" t="s">
        <v>59</v>
      </c>
      <c r="AN252">
        <v>545</v>
      </c>
      <c r="AP252">
        <v>4.8499999999999996</v>
      </c>
      <c r="AQ252">
        <v>13</v>
      </c>
      <c r="AS252">
        <v>3227</v>
      </c>
      <c r="AT252">
        <v>4841</v>
      </c>
    </row>
    <row r="253" spans="1:46" x14ac:dyDescent="0.45">
      <c r="A253">
        <v>509984781</v>
      </c>
      <c r="B253" t="s">
        <v>46</v>
      </c>
      <c r="C253" t="s">
        <v>47</v>
      </c>
      <c r="D253" t="s">
        <v>48</v>
      </c>
      <c r="G253" t="s">
        <v>1040</v>
      </c>
      <c r="H253" s="1">
        <v>44898</v>
      </c>
      <c r="I253">
        <v>2022</v>
      </c>
      <c r="J253">
        <v>12</v>
      </c>
      <c r="K253">
        <v>3</v>
      </c>
      <c r="L253">
        <v>950</v>
      </c>
      <c r="M253" t="s">
        <v>61</v>
      </c>
      <c r="N253" t="s">
        <v>1041</v>
      </c>
      <c r="O253" t="s">
        <v>241</v>
      </c>
      <c r="P253" t="s">
        <v>1042</v>
      </c>
      <c r="Q253" t="s">
        <v>1043</v>
      </c>
      <c r="R253">
        <v>43.752217600000002</v>
      </c>
      <c r="S253">
        <v>-87.702785500000005</v>
      </c>
      <c r="V253" t="s">
        <v>55</v>
      </c>
      <c r="W253" t="b">
        <v>0</v>
      </c>
      <c r="X253" t="b">
        <v>0</v>
      </c>
      <c r="AE253" t="s">
        <v>1044</v>
      </c>
      <c r="AK253" t="s">
        <v>48</v>
      </c>
      <c r="AL253" t="s">
        <v>58</v>
      </c>
      <c r="AM253" t="s">
        <v>59</v>
      </c>
      <c r="AN253">
        <v>545</v>
      </c>
      <c r="AP253">
        <v>4.79</v>
      </c>
      <c r="AQ253">
        <v>14</v>
      </c>
      <c r="AS253">
        <v>3463</v>
      </c>
      <c r="AT253">
        <v>5195</v>
      </c>
    </row>
    <row r="254" spans="1:46" x14ac:dyDescent="0.45">
      <c r="A254">
        <v>277535851</v>
      </c>
      <c r="B254" t="s">
        <v>46</v>
      </c>
      <c r="C254" t="s">
        <v>47</v>
      </c>
      <c r="D254" t="s">
        <v>48</v>
      </c>
      <c r="G254" t="s">
        <v>985</v>
      </c>
      <c r="H254" s="1">
        <v>44136</v>
      </c>
      <c r="I254">
        <v>2020</v>
      </c>
      <c r="J254">
        <v>11</v>
      </c>
      <c r="K254">
        <v>1</v>
      </c>
      <c r="L254">
        <v>1128</v>
      </c>
      <c r="M254" t="s">
        <v>50</v>
      </c>
      <c r="N254" t="s">
        <v>986</v>
      </c>
      <c r="O254" t="s">
        <v>987</v>
      </c>
      <c r="P254" t="s">
        <v>988</v>
      </c>
      <c r="Q254" t="s">
        <v>1045</v>
      </c>
      <c r="R254">
        <v>49.829340000000002</v>
      </c>
      <c r="S254">
        <v>-97.143829999999994</v>
      </c>
      <c r="T254" t="s">
        <v>116</v>
      </c>
      <c r="V254" t="s">
        <v>55</v>
      </c>
      <c r="AE254" t="s">
        <v>1046</v>
      </c>
      <c r="AK254" t="s">
        <v>48</v>
      </c>
      <c r="AL254" t="s">
        <v>58</v>
      </c>
      <c r="AM254" t="s">
        <v>59</v>
      </c>
      <c r="AN254">
        <v>545</v>
      </c>
      <c r="AP254">
        <v>4.5</v>
      </c>
      <c r="AQ254">
        <v>26</v>
      </c>
      <c r="AR254" t="s">
        <v>470</v>
      </c>
      <c r="AS254">
        <v>1363</v>
      </c>
      <c r="AT254">
        <v>2048</v>
      </c>
    </row>
    <row r="255" spans="1:46" x14ac:dyDescent="0.45">
      <c r="A255">
        <v>133740891</v>
      </c>
      <c r="B255" t="s">
        <v>46</v>
      </c>
      <c r="C255" t="s">
        <v>47</v>
      </c>
      <c r="D255" t="s">
        <v>48</v>
      </c>
      <c r="G255" t="s">
        <v>1047</v>
      </c>
      <c r="H255" s="1">
        <v>43468</v>
      </c>
      <c r="I255">
        <v>2019</v>
      </c>
      <c r="J255">
        <v>1</v>
      </c>
      <c r="K255">
        <v>3</v>
      </c>
      <c r="L255">
        <v>1510</v>
      </c>
      <c r="M255" t="s">
        <v>61</v>
      </c>
      <c r="N255" t="s">
        <v>1048</v>
      </c>
      <c r="O255" t="s">
        <v>613</v>
      </c>
      <c r="P255" t="s">
        <v>1049</v>
      </c>
      <c r="Q255" t="s">
        <v>1050</v>
      </c>
      <c r="R255">
        <v>38.757645099999998</v>
      </c>
      <c r="S255">
        <v>-77.098412400000001</v>
      </c>
      <c r="V255" t="s">
        <v>55</v>
      </c>
      <c r="W255" t="b">
        <v>0</v>
      </c>
      <c r="X255" t="b">
        <v>0</v>
      </c>
      <c r="AE255" t="s">
        <v>1051</v>
      </c>
      <c r="AK255" t="s">
        <v>48</v>
      </c>
      <c r="AL255" t="s">
        <v>58</v>
      </c>
      <c r="AM255" t="s">
        <v>59</v>
      </c>
      <c r="AN255">
        <v>545</v>
      </c>
      <c r="AP255">
        <v>4.43</v>
      </c>
      <c r="AQ255">
        <v>28</v>
      </c>
      <c r="AS255">
        <v>1802</v>
      </c>
      <c r="AT255">
        <v>2701</v>
      </c>
    </row>
    <row r="256" spans="1:46" x14ac:dyDescent="0.45">
      <c r="A256">
        <v>634585337</v>
      </c>
      <c r="B256" t="s">
        <v>46</v>
      </c>
      <c r="C256" t="s">
        <v>47</v>
      </c>
      <c r="D256" t="s">
        <v>48</v>
      </c>
      <c r="G256" t="s">
        <v>49</v>
      </c>
      <c r="H256" s="1">
        <v>45774</v>
      </c>
      <c r="I256">
        <v>2025</v>
      </c>
      <c r="J256">
        <v>4</v>
      </c>
      <c r="K256">
        <v>27</v>
      </c>
      <c r="L256">
        <v>745</v>
      </c>
      <c r="M256" t="s">
        <v>50</v>
      </c>
      <c r="N256" t="s">
        <v>51</v>
      </c>
      <c r="O256" t="s">
        <v>52</v>
      </c>
      <c r="P256" t="s">
        <v>53</v>
      </c>
      <c r="Q256" t="s">
        <v>54</v>
      </c>
      <c r="R256">
        <v>43.644646899999998</v>
      </c>
      <c r="S256">
        <v>-79.462537900000001</v>
      </c>
      <c r="V256" t="s">
        <v>55</v>
      </c>
      <c r="W256" t="b">
        <v>0</v>
      </c>
      <c r="X256" t="b">
        <v>0</v>
      </c>
      <c r="AE256" t="s">
        <v>681</v>
      </c>
      <c r="AK256" t="s">
        <v>48</v>
      </c>
      <c r="AL256" t="s">
        <v>58</v>
      </c>
      <c r="AM256" t="s">
        <v>59</v>
      </c>
      <c r="AN256">
        <v>545</v>
      </c>
      <c r="AP256">
        <v>4.8499999999999996</v>
      </c>
      <c r="AQ256">
        <v>13</v>
      </c>
      <c r="AS256">
        <v>2477</v>
      </c>
      <c r="AT256">
        <v>3715</v>
      </c>
    </row>
    <row r="257" spans="1:46" x14ac:dyDescent="0.45">
      <c r="A257">
        <v>615138275</v>
      </c>
      <c r="B257" t="s">
        <v>46</v>
      </c>
      <c r="C257" t="s">
        <v>47</v>
      </c>
      <c r="D257" t="s">
        <v>48</v>
      </c>
      <c r="G257" t="s">
        <v>1052</v>
      </c>
      <c r="H257" s="1">
        <v>45341</v>
      </c>
      <c r="I257">
        <v>2024</v>
      </c>
      <c r="J257">
        <v>2</v>
      </c>
      <c r="K257">
        <v>19</v>
      </c>
      <c r="L257">
        <v>915</v>
      </c>
      <c r="M257" t="s">
        <v>61</v>
      </c>
      <c r="N257" t="s">
        <v>677</v>
      </c>
      <c r="O257" t="s">
        <v>557</v>
      </c>
      <c r="P257" t="s">
        <v>161</v>
      </c>
      <c r="Q257" t="s">
        <v>1053</v>
      </c>
      <c r="R257">
        <v>37.080251699999998</v>
      </c>
      <c r="S257">
        <v>-113.5999095</v>
      </c>
      <c r="V257" t="s">
        <v>55</v>
      </c>
      <c r="W257" t="b">
        <v>0</v>
      </c>
      <c r="X257" t="b">
        <v>0</v>
      </c>
      <c r="AE257" t="s">
        <v>1054</v>
      </c>
      <c r="AK257" t="s">
        <v>48</v>
      </c>
      <c r="AL257" t="s">
        <v>58</v>
      </c>
      <c r="AM257" t="s">
        <v>59</v>
      </c>
      <c r="AN257">
        <v>545</v>
      </c>
      <c r="AP257">
        <v>4.8499999999999996</v>
      </c>
      <c r="AQ257">
        <v>13</v>
      </c>
      <c r="AS257">
        <v>5136</v>
      </c>
      <c r="AT257">
        <v>7190</v>
      </c>
    </row>
    <row r="258" spans="1:46" x14ac:dyDescent="0.45">
      <c r="A258">
        <v>336700101</v>
      </c>
      <c r="B258" t="s">
        <v>46</v>
      </c>
      <c r="C258" t="s">
        <v>47</v>
      </c>
      <c r="D258" t="s">
        <v>48</v>
      </c>
      <c r="G258" t="s">
        <v>1055</v>
      </c>
      <c r="H258" s="1">
        <v>44326</v>
      </c>
      <c r="I258">
        <v>2021</v>
      </c>
      <c r="J258">
        <v>5</v>
      </c>
      <c r="K258">
        <v>10</v>
      </c>
      <c r="L258">
        <v>1612</v>
      </c>
      <c r="M258" t="s">
        <v>50</v>
      </c>
      <c r="N258" t="s">
        <v>331</v>
      </c>
      <c r="O258" t="s">
        <v>332</v>
      </c>
      <c r="P258" t="s">
        <v>333</v>
      </c>
      <c r="Q258" t="s">
        <v>1056</v>
      </c>
      <c r="R258">
        <v>51.073933799999999</v>
      </c>
      <c r="S258">
        <v>-114.0875513</v>
      </c>
      <c r="V258" t="s">
        <v>55</v>
      </c>
      <c r="W258" t="b">
        <v>0</v>
      </c>
      <c r="X258" t="b">
        <v>0</v>
      </c>
      <c r="AE258" t="s">
        <v>1057</v>
      </c>
      <c r="AK258" t="s">
        <v>48</v>
      </c>
      <c r="AL258" t="s">
        <v>58</v>
      </c>
      <c r="AM258" t="s">
        <v>59</v>
      </c>
      <c r="AN258">
        <v>545</v>
      </c>
      <c r="AP258">
        <v>4.8499999999999996</v>
      </c>
      <c r="AQ258">
        <v>13</v>
      </c>
      <c r="AS258">
        <v>4000</v>
      </c>
      <c r="AT258">
        <v>6000</v>
      </c>
    </row>
    <row r="259" spans="1:46" x14ac:dyDescent="0.45">
      <c r="A259">
        <v>160382051</v>
      </c>
      <c r="B259" t="s">
        <v>46</v>
      </c>
      <c r="C259" t="s">
        <v>47</v>
      </c>
      <c r="D259" t="s">
        <v>48</v>
      </c>
      <c r="G259" t="s">
        <v>159</v>
      </c>
      <c r="H259" s="1">
        <v>43607</v>
      </c>
      <c r="I259">
        <v>2019</v>
      </c>
      <c r="J259">
        <v>5</v>
      </c>
      <c r="K259">
        <v>22</v>
      </c>
      <c r="L259">
        <v>1829</v>
      </c>
      <c r="M259" t="s">
        <v>61</v>
      </c>
      <c r="N259" t="s">
        <v>160</v>
      </c>
      <c r="O259" t="s">
        <v>161</v>
      </c>
      <c r="P259" t="s">
        <v>162</v>
      </c>
      <c r="Q259" t="s">
        <v>300</v>
      </c>
      <c r="R259">
        <v>47.559755799999998</v>
      </c>
      <c r="S259">
        <v>-122.0549817</v>
      </c>
      <c r="T259" t="s">
        <v>201</v>
      </c>
      <c r="V259" t="s">
        <v>55</v>
      </c>
      <c r="W259" t="b">
        <v>0</v>
      </c>
      <c r="X259" t="b">
        <v>0</v>
      </c>
      <c r="AE259" t="s">
        <v>1058</v>
      </c>
      <c r="AJ259" t="s">
        <v>1059</v>
      </c>
      <c r="AK259" t="s">
        <v>48</v>
      </c>
      <c r="AL259" t="s">
        <v>58</v>
      </c>
      <c r="AM259" t="s">
        <v>59</v>
      </c>
      <c r="AN259">
        <v>545</v>
      </c>
      <c r="AP259">
        <v>4.6900000000000004</v>
      </c>
      <c r="AQ259">
        <v>16</v>
      </c>
      <c r="AS259">
        <v>2202</v>
      </c>
      <c r="AT259">
        <v>3324</v>
      </c>
    </row>
    <row r="260" spans="1:46" x14ac:dyDescent="0.45">
      <c r="A260">
        <v>418640891</v>
      </c>
      <c r="B260" t="s">
        <v>46</v>
      </c>
      <c r="C260" t="s">
        <v>47</v>
      </c>
      <c r="D260" t="s">
        <v>48</v>
      </c>
      <c r="G260" t="s">
        <v>363</v>
      </c>
      <c r="H260" s="1">
        <v>44613</v>
      </c>
      <c r="I260">
        <v>2022</v>
      </c>
      <c r="J260">
        <v>2</v>
      </c>
      <c r="K260">
        <v>21</v>
      </c>
      <c r="L260">
        <v>923</v>
      </c>
      <c r="M260" t="s">
        <v>61</v>
      </c>
      <c r="N260" t="s">
        <v>364</v>
      </c>
      <c r="O260" t="s">
        <v>127</v>
      </c>
      <c r="P260" t="s">
        <v>365</v>
      </c>
      <c r="Q260" t="s">
        <v>1060</v>
      </c>
      <c r="R260">
        <v>33.724660900000003</v>
      </c>
      <c r="S260">
        <v>-117.93951989999999</v>
      </c>
      <c r="V260" t="s">
        <v>55</v>
      </c>
      <c r="W260" t="b">
        <v>0</v>
      </c>
      <c r="X260" t="b">
        <v>0</v>
      </c>
      <c r="AE260" t="s">
        <v>1061</v>
      </c>
      <c r="AK260" t="s">
        <v>48</v>
      </c>
      <c r="AL260" t="s">
        <v>58</v>
      </c>
      <c r="AM260" t="s">
        <v>59</v>
      </c>
      <c r="AN260">
        <v>545</v>
      </c>
      <c r="AP260">
        <v>4.79</v>
      </c>
      <c r="AQ260">
        <v>14</v>
      </c>
      <c r="AS260">
        <v>2945</v>
      </c>
      <c r="AT260">
        <v>4264</v>
      </c>
    </row>
    <row r="261" spans="1:46" x14ac:dyDescent="0.45">
      <c r="A261">
        <v>377877241</v>
      </c>
      <c r="B261" t="s">
        <v>46</v>
      </c>
      <c r="C261" t="s">
        <v>47</v>
      </c>
      <c r="D261" t="s">
        <v>48</v>
      </c>
      <c r="G261" t="s">
        <v>386</v>
      </c>
      <c r="H261" s="1">
        <v>44481</v>
      </c>
      <c r="I261">
        <v>2021</v>
      </c>
      <c r="J261">
        <v>10</v>
      </c>
      <c r="K261">
        <v>12</v>
      </c>
      <c r="L261">
        <v>1018</v>
      </c>
      <c r="M261" t="s">
        <v>50</v>
      </c>
      <c r="N261" t="s">
        <v>1062</v>
      </c>
      <c r="O261" t="s">
        <v>332</v>
      </c>
      <c r="P261" t="s">
        <v>1063</v>
      </c>
      <c r="Q261" t="s">
        <v>1064</v>
      </c>
      <c r="R261">
        <v>53.616848400000002</v>
      </c>
      <c r="S261">
        <v>-113.50851059999999</v>
      </c>
      <c r="V261" t="s">
        <v>55</v>
      </c>
      <c r="W261" t="b">
        <v>0</v>
      </c>
      <c r="X261" t="b">
        <v>0</v>
      </c>
      <c r="AE261" t="s">
        <v>1065</v>
      </c>
      <c r="AK261" t="s">
        <v>48</v>
      </c>
      <c r="AL261" t="s">
        <v>58</v>
      </c>
      <c r="AM261" t="s">
        <v>59</v>
      </c>
      <c r="AN261">
        <v>545</v>
      </c>
      <c r="AP261">
        <v>4.79</v>
      </c>
      <c r="AQ261">
        <v>14</v>
      </c>
      <c r="AS261">
        <v>3026</v>
      </c>
      <c r="AT261">
        <v>4539</v>
      </c>
    </row>
    <row r="262" spans="1:46" x14ac:dyDescent="0.45">
      <c r="A262">
        <v>653439447</v>
      </c>
      <c r="B262" t="s">
        <v>46</v>
      </c>
      <c r="C262" t="s">
        <v>302</v>
      </c>
      <c r="D262" t="s">
        <v>303</v>
      </c>
      <c r="G262" t="s">
        <v>641</v>
      </c>
      <c r="H262" s="1">
        <v>46060</v>
      </c>
      <c r="I262">
        <v>2026</v>
      </c>
      <c r="J262">
        <v>2</v>
      </c>
      <c r="K262">
        <v>7</v>
      </c>
      <c r="L262">
        <v>1646</v>
      </c>
      <c r="M262" t="s">
        <v>61</v>
      </c>
      <c r="N262" t="s">
        <v>562</v>
      </c>
      <c r="O262" t="s">
        <v>127</v>
      </c>
      <c r="P262" t="s">
        <v>563</v>
      </c>
      <c r="Q262" t="s">
        <v>642</v>
      </c>
      <c r="R262">
        <v>33.076614900000003</v>
      </c>
      <c r="S262">
        <v>-117.06051309999999</v>
      </c>
      <c r="T262" t="s">
        <v>116</v>
      </c>
      <c r="V262" t="s">
        <v>55</v>
      </c>
      <c r="W262" t="b">
        <v>0</v>
      </c>
      <c r="X262" t="b">
        <v>0</v>
      </c>
      <c r="AE262" t="s">
        <v>644</v>
      </c>
      <c r="AK262" t="s">
        <v>48</v>
      </c>
      <c r="AL262" t="s">
        <v>311</v>
      </c>
      <c r="AM262" t="s">
        <v>312</v>
      </c>
      <c r="AN262">
        <v>548</v>
      </c>
      <c r="AP262">
        <v>4.67</v>
      </c>
      <c r="AQ262">
        <v>18</v>
      </c>
      <c r="AS262">
        <v>2569</v>
      </c>
      <c r="AT262">
        <v>3426</v>
      </c>
    </row>
    <row r="263" spans="1:46" x14ac:dyDescent="0.45">
      <c r="A263">
        <v>630996115</v>
      </c>
      <c r="B263" t="s">
        <v>46</v>
      </c>
      <c r="C263" t="s">
        <v>47</v>
      </c>
      <c r="D263" t="s">
        <v>48</v>
      </c>
      <c r="G263" t="s">
        <v>1066</v>
      </c>
      <c r="H263" s="1">
        <v>45703</v>
      </c>
      <c r="I263">
        <v>2025</v>
      </c>
      <c r="J263">
        <v>2</v>
      </c>
      <c r="K263">
        <v>15</v>
      </c>
      <c r="L263">
        <v>839</v>
      </c>
      <c r="M263" t="s">
        <v>102</v>
      </c>
      <c r="N263" t="s">
        <v>1067</v>
      </c>
      <c r="O263" t="s">
        <v>1068</v>
      </c>
      <c r="P263" t="s">
        <v>1069</v>
      </c>
      <c r="Q263" t="s">
        <v>1070</v>
      </c>
      <c r="R263">
        <v>52.443502000000002</v>
      </c>
      <c r="S263">
        <v>13.394369299999999</v>
      </c>
      <c r="T263" t="s">
        <v>72</v>
      </c>
      <c r="V263" t="s">
        <v>55</v>
      </c>
      <c r="W263" t="b">
        <v>0</v>
      </c>
      <c r="X263" t="b">
        <v>0</v>
      </c>
      <c r="AE263" t="s">
        <v>1071</v>
      </c>
      <c r="AK263" t="s">
        <v>48</v>
      </c>
      <c r="AL263" t="s">
        <v>58</v>
      </c>
      <c r="AM263" t="s">
        <v>59</v>
      </c>
      <c r="AN263">
        <v>545</v>
      </c>
      <c r="AP263">
        <v>4.71</v>
      </c>
      <c r="AQ263">
        <v>17</v>
      </c>
      <c r="AS263">
        <v>5466</v>
      </c>
      <c r="AT263">
        <v>8199</v>
      </c>
    </row>
    <row r="264" spans="1:46" x14ac:dyDescent="0.45">
      <c r="A264">
        <v>133786571</v>
      </c>
      <c r="B264" t="s">
        <v>46</v>
      </c>
      <c r="C264" t="s">
        <v>47</v>
      </c>
      <c r="D264" t="s">
        <v>48</v>
      </c>
      <c r="G264" t="s">
        <v>1072</v>
      </c>
      <c r="H264" s="1">
        <v>43470</v>
      </c>
      <c r="I264">
        <v>2019</v>
      </c>
      <c r="J264">
        <v>1</v>
      </c>
      <c r="K264">
        <v>5</v>
      </c>
      <c r="L264">
        <v>1217</v>
      </c>
      <c r="M264" t="s">
        <v>61</v>
      </c>
      <c r="N264" t="s">
        <v>562</v>
      </c>
      <c r="O264" t="s">
        <v>127</v>
      </c>
      <c r="P264" t="s">
        <v>563</v>
      </c>
      <c r="Q264" t="s">
        <v>642</v>
      </c>
      <c r="R264">
        <v>33.076614900000003</v>
      </c>
      <c r="S264">
        <v>-117.06051309999999</v>
      </c>
      <c r="T264" t="s">
        <v>99</v>
      </c>
      <c r="V264" t="s">
        <v>55</v>
      </c>
      <c r="W264" t="b">
        <v>0</v>
      </c>
      <c r="X264" t="b">
        <v>0</v>
      </c>
      <c r="AE264" t="s">
        <v>1073</v>
      </c>
      <c r="AK264" t="s">
        <v>48</v>
      </c>
      <c r="AL264" t="s">
        <v>58</v>
      </c>
      <c r="AM264" t="s">
        <v>59</v>
      </c>
      <c r="AN264">
        <v>545</v>
      </c>
      <c r="AP264">
        <v>4.71</v>
      </c>
      <c r="AQ264">
        <v>17</v>
      </c>
      <c r="AS264">
        <v>2280</v>
      </c>
      <c r="AT264">
        <v>3580</v>
      </c>
    </row>
    <row r="265" spans="1:46" x14ac:dyDescent="0.45">
      <c r="A265">
        <v>45061601</v>
      </c>
      <c r="B265" t="s">
        <v>46</v>
      </c>
      <c r="C265" t="s">
        <v>47</v>
      </c>
      <c r="D265" t="s">
        <v>48</v>
      </c>
      <c r="G265" t="s">
        <v>197</v>
      </c>
      <c r="H265" s="1">
        <v>42543</v>
      </c>
      <c r="I265">
        <v>2016</v>
      </c>
      <c r="J265">
        <v>6</v>
      </c>
      <c r="K265">
        <v>22</v>
      </c>
      <c r="L265">
        <v>0</v>
      </c>
      <c r="M265" t="s">
        <v>61</v>
      </c>
      <c r="N265" t="s">
        <v>198</v>
      </c>
      <c r="O265" t="s">
        <v>166</v>
      </c>
      <c r="P265" t="s">
        <v>199</v>
      </c>
      <c r="Q265" t="s">
        <v>1074</v>
      </c>
      <c r="R265">
        <v>43.613952599999998</v>
      </c>
      <c r="S265">
        <v>-116.22426729999999</v>
      </c>
      <c r="T265" t="s">
        <v>99</v>
      </c>
      <c r="V265" t="s">
        <v>55</v>
      </c>
      <c r="W265" t="b">
        <v>0</v>
      </c>
      <c r="X265" t="b">
        <v>0</v>
      </c>
      <c r="AE265" t="s">
        <v>1075</v>
      </c>
      <c r="AK265" t="s">
        <v>48</v>
      </c>
      <c r="AL265" t="s">
        <v>58</v>
      </c>
      <c r="AM265" t="s">
        <v>59</v>
      </c>
      <c r="AN265">
        <v>545</v>
      </c>
      <c r="AP265">
        <v>4.58</v>
      </c>
      <c r="AQ265">
        <v>19</v>
      </c>
      <c r="AS265">
        <v>3000</v>
      </c>
      <c r="AT265">
        <v>4000</v>
      </c>
    </row>
    <row r="266" spans="1:46" x14ac:dyDescent="0.45">
      <c r="A266">
        <v>629520159</v>
      </c>
      <c r="B266" t="s">
        <v>46</v>
      </c>
      <c r="C266" t="s">
        <v>47</v>
      </c>
      <c r="D266" t="s">
        <v>48</v>
      </c>
      <c r="G266" t="s">
        <v>1076</v>
      </c>
      <c r="H266" s="1">
        <v>45668</v>
      </c>
      <c r="I266">
        <v>2025</v>
      </c>
      <c r="J266">
        <v>1</v>
      </c>
      <c r="K266">
        <v>11</v>
      </c>
      <c r="L266">
        <v>1246</v>
      </c>
      <c r="M266" t="s">
        <v>50</v>
      </c>
      <c r="N266" t="s">
        <v>51</v>
      </c>
      <c r="O266" t="s">
        <v>52</v>
      </c>
      <c r="P266" t="s">
        <v>53</v>
      </c>
      <c r="Q266" t="s">
        <v>54</v>
      </c>
      <c r="R266">
        <v>43.644646899999998</v>
      </c>
      <c r="S266">
        <v>-79.462537900000001</v>
      </c>
      <c r="V266" t="s">
        <v>55</v>
      </c>
      <c r="W266" t="b">
        <v>0</v>
      </c>
      <c r="X266" t="b">
        <v>0</v>
      </c>
      <c r="AE266" t="s">
        <v>1077</v>
      </c>
      <c r="AK266" t="s">
        <v>48</v>
      </c>
      <c r="AL266" t="s">
        <v>58</v>
      </c>
      <c r="AM266" t="s">
        <v>59</v>
      </c>
      <c r="AN266">
        <v>545</v>
      </c>
      <c r="AP266">
        <v>4.55</v>
      </c>
      <c r="AQ266">
        <v>22</v>
      </c>
      <c r="AS266">
        <v>3637</v>
      </c>
      <c r="AT266">
        <v>5455</v>
      </c>
    </row>
    <row r="267" spans="1:46" x14ac:dyDescent="0.45">
      <c r="A267">
        <v>144968131</v>
      </c>
      <c r="B267" t="s">
        <v>46</v>
      </c>
      <c r="C267" t="s">
        <v>47</v>
      </c>
      <c r="D267" t="s">
        <v>48</v>
      </c>
      <c r="G267" t="s">
        <v>1078</v>
      </c>
      <c r="H267" s="1">
        <v>43535</v>
      </c>
      <c r="I267">
        <v>2019</v>
      </c>
      <c r="J267">
        <v>3</v>
      </c>
      <c r="K267">
        <v>11</v>
      </c>
      <c r="L267">
        <v>1707</v>
      </c>
      <c r="M267" t="s">
        <v>50</v>
      </c>
      <c r="N267" t="s">
        <v>387</v>
      </c>
      <c r="O267" t="s">
        <v>332</v>
      </c>
      <c r="P267" t="s">
        <v>388</v>
      </c>
      <c r="Q267" t="s">
        <v>389</v>
      </c>
      <c r="R267">
        <v>51.089798700000003</v>
      </c>
      <c r="S267">
        <v>-115.3557667</v>
      </c>
      <c r="T267" t="s">
        <v>517</v>
      </c>
      <c r="V267" t="s">
        <v>55</v>
      </c>
      <c r="W267" t="b">
        <v>0</v>
      </c>
      <c r="X267" t="b">
        <v>0</v>
      </c>
      <c r="AE267" t="s">
        <v>1079</v>
      </c>
      <c r="AK267" t="s">
        <v>48</v>
      </c>
      <c r="AL267" t="s">
        <v>58</v>
      </c>
      <c r="AM267" t="s">
        <v>59</v>
      </c>
      <c r="AN267">
        <v>545</v>
      </c>
      <c r="AP267">
        <v>4.43</v>
      </c>
      <c r="AQ267">
        <v>28</v>
      </c>
      <c r="AS267">
        <v>1280</v>
      </c>
      <c r="AT267">
        <v>1920</v>
      </c>
    </row>
    <row r="268" spans="1:46" x14ac:dyDescent="0.45">
      <c r="A268">
        <v>529387001</v>
      </c>
      <c r="B268" t="s">
        <v>46</v>
      </c>
      <c r="C268" t="s">
        <v>47</v>
      </c>
      <c r="D268" t="s">
        <v>48</v>
      </c>
      <c r="G268" t="s">
        <v>1080</v>
      </c>
      <c r="H268" s="1">
        <v>44955</v>
      </c>
      <c r="I268">
        <v>2023</v>
      </c>
      <c r="J268">
        <v>1</v>
      </c>
      <c r="K268">
        <v>29</v>
      </c>
      <c r="L268">
        <v>1129</v>
      </c>
      <c r="M268" t="s">
        <v>119</v>
      </c>
      <c r="N268" t="s">
        <v>1081</v>
      </c>
      <c r="O268" t="s">
        <v>121</v>
      </c>
      <c r="P268" t="s">
        <v>1082</v>
      </c>
      <c r="Q268" t="s">
        <v>1083</v>
      </c>
      <c r="R268">
        <v>41.498714</v>
      </c>
      <c r="S268">
        <v>-5.7494307999999998</v>
      </c>
      <c r="V268" t="s">
        <v>55</v>
      </c>
      <c r="W268" t="b">
        <v>0</v>
      </c>
      <c r="X268" t="b">
        <v>0</v>
      </c>
      <c r="AE268" t="s">
        <v>1084</v>
      </c>
      <c r="AK268" t="s">
        <v>48</v>
      </c>
      <c r="AL268" t="s">
        <v>58</v>
      </c>
      <c r="AM268" t="s">
        <v>59</v>
      </c>
      <c r="AN268">
        <v>545</v>
      </c>
      <c r="AP268">
        <v>4.55</v>
      </c>
      <c r="AQ268">
        <v>22</v>
      </c>
      <c r="AS268">
        <v>2276</v>
      </c>
      <c r="AT268">
        <v>3200</v>
      </c>
    </row>
    <row r="269" spans="1:46" x14ac:dyDescent="0.45">
      <c r="A269">
        <v>187137751</v>
      </c>
      <c r="B269" t="s">
        <v>46</v>
      </c>
      <c r="C269" t="s">
        <v>47</v>
      </c>
      <c r="D269" t="s">
        <v>48</v>
      </c>
      <c r="G269" t="s">
        <v>1085</v>
      </c>
      <c r="H269" s="1">
        <v>43779</v>
      </c>
      <c r="I269">
        <v>2019</v>
      </c>
      <c r="J269">
        <v>11</v>
      </c>
      <c r="K269">
        <v>10</v>
      </c>
      <c r="L269">
        <v>1151</v>
      </c>
      <c r="M269" t="s">
        <v>61</v>
      </c>
      <c r="N269" t="s">
        <v>1086</v>
      </c>
      <c r="O269" t="s">
        <v>532</v>
      </c>
      <c r="P269" t="s">
        <v>1087</v>
      </c>
      <c r="Q269" t="s">
        <v>1088</v>
      </c>
      <c r="R269">
        <v>42.389614000000002</v>
      </c>
      <c r="S269">
        <v>-72.526245099999997</v>
      </c>
      <c r="T269" t="s">
        <v>116</v>
      </c>
      <c r="V269" t="s">
        <v>55</v>
      </c>
      <c r="W269" t="b">
        <v>0</v>
      </c>
      <c r="X269" t="b">
        <v>0</v>
      </c>
      <c r="AE269" t="s">
        <v>1089</v>
      </c>
      <c r="AK269" t="s">
        <v>48</v>
      </c>
      <c r="AL269" t="s">
        <v>58</v>
      </c>
      <c r="AM269" t="s">
        <v>59</v>
      </c>
      <c r="AN269">
        <v>545</v>
      </c>
      <c r="AP269">
        <v>4.6100000000000003</v>
      </c>
      <c r="AQ269">
        <v>18</v>
      </c>
      <c r="AS269">
        <v>3460</v>
      </c>
      <c r="AT269">
        <v>5261</v>
      </c>
    </row>
    <row r="270" spans="1:46" x14ac:dyDescent="0.45">
      <c r="A270">
        <v>72282631</v>
      </c>
      <c r="B270" t="s">
        <v>46</v>
      </c>
      <c r="C270" t="s">
        <v>47</v>
      </c>
      <c r="D270" t="s">
        <v>48</v>
      </c>
      <c r="G270" t="s">
        <v>1090</v>
      </c>
      <c r="H270" s="1">
        <v>43026</v>
      </c>
      <c r="I270">
        <v>2017</v>
      </c>
      <c r="J270">
        <v>10</v>
      </c>
      <c r="K270">
        <v>18</v>
      </c>
      <c r="L270">
        <v>840</v>
      </c>
      <c r="M270" t="s">
        <v>61</v>
      </c>
      <c r="N270" t="s">
        <v>1091</v>
      </c>
      <c r="O270" t="s">
        <v>761</v>
      </c>
      <c r="P270" t="s">
        <v>1092</v>
      </c>
      <c r="Q270" t="s">
        <v>1093</v>
      </c>
      <c r="R270">
        <v>40.040527900000001</v>
      </c>
      <c r="S270">
        <v>-75.602181000000002</v>
      </c>
      <c r="V270" t="s">
        <v>55</v>
      </c>
      <c r="AE270" t="s">
        <v>1094</v>
      </c>
      <c r="AK270" t="s">
        <v>48</v>
      </c>
      <c r="AL270" t="s">
        <v>58</v>
      </c>
      <c r="AM270" t="s">
        <v>59</v>
      </c>
      <c r="AN270">
        <v>545</v>
      </c>
      <c r="AP270">
        <v>4.2</v>
      </c>
      <c r="AQ270">
        <v>60</v>
      </c>
      <c r="AR270" t="s">
        <v>1095</v>
      </c>
      <c r="AS270">
        <v>1470</v>
      </c>
      <c r="AT270">
        <v>1329</v>
      </c>
    </row>
    <row r="271" spans="1:46" x14ac:dyDescent="0.45">
      <c r="A271">
        <v>272813871</v>
      </c>
      <c r="B271" t="s">
        <v>46</v>
      </c>
      <c r="C271" t="s">
        <v>47</v>
      </c>
      <c r="D271" t="s">
        <v>48</v>
      </c>
      <c r="G271" t="s">
        <v>1096</v>
      </c>
      <c r="H271" s="1">
        <v>44123</v>
      </c>
      <c r="I271">
        <v>2020</v>
      </c>
      <c r="J271">
        <v>10</v>
      </c>
      <c r="K271">
        <v>19</v>
      </c>
      <c r="L271">
        <v>1421</v>
      </c>
      <c r="M271" t="s">
        <v>61</v>
      </c>
      <c r="N271" t="s">
        <v>133</v>
      </c>
      <c r="O271" t="s">
        <v>127</v>
      </c>
      <c r="P271" t="s">
        <v>134</v>
      </c>
      <c r="Q271" t="s">
        <v>216</v>
      </c>
      <c r="R271">
        <v>37.768634900000002</v>
      </c>
      <c r="S271">
        <v>-122.4749326</v>
      </c>
      <c r="V271" t="s">
        <v>55</v>
      </c>
      <c r="W271" t="b">
        <v>0</v>
      </c>
      <c r="X271" t="b">
        <v>0</v>
      </c>
      <c r="AE271" t="s">
        <v>1097</v>
      </c>
      <c r="AK271" t="s">
        <v>48</v>
      </c>
      <c r="AL271" t="s">
        <v>58</v>
      </c>
      <c r="AM271" t="s">
        <v>59</v>
      </c>
      <c r="AN271">
        <v>545</v>
      </c>
      <c r="AP271">
        <v>4.7699999999999996</v>
      </c>
      <c r="AQ271">
        <v>13</v>
      </c>
    </row>
    <row r="272" spans="1:46" x14ac:dyDescent="0.45">
      <c r="A272">
        <v>191986951</v>
      </c>
      <c r="B272" t="s">
        <v>46</v>
      </c>
      <c r="C272" t="s">
        <v>47</v>
      </c>
      <c r="D272" t="s">
        <v>48</v>
      </c>
      <c r="G272" t="s">
        <v>854</v>
      </c>
      <c r="H272" s="1">
        <v>43477</v>
      </c>
      <c r="I272">
        <v>2019</v>
      </c>
      <c r="J272">
        <v>1</v>
      </c>
      <c r="K272">
        <v>12</v>
      </c>
      <c r="L272">
        <v>959</v>
      </c>
      <c r="M272" t="s">
        <v>61</v>
      </c>
      <c r="N272" t="s">
        <v>482</v>
      </c>
      <c r="O272" t="s">
        <v>351</v>
      </c>
      <c r="P272" t="s">
        <v>483</v>
      </c>
      <c r="Q272" t="s">
        <v>484</v>
      </c>
      <c r="R272">
        <v>38.579708099999998</v>
      </c>
      <c r="S272">
        <v>-76.077404000000001</v>
      </c>
      <c r="V272" t="s">
        <v>55</v>
      </c>
      <c r="W272" t="b">
        <v>0</v>
      </c>
      <c r="X272" t="b">
        <v>0</v>
      </c>
      <c r="AE272" t="s">
        <v>855</v>
      </c>
      <c r="AK272" t="s">
        <v>48</v>
      </c>
      <c r="AL272" t="s">
        <v>58</v>
      </c>
      <c r="AM272" t="s">
        <v>59</v>
      </c>
      <c r="AN272">
        <v>545</v>
      </c>
      <c r="AP272">
        <v>4.7699999999999996</v>
      </c>
      <c r="AQ272">
        <v>13</v>
      </c>
      <c r="AS272">
        <v>4016</v>
      </c>
      <c r="AT272">
        <v>6016</v>
      </c>
    </row>
    <row r="273" spans="1:46" x14ac:dyDescent="0.45">
      <c r="A273">
        <v>509107141</v>
      </c>
      <c r="B273" t="s">
        <v>46</v>
      </c>
      <c r="C273" t="s">
        <v>47</v>
      </c>
      <c r="D273" t="s">
        <v>48</v>
      </c>
      <c r="G273" t="s">
        <v>1098</v>
      </c>
      <c r="H273" s="1">
        <v>44896</v>
      </c>
      <c r="I273">
        <v>2022</v>
      </c>
      <c r="J273">
        <v>12</v>
      </c>
      <c r="K273">
        <v>1</v>
      </c>
      <c r="L273">
        <v>1016</v>
      </c>
      <c r="M273" t="s">
        <v>61</v>
      </c>
      <c r="N273" t="s">
        <v>198</v>
      </c>
      <c r="O273" t="s">
        <v>166</v>
      </c>
      <c r="P273" t="s">
        <v>199</v>
      </c>
      <c r="Q273" t="s">
        <v>1099</v>
      </c>
      <c r="R273">
        <v>43.614320999999997</v>
      </c>
      <c r="S273">
        <v>-116.22474459999999</v>
      </c>
      <c r="V273" t="s">
        <v>55</v>
      </c>
      <c r="W273" t="b">
        <v>0</v>
      </c>
      <c r="X273" t="b">
        <v>0</v>
      </c>
      <c r="AE273" t="s">
        <v>1100</v>
      </c>
      <c r="AK273" t="s">
        <v>48</v>
      </c>
      <c r="AL273" t="s">
        <v>58</v>
      </c>
      <c r="AM273" t="s">
        <v>59</v>
      </c>
      <c r="AN273">
        <v>545</v>
      </c>
      <c r="AP273">
        <v>4.83</v>
      </c>
      <c r="AQ273">
        <v>12</v>
      </c>
      <c r="AS273">
        <v>2192</v>
      </c>
      <c r="AT273">
        <v>3600</v>
      </c>
    </row>
    <row r="274" spans="1:46" x14ac:dyDescent="0.45">
      <c r="A274">
        <v>285782041</v>
      </c>
      <c r="B274" t="s">
        <v>46</v>
      </c>
      <c r="C274" t="s">
        <v>47</v>
      </c>
      <c r="D274" t="s">
        <v>48</v>
      </c>
      <c r="G274" t="s">
        <v>1101</v>
      </c>
      <c r="H274" s="1">
        <v>44170</v>
      </c>
      <c r="I274">
        <v>2020</v>
      </c>
      <c r="J274">
        <v>12</v>
      </c>
      <c r="K274">
        <v>5</v>
      </c>
      <c r="L274">
        <v>1043</v>
      </c>
      <c r="M274" t="s">
        <v>61</v>
      </c>
      <c r="N274" t="s">
        <v>1102</v>
      </c>
      <c r="O274" t="s">
        <v>768</v>
      </c>
      <c r="P274" t="s">
        <v>1103</v>
      </c>
      <c r="Q274" t="s">
        <v>1104</v>
      </c>
      <c r="R274">
        <v>38.883951099999997</v>
      </c>
      <c r="S274">
        <v>-104.83273389999999</v>
      </c>
      <c r="V274" t="s">
        <v>55</v>
      </c>
      <c r="W274" t="b">
        <v>0</v>
      </c>
      <c r="X274" t="b">
        <v>0</v>
      </c>
      <c r="AE274" t="s">
        <v>1105</v>
      </c>
      <c r="AK274" t="s">
        <v>48</v>
      </c>
      <c r="AL274" t="s">
        <v>58</v>
      </c>
      <c r="AM274" t="s">
        <v>59</v>
      </c>
      <c r="AN274">
        <v>545</v>
      </c>
      <c r="AP274">
        <v>4.83</v>
      </c>
      <c r="AQ274">
        <v>12</v>
      </c>
      <c r="AS274">
        <v>1725</v>
      </c>
      <c r="AT274">
        <v>3063</v>
      </c>
    </row>
    <row r="275" spans="1:46" x14ac:dyDescent="0.45">
      <c r="A275">
        <v>282869241</v>
      </c>
      <c r="B275" t="s">
        <v>46</v>
      </c>
      <c r="C275" t="s">
        <v>47</v>
      </c>
      <c r="D275" t="s">
        <v>48</v>
      </c>
      <c r="G275" t="s">
        <v>1106</v>
      </c>
      <c r="H275" s="1">
        <v>44160</v>
      </c>
      <c r="I275">
        <v>2020</v>
      </c>
      <c r="J275">
        <v>11</v>
      </c>
      <c r="K275">
        <v>25</v>
      </c>
      <c r="L275">
        <v>849</v>
      </c>
      <c r="M275" t="s">
        <v>61</v>
      </c>
      <c r="N275" t="s">
        <v>1107</v>
      </c>
      <c r="O275" t="s">
        <v>557</v>
      </c>
      <c r="P275" t="s">
        <v>1108</v>
      </c>
      <c r="Q275" t="s">
        <v>1109</v>
      </c>
      <c r="R275">
        <v>40.554211799999997</v>
      </c>
      <c r="S275">
        <v>-112.0035853</v>
      </c>
      <c r="V275" t="s">
        <v>55</v>
      </c>
      <c r="W275" t="b">
        <v>0</v>
      </c>
      <c r="X275" t="b">
        <v>0</v>
      </c>
      <c r="AE275" t="s">
        <v>1110</v>
      </c>
      <c r="AK275" t="s">
        <v>48</v>
      </c>
      <c r="AL275" t="s">
        <v>58</v>
      </c>
      <c r="AM275" t="s">
        <v>59</v>
      </c>
      <c r="AN275">
        <v>545</v>
      </c>
      <c r="AP275">
        <v>4.83</v>
      </c>
      <c r="AQ275">
        <v>12</v>
      </c>
      <c r="AS275">
        <v>2572</v>
      </c>
      <c r="AT275">
        <v>3601</v>
      </c>
    </row>
    <row r="276" spans="1:46" x14ac:dyDescent="0.45">
      <c r="A276">
        <v>204828521</v>
      </c>
      <c r="B276" t="s">
        <v>46</v>
      </c>
      <c r="C276" t="s">
        <v>47</v>
      </c>
      <c r="D276" t="s">
        <v>48</v>
      </c>
      <c r="G276" t="s">
        <v>1111</v>
      </c>
      <c r="H276" s="1">
        <v>42364</v>
      </c>
      <c r="I276">
        <v>2015</v>
      </c>
      <c r="J276">
        <v>12</v>
      </c>
      <c r="K276">
        <v>26</v>
      </c>
      <c r="L276">
        <v>0</v>
      </c>
      <c r="M276" t="s">
        <v>119</v>
      </c>
      <c r="N276" t="s">
        <v>723</v>
      </c>
      <c r="O276" t="s">
        <v>724</v>
      </c>
      <c r="P276" t="s">
        <v>725</v>
      </c>
      <c r="Q276" t="s">
        <v>1112</v>
      </c>
      <c r="R276">
        <v>43.340102799999997</v>
      </c>
      <c r="S276">
        <v>-1.7930948</v>
      </c>
      <c r="V276" t="s">
        <v>55</v>
      </c>
      <c r="W276" t="b">
        <v>0</v>
      </c>
      <c r="X276" t="b">
        <v>0</v>
      </c>
      <c r="Z276" t="s">
        <v>1113</v>
      </c>
      <c r="AE276" t="s">
        <v>1114</v>
      </c>
      <c r="AI276" t="s">
        <v>1115</v>
      </c>
      <c r="AJ276" t="s">
        <v>287</v>
      </c>
      <c r="AK276" t="s">
        <v>48</v>
      </c>
      <c r="AL276" t="s">
        <v>58</v>
      </c>
      <c r="AM276" t="s">
        <v>59</v>
      </c>
      <c r="AN276">
        <v>545</v>
      </c>
      <c r="AP276">
        <v>4.83</v>
      </c>
      <c r="AQ276">
        <v>12</v>
      </c>
      <c r="AS276">
        <v>2385</v>
      </c>
      <c r="AT276">
        <v>3337</v>
      </c>
    </row>
    <row r="277" spans="1:46" x14ac:dyDescent="0.45">
      <c r="A277">
        <v>191987211</v>
      </c>
      <c r="B277" t="s">
        <v>46</v>
      </c>
      <c r="C277" t="s">
        <v>47</v>
      </c>
      <c r="D277" t="s">
        <v>48</v>
      </c>
      <c r="E277" t="s">
        <v>1116</v>
      </c>
      <c r="G277" t="s">
        <v>854</v>
      </c>
      <c r="H277" s="1">
        <v>43477</v>
      </c>
      <c r="I277">
        <v>2019</v>
      </c>
      <c r="J277">
        <v>1</v>
      </c>
      <c r="K277">
        <v>12</v>
      </c>
      <c r="L277">
        <v>959</v>
      </c>
      <c r="M277" t="s">
        <v>61</v>
      </c>
      <c r="N277" t="s">
        <v>482</v>
      </c>
      <c r="O277" t="s">
        <v>351</v>
      </c>
      <c r="P277" t="s">
        <v>483</v>
      </c>
      <c r="Q277" t="s">
        <v>484</v>
      </c>
      <c r="R277">
        <v>38.579708099999998</v>
      </c>
      <c r="S277">
        <v>-76.077404000000001</v>
      </c>
      <c r="V277" t="s">
        <v>55</v>
      </c>
      <c r="W277" t="b">
        <v>0</v>
      </c>
      <c r="X277" t="b">
        <v>0</v>
      </c>
      <c r="AE277" t="s">
        <v>855</v>
      </c>
      <c r="AK277" t="s">
        <v>48</v>
      </c>
      <c r="AL277" t="s">
        <v>58</v>
      </c>
      <c r="AM277" t="s">
        <v>59</v>
      </c>
      <c r="AN277">
        <v>545</v>
      </c>
      <c r="AP277">
        <v>4.83</v>
      </c>
      <c r="AQ277">
        <v>12</v>
      </c>
      <c r="AS277">
        <v>4016</v>
      </c>
      <c r="AT277">
        <v>6016</v>
      </c>
    </row>
    <row r="278" spans="1:46" x14ac:dyDescent="0.45">
      <c r="A278">
        <v>116718361</v>
      </c>
      <c r="B278" t="s">
        <v>46</v>
      </c>
      <c r="C278" t="s">
        <v>47</v>
      </c>
      <c r="D278" t="s">
        <v>48</v>
      </c>
      <c r="G278" t="s">
        <v>1117</v>
      </c>
      <c r="H278" s="1">
        <v>43372</v>
      </c>
      <c r="I278">
        <v>2018</v>
      </c>
      <c r="J278">
        <v>9</v>
      </c>
      <c r="K278">
        <v>29</v>
      </c>
      <c r="L278">
        <v>730</v>
      </c>
      <c r="M278" t="s">
        <v>61</v>
      </c>
      <c r="N278" t="s">
        <v>296</v>
      </c>
      <c r="O278" t="s">
        <v>127</v>
      </c>
      <c r="P278" t="s">
        <v>297</v>
      </c>
      <c r="Q278" t="s">
        <v>1118</v>
      </c>
      <c r="R278">
        <v>33.771132199999997</v>
      </c>
      <c r="S278">
        <v>-118.13349409999999</v>
      </c>
      <c r="V278" t="s">
        <v>55</v>
      </c>
      <c r="W278" t="b">
        <v>0</v>
      </c>
      <c r="X278" t="b">
        <v>0</v>
      </c>
      <c r="AE278" t="s">
        <v>1119</v>
      </c>
      <c r="AI278" t="s">
        <v>1120</v>
      </c>
      <c r="AK278" t="s">
        <v>48</v>
      </c>
      <c r="AL278" t="s">
        <v>58</v>
      </c>
      <c r="AM278" t="s">
        <v>59</v>
      </c>
      <c r="AN278">
        <v>545</v>
      </c>
      <c r="AP278">
        <v>4.83</v>
      </c>
      <c r="AQ278">
        <v>12</v>
      </c>
      <c r="AS278">
        <v>2614</v>
      </c>
      <c r="AT278">
        <v>3921</v>
      </c>
    </row>
    <row r="279" spans="1:46" x14ac:dyDescent="0.45">
      <c r="A279">
        <v>134149521</v>
      </c>
      <c r="B279" t="s">
        <v>46</v>
      </c>
      <c r="C279" t="s">
        <v>47</v>
      </c>
      <c r="D279" t="s">
        <v>48</v>
      </c>
      <c r="G279" t="s">
        <v>639</v>
      </c>
      <c r="H279" s="1">
        <v>43465</v>
      </c>
      <c r="I279">
        <v>2018</v>
      </c>
      <c r="J279">
        <v>12</v>
      </c>
      <c r="K279">
        <v>31</v>
      </c>
      <c r="L279">
        <v>705</v>
      </c>
      <c r="M279" t="s">
        <v>61</v>
      </c>
      <c r="N279" t="s">
        <v>230</v>
      </c>
      <c r="O279" t="s">
        <v>154</v>
      </c>
      <c r="P279" t="s">
        <v>231</v>
      </c>
      <c r="Q279" t="s">
        <v>232</v>
      </c>
      <c r="R279">
        <v>33.3614502</v>
      </c>
      <c r="S279">
        <v>-111.7339478</v>
      </c>
      <c r="V279" t="s">
        <v>55</v>
      </c>
      <c r="W279" t="b">
        <v>0</v>
      </c>
      <c r="X279" t="b">
        <v>0</v>
      </c>
      <c r="AE279" t="s">
        <v>640</v>
      </c>
      <c r="AK279" t="s">
        <v>48</v>
      </c>
      <c r="AL279" t="s">
        <v>58</v>
      </c>
      <c r="AM279" t="s">
        <v>59</v>
      </c>
      <c r="AN279">
        <v>545</v>
      </c>
      <c r="AP279">
        <v>4.91</v>
      </c>
      <c r="AQ279">
        <v>11</v>
      </c>
      <c r="AS279">
        <v>3623</v>
      </c>
      <c r="AT279">
        <v>5434</v>
      </c>
    </row>
    <row r="280" spans="1:46" x14ac:dyDescent="0.45">
      <c r="A280">
        <v>614792523</v>
      </c>
      <c r="B280" t="s">
        <v>46</v>
      </c>
      <c r="C280" t="s">
        <v>47</v>
      </c>
      <c r="D280" t="s">
        <v>48</v>
      </c>
      <c r="G280" t="s">
        <v>1121</v>
      </c>
      <c r="H280" s="1">
        <v>45335</v>
      </c>
      <c r="I280">
        <v>2024</v>
      </c>
      <c r="J280">
        <v>2</v>
      </c>
      <c r="K280">
        <v>13</v>
      </c>
      <c r="L280">
        <v>845</v>
      </c>
      <c r="M280" t="s">
        <v>61</v>
      </c>
      <c r="N280" t="s">
        <v>1122</v>
      </c>
      <c r="O280" t="s">
        <v>251</v>
      </c>
      <c r="P280" t="s">
        <v>1123</v>
      </c>
      <c r="Q280" t="s">
        <v>1124</v>
      </c>
      <c r="R280">
        <v>42.114834600000002</v>
      </c>
      <c r="S280">
        <v>-88.2909066</v>
      </c>
      <c r="V280" t="s">
        <v>55</v>
      </c>
      <c r="W280" t="b">
        <v>0</v>
      </c>
      <c r="X280" t="b">
        <v>0</v>
      </c>
      <c r="AE280" t="s">
        <v>1125</v>
      </c>
      <c r="AK280" t="s">
        <v>48</v>
      </c>
      <c r="AL280" t="s">
        <v>58</v>
      </c>
      <c r="AM280" t="s">
        <v>59</v>
      </c>
      <c r="AN280">
        <v>545</v>
      </c>
      <c r="AP280">
        <v>4.91</v>
      </c>
      <c r="AQ280">
        <v>11</v>
      </c>
      <c r="AS280">
        <v>2748</v>
      </c>
      <c r="AT280">
        <v>4971</v>
      </c>
    </row>
    <row r="281" spans="1:46" x14ac:dyDescent="0.45">
      <c r="A281">
        <v>610523138</v>
      </c>
      <c r="B281" t="s">
        <v>46</v>
      </c>
      <c r="C281" t="s">
        <v>47</v>
      </c>
      <c r="D281" t="s">
        <v>48</v>
      </c>
      <c r="G281" t="s">
        <v>1019</v>
      </c>
      <c r="H281" s="1">
        <v>45223</v>
      </c>
      <c r="I281">
        <v>2023</v>
      </c>
      <c r="J281">
        <v>10</v>
      </c>
      <c r="K281">
        <v>24</v>
      </c>
      <c r="L281">
        <v>918</v>
      </c>
      <c r="M281" t="s">
        <v>262</v>
      </c>
      <c r="N281" t="s">
        <v>1020</v>
      </c>
      <c r="O281" t="s">
        <v>1021</v>
      </c>
      <c r="Q281" t="s">
        <v>1022</v>
      </c>
      <c r="R281">
        <v>54.637043300000002</v>
      </c>
      <c r="S281">
        <v>18.515190799999999</v>
      </c>
      <c r="T281" t="s">
        <v>1126</v>
      </c>
      <c r="U281" t="s">
        <v>479</v>
      </c>
      <c r="V281" t="s">
        <v>55</v>
      </c>
      <c r="AE281" t="s">
        <v>1127</v>
      </c>
      <c r="AK281" t="s">
        <v>48</v>
      </c>
      <c r="AL281" t="s">
        <v>58</v>
      </c>
      <c r="AM281" t="s">
        <v>59</v>
      </c>
      <c r="AN281">
        <v>545</v>
      </c>
      <c r="AP281">
        <v>4.91</v>
      </c>
      <c r="AQ281">
        <v>11</v>
      </c>
      <c r="AS281">
        <v>1067</v>
      </c>
      <c r="AT281">
        <v>1600</v>
      </c>
    </row>
    <row r="282" spans="1:46" x14ac:dyDescent="0.45">
      <c r="A282">
        <v>557362001</v>
      </c>
      <c r="B282" t="s">
        <v>46</v>
      </c>
      <c r="C282" t="s">
        <v>302</v>
      </c>
      <c r="D282" t="s">
        <v>303</v>
      </c>
      <c r="G282" t="s">
        <v>1128</v>
      </c>
      <c r="H282" s="1">
        <v>42307</v>
      </c>
      <c r="I282">
        <v>2015</v>
      </c>
      <c r="J282">
        <v>10</v>
      </c>
      <c r="K282">
        <v>30</v>
      </c>
      <c r="L282">
        <v>1730</v>
      </c>
      <c r="M282" t="s">
        <v>61</v>
      </c>
      <c r="N282" t="s">
        <v>1129</v>
      </c>
      <c r="O282" t="s">
        <v>1130</v>
      </c>
      <c r="P282" t="s">
        <v>1131</v>
      </c>
      <c r="Q282" t="s">
        <v>1132</v>
      </c>
      <c r="R282">
        <v>21.282450600000001</v>
      </c>
      <c r="S282">
        <v>-157.8373244</v>
      </c>
      <c r="T282" t="s">
        <v>1133</v>
      </c>
      <c r="V282" t="s">
        <v>55</v>
      </c>
      <c r="W282" t="b">
        <v>0</v>
      </c>
      <c r="X282" t="b">
        <v>0</v>
      </c>
      <c r="AE282" t="s">
        <v>1134</v>
      </c>
      <c r="AI282" t="s">
        <v>1135</v>
      </c>
      <c r="AK282" t="s">
        <v>48</v>
      </c>
      <c r="AL282" t="s">
        <v>311</v>
      </c>
      <c r="AM282" t="s">
        <v>312</v>
      </c>
      <c r="AN282">
        <v>548</v>
      </c>
      <c r="AP282">
        <v>4.91</v>
      </c>
      <c r="AQ282">
        <v>11</v>
      </c>
      <c r="AS282">
        <v>3456</v>
      </c>
      <c r="AT282">
        <v>5184</v>
      </c>
    </row>
    <row r="283" spans="1:46" x14ac:dyDescent="0.45">
      <c r="A283">
        <v>543359891</v>
      </c>
      <c r="B283" t="s">
        <v>46</v>
      </c>
      <c r="C283" t="s">
        <v>47</v>
      </c>
      <c r="D283" t="s">
        <v>48</v>
      </c>
      <c r="G283" t="s">
        <v>1136</v>
      </c>
      <c r="H283" s="1">
        <v>44993</v>
      </c>
      <c r="I283">
        <v>2023</v>
      </c>
      <c r="J283">
        <v>3</v>
      </c>
      <c r="K283">
        <v>8</v>
      </c>
      <c r="L283">
        <v>918</v>
      </c>
      <c r="M283" t="s">
        <v>61</v>
      </c>
      <c r="N283" t="s">
        <v>1000</v>
      </c>
      <c r="O283" t="s">
        <v>532</v>
      </c>
      <c r="P283" t="s">
        <v>1001</v>
      </c>
      <c r="Q283" t="s">
        <v>1002</v>
      </c>
      <c r="R283">
        <v>42.468085199999997</v>
      </c>
      <c r="S283">
        <v>-71.158239600000002</v>
      </c>
      <c r="V283" t="s">
        <v>55</v>
      </c>
      <c r="W283" t="b">
        <v>0</v>
      </c>
      <c r="X283" t="b">
        <v>0</v>
      </c>
      <c r="AE283" t="s">
        <v>1137</v>
      </c>
      <c r="AK283" t="s">
        <v>48</v>
      </c>
      <c r="AL283" t="s">
        <v>58</v>
      </c>
      <c r="AM283" t="s">
        <v>59</v>
      </c>
      <c r="AN283">
        <v>545</v>
      </c>
      <c r="AP283">
        <v>4.91</v>
      </c>
      <c r="AQ283">
        <v>11</v>
      </c>
      <c r="AS283">
        <v>3516</v>
      </c>
      <c r="AT283">
        <v>5269</v>
      </c>
    </row>
    <row r="284" spans="1:46" x14ac:dyDescent="0.45">
      <c r="A284">
        <v>515359141</v>
      </c>
      <c r="B284" t="s">
        <v>46</v>
      </c>
      <c r="C284" t="s">
        <v>47</v>
      </c>
      <c r="D284" t="s">
        <v>48</v>
      </c>
      <c r="G284" t="s">
        <v>1138</v>
      </c>
      <c r="H284" s="1">
        <v>44634</v>
      </c>
      <c r="I284">
        <v>2022</v>
      </c>
      <c r="J284">
        <v>3</v>
      </c>
      <c r="K284">
        <v>14</v>
      </c>
      <c r="L284">
        <v>1630</v>
      </c>
      <c r="M284" t="s">
        <v>61</v>
      </c>
      <c r="N284" t="s">
        <v>482</v>
      </c>
      <c r="O284" t="s">
        <v>351</v>
      </c>
      <c r="P284" t="s">
        <v>483</v>
      </c>
      <c r="Q284" t="s">
        <v>484</v>
      </c>
      <c r="R284">
        <v>38.579708099999998</v>
      </c>
      <c r="S284">
        <v>-76.077404000000001</v>
      </c>
      <c r="V284" t="s">
        <v>55</v>
      </c>
      <c r="W284" t="b">
        <v>0</v>
      </c>
      <c r="X284" t="b">
        <v>0</v>
      </c>
      <c r="AE284" t="s">
        <v>1139</v>
      </c>
      <c r="AK284" t="s">
        <v>48</v>
      </c>
      <c r="AL284" t="s">
        <v>58</v>
      </c>
      <c r="AM284" t="s">
        <v>59</v>
      </c>
      <c r="AN284">
        <v>545</v>
      </c>
      <c r="AP284">
        <v>4.91</v>
      </c>
      <c r="AQ284">
        <v>11</v>
      </c>
      <c r="AS284">
        <v>3707</v>
      </c>
      <c r="AT284">
        <v>5557</v>
      </c>
    </row>
    <row r="285" spans="1:46" x14ac:dyDescent="0.45">
      <c r="A285">
        <v>405348531</v>
      </c>
      <c r="B285" t="s">
        <v>46</v>
      </c>
      <c r="C285" t="s">
        <v>47</v>
      </c>
      <c r="D285" t="s">
        <v>48</v>
      </c>
      <c r="G285" t="s">
        <v>1140</v>
      </c>
      <c r="H285" s="1">
        <v>44574</v>
      </c>
      <c r="I285">
        <v>2022</v>
      </c>
      <c r="J285">
        <v>1</v>
      </c>
      <c r="K285">
        <v>13</v>
      </c>
      <c r="L285">
        <v>1119</v>
      </c>
      <c r="M285" t="s">
        <v>50</v>
      </c>
      <c r="N285" t="s">
        <v>1141</v>
      </c>
      <c r="O285" t="s">
        <v>52</v>
      </c>
      <c r="P285" t="s">
        <v>1001</v>
      </c>
      <c r="Q285" t="s">
        <v>1142</v>
      </c>
      <c r="R285">
        <v>42.957678799999996</v>
      </c>
      <c r="S285">
        <v>-81.318397500000003</v>
      </c>
      <c r="V285" t="s">
        <v>55</v>
      </c>
      <c r="W285" t="b">
        <v>0</v>
      </c>
      <c r="X285" t="b">
        <v>0</v>
      </c>
      <c r="AE285" t="s">
        <v>1143</v>
      </c>
      <c r="AK285" t="s">
        <v>48</v>
      </c>
      <c r="AL285" t="s">
        <v>58</v>
      </c>
      <c r="AM285" t="s">
        <v>59</v>
      </c>
      <c r="AN285">
        <v>545</v>
      </c>
      <c r="AP285">
        <v>4.91</v>
      </c>
      <c r="AQ285">
        <v>11</v>
      </c>
      <c r="AS285">
        <v>3820</v>
      </c>
      <c r="AT285">
        <v>5348</v>
      </c>
    </row>
    <row r="286" spans="1:46" x14ac:dyDescent="0.45">
      <c r="A286">
        <v>228107831</v>
      </c>
      <c r="B286" t="s">
        <v>46</v>
      </c>
      <c r="C286" t="s">
        <v>47</v>
      </c>
      <c r="D286" t="s">
        <v>48</v>
      </c>
      <c r="G286" t="s">
        <v>210</v>
      </c>
      <c r="H286" s="1">
        <v>43947</v>
      </c>
      <c r="I286">
        <v>2020</v>
      </c>
      <c r="J286">
        <v>4</v>
      </c>
      <c r="K286">
        <v>26</v>
      </c>
      <c r="L286">
        <v>1845</v>
      </c>
      <c r="M286" t="s">
        <v>61</v>
      </c>
      <c r="N286" t="s">
        <v>1028</v>
      </c>
      <c r="O286" t="s">
        <v>212</v>
      </c>
      <c r="P286" t="s">
        <v>785</v>
      </c>
      <c r="Q286" t="s">
        <v>1029</v>
      </c>
      <c r="R286">
        <v>39.9590551</v>
      </c>
      <c r="S286">
        <v>-86.194809100000001</v>
      </c>
      <c r="T286" t="s">
        <v>1144</v>
      </c>
      <c r="V286" t="s">
        <v>55</v>
      </c>
      <c r="W286" t="b">
        <v>0</v>
      </c>
      <c r="X286" t="b">
        <v>0</v>
      </c>
      <c r="AE286" t="s">
        <v>1030</v>
      </c>
      <c r="AK286" t="s">
        <v>48</v>
      </c>
      <c r="AL286" t="s">
        <v>58</v>
      </c>
      <c r="AM286" t="s">
        <v>59</v>
      </c>
      <c r="AN286">
        <v>545</v>
      </c>
      <c r="AP286">
        <v>4.91</v>
      </c>
      <c r="AQ286">
        <v>11</v>
      </c>
      <c r="AS286">
        <v>2793</v>
      </c>
      <c r="AT286">
        <v>4965</v>
      </c>
    </row>
    <row r="287" spans="1:46" x14ac:dyDescent="0.45">
      <c r="A287">
        <v>201531121</v>
      </c>
      <c r="B287" t="s">
        <v>278</v>
      </c>
      <c r="C287" t="s">
        <v>47</v>
      </c>
      <c r="D287" t="s">
        <v>48</v>
      </c>
      <c r="G287" t="s">
        <v>279</v>
      </c>
      <c r="H287" s="1">
        <v>42545</v>
      </c>
      <c r="I287">
        <v>2016</v>
      </c>
      <c r="J287">
        <v>6</v>
      </c>
      <c r="K287">
        <v>24</v>
      </c>
      <c r="L287">
        <v>0</v>
      </c>
      <c r="M287" t="s">
        <v>584</v>
      </c>
      <c r="N287" t="s">
        <v>1145</v>
      </c>
      <c r="O287" t="s">
        <v>1146</v>
      </c>
      <c r="Q287" t="s">
        <v>1147</v>
      </c>
      <c r="R287">
        <v>61.44923</v>
      </c>
      <c r="S287">
        <v>24.129760000000001</v>
      </c>
      <c r="U287" t="s">
        <v>479</v>
      </c>
      <c r="V287" t="s">
        <v>55</v>
      </c>
      <c r="Z287" t="s">
        <v>1148</v>
      </c>
      <c r="AE287" t="s">
        <v>1149</v>
      </c>
      <c r="AI287" t="s">
        <v>1150</v>
      </c>
      <c r="AJ287" t="s">
        <v>287</v>
      </c>
      <c r="AK287" t="s">
        <v>48</v>
      </c>
      <c r="AL287" t="s">
        <v>58</v>
      </c>
      <c r="AM287" t="s">
        <v>59</v>
      </c>
      <c r="AN287">
        <v>545</v>
      </c>
      <c r="AP287">
        <v>4.91</v>
      </c>
      <c r="AQ287">
        <v>11</v>
      </c>
    </row>
    <row r="288" spans="1:46" x14ac:dyDescent="0.45">
      <c r="A288">
        <v>163357761</v>
      </c>
      <c r="B288" t="s">
        <v>46</v>
      </c>
      <c r="C288" t="s">
        <v>47</v>
      </c>
      <c r="D288" t="s">
        <v>48</v>
      </c>
      <c r="G288" t="s">
        <v>159</v>
      </c>
      <c r="H288" s="1">
        <v>43624</v>
      </c>
      <c r="I288">
        <v>2019</v>
      </c>
      <c r="J288">
        <v>6</v>
      </c>
      <c r="K288">
        <v>8</v>
      </c>
      <c r="L288">
        <v>1617</v>
      </c>
      <c r="M288" t="s">
        <v>61</v>
      </c>
      <c r="N288" t="s">
        <v>160</v>
      </c>
      <c r="O288" t="s">
        <v>161</v>
      </c>
      <c r="P288" t="s">
        <v>162</v>
      </c>
      <c r="Q288" t="s">
        <v>1151</v>
      </c>
      <c r="R288">
        <v>47.646591999999998</v>
      </c>
      <c r="S288">
        <v>-122.2909732</v>
      </c>
      <c r="T288" t="s">
        <v>201</v>
      </c>
      <c r="V288" t="s">
        <v>55</v>
      </c>
      <c r="W288" t="b">
        <v>0</v>
      </c>
      <c r="X288" t="b">
        <v>0</v>
      </c>
      <c r="AE288" t="s">
        <v>1152</v>
      </c>
      <c r="AK288" t="s">
        <v>48</v>
      </c>
      <c r="AL288" t="s">
        <v>58</v>
      </c>
      <c r="AM288" t="s">
        <v>59</v>
      </c>
      <c r="AN288">
        <v>545</v>
      </c>
      <c r="AP288">
        <v>4.91</v>
      </c>
      <c r="AQ288">
        <v>11</v>
      </c>
      <c r="AS288">
        <v>2980</v>
      </c>
      <c r="AT288">
        <v>4500</v>
      </c>
    </row>
    <row r="289" spans="1:46" x14ac:dyDescent="0.45">
      <c r="A289">
        <v>236495351</v>
      </c>
      <c r="B289" t="s">
        <v>46</v>
      </c>
      <c r="C289" t="s">
        <v>47</v>
      </c>
      <c r="D289" t="s">
        <v>48</v>
      </c>
      <c r="G289" t="s">
        <v>159</v>
      </c>
      <c r="H289" s="1">
        <v>43969</v>
      </c>
      <c r="I289">
        <v>2020</v>
      </c>
      <c r="J289">
        <v>5</v>
      </c>
      <c r="K289">
        <v>18</v>
      </c>
      <c r="L289">
        <v>1020</v>
      </c>
      <c r="M289" t="s">
        <v>61</v>
      </c>
      <c r="N289" t="s">
        <v>1153</v>
      </c>
      <c r="O289" t="s">
        <v>161</v>
      </c>
      <c r="P289" t="s">
        <v>1154</v>
      </c>
      <c r="Q289" t="s">
        <v>1155</v>
      </c>
      <c r="R289">
        <v>47.991669999999999</v>
      </c>
      <c r="S289">
        <v>-122.15833000000001</v>
      </c>
      <c r="T289" t="s">
        <v>72</v>
      </c>
      <c r="V289" t="s">
        <v>55</v>
      </c>
      <c r="W289" t="b">
        <v>0</v>
      </c>
      <c r="X289" t="b">
        <v>0</v>
      </c>
      <c r="AE289" t="s">
        <v>1156</v>
      </c>
      <c r="AK289" t="s">
        <v>48</v>
      </c>
      <c r="AL289" t="s">
        <v>58</v>
      </c>
      <c r="AM289" t="s">
        <v>59</v>
      </c>
      <c r="AN289">
        <v>545</v>
      </c>
      <c r="AP289">
        <v>4.58</v>
      </c>
      <c r="AQ289">
        <v>19</v>
      </c>
      <c r="AS289">
        <v>2227</v>
      </c>
      <c r="AT289">
        <v>3341</v>
      </c>
    </row>
    <row r="290" spans="1:46" x14ac:dyDescent="0.45">
      <c r="A290">
        <v>653484822</v>
      </c>
      <c r="B290" t="s">
        <v>46</v>
      </c>
      <c r="C290" t="s">
        <v>47</v>
      </c>
      <c r="D290" t="s">
        <v>48</v>
      </c>
      <c r="G290" t="s">
        <v>1157</v>
      </c>
      <c r="H290" s="1">
        <v>46015</v>
      </c>
      <c r="I290">
        <v>2025</v>
      </c>
      <c r="J290">
        <v>12</v>
      </c>
      <c r="K290">
        <v>24</v>
      </c>
      <c r="L290">
        <v>1050</v>
      </c>
      <c r="M290" t="s">
        <v>50</v>
      </c>
      <c r="N290" t="s">
        <v>1158</v>
      </c>
      <c r="O290" t="s">
        <v>52</v>
      </c>
      <c r="P290" t="s">
        <v>648</v>
      </c>
      <c r="Q290" t="s">
        <v>1159</v>
      </c>
      <c r="R290">
        <v>42.323103199999998</v>
      </c>
      <c r="S290">
        <v>-82.865967800000007</v>
      </c>
      <c r="V290" t="s">
        <v>55</v>
      </c>
      <c r="W290" t="b">
        <v>0</v>
      </c>
      <c r="X290" t="b">
        <v>0</v>
      </c>
      <c r="AE290" t="s">
        <v>1160</v>
      </c>
      <c r="AK290" t="s">
        <v>48</v>
      </c>
      <c r="AL290" t="s">
        <v>58</v>
      </c>
      <c r="AM290" t="s">
        <v>59</v>
      </c>
      <c r="AN290">
        <v>545</v>
      </c>
      <c r="AP290">
        <v>5</v>
      </c>
      <c r="AQ290">
        <v>10</v>
      </c>
      <c r="AS290">
        <v>3518</v>
      </c>
      <c r="AT290">
        <v>5274</v>
      </c>
    </row>
    <row r="291" spans="1:46" x14ac:dyDescent="0.45">
      <c r="A291">
        <v>653324981</v>
      </c>
      <c r="B291" t="s">
        <v>46</v>
      </c>
      <c r="C291" t="s">
        <v>47</v>
      </c>
      <c r="D291" t="s">
        <v>48</v>
      </c>
      <c r="G291" t="s">
        <v>1161</v>
      </c>
      <c r="H291" s="1">
        <v>46102</v>
      </c>
      <c r="I291">
        <v>2026</v>
      </c>
      <c r="J291">
        <v>3</v>
      </c>
      <c r="K291">
        <v>21</v>
      </c>
      <c r="L291">
        <v>836</v>
      </c>
      <c r="M291" t="s">
        <v>61</v>
      </c>
      <c r="N291" t="s">
        <v>1162</v>
      </c>
      <c r="O291" t="s">
        <v>842</v>
      </c>
      <c r="P291" t="s">
        <v>1163</v>
      </c>
      <c r="Q291" t="s">
        <v>1164</v>
      </c>
      <c r="R291">
        <v>44.830623600000003</v>
      </c>
      <c r="S291">
        <v>-93.243653399999999</v>
      </c>
      <c r="T291" t="s">
        <v>116</v>
      </c>
      <c r="V291" t="s">
        <v>55</v>
      </c>
      <c r="W291" t="b">
        <v>0</v>
      </c>
      <c r="X291" t="b">
        <v>0</v>
      </c>
      <c r="AE291" t="s">
        <v>1165</v>
      </c>
      <c r="AK291" t="s">
        <v>48</v>
      </c>
      <c r="AL291" t="s">
        <v>58</v>
      </c>
      <c r="AM291" t="s">
        <v>59</v>
      </c>
      <c r="AN291">
        <v>545</v>
      </c>
      <c r="AP291">
        <v>5</v>
      </c>
      <c r="AQ291">
        <v>10</v>
      </c>
      <c r="AS291">
        <v>2366</v>
      </c>
      <c r="AT291">
        <v>3547</v>
      </c>
    </row>
    <row r="292" spans="1:46" x14ac:dyDescent="0.45">
      <c r="A292">
        <v>652809536</v>
      </c>
      <c r="B292" t="s">
        <v>46</v>
      </c>
      <c r="C292" t="s">
        <v>47</v>
      </c>
      <c r="D292" t="s">
        <v>48</v>
      </c>
      <c r="G292" t="s">
        <v>132</v>
      </c>
      <c r="H292" s="1">
        <v>46094</v>
      </c>
      <c r="I292">
        <v>2026</v>
      </c>
      <c r="J292">
        <v>3</v>
      </c>
      <c r="K292">
        <v>13</v>
      </c>
      <c r="L292">
        <v>1719</v>
      </c>
      <c r="M292" t="s">
        <v>61</v>
      </c>
      <c r="N292" t="s">
        <v>179</v>
      </c>
      <c r="O292" t="s">
        <v>127</v>
      </c>
      <c r="P292" t="s">
        <v>180</v>
      </c>
      <c r="Q292" t="s">
        <v>1166</v>
      </c>
      <c r="R292">
        <v>37.573868500000003</v>
      </c>
      <c r="S292">
        <v>-122.30038399999999</v>
      </c>
      <c r="V292" t="s">
        <v>55</v>
      </c>
      <c r="W292" t="b">
        <v>0</v>
      </c>
      <c r="X292" t="b">
        <v>0</v>
      </c>
      <c r="AE292" t="s">
        <v>1167</v>
      </c>
      <c r="AK292" t="s">
        <v>48</v>
      </c>
      <c r="AL292" t="s">
        <v>58</v>
      </c>
      <c r="AM292" t="s">
        <v>59</v>
      </c>
      <c r="AN292">
        <v>545</v>
      </c>
      <c r="AP292">
        <v>5</v>
      </c>
      <c r="AQ292">
        <v>10</v>
      </c>
      <c r="AS292">
        <v>2698</v>
      </c>
      <c r="AT292">
        <v>4048</v>
      </c>
    </row>
    <row r="293" spans="1:46" x14ac:dyDescent="0.45">
      <c r="A293">
        <v>648575293</v>
      </c>
      <c r="B293" t="s">
        <v>46</v>
      </c>
      <c r="C293" t="s">
        <v>47</v>
      </c>
      <c r="D293" t="s">
        <v>48</v>
      </c>
      <c r="G293" t="s">
        <v>1168</v>
      </c>
      <c r="H293" s="1">
        <v>46018</v>
      </c>
      <c r="I293">
        <v>2025</v>
      </c>
      <c r="J293">
        <v>12</v>
      </c>
      <c r="K293">
        <v>27</v>
      </c>
      <c r="L293">
        <v>811</v>
      </c>
      <c r="M293" t="s">
        <v>61</v>
      </c>
      <c r="N293" t="s">
        <v>95</v>
      </c>
      <c r="O293" t="s">
        <v>96</v>
      </c>
      <c r="P293" t="s">
        <v>97</v>
      </c>
      <c r="Q293" t="s">
        <v>669</v>
      </c>
      <c r="R293">
        <v>35.086402900000003</v>
      </c>
      <c r="S293">
        <v>-106.6737442</v>
      </c>
      <c r="V293" t="s">
        <v>55</v>
      </c>
      <c r="W293" t="b">
        <v>0</v>
      </c>
      <c r="X293" t="b">
        <v>0</v>
      </c>
      <c r="AE293" t="s">
        <v>1169</v>
      </c>
      <c r="AK293" t="s">
        <v>48</v>
      </c>
      <c r="AL293" t="s">
        <v>58</v>
      </c>
      <c r="AM293" t="s">
        <v>59</v>
      </c>
      <c r="AN293">
        <v>545</v>
      </c>
      <c r="AP293">
        <v>5</v>
      </c>
      <c r="AQ293">
        <v>10</v>
      </c>
      <c r="AS293">
        <v>3812</v>
      </c>
      <c r="AT293">
        <v>5119</v>
      </c>
    </row>
    <row r="294" spans="1:46" x14ac:dyDescent="0.45">
      <c r="A294">
        <v>644551338</v>
      </c>
      <c r="B294" t="s">
        <v>46</v>
      </c>
      <c r="C294" t="s">
        <v>47</v>
      </c>
      <c r="D294" t="s">
        <v>48</v>
      </c>
      <c r="G294" t="s">
        <v>808</v>
      </c>
      <c r="H294" s="1">
        <v>45963</v>
      </c>
      <c r="I294">
        <v>2025</v>
      </c>
      <c r="J294">
        <v>11</v>
      </c>
      <c r="K294">
        <v>2</v>
      </c>
      <c r="L294">
        <v>1311</v>
      </c>
      <c r="M294" t="s">
        <v>61</v>
      </c>
      <c r="N294" t="s">
        <v>809</v>
      </c>
      <c r="O294" t="s">
        <v>761</v>
      </c>
      <c r="P294" t="s">
        <v>810</v>
      </c>
      <c r="Q294" t="s">
        <v>811</v>
      </c>
      <c r="R294">
        <v>40.480392600000002</v>
      </c>
      <c r="S294">
        <v>-79.911798200000007</v>
      </c>
      <c r="V294" t="s">
        <v>55</v>
      </c>
      <c r="W294" t="b">
        <v>0</v>
      </c>
      <c r="X294" t="b">
        <v>0</v>
      </c>
      <c r="AE294" t="s">
        <v>1170</v>
      </c>
      <c r="AK294" t="s">
        <v>48</v>
      </c>
      <c r="AL294" t="s">
        <v>58</v>
      </c>
      <c r="AM294" t="s">
        <v>59</v>
      </c>
      <c r="AN294">
        <v>545</v>
      </c>
      <c r="AP294">
        <v>5</v>
      </c>
      <c r="AQ294">
        <v>10</v>
      </c>
      <c r="AS294">
        <v>5014</v>
      </c>
      <c r="AT294">
        <v>7518</v>
      </c>
    </row>
    <row r="295" spans="1:46" x14ac:dyDescent="0.45">
      <c r="A295">
        <v>643852199</v>
      </c>
      <c r="B295" t="s">
        <v>46</v>
      </c>
      <c r="C295" t="s">
        <v>47</v>
      </c>
      <c r="D295" t="s">
        <v>48</v>
      </c>
      <c r="G295" t="s">
        <v>1171</v>
      </c>
      <c r="H295" s="1">
        <v>45948</v>
      </c>
      <c r="I295">
        <v>2025</v>
      </c>
      <c r="J295">
        <v>10</v>
      </c>
      <c r="K295">
        <v>18</v>
      </c>
      <c r="L295">
        <v>1533</v>
      </c>
      <c r="M295" t="s">
        <v>61</v>
      </c>
      <c r="N295" t="s">
        <v>1172</v>
      </c>
      <c r="O295" t="s">
        <v>83</v>
      </c>
      <c r="P295" t="s">
        <v>1173</v>
      </c>
      <c r="Q295" t="s">
        <v>1174</v>
      </c>
      <c r="R295">
        <v>43.074154499999999</v>
      </c>
      <c r="S295">
        <v>-85.469040899999996</v>
      </c>
      <c r="V295" t="s">
        <v>55</v>
      </c>
      <c r="W295" t="b">
        <v>0</v>
      </c>
      <c r="X295" t="b">
        <v>0</v>
      </c>
      <c r="AE295" t="s">
        <v>1175</v>
      </c>
      <c r="AJ295" t="s">
        <v>1176</v>
      </c>
      <c r="AK295" t="s">
        <v>48</v>
      </c>
      <c r="AL295" t="s">
        <v>58</v>
      </c>
      <c r="AM295" t="s">
        <v>59</v>
      </c>
      <c r="AN295">
        <v>545</v>
      </c>
      <c r="AP295">
        <v>5</v>
      </c>
      <c r="AQ295">
        <v>10</v>
      </c>
      <c r="AS295">
        <v>3456</v>
      </c>
      <c r="AT295">
        <v>4608</v>
      </c>
    </row>
    <row r="296" spans="1:46" x14ac:dyDescent="0.45">
      <c r="A296">
        <v>633718891</v>
      </c>
      <c r="B296" t="s">
        <v>46</v>
      </c>
      <c r="C296" t="s">
        <v>47</v>
      </c>
      <c r="D296" t="s">
        <v>48</v>
      </c>
      <c r="G296" t="s">
        <v>407</v>
      </c>
      <c r="H296" s="1">
        <v>45760</v>
      </c>
      <c r="I296">
        <v>2025</v>
      </c>
      <c r="J296">
        <v>4</v>
      </c>
      <c r="K296">
        <v>13</v>
      </c>
      <c r="L296">
        <v>1703</v>
      </c>
      <c r="M296" t="s">
        <v>61</v>
      </c>
      <c r="N296" t="s">
        <v>356</v>
      </c>
      <c r="O296" t="s">
        <v>251</v>
      </c>
      <c r="P296" t="s">
        <v>357</v>
      </c>
      <c r="Q296" t="s">
        <v>408</v>
      </c>
      <c r="R296">
        <v>42.193711700000001</v>
      </c>
      <c r="S296">
        <v>-87.8202012</v>
      </c>
      <c r="V296" t="s">
        <v>55</v>
      </c>
      <c r="W296" t="b">
        <v>0</v>
      </c>
      <c r="X296" t="b">
        <v>0</v>
      </c>
      <c r="AE296" t="s">
        <v>409</v>
      </c>
      <c r="AK296" t="s">
        <v>48</v>
      </c>
      <c r="AL296" t="s">
        <v>58</v>
      </c>
      <c r="AM296" t="s">
        <v>59</v>
      </c>
      <c r="AN296">
        <v>545</v>
      </c>
      <c r="AP296">
        <v>5</v>
      </c>
      <c r="AQ296">
        <v>10</v>
      </c>
      <c r="AS296">
        <v>2872</v>
      </c>
      <c r="AT296">
        <v>5105</v>
      </c>
    </row>
    <row r="297" spans="1:46" x14ac:dyDescent="0.45">
      <c r="A297">
        <v>630081473</v>
      </c>
      <c r="B297" t="s">
        <v>46</v>
      </c>
      <c r="C297" t="s">
        <v>47</v>
      </c>
      <c r="D297" t="s">
        <v>48</v>
      </c>
      <c r="G297" t="s">
        <v>1177</v>
      </c>
      <c r="H297" s="1">
        <v>45690</v>
      </c>
      <c r="I297">
        <v>2025</v>
      </c>
      <c r="J297">
        <v>2</v>
      </c>
      <c r="K297">
        <v>2</v>
      </c>
      <c r="L297">
        <v>841</v>
      </c>
      <c r="M297" t="s">
        <v>61</v>
      </c>
      <c r="N297" t="s">
        <v>1178</v>
      </c>
      <c r="O297" t="s">
        <v>241</v>
      </c>
      <c r="P297" t="s">
        <v>1179</v>
      </c>
      <c r="Q297" t="s">
        <v>1180</v>
      </c>
      <c r="R297">
        <v>42.925291000000001</v>
      </c>
      <c r="S297">
        <v>-88.0358169</v>
      </c>
      <c r="V297" t="s">
        <v>55</v>
      </c>
      <c r="W297" t="b">
        <v>0</v>
      </c>
      <c r="X297" t="b">
        <v>0</v>
      </c>
      <c r="AE297" t="s">
        <v>1181</v>
      </c>
      <c r="AK297" t="s">
        <v>48</v>
      </c>
      <c r="AL297" t="s">
        <v>58</v>
      </c>
      <c r="AM297" t="s">
        <v>59</v>
      </c>
      <c r="AN297">
        <v>545</v>
      </c>
      <c r="AP297">
        <v>5</v>
      </c>
      <c r="AQ297">
        <v>10</v>
      </c>
      <c r="AS297">
        <v>3778</v>
      </c>
      <c r="AT297">
        <v>5666</v>
      </c>
    </row>
    <row r="298" spans="1:46" x14ac:dyDescent="0.45">
      <c r="A298">
        <v>627757988</v>
      </c>
      <c r="B298" t="s">
        <v>46</v>
      </c>
      <c r="C298" t="s">
        <v>47</v>
      </c>
      <c r="D298" t="s">
        <v>48</v>
      </c>
      <c r="G298" t="s">
        <v>555</v>
      </c>
      <c r="H298" s="1">
        <v>45645</v>
      </c>
      <c r="I298">
        <v>2024</v>
      </c>
      <c r="J298">
        <v>12</v>
      </c>
      <c r="K298">
        <v>19</v>
      </c>
      <c r="L298">
        <v>848</v>
      </c>
      <c r="M298" t="s">
        <v>61</v>
      </c>
      <c r="N298" t="s">
        <v>95</v>
      </c>
      <c r="O298" t="s">
        <v>96</v>
      </c>
      <c r="P298" t="s">
        <v>97</v>
      </c>
      <c r="Q298" t="s">
        <v>669</v>
      </c>
      <c r="R298">
        <v>35.086402900000003</v>
      </c>
      <c r="S298">
        <v>-106.6737442</v>
      </c>
      <c r="V298" t="s">
        <v>55</v>
      </c>
      <c r="W298" t="b">
        <v>0</v>
      </c>
      <c r="X298" t="b">
        <v>0</v>
      </c>
      <c r="AE298" t="s">
        <v>1182</v>
      </c>
      <c r="AK298" t="s">
        <v>48</v>
      </c>
      <c r="AL298" t="s">
        <v>58</v>
      </c>
      <c r="AM298" t="s">
        <v>59</v>
      </c>
      <c r="AN298">
        <v>545</v>
      </c>
      <c r="AP298">
        <v>5</v>
      </c>
      <c r="AQ298">
        <v>10</v>
      </c>
      <c r="AS298">
        <v>3712</v>
      </c>
      <c r="AT298">
        <v>2475</v>
      </c>
    </row>
    <row r="299" spans="1:46" x14ac:dyDescent="0.45">
      <c r="A299">
        <v>626499799</v>
      </c>
      <c r="B299" t="s">
        <v>46</v>
      </c>
      <c r="C299" t="s">
        <v>47</v>
      </c>
      <c r="D299" t="s">
        <v>48</v>
      </c>
      <c r="G299" t="s">
        <v>1183</v>
      </c>
      <c r="H299" s="1">
        <v>45590</v>
      </c>
      <c r="I299">
        <v>2024</v>
      </c>
      <c r="J299">
        <v>10</v>
      </c>
      <c r="K299">
        <v>25</v>
      </c>
      <c r="L299">
        <v>1126</v>
      </c>
      <c r="M299" t="s">
        <v>119</v>
      </c>
      <c r="N299" t="s">
        <v>120</v>
      </c>
      <c r="O299" t="s">
        <v>121</v>
      </c>
      <c r="P299" t="s">
        <v>122</v>
      </c>
      <c r="Q299" t="s">
        <v>1184</v>
      </c>
      <c r="R299">
        <v>42.595371100000001</v>
      </c>
      <c r="S299">
        <v>-5.5486940999999996</v>
      </c>
      <c r="T299" t="s">
        <v>1185</v>
      </c>
      <c r="V299" t="s">
        <v>55</v>
      </c>
      <c r="W299" t="b">
        <v>0</v>
      </c>
      <c r="X299" t="b">
        <v>0</v>
      </c>
      <c r="AE299" t="s">
        <v>1186</v>
      </c>
      <c r="AK299" t="s">
        <v>48</v>
      </c>
      <c r="AL299" t="s">
        <v>58</v>
      </c>
      <c r="AM299" t="s">
        <v>59</v>
      </c>
      <c r="AN299">
        <v>545</v>
      </c>
      <c r="AP299">
        <v>5</v>
      </c>
      <c r="AQ299">
        <v>10</v>
      </c>
      <c r="AS299">
        <v>3253</v>
      </c>
      <c r="AT299">
        <v>4880</v>
      </c>
    </row>
    <row r="300" spans="1:46" x14ac:dyDescent="0.45">
      <c r="A300">
        <v>615319447</v>
      </c>
      <c r="B300" t="s">
        <v>46</v>
      </c>
      <c r="C300" t="s">
        <v>47</v>
      </c>
      <c r="D300" t="s">
        <v>48</v>
      </c>
      <c r="G300" t="s">
        <v>1187</v>
      </c>
      <c r="H300" s="1">
        <v>45347</v>
      </c>
      <c r="I300">
        <v>2024</v>
      </c>
      <c r="J300">
        <v>2</v>
      </c>
      <c r="K300">
        <v>25</v>
      </c>
      <c r="L300">
        <v>805</v>
      </c>
      <c r="M300" t="s">
        <v>61</v>
      </c>
      <c r="N300" t="s">
        <v>296</v>
      </c>
      <c r="O300" t="s">
        <v>127</v>
      </c>
      <c r="P300" t="s">
        <v>297</v>
      </c>
      <c r="Q300" t="s">
        <v>1188</v>
      </c>
      <c r="R300">
        <v>34.201639999999998</v>
      </c>
      <c r="S300">
        <v>-118.21229</v>
      </c>
      <c r="V300" t="s">
        <v>55</v>
      </c>
      <c r="W300" t="b">
        <v>0</v>
      </c>
      <c r="X300" t="b">
        <v>0</v>
      </c>
      <c r="AE300" t="s">
        <v>1189</v>
      </c>
      <c r="AK300" t="s">
        <v>48</v>
      </c>
      <c r="AL300" t="s">
        <v>58</v>
      </c>
      <c r="AM300" t="s">
        <v>59</v>
      </c>
      <c r="AN300">
        <v>545</v>
      </c>
      <c r="AP300">
        <v>5</v>
      </c>
      <c r="AQ300">
        <v>10</v>
      </c>
      <c r="AS300">
        <v>2776</v>
      </c>
      <c r="AT300">
        <v>4164</v>
      </c>
    </row>
    <row r="301" spans="1:46" x14ac:dyDescent="0.45">
      <c r="A301">
        <v>562109171</v>
      </c>
      <c r="B301" t="s">
        <v>46</v>
      </c>
      <c r="C301" t="s">
        <v>47</v>
      </c>
      <c r="D301" t="s">
        <v>48</v>
      </c>
      <c r="G301" t="s">
        <v>1190</v>
      </c>
      <c r="H301" s="1">
        <v>45040</v>
      </c>
      <c r="I301">
        <v>2023</v>
      </c>
      <c r="J301">
        <v>4</v>
      </c>
      <c r="K301">
        <v>24</v>
      </c>
      <c r="L301">
        <v>730</v>
      </c>
      <c r="M301" t="s">
        <v>452</v>
      </c>
      <c r="N301" t="s">
        <v>1191</v>
      </c>
      <c r="O301" t="s">
        <v>454</v>
      </c>
      <c r="P301" t="s">
        <v>1192</v>
      </c>
      <c r="Q301" t="s">
        <v>1193</v>
      </c>
      <c r="R301">
        <v>37.901305999999998</v>
      </c>
      <c r="S301">
        <v>23.718503999999999</v>
      </c>
      <c r="V301" t="s">
        <v>55</v>
      </c>
      <c r="W301" t="b">
        <v>0</v>
      </c>
      <c r="X301" t="b">
        <v>0</v>
      </c>
      <c r="AE301" t="s">
        <v>1194</v>
      </c>
      <c r="AK301" t="s">
        <v>48</v>
      </c>
      <c r="AL301" t="s">
        <v>58</v>
      </c>
      <c r="AM301" t="s">
        <v>59</v>
      </c>
      <c r="AN301">
        <v>545</v>
      </c>
      <c r="AP301">
        <v>5</v>
      </c>
      <c r="AQ301">
        <v>10</v>
      </c>
      <c r="AS301">
        <v>4471</v>
      </c>
      <c r="AT301">
        <v>6707</v>
      </c>
    </row>
    <row r="302" spans="1:46" x14ac:dyDescent="0.45">
      <c r="A302">
        <v>498514571</v>
      </c>
      <c r="B302" t="s">
        <v>46</v>
      </c>
      <c r="C302" t="s">
        <v>47</v>
      </c>
      <c r="D302" t="s">
        <v>48</v>
      </c>
      <c r="G302" t="s">
        <v>363</v>
      </c>
      <c r="H302" s="1">
        <v>44862</v>
      </c>
      <c r="I302">
        <v>2022</v>
      </c>
      <c r="J302">
        <v>10</v>
      </c>
      <c r="K302">
        <v>28</v>
      </c>
      <c r="L302">
        <v>1332</v>
      </c>
      <c r="M302" t="s">
        <v>61</v>
      </c>
      <c r="N302" t="s">
        <v>364</v>
      </c>
      <c r="O302" t="s">
        <v>127</v>
      </c>
      <c r="P302" t="s">
        <v>365</v>
      </c>
      <c r="Q302" t="s">
        <v>497</v>
      </c>
      <c r="R302">
        <v>33.7040978</v>
      </c>
      <c r="S302">
        <v>-118.0022383</v>
      </c>
      <c r="V302" t="s">
        <v>55</v>
      </c>
      <c r="W302" t="b">
        <v>0</v>
      </c>
      <c r="X302" t="b">
        <v>0</v>
      </c>
      <c r="AE302" t="s">
        <v>1195</v>
      </c>
      <c r="AJ302" t="s">
        <v>712</v>
      </c>
      <c r="AK302" t="s">
        <v>48</v>
      </c>
      <c r="AL302" t="s">
        <v>58</v>
      </c>
      <c r="AM302" t="s">
        <v>59</v>
      </c>
      <c r="AN302">
        <v>545</v>
      </c>
      <c r="AP302">
        <v>5</v>
      </c>
      <c r="AQ302">
        <v>10</v>
      </c>
      <c r="AS302">
        <v>2303</v>
      </c>
      <c r="AT302">
        <v>5063</v>
      </c>
    </row>
    <row r="303" spans="1:46" x14ac:dyDescent="0.45">
      <c r="A303">
        <v>468004451</v>
      </c>
      <c r="B303" t="s">
        <v>46</v>
      </c>
      <c r="C303" t="s">
        <v>47</v>
      </c>
      <c r="D303" t="s">
        <v>48</v>
      </c>
      <c r="G303" t="s">
        <v>60</v>
      </c>
      <c r="H303" s="1">
        <v>44759</v>
      </c>
      <c r="I303">
        <v>2022</v>
      </c>
      <c r="J303">
        <v>7</v>
      </c>
      <c r="K303">
        <v>17</v>
      </c>
      <c r="L303">
        <v>811</v>
      </c>
      <c r="M303" t="s">
        <v>61</v>
      </c>
      <c r="N303" t="s">
        <v>62</v>
      </c>
      <c r="O303" t="s">
        <v>63</v>
      </c>
      <c r="P303" t="s">
        <v>64</v>
      </c>
      <c r="Q303" t="s">
        <v>983</v>
      </c>
      <c r="R303">
        <v>39.932269599999998</v>
      </c>
      <c r="S303">
        <v>-82.478035500000004</v>
      </c>
      <c r="T303" t="s">
        <v>130</v>
      </c>
      <c r="V303" t="s">
        <v>55</v>
      </c>
      <c r="W303" t="b">
        <v>0</v>
      </c>
      <c r="X303" t="b">
        <v>0</v>
      </c>
      <c r="AE303" t="s">
        <v>1005</v>
      </c>
      <c r="AK303" t="s">
        <v>48</v>
      </c>
      <c r="AL303" t="s">
        <v>58</v>
      </c>
      <c r="AM303" t="s">
        <v>59</v>
      </c>
      <c r="AN303">
        <v>545</v>
      </c>
      <c r="AP303">
        <v>5</v>
      </c>
      <c r="AQ303">
        <v>10</v>
      </c>
      <c r="AS303">
        <v>1809</v>
      </c>
      <c r="AT303">
        <v>2714</v>
      </c>
    </row>
    <row r="304" spans="1:46" x14ac:dyDescent="0.45">
      <c r="A304">
        <v>305980351</v>
      </c>
      <c r="B304" t="s">
        <v>46</v>
      </c>
      <c r="C304" t="s">
        <v>47</v>
      </c>
      <c r="D304" t="s">
        <v>48</v>
      </c>
      <c r="G304" t="s">
        <v>1196</v>
      </c>
      <c r="H304" s="1">
        <v>44233</v>
      </c>
      <c r="I304">
        <v>2021</v>
      </c>
      <c r="J304">
        <v>2</v>
      </c>
      <c r="K304">
        <v>6</v>
      </c>
      <c r="L304">
        <v>822</v>
      </c>
      <c r="M304" t="s">
        <v>61</v>
      </c>
      <c r="N304" t="s">
        <v>422</v>
      </c>
      <c r="O304" t="s">
        <v>166</v>
      </c>
      <c r="P304" t="s">
        <v>423</v>
      </c>
      <c r="Q304" t="s">
        <v>424</v>
      </c>
      <c r="R304">
        <v>43.534937999999997</v>
      </c>
      <c r="S304">
        <v>-116.5531469</v>
      </c>
      <c r="T304" t="s">
        <v>116</v>
      </c>
      <c r="U304" t="s">
        <v>337</v>
      </c>
      <c r="V304" t="s">
        <v>55</v>
      </c>
      <c r="AE304" t="s">
        <v>1197</v>
      </c>
      <c r="AJ304" t="s">
        <v>1198</v>
      </c>
      <c r="AK304" t="s">
        <v>48</v>
      </c>
      <c r="AL304" t="s">
        <v>58</v>
      </c>
      <c r="AM304" t="s">
        <v>59</v>
      </c>
      <c r="AN304">
        <v>545</v>
      </c>
      <c r="AP304">
        <v>5</v>
      </c>
      <c r="AQ304">
        <v>10</v>
      </c>
      <c r="AS304">
        <v>3147</v>
      </c>
      <c r="AT304">
        <v>4201</v>
      </c>
    </row>
    <row r="305" spans="1:46" x14ac:dyDescent="0.45">
      <c r="A305">
        <v>281092551</v>
      </c>
      <c r="B305" t="s">
        <v>46</v>
      </c>
      <c r="C305" t="s">
        <v>47</v>
      </c>
      <c r="D305" t="s">
        <v>48</v>
      </c>
      <c r="G305" t="s">
        <v>1199</v>
      </c>
      <c r="H305" s="1">
        <v>44152</v>
      </c>
      <c r="I305">
        <v>2020</v>
      </c>
      <c r="J305">
        <v>11</v>
      </c>
      <c r="K305">
        <v>17</v>
      </c>
      <c r="L305">
        <v>809</v>
      </c>
      <c r="M305" t="s">
        <v>61</v>
      </c>
      <c r="N305" t="s">
        <v>626</v>
      </c>
      <c r="O305" t="s">
        <v>532</v>
      </c>
      <c r="P305" t="s">
        <v>627</v>
      </c>
      <c r="Q305" t="s">
        <v>1200</v>
      </c>
      <c r="R305">
        <v>42.297964899999997</v>
      </c>
      <c r="S305">
        <v>-71.137677600000004</v>
      </c>
      <c r="V305" t="s">
        <v>55</v>
      </c>
      <c r="W305" t="b">
        <v>0</v>
      </c>
      <c r="X305" t="b">
        <v>0</v>
      </c>
      <c r="AE305" t="s">
        <v>1201</v>
      </c>
      <c r="AJ305" t="s">
        <v>1202</v>
      </c>
      <c r="AK305" t="s">
        <v>48</v>
      </c>
      <c r="AL305" t="s">
        <v>58</v>
      </c>
      <c r="AM305" t="s">
        <v>59</v>
      </c>
      <c r="AN305">
        <v>545</v>
      </c>
      <c r="AP305">
        <v>5</v>
      </c>
      <c r="AQ305">
        <v>10</v>
      </c>
      <c r="AS305">
        <v>2119</v>
      </c>
      <c r="AT305">
        <v>3431</v>
      </c>
    </row>
    <row r="306" spans="1:46" x14ac:dyDescent="0.45">
      <c r="A306">
        <v>187117641</v>
      </c>
      <c r="B306" t="s">
        <v>46</v>
      </c>
      <c r="C306" t="s">
        <v>47</v>
      </c>
      <c r="D306" t="s">
        <v>48</v>
      </c>
      <c r="G306" t="s">
        <v>1203</v>
      </c>
      <c r="H306" s="1">
        <v>43779</v>
      </c>
      <c r="I306">
        <v>2019</v>
      </c>
      <c r="J306">
        <v>11</v>
      </c>
      <c r="K306">
        <v>10</v>
      </c>
      <c r="L306">
        <v>1417</v>
      </c>
      <c r="M306" t="s">
        <v>61</v>
      </c>
      <c r="N306" t="s">
        <v>1204</v>
      </c>
      <c r="O306" t="s">
        <v>532</v>
      </c>
      <c r="P306" t="s">
        <v>1205</v>
      </c>
      <c r="Q306" t="s">
        <v>1206</v>
      </c>
      <c r="R306">
        <v>41.542445299999997</v>
      </c>
      <c r="S306">
        <v>-70.617290100000005</v>
      </c>
      <c r="V306" t="s">
        <v>55</v>
      </c>
      <c r="W306" t="b">
        <v>0</v>
      </c>
      <c r="X306" t="b">
        <v>0</v>
      </c>
      <c r="AE306" t="s">
        <v>1207</v>
      </c>
      <c r="AJ306" t="s">
        <v>1208</v>
      </c>
      <c r="AK306" t="s">
        <v>48</v>
      </c>
      <c r="AL306" t="s">
        <v>58</v>
      </c>
      <c r="AM306" t="s">
        <v>59</v>
      </c>
      <c r="AN306">
        <v>545</v>
      </c>
      <c r="AP306">
        <v>5</v>
      </c>
      <c r="AQ306">
        <v>10</v>
      </c>
      <c r="AS306">
        <v>1365</v>
      </c>
      <c r="AT306">
        <v>2048</v>
      </c>
    </row>
    <row r="307" spans="1:46" x14ac:dyDescent="0.45">
      <c r="A307">
        <v>169312711</v>
      </c>
      <c r="B307" t="s">
        <v>46</v>
      </c>
      <c r="C307" t="s">
        <v>47</v>
      </c>
      <c r="D307" t="s">
        <v>48</v>
      </c>
      <c r="G307" t="s">
        <v>1209</v>
      </c>
      <c r="H307" s="1">
        <v>43667</v>
      </c>
      <c r="I307">
        <v>2019</v>
      </c>
      <c r="J307">
        <v>7</v>
      </c>
      <c r="K307">
        <v>21</v>
      </c>
      <c r="L307">
        <v>1450</v>
      </c>
      <c r="M307" t="s">
        <v>61</v>
      </c>
      <c r="N307" t="s">
        <v>1162</v>
      </c>
      <c r="O307" t="s">
        <v>842</v>
      </c>
      <c r="P307" t="s">
        <v>1163</v>
      </c>
      <c r="Q307" t="s">
        <v>1210</v>
      </c>
      <c r="R307">
        <v>44.967986099999997</v>
      </c>
      <c r="S307">
        <v>-93.386621500000004</v>
      </c>
      <c r="V307" t="s">
        <v>55</v>
      </c>
      <c r="W307" t="b">
        <v>0</v>
      </c>
      <c r="X307" t="b">
        <v>0</v>
      </c>
      <c r="AE307" t="s">
        <v>1211</v>
      </c>
      <c r="AK307" t="s">
        <v>48</v>
      </c>
      <c r="AL307" t="s">
        <v>58</v>
      </c>
      <c r="AM307" t="s">
        <v>59</v>
      </c>
      <c r="AN307">
        <v>545</v>
      </c>
      <c r="AP307">
        <v>5</v>
      </c>
      <c r="AQ307">
        <v>10</v>
      </c>
      <c r="AS307">
        <v>3456</v>
      </c>
      <c r="AT307">
        <v>4608</v>
      </c>
    </row>
    <row r="308" spans="1:46" x14ac:dyDescent="0.45">
      <c r="A308">
        <v>73250731</v>
      </c>
      <c r="B308" t="s">
        <v>46</v>
      </c>
      <c r="C308" t="s">
        <v>47</v>
      </c>
      <c r="D308" t="s">
        <v>48</v>
      </c>
      <c r="G308" t="s">
        <v>1212</v>
      </c>
      <c r="H308" s="1">
        <v>43035</v>
      </c>
      <c r="I308">
        <v>2017</v>
      </c>
      <c r="J308">
        <v>10</v>
      </c>
      <c r="K308">
        <v>27</v>
      </c>
      <c r="L308">
        <v>750</v>
      </c>
      <c r="M308" t="s">
        <v>61</v>
      </c>
      <c r="N308" t="s">
        <v>1213</v>
      </c>
      <c r="O308" t="s">
        <v>1214</v>
      </c>
      <c r="P308" t="s">
        <v>1215</v>
      </c>
      <c r="Q308" t="s">
        <v>1216</v>
      </c>
      <c r="R308">
        <v>38.70534</v>
      </c>
      <c r="S308">
        <v>-90.740480000000005</v>
      </c>
      <c r="T308" t="s">
        <v>517</v>
      </c>
      <c r="V308" t="s">
        <v>55</v>
      </c>
      <c r="W308" t="b">
        <v>0</v>
      </c>
      <c r="X308" t="b">
        <v>0</v>
      </c>
      <c r="AE308" t="s">
        <v>1217</v>
      </c>
      <c r="AI308" t="s">
        <v>47</v>
      </c>
      <c r="AK308" t="s">
        <v>48</v>
      </c>
      <c r="AL308" t="s">
        <v>58</v>
      </c>
      <c r="AM308" t="s">
        <v>59</v>
      </c>
      <c r="AN308">
        <v>545</v>
      </c>
      <c r="AP308">
        <v>4.2699999999999996</v>
      </c>
      <c r="AQ308">
        <v>37</v>
      </c>
      <c r="AS308">
        <v>1404</v>
      </c>
      <c r="AT308">
        <v>1832</v>
      </c>
    </row>
    <row r="309" spans="1:46" x14ac:dyDescent="0.45">
      <c r="A309">
        <v>302560391</v>
      </c>
      <c r="B309" t="s">
        <v>46</v>
      </c>
      <c r="C309" t="s">
        <v>47</v>
      </c>
      <c r="D309" t="s">
        <v>48</v>
      </c>
      <c r="G309" t="s">
        <v>159</v>
      </c>
      <c r="H309" s="1">
        <v>43950</v>
      </c>
      <c r="I309">
        <v>2020</v>
      </c>
      <c r="J309">
        <v>4</v>
      </c>
      <c r="K309">
        <v>29</v>
      </c>
      <c r="L309">
        <v>807</v>
      </c>
      <c r="M309" t="s">
        <v>61</v>
      </c>
      <c r="N309" t="s">
        <v>160</v>
      </c>
      <c r="O309" t="s">
        <v>161</v>
      </c>
      <c r="P309" t="s">
        <v>162</v>
      </c>
      <c r="Q309" t="s">
        <v>1218</v>
      </c>
      <c r="R309">
        <v>47.550626600000001</v>
      </c>
      <c r="S309">
        <v>-122.1250936</v>
      </c>
      <c r="T309" t="s">
        <v>116</v>
      </c>
      <c r="U309" t="s">
        <v>479</v>
      </c>
      <c r="V309" t="s">
        <v>55</v>
      </c>
      <c r="AE309" t="s">
        <v>1219</v>
      </c>
      <c r="AK309" t="s">
        <v>48</v>
      </c>
      <c r="AL309" t="s">
        <v>58</v>
      </c>
      <c r="AM309" t="s">
        <v>59</v>
      </c>
      <c r="AN309">
        <v>545</v>
      </c>
      <c r="AP309">
        <v>4.6100000000000003</v>
      </c>
      <c r="AQ309">
        <v>18</v>
      </c>
      <c r="AR309" t="s">
        <v>470</v>
      </c>
      <c r="AS309">
        <v>2746</v>
      </c>
      <c r="AT309">
        <v>4882</v>
      </c>
    </row>
    <row r="310" spans="1:46" x14ac:dyDescent="0.45">
      <c r="A310">
        <v>412726921</v>
      </c>
      <c r="B310" t="s">
        <v>46</v>
      </c>
      <c r="C310" t="s">
        <v>47</v>
      </c>
      <c r="D310" t="s">
        <v>48</v>
      </c>
      <c r="G310" t="s">
        <v>396</v>
      </c>
      <c r="H310" s="1">
        <v>44595</v>
      </c>
      <c r="I310">
        <v>2022</v>
      </c>
      <c r="J310">
        <v>2</v>
      </c>
      <c r="K310">
        <v>3</v>
      </c>
      <c r="L310">
        <v>730</v>
      </c>
      <c r="M310" t="s">
        <v>61</v>
      </c>
      <c r="N310" t="s">
        <v>133</v>
      </c>
      <c r="O310" t="s">
        <v>127</v>
      </c>
      <c r="P310" t="s">
        <v>134</v>
      </c>
      <c r="Q310" t="s">
        <v>1220</v>
      </c>
      <c r="R310">
        <v>37.769646100000003</v>
      </c>
      <c r="S310">
        <v>-122.4841261</v>
      </c>
      <c r="V310" t="s">
        <v>55</v>
      </c>
      <c r="W310" t="b">
        <v>0</v>
      </c>
      <c r="X310" t="b">
        <v>0</v>
      </c>
      <c r="AE310" t="s">
        <v>1221</v>
      </c>
      <c r="AK310" t="s">
        <v>48</v>
      </c>
      <c r="AL310" t="s">
        <v>58</v>
      </c>
      <c r="AM310" t="s">
        <v>59</v>
      </c>
      <c r="AN310">
        <v>545</v>
      </c>
      <c r="AP310">
        <v>4.57</v>
      </c>
      <c r="AQ310">
        <v>21</v>
      </c>
      <c r="AS310">
        <v>1965</v>
      </c>
      <c r="AT310">
        <v>3000</v>
      </c>
    </row>
    <row r="311" spans="1:46" x14ac:dyDescent="0.45">
      <c r="A311">
        <v>615535635</v>
      </c>
      <c r="B311" t="s">
        <v>46</v>
      </c>
      <c r="C311" t="s">
        <v>47</v>
      </c>
      <c r="D311" t="s">
        <v>48</v>
      </c>
      <c r="G311" t="s">
        <v>60</v>
      </c>
      <c r="H311" s="1">
        <v>45352</v>
      </c>
      <c r="I311">
        <v>2024</v>
      </c>
      <c r="J311">
        <v>3</v>
      </c>
      <c r="K311">
        <v>1</v>
      </c>
      <c r="L311">
        <v>1714</v>
      </c>
      <c r="M311" t="s">
        <v>61</v>
      </c>
      <c r="N311" t="s">
        <v>62</v>
      </c>
      <c r="O311" t="s">
        <v>63</v>
      </c>
      <c r="P311" t="s">
        <v>64</v>
      </c>
      <c r="Q311" t="s">
        <v>983</v>
      </c>
      <c r="R311">
        <v>39.932269599999998</v>
      </c>
      <c r="S311">
        <v>-82.478035500000004</v>
      </c>
      <c r="T311" t="s">
        <v>72</v>
      </c>
      <c r="V311" t="s">
        <v>55</v>
      </c>
      <c r="W311" t="b">
        <v>0</v>
      </c>
      <c r="X311" t="b">
        <v>0</v>
      </c>
      <c r="AE311" t="s">
        <v>984</v>
      </c>
      <c r="AK311" t="s">
        <v>48</v>
      </c>
      <c r="AL311" t="s">
        <v>58</v>
      </c>
      <c r="AM311" t="s">
        <v>59</v>
      </c>
      <c r="AN311">
        <v>545</v>
      </c>
      <c r="AP311">
        <v>4.71</v>
      </c>
      <c r="AQ311">
        <v>14</v>
      </c>
      <c r="AS311">
        <v>2333</v>
      </c>
      <c r="AT311">
        <v>3499</v>
      </c>
    </row>
    <row r="312" spans="1:46" x14ac:dyDescent="0.45">
      <c r="A312">
        <v>552379711</v>
      </c>
      <c r="B312" t="s">
        <v>46</v>
      </c>
      <c r="C312" t="s">
        <v>47</v>
      </c>
      <c r="D312" t="s">
        <v>48</v>
      </c>
      <c r="G312" t="s">
        <v>1222</v>
      </c>
      <c r="H312" s="1">
        <v>45017</v>
      </c>
      <c r="I312">
        <v>2023</v>
      </c>
      <c r="J312">
        <v>4</v>
      </c>
      <c r="K312">
        <v>1</v>
      </c>
      <c r="L312">
        <v>1530</v>
      </c>
      <c r="M312" t="s">
        <v>61</v>
      </c>
      <c r="N312" t="s">
        <v>250</v>
      </c>
      <c r="O312" t="s">
        <v>251</v>
      </c>
      <c r="P312" t="s">
        <v>252</v>
      </c>
      <c r="Q312" t="s">
        <v>495</v>
      </c>
      <c r="R312">
        <v>41.963383299999997</v>
      </c>
      <c r="S312">
        <v>-87.634420399999996</v>
      </c>
      <c r="V312" t="s">
        <v>55</v>
      </c>
      <c r="W312" t="b">
        <v>0</v>
      </c>
      <c r="X312" t="b">
        <v>0</v>
      </c>
      <c r="AE312" t="s">
        <v>1223</v>
      </c>
      <c r="AK312" t="s">
        <v>48</v>
      </c>
      <c r="AL312" t="s">
        <v>58</v>
      </c>
      <c r="AM312" t="s">
        <v>59</v>
      </c>
      <c r="AN312">
        <v>545</v>
      </c>
      <c r="AP312">
        <v>4.71</v>
      </c>
      <c r="AQ312">
        <v>14</v>
      </c>
      <c r="AS312">
        <v>3877</v>
      </c>
      <c r="AT312">
        <v>4846</v>
      </c>
    </row>
    <row r="313" spans="1:46" x14ac:dyDescent="0.45">
      <c r="A313">
        <v>639324125</v>
      </c>
      <c r="B313" t="s">
        <v>46</v>
      </c>
      <c r="C313" t="s">
        <v>47</v>
      </c>
      <c r="D313" t="s">
        <v>48</v>
      </c>
      <c r="G313" t="s">
        <v>1224</v>
      </c>
      <c r="H313" s="1">
        <v>45858</v>
      </c>
      <c r="I313">
        <v>2025</v>
      </c>
      <c r="J313">
        <v>7</v>
      </c>
      <c r="K313">
        <v>20</v>
      </c>
      <c r="L313">
        <v>1822</v>
      </c>
      <c r="M313" t="s">
        <v>61</v>
      </c>
      <c r="N313" t="s">
        <v>520</v>
      </c>
      <c r="O313" t="s">
        <v>69</v>
      </c>
      <c r="P313" t="s">
        <v>521</v>
      </c>
      <c r="Q313" t="s">
        <v>522</v>
      </c>
      <c r="R313">
        <v>42.460791</v>
      </c>
      <c r="S313">
        <v>-76.506852499999994</v>
      </c>
      <c r="V313" t="s">
        <v>55</v>
      </c>
      <c r="W313" t="b">
        <v>0</v>
      </c>
      <c r="X313" t="b">
        <v>0</v>
      </c>
      <c r="AE313" t="s">
        <v>1225</v>
      </c>
      <c r="AK313" t="s">
        <v>48</v>
      </c>
      <c r="AL313" t="s">
        <v>58</v>
      </c>
      <c r="AM313" t="s">
        <v>59</v>
      </c>
      <c r="AN313">
        <v>545</v>
      </c>
      <c r="AP313">
        <v>4.7699999999999996</v>
      </c>
      <c r="AQ313">
        <v>13</v>
      </c>
      <c r="AS313">
        <v>2880</v>
      </c>
      <c r="AT313">
        <v>4320</v>
      </c>
    </row>
    <row r="314" spans="1:46" x14ac:dyDescent="0.45">
      <c r="A314">
        <v>613229931</v>
      </c>
      <c r="B314" t="s">
        <v>46</v>
      </c>
      <c r="C314" t="s">
        <v>47</v>
      </c>
      <c r="D314" t="s">
        <v>48</v>
      </c>
      <c r="G314" t="s">
        <v>210</v>
      </c>
      <c r="H314" s="1">
        <v>45297</v>
      </c>
      <c r="I314">
        <v>2024</v>
      </c>
      <c r="J314">
        <v>1</v>
      </c>
      <c r="K314">
        <v>6</v>
      </c>
      <c r="L314">
        <v>746</v>
      </c>
      <c r="M314" t="s">
        <v>61</v>
      </c>
      <c r="N314" t="s">
        <v>211</v>
      </c>
      <c r="O314" t="s">
        <v>212</v>
      </c>
      <c r="P314" t="s">
        <v>213</v>
      </c>
      <c r="Q314" t="s">
        <v>214</v>
      </c>
      <c r="R314">
        <v>39.875100000000003</v>
      </c>
      <c r="S314">
        <v>-86.303700000000006</v>
      </c>
      <c r="T314" t="s">
        <v>116</v>
      </c>
      <c r="U314" t="s">
        <v>294</v>
      </c>
      <c r="V314" t="s">
        <v>55</v>
      </c>
      <c r="AE314" t="s">
        <v>1226</v>
      </c>
      <c r="AK314" t="s">
        <v>48</v>
      </c>
      <c r="AL314" t="s">
        <v>58</v>
      </c>
      <c r="AM314" t="s">
        <v>59</v>
      </c>
      <c r="AN314">
        <v>545</v>
      </c>
      <c r="AP314">
        <v>4.6900000000000004</v>
      </c>
      <c r="AQ314">
        <v>16</v>
      </c>
      <c r="AS314">
        <v>4713</v>
      </c>
      <c r="AT314">
        <v>7066</v>
      </c>
    </row>
    <row r="315" spans="1:46" x14ac:dyDescent="0.45">
      <c r="A315">
        <v>646756263</v>
      </c>
      <c r="B315" t="s">
        <v>46</v>
      </c>
      <c r="C315" t="s">
        <v>47</v>
      </c>
      <c r="D315" t="s">
        <v>48</v>
      </c>
      <c r="G315" t="s">
        <v>402</v>
      </c>
      <c r="H315" s="1">
        <v>46002</v>
      </c>
      <c r="I315">
        <v>2025</v>
      </c>
      <c r="J315">
        <v>12</v>
      </c>
      <c r="K315">
        <v>11</v>
      </c>
      <c r="L315">
        <v>1510</v>
      </c>
      <c r="M315" t="s">
        <v>262</v>
      </c>
      <c r="N315" t="s">
        <v>403</v>
      </c>
      <c r="O315" t="s">
        <v>404</v>
      </c>
      <c r="Q315" t="s">
        <v>405</v>
      </c>
      <c r="R315">
        <v>50.358038000000001</v>
      </c>
      <c r="S315">
        <v>19.220535000000002</v>
      </c>
      <c r="T315" t="s">
        <v>116</v>
      </c>
      <c r="V315" t="s">
        <v>55</v>
      </c>
      <c r="W315" t="b">
        <v>0</v>
      </c>
      <c r="X315" t="b">
        <v>0</v>
      </c>
      <c r="AE315" t="s">
        <v>406</v>
      </c>
      <c r="AK315" t="s">
        <v>48</v>
      </c>
      <c r="AL315" t="s">
        <v>58</v>
      </c>
      <c r="AM315" t="s">
        <v>59</v>
      </c>
      <c r="AN315">
        <v>545</v>
      </c>
      <c r="AP315">
        <v>4.83</v>
      </c>
      <c r="AQ315">
        <v>12</v>
      </c>
      <c r="AS315">
        <v>1200</v>
      </c>
      <c r="AT315">
        <v>1800</v>
      </c>
    </row>
    <row r="316" spans="1:46" x14ac:dyDescent="0.45">
      <c r="A316">
        <v>151709671</v>
      </c>
      <c r="B316" t="s">
        <v>46</v>
      </c>
      <c r="C316" t="s">
        <v>47</v>
      </c>
      <c r="D316" t="s">
        <v>48</v>
      </c>
      <c r="G316" t="s">
        <v>622</v>
      </c>
      <c r="H316" s="1">
        <v>43570</v>
      </c>
      <c r="I316">
        <v>2019</v>
      </c>
      <c r="J316">
        <v>4</v>
      </c>
      <c r="K316">
        <v>15</v>
      </c>
      <c r="L316">
        <v>1602</v>
      </c>
      <c r="M316" t="s">
        <v>61</v>
      </c>
      <c r="N316" t="s">
        <v>422</v>
      </c>
      <c r="O316" t="s">
        <v>166</v>
      </c>
      <c r="P316" t="s">
        <v>423</v>
      </c>
      <c r="Q316" t="s">
        <v>424</v>
      </c>
      <c r="R316">
        <v>43.534937999999997</v>
      </c>
      <c r="S316">
        <v>-116.5531469</v>
      </c>
      <c r="T316" t="s">
        <v>517</v>
      </c>
      <c r="V316" t="s">
        <v>55</v>
      </c>
      <c r="W316" t="b">
        <v>0</v>
      </c>
      <c r="X316" t="b">
        <v>0</v>
      </c>
      <c r="AE316" t="s">
        <v>1227</v>
      </c>
      <c r="AK316" t="s">
        <v>48</v>
      </c>
      <c r="AL316" t="s">
        <v>58</v>
      </c>
      <c r="AM316" t="s">
        <v>59</v>
      </c>
      <c r="AN316">
        <v>545</v>
      </c>
      <c r="AP316">
        <v>4.38</v>
      </c>
      <c r="AQ316">
        <v>32</v>
      </c>
      <c r="AS316">
        <v>3648</v>
      </c>
      <c r="AT316">
        <v>5472</v>
      </c>
    </row>
    <row r="317" spans="1:46" x14ac:dyDescent="0.45">
      <c r="A317">
        <v>408079711</v>
      </c>
      <c r="B317" t="s">
        <v>46</v>
      </c>
      <c r="C317" t="s">
        <v>47</v>
      </c>
      <c r="D317" t="s">
        <v>48</v>
      </c>
      <c r="G317" t="s">
        <v>267</v>
      </c>
      <c r="H317" s="1">
        <v>44580</v>
      </c>
      <c r="I317">
        <v>2022</v>
      </c>
      <c r="J317">
        <v>1</v>
      </c>
      <c r="K317">
        <v>19</v>
      </c>
      <c r="L317">
        <v>1320</v>
      </c>
      <c r="M317" t="s">
        <v>50</v>
      </c>
      <c r="N317" t="s">
        <v>635</v>
      </c>
      <c r="O317" t="s">
        <v>225</v>
      </c>
      <c r="P317" t="s">
        <v>636</v>
      </c>
      <c r="Q317" t="s">
        <v>1228</v>
      </c>
      <c r="R317">
        <v>49.864048400000001</v>
      </c>
      <c r="S317">
        <v>-119.4603539</v>
      </c>
      <c r="T317" t="s">
        <v>72</v>
      </c>
      <c r="V317" t="s">
        <v>55</v>
      </c>
      <c r="W317" t="b">
        <v>0</v>
      </c>
      <c r="X317" t="b">
        <v>0</v>
      </c>
      <c r="AE317" t="s">
        <v>1229</v>
      </c>
      <c r="AK317" t="s">
        <v>48</v>
      </c>
      <c r="AL317" t="s">
        <v>58</v>
      </c>
      <c r="AM317" t="s">
        <v>59</v>
      </c>
      <c r="AN317">
        <v>545</v>
      </c>
      <c r="AP317">
        <v>4.59</v>
      </c>
      <c r="AQ317">
        <v>17</v>
      </c>
      <c r="AS317">
        <v>2236</v>
      </c>
      <c r="AT317">
        <v>3352</v>
      </c>
    </row>
    <row r="318" spans="1:46" x14ac:dyDescent="0.45">
      <c r="A318">
        <v>418749941</v>
      </c>
      <c r="B318" t="s">
        <v>46</v>
      </c>
      <c r="C318" t="s">
        <v>47</v>
      </c>
      <c r="D318" t="s">
        <v>48</v>
      </c>
      <c r="G318" t="s">
        <v>472</v>
      </c>
      <c r="H318" s="1">
        <v>44613</v>
      </c>
      <c r="I318">
        <v>2022</v>
      </c>
      <c r="J318">
        <v>2</v>
      </c>
      <c r="K318">
        <v>21</v>
      </c>
      <c r="L318">
        <v>1530</v>
      </c>
      <c r="M318" t="s">
        <v>61</v>
      </c>
      <c r="N318" t="s">
        <v>509</v>
      </c>
      <c r="O318" t="s">
        <v>83</v>
      </c>
      <c r="P318" t="s">
        <v>510</v>
      </c>
      <c r="Q318" t="s">
        <v>1230</v>
      </c>
      <c r="R318">
        <v>42.717364500000002</v>
      </c>
      <c r="S318">
        <v>-84.5319705</v>
      </c>
      <c r="V318" t="s">
        <v>55</v>
      </c>
      <c r="W318" t="b">
        <v>0</v>
      </c>
      <c r="X318" t="b">
        <v>0</v>
      </c>
      <c r="AE318" t="s">
        <v>1231</v>
      </c>
      <c r="AK318" t="s">
        <v>48</v>
      </c>
      <c r="AL318" t="s">
        <v>58</v>
      </c>
      <c r="AM318" t="s">
        <v>59</v>
      </c>
      <c r="AN318">
        <v>545</v>
      </c>
      <c r="AP318">
        <v>4.24</v>
      </c>
      <c r="AQ318">
        <v>63</v>
      </c>
      <c r="AS318">
        <v>1967</v>
      </c>
      <c r="AT318">
        <v>2949</v>
      </c>
    </row>
    <row r="319" spans="1:46" x14ac:dyDescent="0.45">
      <c r="A319">
        <v>338436241</v>
      </c>
      <c r="B319" t="s">
        <v>46</v>
      </c>
      <c r="C319" t="s">
        <v>47</v>
      </c>
      <c r="D319" t="s">
        <v>48</v>
      </c>
      <c r="G319" t="s">
        <v>1232</v>
      </c>
      <c r="H319" s="1">
        <v>44331</v>
      </c>
      <c r="I319">
        <v>2021</v>
      </c>
      <c r="J319">
        <v>5</v>
      </c>
      <c r="K319">
        <v>15</v>
      </c>
      <c r="L319">
        <v>1041</v>
      </c>
      <c r="M319" t="s">
        <v>119</v>
      </c>
      <c r="N319" t="s">
        <v>579</v>
      </c>
      <c r="O319" t="s">
        <v>580</v>
      </c>
      <c r="Q319" t="s">
        <v>1233</v>
      </c>
      <c r="R319">
        <v>40.496881999999999</v>
      </c>
      <c r="S319">
        <v>-3.7597806</v>
      </c>
      <c r="T319" t="s">
        <v>116</v>
      </c>
      <c r="V319" t="s">
        <v>55</v>
      </c>
      <c r="W319" t="b">
        <v>0</v>
      </c>
      <c r="X319" t="b">
        <v>0</v>
      </c>
      <c r="AE319" t="s">
        <v>1234</v>
      </c>
      <c r="AK319" t="s">
        <v>48</v>
      </c>
      <c r="AL319" t="s">
        <v>58</v>
      </c>
      <c r="AM319" t="s">
        <v>59</v>
      </c>
      <c r="AN319">
        <v>545</v>
      </c>
      <c r="AP319">
        <v>4.34</v>
      </c>
      <c r="AQ319">
        <v>32</v>
      </c>
      <c r="AS319">
        <v>800</v>
      </c>
      <c r="AT319">
        <v>1200</v>
      </c>
    </row>
    <row r="320" spans="1:46" x14ac:dyDescent="0.45">
      <c r="A320">
        <v>614544901</v>
      </c>
      <c r="B320" t="s">
        <v>46</v>
      </c>
      <c r="C320" t="s">
        <v>47</v>
      </c>
      <c r="D320" t="s">
        <v>48</v>
      </c>
      <c r="G320" t="s">
        <v>1235</v>
      </c>
      <c r="H320" s="1">
        <v>45326</v>
      </c>
      <c r="I320">
        <v>2024</v>
      </c>
      <c r="J320">
        <v>2</v>
      </c>
      <c r="K320">
        <v>4</v>
      </c>
      <c r="L320">
        <v>1506</v>
      </c>
      <c r="M320" t="s">
        <v>61</v>
      </c>
      <c r="N320" t="s">
        <v>562</v>
      </c>
      <c r="O320" t="s">
        <v>127</v>
      </c>
      <c r="P320" t="s">
        <v>563</v>
      </c>
      <c r="Q320" t="s">
        <v>1236</v>
      </c>
      <c r="R320">
        <v>33.017159999999997</v>
      </c>
      <c r="S320">
        <v>-117.077836</v>
      </c>
      <c r="V320" t="s">
        <v>55</v>
      </c>
      <c r="W320" t="b">
        <v>0</v>
      </c>
      <c r="X320" t="b">
        <v>0</v>
      </c>
      <c r="AE320" t="s">
        <v>1237</v>
      </c>
      <c r="AK320" t="s">
        <v>48</v>
      </c>
      <c r="AL320" t="s">
        <v>58</v>
      </c>
      <c r="AM320" t="s">
        <v>59</v>
      </c>
      <c r="AN320">
        <v>545</v>
      </c>
      <c r="AP320">
        <v>4.7699999999999996</v>
      </c>
      <c r="AQ320">
        <v>13</v>
      </c>
      <c r="AS320">
        <v>3726</v>
      </c>
      <c r="AT320">
        <v>2981</v>
      </c>
    </row>
    <row r="321" spans="1:46" x14ac:dyDescent="0.45">
      <c r="A321">
        <v>253492681</v>
      </c>
      <c r="B321" t="s">
        <v>46</v>
      </c>
      <c r="C321" t="s">
        <v>47</v>
      </c>
      <c r="D321" t="s">
        <v>48</v>
      </c>
      <c r="G321" t="s">
        <v>872</v>
      </c>
      <c r="H321" s="1">
        <v>44046</v>
      </c>
      <c r="I321">
        <v>2020</v>
      </c>
      <c r="J321">
        <v>8</v>
      </c>
      <c r="K321">
        <v>3</v>
      </c>
      <c r="L321">
        <v>800</v>
      </c>
      <c r="M321" t="s">
        <v>61</v>
      </c>
      <c r="N321" t="s">
        <v>250</v>
      </c>
      <c r="O321" t="s">
        <v>251</v>
      </c>
      <c r="P321" t="s">
        <v>252</v>
      </c>
      <c r="Q321" t="s">
        <v>873</v>
      </c>
      <c r="R321">
        <v>41.605086300000004</v>
      </c>
      <c r="S321">
        <v>-87.865734099999997</v>
      </c>
      <c r="V321" t="s">
        <v>55</v>
      </c>
      <c r="W321" t="b">
        <v>0</v>
      </c>
      <c r="X321" t="b">
        <v>0</v>
      </c>
      <c r="AE321" t="s">
        <v>874</v>
      </c>
      <c r="AK321" t="s">
        <v>48</v>
      </c>
      <c r="AL321" t="s">
        <v>58</v>
      </c>
      <c r="AM321" t="s">
        <v>59</v>
      </c>
      <c r="AN321">
        <v>545</v>
      </c>
      <c r="AP321">
        <v>4.7699999999999996</v>
      </c>
      <c r="AQ321">
        <v>13</v>
      </c>
      <c r="AS321">
        <v>4000</v>
      </c>
      <c r="AT321">
        <v>6000</v>
      </c>
    </row>
    <row r="322" spans="1:46" x14ac:dyDescent="0.45">
      <c r="A322">
        <v>568959801</v>
      </c>
      <c r="B322" t="s">
        <v>46</v>
      </c>
      <c r="C322" t="s">
        <v>47</v>
      </c>
      <c r="D322" t="s">
        <v>48</v>
      </c>
      <c r="G322" t="s">
        <v>1238</v>
      </c>
      <c r="H322" s="1">
        <v>45054</v>
      </c>
      <c r="I322">
        <v>2023</v>
      </c>
      <c r="J322">
        <v>5</v>
      </c>
      <c r="K322">
        <v>8</v>
      </c>
      <c r="L322">
        <v>1105</v>
      </c>
      <c r="M322" t="s">
        <v>119</v>
      </c>
      <c r="N322" t="s">
        <v>1239</v>
      </c>
      <c r="O322" t="s">
        <v>1240</v>
      </c>
      <c r="P322" t="s">
        <v>1241</v>
      </c>
      <c r="Q322" t="s">
        <v>1242</v>
      </c>
      <c r="R322">
        <v>39.502146600000003</v>
      </c>
      <c r="S322">
        <v>-0.32864569999999999</v>
      </c>
      <c r="V322" t="s">
        <v>55</v>
      </c>
      <c r="W322" t="b">
        <v>0</v>
      </c>
      <c r="X322" t="b">
        <v>0</v>
      </c>
      <c r="AE322" t="s">
        <v>1243</v>
      </c>
      <c r="AK322" t="s">
        <v>48</v>
      </c>
      <c r="AL322" t="s">
        <v>58</v>
      </c>
      <c r="AM322" t="s">
        <v>59</v>
      </c>
      <c r="AN322">
        <v>545</v>
      </c>
      <c r="AP322">
        <v>4.29</v>
      </c>
      <c r="AQ322">
        <v>34</v>
      </c>
      <c r="AS322">
        <v>2387</v>
      </c>
      <c r="AT322">
        <v>3580</v>
      </c>
    </row>
    <row r="323" spans="1:46" x14ac:dyDescent="0.45">
      <c r="A323">
        <v>139194981</v>
      </c>
      <c r="B323" t="s">
        <v>46</v>
      </c>
      <c r="C323" t="s">
        <v>47</v>
      </c>
      <c r="D323" t="s">
        <v>48</v>
      </c>
      <c r="G323" t="s">
        <v>197</v>
      </c>
      <c r="H323" s="1">
        <v>43501</v>
      </c>
      <c r="I323">
        <v>2019</v>
      </c>
      <c r="J323">
        <v>2</v>
      </c>
      <c r="K323">
        <v>5</v>
      </c>
      <c r="L323">
        <v>1505</v>
      </c>
      <c r="M323" t="s">
        <v>61</v>
      </c>
      <c r="N323" t="s">
        <v>422</v>
      </c>
      <c r="O323" t="s">
        <v>166</v>
      </c>
      <c r="P323" t="s">
        <v>423</v>
      </c>
      <c r="Q323" t="s">
        <v>424</v>
      </c>
      <c r="R323">
        <v>43.534937999999997</v>
      </c>
      <c r="S323">
        <v>-116.5531469</v>
      </c>
      <c r="T323" t="s">
        <v>517</v>
      </c>
      <c r="V323" t="s">
        <v>55</v>
      </c>
      <c r="W323" t="b">
        <v>0</v>
      </c>
      <c r="X323" t="b">
        <v>0</v>
      </c>
      <c r="AE323" t="s">
        <v>680</v>
      </c>
      <c r="AK323" t="s">
        <v>48</v>
      </c>
      <c r="AL323" t="s">
        <v>58</v>
      </c>
      <c r="AM323" t="s">
        <v>59</v>
      </c>
      <c r="AN323">
        <v>545</v>
      </c>
      <c r="AP323">
        <v>4.42</v>
      </c>
      <c r="AQ323">
        <v>26</v>
      </c>
      <c r="AS323">
        <v>3712</v>
      </c>
      <c r="AT323">
        <v>5568</v>
      </c>
    </row>
    <row r="324" spans="1:46" x14ac:dyDescent="0.45">
      <c r="A324">
        <v>150158901</v>
      </c>
      <c r="B324" t="s">
        <v>46</v>
      </c>
      <c r="C324" t="s">
        <v>47</v>
      </c>
      <c r="D324" t="s">
        <v>48</v>
      </c>
      <c r="G324" t="s">
        <v>159</v>
      </c>
      <c r="H324" s="1">
        <v>43564</v>
      </c>
      <c r="I324">
        <v>2019</v>
      </c>
      <c r="J324">
        <v>4</v>
      </c>
      <c r="K324">
        <v>9</v>
      </c>
      <c r="L324">
        <v>1337</v>
      </c>
      <c r="M324" t="s">
        <v>61</v>
      </c>
      <c r="N324" t="s">
        <v>160</v>
      </c>
      <c r="O324" t="s">
        <v>161</v>
      </c>
      <c r="P324" t="s">
        <v>162</v>
      </c>
      <c r="Q324" t="s">
        <v>300</v>
      </c>
      <c r="R324">
        <v>47.559755799999998</v>
      </c>
      <c r="S324">
        <v>-122.0549817</v>
      </c>
      <c r="T324" t="s">
        <v>764</v>
      </c>
      <c r="V324" t="s">
        <v>55</v>
      </c>
      <c r="W324" t="b">
        <v>0</v>
      </c>
      <c r="X324" t="b">
        <v>0</v>
      </c>
      <c r="AE324" t="s">
        <v>1244</v>
      </c>
      <c r="AK324" t="s">
        <v>48</v>
      </c>
      <c r="AL324" t="s">
        <v>58</v>
      </c>
      <c r="AM324" t="s">
        <v>59</v>
      </c>
      <c r="AN324">
        <v>545</v>
      </c>
      <c r="AP324">
        <v>4.24</v>
      </c>
      <c r="AQ324">
        <v>41</v>
      </c>
      <c r="AS324">
        <v>2893</v>
      </c>
      <c r="AT324">
        <v>4368</v>
      </c>
    </row>
    <row r="325" spans="1:46" x14ac:dyDescent="0.45">
      <c r="A325">
        <v>186023751</v>
      </c>
      <c r="B325" t="s">
        <v>46</v>
      </c>
      <c r="C325" t="s">
        <v>47</v>
      </c>
      <c r="D325" t="s">
        <v>48</v>
      </c>
      <c r="G325" t="s">
        <v>1245</v>
      </c>
      <c r="H325" s="1">
        <v>43773</v>
      </c>
      <c r="I325">
        <v>2019</v>
      </c>
      <c r="J325">
        <v>11</v>
      </c>
      <c r="K325">
        <v>4</v>
      </c>
      <c r="L325">
        <v>1400</v>
      </c>
      <c r="M325" t="s">
        <v>50</v>
      </c>
      <c r="N325" t="s">
        <v>148</v>
      </c>
      <c r="O325" t="s">
        <v>90</v>
      </c>
      <c r="P325" t="s">
        <v>149</v>
      </c>
      <c r="Q325" t="s">
        <v>150</v>
      </c>
      <c r="R325">
        <v>48.108792299999998</v>
      </c>
      <c r="S325">
        <v>-77.798062599999994</v>
      </c>
      <c r="V325" t="s">
        <v>55</v>
      </c>
      <c r="W325" t="b">
        <v>0</v>
      </c>
      <c r="X325" t="b">
        <v>0</v>
      </c>
      <c r="AE325" t="s">
        <v>1246</v>
      </c>
      <c r="AK325" t="s">
        <v>48</v>
      </c>
      <c r="AL325" t="s">
        <v>58</v>
      </c>
      <c r="AM325" t="s">
        <v>59</v>
      </c>
      <c r="AN325">
        <v>545</v>
      </c>
      <c r="AP325">
        <v>4.6399999999999997</v>
      </c>
      <c r="AQ325">
        <v>14</v>
      </c>
      <c r="AS325">
        <v>3402</v>
      </c>
      <c r="AT325">
        <v>5460</v>
      </c>
    </row>
    <row r="326" spans="1:46" x14ac:dyDescent="0.45">
      <c r="A326">
        <v>408879531</v>
      </c>
      <c r="B326" t="s">
        <v>46</v>
      </c>
      <c r="C326" t="s">
        <v>47</v>
      </c>
      <c r="D326" t="s">
        <v>48</v>
      </c>
      <c r="G326" t="s">
        <v>875</v>
      </c>
      <c r="H326" s="1">
        <v>44584</v>
      </c>
      <c r="I326">
        <v>2022</v>
      </c>
      <c r="J326">
        <v>1</v>
      </c>
      <c r="K326">
        <v>23</v>
      </c>
      <c r="L326">
        <v>900</v>
      </c>
      <c r="M326" t="s">
        <v>61</v>
      </c>
      <c r="N326" t="s">
        <v>876</v>
      </c>
      <c r="O326" t="s">
        <v>877</v>
      </c>
      <c r="P326" t="s">
        <v>878</v>
      </c>
      <c r="Q326" t="s">
        <v>879</v>
      </c>
      <c r="R326">
        <v>39.6599912</v>
      </c>
      <c r="S326">
        <v>-79.990553899999995</v>
      </c>
      <c r="V326" t="s">
        <v>55</v>
      </c>
      <c r="W326" t="b">
        <v>0</v>
      </c>
      <c r="X326" t="b">
        <v>0</v>
      </c>
      <c r="AE326" t="s">
        <v>880</v>
      </c>
      <c r="AK326" t="s">
        <v>48</v>
      </c>
      <c r="AL326" t="s">
        <v>58</v>
      </c>
      <c r="AM326" t="s">
        <v>59</v>
      </c>
      <c r="AN326">
        <v>545</v>
      </c>
      <c r="AP326">
        <v>4.47</v>
      </c>
      <c r="AQ326">
        <v>19</v>
      </c>
      <c r="AS326">
        <v>1233</v>
      </c>
      <c r="AT326">
        <v>2048</v>
      </c>
    </row>
    <row r="327" spans="1:46" x14ac:dyDescent="0.45">
      <c r="A327">
        <v>360568511</v>
      </c>
      <c r="B327" t="s">
        <v>46</v>
      </c>
      <c r="C327" t="s">
        <v>47</v>
      </c>
      <c r="D327" t="s">
        <v>48</v>
      </c>
      <c r="G327" t="s">
        <v>363</v>
      </c>
      <c r="H327" s="1">
        <v>44411</v>
      </c>
      <c r="I327">
        <v>2021</v>
      </c>
      <c r="J327">
        <v>8</v>
      </c>
      <c r="K327">
        <v>3</v>
      </c>
      <c r="L327">
        <v>0</v>
      </c>
      <c r="M327" t="s">
        <v>61</v>
      </c>
      <c r="N327" t="s">
        <v>369</v>
      </c>
      <c r="O327" t="s">
        <v>127</v>
      </c>
      <c r="P327" t="s">
        <v>370</v>
      </c>
      <c r="Q327" t="s">
        <v>371</v>
      </c>
      <c r="R327">
        <v>38.950609</v>
      </c>
      <c r="S327">
        <v>-119.95923500000001</v>
      </c>
      <c r="V327" t="s">
        <v>55</v>
      </c>
      <c r="W327" t="b">
        <v>0</v>
      </c>
      <c r="X327" t="b">
        <v>0</v>
      </c>
      <c r="AE327" t="s">
        <v>1247</v>
      </c>
      <c r="AK327" t="s">
        <v>48</v>
      </c>
      <c r="AL327" t="s">
        <v>58</v>
      </c>
      <c r="AM327" t="s">
        <v>59</v>
      </c>
      <c r="AN327">
        <v>545</v>
      </c>
      <c r="AP327">
        <v>4.24</v>
      </c>
      <c r="AQ327">
        <v>34</v>
      </c>
      <c r="AS327">
        <v>1895</v>
      </c>
      <c r="AT327">
        <v>2859</v>
      </c>
    </row>
    <row r="328" spans="1:46" x14ac:dyDescent="0.45">
      <c r="A328">
        <v>425436091</v>
      </c>
      <c r="B328" t="s">
        <v>46</v>
      </c>
      <c r="C328" t="s">
        <v>47</v>
      </c>
      <c r="D328" t="s">
        <v>48</v>
      </c>
      <c r="G328" t="s">
        <v>1248</v>
      </c>
      <c r="H328" s="1">
        <v>44635</v>
      </c>
      <c r="I328">
        <v>2022</v>
      </c>
      <c r="J328">
        <v>3</v>
      </c>
      <c r="K328">
        <v>15</v>
      </c>
      <c r="L328">
        <v>840</v>
      </c>
      <c r="M328" t="s">
        <v>61</v>
      </c>
      <c r="N328" t="s">
        <v>891</v>
      </c>
      <c r="O328" t="s">
        <v>212</v>
      </c>
      <c r="P328" t="s">
        <v>892</v>
      </c>
      <c r="Q328" t="s">
        <v>1249</v>
      </c>
      <c r="R328">
        <v>37.961660700000003</v>
      </c>
      <c r="S328">
        <v>-87.618423699999994</v>
      </c>
      <c r="V328" t="s">
        <v>55</v>
      </c>
      <c r="W328" t="b">
        <v>0</v>
      </c>
      <c r="X328" t="b">
        <v>0</v>
      </c>
      <c r="AE328" t="s">
        <v>1250</v>
      </c>
      <c r="AJ328" t="s">
        <v>1251</v>
      </c>
      <c r="AK328" t="s">
        <v>48</v>
      </c>
      <c r="AL328" t="s">
        <v>58</v>
      </c>
      <c r="AM328" t="s">
        <v>59</v>
      </c>
      <c r="AN328">
        <v>545</v>
      </c>
      <c r="AP328">
        <v>4.5599999999999996</v>
      </c>
      <c r="AQ328">
        <v>16</v>
      </c>
      <c r="AS328">
        <v>2122</v>
      </c>
      <c r="AT328">
        <v>2830</v>
      </c>
    </row>
    <row r="329" spans="1:46" x14ac:dyDescent="0.45">
      <c r="A329">
        <v>111703561</v>
      </c>
      <c r="B329" t="s">
        <v>46</v>
      </c>
      <c r="C329" t="s">
        <v>47</v>
      </c>
      <c r="D329" t="s">
        <v>48</v>
      </c>
      <c r="G329" t="s">
        <v>1252</v>
      </c>
      <c r="H329" s="1">
        <v>43276</v>
      </c>
      <c r="I329">
        <v>2018</v>
      </c>
      <c r="J329">
        <v>6</v>
      </c>
      <c r="K329">
        <v>25</v>
      </c>
      <c r="L329">
        <v>904</v>
      </c>
      <c r="M329" t="s">
        <v>50</v>
      </c>
      <c r="N329" t="s">
        <v>1253</v>
      </c>
      <c r="O329" t="s">
        <v>225</v>
      </c>
      <c r="P329" t="s">
        <v>1254</v>
      </c>
      <c r="Q329" t="s">
        <v>1255</v>
      </c>
      <c r="R329">
        <v>49.127856100000002</v>
      </c>
      <c r="S329">
        <v>-121.9533062</v>
      </c>
      <c r="V329" t="s">
        <v>55</v>
      </c>
      <c r="W329" t="b">
        <v>0</v>
      </c>
      <c r="X329" t="b">
        <v>0</v>
      </c>
      <c r="AE329" t="s">
        <v>1256</v>
      </c>
      <c r="AK329" t="s">
        <v>48</v>
      </c>
      <c r="AL329" t="s">
        <v>58</v>
      </c>
      <c r="AM329" t="s">
        <v>59</v>
      </c>
      <c r="AN329">
        <v>545</v>
      </c>
      <c r="AP329">
        <v>4.6399999999999997</v>
      </c>
      <c r="AQ329">
        <v>14</v>
      </c>
      <c r="AS329">
        <v>1000</v>
      </c>
      <c r="AT329">
        <v>1500</v>
      </c>
    </row>
    <row r="330" spans="1:46" x14ac:dyDescent="0.45">
      <c r="A330">
        <v>477933001</v>
      </c>
      <c r="B330" t="s">
        <v>46</v>
      </c>
      <c r="C330" t="s">
        <v>47</v>
      </c>
      <c r="D330" t="s">
        <v>48</v>
      </c>
      <c r="G330" t="s">
        <v>1257</v>
      </c>
      <c r="H330" s="1">
        <v>44791</v>
      </c>
      <c r="I330">
        <v>2022</v>
      </c>
      <c r="J330">
        <v>8</v>
      </c>
      <c r="K330">
        <v>18</v>
      </c>
      <c r="L330">
        <v>706</v>
      </c>
      <c r="M330" t="s">
        <v>61</v>
      </c>
      <c r="N330" t="s">
        <v>1258</v>
      </c>
      <c r="O330" t="s">
        <v>538</v>
      </c>
      <c r="P330" t="s">
        <v>1259</v>
      </c>
      <c r="Q330" t="s">
        <v>1260</v>
      </c>
      <c r="R330">
        <v>35.8068028</v>
      </c>
      <c r="S330">
        <v>-78.607043599999997</v>
      </c>
      <c r="V330" t="s">
        <v>55</v>
      </c>
      <c r="W330" t="b">
        <v>0</v>
      </c>
      <c r="X330" t="b">
        <v>0</v>
      </c>
      <c r="AE330" t="s">
        <v>1261</v>
      </c>
      <c r="AK330" t="s">
        <v>48</v>
      </c>
      <c r="AL330" t="s">
        <v>58</v>
      </c>
      <c r="AM330" t="s">
        <v>59</v>
      </c>
      <c r="AN330">
        <v>545</v>
      </c>
      <c r="AP330">
        <v>4.53</v>
      </c>
      <c r="AQ330">
        <v>19</v>
      </c>
      <c r="AS330">
        <v>4640</v>
      </c>
      <c r="AT330">
        <v>6960</v>
      </c>
    </row>
    <row r="331" spans="1:46" x14ac:dyDescent="0.45">
      <c r="A331">
        <v>623355101</v>
      </c>
      <c r="B331" t="s">
        <v>46</v>
      </c>
      <c r="C331" t="s">
        <v>47</v>
      </c>
      <c r="D331" t="s">
        <v>48</v>
      </c>
      <c r="G331" t="s">
        <v>410</v>
      </c>
      <c r="H331" s="1">
        <v>45417</v>
      </c>
      <c r="I331">
        <v>2024</v>
      </c>
      <c r="J331">
        <v>5</v>
      </c>
      <c r="K331">
        <v>5</v>
      </c>
      <c r="L331">
        <v>1217</v>
      </c>
      <c r="M331" t="s">
        <v>61</v>
      </c>
      <c r="N331" t="s">
        <v>235</v>
      </c>
      <c r="O331" t="s">
        <v>63</v>
      </c>
      <c r="P331" t="s">
        <v>236</v>
      </c>
      <c r="Q331" t="s">
        <v>1262</v>
      </c>
      <c r="R331">
        <v>41.470780400000002</v>
      </c>
      <c r="S331">
        <v>-82.014370099999994</v>
      </c>
      <c r="V331" t="s">
        <v>55</v>
      </c>
      <c r="W331" t="b">
        <v>0</v>
      </c>
      <c r="X331" t="b">
        <v>0</v>
      </c>
      <c r="AE331" t="s">
        <v>1263</v>
      </c>
      <c r="AK331" t="s">
        <v>48</v>
      </c>
      <c r="AL331" t="s">
        <v>58</v>
      </c>
      <c r="AM331" t="s">
        <v>59</v>
      </c>
      <c r="AN331">
        <v>545</v>
      </c>
      <c r="AP331">
        <v>4.82</v>
      </c>
      <c r="AQ331">
        <v>11</v>
      </c>
      <c r="AS331">
        <v>2178</v>
      </c>
      <c r="AT331">
        <v>3267</v>
      </c>
    </row>
    <row r="332" spans="1:46" x14ac:dyDescent="0.45">
      <c r="A332">
        <v>420702081</v>
      </c>
      <c r="B332" t="s">
        <v>46</v>
      </c>
      <c r="C332" t="s">
        <v>47</v>
      </c>
      <c r="D332" t="s">
        <v>48</v>
      </c>
      <c r="G332" t="s">
        <v>197</v>
      </c>
      <c r="H332" s="1">
        <v>44619</v>
      </c>
      <c r="I332">
        <v>2022</v>
      </c>
      <c r="J332">
        <v>2</v>
      </c>
      <c r="K332">
        <v>27</v>
      </c>
      <c r="L332">
        <v>1540</v>
      </c>
      <c r="M332" t="s">
        <v>61</v>
      </c>
      <c r="N332" t="s">
        <v>1264</v>
      </c>
      <c r="O332" t="s">
        <v>1214</v>
      </c>
      <c r="P332" t="s">
        <v>1265</v>
      </c>
      <c r="Q332" t="s">
        <v>1266</v>
      </c>
      <c r="R332">
        <v>36.636096000000002</v>
      </c>
      <c r="S332">
        <v>-93.216184999999996</v>
      </c>
      <c r="T332" t="s">
        <v>116</v>
      </c>
      <c r="V332" t="s">
        <v>55</v>
      </c>
      <c r="W332" t="b">
        <v>0</v>
      </c>
      <c r="X332" t="b">
        <v>0</v>
      </c>
      <c r="AE332" t="s">
        <v>1267</v>
      </c>
      <c r="AK332" t="s">
        <v>48</v>
      </c>
      <c r="AL332" t="s">
        <v>58</v>
      </c>
      <c r="AM332" t="s">
        <v>59</v>
      </c>
      <c r="AN332">
        <v>545</v>
      </c>
      <c r="AP332">
        <v>4.82</v>
      </c>
      <c r="AQ332">
        <v>11</v>
      </c>
      <c r="AS332">
        <v>5568</v>
      </c>
      <c r="AT332">
        <v>3712</v>
      </c>
    </row>
    <row r="333" spans="1:46" x14ac:dyDescent="0.45">
      <c r="A333">
        <v>427212621</v>
      </c>
      <c r="B333" t="s">
        <v>46</v>
      </c>
      <c r="C333" t="s">
        <v>47</v>
      </c>
      <c r="D333" t="s">
        <v>48</v>
      </c>
      <c r="G333" t="s">
        <v>363</v>
      </c>
      <c r="H333" s="1">
        <v>44640</v>
      </c>
      <c r="I333">
        <v>2022</v>
      </c>
      <c r="J333">
        <v>3</v>
      </c>
      <c r="K333">
        <v>20</v>
      </c>
      <c r="L333">
        <v>1559</v>
      </c>
      <c r="M333" t="s">
        <v>61</v>
      </c>
      <c r="N333" t="s">
        <v>364</v>
      </c>
      <c r="O333" t="s">
        <v>127</v>
      </c>
      <c r="P333" t="s">
        <v>365</v>
      </c>
      <c r="Q333" t="s">
        <v>959</v>
      </c>
      <c r="R333">
        <v>33.796838200000003</v>
      </c>
      <c r="S333">
        <v>-117.7532673</v>
      </c>
      <c r="V333" t="s">
        <v>55</v>
      </c>
      <c r="W333" t="b">
        <v>0</v>
      </c>
      <c r="X333" t="b">
        <v>0</v>
      </c>
      <c r="AE333" t="s">
        <v>1268</v>
      </c>
      <c r="AJ333" t="s">
        <v>1269</v>
      </c>
      <c r="AK333" t="s">
        <v>48</v>
      </c>
      <c r="AL333" t="s">
        <v>58</v>
      </c>
      <c r="AM333" t="s">
        <v>59</v>
      </c>
      <c r="AN333">
        <v>545</v>
      </c>
      <c r="AP333">
        <v>4.82</v>
      </c>
      <c r="AQ333">
        <v>11</v>
      </c>
      <c r="AS333">
        <v>2742</v>
      </c>
      <c r="AT333">
        <v>4113</v>
      </c>
    </row>
    <row r="334" spans="1:46" x14ac:dyDescent="0.45">
      <c r="A334">
        <v>263054541</v>
      </c>
      <c r="B334" t="s">
        <v>46</v>
      </c>
      <c r="C334" t="s">
        <v>47</v>
      </c>
      <c r="D334" t="s">
        <v>48</v>
      </c>
      <c r="G334" t="s">
        <v>1270</v>
      </c>
      <c r="H334" s="1">
        <v>44089</v>
      </c>
      <c r="I334">
        <v>2020</v>
      </c>
      <c r="J334">
        <v>9</v>
      </c>
      <c r="K334">
        <v>15</v>
      </c>
      <c r="L334">
        <v>1030</v>
      </c>
      <c r="M334" t="s">
        <v>61</v>
      </c>
      <c r="N334" t="s">
        <v>1271</v>
      </c>
      <c r="O334" t="s">
        <v>538</v>
      </c>
      <c r="P334" t="s">
        <v>1272</v>
      </c>
      <c r="Q334" t="s">
        <v>1273</v>
      </c>
      <c r="R334">
        <v>35.150880700000002</v>
      </c>
      <c r="S334">
        <v>-80.740993000000003</v>
      </c>
      <c r="V334" t="s">
        <v>55</v>
      </c>
      <c r="W334" t="b">
        <v>0</v>
      </c>
      <c r="X334" t="b">
        <v>0</v>
      </c>
      <c r="AE334" t="s">
        <v>1274</v>
      </c>
      <c r="AK334" t="s">
        <v>48</v>
      </c>
      <c r="AL334" t="s">
        <v>58</v>
      </c>
      <c r="AM334" t="s">
        <v>59</v>
      </c>
      <c r="AN334">
        <v>545</v>
      </c>
      <c r="AP334">
        <v>4.82</v>
      </c>
      <c r="AQ334">
        <v>11</v>
      </c>
      <c r="AS334">
        <v>3334</v>
      </c>
      <c r="AT334">
        <v>5000</v>
      </c>
    </row>
    <row r="335" spans="1:46" x14ac:dyDescent="0.45">
      <c r="A335">
        <v>626383254</v>
      </c>
      <c r="B335" t="s">
        <v>46</v>
      </c>
      <c r="C335" t="s">
        <v>47</v>
      </c>
      <c r="D335" t="s">
        <v>48</v>
      </c>
      <c r="G335" t="s">
        <v>210</v>
      </c>
      <c r="H335" s="1">
        <v>45613</v>
      </c>
      <c r="I335">
        <v>2024</v>
      </c>
      <c r="J335">
        <v>11</v>
      </c>
      <c r="K335">
        <v>17</v>
      </c>
      <c r="L335">
        <v>701</v>
      </c>
      <c r="M335" t="s">
        <v>61</v>
      </c>
      <c r="N335" t="s">
        <v>211</v>
      </c>
      <c r="O335" t="s">
        <v>212</v>
      </c>
      <c r="P335" t="s">
        <v>213</v>
      </c>
      <c r="Q335" t="s">
        <v>214</v>
      </c>
      <c r="R335">
        <v>39.875100000000003</v>
      </c>
      <c r="S335">
        <v>-86.303700000000006</v>
      </c>
      <c r="T335" t="s">
        <v>116</v>
      </c>
      <c r="V335" t="s">
        <v>55</v>
      </c>
      <c r="W335" t="b">
        <v>0</v>
      </c>
      <c r="X335" t="b">
        <v>0</v>
      </c>
      <c r="AE335" t="s">
        <v>215</v>
      </c>
      <c r="AK335" t="s">
        <v>48</v>
      </c>
      <c r="AL335" t="s">
        <v>58</v>
      </c>
      <c r="AM335" t="s">
        <v>59</v>
      </c>
      <c r="AN335">
        <v>545</v>
      </c>
      <c r="AP335">
        <v>4.9000000000000004</v>
      </c>
      <c r="AQ335">
        <v>10</v>
      </c>
      <c r="AS335">
        <v>2129</v>
      </c>
      <c r="AT335">
        <v>3193</v>
      </c>
    </row>
    <row r="336" spans="1:46" x14ac:dyDescent="0.45">
      <c r="A336">
        <v>626260507</v>
      </c>
      <c r="B336" t="s">
        <v>46</v>
      </c>
      <c r="C336" t="s">
        <v>47</v>
      </c>
      <c r="D336" t="s">
        <v>48</v>
      </c>
      <c r="G336" t="s">
        <v>1128</v>
      </c>
      <c r="H336" s="1">
        <v>45599</v>
      </c>
      <c r="I336">
        <v>2024</v>
      </c>
      <c r="J336">
        <v>11</v>
      </c>
      <c r="K336">
        <v>3</v>
      </c>
      <c r="L336">
        <v>714</v>
      </c>
      <c r="M336" t="s">
        <v>61</v>
      </c>
      <c r="N336" t="s">
        <v>417</v>
      </c>
      <c r="O336" t="s">
        <v>418</v>
      </c>
      <c r="P336" t="s">
        <v>419</v>
      </c>
      <c r="Q336" t="s">
        <v>1275</v>
      </c>
      <c r="R336">
        <v>32.784279499999997</v>
      </c>
      <c r="S336">
        <v>-97.126618100000002</v>
      </c>
      <c r="T336" t="s">
        <v>72</v>
      </c>
      <c r="U336" t="s">
        <v>294</v>
      </c>
      <c r="V336" t="s">
        <v>55</v>
      </c>
      <c r="AE336" t="s">
        <v>1276</v>
      </c>
      <c r="AI336" t="s">
        <v>1277</v>
      </c>
      <c r="AK336" t="s">
        <v>48</v>
      </c>
      <c r="AL336" t="s">
        <v>58</v>
      </c>
      <c r="AM336" t="s">
        <v>59</v>
      </c>
      <c r="AN336">
        <v>545</v>
      </c>
      <c r="AP336">
        <v>4.9000000000000004</v>
      </c>
      <c r="AQ336">
        <v>10</v>
      </c>
      <c r="AS336">
        <v>1681</v>
      </c>
      <c r="AT336">
        <v>2522</v>
      </c>
    </row>
    <row r="337" spans="1:46" x14ac:dyDescent="0.45">
      <c r="A337">
        <v>612140271</v>
      </c>
      <c r="B337" t="s">
        <v>46</v>
      </c>
      <c r="C337" t="s">
        <v>47</v>
      </c>
      <c r="D337" t="s">
        <v>48</v>
      </c>
      <c r="G337" t="s">
        <v>363</v>
      </c>
      <c r="H337" s="1">
        <v>45270</v>
      </c>
      <c r="I337">
        <v>2023</v>
      </c>
      <c r="J337">
        <v>12</v>
      </c>
      <c r="K337">
        <v>10</v>
      </c>
      <c r="L337">
        <v>1507</v>
      </c>
      <c r="M337" t="s">
        <v>61</v>
      </c>
      <c r="N337" t="s">
        <v>364</v>
      </c>
      <c r="O337" t="s">
        <v>127</v>
      </c>
      <c r="P337" t="s">
        <v>365</v>
      </c>
      <c r="Q337" t="s">
        <v>1278</v>
      </c>
      <c r="R337">
        <v>33.463310700000001</v>
      </c>
      <c r="S337">
        <v>-117.6834011</v>
      </c>
      <c r="V337" t="s">
        <v>55</v>
      </c>
      <c r="W337" t="b">
        <v>0</v>
      </c>
      <c r="X337" t="b">
        <v>0</v>
      </c>
      <c r="AE337" t="s">
        <v>1279</v>
      </c>
      <c r="AK337" t="s">
        <v>48</v>
      </c>
      <c r="AL337" t="s">
        <v>58</v>
      </c>
      <c r="AM337" t="s">
        <v>59</v>
      </c>
      <c r="AN337">
        <v>545</v>
      </c>
      <c r="AP337">
        <v>4.9000000000000004</v>
      </c>
      <c r="AQ337">
        <v>10</v>
      </c>
      <c r="AS337">
        <v>3939</v>
      </c>
      <c r="AT337">
        <v>6499</v>
      </c>
    </row>
    <row r="338" spans="1:46" x14ac:dyDescent="0.45">
      <c r="A338">
        <v>592458871</v>
      </c>
      <c r="B338" t="s">
        <v>46</v>
      </c>
      <c r="C338" t="s">
        <v>47</v>
      </c>
      <c r="D338" t="s">
        <v>48</v>
      </c>
      <c r="G338" t="s">
        <v>991</v>
      </c>
      <c r="H338" s="1">
        <v>45108</v>
      </c>
      <c r="I338">
        <v>2023</v>
      </c>
      <c r="J338">
        <v>7</v>
      </c>
      <c r="K338">
        <v>1</v>
      </c>
      <c r="L338">
        <v>1005</v>
      </c>
      <c r="M338" t="s">
        <v>61</v>
      </c>
      <c r="N338" t="s">
        <v>520</v>
      </c>
      <c r="O338" t="s">
        <v>69</v>
      </c>
      <c r="P338" t="s">
        <v>521</v>
      </c>
      <c r="Q338" t="s">
        <v>522</v>
      </c>
      <c r="R338">
        <v>42.460791</v>
      </c>
      <c r="S338">
        <v>-76.506852499999994</v>
      </c>
      <c r="T338" t="s">
        <v>72</v>
      </c>
      <c r="V338" t="s">
        <v>55</v>
      </c>
      <c r="W338" t="b">
        <v>0</v>
      </c>
      <c r="X338" t="b">
        <v>0</v>
      </c>
      <c r="AE338" t="s">
        <v>992</v>
      </c>
      <c r="AJ338" t="s">
        <v>993</v>
      </c>
      <c r="AK338" t="s">
        <v>48</v>
      </c>
      <c r="AL338" t="s">
        <v>58</v>
      </c>
      <c r="AM338" t="s">
        <v>59</v>
      </c>
      <c r="AN338">
        <v>545</v>
      </c>
      <c r="AP338">
        <v>4.9000000000000004</v>
      </c>
      <c r="AQ338">
        <v>10</v>
      </c>
      <c r="AS338">
        <v>2271</v>
      </c>
      <c r="AT338">
        <v>3349</v>
      </c>
    </row>
    <row r="339" spans="1:46" x14ac:dyDescent="0.45">
      <c r="A339">
        <v>546095741</v>
      </c>
      <c r="B339" t="s">
        <v>46</v>
      </c>
      <c r="C339" t="s">
        <v>47</v>
      </c>
      <c r="D339" t="s">
        <v>48</v>
      </c>
      <c r="G339" t="s">
        <v>60</v>
      </c>
      <c r="H339" s="1">
        <v>45001</v>
      </c>
      <c r="I339">
        <v>2023</v>
      </c>
      <c r="J339">
        <v>3</v>
      </c>
      <c r="K339">
        <v>16</v>
      </c>
      <c r="L339">
        <v>825</v>
      </c>
      <c r="M339" t="s">
        <v>61</v>
      </c>
      <c r="N339" t="s">
        <v>62</v>
      </c>
      <c r="O339" t="s">
        <v>63</v>
      </c>
      <c r="P339" t="s">
        <v>64</v>
      </c>
      <c r="Q339" t="s">
        <v>462</v>
      </c>
      <c r="R339">
        <v>40.092518400000003</v>
      </c>
      <c r="S339">
        <v>-82.418746900000002</v>
      </c>
      <c r="T339" t="s">
        <v>116</v>
      </c>
      <c r="V339" t="s">
        <v>55</v>
      </c>
      <c r="W339" t="b">
        <v>0</v>
      </c>
      <c r="X339" t="b">
        <v>0</v>
      </c>
      <c r="AE339" t="s">
        <v>1280</v>
      </c>
      <c r="AK339" t="s">
        <v>48</v>
      </c>
      <c r="AL339" t="s">
        <v>58</v>
      </c>
      <c r="AM339" t="s">
        <v>59</v>
      </c>
      <c r="AN339">
        <v>545</v>
      </c>
      <c r="AP339">
        <v>4.9000000000000004</v>
      </c>
      <c r="AQ339">
        <v>10</v>
      </c>
      <c r="AS339">
        <v>2021</v>
      </c>
      <c r="AT339">
        <v>3030</v>
      </c>
    </row>
    <row r="340" spans="1:46" x14ac:dyDescent="0.45">
      <c r="A340">
        <v>407735801</v>
      </c>
      <c r="B340" t="s">
        <v>46</v>
      </c>
      <c r="C340" t="s">
        <v>47</v>
      </c>
      <c r="D340" t="s">
        <v>48</v>
      </c>
      <c r="G340" t="s">
        <v>477</v>
      </c>
      <c r="H340" s="1">
        <v>44577</v>
      </c>
      <c r="I340">
        <v>2022</v>
      </c>
      <c r="J340">
        <v>1</v>
      </c>
      <c r="K340">
        <v>16</v>
      </c>
      <c r="L340">
        <v>1524</v>
      </c>
      <c r="M340" t="s">
        <v>50</v>
      </c>
      <c r="N340" t="s">
        <v>51</v>
      </c>
      <c r="O340" t="s">
        <v>52</v>
      </c>
      <c r="P340" t="s">
        <v>53</v>
      </c>
      <c r="Q340" t="s">
        <v>1281</v>
      </c>
      <c r="R340">
        <v>43.671037900000002</v>
      </c>
      <c r="S340">
        <v>-79.515051799999995</v>
      </c>
      <c r="V340" t="s">
        <v>55</v>
      </c>
      <c r="W340" t="b">
        <v>0</v>
      </c>
      <c r="X340" t="b">
        <v>0</v>
      </c>
      <c r="AE340" t="s">
        <v>1282</v>
      </c>
      <c r="AK340" t="s">
        <v>48</v>
      </c>
      <c r="AL340" t="s">
        <v>58</v>
      </c>
      <c r="AM340" t="s">
        <v>59</v>
      </c>
      <c r="AN340">
        <v>545</v>
      </c>
      <c r="AP340">
        <v>4.9000000000000004</v>
      </c>
      <c r="AQ340">
        <v>10</v>
      </c>
      <c r="AS340">
        <v>1813</v>
      </c>
      <c r="AT340">
        <v>3021</v>
      </c>
    </row>
    <row r="341" spans="1:46" x14ac:dyDescent="0.45">
      <c r="A341">
        <v>387818781</v>
      </c>
      <c r="B341" t="s">
        <v>46</v>
      </c>
      <c r="C341" t="s">
        <v>47</v>
      </c>
      <c r="D341" t="s">
        <v>48</v>
      </c>
      <c r="G341" t="s">
        <v>159</v>
      </c>
      <c r="H341" s="1">
        <v>44513</v>
      </c>
      <c r="I341">
        <v>2021</v>
      </c>
      <c r="J341">
        <v>11</v>
      </c>
      <c r="K341">
        <v>13</v>
      </c>
      <c r="L341">
        <v>1446</v>
      </c>
      <c r="M341" t="s">
        <v>61</v>
      </c>
      <c r="N341" t="s">
        <v>170</v>
      </c>
      <c r="O341" t="s">
        <v>161</v>
      </c>
      <c r="P341" t="s">
        <v>171</v>
      </c>
      <c r="Q341" t="s">
        <v>1283</v>
      </c>
      <c r="R341">
        <v>46.722586100000001</v>
      </c>
      <c r="S341">
        <v>-117.1681595</v>
      </c>
      <c r="T341" t="s">
        <v>116</v>
      </c>
      <c r="V341" t="s">
        <v>55</v>
      </c>
      <c r="W341" t="b">
        <v>0</v>
      </c>
      <c r="X341" t="b">
        <v>0</v>
      </c>
      <c r="AE341" t="s">
        <v>1284</v>
      </c>
      <c r="AJ341" t="s">
        <v>1285</v>
      </c>
      <c r="AK341" t="s">
        <v>48</v>
      </c>
      <c r="AL341" t="s">
        <v>58</v>
      </c>
      <c r="AM341" t="s">
        <v>59</v>
      </c>
      <c r="AN341">
        <v>545</v>
      </c>
      <c r="AP341">
        <v>4.9000000000000004</v>
      </c>
      <c r="AQ341">
        <v>10</v>
      </c>
      <c r="AS341">
        <v>2381</v>
      </c>
      <c r="AT341">
        <v>4232</v>
      </c>
    </row>
    <row r="342" spans="1:46" x14ac:dyDescent="0.45">
      <c r="A342">
        <v>295044011</v>
      </c>
      <c r="B342" t="s">
        <v>46</v>
      </c>
      <c r="C342" t="s">
        <v>302</v>
      </c>
      <c r="D342" t="s">
        <v>303</v>
      </c>
      <c r="G342" t="s">
        <v>396</v>
      </c>
      <c r="H342" s="1">
        <v>44201</v>
      </c>
      <c r="I342">
        <v>2021</v>
      </c>
      <c r="J342">
        <v>1</v>
      </c>
      <c r="K342">
        <v>5</v>
      </c>
      <c r="L342">
        <v>1134</v>
      </c>
      <c r="M342" t="s">
        <v>61</v>
      </c>
      <c r="N342" t="s">
        <v>296</v>
      </c>
      <c r="O342" t="s">
        <v>127</v>
      </c>
      <c r="P342" t="s">
        <v>297</v>
      </c>
      <c r="Q342" t="s">
        <v>397</v>
      </c>
      <c r="R342">
        <v>34.156473699999999</v>
      </c>
      <c r="S342">
        <v>-118.2869196</v>
      </c>
      <c r="V342" t="s">
        <v>55</v>
      </c>
      <c r="W342" t="b">
        <v>0</v>
      </c>
      <c r="X342" t="b">
        <v>0</v>
      </c>
      <c r="AE342" t="s">
        <v>398</v>
      </c>
      <c r="AJ342" t="s">
        <v>399</v>
      </c>
      <c r="AK342" t="s">
        <v>48</v>
      </c>
      <c r="AL342" t="s">
        <v>311</v>
      </c>
      <c r="AM342" t="s">
        <v>312</v>
      </c>
      <c r="AN342">
        <v>548</v>
      </c>
      <c r="AP342">
        <v>4.9000000000000004</v>
      </c>
      <c r="AQ342">
        <v>10</v>
      </c>
      <c r="AS342">
        <v>1452</v>
      </c>
      <c r="AT342">
        <v>2469</v>
      </c>
    </row>
    <row r="343" spans="1:46" x14ac:dyDescent="0.45">
      <c r="A343">
        <v>424371061</v>
      </c>
      <c r="B343" t="s">
        <v>46</v>
      </c>
      <c r="C343" t="s">
        <v>47</v>
      </c>
      <c r="D343" t="s">
        <v>48</v>
      </c>
      <c r="G343" t="s">
        <v>60</v>
      </c>
      <c r="H343" s="1">
        <v>44630</v>
      </c>
      <c r="I343">
        <v>2022</v>
      </c>
      <c r="J343">
        <v>3</v>
      </c>
      <c r="K343">
        <v>10</v>
      </c>
      <c r="L343">
        <v>801</v>
      </c>
      <c r="M343" t="s">
        <v>61</v>
      </c>
      <c r="N343" t="s">
        <v>62</v>
      </c>
      <c r="O343" t="s">
        <v>63</v>
      </c>
      <c r="P343" t="s">
        <v>64</v>
      </c>
      <c r="Q343" t="s">
        <v>65</v>
      </c>
      <c r="R343">
        <v>39.933532200000002</v>
      </c>
      <c r="S343">
        <v>-82.456147700000002</v>
      </c>
      <c r="T343" t="s">
        <v>116</v>
      </c>
      <c r="V343" t="s">
        <v>55</v>
      </c>
      <c r="W343" t="b">
        <v>0</v>
      </c>
      <c r="X343" t="b">
        <v>0</v>
      </c>
      <c r="AE343" t="s">
        <v>1286</v>
      </c>
      <c r="AK343" t="s">
        <v>48</v>
      </c>
      <c r="AL343" t="s">
        <v>58</v>
      </c>
      <c r="AM343" t="s">
        <v>59</v>
      </c>
      <c r="AN343">
        <v>545</v>
      </c>
      <c r="AP343">
        <v>4.71</v>
      </c>
      <c r="AQ343">
        <v>14</v>
      </c>
      <c r="AS343">
        <v>2610</v>
      </c>
      <c r="AT343">
        <v>3913</v>
      </c>
    </row>
    <row r="344" spans="1:46" x14ac:dyDescent="0.45">
      <c r="A344">
        <v>654091083</v>
      </c>
      <c r="B344" t="s">
        <v>46</v>
      </c>
      <c r="C344" t="s">
        <v>47</v>
      </c>
      <c r="D344" t="s">
        <v>48</v>
      </c>
      <c r="G344" t="s">
        <v>118</v>
      </c>
      <c r="H344" s="1">
        <v>46109</v>
      </c>
      <c r="I344">
        <v>2026</v>
      </c>
      <c r="J344">
        <v>3</v>
      </c>
      <c r="K344">
        <v>28</v>
      </c>
      <c r="L344">
        <v>1008</v>
      </c>
      <c r="M344" t="s">
        <v>119</v>
      </c>
      <c r="N344" t="s">
        <v>1081</v>
      </c>
      <c r="O344" t="s">
        <v>121</v>
      </c>
      <c r="P344" t="s">
        <v>1082</v>
      </c>
      <c r="Q344" t="s">
        <v>1287</v>
      </c>
      <c r="R344">
        <v>41.840792499999999</v>
      </c>
      <c r="S344">
        <v>-5.5941438999999997</v>
      </c>
      <c r="V344" t="s">
        <v>55</v>
      </c>
      <c r="W344" t="b">
        <v>0</v>
      </c>
      <c r="X344" t="b">
        <v>0</v>
      </c>
      <c r="AE344" t="s">
        <v>1288</v>
      </c>
      <c r="AK344" t="s">
        <v>48</v>
      </c>
      <c r="AL344" t="s">
        <v>58</v>
      </c>
      <c r="AM344" t="s">
        <v>59</v>
      </c>
      <c r="AN344">
        <v>545</v>
      </c>
      <c r="AP344">
        <v>4.75</v>
      </c>
      <c r="AQ344">
        <v>12</v>
      </c>
      <c r="AS344">
        <v>3124</v>
      </c>
      <c r="AT344">
        <v>4402</v>
      </c>
    </row>
    <row r="345" spans="1:46" x14ac:dyDescent="0.45">
      <c r="A345">
        <v>280153571</v>
      </c>
      <c r="B345" t="s">
        <v>46</v>
      </c>
      <c r="C345" t="s">
        <v>47</v>
      </c>
      <c r="D345" t="s">
        <v>48</v>
      </c>
      <c r="G345" t="s">
        <v>1289</v>
      </c>
      <c r="H345" s="1">
        <v>44148</v>
      </c>
      <c r="I345">
        <v>2020</v>
      </c>
      <c r="J345">
        <v>11</v>
      </c>
      <c r="K345">
        <v>13</v>
      </c>
      <c r="L345">
        <v>1322</v>
      </c>
      <c r="M345" t="s">
        <v>61</v>
      </c>
      <c r="N345" t="s">
        <v>364</v>
      </c>
      <c r="O345" t="s">
        <v>127</v>
      </c>
      <c r="P345" t="s">
        <v>365</v>
      </c>
      <c r="Q345" t="s">
        <v>1060</v>
      </c>
      <c r="R345">
        <v>33.724660900000003</v>
      </c>
      <c r="S345">
        <v>-117.93951989999999</v>
      </c>
      <c r="T345" t="s">
        <v>116</v>
      </c>
      <c r="V345" t="s">
        <v>55</v>
      </c>
      <c r="W345" t="b">
        <v>0</v>
      </c>
      <c r="X345" t="b">
        <v>0</v>
      </c>
      <c r="AE345" t="s">
        <v>1290</v>
      </c>
      <c r="AK345" t="s">
        <v>48</v>
      </c>
      <c r="AL345" t="s">
        <v>58</v>
      </c>
      <c r="AM345" t="s">
        <v>59</v>
      </c>
      <c r="AN345">
        <v>545</v>
      </c>
      <c r="AP345">
        <v>4.75</v>
      </c>
      <c r="AQ345">
        <v>12</v>
      </c>
      <c r="AS345">
        <v>3199</v>
      </c>
      <c r="AT345">
        <v>4798</v>
      </c>
    </row>
    <row r="346" spans="1:46" x14ac:dyDescent="0.45">
      <c r="A346">
        <v>186276151</v>
      </c>
      <c r="B346" t="s">
        <v>46</v>
      </c>
      <c r="C346" t="s">
        <v>47</v>
      </c>
      <c r="D346" t="s">
        <v>48</v>
      </c>
      <c r="G346" t="s">
        <v>1291</v>
      </c>
      <c r="H346" s="1">
        <v>43774</v>
      </c>
      <c r="I346">
        <v>2019</v>
      </c>
      <c r="J346">
        <v>11</v>
      </c>
      <c r="K346">
        <v>5</v>
      </c>
      <c r="L346">
        <v>1438</v>
      </c>
      <c r="M346" t="s">
        <v>61</v>
      </c>
      <c r="N346" t="s">
        <v>1292</v>
      </c>
      <c r="O346" t="s">
        <v>351</v>
      </c>
      <c r="P346" t="s">
        <v>1293</v>
      </c>
      <c r="Q346" t="s">
        <v>1294</v>
      </c>
      <c r="R346">
        <v>39.450709000000003</v>
      </c>
      <c r="S346">
        <v>-76.552305200000006</v>
      </c>
      <c r="T346" t="s">
        <v>116</v>
      </c>
      <c r="V346" t="s">
        <v>55</v>
      </c>
      <c r="W346" t="b">
        <v>0</v>
      </c>
      <c r="X346" t="b">
        <v>0</v>
      </c>
      <c r="AE346" t="s">
        <v>1295</v>
      </c>
      <c r="AK346" t="s">
        <v>48</v>
      </c>
      <c r="AL346" t="s">
        <v>58</v>
      </c>
      <c r="AM346" t="s">
        <v>59</v>
      </c>
      <c r="AN346">
        <v>545</v>
      </c>
      <c r="AP346">
        <v>4.5599999999999996</v>
      </c>
      <c r="AQ346">
        <v>16</v>
      </c>
      <c r="AS346">
        <v>3480</v>
      </c>
      <c r="AT346">
        <v>5221</v>
      </c>
    </row>
    <row r="347" spans="1:46" x14ac:dyDescent="0.45">
      <c r="A347">
        <v>212229131</v>
      </c>
      <c r="B347" t="s">
        <v>46</v>
      </c>
      <c r="C347" t="s">
        <v>47</v>
      </c>
      <c r="D347" t="s">
        <v>48</v>
      </c>
      <c r="G347" t="s">
        <v>1296</v>
      </c>
      <c r="H347" s="1">
        <v>43881</v>
      </c>
      <c r="I347">
        <v>2020</v>
      </c>
      <c r="J347">
        <v>2</v>
      </c>
      <c r="K347">
        <v>20</v>
      </c>
      <c r="L347">
        <v>1000</v>
      </c>
      <c r="M347" t="s">
        <v>50</v>
      </c>
      <c r="N347" t="s">
        <v>175</v>
      </c>
      <c r="O347" t="s">
        <v>52</v>
      </c>
      <c r="P347" t="s">
        <v>176</v>
      </c>
      <c r="Q347" t="s">
        <v>1297</v>
      </c>
      <c r="R347">
        <v>43.377409800000002</v>
      </c>
      <c r="S347">
        <v>-79.7272897</v>
      </c>
      <c r="T347" t="s">
        <v>116</v>
      </c>
      <c r="V347" t="s">
        <v>55</v>
      </c>
      <c r="W347" t="b">
        <v>0</v>
      </c>
      <c r="X347" t="b">
        <v>0</v>
      </c>
      <c r="AE347" t="s">
        <v>1298</v>
      </c>
      <c r="AK347" t="s">
        <v>48</v>
      </c>
      <c r="AL347" t="s">
        <v>58</v>
      </c>
      <c r="AM347" t="s">
        <v>59</v>
      </c>
      <c r="AN347">
        <v>545</v>
      </c>
      <c r="AP347">
        <v>4.47</v>
      </c>
      <c r="AQ347">
        <v>17</v>
      </c>
      <c r="AS347">
        <v>1857</v>
      </c>
      <c r="AT347">
        <v>2786</v>
      </c>
    </row>
    <row r="348" spans="1:46" x14ac:dyDescent="0.45">
      <c r="A348">
        <v>653584517</v>
      </c>
      <c r="B348" t="s">
        <v>46</v>
      </c>
      <c r="C348" t="s">
        <v>47</v>
      </c>
      <c r="D348" t="s">
        <v>48</v>
      </c>
      <c r="G348" t="s">
        <v>239</v>
      </c>
      <c r="H348" s="1">
        <v>46107</v>
      </c>
      <c r="I348">
        <v>2026</v>
      </c>
      <c r="J348">
        <v>3</v>
      </c>
      <c r="K348">
        <v>26</v>
      </c>
      <c r="L348">
        <v>730</v>
      </c>
      <c r="M348" t="s">
        <v>61</v>
      </c>
      <c r="N348" t="s">
        <v>240</v>
      </c>
      <c r="O348" t="s">
        <v>241</v>
      </c>
      <c r="P348" t="s">
        <v>242</v>
      </c>
      <c r="Q348" t="s">
        <v>1299</v>
      </c>
      <c r="R348">
        <v>42.569355999999999</v>
      </c>
      <c r="S348">
        <v>-87.929576999999995</v>
      </c>
      <c r="U348" t="s">
        <v>294</v>
      </c>
      <c r="V348" t="s">
        <v>55</v>
      </c>
      <c r="AE348" t="s">
        <v>1300</v>
      </c>
      <c r="AJ348" t="s">
        <v>1301</v>
      </c>
      <c r="AK348" t="s">
        <v>48</v>
      </c>
      <c r="AL348" t="s">
        <v>58</v>
      </c>
      <c r="AM348" t="s">
        <v>59</v>
      </c>
      <c r="AN348">
        <v>545</v>
      </c>
      <c r="AP348">
        <v>5</v>
      </c>
      <c r="AQ348">
        <v>9</v>
      </c>
      <c r="AS348">
        <v>3931</v>
      </c>
      <c r="AT348">
        <v>5893</v>
      </c>
    </row>
    <row r="349" spans="1:46" x14ac:dyDescent="0.45">
      <c r="A349">
        <v>652738753</v>
      </c>
      <c r="B349" t="s">
        <v>46</v>
      </c>
      <c r="C349" t="s">
        <v>47</v>
      </c>
      <c r="D349" t="s">
        <v>48</v>
      </c>
      <c r="G349" t="s">
        <v>1302</v>
      </c>
      <c r="H349" s="1">
        <v>46074</v>
      </c>
      <c r="I349">
        <v>2026</v>
      </c>
      <c r="J349">
        <v>2</v>
      </c>
      <c r="K349">
        <v>21</v>
      </c>
      <c r="L349">
        <v>740</v>
      </c>
      <c r="M349" t="s">
        <v>61</v>
      </c>
      <c r="N349" t="s">
        <v>1303</v>
      </c>
      <c r="O349" t="s">
        <v>241</v>
      </c>
      <c r="P349" t="s">
        <v>1304</v>
      </c>
      <c r="Q349" t="s">
        <v>1305</v>
      </c>
      <c r="R349">
        <v>43.787877600000002</v>
      </c>
      <c r="S349">
        <v>-89.329646100000005</v>
      </c>
      <c r="V349" t="s">
        <v>55</v>
      </c>
      <c r="W349" t="b">
        <v>0</v>
      </c>
      <c r="X349" t="b">
        <v>0</v>
      </c>
      <c r="AE349" t="s">
        <v>1306</v>
      </c>
      <c r="AK349" t="s">
        <v>48</v>
      </c>
      <c r="AL349" t="s">
        <v>58</v>
      </c>
      <c r="AM349" t="s">
        <v>59</v>
      </c>
      <c r="AN349">
        <v>545</v>
      </c>
      <c r="AP349">
        <v>5</v>
      </c>
      <c r="AQ349">
        <v>9</v>
      </c>
      <c r="AS349">
        <v>1440</v>
      </c>
      <c r="AT349">
        <v>2160</v>
      </c>
    </row>
    <row r="350" spans="1:46" x14ac:dyDescent="0.45">
      <c r="A350">
        <v>652504829</v>
      </c>
      <c r="B350" t="s">
        <v>46</v>
      </c>
      <c r="C350" t="s">
        <v>47</v>
      </c>
      <c r="D350" t="s">
        <v>48</v>
      </c>
      <c r="G350" t="s">
        <v>917</v>
      </c>
      <c r="H350" s="1">
        <v>45943</v>
      </c>
      <c r="I350">
        <v>2025</v>
      </c>
      <c r="J350">
        <v>10</v>
      </c>
      <c r="K350">
        <v>13</v>
      </c>
      <c r="L350">
        <v>1527</v>
      </c>
      <c r="M350" t="s">
        <v>61</v>
      </c>
      <c r="N350" t="s">
        <v>1307</v>
      </c>
      <c r="O350" t="s">
        <v>768</v>
      </c>
      <c r="P350" t="s">
        <v>1308</v>
      </c>
      <c r="Q350" t="s">
        <v>1309</v>
      </c>
      <c r="R350">
        <v>38.543684599999999</v>
      </c>
      <c r="S350">
        <v>-106.00448369999999</v>
      </c>
      <c r="V350" t="s">
        <v>55</v>
      </c>
      <c r="W350" t="b">
        <v>0</v>
      </c>
      <c r="X350" t="b">
        <v>0</v>
      </c>
      <c r="AE350" t="s">
        <v>1310</v>
      </c>
      <c r="AK350" t="s">
        <v>48</v>
      </c>
      <c r="AL350" t="s">
        <v>58</v>
      </c>
      <c r="AM350" t="s">
        <v>59</v>
      </c>
      <c r="AN350">
        <v>545</v>
      </c>
      <c r="AP350">
        <v>5</v>
      </c>
      <c r="AQ350">
        <v>9</v>
      </c>
      <c r="AS350">
        <v>3675</v>
      </c>
      <c r="AT350">
        <v>5513</v>
      </c>
    </row>
    <row r="351" spans="1:46" x14ac:dyDescent="0.45">
      <c r="A351">
        <v>651332846</v>
      </c>
      <c r="B351" t="s">
        <v>46</v>
      </c>
      <c r="C351" t="s">
        <v>47</v>
      </c>
      <c r="D351" t="s">
        <v>48</v>
      </c>
      <c r="G351" t="s">
        <v>49</v>
      </c>
      <c r="H351" s="1">
        <v>46069</v>
      </c>
      <c r="I351">
        <v>2026</v>
      </c>
      <c r="J351">
        <v>2</v>
      </c>
      <c r="K351">
        <v>16</v>
      </c>
      <c r="L351">
        <v>1030</v>
      </c>
      <c r="M351" t="s">
        <v>50</v>
      </c>
      <c r="N351" t="s">
        <v>51</v>
      </c>
      <c r="O351" t="s">
        <v>52</v>
      </c>
      <c r="P351" t="s">
        <v>53</v>
      </c>
      <c r="Q351" t="s">
        <v>108</v>
      </c>
      <c r="R351">
        <v>43.643245999999998</v>
      </c>
      <c r="S351">
        <v>-79.515214200000003</v>
      </c>
      <c r="V351" t="s">
        <v>55</v>
      </c>
      <c r="W351" t="b">
        <v>0</v>
      </c>
      <c r="X351" t="b">
        <v>0</v>
      </c>
      <c r="AE351" t="s">
        <v>109</v>
      </c>
      <c r="AK351" t="s">
        <v>48</v>
      </c>
      <c r="AL351" t="s">
        <v>58</v>
      </c>
      <c r="AM351" t="s">
        <v>59</v>
      </c>
      <c r="AN351">
        <v>545</v>
      </c>
      <c r="AP351">
        <v>5</v>
      </c>
      <c r="AQ351">
        <v>9</v>
      </c>
      <c r="AS351">
        <v>6000</v>
      </c>
      <c r="AT351">
        <v>4000</v>
      </c>
    </row>
    <row r="352" spans="1:46" x14ac:dyDescent="0.45">
      <c r="A352">
        <v>650711004</v>
      </c>
      <c r="B352" t="s">
        <v>46</v>
      </c>
      <c r="C352" t="s">
        <v>47</v>
      </c>
      <c r="D352" t="s">
        <v>48</v>
      </c>
      <c r="G352" t="s">
        <v>1140</v>
      </c>
      <c r="H352" s="1">
        <v>46064</v>
      </c>
      <c r="I352">
        <v>2026</v>
      </c>
      <c r="J352">
        <v>2</v>
      </c>
      <c r="K352">
        <v>11</v>
      </c>
      <c r="L352">
        <v>924</v>
      </c>
      <c r="M352" t="s">
        <v>50</v>
      </c>
      <c r="N352" t="s">
        <v>1141</v>
      </c>
      <c r="O352" t="s">
        <v>52</v>
      </c>
      <c r="P352" t="s">
        <v>1001</v>
      </c>
      <c r="Q352" t="s">
        <v>1311</v>
      </c>
      <c r="R352">
        <v>42.973993499999999</v>
      </c>
      <c r="S352">
        <v>-81.286274000000006</v>
      </c>
      <c r="V352" t="s">
        <v>55</v>
      </c>
      <c r="W352" t="b">
        <v>0</v>
      </c>
      <c r="X352" t="b">
        <v>0</v>
      </c>
      <c r="AE352" t="s">
        <v>1312</v>
      </c>
      <c r="AK352" t="s">
        <v>48</v>
      </c>
      <c r="AL352" t="s">
        <v>58</v>
      </c>
      <c r="AM352" t="s">
        <v>59</v>
      </c>
      <c r="AN352">
        <v>545</v>
      </c>
      <c r="AP352">
        <v>5</v>
      </c>
      <c r="AQ352">
        <v>9</v>
      </c>
      <c r="AS352">
        <v>4640</v>
      </c>
      <c r="AT352">
        <v>6960</v>
      </c>
    </row>
    <row r="353" spans="1:46" x14ac:dyDescent="0.45">
      <c r="A353">
        <v>650261617</v>
      </c>
      <c r="B353" t="s">
        <v>46</v>
      </c>
      <c r="C353" t="s">
        <v>47</v>
      </c>
      <c r="D353" t="s">
        <v>48</v>
      </c>
      <c r="G353" t="s">
        <v>1313</v>
      </c>
      <c r="H353" s="1">
        <v>46057</v>
      </c>
      <c r="I353">
        <v>2026</v>
      </c>
      <c r="J353">
        <v>2</v>
      </c>
      <c r="K353">
        <v>4</v>
      </c>
      <c r="L353">
        <v>748</v>
      </c>
      <c r="M353" t="s">
        <v>61</v>
      </c>
      <c r="N353" t="s">
        <v>1314</v>
      </c>
      <c r="O353" t="s">
        <v>63</v>
      </c>
      <c r="P353" t="s">
        <v>1315</v>
      </c>
      <c r="Q353" t="s">
        <v>1316</v>
      </c>
      <c r="R353">
        <v>40.106986900000003</v>
      </c>
      <c r="S353">
        <v>-82.883353799999995</v>
      </c>
      <c r="T353" t="s">
        <v>244</v>
      </c>
      <c r="U353" t="s">
        <v>1317</v>
      </c>
      <c r="V353" t="s">
        <v>55</v>
      </c>
      <c r="AE353" t="s">
        <v>1318</v>
      </c>
      <c r="AK353" t="s">
        <v>48</v>
      </c>
      <c r="AL353" t="s">
        <v>58</v>
      </c>
      <c r="AM353" t="s">
        <v>59</v>
      </c>
      <c r="AN353">
        <v>545</v>
      </c>
      <c r="AP353">
        <v>5</v>
      </c>
      <c r="AQ353">
        <v>9</v>
      </c>
      <c r="AS353">
        <v>2802</v>
      </c>
      <c r="AT353">
        <v>3503</v>
      </c>
    </row>
    <row r="354" spans="1:46" x14ac:dyDescent="0.45">
      <c r="A354">
        <v>649794708</v>
      </c>
      <c r="B354" t="s">
        <v>46</v>
      </c>
      <c r="C354" t="s">
        <v>47</v>
      </c>
      <c r="D354" t="s">
        <v>48</v>
      </c>
      <c r="G354" t="s">
        <v>1319</v>
      </c>
      <c r="H354" s="1">
        <v>46050</v>
      </c>
      <c r="I354">
        <v>2026</v>
      </c>
      <c r="J354">
        <v>1</v>
      </c>
      <c r="K354">
        <v>28</v>
      </c>
      <c r="L354">
        <v>1600</v>
      </c>
      <c r="M354" t="s">
        <v>775</v>
      </c>
      <c r="N354" t="s">
        <v>776</v>
      </c>
      <c r="O354" t="s">
        <v>777</v>
      </c>
      <c r="Q354" t="s">
        <v>1320</v>
      </c>
      <c r="R354">
        <v>40.924659599999998</v>
      </c>
      <c r="S354">
        <v>29.1212157</v>
      </c>
      <c r="V354" t="s">
        <v>55</v>
      </c>
      <c r="W354" t="b">
        <v>0</v>
      </c>
      <c r="X354" t="b">
        <v>0</v>
      </c>
      <c r="AE354" t="s">
        <v>1321</v>
      </c>
      <c r="AK354" t="s">
        <v>48</v>
      </c>
      <c r="AL354" t="s">
        <v>58</v>
      </c>
      <c r="AM354" t="s">
        <v>59</v>
      </c>
      <c r="AN354">
        <v>545</v>
      </c>
      <c r="AP354">
        <v>5</v>
      </c>
      <c r="AQ354">
        <v>9</v>
      </c>
      <c r="AS354">
        <v>4000</v>
      </c>
      <c r="AT354">
        <v>6000</v>
      </c>
    </row>
    <row r="355" spans="1:46" x14ac:dyDescent="0.45">
      <c r="A355">
        <v>649589163</v>
      </c>
      <c r="B355" t="s">
        <v>46</v>
      </c>
      <c r="C355" t="s">
        <v>47</v>
      </c>
      <c r="D355" t="s">
        <v>48</v>
      </c>
      <c r="G355" t="s">
        <v>396</v>
      </c>
      <c r="H355" s="1">
        <v>46039</v>
      </c>
      <c r="I355">
        <v>2026</v>
      </c>
      <c r="J355">
        <v>1</v>
      </c>
      <c r="K355">
        <v>17</v>
      </c>
      <c r="L355">
        <v>0</v>
      </c>
      <c r="M355" t="s">
        <v>102</v>
      </c>
      <c r="N355" t="s">
        <v>1322</v>
      </c>
      <c r="O355" t="s">
        <v>1323</v>
      </c>
      <c r="P355" t="s">
        <v>1324</v>
      </c>
      <c r="Q355" t="s">
        <v>1325</v>
      </c>
      <c r="R355">
        <v>47.599517200000001</v>
      </c>
      <c r="S355">
        <v>7.6500485999999999</v>
      </c>
      <c r="V355" t="s">
        <v>55</v>
      </c>
      <c r="W355" t="b">
        <v>0</v>
      </c>
      <c r="X355" t="b">
        <v>0</v>
      </c>
      <c r="AE355" t="s">
        <v>1326</v>
      </c>
      <c r="AK355" t="s">
        <v>48</v>
      </c>
      <c r="AL355" t="s">
        <v>58</v>
      </c>
      <c r="AM355" t="s">
        <v>59</v>
      </c>
      <c r="AN355">
        <v>545</v>
      </c>
      <c r="AP355">
        <v>5</v>
      </c>
      <c r="AQ355">
        <v>9</v>
      </c>
      <c r="AS355">
        <v>3995</v>
      </c>
      <c r="AT355">
        <v>5992</v>
      </c>
    </row>
    <row r="356" spans="1:46" x14ac:dyDescent="0.45">
      <c r="A356">
        <v>647252772</v>
      </c>
      <c r="B356" t="s">
        <v>46</v>
      </c>
      <c r="C356" t="s">
        <v>47</v>
      </c>
      <c r="D356" t="s">
        <v>48</v>
      </c>
      <c r="G356" t="s">
        <v>494</v>
      </c>
      <c r="H356" s="1">
        <v>46011</v>
      </c>
      <c r="I356">
        <v>2025</v>
      </c>
      <c r="J356">
        <v>12</v>
      </c>
      <c r="K356">
        <v>20</v>
      </c>
      <c r="L356">
        <v>640</v>
      </c>
      <c r="M356" t="s">
        <v>61</v>
      </c>
      <c r="N356" t="s">
        <v>250</v>
      </c>
      <c r="O356" t="s">
        <v>251</v>
      </c>
      <c r="P356" t="s">
        <v>252</v>
      </c>
      <c r="Q356" t="s">
        <v>489</v>
      </c>
      <c r="R356">
        <v>41.973984799999997</v>
      </c>
      <c r="S356">
        <v>-87.703911099999999</v>
      </c>
      <c r="V356" t="s">
        <v>55</v>
      </c>
      <c r="W356" t="b">
        <v>0</v>
      </c>
      <c r="X356" t="b">
        <v>0</v>
      </c>
      <c r="AE356" t="s">
        <v>1327</v>
      </c>
      <c r="AK356" t="s">
        <v>48</v>
      </c>
      <c r="AL356" t="s">
        <v>58</v>
      </c>
      <c r="AM356" t="s">
        <v>59</v>
      </c>
      <c r="AN356">
        <v>545</v>
      </c>
      <c r="AP356">
        <v>5</v>
      </c>
      <c r="AQ356">
        <v>9</v>
      </c>
      <c r="AS356">
        <v>5199</v>
      </c>
      <c r="AT356">
        <v>7798</v>
      </c>
    </row>
    <row r="357" spans="1:46" x14ac:dyDescent="0.45">
      <c r="A357">
        <v>647054047</v>
      </c>
      <c r="B357" t="s">
        <v>46</v>
      </c>
      <c r="C357" t="s">
        <v>47</v>
      </c>
      <c r="D357" t="s">
        <v>48</v>
      </c>
      <c r="G357" t="s">
        <v>49</v>
      </c>
      <c r="H357" s="1">
        <v>46006</v>
      </c>
      <c r="I357">
        <v>2025</v>
      </c>
      <c r="J357">
        <v>12</v>
      </c>
      <c r="K357">
        <v>15</v>
      </c>
      <c r="L357">
        <v>1345</v>
      </c>
      <c r="M357" t="s">
        <v>50</v>
      </c>
      <c r="N357" t="s">
        <v>51</v>
      </c>
      <c r="O357" t="s">
        <v>52</v>
      </c>
      <c r="P357" t="s">
        <v>53</v>
      </c>
      <c r="Q357" t="s">
        <v>54</v>
      </c>
      <c r="R357">
        <v>43.644646899999998</v>
      </c>
      <c r="S357">
        <v>-79.462537900000001</v>
      </c>
      <c r="V357" t="s">
        <v>55</v>
      </c>
      <c r="W357" t="b">
        <v>0</v>
      </c>
      <c r="X357" t="b">
        <v>0</v>
      </c>
      <c r="AE357" t="s">
        <v>1328</v>
      </c>
      <c r="AK357" t="s">
        <v>48</v>
      </c>
      <c r="AL357" t="s">
        <v>58</v>
      </c>
      <c r="AM357" t="s">
        <v>59</v>
      </c>
      <c r="AN357">
        <v>545</v>
      </c>
      <c r="AP357">
        <v>5</v>
      </c>
      <c r="AQ357">
        <v>9</v>
      </c>
      <c r="AS357">
        <v>3896</v>
      </c>
      <c r="AT357">
        <v>5844</v>
      </c>
    </row>
    <row r="358" spans="1:46" x14ac:dyDescent="0.45">
      <c r="A358">
        <v>646203485</v>
      </c>
      <c r="B358" t="s">
        <v>46</v>
      </c>
      <c r="C358" t="s">
        <v>47</v>
      </c>
      <c r="D358" t="s">
        <v>48</v>
      </c>
      <c r="G358" t="s">
        <v>508</v>
      </c>
      <c r="H358" s="1">
        <v>45992</v>
      </c>
      <c r="I358">
        <v>2025</v>
      </c>
      <c r="J358">
        <v>12</v>
      </c>
      <c r="K358">
        <v>1</v>
      </c>
      <c r="L358">
        <v>1356</v>
      </c>
      <c r="M358" t="s">
        <v>61</v>
      </c>
      <c r="N358" t="s">
        <v>509</v>
      </c>
      <c r="O358" t="s">
        <v>83</v>
      </c>
      <c r="P358" t="s">
        <v>510</v>
      </c>
      <c r="Q358" t="s">
        <v>511</v>
      </c>
      <c r="R358">
        <v>42.728811700000001</v>
      </c>
      <c r="S358">
        <v>-84.481939999999994</v>
      </c>
      <c r="V358" t="s">
        <v>55</v>
      </c>
      <c r="W358" t="b">
        <v>0</v>
      </c>
      <c r="X358" t="b">
        <v>0</v>
      </c>
      <c r="AE358" t="s">
        <v>1329</v>
      </c>
      <c r="AK358" t="s">
        <v>48</v>
      </c>
      <c r="AL358" t="s">
        <v>58</v>
      </c>
      <c r="AM358" t="s">
        <v>59</v>
      </c>
      <c r="AN358">
        <v>545</v>
      </c>
      <c r="AP358">
        <v>5</v>
      </c>
      <c r="AQ358">
        <v>9</v>
      </c>
      <c r="AS358">
        <v>3043</v>
      </c>
      <c r="AT358">
        <v>4565</v>
      </c>
    </row>
    <row r="359" spans="1:46" x14ac:dyDescent="0.45">
      <c r="A359">
        <v>645360661</v>
      </c>
      <c r="B359" t="s">
        <v>46</v>
      </c>
      <c r="C359" t="s">
        <v>47</v>
      </c>
      <c r="D359" t="s">
        <v>48</v>
      </c>
      <c r="G359" t="s">
        <v>566</v>
      </c>
      <c r="H359" s="1">
        <v>45976</v>
      </c>
      <c r="I359">
        <v>2025</v>
      </c>
      <c r="J359">
        <v>11</v>
      </c>
      <c r="K359">
        <v>15</v>
      </c>
      <c r="L359">
        <v>937</v>
      </c>
      <c r="M359" t="s">
        <v>567</v>
      </c>
      <c r="N359" t="s">
        <v>1330</v>
      </c>
      <c r="O359" t="s">
        <v>569</v>
      </c>
      <c r="P359" t="s">
        <v>1331</v>
      </c>
      <c r="Q359" t="s">
        <v>1332</v>
      </c>
      <c r="R359">
        <v>48.941605199999998</v>
      </c>
      <c r="S359">
        <v>2.3972349999999998</v>
      </c>
      <c r="T359" t="s">
        <v>116</v>
      </c>
      <c r="V359" t="s">
        <v>55</v>
      </c>
      <c r="W359" t="b">
        <v>0</v>
      </c>
      <c r="X359" t="b">
        <v>0</v>
      </c>
      <c r="AE359" t="s">
        <v>1333</v>
      </c>
      <c r="AK359" t="s">
        <v>48</v>
      </c>
      <c r="AL359" t="s">
        <v>58</v>
      </c>
      <c r="AM359" t="s">
        <v>59</v>
      </c>
      <c r="AN359">
        <v>545</v>
      </c>
      <c r="AP359">
        <v>5</v>
      </c>
      <c r="AQ359">
        <v>9</v>
      </c>
      <c r="AS359">
        <v>3854</v>
      </c>
      <c r="AT359">
        <v>5781</v>
      </c>
    </row>
    <row r="360" spans="1:46" x14ac:dyDescent="0.45">
      <c r="A360">
        <v>643729957</v>
      </c>
      <c r="B360" t="s">
        <v>46</v>
      </c>
      <c r="C360" t="s">
        <v>47</v>
      </c>
      <c r="D360" t="s">
        <v>48</v>
      </c>
      <c r="G360" t="s">
        <v>1334</v>
      </c>
      <c r="H360" s="1">
        <v>45945</v>
      </c>
      <c r="I360">
        <v>2025</v>
      </c>
      <c r="J360">
        <v>10</v>
      </c>
      <c r="K360">
        <v>15</v>
      </c>
      <c r="L360">
        <v>829</v>
      </c>
      <c r="M360" t="s">
        <v>61</v>
      </c>
      <c r="N360" t="s">
        <v>198</v>
      </c>
      <c r="O360" t="s">
        <v>166</v>
      </c>
      <c r="P360" t="s">
        <v>199</v>
      </c>
      <c r="Q360" t="s">
        <v>1335</v>
      </c>
      <c r="R360">
        <v>43.597758900000002</v>
      </c>
      <c r="S360">
        <v>-116.18157859999999</v>
      </c>
      <c r="T360" t="s">
        <v>72</v>
      </c>
      <c r="U360" t="s">
        <v>294</v>
      </c>
      <c r="V360" t="s">
        <v>55</v>
      </c>
      <c r="AE360" t="s">
        <v>1336</v>
      </c>
      <c r="AK360" t="s">
        <v>48</v>
      </c>
      <c r="AL360" t="s">
        <v>58</v>
      </c>
      <c r="AM360" t="s">
        <v>59</v>
      </c>
      <c r="AN360">
        <v>545</v>
      </c>
      <c r="AP360">
        <v>5</v>
      </c>
      <c r="AQ360">
        <v>9</v>
      </c>
      <c r="AS360">
        <v>2595</v>
      </c>
      <c r="AT360">
        <v>3725</v>
      </c>
    </row>
    <row r="361" spans="1:46" x14ac:dyDescent="0.45">
      <c r="A361">
        <v>640976363</v>
      </c>
      <c r="B361" t="s">
        <v>46</v>
      </c>
      <c r="C361" t="s">
        <v>47</v>
      </c>
      <c r="D361" t="s">
        <v>48</v>
      </c>
      <c r="G361" t="s">
        <v>402</v>
      </c>
      <c r="H361" s="1">
        <v>45678</v>
      </c>
      <c r="I361">
        <v>2025</v>
      </c>
      <c r="J361">
        <v>1</v>
      </c>
      <c r="K361">
        <v>21</v>
      </c>
      <c r="L361">
        <v>0</v>
      </c>
      <c r="M361" t="s">
        <v>262</v>
      </c>
      <c r="N361" t="s">
        <v>403</v>
      </c>
      <c r="O361" t="s">
        <v>404</v>
      </c>
      <c r="Q361" t="s">
        <v>1337</v>
      </c>
      <c r="R361">
        <v>50.353140099999997</v>
      </c>
      <c r="S361">
        <v>19.202227700000002</v>
      </c>
      <c r="T361" t="s">
        <v>116</v>
      </c>
      <c r="U361" t="s">
        <v>294</v>
      </c>
      <c r="V361" t="s">
        <v>55</v>
      </c>
      <c r="AE361" t="s">
        <v>1338</v>
      </c>
      <c r="AK361" t="s">
        <v>48</v>
      </c>
      <c r="AL361" t="s">
        <v>58</v>
      </c>
      <c r="AM361" t="s">
        <v>59</v>
      </c>
      <c r="AN361">
        <v>545</v>
      </c>
      <c r="AP361">
        <v>5</v>
      </c>
      <c r="AQ361">
        <v>9</v>
      </c>
      <c r="AS361">
        <v>1200</v>
      </c>
      <c r="AT361">
        <v>1800</v>
      </c>
    </row>
    <row r="362" spans="1:46" x14ac:dyDescent="0.45">
      <c r="A362">
        <v>639272848</v>
      </c>
      <c r="B362" t="s">
        <v>46</v>
      </c>
      <c r="C362" t="s">
        <v>47</v>
      </c>
      <c r="D362" t="s">
        <v>48</v>
      </c>
      <c r="G362" t="s">
        <v>1339</v>
      </c>
      <c r="H362" s="1">
        <v>45842</v>
      </c>
      <c r="I362">
        <v>2025</v>
      </c>
      <c r="J362">
        <v>7</v>
      </c>
      <c r="K362">
        <v>4</v>
      </c>
      <c r="L362">
        <v>1544</v>
      </c>
      <c r="M362" t="s">
        <v>61</v>
      </c>
      <c r="N362" t="s">
        <v>250</v>
      </c>
      <c r="O362" t="s">
        <v>251</v>
      </c>
      <c r="P362" t="s">
        <v>252</v>
      </c>
      <c r="Q362" t="s">
        <v>495</v>
      </c>
      <c r="R362">
        <v>41.963383299999997</v>
      </c>
      <c r="S362">
        <v>-87.634420399999996</v>
      </c>
      <c r="T362" t="s">
        <v>130</v>
      </c>
      <c r="V362" t="s">
        <v>55</v>
      </c>
      <c r="W362" t="b">
        <v>0</v>
      </c>
      <c r="X362" t="b">
        <v>0</v>
      </c>
      <c r="AE362" t="s">
        <v>1340</v>
      </c>
      <c r="AK362" t="s">
        <v>48</v>
      </c>
      <c r="AL362" t="s">
        <v>58</v>
      </c>
      <c r="AM362" t="s">
        <v>59</v>
      </c>
      <c r="AN362">
        <v>545</v>
      </c>
      <c r="AP362">
        <v>5</v>
      </c>
      <c r="AQ362">
        <v>9</v>
      </c>
      <c r="AS362">
        <v>1638</v>
      </c>
      <c r="AT362">
        <v>2048</v>
      </c>
    </row>
    <row r="363" spans="1:46" x14ac:dyDescent="0.45">
      <c r="A363">
        <v>632198779</v>
      </c>
      <c r="B363" t="s">
        <v>46</v>
      </c>
      <c r="C363" t="s">
        <v>47</v>
      </c>
      <c r="D363" t="s">
        <v>48</v>
      </c>
      <c r="G363" t="s">
        <v>547</v>
      </c>
      <c r="H363" s="1">
        <v>45726</v>
      </c>
      <c r="I363">
        <v>2025</v>
      </c>
      <c r="J363">
        <v>3</v>
      </c>
      <c r="K363">
        <v>10</v>
      </c>
      <c r="L363">
        <v>950</v>
      </c>
      <c r="M363" t="s">
        <v>50</v>
      </c>
      <c r="N363" t="s">
        <v>548</v>
      </c>
      <c r="O363" t="s">
        <v>90</v>
      </c>
      <c r="P363" t="s">
        <v>549</v>
      </c>
      <c r="Q363" t="s">
        <v>550</v>
      </c>
      <c r="R363">
        <v>45.405226800000001</v>
      </c>
      <c r="S363">
        <v>-73.565086100000002</v>
      </c>
      <c r="V363" t="s">
        <v>55</v>
      </c>
      <c r="W363" t="b">
        <v>0</v>
      </c>
      <c r="X363" t="b">
        <v>0</v>
      </c>
      <c r="AE363" t="s">
        <v>551</v>
      </c>
      <c r="AK363" t="s">
        <v>48</v>
      </c>
      <c r="AL363" t="s">
        <v>58</v>
      </c>
      <c r="AM363" t="s">
        <v>59</v>
      </c>
      <c r="AN363">
        <v>545</v>
      </c>
      <c r="AP363">
        <v>5</v>
      </c>
      <c r="AQ363">
        <v>9</v>
      </c>
      <c r="AS363">
        <v>2711</v>
      </c>
      <c r="AT363">
        <v>5558</v>
      </c>
    </row>
    <row r="364" spans="1:46" x14ac:dyDescent="0.45">
      <c r="A364">
        <v>632022558</v>
      </c>
      <c r="B364" t="s">
        <v>46</v>
      </c>
      <c r="C364" t="s">
        <v>47</v>
      </c>
      <c r="D364" t="s">
        <v>48</v>
      </c>
      <c r="G364" t="s">
        <v>1341</v>
      </c>
      <c r="H364" s="1">
        <v>45728</v>
      </c>
      <c r="I364">
        <v>2025</v>
      </c>
      <c r="J364">
        <v>3</v>
      </c>
      <c r="K364">
        <v>12</v>
      </c>
      <c r="L364">
        <v>1154</v>
      </c>
      <c r="M364" t="s">
        <v>61</v>
      </c>
      <c r="N364" t="s">
        <v>1342</v>
      </c>
      <c r="O364" t="s">
        <v>1343</v>
      </c>
      <c r="P364" t="s">
        <v>1344</v>
      </c>
      <c r="Q364" t="s">
        <v>1345</v>
      </c>
      <c r="R364">
        <v>46.877378</v>
      </c>
      <c r="S364">
        <v>-114.0243546</v>
      </c>
      <c r="V364" t="s">
        <v>55</v>
      </c>
      <c r="W364" t="b">
        <v>0</v>
      </c>
      <c r="X364" t="b">
        <v>0</v>
      </c>
      <c r="AE364" t="s">
        <v>1346</v>
      </c>
      <c r="AK364" t="s">
        <v>48</v>
      </c>
      <c r="AL364" t="s">
        <v>58</v>
      </c>
      <c r="AM364" t="s">
        <v>59</v>
      </c>
      <c r="AN364">
        <v>545</v>
      </c>
      <c r="AP364">
        <v>5</v>
      </c>
      <c r="AQ364">
        <v>9</v>
      </c>
      <c r="AS364">
        <v>1998</v>
      </c>
      <c r="AT364">
        <v>2997</v>
      </c>
    </row>
    <row r="365" spans="1:46" x14ac:dyDescent="0.45">
      <c r="A365">
        <v>628930610</v>
      </c>
      <c r="B365" t="s">
        <v>46</v>
      </c>
      <c r="C365" t="s">
        <v>47</v>
      </c>
      <c r="D365" t="s">
        <v>48</v>
      </c>
      <c r="G365" t="s">
        <v>1347</v>
      </c>
      <c r="H365" s="1">
        <v>45663</v>
      </c>
      <c r="I365">
        <v>2025</v>
      </c>
      <c r="J365">
        <v>1</v>
      </c>
      <c r="K365">
        <v>6</v>
      </c>
      <c r="L365">
        <v>1544</v>
      </c>
      <c r="M365" t="s">
        <v>814</v>
      </c>
      <c r="N365" t="s">
        <v>815</v>
      </c>
      <c r="O365" t="s">
        <v>816</v>
      </c>
      <c r="Q365" t="s">
        <v>1348</v>
      </c>
      <c r="R365">
        <v>50.074297999999999</v>
      </c>
      <c r="S365">
        <v>14.409926</v>
      </c>
      <c r="V365" t="s">
        <v>55</v>
      </c>
      <c r="W365" t="b">
        <v>0</v>
      </c>
      <c r="X365" t="b">
        <v>0</v>
      </c>
      <c r="AE365" t="s">
        <v>1349</v>
      </c>
      <c r="AK365" t="s">
        <v>48</v>
      </c>
      <c r="AL365" t="s">
        <v>58</v>
      </c>
      <c r="AM365" t="s">
        <v>59</v>
      </c>
      <c r="AN365">
        <v>545</v>
      </c>
      <c r="AP365">
        <v>5</v>
      </c>
      <c r="AQ365">
        <v>9</v>
      </c>
      <c r="AS365">
        <v>4640</v>
      </c>
      <c r="AT365">
        <v>6496</v>
      </c>
    </row>
    <row r="366" spans="1:46" x14ac:dyDescent="0.45">
      <c r="A366">
        <v>628535326</v>
      </c>
      <c r="B366" t="s">
        <v>46</v>
      </c>
      <c r="C366" t="s">
        <v>47</v>
      </c>
      <c r="D366" t="s">
        <v>48</v>
      </c>
      <c r="G366" t="s">
        <v>1350</v>
      </c>
      <c r="H366" s="1">
        <v>45661</v>
      </c>
      <c r="I366">
        <v>2025</v>
      </c>
      <c r="J366">
        <v>1</v>
      </c>
      <c r="K366">
        <v>4</v>
      </c>
      <c r="L366">
        <v>1122</v>
      </c>
      <c r="M366" t="s">
        <v>102</v>
      </c>
      <c r="N366" t="s">
        <v>1351</v>
      </c>
      <c r="O366" t="s">
        <v>1352</v>
      </c>
      <c r="P366" t="s">
        <v>1353</v>
      </c>
      <c r="Q366" t="s">
        <v>1354</v>
      </c>
      <c r="R366">
        <v>53.878000399999998</v>
      </c>
      <c r="S366">
        <v>10.7034708</v>
      </c>
      <c r="V366" t="s">
        <v>55</v>
      </c>
      <c r="W366" t="b">
        <v>0</v>
      </c>
      <c r="X366" t="b">
        <v>0</v>
      </c>
      <c r="AE366" t="s">
        <v>1355</v>
      </c>
      <c r="AK366" t="s">
        <v>48</v>
      </c>
      <c r="AL366" t="s">
        <v>58</v>
      </c>
      <c r="AM366" t="s">
        <v>59</v>
      </c>
      <c r="AN366">
        <v>545</v>
      </c>
      <c r="AP366">
        <v>5</v>
      </c>
      <c r="AQ366">
        <v>9</v>
      </c>
      <c r="AS366">
        <v>4672</v>
      </c>
      <c r="AT366">
        <v>7009</v>
      </c>
    </row>
    <row r="367" spans="1:46" x14ac:dyDescent="0.45">
      <c r="A367">
        <v>625894575</v>
      </c>
      <c r="B367" t="s">
        <v>46</v>
      </c>
      <c r="C367" t="s">
        <v>47</v>
      </c>
      <c r="D367" t="s">
        <v>48</v>
      </c>
      <c r="G367" t="s">
        <v>1356</v>
      </c>
      <c r="H367" s="1">
        <v>45601</v>
      </c>
      <c r="I367">
        <v>2024</v>
      </c>
      <c r="J367">
        <v>11</v>
      </c>
      <c r="K367">
        <v>5</v>
      </c>
      <c r="L367">
        <v>1203</v>
      </c>
      <c r="M367" t="s">
        <v>61</v>
      </c>
      <c r="N367" t="s">
        <v>841</v>
      </c>
      <c r="O367" t="s">
        <v>842</v>
      </c>
      <c r="P367" t="s">
        <v>843</v>
      </c>
      <c r="Q367" t="s">
        <v>844</v>
      </c>
      <c r="R367">
        <v>46.823120000000003</v>
      </c>
      <c r="S367">
        <v>-92.086119999999994</v>
      </c>
      <c r="V367" t="s">
        <v>55</v>
      </c>
      <c r="W367" t="b">
        <v>0</v>
      </c>
      <c r="X367" t="b">
        <v>0</v>
      </c>
      <c r="AE367" t="s">
        <v>1357</v>
      </c>
      <c r="AK367" t="s">
        <v>48</v>
      </c>
      <c r="AL367" t="s">
        <v>58</v>
      </c>
      <c r="AM367" t="s">
        <v>59</v>
      </c>
      <c r="AN367">
        <v>545</v>
      </c>
      <c r="AP367">
        <v>5</v>
      </c>
      <c r="AQ367">
        <v>9</v>
      </c>
      <c r="AS367">
        <v>4369</v>
      </c>
      <c r="AT367">
        <v>5654</v>
      </c>
    </row>
    <row r="368" spans="1:46" x14ac:dyDescent="0.45">
      <c r="A368">
        <v>619593836</v>
      </c>
      <c r="B368" t="s">
        <v>46</v>
      </c>
      <c r="C368" t="s">
        <v>47</v>
      </c>
      <c r="D368" t="s">
        <v>48</v>
      </c>
      <c r="G368" t="s">
        <v>1358</v>
      </c>
      <c r="H368" s="1">
        <v>45437</v>
      </c>
      <c r="I368">
        <v>2024</v>
      </c>
      <c r="J368">
        <v>5</v>
      </c>
      <c r="K368">
        <v>25</v>
      </c>
      <c r="L368">
        <v>1541</v>
      </c>
      <c r="M368" t="s">
        <v>1359</v>
      </c>
      <c r="N368" t="s">
        <v>1360</v>
      </c>
      <c r="O368" t="s">
        <v>1361</v>
      </c>
      <c r="P368" t="s">
        <v>1361</v>
      </c>
      <c r="Q368" t="s">
        <v>1362</v>
      </c>
      <c r="R368">
        <v>38.770016099999999</v>
      </c>
      <c r="S368">
        <v>-9.1550370000000001</v>
      </c>
      <c r="V368" t="s">
        <v>55</v>
      </c>
      <c r="W368" t="b">
        <v>0</v>
      </c>
      <c r="X368" t="b">
        <v>0</v>
      </c>
      <c r="AE368" t="s">
        <v>1363</v>
      </c>
      <c r="AK368" t="s">
        <v>48</v>
      </c>
      <c r="AL368" t="s">
        <v>58</v>
      </c>
      <c r="AM368" t="s">
        <v>59</v>
      </c>
      <c r="AN368">
        <v>545</v>
      </c>
      <c r="AP368">
        <v>5</v>
      </c>
      <c r="AQ368">
        <v>9</v>
      </c>
      <c r="AS368">
        <v>2565</v>
      </c>
      <c r="AT368">
        <v>3840</v>
      </c>
    </row>
    <row r="369" spans="1:46" x14ac:dyDescent="0.45">
      <c r="A369">
        <v>616870934</v>
      </c>
      <c r="B369" t="s">
        <v>46</v>
      </c>
      <c r="C369" t="s">
        <v>47</v>
      </c>
      <c r="D369" t="s">
        <v>48</v>
      </c>
      <c r="G369" t="s">
        <v>339</v>
      </c>
      <c r="H369" s="1">
        <v>45385</v>
      </c>
      <c r="I369">
        <v>2024</v>
      </c>
      <c r="J369">
        <v>4</v>
      </c>
      <c r="K369">
        <v>3</v>
      </c>
      <c r="L369">
        <v>1600</v>
      </c>
      <c r="M369" t="s">
        <v>111</v>
      </c>
      <c r="N369" t="s">
        <v>340</v>
      </c>
      <c r="O369" t="s">
        <v>113</v>
      </c>
      <c r="P369" t="s">
        <v>341</v>
      </c>
      <c r="Q369" t="s">
        <v>342</v>
      </c>
      <c r="R369">
        <v>51.507316899999999</v>
      </c>
      <c r="S369">
        <v>-0.1706133</v>
      </c>
      <c r="V369" t="s">
        <v>55</v>
      </c>
      <c r="W369" t="b">
        <v>0</v>
      </c>
      <c r="X369" t="b">
        <v>0</v>
      </c>
      <c r="AE369" t="s">
        <v>343</v>
      </c>
      <c r="AK369" t="s">
        <v>48</v>
      </c>
      <c r="AL369" t="s">
        <v>58</v>
      </c>
      <c r="AM369" t="s">
        <v>59</v>
      </c>
      <c r="AN369">
        <v>545</v>
      </c>
      <c r="AP369">
        <v>5</v>
      </c>
      <c r="AQ369">
        <v>9</v>
      </c>
      <c r="AS369">
        <v>3648</v>
      </c>
      <c r="AT369">
        <v>5472</v>
      </c>
    </row>
    <row r="370" spans="1:46" x14ac:dyDescent="0.45">
      <c r="A370">
        <v>616870761</v>
      </c>
      <c r="B370" t="s">
        <v>46</v>
      </c>
      <c r="C370" t="s">
        <v>47</v>
      </c>
      <c r="D370" t="s">
        <v>48</v>
      </c>
      <c r="G370" t="s">
        <v>339</v>
      </c>
      <c r="H370" s="1">
        <v>45385</v>
      </c>
      <c r="I370">
        <v>2024</v>
      </c>
      <c r="J370">
        <v>4</v>
      </c>
      <c r="K370">
        <v>3</v>
      </c>
      <c r="L370">
        <v>1600</v>
      </c>
      <c r="M370" t="s">
        <v>111</v>
      </c>
      <c r="N370" t="s">
        <v>340</v>
      </c>
      <c r="O370" t="s">
        <v>113</v>
      </c>
      <c r="P370" t="s">
        <v>341</v>
      </c>
      <c r="Q370" t="s">
        <v>342</v>
      </c>
      <c r="R370">
        <v>51.507316899999999</v>
      </c>
      <c r="S370">
        <v>-0.1706133</v>
      </c>
      <c r="V370" t="s">
        <v>55</v>
      </c>
      <c r="W370" t="b">
        <v>0</v>
      </c>
      <c r="X370" t="b">
        <v>0</v>
      </c>
      <c r="AE370" t="s">
        <v>343</v>
      </c>
      <c r="AK370" t="s">
        <v>48</v>
      </c>
      <c r="AL370" t="s">
        <v>58</v>
      </c>
      <c r="AM370" t="s">
        <v>59</v>
      </c>
      <c r="AN370">
        <v>545</v>
      </c>
      <c r="AP370">
        <v>5</v>
      </c>
      <c r="AQ370">
        <v>9</v>
      </c>
      <c r="AS370">
        <v>2734</v>
      </c>
      <c r="AT370">
        <v>4091</v>
      </c>
    </row>
    <row r="371" spans="1:46" x14ac:dyDescent="0.45">
      <c r="A371">
        <v>615535637</v>
      </c>
      <c r="B371" t="s">
        <v>46</v>
      </c>
      <c r="C371" t="s">
        <v>47</v>
      </c>
      <c r="D371" t="s">
        <v>48</v>
      </c>
      <c r="G371" t="s">
        <v>60</v>
      </c>
      <c r="H371" s="1">
        <v>45352</v>
      </c>
      <c r="I371">
        <v>2024</v>
      </c>
      <c r="J371">
        <v>3</v>
      </c>
      <c r="K371">
        <v>1</v>
      </c>
      <c r="L371">
        <v>1714</v>
      </c>
      <c r="M371" t="s">
        <v>61</v>
      </c>
      <c r="N371" t="s">
        <v>62</v>
      </c>
      <c r="O371" t="s">
        <v>63</v>
      </c>
      <c r="P371" t="s">
        <v>64</v>
      </c>
      <c r="Q371" t="s">
        <v>983</v>
      </c>
      <c r="R371">
        <v>39.932269599999998</v>
      </c>
      <c r="S371">
        <v>-82.478035500000004</v>
      </c>
      <c r="T371" t="s">
        <v>72</v>
      </c>
      <c r="V371" t="s">
        <v>55</v>
      </c>
      <c r="W371" t="b">
        <v>0</v>
      </c>
      <c r="X371" t="b">
        <v>0</v>
      </c>
      <c r="AE371" t="s">
        <v>984</v>
      </c>
      <c r="AK371" t="s">
        <v>48</v>
      </c>
      <c r="AL371" t="s">
        <v>58</v>
      </c>
      <c r="AM371" t="s">
        <v>59</v>
      </c>
      <c r="AN371">
        <v>545</v>
      </c>
      <c r="AP371">
        <v>5</v>
      </c>
      <c r="AQ371">
        <v>9</v>
      </c>
      <c r="AS371">
        <v>2051</v>
      </c>
      <c r="AT371">
        <v>3077</v>
      </c>
    </row>
    <row r="372" spans="1:46" x14ac:dyDescent="0.45">
      <c r="A372">
        <v>550862301</v>
      </c>
      <c r="B372" t="s">
        <v>46</v>
      </c>
      <c r="C372" t="s">
        <v>47</v>
      </c>
      <c r="D372" t="s">
        <v>48</v>
      </c>
      <c r="G372" t="s">
        <v>1364</v>
      </c>
      <c r="H372" s="1">
        <v>45013</v>
      </c>
      <c r="I372">
        <v>2023</v>
      </c>
      <c r="J372">
        <v>3</v>
      </c>
      <c r="K372">
        <v>28</v>
      </c>
      <c r="L372">
        <v>716</v>
      </c>
      <c r="M372" t="s">
        <v>61</v>
      </c>
      <c r="N372" t="s">
        <v>230</v>
      </c>
      <c r="O372" t="s">
        <v>154</v>
      </c>
      <c r="P372" t="s">
        <v>231</v>
      </c>
      <c r="Q372" t="s">
        <v>232</v>
      </c>
      <c r="R372">
        <v>33.3614502</v>
      </c>
      <c r="S372">
        <v>-111.7339478</v>
      </c>
      <c r="V372" t="s">
        <v>55</v>
      </c>
      <c r="W372" t="b">
        <v>0</v>
      </c>
      <c r="X372" t="b">
        <v>0</v>
      </c>
      <c r="AE372" t="s">
        <v>1365</v>
      </c>
      <c r="AK372" t="s">
        <v>48</v>
      </c>
      <c r="AL372" t="s">
        <v>58</v>
      </c>
      <c r="AM372" t="s">
        <v>59</v>
      </c>
      <c r="AN372">
        <v>545</v>
      </c>
      <c r="AP372">
        <v>5</v>
      </c>
      <c r="AQ372">
        <v>9</v>
      </c>
      <c r="AS372">
        <v>2448</v>
      </c>
      <c r="AT372">
        <v>4080</v>
      </c>
    </row>
    <row r="373" spans="1:46" x14ac:dyDescent="0.45">
      <c r="A373">
        <v>546095731</v>
      </c>
      <c r="B373" t="s">
        <v>46</v>
      </c>
      <c r="C373" t="s">
        <v>47</v>
      </c>
      <c r="D373" t="s">
        <v>48</v>
      </c>
      <c r="G373" t="s">
        <v>60</v>
      </c>
      <c r="H373" s="1">
        <v>45001</v>
      </c>
      <c r="I373">
        <v>2023</v>
      </c>
      <c r="J373">
        <v>3</v>
      </c>
      <c r="K373">
        <v>16</v>
      </c>
      <c r="L373">
        <v>825</v>
      </c>
      <c r="M373" t="s">
        <v>61</v>
      </c>
      <c r="N373" t="s">
        <v>62</v>
      </c>
      <c r="O373" t="s">
        <v>63</v>
      </c>
      <c r="P373" t="s">
        <v>64</v>
      </c>
      <c r="Q373" t="s">
        <v>462</v>
      </c>
      <c r="R373">
        <v>40.092518400000003</v>
      </c>
      <c r="S373">
        <v>-82.418746900000002</v>
      </c>
      <c r="T373" t="s">
        <v>116</v>
      </c>
      <c r="V373" t="s">
        <v>55</v>
      </c>
      <c r="W373" t="b">
        <v>0</v>
      </c>
      <c r="X373" t="b">
        <v>0</v>
      </c>
      <c r="AE373" t="s">
        <v>1280</v>
      </c>
      <c r="AK373" t="s">
        <v>48</v>
      </c>
      <c r="AL373" t="s">
        <v>58</v>
      </c>
      <c r="AM373" t="s">
        <v>59</v>
      </c>
      <c r="AN373">
        <v>545</v>
      </c>
      <c r="AP373">
        <v>5</v>
      </c>
      <c r="AQ373">
        <v>9</v>
      </c>
      <c r="AS373">
        <v>2021</v>
      </c>
      <c r="AT373">
        <v>3030</v>
      </c>
    </row>
    <row r="374" spans="1:46" x14ac:dyDescent="0.45">
      <c r="A374">
        <v>516778651</v>
      </c>
      <c r="B374" t="s">
        <v>46</v>
      </c>
      <c r="C374" t="s">
        <v>47</v>
      </c>
      <c r="D374" t="s">
        <v>48</v>
      </c>
      <c r="G374" t="s">
        <v>1366</v>
      </c>
      <c r="H374" s="1">
        <v>44920</v>
      </c>
      <c r="I374">
        <v>2022</v>
      </c>
      <c r="J374">
        <v>12</v>
      </c>
      <c r="K374">
        <v>25</v>
      </c>
      <c r="L374">
        <v>1512</v>
      </c>
      <c r="M374" t="s">
        <v>61</v>
      </c>
      <c r="N374" t="s">
        <v>1367</v>
      </c>
      <c r="O374" t="s">
        <v>193</v>
      </c>
      <c r="P374" t="s">
        <v>1368</v>
      </c>
      <c r="Q374" t="s">
        <v>1369</v>
      </c>
      <c r="R374">
        <v>44.041387899999997</v>
      </c>
      <c r="S374">
        <v>-121.3250685</v>
      </c>
      <c r="T374" t="s">
        <v>116</v>
      </c>
      <c r="U374" t="s">
        <v>294</v>
      </c>
      <c r="V374" t="s">
        <v>55</v>
      </c>
      <c r="AE374" t="s">
        <v>1370</v>
      </c>
      <c r="AK374" t="s">
        <v>48</v>
      </c>
      <c r="AL374" t="s">
        <v>58</v>
      </c>
      <c r="AM374" t="s">
        <v>59</v>
      </c>
      <c r="AN374">
        <v>545</v>
      </c>
      <c r="AP374">
        <v>5</v>
      </c>
      <c r="AQ374">
        <v>9</v>
      </c>
      <c r="AS374">
        <v>2935</v>
      </c>
      <c r="AT374">
        <v>4404</v>
      </c>
    </row>
    <row r="375" spans="1:46" x14ac:dyDescent="0.45">
      <c r="A375">
        <v>453568341</v>
      </c>
      <c r="B375" t="s">
        <v>46</v>
      </c>
      <c r="C375" t="s">
        <v>47</v>
      </c>
      <c r="D375" t="s">
        <v>48</v>
      </c>
      <c r="G375" t="s">
        <v>1371</v>
      </c>
      <c r="H375" s="1">
        <v>44707</v>
      </c>
      <c r="I375">
        <v>2022</v>
      </c>
      <c r="J375">
        <v>5</v>
      </c>
      <c r="K375">
        <v>26</v>
      </c>
      <c r="L375">
        <v>845</v>
      </c>
      <c r="M375" t="s">
        <v>61</v>
      </c>
      <c r="N375" t="s">
        <v>1372</v>
      </c>
      <c r="O375" t="s">
        <v>69</v>
      </c>
      <c r="P375" t="s">
        <v>627</v>
      </c>
      <c r="Q375" t="s">
        <v>1373</v>
      </c>
      <c r="R375">
        <v>40.771311900000001</v>
      </c>
      <c r="S375">
        <v>-72.737345700000006</v>
      </c>
      <c r="V375" t="s">
        <v>55</v>
      </c>
      <c r="W375" t="b">
        <v>0</v>
      </c>
      <c r="X375" t="b">
        <v>0</v>
      </c>
      <c r="AE375" t="s">
        <v>1374</v>
      </c>
      <c r="AI375" t="s">
        <v>1375</v>
      </c>
      <c r="AJ375" t="s">
        <v>1376</v>
      </c>
      <c r="AK375" t="s">
        <v>48</v>
      </c>
      <c r="AL375" t="s">
        <v>58</v>
      </c>
      <c r="AM375" t="s">
        <v>59</v>
      </c>
      <c r="AN375">
        <v>545</v>
      </c>
      <c r="AP375">
        <v>5</v>
      </c>
      <c r="AQ375">
        <v>9</v>
      </c>
      <c r="AS375">
        <v>1865</v>
      </c>
      <c r="AT375">
        <v>3316</v>
      </c>
    </row>
    <row r="376" spans="1:46" x14ac:dyDescent="0.45">
      <c r="A376">
        <v>422545911</v>
      </c>
      <c r="B376" t="s">
        <v>46</v>
      </c>
      <c r="C376" t="s">
        <v>47</v>
      </c>
      <c r="D376" t="s">
        <v>48</v>
      </c>
      <c r="G376" t="s">
        <v>1040</v>
      </c>
      <c r="H376" s="1">
        <v>44625</v>
      </c>
      <c r="I376">
        <v>2022</v>
      </c>
      <c r="J376">
        <v>3</v>
      </c>
      <c r="K376">
        <v>5</v>
      </c>
      <c r="L376">
        <v>1600</v>
      </c>
      <c r="M376" t="s">
        <v>61</v>
      </c>
      <c r="N376" t="s">
        <v>1377</v>
      </c>
      <c r="O376" t="s">
        <v>251</v>
      </c>
      <c r="P376" t="s">
        <v>1378</v>
      </c>
      <c r="Q376" t="s">
        <v>1379</v>
      </c>
      <c r="R376">
        <v>41.8303048</v>
      </c>
      <c r="S376">
        <v>-87.956714599999998</v>
      </c>
      <c r="V376" t="s">
        <v>55</v>
      </c>
      <c r="W376" t="b">
        <v>0</v>
      </c>
      <c r="X376" t="b">
        <v>0</v>
      </c>
      <c r="AE376" t="s">
        <v>1380</v>
      </c>
      <c r="AK376" t="s">
        <v>48</v>
      </c>
      <c r="AL376" t="s">
        <v>58</v>
      </c>
      <c r="AM376" t="s">
        <v>59</v>
      </c>
      <c r="AN376">
        <v>545</v>
      </c>
      <c r="AP376">
        <v>5</v>
      </c>
      <c r="AQ376">
        <v>9</v>
      </c>
      <c r="AS376">
        <v>4233</v>
      </c>
      <c r="AT376">
        <v>6349</v>
      </c>
    </row>
    <row r="377" spans="1:46" x14ac:dyDescent="0.45">
      <c r="A377">
        <v>421314291</v>
      </c>
      <c r="B377" t="s">
        <v>46</v>
      </c>
      <c r="C377" t="s">
        <v>47</v>
      </c>
      <c r="D377" t="s">
        <v>48</v>
      </c>
      <c r="G377" t="s">
        <v>1381</v>
      </c>
      <c r="H377" s="1">
        <v>44619</v>
      </c>
      <c r="I377">
        <v>2022</v>
      </c>
      <c r="J377">
        <v>2</v>
      </c>
      <c r="K377">
        <v>27</v>
      </c>
      <c r="L377">
        <v>1455</v>
      </c>
      <c r="M377" t="s">
        <v>61</v>
      </c>
      <c r="N377" t="s">
        <v>230</v>
      </c>
      <c r="O377" t="s">
        <v>154</v>
      </c>
      <c r="P377" t="s">
        <v>231</v>
      </c>
      <c r="Q377" t="s">
        <v>1382</v>
      </c>
      <c r="R377">
        <v>33.358852400000004</v>
      </c>
      <c r="S377">
        <v>-111.7679997</v>
      </c>
      <c r="V377" t="s">
        <v>55</v>
      </c>
      <c r="W377" t="b">
        <v>0</v>
      </c>
      <c r="X377" t="b">
        <v>0</v>
      </c>
      <c r="AE377" t="s">
        <v>1383</v>
      </c>
      <c r="AK377" t="s">
        <v>48</v>
      </c>
      <c r="AL377" t="s">
        <v>58</v>
      </c>
      <c r="AM377" t="s">
        <v>59</v>
      </c>
      <c r="AN377">
        <v>545</v>
      </c>
      <c r="AP377">
        <v>5</v>
      </c>
      <c r="AQ377">
        <v>9</v>
      </c>
      <c r="AS377">
        <v>2945</v>
      </c>
      <c r="AT377">
        <v>4418</v>
      </c>
    </row>
    <row r="378" spans="1:46" x14ac:dyDescent="0.45">
      <c r="A378">
        <v>388382241</v>
      </c>
      <c r="B378" t="s">
        <v>46</v>
      </c>
      <c r="C378" t="s">
        <v>47</v>
      </c>
      <c r="D378" t="s">
        <v>48</v>
      </c>
      <c r="G378" t="s">
        <v>313</v>
      </c>
      <c r="H378" s="1">
        <v>44515</v>
      </c>
      <c r="I378">
        <v>2021</v>
      </c>
      <c r="J378">
        <v>11</v>
      </c>
      <c r="K378">
        <v>15</v>
      </c>
      <c r="L378">
        <v>1157</v>
      </c>
      <c r="M378" t="s">
        <v>111</v>
      </c>
      <c r="N378" t="s">
        <v>314</v>
      </c>
      <c r="O378" t="s">
        <v>315</v>
      </c>
      <c r="P378" t="s">
        <v>316</v>
      </c>
      <c r="Q378" t="s">
        <v>317</v>
      </c>
      <c r="R378">
        <v>55.793887900000001</v>
      </c>
      <c r="S378">
        <v>-4.0262237000000001</v>
      </c>
      <c r="T378" t="s">
        <v>72</v>
      </c>
      <c r="V378" t="s">
        <v>55</v>
      </c>
      <c r="W378" t="b">
        <v>0</v>
      </c>
      <c r="X378" t="b">
        <v>0</v>
      </c>
      <c r="AE378" t="s">
        <v>318</v>
      </c>
      <c r="AK378" t="s">
        <v>48</v>
      </c>
      <c r="AL378" t="s">
        <v>58</v>
      </c>
      <c r="AM378" t="s">
        <v>59</v>
      </c>
      <c r="AN378">
        <v>545</v>
      </c>
      <c r="AP378">
        <v>5</v>
      </c>
      <c r="AQ378">
        <v>9</v>
      </c>
      <c r="AS378">
        <v>1366</v>
      </c>
      <c r="AT378">
        <v>2048</v>
      </c>
    </row>
    <row r="379" spans="1:46" x14ac:dyDescent="0.45">
      <c r="A379">
        <v>388381971</v>
      </c>
      <c r="B379" t="s">
        <v>46</v>
      </c>
      <c r="C379" t="s">
        <v>47</v>
      </c>
      <c r="D379" t="s">
        <v>48</v>
      </c>
      <c r="G379" t="s">
        <v>313</v>
      </c>
      <c r="H379" s="1">
        <v>44515</v>
      </c>
      <c r="I379">
        <v>2021</v>
      </c>
      <c r="J379">
        <v>11</v>
      </c>
      <c r="K379">
        <v>15</v>
      </c>
      <c r="L379">
        <v>1157</v>
      </c>
      <c r="M379" t="s">
        <v>111</v>
      </c>
      <c r="N379" t="s">
        <v>314</v>
      </c>
      <c r="O379" t="s">
        <v>315</v>
      </c>
      <c r="P379" t="s">
        <v>316</v>
      </c>
      <c r="Q379" t="s">
        <v>317</v>
      </c>
      <c r="R379">
        <v>55.793887900000001</v>
      </c>
      <c r="S379">
        <v>-4.0262237000000001</v>
      </c>
      <c r="T379" t="s">
        <v>116</v>
      </c>
      <c r="V379" t="s">
        <v>55</v>
      </c>
      <c r="W379" t="b">
        <v>0</v>
      </c>
      <c r="X379" t="b">
        <v>0</v>
      </c>
      <c r="AE379" t="s">
        <v>318</v>
      </c>
      <c r="AK379" t="s">
        <v>48</v>
      </c>
      <c r="AL379" t="s">
        <v>58</v>
      </c>
      <c r="AM379" t="s">
        <v>59</v>
      </c>
      <c r="AN379">
        <v>545</v>
      </c>
      <c r="AP379">
        <v>5</v>
      </c>
      <c r="AQ379">
        <v>9</v>
      </c>
      <c r="AS379">
        <v>1366</v>
      </c>
      <c r="AT379">
        <v>2048</v>
      </c>
    </row>
    <row r="380" spans="1:46" x14ac:dyDescent="0.45">
      <c r="A380">
        <v>373504961</v>
      </c>
      <c r="B380" t="s">
        <v>46</v>
      </c>
      <c r="C380" t="s">
        <v>47</v>
      </c>
      <c r="D380" t="s">
        <v>48</v>
      </c>
      <c r="G380" t="s">
        <v>1384</v>
      </c>
      <c r="H380" s="1">
        <v>44465</v>
      </c>
      <c r="I380">
        <v>2021</v>
      </c>
      <c r="J380">
        <v>9</v>
      </c>
      <c r="K380">
        <v>26</v>
      </c>
      <c r="L380">
        <v>758</v>
      </c>
      <c r="M380" t="s">
        <v>61</v>
      </c>
      <c r="N380" t="s">
        <v>192</v>
      </c>
      <c r="O380" t="s">
        <v>193</v>
      </c>
      <c r="P380" t="s">
        <v>194</v>
      </c>
      <c r="Q380" t="s">
        <v>1385</v>
      </c>
      <c r="R380">
        <v>44.074448599999997</v>
      </c>
      <c r="S380">
        <v>-123.1113512</v>
      </c>
      <c r="T380" t="s">
        <v>72</v>
      </c>
      <c r="V380" t="s">
        <v>55</v>
      </c>
      <c r="W380" t="b">
        <v>0</v>
      </c>
      <c r="X380" t="b">
        <v>0</v>
      </c>
      <c r="AE380" t="s">
        <v>1386</v>
      </c>
      <c r="AK380" t="s">
        <v>48</v>
      </c>
      <c r="AL380" t="s">
        <v>58</v>
      </c>
      <c r="AM380" t="s">
        <v>59</v>
      </c>
      <c r="AN380">
        <v>545</v>
      </c>
      <c r="AP380">
        <v>5</v>
      </c>
      <c r="AQ380">
        <v>9</v>
      </c>
      <c r="AS380">
        <v>1731</v>
      </c>
      <c r="AT380">
        <v>2597</v>
      </c>
    </row>
    <row r="381" spans="1:46" x14ac:dyDescent="0.45">
      <c r="A381">
        <v>368594321</v>
      </c>
      <c r="B381" t="s">
        <v>46</v>
      </c>
      <c r="C381" t="s">
        <v>47</v>
      </c>
      <c r="D381" t="s">
        <v>48</v>
      </c>
      <c r="G381" t="s">
        <v>1387</v>
      </c>
      <c r="H381" s="1">
        <v>44423</v>
      </c>
      <c r="I381">
        <v>2021</v>
      </c>
      <c r="J381">
        <v>8</v>
      </c>
      <c r="K381">
        <v>15</v>
      </c>
      <c r="L381">
        <v>1130</v>
      </c>
      <c r="M381" t="s">
        <v>857</v>
      </c>
      <c r="N381" t="s">
        <v>1388</v>
      </c>
      <c r="O381" t="s">
        <v>1389</v>
      </c>
      <c r="Q381" t="s">
        <v>1390</v>
      </c>
      <c r="R381">
        <v>57.091299999999997</v>
      </c>
      <c r="S381">
        <v>14.1653</v>
      </c>
      <c r="T381" t="s">
        <v>643</v>
      </c>
      <c r="U381" t="s">
        <v>294</v>
      </c>
      <c r="V381" t="s">
        <v>55</v>
      </c>
      <c r="AE381" t="s">
        <v>1391</v>
      </c>
      <c r="AK381" t="s">
        <v>48</v>
      </c>
      <c r="AL381" t="s">
        <v>58</v>
      </c>
      <c r="AM381" t="s">
        <v>59</v>
      </c>
      <c r="AN381">
        <v>545</v>
      </c>
      <c r="AP381">
        <v>5</v>
      </c>
      <c r="AQ381">
        <v>9</v>
      </c>
      <c r="AS381">
        <v>1080</v>
      </c>
      <c r="AT381">
        <v>1625</v>
      </c>
    </row>
    <row r="382" spans="1:46" x14ac:dyDescent="0.45">
      <c r="A382">
        <v>250286651</v>
      </c>
      <c r="B382" t="s">
        <v>46</v>
      </c>
      <c r="C382" t="s">
        <v>47</v>
      </c>
      <c r="D382" t="s">
        <v>48</v>
      </c>
      <c r="G382" t="s">
        <v>1392</v>
      </c>
      <c r="H382" s="1">
        <v>44030</v>
      </c>
      <c r="I382">
        <v>2020</v>
      </c>
      <c r="J382">
        <v>7</v>
      </c>
      <c r="K382">
        <v>18</v>
      </c>
      <c r="L382">
        <v>1115</v>
      </c>
      <c r="M382" t="s">
        <v>61</v>
      </c>
      <c r="N382" t="s">
        <v>1393</v>
      </c>
      <c r="O382" t="s">
        <v>1394</v>
      </c>
      <c r="P382" t="s">
        <v>1394</v>
      </c>
      <c r="Q382" t="s">
        <v>1395</v>
      </c>
      <c r="R382">
        <v>38.889338100000003</v>
      </c>
      <c r="S382">
        <v>-77.044186400000001</v>
      </c>
      <c r="V382" t="s">
        <v>55</v>
      </c>
      <c r="W382" t="b">
        <v>0</v>
      </c>
      <c r="X382" t="b">
        <v>0</v>
      </c>
      <c r="AE382" t="s">
        <v>1396</v>
      </c>
      <c r="AK382" t="s">
        <v>48</v>
      </c>
      <c r="AL382" t="s">
        <v>58</v>
      </c>
      <c r="AM382" t="s">
        <v>59</v>
      </c>
      <c r="AN382">
        <v>545</v>
      </c>
      <c r="AP382">
        <v>5</v>
      </c>
      <c r="AQ382">
        <v>9</v>
      </c>
      <c r="AS382">
        <v>3923</v>
      </c>
      <c r="AT382">
        <v>5884</v>
      </c>
    </row>
    <row r="383" spans="1:46" x14ac:dyDescent="0.45">
      <c r="A383">
        <v>243147301</v>
      </c>
      <c r="B383" t="s">
        <v>46</v>
      </c>
      <c r="C383" t="s">
        <v>47</v>
      </c>
      <c r="D383" t="s">
        <v>48</v>
      </c>
      <c r="G383" t="s">
        <v>210</v>
      </c>
      <c r="H383" s="1">
        <v>43994</v>
      </c>
      <c r="I383">
        <v>2020</v>
      </c>
      <c r="J383">
        <v>6</v>
      </c>
      <c r="K383">
        <v>12</v>
      </c>
      <c r="L383">
        <v>626</v>
      </c>
      <c r="M383" t="s">
        <v>61</v>
      </c>
      <c r="N383" t="s">
        <v>211</v>
      </c>
      <c r="O383" t="s">
        <v>212</v>
      </c>
      <c r="P383" t="s">
        <v>213</v>
      </c>
      <c r="Q383" t="s">
        <v>1038</v>
      </c>
      <c r="R383">
        <v>39.841758800000001</v>
      </c>
      <c r="S383">
        <v>-86.304473900000005</v>
      </c>
      <c r="T383" t="s">
        <v>116</v>
      </c>
      <c r="V383" t="s">
        <v>55</v>
      </c>
      <c r="W383" t="b">
        <v>0</v>
      </c>
      <c r="X383" t="b">
        <v>0</v>
      </c>
      <c r="AE383" t="s">
        <v>1039</v>
      </c>
      <c r="AK383" t="s">
        <v>48</v>
      </c>
      <c r="AL383" t="s">
        <v>58</v>
      </c>
      <c r="AM383" t="s">
        <v>59</v>
      </c>
      <c r="AN383">
        <v>545</v>
      </c>
      <c r="AP383">
        <v>5</v>
      </c>
      <c r="AQ383">
        <v>9</v>
      </c>
      <c r="AS383">
        <v>2683</v>
      </c>
      <c r="AT383">
        <v>4024</v>
      </c>
    </row>
    <row r="384" spans="1:46" x14ac:dyDescent="0.45">
      <c r="A384">
        <v>228434051</v>
      </c>
      <c r="B384" t="s">
        <v>46</v>
      </c>
      <c r="C384" t="s">
        <v>47</v>
      </c>
      <c r="D384" t="s">
        <v>48</v>
      </c>
      <c r="G384" t="s">
        <v>1397</v>
      </c>
      <c r="H384" s="1">
        <v>43943</v>
      </c>
      <c r="I384">
        <v>2020</v>
      </c>
      <c r="J384">
        <v>4</v>
      </c>
      <c r="K384">
        <v>22</v>
      </c>
      <c r="L384">
        <v>1037</v>
      </c>
      <c r="M384" t="s">
        <v>61</v>
      </c>
      <c r="N384" t="s">
        <v>1398</v>
      </c>
      <c r="O384" t="s">
        <v>1399</v>
      </c>
      <c r="P384" t="s">
        <v>1400</v>
      </c>
      <c r="Q384" t="s">
        <v>1401</v>
      </c>
      <c r="R384">
        <v>61.207046200000001</v>
      </c>
      <c r="S384">
        <v>-149.91987850000001</v>
      </c>
      <c r="T384" t="s">
        <v>116</v>
      </c>
      <c r="V384" t="s">
        <v>55</v>
      </c>
      <c r="W384" t="b">
        <v>0</v>
      </c>
      <c r="X384" t="b">
        <v>0</v>
      </c>
      <c r="AE384" t="s">
        <v>1402</v>
      </c>
      <c r="AK384" t="s">
        <v>48</v>
      </c>
      <c r="AL384" t="s">
        <v>58</v>
      </c>
      <c r="AM384" t="s">
        <v>59</v>
      </c>
      <c r="AN384">
        <v>545</v>
      </c>
      <c r="AP384">
        <v>5</v>
      </c>
      <c r="AQ384">
        <v>9</v>
      </c>
      <c r="AS384">
        <v>1365</v>
      </c>
      <c r="AT384">
        <v>2048</v>
      </c>
    </row>
    <row r="385" spans="1:46" x14ac:dyDescent="0.45">
      <c r="A385">
        <v>222194341</v>
      </c>
      <c r="B385" t="s">
        <v>46</v>
      </c>
      <c r="C385" t="s">
        <v>47</v>
      </c>
      <c r="D385" t="s">
        <v>48</v>
      </c>
      <c r="G385" t="s">
        <v>210</v>
      </c>
      <c r="H385" s="1">
        <v>43926</v>
      </c>
      <c r="I385">
        <v>2020</v>
      </c>
      <c r="J385">
        <v>4</v>
      </c>
      <c r="K385">
        <v>5</v>
      </c>
      <c r="L385">
        <v>726</v>
      </c>
      <c r="M385" t="s">
        <v>61</v>
      </c>
      <c r="N385" t="s">
        <v>211</v>
      </c>
      <c r="O385" t="s">
        <v>212</v>
      </c>
      <c r="P385" t="s">
        <v>213</v>
      </c>
      <c r="Q385" t="s">
        <v>214</v>
      </c>
      <c r="R385">
        <v>39.875100000000003</v>
      </c>
      <c r="S385">
        <v>-86.303700000000006</v>
      </c>
      <c r="T385" t="s">
        <v>116</v>
      </c>
      <c r="V385" t="s">
        <v>55</v>
      </c>
      <c r="W385" t="b">
        <v>0</v>
      </c>
      <c r="X385" t="b">
        <v>0</v>
      </c>
      <c r="AE385" t="s">
        <v>1403</v>
      </c>
      <c r="AK385" t="s">
        <v>48</v>
      </c>
      <c r="AL385" t="s">
        <v>58</v>
      </c>
      <c r="AM385" t="s">
        <v>59</v>
      </c>
      <c r="AN385">
        <v>545</v>
      </c>
      <c r="AP385">
        <v>5</v>
      </c>
      <c r="AQ385">
        <v>9</v>
      </c>
      <c r="AS385">
        <v>3191</v>
      </c>
      <c r="AT385">
        <v>4786</v>
      </c>
    </row>
    <row r="386" spans="1:46" x14ac:dyDescent="0.45">
      <c r="A386">
        <v>123692661</v>
      </c>
      <c r="B386" t="s">
        <v>46</v>
      </c>
      <c r="C386" t="s">
        <v>47</v>
      </c>
      <c r="D386" t="s">
        <v>48</v>
      </c>
      <c r="G386" t="s">
        <v>662</v>
      </c>
      <c r="H386" s="1">
        <v>43414</v>
      </c>
      <c r="I386">
        <v>2018</v>
      </c>
      <c r="J386">
        <v>11</v>
      </c>
      <c r="K386">
        <v>10</v>
      </c>
      <c r="L386">
        <v>1301</v>
      </c>
      <c r="M386" t="s">
        <v>61</v>
      </c>
      <c r="N386" t="s">
        <v>1404</v>
      </c>
      <c r="O386" t="s">
        <v>664</v>
      </c>
      <c r="P386" t="s">
        <v>1405</v>
      </c>
      <c r="Q386" t="s">
        <v>1406</v>
      </c>
      <c r="R386">
        <v>43.765705500000003</v>
      </c>
      <c r="S386">
        <v>-69.313126499999996</v>
      </c>
      <c r="T386" t="s">
        <v>394</v>
      </c>
      <c r="V386" t="s">
        <v>55</v>
      </c>
      <c r="W386" t="b">
        <v>0</v>
      </c>
      <c r="X386" t="b">
        <v>0</v>
      </c>
      <c r="AE386" t="s">
        <v>1407</v>
      </c>
      <c r="AK386" t="s">
        <v>48</v>
      </c>
      <c r="AL386" t="s">
        <v>58</v>
      </c>
      <c r="AM386" t="s">
        <v>59</v>
      </c>
      <c r="AN386">
        <v>545</v>
      </c>
      <c r="AP386">
        <v>5</v>
      </c>
      <c r="AQ386">
        <v>9</v>
      </c>
      <c r="AS386">
        <v>1687</v>
      </c>
      <c r="AT386">
        <v>3000</v>
      </c>
    </row>
    <row r="387" spans="1:46" x14ac:dyDescent="0.45">
      <c r="A387">
        <v>243184831</v>
      </c>
      <c r="B387" t="s">
        <v>46</v>
      </c>
      <c r="C387" t="s">
        <v>47</v>
      </c>
      <c r="D387" t="s">
        <v>48</v>
      </c>
      <c r="G387" t="s">
        <v>267</v>
      </c>
      <c r="H387" s="1">
        <v>43987</v>
      </c>
      <c r="I387">
        <v>2020</v>
      </c>
      <c r="J387">
        <v>6</v>
      </c>
      <c r="K387">
        <v>5</v>
      </c>
      <c r="L387">
        <v>1525</v>
      </c>
      <c r="M387" t="s">
        <v>50</v>
      </c>
      <c r="N387" t="s">
        <v>635</v>
      </c>
      <c r="O387" t="s">
        <v>225</v>
      </c>
      <c r="P387" t="s">
        <v>636</v>
      </c>
      <c r="Q387" t="s">
        <v>1033</v>
      </c>
      <c r="R387">
        <v>49.9356176</v>
      </c>
      <c r="S387">
        <v>-119.40890349999999</v>
      </c>
      <c r="V387" t="s">
        <v>55</v>
      </c>
      <c r="W387" t="b">
        <v>0</v>
      </c>
      <c r="X387" t="b">
        <v>0</v>
      </c>
      <c r="AE387" t="s">
        <v>1408</v>
      </c>
      <c r="AK387" t="s">
        <v>48</v>
      </c>
      <c r="AL387" t="s">
        <v>58</v>
      </c>
      <c r="AM387" t="s">
        <v>59</v>
      </c>
      <c r="AN387">
        <v>545</v>
      </c>
      <c r="AP387">
        <v>4.45</v>
      </c>
      <c r="AQ387">
        <v>22</v>
      </c>
      <c r="AS387">
        <v>2495</v>
      </c>
      <c r="AT387">
        <v>3742</v>
      </c>
    </row>
    <row r="388" spans="1:46" x14ac:dyDescent="0.45">
      <c r="A388">
        <v>656979522</v>
      </c>
      <c r="B388" t="s">
        <v>46</v>
      </c>
      <c r="C388" t="s">
        <v>47</v>
      </c>
      <c r="D388" t="s">
        <v>48</v>
      </c>
      <c r="G388" t="s">
        <v>1409</v>
      </c>
      <c r="H388" s="1">
        <v>46151</v>
      </c>
      <c r="I388">
        <v>2026</v>
      </c>
      <c r="J388">
        <v>5</v>
      </c>
      <c r="K388">
        <v>9</v>
      </c>
      <c r="L388">
        <v>653</v>
      </c>
      <c r="M388" t="s">
        <v>61</v>
      </c>
      <c r="N388" t="s">
        <v>1162</v>
      </c>
      <c r="O388" t="s">
        <v>842</v>
      </c>
      <c r="P388" t="s">
        <v>1163</v>
      </c>
      <c r="Q388" t="s">
        <v>1410</v>
      </c>
      <c r="R388">
        <v>45.020760000000003</v>
      </c>
      <c r="S388">
        <v>-93.435159999999996</v>
      </c>
      <c r="T388" t="s">
        <v>130</v>
      </c>
      <c r="V388" t="s">
        <v>55</v>
      </c>
      <c r="W388" t="b">
        <v>0</v>
      </c>
      <c r="X388" t="b">
        <v>0</v>
      </c>
      <c r="AE388" t="s">
        <v>1411</v>
      </c>
      <c r="AJ388" t="s">
        <v>1412</v>
      </c>
      <c r="AK388" t="s">
        <v>48</v>
      </c>
      <c r="AL388" t="s">
        <v>58</v>
      </c>
      <c r="AM388" t="s">
        <v>59</v>
      </c>
      <c r="AN388">
        <v>545</v>
      </c>
      <c r="AP388">
        <v>4.82</v>
      </c>
      <c r="AQ388">
        <v>11</v>
      </c>
      <c r="AS388">
        <v>2001</v>
      </c>
      <c r="AT388">
        <v>3000</v>
      </c>
    </row>
    <row r="389" spans="1:46" x14ac:dyDescent="0.45">
      <c r="A389">
        <v>104734691</v>
      </c>
      <c r="B389" t="s">
        <v>46</v>
      </c>
      <c r="C389" t="s">
        <v>47</v>
      </c>
      <c r="D389" t="s">
        <v>48</v>
      </c>
      <c r="G389" t="s">
        <v>1413</v>
      </c>
      <c r="H389" s="1">
        <v>43268</v>
      </c>
      <c r="I389">
        <v>2018</v>
      </c>
      <c r="J389">
        <v>6</v>
      </c>
      <c r="K389">
        <v>17</v>
      </c>
      <c r="L389">
        <v>630</v>
      </c>
      <c r="M389" t="s">
        <v>61</v>
      </c>
      <c r="N389" t="s">
        <v>250</v>
      </c>
      <c r="O389" t="s">
        <v>251</v>
      </c>
      <c r="P389" t="s">
        <v>252</v>
      </c>
      <c r="Q389" t="s">
        <v>1414</v>
      </c>
      <c r="R389">
        <v>41.966070100000003</v>
      </c>
      <c r="S389">
        <v>-87.633369000000002</v>
      </c>
      <c r="V389" t="s">
        <v>55</v>
      </c>
      <c r="W389" t="b">
        <v>0</v>
      </c>
      <c r="X389" t="b">
        <v>0</v>
      </c>
      <c r="AE389" t="s">
        <v>1415</v>
      </c>
      <c r="AK389" t="s">
        <v>48</v>
      </c>
      <c r="AL389" t="s">
        <v>58</v>
      </c>
      <c r="AM389" t="s">
        <v>59</v>
      </c>
      <c r="AN389">
        <v>545</v>
      </c>
      <c r="AP389">
        <v>4.82</v>
      </c>
      <c r="AQ389">
        <v>11</v>
      </c>
      <c r="AS389">
        <v>2292</v>
      </c>
      <c r="AT389">
        <v>2792</v>
      </c>
    </row>
    <row r="390" spans="1:46" x14ac:dyDescent="0.45">
      <c r="A390">
        <v>72236791</v>
      </c>
      <c r="B390" t="s">
        <v>46</v>
      </c>
      <c r="C390" t="s">
        <v>47</v>
      </c>
      <c r="D390" t="s">
        <v>48</v>
      </c>
      <c r="G390" t="s">
        <v>1416</v>
      </c>
      <c r="H390" s="1">
        <v>43024</v>
      </c>
      <c r="I390">
        <v>2017</v>
      </c>
      <c r="J390">
        <v>10</v>
      </c>
      <c r="K390">
        <v>16</v>
      </c>
      <c r="L390">
        <v>845</v>
      </c>
      <c r="M390" t="s">
        <v>61</v>
      </c>
      <c r="N390" t="s">
        <v>1417</v>
      </c>
      <c r="O390" t="s">
        <v>193</v>
      </c>
      <c r="P390" t="s">
        <v>1418</v>
      </c>
      <c r="Q390" t="s">
        <v>1419</v>
      </c>
      <c r="R390">
        <v>45.604911000000001</v>
      </c>
      <c r="S390">
        <v>-122.6953554</v>
      </c>
      <c r="V390" t="s">
        <v>55</v>
      </c>
      <c r="AE390" t="s">
        <v>1420</v>
      </c>
      <c r="AK390" t="s">
        <v>48</v>
      </c>
      <c r="AL390" t="s">
        <v>58</v>
      </c>
      <c r="AM390" t="s">
        <v>59</v>
      </c>
      <c r="AN390">
        <v>545</v>
      </c>
      <c r="AP390">
        <v>4.12</v>
      </c>
      <c r="AQ390">
        <v>52</v>
      </c>
      <c r="AR390" t="s">
        <v>1095</v>
      </c>
      <c r="AS390">
        <v>3024</v>
      </c>
      <c r="AT390">
        <v>4112</v>
      </c>
    </row>
    <row r="391" spans="1:46" x14ac:dyDescent="0.45">
      <c r="A391">
        <v>73226911</v>
      </c>
      <c r="B391" t="s">
        <v>46</v>
      </c>
      <c r="C391" t="s">
        <v>47</v>
      </c>
      <c r="D391" t="s">
        <v>48</v>
      </c>
      <c r="G391" t="s">
        <v>1421</v>
      </c>
      <c r="H391" s="1">
        <v>43035</v>
      </c>
      <c r="I391">
        <v>2017</v>
      </c>
      <c r="J391">
        <v>10</v>
      </c>
      <c r="K391">
        <v>27</v>
      </c>
      <c r="L391">
        <v>1039</v>
      </c>
      <c r="M391" t="s">
        <v>61</v>
      </c>
      <c r="N391" t="s">
        <v>1422</v>
      </c>
      <c r="O391" t="s">
        <v>1423</v>
      </c>
      <c r="P391" t="s">
        <v>1424</v>
      </c>
      <c r="Q391" t="s">
        <v>1425</v>
      </c>
      <c r="R391">
        <v>36.140370099999998</v>
      </c>
      <c r="S391">
        <v>-115.95623019999999</v>
      </c>
      <c r="T391" t="s">
        <v>99</v>
      </c>
      <c r="V391" t="s">
        <v>55</v>
      </c>
      <c r="W391" t="b">
        <v>0</v>
      </c>
      <c r="X391" t="b">
        <v>0</v>
      </c>
      <c r="AE391" t="s">
        <v>1426</v>
      </c>
      <c r="AK391" t="s">
        <v>48</v>
      </c>
      <c r="AL391" t="s">
        <v>58</v>
      </c>
      <c r="AM391" t="s">
        <v>59</v>
      </c>
      <c r="AN391">
        <v>545</v>
      </c>
      <c r="AP391">
        <v>4.3600000000000003</v>
      </c>
      <c r="AQ391">
        <v>22</v>
      </c>
      <c r="AS391">
        <v>3079</v>
      </c>
      <c r="AT391">
        <v>5201</v>
      </c>
    </row>
    <row r="392" spans="1:46" x14ac:dyDescent="0.45">
      <c r="A392">
        <v>351026771</v>
      </c>
      <c r="B392" t="s">
        <v>46</v>
      </c>
      <c r="C392" t="s">
        <v>47</v>
      </c>
      <c r="D392" t="s">
        <v>48</v>
      </c>
      <c r="G392" t="s">
        <v>1427</v>
      </c>
      <c r="H392" s="1">
        <v>44311</v>
      </c>
      <c r="I392">
        <v>2021</v>
      </c>
      <c r="J392">
        <v>4</v>
      </c>
      <c r="K392">
        <v>25</v>
      </c>
      <c r="L392">
        <v>1145</v>
      </c>
      <c r="M392" t="s">
        <v>61</v>
      </c>
      <c r="N392" t="s">
        <v>1428</v>
      </c>
      <c r="O392" t="s">
        <v>83</v>
      </c>
      <c r="P392" t="s">
        <v>1429</v>
      </c>
      <c r="Q392" t="s">
        <v>1430</v>
      </c>
      <c r="R392">
        <v>42.527134500000003</v>
      </c>
      <c r="S392">
        <v>-83.450701499999994</v>
      </c>
      <c r="V392" t="s">
        <v>55</v>
      </c>
      <c r="W392" t="b">
        <v>0</v>
      </c>
      <c r="X392" t="b">
        <v>0</v>
      </c>
      <c r="AE392" t="s">
        <v>1431</v>
      </c>
      <c r="AK392" t="s">
        <v>48</v>
      </c>
      <c r="AL392" t="s">
        <v>58</v>
      </c>
      <c r="AM392" t="s">
        <v>59</v>
      </c>
      <c r="AN392">
        <v>545</v>
      </c>
      <c r="AP392">
        <v>4.3899999999999997</v>
      </c>
      <c r="AQ392">
        <v>23</v>
      </c>
      <c r="AS392">
        <v>2388</v>
      </c>
      <c r="AT392">
        <v>3466</v>
      </c>
    </row>
    <row r="393" spans="1:46" x14ac:dyDescent="0.45">
      <c r="A393">
        <v>274520951</v>
      </c>
      <c r="B393" t="s">
        <v>46</v>
      </c>
      <c r="C393" t="s">
        <v>47</v>
      </c>
      <c r="D393" t="s">
        <v>48</v>
      </c>
      <c r="G393" t="s">
        <v>1432</v>
      </c>
      <c r="H393" s="1">
        <v>44129</v>
      </c>
      <c r="I393">
        <v>2020</v>
      </c>
      <c r="J393">
        <v>10</v>
      </c>
      <c r="K393">
        <v>25</v>
      </c>
      <c r="L393">
        <v>1500</v>
      </c>
      <c r="M393" t="s">
        <v>50</v>
      </c>
      <c r="N393" t="s">
        <v>224</v>
      </c>
      <c r="O393" t="s">
        <v>225</v>
      </c>
      <c r="P393" t="s">
        <v>226</v>
      </c>
      <c r="Q393" t="s">
        <v>1433</v>
      </c>
      <c r="R393">
        <v>49.277884700000001</v>
      </c>
      <c r="S393">
        <v>-123.1474686</v>
      </c>
      <c r="V393" t="s">
        <v>55</v>
      </c>
      <c r="W393" t="b">
        <v>0</v>
      </c>
      <c r="X393" t="b">
        <v>0</v>
      </c>
      <c r="AE393" t="s">
        <v>1434</v>
      </c>
      <c r="AK393" t="s">
        <v>48</v>
      </c>
      <c r="AL393" t="s">
        <v>58</v>
      </c>
      <c r="AM393" t="s">
        <v>59</v>
      </c>
      <c r="AN393">
        <v>545</v>
      </c>
      <c r="AP393">
        <v>4.5599999999999996</v>
      </c>
      <c r="AQ393">
        <v>16</v>
      </c>
      <c r="AS393">
        <v>3474</v>
      </c>
      <c r="AT393">
        <v>4784</v>
      </c>
    </row>
    <row r="394" spans="1:46" x14ac:dyDescent="0.45">
      <c r="A394">
        <v>452669971</v>
      </c>
      <c r="B394" t="s">
        <v>46</v>
      </c>
      <c r="C394" t="s">
        <v>47</v>
      </c>
      <c r="D394" t="s">
        <v>48</v>
      </c>
      <c r="G394" t="s">
        <v>1435</v>
      </c>
      <c r="H394" s="1">
        <v>44702</v>
      </c>
      <c r="I394">
        <v>2022</v>
      </c>
      <c r="J394">
        <v>5</v>
      </c>
      <c r="K394">
        <v>21</v>
      </c>
      <c r="L394">
        <v>1010</v>
      </c>
      <c r="M394" t="s">
        <v>61</v>
      </c>
      <c r="N394" t="s">
        <v>1436</v>
      </c>
      <c r="O394" t="s">
        <v>161</v>
      </c>
      <c r="P394" t="s">
        <v>1437</v>
      </c>
      <c r="Q394" t="s">
        <v>1438</v>
      </c>
      <c r="R394">
        <v>47.640253299999998</v>
      </c>
      <c r="S394">
        <v>-117.1261561</v>
      </c>
      <c r="V394" t="s">
        <v>55</v>
      </c>
      <c r="W394" t="b">
        <v>0</v>
      </c>
      <c r="X394" t="b">
        <v>0</v>
      </c>
      <c r="AE394" t="s">
        <v>1439</v>
      </c>
      <c r="AK394" t="s">
        <v>48</v>
      </c>
      <c r="AL394" t="s">
        <v>58</v>
      </c>
      <c r="AM394" t="s">
        <v>59</v>
      </c>
      <c r="AN394">
        <v>545</v>
      </c>
      <c r="AP394">
        <v>4.5</v>
      </c>
      <c r="AQ394">
        <v>16</v>
      </c>
      <c r="AS394">
        <v>3102</v>
      </c>
      <c r="AT394">
        <v>4654</v>
      </c>
    </row>
    <row r="395" spans="1:46" x14ac:dyDescent="0.45">
      <c r="A395">
        <v>43791771</v>
      </c>
      <c r="B395" t="s">
        <v>46</v>
      </c>
      <c r="C395" t="s">
        <v>47</v>
      </c>
      <c r="D395" t="s">
        <v>48</v>
      </c>
      <c r="G395" t="s">
        <v>197</v>
      </c>
      <c r="H395" s="1">
        <v>42543</v>
      </c>
      <c r="I395">
        <v>2016</v>
      </c>
      <c r="J395">
        <v>6</v>
      </c>
      <c r="K395">
        <v>22</v>
      </c>
      <c r="L395">
        <v>600</v>
      </c>
      <c r="M395" t="s">
        <v>61</v>
      </c>
      <c r="N395" t="s">
        <v>422</v>
      </c>
      <c r="O395" t="s">
        <v>166</v>
      </c>
      <c r="P395" t="s">
        <v>423</v>
      </c>
      <c r="Q395" t="s">
        <v>1440</v>
      </c>
      <c r="R395">
        <v>43.821523900000003</v>
      </c>
      <c r="S395">
        <v>-117.0126942</v>
      </c>
      <c r="T395" t="s">
        <v>517</v>
      </c>
      <c r="V395" t="s">
        <v>55</v>
      </c>
      <c r="W395" t="b">
        <v>0</v>
      </c>
      <c r="X395" t="b">
        <v>0</v>
      </c>
      <c r="AE395" t="s">
        <v>1441</v>
      </c>
      <c r="AK395" t="s">
        <v>48</v>
      </c>
      <c r="AL395" t="s">
        <v>58</v>
      </c>
      <c r="AM395" t="s">
        <v>59</v>
      </c>
      <c r="AN395">
        <v>545</v>
      </c>
      <c r="AP395">
        <v>4.5999999999999996</v>
      </c>
      <c r="AQ395">
        <v>15</v>
      </c>
      <c r="AS395">
        <v>3000</v>
      </c>
      <c r="AT395">
        <v>4000</v>
      </c>
    </row>
    <row r="396" spans="1:46" x14ac:dyDescent="0.45">
      <c r="A396">
        <v>139201121</v>
      </c>
      <c r="B396" t="s">
        <v>46</v>
      </c>
      <c r="C396" t="s">
        <v>47</v>
      </c>
      <c r="D396" t="s">
        <v>48</v>
      </c>
      <c r="G396" t="s">
        <v>197</v>
      </c>
      <c r="H396" s="1">
        <v>43501</v>
      </c>
      <c r="I396">
        <v>2019</v>
      </c>
      <c r="J396">
        <v>2</v>
      </c>
      <c r="K396">
        <v>5</v>
      </c>
      <c r="L396">
        <v>1505</v>
      </c>
      <c r="M396" t="s">
        <v>61</v>
      </c>
      <c r="N396" t="s">
        <v>422</v>
      </c>
      <c r="O396" t="s">
        <v>166</v>
      </c>
      <c r="P396" t="s">
        <v>423</v>
      </c>
      <c r="Q396" t="s">
        <v>424</v>
      </c>
      <c r="R396">
        <v>43.534937999999997</v>
      </c>
      <c r="S396">
        <v>-116.5531469</v>
      </c>
      <c r="T396" t="s">
        <v>517</v>
      </c>
      <c r="V396" t="s">
        <v>55</v>
      </c>
      <c r="W396" t="b">
        <v>0</v>
      </c>
      <c r="X396" t="b">
        <v>0</v>
      </c>
      <c r="AE396" t="s">
        <v>680</v>
      </c>
      <c r="AK396" t="s">
        <v>48</v>
      </c>
      <c r="AL396" t="s">
        <v>58</v>
      </c>
      <c r="AM396" t="s">
        <v>59</v>
      </c>
      <c r="AN396">
        <v>545</v>
      </c>
      <c r="AP396">
        <v>4.3600000000000003</v>
      </c>
      <c r="AQ396">
        <v>22</v>
      </c>
      <c r="AS396">
        <v>3712</v>
      </c>
      <c r="AT396">
        <v>5568</v>
      </c>
    </row>
    <row r="397" spans="1:46" x14ac:dyDescent="0.45">
      <c r="A397">
        <v>533371801</v>
      </c>
      <c r="B397" t="s">
        <v>46</v>
      </c>
      <c r="C397" t="s">
        <v>47</v>
      </c>
      <c r="D397" t="s">
        <v>48</v>
      </c>
      <c r="G397" t="s">
        <v>1442</v>
      </c>
      <c r="H397" s="1">
        <v>44965</v>
      </c>
      <c r="I397">
        <v>2023</v>
      </c>
      <c r="J397">
        <v>2</v>
      </c>
      <c r="K397">
        <v>8</v>
      </c>
      <c r="L397">
        <v>1303</v>
      </c>
      <c r="M397" t="s">
        <v>61</v>
      </c>
      <c r="N397" t="s">
        <v>731</v>
      </c>
      <c r="O397" t="s">
        <v>532</v>
      </c>
      <c r="P397" t="s">
        <v>732</v>
      </c>
      <c r="Q397" t="s">
        <v>1443</v>
      </c>
      <c r="R397">
        <v>42.270775</v>
      </c>
      <c r="S397">
        <v>-71.219469000000004</v>
      </c>
      <c r="T397" t="s">
        <v>72</v>
      </c>
      <c r="V397" t="s">
        <v>55</v>
      </c>
      <c r="W397" t="b">
        <v>0</v>
      </c>
      <c r="X397" t="b">
        <v>0</v>
      </c>
      <c r="AE397" t="s">
        <v>1444</v>
      </c>
      <c r="AK397" t="s">
        <v>48</v>
      </c>
      <c r="AL397" t="s">
        <v>58</v>
      </c>
      <c r="AM397" t="s">
        <v>59</v>
      </c>
      <c r="AN397">
        <v>545</v>
      </c>
      <c r="AP397">
        <v>4.62</v>
      </c>
      <c r="AQ397">
        <v>13</v>
      </c>
      <c r="AS397">
        <v>3712</v>
      </c>
      <c r="AT397">
        <v>5568</v>
      </c>
    </row>
    <row r="398" spans="1:46" x14ac:dyDescent="0.45">
      <c r="A398">
        <v>105200981</v>
      </c>
      <c r="B398" t="s">
        <v>738</v>
      </c>
      <c r="C398" t="s">
        <v>47</v>
      </c>
      <c r="D398" t="s">
        <v>48</v>
      </c>
      <c r="G398" t="s">
        <v>1445</v>
      </c>
      <c r="H398" s="1">
        <v>43112</v>
      </c>
      <c r="I398">
        <v>2018</v>
      </c>
      <c r="J398">
        <v>1</v>
      </c>
      <c r="K398">
        <v>12</v>
      </c>
      <c r="L398">
        <v>700</v>
      </c>
      <c r="M398" t="s">
        <v>61</v>
      </c>
      <c r="N398" t="s">
        <v>230</v>
      </c>
      <c r="O398" t="s">
        <v>154</v>
      </c>
      <c r="P398" t="s">
        <v>231</v>
      </c>
      <c r="Q398" t="s">
        <v>232</v>
      </c>
      <c r="R398">
        <v>33.3614502</v>
      </c>
      <c r="S398">
        <v>-111.7339478</v>
      </c>
      <c r="T398" t="s">
        <v>734</v>
      </c>
      <c r="U398" t="s">
        <v>745</v>
      </c>
      <c r="V398" t="s">
        <v>523</v>
      </c>
      <c r="AA398" t="s">
        <v>1446</v>
      </c>
      <c r="AB398" t="s">
        <v>1447</v>
      </c>
      <c r="AE398" t="s">
        <v>1448</v>
      </c>
      <c r="AK398" t="s">
        <v>48</v>
      </c>
      <c r="AL398" t="s">
        <v>58</v>
      </c>
      <c r="AM398" t="s">
        <v>59</v>
      </c>
      <c r="AN398">
        <v>545</v>
      </c>
      <c r="AP398">
        <v>4.1500000000000004</v>
      </c>
      <c r="AQ398">
        <v>40</v>
      </c>
    </row>
    <row r="399" spans="1:46" x14ac:dyDescent="0.45">
      <c r="A399">
        <v>628676914</v>
      </c>
      <c r="B399" t="s">
        <v>46</v>
      </c>
      <c r="C399" t="s">
        <v>47</v>
      </c>
      <c r="D399" t="s">
        <v>48</v>
      </c>
      <c r="G399" t="s">
        <v>1449</v>
      </c>
      <c r="H399" s="1">
        <v>45663</v>
      </c>
      <c r="I399">
        <v>2025</v>
      </c>
      <c r="J399">
        <v>1</v>
      </c>
      <c r="K399">
        <v>6</v>
      </c>
      <c r="L399">
        <v>645</v>
      </c>
      <c r="M399" t="s">
        <v>61</v>
      </c>
      <c r="N399" t="s">
        <v>562</v>
      </c>
      <c r="O399" t="s">
        <v>127</v>
      </c>
      <c r="P399" t="s">
        <v>563</v>
      </c>
      <c r="Q399" t="s">
        <v>1450</v>
      </c>
      <c r="R399">
        <v>33.094014799999997</v>
      </c>
      <c r="S399">
        <v>-117.27952569999999</v>
      </c>
      <c r="U399" t="s">
        <v>294</v>
      </c>
      <c r="V399" t="s">
        <v>55</v>
      </c>
      <c r="AE399" t="s">
        <v>1451</v>
      </c>
      <c r="AK399" t="s">
        <v>48</v>
      </c>
      <c r="AL399" t="s">
        <v>58</v>
      </c>
      <c r="AM399" t="s">
        <v>59</v>
      </c>
      <c r="AN399">
        <v>545</v>
      </c>
      <c r="AP399">
        <v>4.6399999999999997</v>
      </c>
      <c r="AQ399">
        <v>14</v>
      </c>
      <c r="AS399">
        <v>3070</v>
      </c>
      <c r="AT399">
        <v>4215</v>
      </c>
    </row>
    <row r="400" spans="1:46" x14ac:dyDescent="0.45">
      <c r="A400">
        <v>403763211</v>
      </c>
      <c r="B400" t="s">
        <v>46</v>
      </c>
      <c r="C400" t="s">
        <v>47</v>
      </c>
      <c r="D400" t="s">
        <v>48</v>
      </c>
      <c r="G400" t="s">
        <v>834</v>
      </c>
      <c r="H400" s="1">
        <v>44569</v>
      </c>
      <c r="I400">
        <v>2022</v>
      </c>
      <c r="J400">
        <v>1</v>
      </c>
      <c r="K400">
        <v>8</v>
      </c>
      <c r="L400">
        <v>1237</v>
      </c>
      <c r="M400" t="s">
        <v>61</v>
      </c>
      <c r="N400" t="s">
        <v>835</v>
      </c>
      <c r="O400" t="s">
        <v>768</v>
      </c>
      <c r="P400" t="s">
        <v>836</v>
      </c>
      <c r="Q400" t="s">
        <v>1452</v>
      </c>
      <c r="R400">
        <v>40.556972999999999</v>
      </c>
      <c r="S400">
        <v>-105.018654</v>
      </c>
      <c r="T400" t="s">
        <v>116</v>
      </c>
      <c r="V400" t="s">
        <v>55</v>
      </c>
      <c r="W400" t="b">
        <v>0</v>
      </c>
      <c r="X400" t="b">
        <v>0</v>
      </c>
      <c r="AE400" t="s">
        <v>1453</v>
      </c>
      <c r="AK400" t="s">
        <v>48</v>
      </c>
      <c r="AL400" t="s">
        <v>58</v>
      </c>
      <c r="AM400" t="s">
        <v>59</v>
      </c>
      <c r="AN400">
        <v>545</v>
      </c>
      <c r="AP400">
        <v>4.6399999999999997</v>
      </c>
      <c r="AQ400">
        <v>14</v>
      </c>
      <c r="AS400">
        <v>1656</v>
      </c>
      <c r="AT400">
        <v>2484</v>
      </c>
    </row>
    <row r="401" spans="1:46" x14ac:dyDescent="0.45">
      <c r="A401">
        <v>651332844</v>
      </c>
      <c r="B401" t="s">
        <v>46</v>
      </c>
      <c r="C401" t="s">
        <v>47</v>
      </c>
      <c r="D401" t="s">
        <v>48</v>
      </c>
      <c r="G401" t="s">
        <v>49</v>
      </c>
      <c r="H401" s="1">
        <v>46069</v>
      </c>
      <c r="I401">
        <v>2026</v>
      </c>
      <c r="J401">
        <v>2</v>
      </c>
      <c r="K401">
        <v>16</v>
      </c>
      <c r="L401">
        <v>1030</v>
      </c>
      <c r="M401" t="s">
        <v>50</v>
      </c>
      <c r="N401" t="s">
        <v>51</v>
      </c>
      <c r="O401" t="s">
        <v>52</v>
      </c>
      <c r="P401" t="s">
        <v>53</v>
      </c>
      <c r="Q401" t="s">
        <v>108</v>
      </c>
      <c r="R401">
        <v>43.643245999999998</v>
      </c>
      <c r="S401">
        <v>-79.515214200000003</v>
      </c>
      <c r="V401" t="s">
        <v>55</v>
      </c>
      <c r="W401" t="b">
        <v>0</v>
      </c>
      <c r="X401" t="b">
        <v>0</v>
      </c>
      <c r="AE401" t="s">
        <v>109</v>
      </c>
      <c r="AK401" t="s">
        <v>48</v>
      </c>
      <c r="AL401" t="s">
        <v>58</v>
      </c>
      <c r="AM401" t="s">
        <v>59</v>
      </c>
      <c r="AN401">
        <v>545</v>
      </c>
      <c r="AP401">
        <v>4.7300000000000004</v>
      </c>
      <c r="AQ401">
        <v>11</v>
      </c>
      <c r="AS401">
        <v>3799</v>
      </c>
      <c r="AT401">
        <v>5699</v>
      </c>
    </row>
    <row r="402" spans="1:46" x14ac:dyDescent="0.45">
      <c r="A402">
        <v>629553402</v>
      </c>
      <c r="B402" t="s">
        <v>46</v>
      </c>
      <c r="C402" t="s">
        <v>47</v>
      </c>
      <c r="D402" t="s">
        <v>48</v>
      </c>
      <c r="G402" t="s">
        <v>1454</v>
      </c>
      <c r="H402" s="1">
        <v>45427</v>
      </c>
      <c r="I402">
        <v>2024</v>
      </c>
      <c r="J402">
        <v>5</v>
      </c>
      <c r="K402">
        <v>15</v>
      </c>
      <c r="L402">
        <v>517</v>
      </c>
      <c r="M402" t="s">
        <v>1455</v>
      </c>
      <c r="N402" t="s">
        <v>1456</v>
      </c>
      <c r="O402" t="s">
        <v>1457</v>
      </c>
      <c r="Q402" t="s">
        <v>1458</v>
      </c>
      <c r="R402">
        <v>47.913843999999997</v>
      </c>
      <c r="S402">
        <v>106.929682</v>
      </c>
      <c r="T402" t="s">
        <v>116</v>
      </c>
      <c r="V402" t="s">
        <v>55</v>
      </c>
      <c r="W402" t="b">
        <v>0</v>
      </c>
      <c r="X402" t="b">
        <v>0</v>
      </c>
      <c r="AE402" t="s">
        <v>1459</v>
      </c>
      <c r="AJ402" t="s">
        <v>1460</v>
      </c>
      <c r="AK402" t="s">
        <v>48</v>
      </c>
      <c r="AL402" t="s">
        <v>58</v>
      </c>
      <c r="AM402" t="s">
        <v>59</v>
      </c>
      <c r="AN402">
        <v>545</v>
      </c>
      <c r="AP402">
        <v>4.7300000000000004</v>
      </c>
      <c r="AQ402">
        <v>11</v>
      </c>
      <c r="AS402">
        <v>4000</v>
      </c>
      <c r="AT402">
        <v>6000</v>
      </c>
    </row>
    <row r="403" spans="1:46" x14ac:dyDescent="0.45">
      <c r="A403">
        <v>272816911</v>
      </c>
      <c r="B403" t="s">
        <v>46</v>
      </c>
      <c r="C403" t="s">
        <v>47</v>
      </c>
      <c r="D403" t="s">
        <v>48</v>
      </c>
      <c r="G403" t="s">
        <v>1096</v>
      </c>
      <c r="H403" s="1">
        <v>44123</v>
      </c>
      <c r="I403">
        <v>2020</v>
      </c>
      <c r="J403">
        <v>10</v>
      </c>
      <c r="K403">
        <v>19</v>
      </c>
      <c r="L403">
        <v>1421</v>
      </c>
      <c r="M403" t="s">
        <v>61</v>
      </c>
      <c r="N403" t="s">
        <v>133</v>
      </c>
      <c r="O403" t="s">
        <v>127</v>
      </c>
      <c r="P403" t="s">
        <v>134</v>
      </c>
      <c r="Q403" t="s">
        <v>216</v>
      </c>
      <c r="R403">
        <v>37.768634900000002</v>
      </c>
      <c r="S403">
        <v>-122.4749326</v>
      </c>
      <c r="V403" t="s">
        <v>55</v>
      </c>
      <c r="W403" t="b">
        <v>0</v>
      </c>
      <c r="X403" t="b">
        <v>0</v>
      </c>
      <c r="AE403" t="s">
        <v>1097</v>
      </c>
      <c r="AI403" t="s">
        <v>1461</v>
      </c>
      <c r="AK403" t="s">
        <v>48</v>
      </c>
      <c r="AL403" t="s">
        <v>58</v>
      </c>
      <c r="AM403" t="s">
        <v>59</v>
      </c>
      <c r="AN403">
        <v>545</v>
      </c>
      <c r="AP403">
        <v>4.7300000000000004</v>
      </c>
      <c r="AQ403">
        <v>11</v>
      </c>
    </row>
    <row r="404" spans="1:46" x14ac:dyDescent="0.45">
      <c r="A404">
        <v>136530961</v>
      </c>
      <c r="B404" t="s">
        <v>46</v>
      </c>
      <c r="C404" t="s">
        <v>47</v>
      </c>
      <c r="D404" t="s">
        <v>48</v>
      </c>
      <c r="G404" t="s">
        <v>1462</v>
      </c>
      <c r="H404" s="1">
        <v>43477</v>
      </c>
      <c r="I404">
        <v>2019</v>
      </c>
      <c r="J404">
        <v>1</v>
      </c>
      <c r="K404">
        <v>12</v>
      </c>
      <c r="L404">
        <v>959</v>
      </c>
      <c r="M404" t="s">
        <v>61</v>
      </c>
      <c r="N404" t="s">
        <v>482</v>
      </c>
      <c r="O404" t="s">
        <v>351</v>
      </c>
      <c r="P404" t="s">
        <v>483</v>
      </c>
      <c r="Q404" t="s">
        <v>484</v>
      </c>
      <c r="R404">
        <v>38.579708099999998</v>
      </c>
      <c r="S404">
        <v>-76.077404000000001</v>
      </c>
      <c r="V404" t="s">
        <v>55</v>
      </c>
      <c r="W404" t="b">
        <v>0</v>
      </c>
      <c r="X404" t="b">
        <v>0</v>
      </c>
      <c r="AE404" t="s">
        <v>1463</v>
      </c>
      <c r="AK404" t="s">
        <v>48</v>
      </c>
      <c r="AL404" t="s">
        <v>58</v>
      </c>
      <c r="AM404" t="s">
        <v>59</v>
      </c>
      <c r="AN404">
        <v>545</v>
      </c>
      <c r="AP404">
        <v>4.7300000000000004</v>
      </c>
      <c r="AQ404">
        <v>11</v>
      </c>
      <c r="AS404">
        <v>3189</v>
      </c>
      <c r="AT404">
        <v>4783</v>
      </c>
    </row>
    <row r="405" spans="1:46" x14ac:dyDescent="0.45">
      <c r="A405">
        <v>124424831</v>
      </c>
      <c r="B405" t="s">
        <v>46</v>
      </c>
      <c r="C405" t="s">
        <v>47</v>
      </c>
      <c r="D405" t="s">
        <v>48</v>
      </c>
      <c r="G405" t="s">
        <v>1464</v>
      </c>
      <c r="H405" s="1">
        <v>43414</v>
      </c>
      <c r="I405">
        <v>2018</v>
      </c>
      <c r="J405">
        <v>11</v>
      </c>
      <c r="K405">
        <v>10</v>
      </c>
      <c r="L405">
        <v>1001</v>
      </c>
      <c r="M405" t="s">
        <v>61</v>
      </c>
      <c r="N405" t="s">
        <v>1404</v>
      </c>
      <c r="O405" t="s">
        <v>664</v>
      </c>
      <c r="P405" t="s">
        <v>1405</v>
      </c>
      <c r="Q405" t="s">
        <v>1406</v>
      </c>
      <c r="R405">
        <v>43.765705500000003</v>
      </c>
      <c r="S405">
        <v>-69.313126499999996</v>
      </c>
      <c r="V405" t="s">
        <v>55</v>
      </c>
      <c r="W405" t="b">
        <v>0</v>
      </c>
      <c r="X405" t="b">
        <v>0</v>
      </c>
      <c r="AE405" t="s">
        <v>1465</v>
      </c>
      <c r="AK405" t="s">
        <v>48</v>
      </c>
      <c r="AL405" t="s">
        <v>58</v>
      </c>
      <c r="AM405" t="s">
        <v>59</v>
      </c>
      <c r="AN405">
        <v>545</v>
      </c>
      <c r="AP405">
        <v>4.7300000000000004</v>
      </c>
      <c r="AQ405">
        <v>11</v>
      </c>
      <c r="AS405">
        <v>2854</v>
      </c>
      <c r="AT405">
        <v>4907</v>
      </c>
    </row>
    <row r="406" spans="1:46" x14ac:dyDescent="0.45">
      <c r="A406">
        <v>196875051</v>
      </c>
      <c r="B406" t="s">
        <v>46</v>
      </c>
      <c r="C406" t="s">
        <v>47</v>
      </c>
      <c r="D406" t="s">
        <v>48</v>
      </c>
      <c r="G406" t="s">
        <v>1291</v>
      </c>
      <c r="H406" s="1">
        <v>43773</v>
      </c>
      <c r="I406">
        <v>2019</v>
      </c>
      <c r="J406">
        <v>11</v>
      </c>
      <c r="K406">
        <v>4</v>
      </c>
      <c r="L406">
        <v>943</v>
      </c>
      <c r="M406" t="s">
        <v>61</v>
      </c>
      <c r="N406" t="s">
        <v>1292</v>
      </c>
      <c r="O406" t="s">
        <v>351</v>
      </c>
      <c r="P406" t="s">
        <v>1293</v>
      </c>
      <c r="Q406" t="s">
        <v>1466</v>
      </c>
      <c r="R406">
        <v>39.289671300000002</v>
      </c>
      <c r="S406">
        <v>-76.579856899999996</v>
      </c>
      <c r="T406" t="s">
        <v>643</v>
      </c>
      <c r="U406" t="s">
        <v>479</v>
      </c>
      <c r="V406" t="s">
        <v>55</v>
      </c>
      <c r="AE406" t="s">
        <v>1467</v>
      </c>
      <c r="AK406" t="s">
        <v>48</v>
      </c>
      <c r="AL406" t="s">
        <v>58</v>
      </c>
      <c r="AM406" t="s">
        <v>59</v>
      </c>
      <c r="AN406">
        <v>545</v>
      </c>
      <c r="AP406">
        <v>4.38</v>
      </c>
      <c r="AQ406">
        <v>21</v>
      </c>
      <c r="AS406">
        <v>2931</v>
      </c>
      <c r="AT406">
        <v>4397</v>
      </c>
    </row>
    <row r="407" spans="1:46" x14ac:dyDescent="0.45">
      <c r="A407">
        <v>566212641</v>
      </c>
      <c r="B407" t="s">
        <v>46</v>
      </c>
      <c r="C407" t="s">
        <v>47</v>
      </c>
      <c r="D407" t="s">
        <v>48</v>
      </c>
      <c r="G407" t="s">
        <v>1468</v>
      </c>
      <c r="H407" s="1">
        <v>45048</v>
      </c>
      <c r="I407">
        <v>2023</v>
      </c>
      <c r="J407">
        <v>5</v>
      </c>
      <c r="K407">
        <v>2</v>
      </c>
      <c r="L407">
        <v>615</v>
      </c>
      <c r="M407" t="s">
        <v>61</v>
      </c>
      <c r="N407" t="s">
        <v>153</v>
      </c>
      <c r="O407" t="s">
        <v>154</v>
      </c>
      <c r="P407" t="s">
        <v>155</v>
      </c>
      <c r="Q407" t="s">
        <v>1469</v>
      </c>
      <c r="R407">
        <v>32.403489</v>
      </c>
      <c r="S407">
        <v>-110.9943207</v>
      </c>
      <c r="T407" t="s">
        <v>1470</v>
      </c>
      <c r="U407" t="s">
        <v>479</v>
      </c>
      <c r="V407" t="s">
        <v>55</v>
      </c>
      <c r="AE407" t="s">
        <v>1471</v>
      </c>
      <c r="AK407" t="s">
        <v>48</v>
      </c>
      <c r="AL407" t="s">
        <v>58</v>
      </c>
      <c r="AM407" t="s">
        <v>59</v>
      </c>
      <c r="AN407">
        <v>545</v>
      </c>
      <c r="AP407">
        <v>4.67</v>
      </c>
      <c r="AQ407">
        <v>12</v>
      </c>
      <c r="AS407">
        <v>1194</v>
      </c>
      <c r="AT407">
        <v>2122</v>
      </c>
    </row>
    <row r="408" spans="1:46" x14ac:dyDescent="0.45">
      <c r="A408">
        <v>97994941</v>
      </c>
      <c r="B408" t="s">
        <v>46</v>
      </c>
      <c r="C408" t="s">
        <v>47</v>
      </c>
      <c r="D408" t="s">
        <v>48</v>
      </c>
      <c r="G408" t="s">
        <v>1472</v>
      </c>
      <c r="H408" s="1">
        <v>43223</v>
      </c>
      <c r="I408">
        <v>2018</v>
      </c>
      <c r="J408">
        <v>5</v>
      </c>
      <c r="K408">
        <v>3</v>
      </c>
      <c r="L408">
        <v>631</v>
      </c>
      <c r="M408" t="s">
        <v>61</v>
      </c>
      <c r="N408" t="s">
        <v>230</v>
      </c>
      <c r="O408" t="s">
        <v>154</v>
      </c>
      <c r="P408" t="s">
        <v>231</v>
      </c>
      <c r="Q408" t="s">
        <v>1473</v>
      </c>
      <c r="R408">
        <v>33.253331099999997</v>
      </c>
      <c r="S408">
        <v>-111.7181683</v>
      </c>
      <c r="T408" t="s">
        <v>517</v>
      </c>
      <c r="V408" t="s">
        <v>55</v>
      </c>
      <c r="W408" t="b">
        <v>0</v>
      </c>
      <c r="X408" t="b">
        <v>0</v>
      </c>
      <c r="AE408" t="s">
        <v>1474</v>
      </c>
      <c r="AK408" t="s">
        <v>48</v>
      </c>
      <c r="AL408" t="s">
        <v>58</v>
      </c>
      <c r="AM408" t="s">
        <v>59</v>
      </c>
      <c r="AN408">
        <v>545</v>
      </c>
      <c r="AP408">
        <v>4.67</v>
      </c>
      <c r="AQ408">
        <v>12</v>
      </c>
      <c r="AS408">
        <v>2324</v>
      </c>
      <c r="AT408">
        <v>3873</v>
      </c>
    </row>
    <row r="409" spans="1:46" x14ac:dyDescent="0.45">
      <c r="A409">
        <v>612157037</v>
      </c>
      <c r="B409" t="s">
        <v>46</v>
      </c>
      <c r="C409" t="s">
        <v>47</v>
      </c>
      <c r="D409" t="s">
        <v>48</v>
      </c>
      <c r="G409" t="s">
        <v>410</v>
      </c>
      <c r="H409" s="1">
        <v>43891</v>
      </c>
      <c r="I409">
        <v>2020</v>
      </c>
      <c r="J409">
        <v>3</v>
      </c>
      <c r="K409">
        <v>1</v>
      </c>
      <c r="L409">
        <v>1051</v>
      </c>
      <c r="M409" t="s">
        <v>61</v>
      </c>
      <c r="N409" t="s">
        <v>1428</v>
      </c>
      <c r="O409" t="s">
        <v>83</v>
      </c>
      <c r="P409" t="s">
        <v>1429</v>
      </c>
      <c r="Q409" t="s">
        <v>1475</v>
      </c>
      <c r="R409">
        <v>42.465594600000003</v>
      </c>
      <c r="S409">
        <v>-83.370052000000001</v>
      </c>
      <c r="V409" t="s">
        <v>55</v>
      </c>
      <c r="W409" t="b">
        <v>0</v>
      </c>
      <c r="X409" t="b">
        <v>0</v>
      </c>
      <c r="AE409" t="s">
        <v>1476</v>
      </c>
      <c r="AK409" t="s">
        <v>48</v>
      </c>
      <c r="AL409" t="s">
        <v>58</v>
      </c>
      <c r="AM409" t="s">
        <v>59</v>
      </c>
      <c r="AN409">
        <v>545</v>
      </c>
      <c r="AP409">
        <v>4.45</v>
      </c>
      <c r="AQ409">
        <v>20</v>
      </c>
      <c r="AS409">
        <v>1403</v>
      </c>
      <c r="AT409">
        <v>2095</v>
      </c>
    </row>
    <row r="410" spans="1:46" x14ac:dyDescent="0.45">
      <c r="A410">
        <v>424371071</v>
      </c>
      <c r="B410" t="s">
        <v>46</v>
      </c>
      <c r="C410" t="s">
        <v>47</v>
      </c>
      <c r="D410" t="s">
        <v>48</v>
      </c>
      <c r="G410" t="s">
        <v>60</v>
      </c>
      <c r="H410" s="1">
        <v>44630</v>
      </c>
      <c r="I410">
        <v>2022</v>
      </c>
      <c r="J410">
        <v>3</v>
      </c>
      <c r="K410">
        <v>10</v>
      </c>
      <c r="L410">
        <v>801</v>
      </c>
      <c r="M410" t="s">
        <v>61</v>
      </c>
      <c r="N410" t="s">
        <v>62</v>
      </c>
      <c r="O410" t="s">
        <v>63</v>
      </c>
      <c r="P410" t="s">
        <v>64</v>
      </c>
      <c r="Q410" t="s">
        <v>65</v>
      </c>
      <c r="R410">
        <v>39.933532200000002</v>
      </c>
      <c r="S410">
        <v>-82.456147700000002</v>
      </c>
      <c r="T410" t="s">
        <v>72</v>
      </c>
      <c r="U410" t="s">
        <v>337</v>
      </c>
      <c r="V410" t="s">
        <v>55</v>
      </c>
      <c r="AE410" t="s">
        <v>1286</v>
      </c>
      <c r="AK410" t="s">
        <v>48</v>
      </c>
      <c r="AL410" t="s">
        <v>58</v>
      </c>
      <c r="AM410" t="s">
        <v>59</v>
      </c>
      <c r="AN410">
        <v>545</v>
      </c>
      <c r="AP410">
        <v>4.6900000000000004</v>
      </c>
      <c r="AQ410">
        <v>13</v>
      </c>
      <c r="AS410">
        <v>2879</v>
      </c>
      <c r="AT410">
        <v>4316</v>
      </c>
    </row>
    <row r="411" spans="1:46" x14ac:dyDescent="0.45">
      <c r="A411">
        <v>632016102</v>
      </c>
      <c r="B411" t="s">
        <v>46</v>
      </c>
      <c r="C411" t="s">
        <v>47</v>
      </c>
      <c r="D411" t="s">
        <v>48</v>
      </c>
      <c r="G411" t="s">
        <v>1341</v>
      </c>
      <c r="H411" s="1">
        <v>45728</v>
      </c>
      <c r="I411">
        <v>2025</v>
      </c>
      <c r="J411">
        <v>3</v>
      </c>
      <c r="K411">
        <v>12</v>
      </c>
      <c r="L411">
        <v>1154</v>
      </c>
      <c r="M411" t="s">
        <v>61</v>
      </c>
      <c r="N411" t="s">
        <v>1342</v>
      </c>
      <c r="O411" t="s">
        <v>1343</v>
      </c>
      <c r="P411" t="s">
        <v>1344</v>
      </c>
      <c r="Q411" t="s">
        <v>1345</v>
      </c>
      <c r="R411">
        <v>46.877378</v>
      </c>
      <c r="S411">
        <v>-114.0243546</v>
      </c>
      <c r="T411" t="s">
        <v>72</v>
      </c>
      <c r="V411" t="s">
        <v>55</v>
      </c>
      <c r="W411" t="b">
        <v>0</v>
      </c>
      <c r="X411" t="b">
        <v>0</v>
      </c>
      <c r="AE411" t="s">
        <v>1346</v>
      </c>
      <c r="AK411" t="s">
        <v>48</v>
      </c>
      <c r="AL411" t="s">
        <v>58</v>
      </c>
      <c r="AM411" t="s">
        <v>59</v>
      </c>
      <c r="AN411">
        <v>545</v>
      </c>
      <c r="AP411">
        <v>4.62</v>
      </c>
      <c r="AQ411">
        <v>13</v>
      </c>
      <c r="AS411">
        <v>2433</v>
      </c>
      <c r="AT411">
        <v>2433</v>
      </c>
    </row>
    <row r="412" spans="1:46" x14ac:dyDescent="0.45">
      <c r="A412">
        <v>49344651</v>
      </c>
      <c r="B412" t="s">
        <v>46</v>
      </c>
      <c r="C412" t="s">
        <v>47</v>
      </c>
      <c r="D412" t="s">
        <v>48</v>
      </c>
      <c r="G412" t="s">
        <v>1477</v>
      </c>
      <c r="H412" s="1">
        <v>42790</v>
      </c>
      <c r="I412">
        <v>2017</v>
      </c>
      <c r="J412">
        <v>2</v>
      </c>
      <c r="K412">
        <v>24</v>
      </c>
      <c r="L412">
        <v>1400</v>
      </c>
      <c r="M412" t="s">
        <v>61</v>
      </c>
      <c r="N412" t="s">
        <v>626</v>
      </c>
      <c r="O412" t="s">
        <v>532</v>
      </c>
      <c r="P412" t="s">
        <v>627</v>
      </c>
      <c r="Q412" t="s">
        <v>1478</v>
      </c>
      <c r="R412">
        <v>42.343764399999998</v>
      </c>
      <c r="S412">
        <v>-71.092829699999996</v>
      </c>
      <c r="T412" t="s">
        <v>99</v>
      </c>
      <c r="V412" t="s">
        <v>55</v>
      </c>
      <c r="W412" t="b">
        <v>0</v>
      </c>
      <c r="X412" t="b">
        <v>0</v>
      </c>
      <c r="AE412" t="s">
        <v>1479</v>
      </c>
      <c r="AK412" t="s">
        <v>48</v>
      </c>
      <c r="AL412" t="s">
        <v>58</v>
      </c>
      <c r="AM412" t="s">
        <v>59</v>
      </c>
      <c r="AN412">
        <v>545</v>
      </c>
      <c r="AP412">
        <v>4.62</v>
      </c>
      <c r="AQ412">
        <v>13</v>
      </c>
      <c r="AS412">
        <v>3399</v>
      </c>
      <c r="AT412">
        <v>5009</v>
      </c>
    </row>
    <row r="413" spans="1:46" x14ac:dyDescent="0.45">
      <c r="A413">
        <v>633667877</v>
      </c>
      <c r="B413" t="s">
        <v>46</v>
      </c>
      <c r="C413" t="s">
        <v>47</v>
      </c>
      <c r="D413" t="s">
        <v>48</v>
      </c>
      <c r="G413" t="s">
        <v>1480</v>
      </c>
      <c r="H413" s="1">
        <v>45760</v>
      </c>
      <c r="I413">
        <v>2025</v>
      </c>
      <c r="J413">
        <v>4</v>
      </c>
      <c r="K413">
        <v>13</v>
      </c>
      <c r="L413">
        <v>815</v>
      </c>
      <c r="M413" t="s">
        <v>61</v>
      </c>
      <c r="N413" t="s">
        <v>1481</v>
      </c>
      <c r="O413" t="s">
        <v>1482</v>
      </c>
      <c r="P413" t="s">
        <v>1483</v>
      </c>
      <c r="Q413" t="s">
        <v>1484</v>
      </c>
      <c r="R413">
        <v>42.032455599999999</v>
      </c>
      <c r="S413">
        <v>-93.653672400000005</v>
      </c>
      <c r="V413" t="s">
        <v>55</v>
      </c>
      <c r="W413" t="b">
        <v>0</v>
      </c>
      <c r="X413" t="b">
        <v>0</v>
      </c>
      <c r="AE413" t="s">
        <v>1485</v>
      </c>
      <c r="AK413" t="s">
        <v>48</v>
      </c>
      <c r="AL413" t="s">
        <v>58</v>
      </c>
      <c r="AM413" t="s">
        <v>59</v>
      </c>
      <c r="AN413">
        <v>545</v>
      </c>
      <c r="AP413">
        <v>4.8</v>
      </c>
      <c r="AQ413">
        <v>10</v>
      </c>
      <c r="AS413">
        <v>3698</v>
      </c>
      <c r="AT413">
        <v>5000</v>
      </c>
    </row>
    <row r="414" spans="1:46" x14ac:dyDescent="0.45">
      <c r="A414">
        <v>548279621</v>
      </c>
      <c r="B414" t="s">
        <v>46</v>
      </c>
      <c r="C414" t="s">
        <v>47</v>
      </c>
      <c r="D414" t="s">
        <v>48</v>
      </c>
      <c r="G414" t="s">
        <v>1128</v>
      </c>
      <c r="H414" s="1">
        <v>42993</v>
      </c>
      <c r="I414">
        <v>2017</v>
      </c>
      <c r="J414">
        <v>9</v>
      </c>
      <c r="K414">
        <v>15</v>
      </c>
      <c r="L414">
        <v>715</v>
      </c>
      <c r="M414" t="s">
        <v>61</v>
      </c>
      <c r="N414" t="s">
        <v>230</v>
      </c>
      <c r="O414" t="s">
        <v>154</v>
      </c>
      <c r="P414" t="s">
        <v>231</v>
      </c>
      <c r="Q414" t="s">
        <v>232</v>
      </c>
      <c r="R414">
        <v>33.3614502</v>
      </c>
      <c r="S414">
        <v>-111.7339478</v>
      </c>
      <c r="T414" t="s">
        <v>244</v>
      </c>
      <c r="U414" t="s">
        <v>157</v>
      </c>
      <c r="V414" t="s">
        <v>55</v>
      </c>
      <c r="AE414" t="s">
        <v>1486</v>
      </c>
      <c r="AI414" t="s">
        <v>1487</v>
      </c>
      <c r="AK414" t="s">
        <v>48</v>
      </c>
      <c r="AL414" t="s">
        <v>58</v>
      </c>
      <c r="AM414" t="s">
        <v>59</v>
      </c>
      <c r="AN414">
        <v>545</v>
      </c>
      <c r="AP414">
        <v>4.8</v>
      </c>
      <c r="AQ414">
        <v>10</v>
      </c>
      <c r="AS414">
        <v>3078</v>
      </c>
      <c r="AT414">
        <v>4617</v>
      </c>
    </row>
    <row r="415" spans="1:46" x14ac:dyDescent="0.45">
      <c r="A415">
        <v>398148831</v>
      </c>
      <c r="B415" t="s">
        <v>46</v>
      </c>
      <c r="C415" t="s">
        <v>47</v>
      </c>
      <c r="D415" t="s">
        <v>48</v>
      </c>
      <c r="G415" t="s">
        <v>1138</v>
      </c>
      <c r="H415" s="1">
        <v>44549</v>
      </c>
      <c r="I415">
        <v>2021</v>
      </c>
      <c r="J415">
        <v>12</v>
      </c>
      <c r="K415">
        <v>19</v>
      </c>
      <c r="L415">
        <v>1332</v>
      </c>
      <c r="M415" t="s">
        <v>61</v>
      </c>
      <c r="N415" t="s">
        <v>1048</v>
      </c>
      <c r="O415" t="s">
        <v>613</v>
      </c>
      <c r="P415" t="s">
        <v>1049</v>
      </c>
      <c r="Q415" t="s">
        <v>1050</v>
      </c>
      <c r="R415">
        <v>38.757645099999998</v>
      </c>
      <c r="S415">
        <v>-77.098412400000001</v>
      </c>
      <c r="V415" t="s">
        <v>55</v>
      </c>
      <c r="W415" t="b">
        <v>0</v>
      </c>
      <c r="X415" t="b">
        <v>0</v>
      </c>
      <c r="AE415" t="s">
        <v>1488</v>
      </c>
      <c r="AK415" t="s">
        <v>48</v>
      </c>
      <c r="AL415" t="s">
        <v>58</v>
      </c>
      <c r="AM415" t="s">
        <v>59</v>
      </c>
      <c r="AN415">
        <v>545</v>
      </c>
      <c r="AP415">
        <v>4.8</v>
      </c>
      <c r="AQ415">
        <v>10</v>
      </c>
      <c r="AS415">
        <v>2248</v>
      </c>
      <c r="AT415">
        <v>1799</v>
      </c>
    </row>
    <row r="416" spans="1:46" x14ac:dyDescent="0.45">
      <c r="A416">
        <v>390518901</v>
      </c>
      <c r="B416" t="s">
        <v>46</v>
      </c>
      <c r="C416" t="s">
        <v>47</v>
      </c>
      <c r="D416" t="s">
        <v>48</v>
      </c>
      <c r="G416" t="s">
        <v>363</v>
      </c>
      <c r="H416" s="1">
        <v>44523</v>
      </c>
      <c r="I416">
        <v>2021</v>
      </c>
      <c r="J416">
        <v>11</v>
      </c>
      <c r="K416">
        <v>23</v>
      </c>
      <c r="L416">
        <v>1349</v>
      </c>
      <c r="M416" t="s">
        <v>61</v>
      </c>
      <c r="N416" t="s">
        <v>364</v>
      </c>
      <c r="O416" t="s">
        <v>127</v>
      </c>
      <c r="P416" t="s">
        <v>365</v>
      </c>
      <c r="Q416" t="s">
        <v>1489</v>
      </c>
      <c r="R416">
        <v>33.656102300000001</v>
      </c>
      <c r="S416">
        <v>-117.82935620000001</v>
      </c>
      <c r="V416" t="s">
        <v>55</v>
      </c>
      <c r="W416" t="b">
        <v>0</v>
      </c>
      <c r="X416" t="b">
        <v>0</v>
      </c>
      <c r="AE416" t="s">
        <v>1490</v>
      </c>
      <c r="AJ416" t="s">
        <v>1269</v>
      </c>
      <c r="AK416" t="s">
        <v>48</v>
      </c>
      <c r="AL416" t="s">
        <v>58</v>
      </c>
      <c r="AM416" t="s">
        <v>59</v>
      </c>
      <c r="AN416">
        <v>545</v>
      </c>
      <c r="AP416">
        <v>4.8</v>
      </c>
      <c r="AQ416">
        <v>10</v>
      </c>
      <c r="AS416">
        <v>3648</v>
      </c>
      <c r="AT416">
        <v>5472</v>
      </c>
    </row>
    <row r="417" spans="1:46" x14ac:dyDescent="0.45">
      <c r="A417">
        <v>376587311</v>
      </c>
      <c r="B417" t="s">
        <v>46</v>
      </c>
      <c r="C417" t="s">
        <v>47</v>
      </c>
      <c r="D417" t="s">
        <v>48</v>
      </c>
      <c r="G417" t="s">
        <v>646</v>
      </c>
      <c r="H417" s="1">
        <v>44478</v>
      </c>
      <c r="I417">
        <v>2021</v>
      </c>
      <c r="J417">
        <v>10</v>
      </c>
      <c r="K417">
        <v>9</v>
      </c>
      <c r="L417">
        <v>640</v>
      </c>
      <c r="M417" t="s">
        <v>61</v>
      </c>
      <c r="N417" t="s">
        <v>647</v>
      </c>
      <c r="O417" t="s">
        <v>532</v>
      </c>
      <c r="P417" t="s">
        <v>648</v>
      </c>
      <c r="Q417" t="s">
        <v>649</v>
      </c>
      <c r="R417">
        <v>42.747349999999997</v>
      </c>
      <c r="S417">
        <v>-70.808239999999998</v>
      </c>
      <c r="T417" t="s">
        <v>116</v>
      </c>
      <c r="U417" t="s">
        <v>650</v>
      </c>
      <c r="V417" t="s">
        <v>55</v>
      </c>
      <c r="AE417" t="s">
        <v>651</v>
      </c>
      <c r="AK417" t="s">
        <v>48</v>
      </c>
      <c r="AL417" t="s">
        <v>58</v>
      </c>
      <c r="AM417" t="s">
        <v>59</v>
      </c>
      <c r="AN417">
        <v>545</v>
      </c>
      <c r="AP417">
        <v>4.8</v>
      </c>
      <c r="AQ417">
        <v>10</v>
      </c>
      <c r="AR417" t="s">
        <v>652</v>
      </c>
      <c r="AS417">
        <v>3145</v>
      </c>
      <c r="AT417">
        <v>4718</v>
      </c>
    </row>
    <row r="418" spans="1:46" x14ac:dyDescent="0.45">
      <c r="A418">
        <v>248712581</v>
      </c>
      <c r="B418" t="s">
        <v>46</v>
      </c>
      <c r="C418" t="s">
        <v>47</v>
      </c>
      <c r="D418" t="s">
        <v>48</v>
      </c>
      <c r="G418" t="s">
        <v>1491</v>
      </c>
      <c r="H418" s="1">
        <v>43984</v>
      </c>
      <c r="I418">
        <v>2020</v>
      </c>
      <c r="J418">
        <v>6</v>
      </c>
      <c r="K418">
        <v>2</v>
      </c>
      <c r="L418">
        <v>1202</v>
      </c>
      <c r="M418" t="s">
        <v>61</v>
      </c>
      <c r="N418" t="s">
        <v>1162</v>
      </c>
      <c r="O418" t="s">
        <v>842</v>
      </c>
      <c r="P418" t="s">
        <v>1163</v>
      </c>
      <c r="Q418" t="s">
        <v>1492</v>
      </c>
      <c r="R418">
        <v>45.060377799999998</v>
      </c>
      <c r="S418">
        <v>-93.385519299999999</v>
      </c>
      <c r="T418" t="s">
        <v>276</v>
      </c>
      <c r="V418" t="s">
        <v>55</v>
      </c>
      <c r="W418" t="b">
        <v>0</v>
      </c>
      <c r="X418" t="b">
        <v>0</v>
      </c>
      <c r="AE418" t="s">
        <v>1493</v>
      </c>
      <c r="AI418" t="s">
        <v>1494</v>
      </c>
      <c r="AK418" t="s">
        <v>48</v>
      </c>
      <c r="AL418" t="s">
        <v>58</v>
      </c>
      <c r="AM418" t="s">
        <v>59</v>
      </c>
      <c r="AN418">
        <v>545</v>
      </c>
      <c r="AP418">
        <v>4.8</v>
      </c>
      <c r="AQ418">
        <v>10</v>
      </c>
      <c r="AS418">
        <v>3177</v>
      </c>
      <c r="AT418">
        <v>4236</v>
      </c>
    </row>
    <row r="419" spans="1:46" x14ac:dyDescent="0.45">
      <c r="A419">
        <v>237761651</v>
      </c>
      <c r="B419" t="s">
        <v>46</v>
      </c>
      <c r="C419" t="s">
        <v>47</v>
      </c>
      <c r="D419" t="s">
        <v>48</v>
      </c>
      <c r="G419" t="s">
        <v>1495</v>
      </c>
      <c r="H419" s="1">
        <v>43974</v>
      </c>
      <c r="I419">
        <v>2020</v>
      </c>
      <c r="J419">
        <v>5</v>
      </c>
      <c r="K419">
        <v>23</v>
      </c>
      <c r="L419">
        <v>1330</v>
      </c>
      <c r="M419" t="s">
        <v>1496</v>
      </c>
      <c r="N419" t="s">
        <v>1497</v>
      </c>
      <c r="O419" t="s">
        <v>1498</v>
      </c>
      <c r="Q419" t="s">
        <v>1499</v>
      </c>
      <c r="R419">
        <v>50.026738600000002</v>
      </c>
      <c r="S419">
        <v>36.231493899999997</v>
      </c>
      <c r="V419" t="s">
        <v>55</v>
      </c>
      <c r="W419" t="b">
        <v>0</v>
      </c>
      <c r="X419" t="b">
        <v>0</v>
      </c>
      <c r="AE419" t="s">
        <v>1500</v>
      </c>
      <c r="AK419" t="s">
        <v>48</v>
      </c>
      <c r="AL419" t="s">
        <v>58</v>
      </c>
      <c r="AM419" t="s">
        <v>59</v>
      </c>
      <c r="AN419">
        <v>545</v>
      </c>
      <c r="AP419">
        <v>4.8</v>
      </c>
      <c r="AQ419">
        <v>10</v>
      </c>
      <c r="AS419">
        <v>3142</v>
      </c>
      <c r="AT419">
        <v>4189</v>
      </c>
    </row>
    <row r="420" spans="1:46" x14ac:dyDescent="0.45">
      <c r="A420">
        <v>82399211</v>
      </c>
      <c r="B420" t="s">
        <v>46</v>
      </c>
      <c r="C420" t="s">
        <v>47</v>
      </c>
      <c r="D420" t="s">
        <v>48</v>
      </c>
      <c r="G420" t="s">
        <v>1199</v>
      </c>
      <c r="H420" s="1">
        <v>40329</v>
      </c>
      <c r="I420">
        <v>2010</v>
      </c>
      <c r="J420">
        <v>5</v>
      </c>
      <c r="K420">
        <v>31</v>
      </c>
      <c r="L420">
        <v>730</v>
      </c>
      <c r="M420" t="s">
        <v>61</v>
      </c>
      <c r="N420" t="s">
        <v>1000</v>
      </c>
      <c r="O420" t="s">
        <v>532</v>
      </c>
      <c r="P420" t="s">
        <v>1001</v>
      </c>
      <c r="Q420" t="s">
        <v>1501</v>
      </c>
      <c r="R420">
        <v>42.371000000000002</v>
      </c>
      <c r="S420">
        <v>-71.146000000000001</v>
      </c>
      <c r="V420" t="s">
        <v>55</v>
      </c>
      <c r="W420" t="b">
        <v>0</v>
      </c>
      <c r="X420" t="b">
        <v>0</v>
      </c>
      <c r="AE420" t="s">
        <v>1502</v>
      </c>
      <c r="AK420" t="s">
        <v>48</v>
      </c>
      <c r="AL420" t="s">
        <v>58</v>
      </c>
      <c r="AM420" t="s">
        <v>59</v>
      </c>
      <c r="AN420">
        <v>545</v>
      </c>
      <c r="AP420">
        <v>4.8</v>
      </c>
      <c r="AQ420">
        <v>10</v>
      </c>
      <c r="AS420">
        <v>2754</v>
      </c>
      <c r="AT420">
        <v>4470</v>
      </c>
    </row>
    <row r="421" spans="1:46" x14ac:dyDescent="0.45">
      <c r="A421">
        <v>648639551</v>
      </c>
      <c r="B421" t="s">
        <v>46</v>
      </c>
      <c r="C421" t="s">
        <v>47</v>
      </c>
      <c r="D421" t="s">
        <v>48</v>
      </c>
      <c r="G421" t="s">
        <v>1238</v>
      </c>
      <c r="H421" s="1">
        <v>46032</v>
      </c>
      <c r="I421">
        <v>2026</v>
      </c>
      <c r="J421">
        <v>1</v>
      </c>
      <c r="K421">
        <v>10</v>
      </c>
      <c r="L421">
        <v>1021</v>
      </c>
      <c r="M421" t="s">
        <v>119</v>
      </c>
      <c r="N421" t="s">
        <v>1239</v>
      </c>
      <c r="O421" t="s">
        <v>1240</v>
      </c>
      <c r="P421" t="s">
        <v>1241</v>
      </c>
      <c r="Q421" t="s">
        <v>1503</v>
      </c>
      <c r="R421">
        <v>39.3337</v>
      </c>
      <c r="S421">
        <v>-0.32250000000000001</v>
      </c>
      <c r="V421" t="s">
        <v>55</v>
      </c>
      <c r="W421" t="b">
        <v>0</v>
      </c>
      <c r="X421" t="b">
        <v>0</v>
      </c>
      <c r="AE421" t="s">
        <v>1504</v>
      </c>
      <c r="AK421" t="s">
        <v>48</v>
      </c>
      <c r="AL421" t="s">
        <v>58</v>
      </c>
      <c r="AM421" t="s">
        <v>59</v>
      </c>
      <c r="AN421">
        <v>545</v>
      </c>
      <c r="AP421">
        <v>4.7300000000000004</v>
      </c>
      <c r="AQ421">
        <v>11</v>
      </c>
      <c r="AS421">
        <v>1483</v>
      </c>
      <c r="AT421">
        <v>2224</v>
      </c>
    </row>
    <row r="422" spans="1:46" x14ac:dyDescent="0.45">
      <c r="A422">
        <v>646755599</v>
      </c>
      <c r="B422" t="s">
        <v>46</v>
      </c>
      <c r="C422" t="s">
        <v>47</v>
      </c>
      <c r="D422" t="s">
        <v>48</v>
      </c>
      <c r="G422" t="s">
        <v>402</v>
      </c>
      <c r="H422" s="1">
        <v>46002</v>
      </c>
      <c r="I422">
        <v>2025</v>
      </c>
      <c r="J422">
        <v>12</v>
      </c>
      <c r="K422">
        <v>11</v>
      </c>
      <c r="L422">
        <v>1510</v>
      </c>
      <c r="M422" t="s">
        <v>262</v>
      </c>
      <c r="N422" t="s">
        <v>403</v>
      </c>
      <c r="O422" t="s">
        <v>404</v>
      </c>
      <c r="Q422" t="s">
        <v>405</v>
      </c>
      <c r="R422">
        <v>50.358038000000001</v>
      </c>
      <c r="S422">
        <v>19.220535000000002</v>
      </c>
      <c r="V422" t="s">
        <v>55</v>
      </c>
      <c r="W422" t="b">
        <v>0</v>
      </c>
      <c r="X422" t="b">
        <v>0</v>
      </c>
      <c r="AE422" t="s">
        <v>406</v>
      </c>
      <c r="AK422" t="s">
        <v>48</v>
      </c>
      <c r="AL422" t="s">
        <v>58</v>
      </c>
      <c r="AM422" t="s">
        <v>59</v>
      </c>
      <c r="AN422">
        <v>545</v>
      </c>
      <c r="AP422">
        <v>4.7300000000000004</v>
      </c>
      <c r="AQ422">
        <v>11</v>
      </c>
      <c r="AS422">
        <v>1201</v>
      </c>
      <c r="AT422">
        <v>1800</v>
      </c>
    </row>
    <row r="423" spans="1:46" x14ac:dyDescent="0.45">
      <c r="A423">
        <v>299647131</v>
      </c>
      <c r="B423" t="s">
        <v>46</v>
      </c>
      <c r="C423" t="s">
        <v>47</v>
      </c>
      <c r="D423" t="s">
        <v>48</v>
      </c>
      <c r="G423" t="s">
        <v>1472</v>
      </c>
      <c r="H423" s="1">
        <v>43574</v>
      </c>
      <c r="I423">
        <v>2019</v>
      </c>
      <c r="J423">
        <v>4</v>
      </c>
      <c r="K423">
        <v>19</v>
      </c>
      <c r="L423">
        <v>1425</v>
      </c>
      <c r="M423" t="s">
        <v>61</v>
      </c>
      <c r="N423" t="s">
        <v>230</v>
      </c>
      <c r="O423" t="s">
        <v>154</v>
      </c>
      <c r="P423" t="s">
        <v>231</v>
      </c>
      <c r="Q423" t="s">
        <v>1473</v>
      </c>
      <c r="R423">
        <v>33.253331099999997</v>
      </c>
      <c r="S423">
        <v>-111.7181683</v>
      </c>
      <c r="T423" t="s">
        <v>1470</v>
      </c>
      <c r="V423" t="s">
        <v>55</v>
      </c>
      <c r="W423" t="b">
        <v>0</v>
      </c>
      <c r="X423" t="b">
        <v>0</v>
      </c>
      <c r="AE423" t="s">
        <v>1505</v>
      </c>
      <c r="AI423" t="s">
        <v>1506</v>
      </c>
      <c r="AK423" t="s">
        <v>48</v>
      </c>
      <c r="AL423" t="s">
        <v>58</v>
      </c>
      <c r="AM423" t="s">
        <v>59</v>
      </c>
      <c r="AN423">
        <v>545</v>
      </c>
      <c r="AP423">
        <v>4.7300000000000004</v>
      </c>
      <c r="AQ423">
        <v>11</v>
      </c>
      <c r="AS423">
        <v>2777</v>
      </c>
      <c r="AT423">
        <v>4937</v>
      </c>
    </row>
    <row r="424" spans="1:46" x14ac:dyDescent="0.45">
      <c r="A424">
        <v>44766321</v>
      </c>
      <c r="B424" t="s">
        <v>46</v>
      </c>
      <c r="C424" t="s">
        <v>47</v>
      </c>
      <c r="D424" t="s">
        <v>48</v>
      </c>
      <c r="G424" t="s">
        <v>1507</v>
      </c>
      <c r="H424" s="1">
        <v>42742</v>
      </c>
      <c r="I424">
        <v>2017</v>
      </c>
      <c r="J424">
        <v>1</v>
      </c>
      <c r="K424">
        <v>7</v>
      </c>
      <c r="L424">
        <v>1331</v>
      </c>
      <c r="M424" t="s">
        <v>61</v>
      </c>
      <c r="N424" t="s">
        <v>1508</v>
      </c>
      <c r="O424" t="s">
        <v>127</v>
      </c>
      <c r="P424" t="s">
        <v>1509</v>
      </c>
      <c r="Q424" t="s">
        <v>1510</v>
      </c>
      <c r="R424">
        <v>36.594040499999998</v>
      </c>
      <c r="S424">
        <v>-121.8880363</v>
      </c>
      <c r="T424" t="s">
        <v>517</v>
      </c>
      <c r="V424" t="s">
        <v>55</v>
      </c>
      <c r="W424" t="b">
        <v>0</v>
      </c>
      <c r="X424" t="b">
        <v>0</v>
      </c>
      <c r="AE424" t="s">
        <v>1511</v>
      </c>
      <c r="AK424" t="s">
        <v>48</v>
      </c>
      <c r="AL424" t="s">
        <v>58</v>
      </c>
      <c r="AM424" t="s">
        <v>59</v>
      </c>
      <c r="AN424">
        <v>545</v>
      </c>
      <c r="AP424">
        <v>4.67</v>
      </c>
      <c r="AQ424">
        <v>12</v>
      </c>
      <c r="AS424">
        <v>2521</v>
      </c>
      <c r="AT424">
        <v>5416</v>
      </c>
    </row>
    <row r="425" spans="1:46" x14ac:dyDescent="0.45">
      <c r="A425">
        <v>609779155</v>
      </c>
      <c r="B425" t="s">
        <v>46</v>
      </c>
      <c r="C425" t="s">
        <v>47</v>
      </c>
      <c r="D425" t="s">
        <v>48</v>
      </c>
      <c r="G425" t="s">
        <v>1512</v>
      </c>
      <c r="H425" s="1">
        <v>45208</v>
      </c>
      <c r="I425">
        <v>2023</v>
      </c>
      <c r="J425">
        <v>10</v>
      </c>
      <c r="K425">
        <v>9</v>
      </c>
      <c r="L425">
        <v>1041</v>
      </c>
      <c r="M425" t="s">
        <v>50</v>
      </c>
      <c r="N425" t="s">
        <v>1513</v>
      </c>
      <c r="O425" t="s">
        <v>1514</v>
      </c>
      <c r="P425" t="s">
        <v>1515</v>
      </c>
      <c r="Q425" t="s">
        <v>1516</v>
      </c>
      <c r="R425">
        <v>50.393908400000001</v>
      </c>
      <c r="S425">
        <v>-105.5326681</v>
      </c>
      <c r="V425" t="s">
        <v>55</v>
      </c>
      <c r="W425" t="b">
        <v>0</v>
      </c>
      <c r="X425" t="b">
        <v>0</v>
      </c>
      <c r="AE425" t="s">
        <v>1517</v>
      </c>
      <c r="AK425" t="s">
        <v>48</v>
      </c>
      <c r="AL425" t="s">
        <v>58</v>
      </c>
      <c r="AM425" t="s">
        <v>59</v>
      </c>
      <c r="AN425">
        <v>545</v>
      </c>
      <c r="AP425">
        <v>4.62</v>
      </c>
      <c r="AQ425">
        <v>13</v>
      </c>
      <c r="AS425">
        <v>2984</v>
      </c>
      <c r="AT425">
        <v>3978</v>
      </c>
    </row>
    <row r="426" spans="1:46" x14ac:dyDescent="0.45">
      <c r="A426">
        <v>317315231</v>
      </c>
      <c r="B426" t="s">
        <v>46</v>
      </c>
      <c r="C426" t="s">
        <v>47</v>
      </c>
      <c r="D426" t="s">
        <v>48</v>
      </c>
      <c r="G426" t="s">
        <v>1518</v>
      </c>
      <c r="H426" s="1">
        <v>44270</v>
      </c>
      <c r="I426">
        <v>2021</v>
      </c>
      <c r="J426">
        <v>3</v>
      </c>
      <c r="K426">
        <v>15</v>
      </c>
      <c r="L426">
        <v>1400</v>
      </c>
      <c r="M426" t="s">
        <v>61</v>
      </c>
      <c r="N426" t="s">
        <v>1377</v>
      </c>
      <c r="O426" t="s">
        <v>251</v>
      </c>
      <c r="P426" t="s">
        <v>1378</v>
      </c>
      <c r="Q426" t="s">
        <v>1519</v>
      </c>
      <c r="R426">
        <v>41.739199999999997</v>
      </c>
      <c r="S426">
        <v>-88.175399999999996</v>
      </c>
      <c r="U426" t="s">
        <v>294</v>
      </c>
      <c r="V426" t="s">
        <v>55</v>
      </c>
      <c r="AE426" t="s">
        <v>1520</v>
      </c>
      <c r="AK426" t="s">
        <v>48</v>
      </c>
      <c r="AL426" t="s">
        <v>58</v>
      </c>
      <c r="AM426" t="s">
        <v>59</v>
      </c>
      <c r="AN426">
        <v>545</v>
      </c>
      <c r="AP426">
        <v>4.62</v>
      </c>
      <c r="AQ426">
        <v>13</v>
      </c>
      <c r="AS426">
        <v>2808</v>
      </c>
      <c r="AT426">
        <v>3931</v>
      </c>
    </row>
    <row r="427" spans="1:46" x14ac:dyDescent="0.45">
      <c r="A427">
        <v>649095825</v>
      </c>
      <c r="B427" t="s">
        <v>46</v>
      </c>
      <c r="C427" t="s">
        <v>47</v>
      </c>
      <c r="D427" t="s">
        <v>48</v>
      </c>
      <c r="G427" t="s">
        <v>1521</v>
      </c>
      <c r="H427" s="1">
        <v>44993</v>
      </c>
      <c r="I427">
        <v>2023</v>
      </c>
      <c r="J427">
        <v>3</v>
      </c>
      <c r="K427">
        <v>8</v>
      </c>
      <c r="L427">
        <v>1814</v>
      </c>
      <c r="M427" t="s">
        <v>61</v>
      </c>
      <c r="N427" t="s">
        <v>62</v>
      </c>
      <c r="O427" t="s">
        <v>63</v>
      </c>
      <c r="P427" t="s">
        <v>64</v>
      </c>
      <c r="Q427" t="s">
        <v>1522</v>
      </c>
      <c r="R427">
        <v>40.033923000000001</v>
      </c>
      <c r="S427">
        <v>-82.449776</v>
      </c>
      <c r="V427" t="s">
        <v>55</v>
      </c>
      <c r="W427" t="b">
        <v>0</v>
      </c>
      <c r="X427" t="b">
        <v>0</v>
      </c>
      <c r="AE427" t="s">
        <v>1523</v>
      </c>
      <c r="AK427" t="s">
        <v>48</v>
      </c>
      <c r="AL427" t="s">
        <v>58</v>
      </c>
      <c r="AM427" t="s">
        <v>59</v>
      </c>
      <c r="AN427">
        <v>545</v>
      </c>
      <c r="AP427">
        <v>4.8899999999999997</v>
      </c>
      <c r="AQ427">
        <v>9</v>
      </c>
      <c r="AS427">
        <v>2620</v>
      </c>
      <c r="AT427">
        <v>3668</v>
      </c>
    </row>
    <row r="428" spans="1:46" x14ac:dyDescent="0.45">
      <c r="A428">
        <v>649023462</v>
      </c>
      <c r="B428" t="s">
        <v>46</v>
      </c>
      <c r="C428" t="s">
        <v>47</v>
      </c>
      <c r="D428" t="s">
        <v>48</v>
      </c>
      <c r="G428" t="s">
        <v>1524</v>
      </c>
      <c r="H428" s="1">
        <v>46038</v>
      </c>
      <c r="I428">
        <v>2026</v>
      </c>
      <c r="J428">
        <v>1</v>
      </c>
      <c r="K428">
        <v>16</v>
      </c>
      <c r="L428">
        <v>1353</v>
      </c>
      <c r="M428" t="s">
        <v>50</v>
      </c>
      <c r="N428" t="s">
        <v>51</v>
      </c>
      <c r="O428" t="s">
        <v>52</v>
      </c>
      <c r="P428" t="s">
        <v>53</v>
      </c>
      <c r="Q428" t="s">
        <v>54</v>
      </c>
      <c r="R428">
        <v>43.644646899999998</v>
      </c>
      <c r="S428">
        <v>-79.462537900000001</v>
      </c>
      <c r="V428" t="s">
        <v>55</v>
      </c>
      <c r="W428" t="b">
        <v>0</v>
      </c>
      <c r="X428" t="b">
        <v>0</v>
      </c>
      <c r="AE428" t="s">
        <v>1525</v>
      </c>
      <c r="AJ428" t="s">
        <v>1526</v>
      </c>
      <c r="AK428" t="s">
        <v>48</v>
      </c>
      <c r="AL428" t="s">
        <v>58</v>
      </c>
      <c r="AM428" t="s">
        <v>59</v>
      </c>
      <c r="AN428">
        <v>545</v>
      </c>
      <c r="AP428">
        <v>4.8899999999999997</v>
      </c>
      <c r="AQ428">
        <v>9</v>
      </c>
      <c r="AS428">
        <v>3197</v>
      </c>
      <c r="AT428">
        <v>4263</v>
      </c>
    </row>
    <row r="429" spans="1:46" x14ac:dyDescent="0.45">
      <c r="A429">
        <v>640244083</v>
      </c>
      <c r="B429" t="s">
        <v>46</v>
      </c>
      <c r="C429" t="s">
        <v>47</v>
      </c>
      <c r="D429" t="s">
        <v>48</v>
      </c>
      <c r="G429" t="s">
        <v>1527</v>
      </c>
      <c r="H429" s="1">
        <v>45882</v>
      </c>
      <c r="I429">
        <v>2025</v>
      </c>
      <c r="J429">
        <v>8</v>
      </c>
      <c r="K429">
        <v>13</v>
      </c>
      <c r="L429">
        <v>1015</v>
      </c>
      <c r="M429" t="s">
        <v>61</v>
      </c>
      <c r="N429" t="s">
        <v>841</v>
      </c>
      <c r="O429" t="s">
        <v>842</v>
      </c>
      <c r="P429" t="s">
        <v>843</v>
      </c>
      <c r="Q429" t="s">
        <v>1528</v>
      </c>
      <c r="R429">
        <v>46.731676499999999</v>
      </c>
      <c r="S429">
        <v>-92.056176100000002</v>
      </c>
      <c r="V429" t="s">
        <v>55</v>
      </c>
      <c r="W429" t="b">
        <v>0</v>
      </c>
      <c r="X429" t="b">
        <v>0</v>
      </c>
      <c r="AE429" t="s">
        <v>1529</v>
      </c>
      <c r="AK429" t="s">
        <v>48</v>
      </c>
      <c r="AL429" t="s">
        <v>58</v>
      </c>
      <c r="AM429" t="s">
        <v>59</v>
      </c>
      <c r="AN429">
        <v>545</v>
      </c>
      <c r="AP429">
        <v>4.8899999999999997</v>
      </c>
      <c r="AQ429">
        <v>9</v>
      </c>
      <c r="AS429">
        <v>4050</v>
      </c>
      <c r="AT429">
        <v>5400</v>
      </c>
    </row>
    <row r="430" spans="1:46" x14ac:dyDescent="0.45">
      <c r="A430">
        <v>634132885</v>
      </c>
      <c r="B430" t="s">
        <v>46</v>
      </c>
      <c r="C430" t="s">
        <v>47</v>
      </c>
      <c r="D430" t="s">
        <v>48</v>
      </c>
      <c r="G430" t="s">
        <v>555</v>
      </c>
      <c r="H430" s="1">
        <v>45767</v>
      </c>
      <c r="I430">
        <v>2025</v>
      </c>
      <c r="J430">
        <v>4</v>
      </c>
      <c r="K430">
        <v>20</v>
      </c>
      <c r="L430">
        <v>858</v>
      </c>
      <c r="M430" t="s">
        <v>61</v>
      </c>
      <c r="N430" t="s">
        <v>556</v>
      </c>
      <c r="O430" t="s">
        <v>557</v>
      </c>
      <c r="P430" t="s">
        <v>557</v>
      </c>
      <c r="Q430" t="s">
        <v>558</v>
      </c>
      <c r="R430">
        <v>40.245876199999998</v>
      </c>
      <c r="S430">
        <v>-111.7205421</v>
      </c>
      <c r="V430" t="s">
        <v>55</v>
      </c>
      <c r="W430" t="b">
        <v>0</v>
      </c>
      <c r="X430" t="b">
        <v>0</v>
      </c>
      <c r="AE430" t="s">
        <v>559</v>
      </c>
      <c r="AK430" t="s">
        <v>48</v>
      </c>
      <c r="AL430" t="s">
        <v>58</v>
      </c>
      <c r="AM430" t="s">
        <v>59</v>
      </c>
      <c r="AN430">
        <v>545</v>
      </c>
      <c r="AP430">
        <v>4.8899999999999997</v>
      </c>
      <c r="AQ430">
        <v>9</v>
      </c>
      <c r="AS430">
        <v>2857</v>
      </c>
      <c r="AT430">
        <v>4286</v>
      </c>
    </row>
    <row r="431" spans="1:46" x14ac:dyDescent="0.45">
      <c r="A431">
        <v>634094696</v>
      </c>
      <c r="B431" t="s">
        <v>46</v>
      </c>
      <c r="C431" t="s">
        <v>47</v>
      </c>
      <c r="D431" t="s">
        <v>48</v>
      </c>
      <c r="G431" t="s">
        <v>1530</v>
      </c>
      <c r="H431" s="1">
        <v>45759</v>
      </c>
      <c r="I431">
        <v>2025</v>
      </c>
      <c r="J431">
        <v>4</v>
      </c>
      <c r="K431">
        <v>12</v>
      </c>
      <c r="L431">
        <v>1705</v>
      </c>
      <c r="M431" t="s">
        <v>119</v>
      </c>
      <c r="N431" t="s">
        <v>1531</v>
      </c>
      <c r="O431" t="s">
        <v>322</v>
      </c>
      <c r="P431" t="s">
        <v>1532</v>
      </c>
      <c r="Q431" t="s">
        <v>1533</v>
      </c>
      <c r="R431">
        <v>42.344553400000002</v>
      </c>
      <c r="S431">
        <v>-7.8571773</v>
      </c>
      <c r="T431" t="s">
        <v>130</v>
      </c>
      <c r="V431" t="s">
        <v>55</v>
      </c>
      <c r="W431" t="b">
        <v>0</v>
      </c>
      <c r="X431" t="b">
        <v>0</v>
      </c>
      <c r="AE431" t="s">
        <v>1534</v>
      </c>
      <c r="AJ431" t="s">
        <v>1535</v>
      </c>
      <c r="AK431" t="s">
        <v>48</v>
      </c>
      <c r="AL431" t="s">
        <v>58</v>
      </c>
      <c r="AM431" t="s">
        <v>59</v>
      </c>
      <c r="AN431">
        <v>545</v>
      </c>
      <c r="AP431">
        <v>4.8899999999999997</v>
      </c>
      <c r="AQ431">
        <v>9</v>
      </c>
      <c r="AS431">
        <v>1536</v>
      </c>
      <c r="AT431">
        <v>2048</v>
      </c>
    </row>
    <row r="432" spans="1:46" x14ac:dyDescent="0.45">
      <c r="A432">
        <v>621690335</v>
      </c>
      <c r="B432" t="s">
        <v>46</v>
      </c>
      <c r="C432" t="s">
        <v>47</v>
      </c>
      <c r="D432" t="s">
        <v>48</v>
      </c>
      <c r="G432" t="s">
        <v>1536</v>
      </c>
      <c r="H432" s="1">
        <v>45455</v>
      </c>
      <c r="I432">
        <v>2024</v>
      </c>
      <c r="J432">
        <v>6</v>
      </c>
      <c r="K432">
        <v>12</v>
      </c>
      <c r="L432">
        <v>657</v>
      </c>
      <c r="M432" t="s">
        <v>61</v>
      </c>
      <c r="N432" t="s">
        <v>273</v>
      </c>
      <c r="O432" t="s">
        <v>241</v>
      </c>
      <c r="P432" t="s">
        <v>274</v>
      </c>
      <c r="Q432" t="s">
        <v>1537</v>
      </c>
      <c r="R432">
        <v>43.086441299999997</v>
      </c>
      <c r="S432">
        <v>-89.425167900000005</v>
      </c>
      <c r="V432" t="s">
        <v>55</v>
      </c>
      <c r="W432" t="b">
        <v>0</v>
      </c>
      <c r="X432" t="b">
        <v>0</v>
      </c>
      <c r="AE432" t="s">
        <v>1538</v>
      </c>
      <c r="AK432" t="s">
        <v>48</v>
      </c>
      <c r="AL432" t="s">
        <v>58</v>
      </c>
      <c r="AM432" t="s">
        <v>59</v>
      </c>
      <c r="AN432">
        <v>545</v>
      </c>
      <c r="AP432">
        <v>4.8899999999999997</v>
      </c>
      <c r="AQ432">
        <v>9</v>
      </c>
      <c r="AS432">
        <v>3450</v>
      </c>
      <c r="AT432">
        <v>8169</v>
      </c>
    </row>
    <row r="433" spans="1:46" x14ac:dyDescent="0.45">
      <c r="A433">
        <v>497138561</v>
      </c>
      <c r="B433" t="s">
        <v>46</v>
      </c>
      <c r="C433" t="s">
        <v>47</v>
      </c>
      <c r="D433" t="s">
        <v>48</v>
      </c>
      <c r="G433" t="s">
        <v>1539</v>
      </c>
      <c r="H433" s="1">
        <v>44857</v>
      </c>
      <c r="I433">
        <v>2022</v>
      </c>
      <c r="J433">
        <v>10</v>
      </c>
      <c r="K433">
        <v>23</v>
      </c>
      <c r="L433">
        <v>803</v>
      </c>
      <c r="M433" t="s">
        <v>61</v>
      </c>
      <c r="N433" t="s">
        <v>1540</v>
      </c>
      <c r="O433" t="s">
        <v>161</v>
      </c>
      <c r="P433" t="s">
        <v>1541</v>
      </c>
      <c r="Q433" t="s">
        <v>1542</v>
      </c>
      <c r="R433">
        <v>48.366610100000003</v>
      </c>
      <c r="S433">
        <v>-124.6215677</v>
      </c>
      <c r="V433" t="s">
        <v>55</v>
      </c>
      <c r="W433" t="b">
        <v>0</v>
      </c>
      <c r="X433" t="b">
        <v>0</v>
      </c>
      <c r="AE433" t="s">
        <v>1543</v>
      </c>
      <c r="AK433" t="s">
        <v>48</v>
      </c>
      <c r="AL433" t="s">
        <v>58</v>
      </c>
      <c r="AM433" t="s">
        <v>59</v>
      </c>
      <c r="AN433">
        <v>545</v>
      </c>
      <c r="AP433">
        <v>4.8899999999999997</v>
      </c>
      <c r="AQ433">
        <v>9</v>
      </c>
      <c r="AS433">
        <v>1000</v>
      </c>
      <c r="AT433">
        <v>1457</v>
      </c>
    </row>
    <row r="434" spans="1:46" x14ac:dyDescent="0.45">
      <c r="A434">
        <v>443608601</v>
      </c>
      <c r="B434" t="s">
        <v>46</v>
      </c>
      <c r="C434" t="s">
        <v>47</v>
      </c>
      <c r="D434" t="s">
        <v>48</v>
      </c>
      <c r="G434" t="s">
        <v>118</v>
      </c>
      <c r="H434" s="1">
        <v>44681</v>
      </c>
      <c r="I434">
        <v>2022</v>
      </c>
      <c r="J434">
        <v>4</v>
      </c>
      <c r="K434">
        <v>30</v>
      </c>
      <c r="L434">
        <v>1925</v>
      </c>
      <c r="M434" t="s">
        <v>119</v>
      </c>
      <c r="N434" t="s">
        <v>120</v>
      </c>
      <c r="O434" t="s">
        <v>121</v>
      </c>
      <c r="P434" t="s">
        <v>122</v>
      </c>
      <c r="Q434" t="s">
        <v>123</v>
      </c>
      <c r="R434">
        <v>42.267517900000001</v>
      </c>
      <c r="S434">
        <v>-5.9186467</v>
      </c>
      <c r="V434" t="s">
        <v>55</v>
      </c>
      <c r="W434" t="b">
        <v>0</v>
      </c>
      <c r="X434" t="b">
        <v>0</v>
      </c>
      <c r="AE434" t="s">
        <v>1544</v>
      </c>
      <c r="AJ434" t="s">
        <v>1545</v>
      </c>
      <c r="AK434" t="s">
        <v>48</v>
      </c>
      <c r="AL434" t="s">
        <v>58</v>
      </c>
      <c r="AM434" t="s">
        <v>59</v>
      </c>
      <c r="AN434">
        <v>545</v>
      </c>
      <c r="AP434">
        <v>4.8899999999999997</v>
      </c>
      <c r="AQ434">
        <v>9</v>
      </c>
      <c r="AS434">
        <v>1137</v>
      </c>
      <c r="AT434">
        <v>1705</v>
      </c>
    </row>
    <row r="435" spans="1:46" x14ac:dyDescent="0.45">
      <c r="A435">
        <v>401232331</v>
      </c>
      <c r="B435" t="s">
        <v>46</v>
      </c>
      <c r="C435" t="s">
        <v>47</v>
      </c>
      <c r="D435" t="s">
        <v>48</v>
      </c>
      <c r="G435" t="s">
        <v>1546</v>
      </c>
      <c r="H435" s="1">
        <v>44562</v>
      </c>
      <c r="I435">
        <v>2022</v>
      </c>
      <c r="J435">
        <v>1</v>
      </c>
      <c r="K435">
        <v>1</v>
      </c>
      <c r="L435">
        <v>1645</v>
      </c>
      <c r="M435" t="s">
        <v>452</v>
      </c>
      <c r="N435" t="s">
        <v>1191</v>
      </c>
      <c r="O435" t="s">
        <v>454</v>
      </c>
      <c r="P435" t="s">
        <v>1192</v>
      </c>
      <c r="Q435" t="s">
        <v>1193</v>
      </c>
      <c r="R435">
        <v>37.901305999999998</v>
      </c>
      <c r="S435">
        <v>23.718503999999999</v>
      </c>
      <c r="V435" t="s">
        <v>55</v>
      </c>
      <c r="W435" t="b">
        <v>0</v>
      </c>
      <c r="X435" t="b">
        <v>0</v>
      </c>
      <c r="AE435" t="s">
        <v>1547</v>
      </c>
      <c r="AK435" t="s">
        <v>48</v>
      </c>
      <c r="AL435" t="s">
        <v>58</v>
      </c>
      <c r="AM435" t="s">
        <v>59</v>
      </c>
      <c r="AN435">
        <v>545</v>
      </c>
      <c r="AP435">
        <v>4.8899999999999997</v>
      </c>
      <c r="AQ435">
        <v>9</v>
      </c>
      <c r="AS435">
        <v>1200</v>
      </c>
      <c r="AT435">
        <v>1920</v>
      </c>
    </row>
    <row r="436" spans="1:46" x14ac:dyDescent="0.45">
      <c r="A436">
        <v>246278171</v>
      </c>
      <c r="B436" t="s">
        <v>46</v>
      </c>
      <c r="C436" t="s">
        <v>47</v>
      </c>
      <c r="D436" t="s">
        <v>48</v>
      </c>
      <c r="G436" t="s">
        <v>203</v>
      </c>
      <c r="H436" s="1">
        <v>44010</v>
      </c>
      <c r="I436">
        <v>2020</v>
      </c>
      <c r="J436">
        <v>6</v>
      </c>
      <c r="K436">
        <v>28</v>
      </c>
      <c r="L436">
        <v>642</v>
      </c>
      <c r="M436" t="s">
        <v>61</v>
      </c>
      <c r="N436" t="s">
        <v>204</v>
      </c>
      <c r="O436" t="s">
        <v>69</v>
      </c>
      <c r="P436" t="s">
        <v>205</v>
      </c>
      <c r="Q436" t="s">
        <v>206</v>
      </c>
      <c r="R436">
        <v>43.100747900000002</v>
      </c>
      <c r="S436">
        <v>-76.209368699999999</v>
      </c>
      <c r="T436" t="s">
        <v>1548</v>
      </c>
      <c r="V436" t="s">
        <v>55</v>
      </c>
      <c r="W436" t="b">
        <v>0</v>
      </c>
      <c r="X436" t="b">
        <v>0</v>
      </c>
      <c r="AE436" t="s">
        <v>208</v>
      </c>
      <c r="AJ436" t="s">
        <v>209</v>
      </c>
      <c r="AK436" t="s">
        <v>48</v>
      </c>
      <c r="AL436" t="s">
        <v>58</v>
      </c>
      <c r="AM436" t="s">
        <v>59</v>
      </c>
      <c r="AN436">
        <v>545</v>
      </c>
      <c r="AP436">
        <v>4.8899999999999997</v>
      </c>
      <c r="AQ436">
        <v>9</v>
      </c>
      <c r="AS436">
        <v>3283</v>
      </c>
      <c r="AT436">
        <v>5472</v>
      </c>
    </row>
    <row r="437" spans="1:46" x14ac:dyDescent="0.45">
      <c r="A437">
        <v>217992051</v>
      </c>
      <c r="B437" t="s">
        <v>46</v>
      </c>
      <c r="C437" t="s">
        <v>47</v>
      </c>
      <c r="D437" t="s">
        <v>48</v>
      </c>
      <c r="G437" t="s">
        <v>60</v>
      </c>
      <c r="H437" s="1">
        <v>43915</v>
      </c>
      <c r="I437">
        <v>2020</v>
      </c>
      <c r="J437">
        <v>3</v>
      </c>
      <c r="K437">
        <v>25</v>
      </c>
      <c r="L437">
        <v>931</v>
      </c>
      <c r="M437" t="s">
        <v>61</v>
      </c>
      <c r="N437" t="s">
        <v>62</v>
      </c>
      <c r="O437" t="s">
        <v>63</v>
      </c>
      <c r="P437" t="s">
        <v>64</v>
      </c>
      <c r="Q437" t="s">
        <v>462</v>
      </c>
      <c r="R437">
        <v>40.092518400000003</v>
      </c>
      <c r="S437">
        <v>-82.418746900000002</v>
      </c>
      <c r="V437" t="s">
        <v>55</v>
      </c>
      <c r="W437" t="b">
        <v>0</v>
      </c>
      <c r="X437" t="b">
        <v>0</v>
      </c>
      <c r="AE437" t="s">
        <v>1549</v>
      </c>
      <c r="AK437" t="s">
        <v>48</v>
      </c>
      <c r="AL437" t="s">
        <v>58</v>
      </c>
      <c r="AM437" t="s">
        <v>59</v>
      </c>
      <c r="AN437">
        <v>545</v>
      </c>
      <c r="AP437">
        <v>4.8899999999999997</v>
      </c>
      <c r="AQ437">
        <v>9</v>
      </c>
      <c r="AS437">
        <v>2056</v>
      </c>
      <c r="AT437">
        <v>3084</v>
      </c>
    </row>
    <row r="438" spans="1:46" x14ac:dyDescent="0.45">
      <c r="A438">
        <v>126295111</v>
      </c>
      <c r="B438" t="s">
        <v>46</v>
      </c>
      <c r="C438" t="s">
        <v>47</v>
      </c>
      <c r="D438" t="s">
        <v>48</v>
      </c>
      <c r="G438" t="s">
        <v>396</v>
      </c>
      <c r="H438" s="1">
        <v>43195</v>
      </c>
      <c r="I438">
        <v>2018</v>
      </c>
      <c r="J438">
        <v>4</v>
      </c>
      <c r="K438">
        <v>5</v>
      </c>
      <c r="L438">
        <v>1410</v>
      </c>
      <c r="M438" t="s">
        <v>1550</v>
      </c>
      <c r="N438" t="s">
        <v>1551</v>
      </c>
      <c r="O438" t="s">
        <v>1552</v>
      </c>
      <c r="Q438" t="s">
        <v>1553</v>
      </c>
      <c r="R438">
        <v>59.9801912</v>
      </c>
      <c r="S438">
        <v>30.255081700000002</v>
      </c>
      <c r="T438" t="s">
        <v>517</v>
      </c>
      <c r="V438" t="s">
        <v>55</v>
      </c>
      <c r="W438" t="b">
        <v>0</v>
      </c>
      <c r="X438" t="b">
        <v>0</v>
      </c>
      <c r="AE438" t="s">
        <v>1554</v>
      </c>
      <c r="AK438" t="s">
        <v>48</v>
      </c>
      <c r="AL438" t="s">
        <v>58</v>
      </c>
      <c r="AM438" t="s">
        <v>59</v>
      </c>
      <c r="AN438">
        <v>545</v>
      </c>
      <c r="AP438">
        <v>4.8899999999999997</v>
      </c>
      <c r="AQ438">
        <v>9</v>
      </c>
      <c r="AS438">
        <v>3079</v>
      </c>
      <c r="AT438">
        <v>4649</v>
      </c>
    </row>
    <row r="439" spans="1:46" x14ac:dyDescent="0.45">
      <c r="A439">
        <v>81579331</v>
      </c>
      <c r="B439" t="s">
        <v>46</v>
      </c>
      <c r="C439" t="s">
        <v>47</v>
      </c>
      <c r="D439" t="s">
        <v>48</v>
      </c>
      <c r="G439" t="s">
        <v>820</v>
      </c>
      <c r="H439" s="1">
        <v>43106</v>
      </c>
      <c r="I439">
        <v>2018</v>
      </c>
      <c r="J439">
        <v>1</v>
      </c>
      <c r="K439">
        <v>6</v>
      </c>
      <c r="L439">
        <v>1430</v>
      </c>
      <c r="M439" t="s">
        <v>61</v>
      </c>
      <c r="N439" t="s">
        <v>821</v>
      </c>
      <c r="O439" t="s">
        <v>822</v>
      </c>
      <c r="P439" t="s">
        <v>823</v>
      </c>
      <c r="Q439" t="s">
        <v>824</v>
      </c>
      <c r="R439">
        <v>36.151084699999998</v>
      </c>
      <c r="S439">
        <v>-97.063604600000005</v>
      </c>
      <c r="V439" t="s">
        <v>55</v>
      </c>
      <c r="W439" t="b">
        <v>0</v>
      </c>
      <c r="X439" t="b">
        <v>0</v>
      </c>
      <c r="AE439" t="s">
        <v>825</v>
      </c>
      <c r="AK439" t="s">
        <v>48</v>
      </c>
      <c r="AL439" t="s">
        <v>58</v>
      </c>
      <c r="AM439" t="s">
        <v>59</v>
      </c>
      <c r="AN439">
        <v>545</v>
      </c>
      <c r="AP439">
        <v>4.8899999999999997</v>
      </c>
      <c r="AQ439">
        <v>9</v>
      </c>
      <c r="AS439">
        <v>2537</v>
      </c>
      <c r="AT439">
        <v>2842</v>
      </c>
    </row>
    <row r="440" spans="1:46" x14ac:dyDescent="0.45">
      <c r="A440">
        <v>415613101</v>
      </c>
      <c r="B440" t="s">
        <v>46</v>
      </c>
      <c r="C440" t="s">
        <v>47</v>
      </c>
      <c r="D440" t="s">
        <v>48</v>
      </c>
      <c r="G440" t="s">
        <v>999</v>
      </c>
      <c r="H440" s="1">
        <v>44604</v>
      </c>
      <c r="I440">
        <v>2022</v>
      </c>
      <c r="J440">
        <v>2</v>
      </c>
      <c r="K440">
        <v>12</v>
      </c>
      <c r="L440">
        <v>1450</v>
      </c>
      <c r="M440" t="s">
        <v>61</v>
      </c>
      <c r="N440" t="s">
        <v>1000</v>
      </c>
      <c r="O440" t="s">
        <v>532</v>
      </c>
      <c r="P440" t="s">
        <v>1001</v>
      </c>
      <c r="Q440" t="s">
        <v>1002</v>
      </c>
      <c r="R440">
        <v>42.468085199999997</v>
      </c>
      <c r="S440">
        <v>-71.158239600000002</v>
      </c>
      <c r="V440" t="s">
        <v>55</v>
      </c>
      <c r="W440" t="b">
        <v>0</v>
      </c>
      <c r="X440" t="b">
        <v>0</v>
      </c>
      <c r="AE440" t="s">
        <v>1555</v>
      </c>
      <c r="AK440" t="s">
        <v>48</v>
      </c>
      <c r="AL440" t="s">
        <v>58</v>
      </c>
      <c r="AM440" t="s">
        <v>59</v>
      </c>
      <c r="AN440">
        <v>545</v>
      </c>
      <c r="AP440">
        <v>4.8899999999999997</v>
      </c>
      <c r="AQ440">
        <v>9</v>
      </c>
      <c r="AS440">
        <v>4000</v>
      </c>
      <c r="AT440">
        <v>6000</v>
      </c>
    </row>
    <row r="441" spans="1:46" x14ac:dyDescent="0.45">
      <c r="A441">
        <v>73270961</v>
      </c>
      <c r="B441" t="s">
        <v>46</v>
      </c>
      <c r="C441" t="s">
        <v>47</v>
      </c>
      <c r="D441" t="s">
        <v>48</v>
      </c>
      <c r="G441" t="s">
        <v>1556</v>
      </c>
      <c r="H441" s="1">
        <v>43035</v>
      </c>
      <c r="I441">
        <v>2017</v>
      </c>
      <c r="J441">
        <v>10</v>
      </c>
      <c r="K441">
        <v>27</v>
      </c>
      <c r="L441">
        <v>1515</v>
      </c>
      <c r="M441" t="s">
        <v>61</v>
      </c>
      <c r="N441" t="s">
        <v>1557</v>
      </c>
      <c r="O441" t="s">
        <v>127</v>
      </c>
      <c r="P441" t="s">
        <v>1558</v>
      </c>
      <c r="Q441" t="s">
        <v>1559</v>
      </c>
      <c r="R441">
        <v>36.873282799999998</v>
      </c>
      <c r="S441">
        <v>-121.82117100000001</v>
      </c>
      <c r="V441" t="s">
        <v>55</v>
      </c>
      <c r="W441" t="b">
        <v>0</v>
      </c>
      <c r="X441" t="b">
        <v>0</v>
      </c>
      <c r="AE441" t="s">
        <v>1560</v>
      </c>
      <c r="AK441" t="s">
        <v>48</v>
      </c>
      <c r="AL441" t="s">
        <v>58</v>
      </c>
      <c r="AM441" t="s">
        <v>59</v>
      </c>
      <c r="AN441">
        <v>545</v>
      </c>
      <c r="AP441">
        <v>4.4400000000000004</v>
      </c>
      <c r="AQ441">
        <v>16</v>
      </c>
      <c r="AS441">
        <v>2736</v>
      </c>
      <c r="AT441">
        <v>3648</v>
      </c>
    </row>
    <row r="442" spans="1:46" x14ac:dyDescent="0.45">
      <c r="A442">
        <v>285782031</v>
      </c>
      <c r="B442" t="s">
        <v>46</v>
      </c>
      <c r="C442" t="s">
        <v>47</v>
      </c>
      <c r="D442" t="s">
        <v>48</v>
      </c>
      <c r="G442" t="s">
        <v>1101</v>
      </c>
      <c r="H442" s="1">
        <v>44170</v>
      </c>
      <c r="I442">
        <v>2020</v>
      </c>
      <c r="J442">
        <v>12</v>
      </c>
      <c r="K442">
        <v>5</v>
      </c>
      <c r="L442">
        <v>1043</v>
      </c>
      <c r="M442" t="s">
        <v>61</v>
      </c>
      <c r="N442" t="s">
        <v>1102</v>
      </c>
      <c r="O442" t="s">
        <v>768</v>
      </c>
      <c r="P442" t="s">
        <v>1103</v>
      </c>
      <c r="Q442" t="s">
        <v>1104</v>
      </c>
      <c r="R442">
        <v>38.883951099999997</v>
      </c>
      <c r="S442">
        <v>-104.83273389999999</v>
      </c>
      <c r="V442" t="s">
        <v>55</v>
      </c>
      <c r="W442" t="b">
        <v>0</v>
      </c>
      <c r="X442" t="b">
        <v>0</v>
      </c>
      <c r="AE442" t="s">
        <v>1105</v>
      </c>
      <c r="AK442" t="s">
        <v>48</v>
      </c>
      <c r="AL442" t="s">
        <v>58</v>
      </c>
      <c r="AM442" t="s">
        <v>59</v>
      </c>
      <c r="AN442">
        <v>545</v>
      </c>
      <c r="AP442">
        <v>4.8</v>
      </c>
      <c r="AQ442">
        <v>10</v>
      </c>
      <c r="AS442">
        <v>1378</v>
      </c>
      <c r="AT442">
        <v>2282</v>
      </c>
    </row>
    <row r="443" spans="1:46" x14ac:dyDescent="0.45">
      <c r="A443">
        <v>634585208</v>
      </c>
      <c r="B443" t="s">
        <v>46</v>
      </c>
      <c r="C443" t="s">
        <v>47</v>
      </c>
      <c r="D443" t="s">
        <v>48</v>
      </c>
      <c r="G443" t="s">
        <v>49</v>
      </c>
      <c r="H443" s="1">
        <v>45774</v>
      </c>
      <c r="I443">
        <v>2025</v>
      </c>
      <c r="J443">
        <v>4</v>
      </c>
      <c r="K443">
        <v>27</v>
      </c>
      <c r="L443">
        <v>745</v>
      </c>
      <c r="M443" t="s">
        <v>50</v>
      </c>
      <c r="N443" t="s">
        <v>51</v>
      </c>
      <c r="O443" t="s">
        <v>52</v>
      </c>
      <c r="P443" t="s">
        <v>53</v>
      </c>
      <c r="Q443" t="s">
        <v>54</v>
      </c>
      <c r="R443">
        <v>43.644646899999998</v>
      </c>
      <c r="S443">
        <v>-79.462537900000001</v>
      </c>
      <c r="V443" t="s">
        <v>55</v>
      </c>
      <c r="W443" t="b">
        <v>0</v>
      </c>
      <c r="X443" t="b">
        <v>0</v>
      </c>
      <c r="AE443" t="s">
        <v>681</v>
      </c>
      <c r="AK443" t="s">
        <v>48</v>
      </c>
      <c r="AL443" t="s">
        <v>58</v>
      </c>
      <c r="AM443" t="s">
        <v>59</v>
      </c>
      <c r="AN443">
        <v>545</v>
      </c>
      <c r="AP443">
        <v>4.8</v>
      </c>
      <c r="AQ443">
        <v>10</v>
      </c>
      <c r="AS443">
        <v>2451</v>
      </c>
      <c r="AT443">
        <v>3677</v>
      </c>
    </row>
    <row r="444" spans="1:46" x14ac:dyDescent="0.45">
      <c r="A444">
        <v>621402952</v>
      </c>
      <c r="B444" t="s">
        <v>46</v>
      </c>
      <c r="C444" t="s">
        <v>47</v>
      </c>
      <c r="D444" t="s">
        <v>48</v>
      </c>
      <c r="G444" t="s">
        <v>547</v>
      </c>
      <c r="H444" s="1">
        <v>45485</v>
      </c>
      <c r="I444">
        <v>2024</v>
      </c>
      <c r="J444">
        <v>7</v>
      </c>
      <c r="K444">
        <v>12</v>
      </c>
      <c r="L444">
        <v>745</v>
      </c>
      <c r="M444" t="s">
        <v>50</v>
      </c>
      <c r="N444" t="s">
        <v>607</v>
      </c>
      <c r="O444" t="s">
        <v>90</v>
      </c>
      <c r="P444" t="s">
        <v>608</v>
      </c>
      <c r="Q444" t="s">
        <v>1561</v>
      </c>
      <c r="R444">
        <v>45.646901200000002</v>
      </c>
      <c r="S444">
        <v>-73.442629600000004</v>
      </c>
      <c r="V444" t="s">
        <v>55</v>
      </c>
      <c r="W444" t="b">
        <v>0</v>
      </c>
      <c r="X444" t="b">
        <v>0</v>
      </c>
      <c r="AE444" t="s">
        <v>1562</v>
      </c>
      <c r="AK444" t="s">
        <v>48</v>
      </c>
      <c r="AL444" t="s">
        <v>58</v>
      </c>
      <c r="AM444" t="s">
        <v>59</v>
      </c>
      <c r="AN444">
        <v>545</v>
      </c>
      <c r="AP444">
        <v>4.8</v>
      </c>
      <c r="AQ444">
        <v>10</v>
      </c>
      <c r="AS444">
        <v>3081</v>
      </c>
      <c r="AT444">
        <v>4621</v>
      </c>
    </row>
    <row r="445" spans="1:46" x14ac:dyDescent="0.45">
      <c r="A445">
        <v>583688821</v>
      </c>
      <c r="B445" t="s">
        <v>46</v>
      </c>
      <c r="C445" t="s">
        <v>47</v>
      </c>
      <c r="D445" t="s">
        <v>48</v>
      </c>
      <c r="G445" t="s">
        <v>1563</v>
      </c>
      <c r="H445" s="1">
        <v>45088</v>
      </c>
      <c r="I445">
        <v>2023</v>
      </c>
      <c r="J445">
        <v>6</v>
      </c>
      <c r="K445">
        <v>11</v>
      </c>
      <c r="L445">
        <v>1405</v>
      </c>
      <c r="M445" t="s">
        <v>50</v>
      </c>
      <c r="N445" t="s">
        <v>1564</v>
      </c>
      <c r="O445" t="s">
        <v>52</v>
      </c>
      <c r="P445" t="s">
        <v>1565</v>
      </c>
      <c r="Q445" t="s">
        <v>1566</v>
      </c>
      <c r="R445">
        <v>45.409996100000001</v>
      </c>
      <c r="S445">
        <v>-75.744514199999998</v>
      </c>
      <c r="V445" t="s">
        <v>55</v>
      </c>
      <c r="W445" t="b">
        <v>0</v>
      </c>
      <c r="X445" t="b">
        <v>0</v>
      </c>
      <c r="AE445" t="s">
        <v>1567</v>
      </c>
      <c r="AK445" t="s">
        <v>48</v>
      </c>
      <c r="AL445" t="s">
        <v>58</v>
      </c>
      <c r="AM445" t="s">
        <v>59</v>
      </c>
      <c r="AN445">
        <v>545</v>
      </c>
      <c r="AP445">
        <v>4.8</v>
      </c>
      <c r="AQ445">
        <v>10</v>
      </c>
      <c r="AS445">
        <v>1000</v>
      </c>
      <c r="AT445">
        <v>1700</v>
      </c>
    </row>
    <row r="446" spans="1:46" x14ac:dyDescent="0.45">
      <c r="A446">
        <v>214272431</v>
      </c>
      <c r="B446" t="s">
        <v>46</v>
      </c>
      <c r="C446" t="s">
        <v>47</v>
      </c>
      <c r="D446" t="s">
        <v>48</v>
      </c>
      <c r="G446" t="s">
        <v>386</v>
      </c>
      <c r="H446" s="1">
        <v>43898</v>
      </c>
      <c r="I446">
        <v>2020</v>
      </c>
      <c r="J446">
        <v>3</v>
      </c>
      <c r="K446">
        <v>8</v>
      </c>
      <c r="L446">
        <v>1500</v>
      </c>
      <c r="M446" t="s">
        <v>50</v>
      </c>
      <c r="N446" t="s">
        <v>387</v>
      </c>
      <c r="O446" t="s">
        <v>332</v>
      </c>
      <c r="P446" t="s">
        <v>388</v>
      </c>
      <c r="Q446" t="s">
        <v>389</v>
      </c>
      <c r="R446">
        <v>51.089798700000003</v>
      </c>
      <c r="S446">
        <v>-115.3557667</v>
      </c>
      <c r="V446" t="s">
        <v>55</v>
      </c>
      <c r="W446" t="b">
        <v>0</v>
      </c>
      <c r="X446" t="b">
        <v>0</v>
      </c>
      <c r="AE446" t="s">
        <v>390</v>
      </c>
      <c r="AK446" t="s">
        <v>48</v>
      </c>
      <c r="AL446" t="s">
        <v>58</v>
      </c>
      <c r="AM446" t="s">
        <v>59</v>
      </c>
      <c r="AN446">
        <v>545</v>
      </c>
      <c r="AP446">
        <v>4.8</v>
      </c>
      <c r="AQ446">
        <v>10</v>
      </c>
      <c r="AS446">
        <v>2183</v>
      </c>
      <c r="AT446">
        <v>3274</v>
      </c>
    </row>
    <row r="447" spans="1:46" x14ac:dyDescent="0.45">
      <c r="A447">
        <v>204486791</v>
      </c>
      <c r="B447" t="s">
        <v>46</v>
      </c>
      <c r="C447" t="s">
        <v>47</v>
      </c>
      <c r="D447" t="s">
        <v>48</v>
      </c>
      <c r="G447" t="s">
        <v>1568</v>
      </c>
      <c r="H447" s="1">
        <v>39939</v>
      </c>
      <c r="I447">
        <v>2009</v>
      </c>
      <c r="J447">
        <v>5</v>
      </c>
      <c r="K447">
        <v>6</v>
      </c>
      <c r="L447">
        <v>0</v>
      </c>
      <c r="M447" t="s">
        <v>1569</v>
      </c>
      <c r="N447" t="s">
        <v>1570</v>
      </c>
      <c r="O447" t="s">
        <v>1571</v>
      </c>
      <c r="Q447" t="s">
        <v>1572</v>
      </c>
      <c r="R447">
        <v>46.395373399999997</v>
      </c>
      <c r="S447">
        <v>6.8990976000000002</v>
      </c>
      <c r="V447" t="s">
        <v>55</v>
      </c>
      <c r="W447" t="b">
        <v>0</v>
      </c>
      <c r="X447" t="b">
        <v>0</v>
      </c>
      <c r="Z447" t="s">
        <v>1573</v>
      </c>
      <c r="AE447" t="s">
        <v>1574</v>
      </c>
      <c r="AI447" t="s">
        <v>1575</v>
      </c>
      <c r="AK447" t="s">
        <v>48</v>
      </c>
      <c r="AL447" t="s">
        <v>58</v>
      </c>
      <c r="AM447" t="s">
        <v>59</v>
      </c>
      <c r="AN447">
        <v>545</v>
      </c>
      <c r="AP447">
        <v>4.8</v>
      </c>
      <c r="AQ447">
        <v>10</v>
      </c>
      <c r="AS447">
        <v>426</v>
      </c>
      <c r="AT447">
        <v>640</v>
      </c>
    </row>
    <row r="448" spans="1:46" x14ac:dyDescent="0.45">
      <c r="A448">
        <v>136654171</v>
      </c>
      <c r="B448" t="s">
        <v>46</v>
      </c>
      <c r="C448" t="s">
        <v>47</v>
      </c>
      <c r="D448" t="s">
        <v>48</v>
      </c>
      <c r="G448" t="s">
        <v>1576</v>
      </c>
      <c r="H448" s="1">
        <v>39858</v>
      </c>
      <c r="I448">
        <v>2009</v>
      </c>
      <c r="J448">
        <v>2</v>
      </c>
      <c r="K448">
        <v>14</v>
      </c>
      <c r="L448">
        <v>0</v>
      </c>
      <c r="M448" t="s">
        <v>61</v>
      </c>
      <c r="N448" t="s">
        <v>1393</v>
      </c>
      <c r="O448" t="s">
        <v>1394</v>
      </c>
      <c r="P448" t="s">
        <v>1394</v>
      </c>
      <c r="Q448" t="s">
        <v>1577</v>
      </c>
      <c r="R448">
        <v>38.890114199999999</v>
      </c>
      <c r="S448">
        <v>-77.043363999999997</v>
      </c>
      <c r="V448" t="s">
        <v>55</v>
      </c>
      <c r="W448" t="b">
        <v>0</v>
      </c>
      <c r="X448" t="b">
        <v>0</v>
      </c>
      <c r="AE448" t="s">
        <v>1578</v>
      </c>
      <c r="AK448" t="s">
        <v>48</v>
      </c>
      <c r="AL448" t="s">
        <v>58</v>
      </c>
      <c r="AM448" t="s">
        <v>59</v>
      </c>
      <c r="AN448">
        <v>545</v>
      </c>
      <c r="AP448">
        <v>4.8</v>
      </c>
      <c r="AQ448">
        <v>10</v>
      </c>
      <c r="AS448">
        <v>4752</v>
      </c>
      <c r="AT448">
        <v>3168</v>
      </c>
    </row>
    <row r="449" spans="1:46" x14ac:dyDescent="0.45">
      <c r="A449">
        <v>60282641</v>
      </c>
      <c r="B449" t="s">
        <v>46</v>
      </c>
      <c r="C449" t="s">
        <v>47</v>
      </c>
      <c r="D449" t="s">
        <v>48</v>
      </c>
      <c r="G449" t="s">
        <v>1579</v>
      </c>
      <c r="H449" s="1">
        <v>42890</v>
      </c>
      <c r="I449">
        <v>2017</v>
      </c>
      <c r="J449">
        <v>6</v>
      </c>
      <c r="K449">
        <v>4</v>
      </c>
      <c r="L449">
        <v>1545</v>
      </c>
      <c r="M449" t="s">
        <v>50</v>
      </c>
      <c r="N449" t="s">
        <v>1580</v>
      </c>
      <c r="O449" t="s">
        <v>225</v>
      </c>
      <c r="P449" t="s">
        <v>1581</v>
      </c>
      <c r="Q449" t="s">
        <v>1582</v>
      </c>
      <c r="R449">
        <v>53.995131499999999</v>
      </c>
      <c r="S449">
        <v>-122.7480769</v>
      </c>
      <c r="T449" t="s">
        <v>201</v>
      </c>
      <c r="V449" t="s">
        <v>55</v>
      </c>
      <c r="W449" t="b">
        <v>0</v>
      </c>
      <c r="X449" t="b">
        <v>0</v>
      </c>
      <c r="AE449" t="s">
        <v>1583</v>
      </c>
      <c r="AK449" t="s">
        <v>48</v>
      </c>
      <c r="AL449" t="s">
        <v>58</v>
      </c>
      <c r="AM449" t="s">
        <v>59</v>
      </c>
      <c r="AN449">
        <v>545</v>
      </c>
      <c r="AP449">
        <v>4.8</v>
      </c>
      <c r="AQ449">
        <v>10</v>
      </c>
      <c r="AS449">
        <v>640</v>
      </c>
      <c r="AT449">
        <v>960</v>
      </c>
    </row>
    <row r="450" spans="1:46" x14ac:dyDescent="0.45">
      <c r="A450">
        <v>188605941</v>
      </c>
      <c r="B450" t="s">
        <v>46</v>
      </c>
      <c r="C450" t="s">
        <v>47</v>
      </c>
      <c r="D450" t="s">
        <v>48</v>
      </c>
      <c r="G450" t="s">
        <v>1584</v>
      </c>
      <c r="H450" s="1">
        <v>43786</v>
      </c>
      <c r="I450">
        <v>2019</v>
      </c>
      <c r="J450">
        <v>11</v>
      </c>
      <c r="K450">
        <v>17</v>
      </c>
      <c r="L450">
        <v>910</v>
      </c>
      <c r="M450" t="s">
        <v>61</v>
      </c>
      <c r="N450" t="s">
        <v>647</v>
      </c>
      <c r="O450" t="s">
        <v>532</v>
      </c>
      <c r="P450" t="s">
        <v>648</v>
      </c>
      <c r="Q450" t="s">
        <v>1585</v>
      </c>
      <c r="R450">
        <v>42.590310000000002</v>
      </c>
      <c r="S450">
        <v>-70.652217899999997</v>
      </c>
      <c r="T450" t="s">
        <v>72</v>
      </c>
      <c r="V450" t="s">
        <v>55</v>
      </c>
      <c r="W450" t="b">
        <v>0</v>
      </c>
      <c r="X450" t="b">
        <v>0</v>
      </c>
      <c r="AE450" t="s">
        <v>1586</v>
      </c>
      <c r="AK450" t="s">
        <v>48</v>
      </c>
      <c r="AL450" t="s">
        <v>58</v>
      </c>
      <c r="AM450" t="s">
        <v>59</v>
      </c>
      <c r="AN450">
        <v>545</v>
      </c>
      <c r="AP450">
        <v>4.5</v>
      </c>
      <c r="AQ450">
        <v>16</v>
      </c>
      <c r="AS450">
        <v>2700</v>
      </c>
      <c r="AT450">
        <v>3289</v>
      </c>
    </row>
    <row r="451" spans="1:46" x14ac:dyDescent="0.45">
      <c r="A451">
        <v>655203994</v>
      </c>
      <c r="B451" t="s">
        <v>46</v>
      </c>
      <c r="C451" t="s">
        <v>47</v>
      </c>
      <c r="D451" t="s">
        <v>48</v>
      </c>
      <c r="G451" t="s">
        <v>132</v>
      </c>
      <c r="H451" s="1">
        <v>46129</v>
      </c>
      <c r="I451">
        <v>2026</v>
      </c>
      <c r="J451">
        <v>4</v>
      </c>
      <c r="K451">
        <v>17</v>
      </c>
      <c r="L451">
        <v>1630</v>
      </c>
      <c r="M451" t="s">
        <v>61</v>
      </c>
      <c r="N451" t="s">
        <v>179</v>
      </c>
      <c r="O451" t="s">
        <v>127</v>
      </c>
      <c r="P451" t="s">
        <v>180</v>
      </c>
      <c r="Q451" t="s">
        <v>1587</v>
      </c>
      <c r="R451">
        <v>37.521881800000003</v>
      </c>
      <c r="S451">
        <v>-122.2498887</v>
      </c>
      <c r="V451" t="s">
        <v>55</v>
      </c>
      <c r="W451" t="b">
        <v>0</v>
      </c>
      <c r="X451" t="b">
        <v>0</v>
      </c>
      <c r="AE451" t="s">
        <v>1588</v>
      </c>
      <c r="AK451" t="s">
        <v>48</v>
      </c>
      <c r="AL451" t="s">
        <v>58</v>
      </c>
      <c r="AM451" t="s">
        <v>59</v>
      </c>
      <c r="AN451">
        <v>545</v>
      </c>
      <c r="AP451">
        <v>5</v>
      </c>
      <c r="AQ451">
        <v>8</v>
      </c>
      <c r="AS451">
        <v>2548</v>
      </c>
      <c r="AT451">
        <v>3825</v>
      </c>
    </row>
    <row r="452" spans="1:46" x14ac:dyDescent="0.45">
      <c r="A452">
        <v>653580032</v>
      </c>
      <c r="B452" t="s">
        <v>46</v>
      </c>
      <c r="C452" t="s">
        <v>47</v>
      </c>
      <c r="D452" t="s">
        <v>48</v>
      </c>
      <c r="G452" t="s">
        <v>1589</v>
      </c>
      <c r="H452" s="1">
        <v>46075</v>
      </c>
      <c r="I452">
        <v>2026</v>
      </c>
      <c r="J452">
        <v>2</v>
      </c>
      <c r="K452">
        <v>22</v>
      </c>
      <c r="L452">
        <v>1150</v>
      </c>
      <c r="M452" t="s">
        <v>262</v>
      </c>
      <c r="N452" t="s">
        <v>1590</v>
      </c>
      <c r="O452" t="s">
        <v>1591</v>
      </c>
      <c r="Q452" t="s">
        <v>1592</v>
      </c>
      <c r="R452">
        <v>51.981761200000001</v>
      </c>
      <c r="S452">
        <v>22.7831276</v>
      </c>
      <c r="T452" t="s">
        <v>72</v>
      </c>
      <c r="V452" t="s">
        <v>55</v>
      </c>
      <c r="AE452" t="s">
        <v>1593</v>
      </c>
      <c r="AK452" t="s">
        <v>48</v>
      </c>
      <c r="AL452" t="s">
        <v>58</v>
      </c>
      <c r="AM452" t="s">
        <v>59</v>
      </c>
      <c r="AN452">
        <v>545</v>
      </c>
      <c r="AP452">
        <v>5</v>
      </c>
      <c r="AQ452">
        <v>8</v>
      </c>
      <c r="AR452" t="s">
        <v>362</v>
      </c>
      <c r="AS452">
        <v>3927</v>
      </c>
      <c r="AT452">
        <v>5887</v>
      </c>
    </row>
    <row r="453" spans="1:46" x14ac:dyDescent="0.45">
      <c r="A453">
        <v>653569296</v>
      </c>
      <c r="B453" t="s">
        <v>46</v>
      </c>
      <c r="C453" t="s">
        <v>47</v>
      </c>
      <c r="D453" t="s">
        <v>48</v>
      </c>
      <c r="G453" t="s">
        <v>1589</v>
      </c>
      <c r="H453" s="1">
        <v>46060</v>
      </c>
      <c r="I453">
        <v>2026</v>
      </c>
      <c r="J453">
        <v>2</v>
      </c>
      <c r="K453">
        <v>7</v>
      </c>
      <c r="L453">
        <v>1233</v>
      </c>
      <c r="M453" t="s">
        <v>262</v>
      </c>
      <c r="N453" t="s">
        <v>1590</v>
      </c>
      <c r="O453" t="s">
        <v>1591</v>
      </c>
      <c r="Q453" t="s">
        <v>1594</v>
      </c>
      <c r="R453">
        <v>52.031459099999999</v>
      </c>
      <c r="S453">
        <v>23.141358799999999</v>
      </c>
      <c r="T453" t="s">
        <v>116</v>
      </c>
      <c r="U453" t="s">
        <v>294</v>
      </c>
      <c r="V453" t="s">
        <v>55</v>
      </c>
      <c r="AE453" t="s">
        <v>1595</v>
      </c>
      <c r="AK453" t="s">
        <v>48</v>
      </c>
      <c r="AL453" t="s">
        <v>58</v>
      </c>
      <c r="AM453" t="s">
        <v>59</v>
      </c>
      <c r="AN453">
        <v>545</v>
      </c>
      <c r="AP453">
        <v>5</v>
      </c>
      <c r="AQ453">
        <v>8</v>
      </c>
      <c r="AS453">
        <v>3436</v>
      </c>
      <c r="AT453">
        <v>5152</v>
      </c>
    </row>
    <row r="454" spans="1:46" x14ac:dyDescent="0.45">
      <c r="A454">
        <v>653569290</v>
      </c>
      <c r="B454" t="s">
        <v>46</v>
      </c>
      <c r="C454" t="s">
        <v>47</v>
      </c>
      <c r="D454" t="s">
        <v>48</v>
      </c>
      <c r="G454" t="s">
        <v>1589</v>
      </c>
      <c r="H454" s="1">
        <v>46060</v>
      </c>
      <c r="I454">
        <v>2026</v>
      </c>
      <c r="J454">
        <v>2</v>
      </c>
      <c r="K454">
        <v>7</v>
      </c>
      <c r="L454">
        <v>1233</v>
      </c>
      <c r="M454" t="s">
        <v>262</v>
      </c>
      <c r="N454" t="s">
        <v>1590</v>
      </c>
      <c r="O454" t="s">
        <v>1591</v>
      </c>
      <c r="Q454" t="s">
        <v>1594</v>
      </c>
      <c r="R454">
        <v>52.031459099999999</v>
      </c>
      <c r="S454">
        <v>23.141358799999999</v>
      </c>
      <c r="T454" t="s">
        <v>72</v>
      </c>
      <c r="U454" t="s">
        <v>294</v>
      </c>
      <c r="V454" t="s">
        <v>55</v>
      </c>
      <c r="AE454" t="s">
        <v>1595</v>
      </c>
      <c r="AK454" t="s">
        <v>48</v>
      </c>
      <c r="AL454" t="s">
        <v>58</v>
      </c>
      <c r="AM454" t="s">
        <v>59</v>
      </c>
      <c r="AN454">
        <v>545</v>
      </c>
      <c r="AP454">
        <v>5</v>
      </c>
      <c r="AQ454">
        <v>8</v>
      </c>
      <c r="AS454">
        <v>3279</v>
      </c>
      <c r="AT454">
        <v>4916</v>
      </c>
    </row>
    <row r="455" spans="1:46" x14ac:dyDescent="0.45">
      <c r="A455">
        <v>652952461</v>
      </c>
      <c r="B455" t="s">
        <v>46</v>
      </c>
      <c r="C455" t="s">
        <v>47</v>
      </c>
      <c r="D455" t="s">
        <v>48</v>
      </c>
      <c r="G455" t="s">
        <v>239</v>
      </c>
      <c r="H455" s="1">
        <v>46097</v>
      </c>
      <c r="I455">
        <v>2026</v>
      </c>
      <c r="J455">
        <v>3</v>
      </c>
      <c r="K455">
        <v>16</v>
      </c>
      <c r="L455">
        <v>1800</v>
      </c>
      <c r="M455" t="s">
        <v>61</v>
      </c>
      <c r="N455" t="s">
        <v>240</v>
      </c>
      <c r="O455" t="s">
        <v>241</v>
      </c>
      <c r="P455" t="s">
        <v>242</v>
      </c>
      <c r="Q455" t="s">
        <v>243</v>
      </c>
      <c r="R455">
        <v>42.571328999999999</v>
      </c>
      <c r="S455">
        <v>-87.940987000000007</v>
      </c>
      <c r="T455" t="s">
        <v>1185</v>
      </c>
      <c r="V455" t="s">
        <v>55</v>
      </c>
      <c r="W455" t="b">
        <v>0</v>
      </c>
      <c r="X455" t="b">
        <v>0</v>
      </c>
      <c r="AE455" t="s">
        <v>245</v>
      </c>
      <c r="AK455" t="s">
        <v>48</v>
      </c>
      <c r="AL455" t="s">
        <v>58</v>
      </c>
      <c r="AM455" t="s">
        <v>59</v>
      </c>
      <c r="AN455">
        <v>545</v>
      </c>
      <c r="AP455">
        <v>5</v>
      </c>
      <c r="AQ455">
        <v>8</v>
      </c>
      <c r="AS455">
        <v>3584</v>
      </c>
      <c r="AT455">
        <v>5373</v>
      </c>
    </row>
    <row r="456" spans="1:46" x14ac:dyDescent="0.45">
      <c r="A456">
        <v>650376156</v>
      </c>
      <c r="B456" t="s">
        <v>46</v>
      </c>
      <c r="C456" t="s">
        <v>47</v>
      </c>
      <c r="D456" t="s">
        <v>48</v>
      </c>
      <c r="G456" t="s">
        <v>1313</v>
      </c>
      <c r="H456" s="1">
        <v>46059</v>
      </c>
      <c r="I456">
        <v>2026</v>
      </c>
      <c r="J456">
        <v>2</v>
      </c>
      <c r="K456">
        <v>6</v>
      </c>
      <c r="L456">
        <v>805</v>
      </c>
      <c r="M456" t="s">
        <v>61</v>
      </c>
      <c r="N456" t="s">
        <v>1314</v>
      </c>
      <c r="O456" t="s">
        <v>63</v>
      </c>
      <c r="P456" t="s">
        <v>1315</v>
      </c>
      <c r="Q456" t="s">
        <v>1316</v>
      </c>
      <c r="R456">
        <v>40.106986900000003</v>
      </c>
      <c r="S456">
        <v>-82.883353799999995</v>
      </c>
      <c r="T456" t="s">
        <v>1596</v>
      </c>
      <c r="U456" t="s">
        <v>479</v>
      </c>
      <c r="V456" t="s">
        <v>55</v>
      </c>
      <c r="AE456" t="s">
        <v>1597</v>
      </c>
      <c r="AK456" t="s">
        <v>48</v>
      </c>
      <c r="AL456" t="s">
        <v>58</v>
      </c>
      <c r="AM456" t="s">
        <v>59</v>
      </c>
      <c r="AN456">
        <v>545</v>
      </c>
      <c r="AP456">
        <v>5</v>
      </c>
      <c r="AQ456">
        <v>8</v>
      </c>
      <c r="AR456" t="s">
        <v>470</v>
      </c>
      <c r="AS456">
        <v>2592</v>
      </c>
      <c r="AT456">
        <v>3240</v>
      </c>
    </row>
    <row r="457" spans="1:46" x14ac:dyDescent="0.45">
      <c r="A457">
        <v>649802300</v>
      </c>
      <c r="B457" t="s">
        <v>46</v>
      </c>
      <c r="C457" t="s">
        <v>47</v>
      </c>
      <c r="D457" t="s">
        <v>48</v>
      </c>
      <c r="G457" t="s">
        <v>1140</v>
      </c>
      <c r="H457" s="1">
        <v>46049</v>
      </c>
      <c r="I457">
        <v>2026</v>
      </c>
      <c r="J457">
        <v>1</v>
      </c>
      <c r="K457">
        <v>27</v>
      </c>
      <c r="L457">
        <v>1243</v>
      </c>
      <c r="M457" t="s">
        <v>50</v>
      </c>
      <c r="N457" t="s">
        <v>1141</v>
      </c>
      <c r="O457" t="s">
        <v>52</v>
      </c>
      <c r="P457" t="s">
        <v>1001</v>
      </c>
      <c r="Q457" t="s">
        <v>1598</v>
      </c>
      <c r="R457">
        <v>43.017837</v>
      </c>
      <c r="S457">
        <v>-81.252970399999995</v>
      </c>
      <c r="V457" t="s">
        <v>55</v>
      </c>
      <c r="W457" t="b">
        <v>0</v>
      </c>
      <c r="X457" t="b">
        <v>0</v>
      </c>
      <c r="AE457" t="s">
        <v>1599</v>
      </c>
      <c r="AK457" t="s">
        <v>48</v>
      </c>
      <c r="AL457" t="s">
        <v>58</v>
      </c>
      <c r="AM457" t="s">
        <v>59</v>
      </c>
      <c r="AN457">
        <v>545</v>
      </c>
      <c r="AP457">
        <v>5</v>
      </c>
      <c r="AQ457">
        <v>8</v>
      </c>
      <c r="AS457">
        <v>3118</v>
      </c>
      <c r="AT457">
        <v>4365</v>
      </c>
    </row>
    <row r="458" spans="1:46" x14ac:dyDescent="0.45">
      <c r="A458">
        <v>648590376</v>
      </c>
      <c r="B458" t="s">
        <v>46</v>
      </c>
      <c r="C458" t="s">
        <v>47</v>
      </c>
      <c r="D458" t="s">
        <v>48</v>
      </c>
      <c r="G458" t="s">
        <v>239</v>
      </c>
      <c r="H458" s="1">
        <v>46031</v>
      </c>
      <c r="I458">
        <v>2026</v>
      </c>
      <c r="J458">
        <v>1</v>
      </c>
      <c r="K458">
        <v>9</v>
      </c>
      <c r="L458">
        <v>1100</v>
      </c>
      <c r="M458" t="s">
        <v>61</v>
      </c>
      <c r="N458" t="s">
        <v>240</v>
      </c>
      <c r="O458" t="s">
        <v>241</v>
      </c>
      <c r="P458" t="s">
        <v>242</v>
      </c>
      <c r="Q458" t="s">
        <v>1600</v>
      </c>
      <c r="R458">
        <v>42.523764800000002</v>
      </c>
      <c r="S458">
        <v>-87.872284800000003</v>
      </c>
      <c r="T458" t="s">
        <v>72</v>
      </c>
      <c r="V458" t="s">
        <v>55</v>
      </c>
      <c r="W458" t="b">
        <v>0</v>
      </c>
      <c r="X458" t="b">
        <v>0</v>
      </c>
      <c r="AE458" t="s">
        <v>1601</v>
      </c>
      <c r="AK458" t="s">
        <v>48</v>
      </c>
      <c r="AL458" t="s">
        <v>58</v>
      </c>
      <c r="AM458" t="s">
        <v>59</v>
      </c>
      <c r="AN458">
        <v>545</v>
      </c>
      <c r="AP458">
        <v>5</v>
      </c>
      <c r="AQ458">
        <v>8</v>
      </c>
      <c r="AS458">
        <v>3875</v>
      </c>
      <c r="AT458">
        <v>5810</v>
      </c>
    </row>
    <row r="459" spans="1:46" x14ac:dyDescent="0.45">
      <c r="A459">
        <v>647834477</v>
      </c>
      <c r="B459" t="s">
        <v>46</v>
      </c>
      <c r="C459" t="s">
        <v>47</v>
      </c>
      <c r="D459" t="s">
        <v>48</v>
      </c>
      <c r="G459" t="s">
        <v>1589</v>
      </c>
      <c r="H459" s="1">
        <v>46005</v>
      </c>
      <c r="I459">
        <v>2025</v>
      </c>
      <c r="J459">
        <v>12</v>
      </c>
      <c r="K459">
        <v>14</v>
      </c>
      <c r="L459">
        <v>1023</v>
      </c>
      <c r="M459" t="s">
        <v>262</v>
      </c>
      <c r="N459" t="s">
        <v>1590</v>
      </c>
      <c r="O459" t="s">
        <v>1591</v>
      </c>
      <c r="Q459" t="s">
        <v>1602</v>
      </c>
      <c r="R459">
        <v>51.781139799999998</v>
      </c>
      <c r="S459">
        <v>22.622454300000001</v>
      </c>
      <c r="V459" t="s">
        <v>55</v>
      </c>
      <c r="AE459" t="s">
        <v>1603</v>
      </c>
      <c r="AK459" t="s">
        <v>48</v>
      </c>
      <c r="AL459" t="s">
        <v>58</v>
      </c>
      <c r="AM459" t="s">
        <v>59</v>
      </c>
      <c r="AN459">
        <v>545</v>
      </c>
      <c r="AP459">
        <v>5</v>
      </c>
      <c r="AQ459">
        <v>8</v>
      </c>
      <c r="AR459" t="s">
        <v>362</v>
      </c>
      <c r="AS459">
        <v>4202</v>
      </c>
      <c r="AT459">
        <v>6300</v>
      </c>
    </row>
    <row r="460" spans="1:46" x14ac:dyDescent="0.45">
      <c r="A460">
        <v>645551858</v>
      </c>
      <c r="B460" t="s">
        <v>46</v>
      </c>
      <c r="C460" t="s">
        <v>47</v>
      </c>
      <c r="D460" t="s">
        <v>48</v>
      </c>
      <c r="G460" t="s">
        <v>1604</v>
      </c>
      <c r="H460" s="1">
        <v>45981</v>
      </c>
      <c r="I460">
        <v>2025</v>
      </c>
      <c r="J460">
        <v>11</v>
      </c>
      <c r="K460">
        <v>20</v>
      </c>
      <c r="L460">
        <v>858</v>
      </c>
      <c r="M460" t="s">
        <v>61</v>
      </c>
      <c r="N460" t="s">
        <v>1162</v>
      </c>
      <c r="O460" t="s">
        <v>842</v>
      </c>
      <c r="P460" t="s">
        <v>1163</v>
      </c>
      <c r="Q460" t="s">
        <v>1605</v>
      </c>
      <c r="R460">
        <v>44.854225999999997</v>
      </c>
      <c r="S460">
        <v>-93.442239799999996</v>
      </c>
      <c r="V460" t="s">
        <v>55</v>
      </c>
      <c r="W460" t="b">
        <v>0</v>
      </c>
      <c r="X460" t="b">
        <v>0</v>
      </c>
      <c r="AE460" t="s">
        <v>1606</v>
      </c>
      <c r="AK460" t="s">
        <v>48</v>
      </c>
      <c r="AL460" t="s">
        <v>58</v>
      </c>
      <c r="AM460" t="s">
        <v>59</v>
      </c>
      <c r="AN460">
        <v>545</v>
      </c>
      <c r="AP460">
        <v>5</v>
      </c>
      <c r="AQ460">
        <v>8</v>
      </c>
      <c r="AS460">
        <v>2423</v>
      </c>
      <c r="AT460">
        <v>3635</v>
      </c>
    </row>
    <row r="461" spans="1:46" x14ac:dyDescent="0.45">
      <c r="A461">
        <v>643948293</v>
      </c>
      <c r="B461" t="s">
        <v>46</v>
      </c>
      <c r="C461" t="s">
        <v>47</v>
      </c>
      <c r="D461" t="s">
        <v>48</v>
      </c>
      <c r="G461" t="s">
        <v>60</v>
      </c>
      <c r="H461" s="1">
        <v>45952</v>
      </c>
      <c r="I461">
        <v>2025</v>
      </c>
      <c r="J461">
        <v>10</v>
      </c>
      <c r="K461">
        <v>22</v>
      </c>
      <c r="L461">
        <v>1400</v>
      </c>
      <c r="M461" t="s">
        <v>61</v>
      </c>
      <c r="N461" t="s">
        <v>62</v>
      </c>
      <c r="O461" t="s">
        <v>63</v>
      </c>
      <c r="P461" t="s">
        <v>64</v>
      </c>
      <c r="Q461" t="s">
        <v>983</v>
      </c>
      <c r="R461">
        <v>39.932269599999998</v>
      </c>
      <c r="S461">
        <v>-82.478035500000004</v>
      </c>
      <c r="V461" t="s">
        <v>55</v>
      </c>
      <c r="W461" t="b">
        <v>0</v>
      </c>
      <c r="X461" t="b">
        <v>0</v>
      </c>
      <c r="AE461" t="s">
        <v>1607</v>
      </c>
      <c r="AK461" t="s">
        <v>48</v>
      </c>
      <c r="AL461" t="s">
        <v>58</v>
      </c>
      <c r="AM461" t="s">
        <v>59</v>
      </c>
      <c r="AN461">
        <v>545</v>
      </c>
      <c r="AP461">
        <v>5</v>
      </c>
      <c r="AQ461">
        <v>8</v>
      </c>
      <c r="AS461">
        <v>3748</v>
      </c>
      <c r="AT461">
        <v>5622</v>
      </c>
    </row>
    <row r="462" spans="1:46" x14ac:dyDescent="0.45">
      <c r="A462">
        <v>640977466</v>
      </c>
      <c r="B462" t="s">
        <v>46</v>
      </c>
      <c r="C462" t="s">
        <v>47</v>
      </c>
      <c r="D462" t="s">
        <v>48</v>
      </c>
      <c r="G462" t="s">
        <v>402</v>
      </c>
      <c r="H462" s="1">
        <v>44207</v>
      </c>
      <c r="I462">
        <v>2021</v>
      </c>
      <c r="J462">
        <v>1</v>
      </c>
      <c r="K462">
        <v>11</v>
      </c>
      <c r="L462">
        <v>0</v>
      </c>
      <c r="M462" t="s">
        <v>262</v>
      </c>
      <c r="N462" t="s">
        <v>403</v>
      </c>
      <c r="O462" t="s">
        <v>404</v>
      </c>
      <c r="Q462" t="s">
        <v>1608</v>
      </c>
      <c r="R462">
        <v>50.306419300000002</v>
      </c>
      <c r="S462">
        <v>19.323604799999998</v>
      </c>
      <c r="T462" t="s">
        <v>116</v>
      </c>
      <c r="V462" t="s">
        <v>55</v>
      </c>
      <c r="W462" t="b">
        <v>0</v>
      </c>
      <c r="X462" t="b">
        <v>0</v>
      </c>
      <c r="AE462" t="s">
        <v>1609</v>
      </c>
      <c r="AK462" t="s">
        <v>48</v>
      </c>
      <c r="AL462" t="s">
        <v>58</v>
      </c>
      <c r="AM462" t="s">
        <v>59</v>
      </c>
      <c r="AN462">
        <v>545</v>
      </c>
      <c r="AP462">
        <v>5</v>
      </c>
      <c r="AQ462">
        <v>8</v>
      </c>
      <c r="AS462">
        <v>1200</v>
      </c>
      <c r="AT462">
        <v>1800</v>
      </c>
    </row>
    <row r="463" spans="1:46" x14ac:dyDescent="0.45">
      <c r="A463">
        <v>638928162</v>
      </c>
      <c r="B463" t="s">
        <v>46</v>
      </c>
      <c r="C463" t="s">
        <v>47</v>
      </c>
      <c r="D463" t="s">
        <v>48</v>
      </c>
      <c r="G463" t="s">
        <v>1610</v>
      </c>
      <c r="H463" s="1">
        <v>45845</v>
      </c>
      <c r="I463">
        <v>2025</v>
      </c>
      <c r="J463">
        <v>7</v>
      </c>
      <c r="K463">
        <v>7</v>
      </c>
      <c r="L463">
        <v>630</v>
      </c>
      <c r="M463" t="s">
        <v>61</v>
      </c>
      <c r="N463" t="s">
        <v>250</v>
      </c>
      <c r="O463" t="s">
        <v>251</v>
      </c>
      <c r="P463" t="s">
        <v>252</v>
      </c>
      <c r="Q463" t="s">
        <v>495</v>
      </c>
      <c r="R463">
        <v>41.963383299999997</v>
      </c>
      <c r="S463">
        <v>-87.634420399999996</v>
      </c>
      <c r="V463" t="s">
        <v>55</v>
      </c>
      <c r="W463" t="b">
        <v>0</v>
      </c>
      <c r="X463" t="b">
        <v>0</v>
      </c>
      <c r="AE463" t="s">
        <v>1611</v>
      </c>
      <c r="AK463" t="s">
        <v>48</v>
      </c>
      <c r="AL463" t="s">
        <v>58</v>
      </c>
      <c r="AM463" t="s">
        <v>59</v>
      </c>
      <c r="AN463">
        <v>545</v>
      </c>
      <c r="AP463">
        <v>5</v>
      </c>
      <c r="AQ463">
        <v>8</v>
      </c>
      <c r="AS463">
        <v>3379</v>
      </c>
      <c r="AT463">
        <v>5730</v>
      </c>
    </row>
    <row r="464" spans="1:46" x14ac:dyDescent="0.45">
      <c r="A464">
        <v>632854349</v>
      </c>
      <c r="B464" t="s">
        <v>46</v>
      </c>
      <c r="C464" t="s">
        <v>47</v>
      </c>
      <c r="D464" t="s">
        <v>48</v>
      </c>
      <c r="G464" t="s">
        <v>867</v>
      </c>
      <c r="H464" s="1">
        <v>45744</v>
      </c>
      <c r="I464">
        <v>2025</v>
      </c>
      <c r="J464">
        <v>3</v>
      </c>
      <c r="K464">
        <v>28</v>
      </c>
      <c r="L464">
        <v>1124</v>
      </c>
      <c r="M464" t="s">
        <v>61</v>
      </c>
      <c r="N464" t="s">
        <v>1162</v>
      </c>
      <c r="O464" t="s">
        <v>842</v>
      </c>
      <c r="P464" t="s">
        <v>1163</v>
      </c>
      <c r="Q464" t="s">
        <v>1612</v>
      </c>
      <c r="R464">
        <v>45.051634900000003</v>
      </c>
      <c r="S464">
        <v>-93.410493099999997</v>
      </c>
      <c r="T464" t="s">
        <v>116</v>
      </c>
      <c r="V464" t="s">
        <v>55</v>
      </c>
      <c r="W464" t="b">
        <v>0</v>
      </c>
      <c r="X464" t="b">
        <v>0</v>
      </c>
      <c r="AE464" t="s">
        <v>1613</v>
      </c>
      <c r="AK464" t="s">
        <v>48</v>
      </c>
      <c r="AL464" t="s">
        <v>58</v>
      </c>
      <c r="AM464" t="s">
        <v>59</v>
      </c>
      <c r="AN464">
        <v>545</v>
      </c>
      <c r="AP464">
        <v>5</v>
      </c>
      <c r="AQ464">
        <v>8</v>
      </c>
      <c r="AS464">
        <v>3082</v>
      </c>
      <c r="AT464">
        <v>4630</v>
      </c>
    </row>
    <row r="465" spans="1:46" x14ac:dyDescent="0.45">
      <c r="A465">
        <v>632198778</v>
      </c>
      <c r="B465" t="s">
        <v>46</v>
      </c>
      <c r="C465" t="s">
        <v>47</v>
      </c>
      <c r="D465" t="s">
        <v>48</v>
      </c>
      <c r="G465" t="s">
        <v>547</v>
      </c>
      <c r="H465" s="1">
        <v>45726</v>
      </c>
      <c r="I465">
        <v>2025</v>
      </c>
      <c r="J465">
        <v>3</v>
      </c>
      <c r="K465">
        <v>10</v>
      </c>
      <c r="L465">
        <v>950</v>
      </c>
      <c r="M465" t="s">
        <v>50</v>
      </c>
      <c r="N465" t="s">
        <v>548</v>
      </c>
      <c r="O465" t="s">
        <v>90</v>
      </c>
      <c r="P465" t="s">
        <v>549</v>
      </c>
      <c r="Q465" t="s">
        <v>550</v>
      </c>
      <c r="R465">
        <v>45.405226800000001</v>
      </c>
      <c r="S465">
        <v>-73.565086100000002</v>
      </c>
      <c r="V465" t="s">
        <v>55</v>
      </c>
      <c r="W465" t="b">
        <v>0</v>
      </c>
      <c r="X465" t="b">
        <v>0</v>
      </c>
      <c r="AE465" t="s">
        <v>551</v>
      </c>
      <c r="AK465" t="s">
        <v>48</v>
      </c>
      <c r="AL465" t="s">
        <v>58</v>
      </c>
      <c r="AM465" t="s">
        <v>59</v>
      </c>
      <c r="AN465">
        <v>545</v>
      </c>
      <c r="AP465">
        <v>5</v>
      </c>
      <c r="AQ465">
        <v>8</v>
      </c>
      <c r="AS465">
        <v>2563</v>
      </c>
      <c r="AT465">
        <v>4556</v>
      </c>
    </row>
    <row r="466" spans="1:46" x14ac:dyDescent="0.45">
      <c r="A466">
        <v>632198776</v>
      </c>
      <c r="B466" t="s">
        <v>46</v>
      </c>
      <c r="C466" t="s">
        <v>47</v>
      </c>
      <c r="D466" t="s">
        <v>48</v>
      </c>
      <c r="G466" t="s">
        <v>547</v>
      </c>
      <c r="H466" s="1">
        <v>45726</v>
      </c>
      <c r="I466">
        <v>2025</v>
      </c>
      <c r="J466">
        <v>3</v>
      </c>
      <c r="K466">
        <v>10</v>
      </c>
      <c r="L466">
        <v>950</v>
      </c>
      <c r="M466" t="s">
        <v>50</v>
      </c>
      <c r="N466" t="s">
        <v>548</v>
      </c>
      <c r="O466" t="s">
        <v>90</v>
      </c>
      <c r="P466" t="s">
        <v>549</v>
      </c>
      <c r="Q466" t="s">
        <v>550</v>
      </c>
      <c r="R466">
        <v>45.405226800000001</v>
      </c>
      <c r="S466">
        <v>-73.565086100000002</v>
      </c>
      <c r="V466" t="s">
        <v>55</v>
      </c>
      <c r="W466" t="b">
        <v>0</v>
      </c>
      <c r="X466" t="b">
        <v>0</v>
      </c>
      <c r="AE466" t="s">
        <v>551</v>
      </c>
      <c r="AK466" t="s">
        <v>48</v>
      </c>
      <c r="AL466" t="s">
        <v>58</v>
      </c>
      <c r="AM466" t="s">
        <v>59</v>
      </c>
      <c r="AN466">
        <v>545</v>
      </c>
      <c r="AP466">
        <v>5</v>
      </c>
      <c r="AQ466">
        <v>8</v>
      </c>
      <c r="AS466">
        <v>2180</v>
      </c>
      <c r="AT466">
        <v>4838</v>
      </c>
    </row>
    <row r="467" spans="1:46" x14ac:dyDescent="0.45">
      <c r="A467">
        <v>632198769</v>
      </c>
      <c r="B467" t="s">
        <v>46</v>
      </c>
      <c r="C467" t="s">
        <v>47</v>
      </c>
      <c r="D467" t="s">
        <v>48</v>
      </c>
      <c r="G467" t="s">
        <v>547</v>
      </c>
      <c r="H467" s="1">
        <v>45726</v>
      </c>
      <c r="I467">
        <v>2025</v>
      </c>
      <c r="J467">
        <v>3</v>
      </c>
      <c r="K467">
        <v>10</v>
      </c>
      <c r="L467">
        <v>950</v>
      </c>
      <c r="M467" t="s">
        <v>50</v>
      </c>
      <c r="N467" t="s">
        <v>548</v>
      </c>
      <c r="O467" t="s">
        <v>90</v>
      </c>
      <c r="P467" t="s">
        <v>549</v>
      </c>
      <c r="Q467" t="s">
        <v>550</v>
      </c>
      <c r="R467">
        <v>45.405226800000001</v>
      </c>
      <c r="S467">
        <v>-73.565086100000002</v>
      </c>
      <c r="V467" t="s">
        <v>55</v>
      </c>
      <c r="W467" t="b">
        <v>0</v>
      </c>
      <c r="X467" t="b">
        <v>0</v>
      </c>
      <c r="AE467" t="s">
        <v>551</v>
      </c>
      <c r="AK467" t="s">
        <v>48</v>
      </c>
      <c r="AL467" t="s">
        <v>58</v>
      </c>
      <c r="AM467" t="s">
        <v>59</v>
      </c>
      <c r="AN467">
        <v>545</v>
      </c>
      <c r="AP467">
        <v>5</v>
      </c>
      <c r="AQ467">
        <v>8</v>
      </c>
      <c r="AS467">
        <v>2176</v>
      </c>
      <c r="AT467">
        <v>3868</v>
      </c>
    </row>
    <row r="468" spans="1:46" x14ac:dyDescent="0.45">
      <c r="A468">
        <v>630169854</v>
      </c>
      <c r="B468" t="s">
        <v>46</v>
      </c>
      <c r="C468" t="s">
        <v>47</v>
      </c>
      <c r="D468" t="s">
        <v>48</v>
      </c>
      <c r="G468" t="s">
        <v>915</v>
      </c>
      <c r="H468" s="1">
        <v>45692</v>
      </c>
      <c r="I468">
        <v>2025</v>
      </c>
      <c r="J468">
        <v>2</v>
      </c>
      <c r="K468">
        <v>4</v>
      </c>
      <c r="L468">
        <v>915</v>
      </c>
      <c r="M468" t="s">
        <v>61</v>
      </c>
      <c r="N468" t="s">
        <v>809</v>
      </c>
      <c r="O468" t="s">
        <v>761</v>
      </c>
      <c r="P468" t="s">
        <v>810</v>
      </c>
      <c r="Q468" t="s">
        <v>811</v>
      </c>
      <c r="R468">
        <v>40.480392600000002</v>
      </c>
      <c r="S468">
        <v>-79.911798200000007</v>
      </c>
      <c r="T468" t="s">
        <v>1126</v>
      </c>
      <c r="V468" t="s">
        <v>55</v>
      </c>
      <c r="W468" t="b">
        <v>0</v>
      </c>
      <c r="X468" t="b">
        <v>0</v>
      </c>
      <c r="AE468" t="s">
        <v>1614</v>
      </c>
      <c r="AK468" t="s">
        <v>48</v>
      </c>
      <c r="AL468" t="s">
        <v>58</v>
      </c>
      <c r="AM468" t="s">
        <v>59</v>
      </c>
      <c r="AN468">
        <v>545</v>
      </c>
      <c r="AP468">
        <v>5</v>
      </c>
      <c r="AQ468">
        <v>8</v>
      </c>
    </row>
    <row r="469" spans="1:46" x14ac:dyDescent="0.45">
      <c r="A469">
        <v>630169831</v>
      </c>
      <c r="B469" t="s">
        <v>46</v>
      </c>
      <c r="C469" t="s">
        <v>47</v>
      </c>
      <c r="D469" t="s">
        <v>48</v>
      </c>
      <c r="G469" t="s">
        <v>915</v>
      </c>
      <c r="H469" s="1">
        <v>45692</v>
      </c>
      <c r="I469">
        <v>2025</v>
      </c>
      <c r="J469">
        <v>2</v>
      </c>
      <c r="K469">
        <v>4</v>
      </c>
      <c r="L469">
        <v>915</v>
      </c>
      <c r="M469" t="s">
        <v>61</v>
      </c>
      <c r="N469" t="s">
        <v>809</v>
      </c>
      <c r="O469" t="s">
        <v>761</v>
      </c>
      <c r="P469" t="s">
        <v>810</v>
      </c>
      <c r="Q469" t="s">
        <v>811</v>
      </c>
      <c r="R469">
        <v>40.480392600000002</v>
      </c>
      <c r="S469">
        <v>-79.911798200000007</v>
      </c>
      <c r="T469" t="s">
        <v>116</v>
      </c>
      <c r="V469" t="s">
        <v>55</v>
      </c>
      <c r="W469" t="b">
        <v>0</v>
      </c>
      <c r="X469" t="b">
        <v>0</v>
      </c>
      <c r="AE469" t="s">
        <v>1614</v>
      </c>
      <c r="AK469" t="s">
        <v>48</v>
      </c>
      <c r="AL469" t="s">
        <v>58</v>
      </c>
      <c r="AM469" t="s">
        <v>59</v>
      </c>
      <c r="AN469">
        <v>545</v>
      </c>
      <c r="AP469">
        <v>5</v>
      </c>
      <c r="AQ469">
        <v>8</v>
      </c>
    </row>
    <row r="470" spans="1:46" x14ac:dyDescent="0.45">
      <c r="A470">
        <v>630169776</v>
      </c>
      <c r="B470" t="s">
        <v>46</v>
      </c>
      <c r="C470" t="s">
        <v>47</v>
      </c>
      <c r="D470" t="s">
        <v>48</v>
      </c>
      <c r="G470" t="s">
        <v>915</v>
      </c>
      <c r="H470" s="1">
        <v>45692</v>
      </c>
      <c r="I470">
        <v>2025</v>
      </c>
      <c r="J470">
        <v>2</v>
      </c>
      <c r="K470">
        <v>4</v>
      </c>
      <c r="L470">
        <v>915</v>
      </c>
      <c r="M470" t="s">
        <v>61</v>
      </c>
      <c r="N470" t="s">
        <v>809</v>
      </c>
      <c r="O470" t="s">
        <v>761</v>
      </c>
      <c r="P470" t="s">
        <v>810</v>
      </c>
      <c r="Q470" t="s">
        <v>811</v>
      </c>
      <c r="R470">
        <v>40.480392600000002</v>
      </c>
      <c r="S470">
        <v>-79.911798200000007</v>
      </c>
      <c r="T470" t="s">
        <v>116</v>
      </c>
      <c r="V470" t="s">
        <v>55</v>
      </c>
      <c r="W470" t="b">
        <v>0</v>
      </c>
      <c r="X470" t="b">
        <v>0</v>
      </c>
      <c r="AE470" t="s">
        <v>1614</v>
      </c>
      <c r="AI470" t="s">
        <v>1615</v>
      </c>
      <c r="AK470" t="s">
        <v>48</v>
      </c>
      <c r="AL470" t="s">
        <v>58</v>
      </c>
      <c r="AM470" t="s">
        <v>59</v>
      </c>
      <c r="AN470">
        <v>545</v>
      </c>
      <c r="AP470">
        <v>5</v>
      </c>
      <c r="AQ470">
        <v>8</v>
      </c>
    </row>
    <row r="471" spans="1:46" x14ac:dyDescent="0.45">
      <c r="A471">
        <v>629819347</v>
      </c>
      <c r="B471" t="s">
        <v>46</v>
      </c>
      <c r="C471" t="s">
        <v>47</v>
      </c>
      <c r="D471" t="s">
        <v>48</v>
      </c>
      <c r="G471" t="s">
        <v>915</v>
      </c>
      <c r="H471" s="1">
        <v>45685</v>
      </c>
      <c r="I471">
        <v>2025</v>
      </c>
      <c r="J471">
        <v>1</v>
      </c>
      <c r="K471">
        <v>28</v>
      </c>
      <c r="L471">
        <v>1226</v>
      </c>
      <c r="M471" t="s">
        <v>61</v>
      </c>
      <c r="N471" t="s">
        <v>809</v>
      </c>
      <c r="O471" t="s">
        <v>761</v>
      </c>
      <c r="P471" t="s">
        <v>810</v>
      </c>
      <c r="Q471" t="s">
        <v>811</v>
      </c>
      <c r="R471">
        <v>40.480392600000002</v>
      </c>
      <c r="S471">
        <v>-79.911798200000007</v>
      </c>
      <c r="V471" t="s">
        <v>55</v>
      </c>
      <c r="W471" t="b">
        <v>0</v>
      </c>
      <c r="X471" t="b">
        <v>0</v>
      </c>
      <c r="AE471" t="s">
        <v>1616</v>
      </c>
      <c r="AI471" t="s">
        <v>1617</v>
      </c>
      <c r="AJ471" t="s">
        <v>1618</v>
      </c>
      <c r="AK471" t="s">
        <v>48</v>
      </c>
      <c r="AL471" t="s">
        <v>58</v>
      </c>
      <c r="AM471" t="s">
        <v>59</v>
      </c>
      <c r="AN471">
        <v>545</v>
      </c>
      <c r="AP471">
        <v>5</v>
      </c>
      <c r="AQ471">
        <v>8</v>
      </c>
    </row>
    <row r="472" spans="1:46" x14ac:dyDescent="0.45">
      <c r="A472">
        <v>629819120</v>
      </c>
      <c r="B472" t="s">
        <v>46</v>
      </c>
      <c r="C472" t="s">
        <v>47</v>
      </c>
      <c r="D472" t="s">
        <v>48</v>
      </c>
      <c r="G472" t="s">
        <v>915</v>
      </c>
      <c r="H472" s="1">
        <v>45685</v>
      </c>
      <c r="I472">
        <v>2025</v>
      </c>
      <c r="J472">
        <v>1</v>
      </c>
      <c r="K472">
        <v>28</v>
      </c>
      <c r="L472">
        <v>1226</v>
      </c>
      <c r="M472" t="s">
        <v>61</v>
      </c>
      <c r="N472" t="s">
        <v>809</v>
      </c>
      <c r="O472" t="s">
        <v>761</v>
      </c>
      <c r="P472" t="s">
        <v>810</v>
      </c>
      <c r="Q472" t="s">
        <v>811</v>
      </c>
      <c r="R472">
        <v>40.480392600000002</v>
      </c>
      <c r="S472">
        <v>-79.911798200000007</v>
      </c>
      <c r="V472" t="s">
        <v>55</v>
      </c>
      <c r="W472" t="b">
        <v>0</v>
      </c>
      <c r="X472" t="b">
        <v>0</v>
      </c>
      <c r="AE472" t="s">
        <v>1616</v>
      </c>
      <c r="AI472" t="s">
        <v>1617</v>
      </c>
      <c r="AJ472" t="s">
        <v>1618</v>
      </c>
      <c r="AK472" t="s">
        <v>48</v>
      </c>
      <c r="AL472" t="s">
        <v>58</v>
      </c>
      <c r="AM472" t="s">
        <v>59</v>
      </c>
      <c r="AN472">
        <v>545</v>
      </c>
      <c r="AP472">
        <v>5</v>
      </c>
      <c r="AQ472">
        <v>8</v>
      </c>
    </row>
    <row r="473" spans="1:46" x14ac:dyDescent="0.45">
      <c r="A473">
        <v>629341730</v>
      </c>
      <c r="B473" t="s">
        <v>46</v>
      </c>
      <c r="C473" t="s">
        <v>47</v>
      </c>
      <c r="D473" t="s">
        <v>48</v>
      </c>
      <c r="G473" t="s">
        <v>867</v>
      </c>
      <c r="H473" s="1">
        <v>45675</v>
      </c>
      <c r="I473">
        <v>2025</v>
      </c>
      <c r="J473">
        <v>1</v>
      </c>
      <c r="K473">
        <v>18</v>
      </c>
      <c r="L473">
        <v>1501</v>
      </c>
      <c r="M473" t="s">
        <v>61</v>
      </c>
      <c r="N473" t="s">
        <v>868</v>
      </c>
      <c r="O473" t="s">
        <v>842</v>
      </c>
      <c r="P473" t="s">
        <v>869</v>
      </c>
      <c r="Q473" t="s">
        <v>870</v>
      </c>
      <c r="R473">
        <v>44.803169099999998</v>
      </c>
      <c r="S473">
        <v>-93.501141099999998</v>
      </c>
      <c r="T473" t="s">
        <v>116</v>
      </c>
      <c r="U473" t="s">
        <v>294</v>
      </c>
      <c r="V473" t="s">
        <v>55</v>
      </c>
      <c r="AE473" t="s">
        <v>871</v>
      </c>
      <c r="AK473" t="s">
        <v>48</v>
      </c>
      <c r="AL473" t="s">
        <v>58</v>
      </c>
      <c r="AM473" t="s">
        <v>59</v>
      </c>
      <c r="AN473">
        <v>545</v>
      </c>
      <c r="AP473">
        <v>5</v>
      </c>
      <c r="AQ473">
        <v>8</v>
      </c>
      <c r="AS473">
        <v>2297</v>
      </c>
      <c r="AT473">
        <v>3446</v>
      </c>
    </row>
    <row r="474" spans="1:46" x14ac:dyDescent="0.45">
      <c r="A474">
        <v>627629840</v>
      </c>
      <c r="B474" t="s">
        <v>46</v>
      </c>
      <c r="C474" t="s">
        <v>47</v>
      </c>
      <c r="D474" t="s">
        <v>48</v>
      </c>
      <c r="G474" t="s">
        <v>1619</v>
      </c>
      <c r="H474" s="1">
        <v>45640</v>
      </c>
      <c r="I474">
        <v>2024</v>
      </c>
      <c r="J474">
        <v>12</v>
      </c>
      <c r="K474">
        <v>14</v>
      </c>
      <c r="L474">
        <v>1530</v>
      </c>
      <c r="M474" t="s">
        <v>1620</v>
      </c>
      <c r="N474" t="s">
        <v>1621</v>
      </c>
      <c r="O474" t="s">
        <v>1622</v>
      </c>
      <c r="Q474" t="s">
        <v>1623</v>
      </c>
      <c r="R474">
        <v>38.2723072</v>
      </c>
      <c r="S474">
        <v>128.55712990000001</v>
      </c>
      <c r="V474" t="s">
        <v>55</v>
      </c>
      <c r="W474" t="b">
        <v>0</v>
      </c>
      <c r="X474" t="b">
        <v>0</v>
      </c>
      <c r="AE474" t="s">
        <v>1624</v>
      </c>
      <c r="AK474" t="s">
        <v>48</v>
      </c>
      <c r="AL474" t="s">
        <v>58</v>
      </c>
      <c r="AM474" t="s">
        <v>59</v>
      </c>
      <c r="AN474">
        <v>545</v>
      </c>
      <c r="AP474">
        <v>5</v>
      </c>
      <c r="AQ474">
        <v>8</v>
      </c>
      <c r="AS474">
        <v>2931</v>
      </c>
      <c r="AT474">
        <v>4396</v>
      </c>
    </row>
    <row r="475" spans="1:46" x14ac:dyDescent="0.45">
      <c r="A475">
        <v>625440982</v>
      </c>
      <c r="B475" t="s">
        <v>46</v>
      </c>
      <c r="C475" t="s">
        <v>47</v>
      </c>
      <c r="D475" t="s">
        <v>48</v>
      </c>
      <c r="G475" t="s">
        <v>1625</v>
      </c>
      <c r="H475" s="1">
        <v>45591</v>
      </c>
      <c r="I475">
        <v>2024</v>
      </c>
      <c r="J475">
        <v>10</v>
      </c>
      <c r="K475">
        <v>26</v>
      </c>
      <c r="L475">
        <v>1011</v>
      </c>
      <c r="M475" t="s">
        <v>186</v>
      </c>
      <c r="N475" t="s">
        <v>1626</v>
      </c>
      <c r="O475" t="s">
        <v>1627</v>
      </c>
      <c r="P475" t="s">
        <v>1628</v>
      </c>
      <c r="Q475" t="s">
        <v>1629</v>
      </c>
      <c r="R475">
        <v>-37.809329099999999</v>
      </c>
      <c r="S475">
        <v>175.33625710000001</v>
      </c>
      <c r="V475" t="s">
        <v>55</v>
      </c>
      <c r="W475" t="b">
        <v>0</v>
      </c>
      <c r="X475" t="b">
        <v>0</v>
      </c>
      <c r="AE475" t="s">
        <v>1630</v>
      </c>
      <c r="AK475" t="s">
        <v>48</v>
      </c>
      <c r="AL475" t="s">
        <v>58</v>
      </c>
      <c r="AM475" t="s">
        <v>59</v>
      </c>
      <c r="AN475">
        <v>545</v>
      </c>
      <c r="AP475">
        <v>5</v>
      </c>
      <c r="AQ475">
        <v>8</v>
      </c>
      <c r="AS475">
        <v>2070</v>
      </c>
      <c r="AT475">
        <v>3337</v>
      </c>
    </row>
    <row r="476" spans="1:46" x14ac:dyDescent="0.45">
      <c r="A476">
        <v>623024835</v>
      </c>
      <c r="B476" t="s">
        <v>46</v>
      </c>
      <c r="C476" t="s">
        <v>47</v>
      </c>
      <c r="D476" t="s">
        <v>48</v>
      </c>
      <c r="G476" t="s">
        <v>363</v>
      </c>
      <c r="H476" s="1">
        <v>45529</v>
      </c>
      <c r="I476">
        <v>2024</v>
      </c>
      <c r="J476">
        <v>8</v>
      </c>
      <c r="K476">
        <v>25</v>
      </c>
      <c r="L476">
        <v>1744</v>
      </c>
      <c r="M476" t="s">
        <v>61</v>
      </c>
      <c r="N476" t="s">
        <v>364</v>
      </c>
      <c r="O476" t="s">
        <v>127</v>
      </c>
      <c r="P476" t="s">
        <v>365</v>
      </c>
      <c r="Q476" t="s">
        <v>1631</v>
      </c>
      <c r="R476">
        <v>33.477039499999997</v>
      </c>
      <c r="S476">
        <v>-117.7217567</v>
      </c>
      <c r="V476" t="s">
        <v>55</v>
      </c>
      <c r="W476" t="b">
        <v>0</v>
      </c>
      <c r="X476" t="b">
        <v>0</v>
      </c>
      <c r="AE476" t="s">
        <v>1632</v>
      </c>
      <c r="AK476" t="s">
        <v>48</v>
      </c>
      <c r="AL476" t="s">
        <v>58</v>
      </c>
      <c r="AM476" t="s">
        <v>59</v>
      </c>
      <c r="AN476">
        <v>545</v>
      </c>
      <c r="AP476">
        <v>5</v>
      </c>
      <c r="AQ476">
        <v>8</v>
      </c>
      <c r="AS476">
        <v>4089</v>
      </c>
      <c r="AT476">
        <v>6160</v>
      </c>
    </row>
    <row r="477" spans="1:46" x14ac:dyDescent="0.45">
      <c r="A477">
        <v>622600591</v>
      </c>
      <c r="B477" t="s">
        <v>46</v>
      </c>
      <c r="C477" t="s">
        <v>47</v>
      </c>
      <c r="D477" t="s">
        <v>48</v>
      </c>
      <c r="G477" t="s">
        <v>185</v>
      </c>
      <c r="H477" s="1">
        <v>45520</v>
      </c>
      <c r="I477">
        <v>2024</v>
      </c>
      <c r="J477">
        <v>8</v>
      </c>
      <c r="K477">
        <v>16</v>
      </c>
      <c r="L477">
        <v>933</v>
      </c>
      <c r="M477" t="s">
        <v>186</v>
      </c>
      <c r="N477" t="s">
        <v>187</v>
      </c>
      <c r="O477" t="s">
        <v>188</v>
      </c>
      <c r="P477" t="s">
        <v>189</v>
      </c>
      <c r="Q477" t="s">
        <v>1633</v>
      </c>
      <c r="R477">
        <v>-37.041013900000003</v>
      </c>
      <c r="S477">
        <v>174.8915398</v>
      </c>
      <c r="V477" t="s">
        <v>55</v>
      </c>
      <c r="W477" t="b">
        <v>0</v>
      </c>
      <c r="X477" t="b">
        <v>0</v>
      </c>
      <c r="AE477" t="s">
        <v>1634</v>
      </c>
      <c r="AK477" t="s">
        <v>48</v>
      </c>
      <c r="AL477" t="s">
        <v>58</v>
      </c>
      <c r="AM477" t="s">
        <v>59</v>
      </c>
      <c r="AN477">
        <v>545</v>
      </c>
      <c r="AP477">
        <v>5</v>
      </c>
      <c r="AQ477">
        <v>8</v>
      </c>
      <c r="AS477">
        <v>3000</v>
      </c>
      <c r="AT477">
        <v>4500</v>
      </c>
    </row>
    <row r="478" spans="1:46" x14ac:dyDescent="0.45">
      <c r="A478">
        <v>618254755</v>
      </c>
      <c r="B478" t="s">
        <v>46</v>
      </c>
      <c r="C478" t="s">
        <v>302</v>
      </c>
      <c r="D478" t="s">
        <v>303</v>
      </c>
      <c r="G478" t="s">
        <v>1635</v>
      </c>
      <c r="H478" s="1">
        <v>45404</v>
      </c>
      <c r="I478">
        <v>2024</v>
      </c>
      <c r="J478">
        <v>4</v>
      </c>
      <c r="K478">
        <v>22</v>
      </c>
      <c r="L478">
        <v>640</v>
      </c>
      <c r="M478" t="s">
        <v>595</v>
      </c>
      <c r="N478" t="s">
        <v>596</v>
      </c>
      <c r="O478" t="s">
        <v>597</v>
      </c>
      <c r="Q478" t="s">
        <v>1636</v>
      </c>
      <c r="R478">
        <v>31.766991999999998</v>
      </c>
      <c r="S478">
        <v>35.200774699999997</v>
      </c>
      <c r="V478" t="s">
        <v>55</v>
      </c>
      <c r="W478" t="b">
        <v>0</v>
      </c>
      <c r="X478" t="b">
        <v>0</v>
      </c>
      <c r="AE478" t="s">
        <v>1637</v>
      </c>
      <c r="AK478" t="s">
        <v>48</v>
      </c>
      <c r="AL478" t="s">
        <v>311</v>
      </c>
      <c r="AM478" t="s">
        <v>312</v>
      </c>
      <c r="AN478">
        <v>548</v>
      </c>
      <c r="AP478">
        <v>5</v>
      </c>
      <c r="AQ478">
        <v>8</v>
      </c>
      <c r="AS478">
        <v>4640</v>
      </c>
      <c r="AT478">
        <v>6420</v>
      </c>
    </row>
    <row r="479" spans="1:46" x14ac:dyDescent="0.45">
      <c r="A479">
        <v>615975159</v>
      </c>
      <c r="B479" t="s">
        <v>46</v>
      </c>
      <c r="C479" t="s">
        <v>302</v>
      </c>
      <c r="D479" t="s">
        <v>303</v>
      </c>
      <c r="G479" t="s">
        <v>872</v>
      </c>
      <c r="H479" s="1">
        <v>45363</v>
      </c>
      <c r="I479">
        <v>2024</v>
      </c>
      <c r="J479">
        <v>3</v>
      </c>
      <c r="K479">
        <v>12</v>
      </c>
      <c r="L479">
        <v>1118</v>
      </c>
      <c r="M479" t="s">
        <v>61</v>
      </c>
      <c r="N479" t="s">
        <v>1638</v>
      </c>
      <c r="O479" t="s">
        <v>842</v>
      </c>
      <c r="P479" t="s">
        <v>1639</v>
      </c>
      <c r="Q479" t="s">
        <v>1640</v>
      </c>
      <c r="R479">
        <v>44.467323499999999</v>
      </c>
      <c r="S479">
        <v>-93.151010900000003</v>
      </c>
      <c r="V479" t="s">
        <v>55</v>
      </c>
      <c r="W479" t="b">
        <v>0</v>
      </c>
      <c r="X479" t="b">
        <v>0</v>
      </c>
      <c r="AE479" t="s">
        <v>1641</v>
      </c>
      <c r="AK479" t="s">
        <v>48</v>
      </c>
      <c r="AL479" t="s">
        <v>311</v>
      </c>
      <c r="AM479" t="s">
        <v>312</v>
      </c>
      <c r="AN479">
        <v>548</v>
      </c>
      <c r="AP479">
        <v>5</v>
      </c>
      <c r="AQ479">
        <v>8</v>
      </c>
      <c r="AS479">
        <v>2328</v>
      </c>
      <c r="AT479">
        <v>4234</v>
      </c>
    </row>
    <row r="480" spans="1:46" x14ac:dyDescent="0.45">
      <c r="A480">
        <v>614759362</v>
      </c>
      <c r="B480" t="s">
        <v>46</v>
      </c>
      <c r="C480" t="s">
        <v>47</v>
      </c>
      <c r="D480" t="s">
        <v>48</v>
      </c>
      <c r="G480" t="s">
        <v>1642</v>
      </c>
      <c r="H480" s="1">
        <v>45333</v>
      </c>
      <c r="I480">
        <v>2024</v>
      </c>
      <c r="J480">
        <v>2</v>
      </c>
      <c r="K480">
        <v>11</v>
      </c>
      <c r="L480">
        <v>959</v>
      </c>
      <c r="M480" t="s">
        <v>61</v>
      </c>
      <c r="N480" t="s">
        <v>1377</v>
      </c>
      <c r="O480" t="s">
        <v>251</v>
      </c>
      <c r="P480" t="s">
        <v>1378</v>
      </c>
      <c r="Q480" t="s">
        <v>1643</v>
      </c>
      <c r="R480">
        <v>41.903242800000001</v>
      </c>
      <c r="S480">
        <v>-88.006508800000006</v>
      </c>
      <c r="V480" t="s">
        <v>55</v>
      </c>
      <c r="W480" t="b">
        <v>0</v>
      </c>
      <c r="X480" t="b">
        <v>0</v>
      </c>
      <c r="AE480" t="s">
        <v>1644</v>
      </c>
      <c r="AK480" t="s">
        <v>48</v>
      </c>
      <c r="AL480" t="s">
        <v>58</v>
      </c>
      <c r="AM480" t="s">
        <v>59</v>
      </c>
      <c r="AN480">
        <v>545</v>
      </c>
      <c r="AP480">
        <v>5</v>
      </c>
      <c r="AQ480">
        <v>8</v>
      </c>
      <c r="AS480">
        <v>1561</v>
      </c>
      <c r="AT480">
        <v>2048</v>
      </c>
    </row>
    <row r="481" spans="1:46" x14ac:dyDescent="0.45">
      <c r="A481">
        <v>613580672</v>
      </c>
      <c r="B481" t="s">
        <v>46</v>
      </c>
      <c r="C481" t="s">
        <v>47</v>
      </c>
      <c r="D481" t="s">
        <v>48</v>
      </c>
      <c r="G481" t="s">
        <v>1645</v>
      </c>
      <c r="H481" s="1">
        <v>44652</v>
      </c>
      <c r="I481">
        <v>2022</v>
      </c>
      <c r="J481">
        <v>4</v>
      </c>
      <c r="K481">
        <v>1</v>
      </c>
      <c r="L481">
        <v>1211</v>
      </c>
      <c r="M481" t="s">
        <v>61</v>
      </c>
      <c r="N481" t="s">
        <v>1646</v>
      </c>
      <c r="O481" t="s">
        <v>1647</v>
      </c>
      <c r="P481" t="s">
        <v>1648</v>
      </c>
      <c r="Q481" t="s">
        <v>1649</v>
      </c>
      <c r="R481">
        <v>44.219333399999996</v>
      </c>
      <c r="S481">
        <v>-73.267957899999999</v>
      </c>
      <c r="V481" t="s">
        <v>55</v>
      </c>
      <c r="W481" t="b">
        <v>0</v>
      </c>
      <c r="X481" t="b">
        <v>0</v>
      </c>
      <c r="AE481" t="s">
        <v>1650</v>
      </c>
      <c r="AK481" t="s">
        <v>48</v>
      </c>
      <c r="AL481" t="s">
        <v>58</v>
      </c>
      <c r="AM481" t="s">
        <v>59</v>
      </c>
      <c r="AN481">
        <v>545</v>
      </c>
      <c r="AP481">
        <v>5</v>
      </c>
      <c r="AQ481">
        <v>8</v>
      </c>
      <c r="AS481">
        <v>2096</v>
      </c>
      <c r="AT481">
        <v>3314</v>
      </c>
    </row>
    <row r="482" spans="1:46" x14ac:dyDescent="0.45">
      <c r="A482">
        <v>611454631</v>
      </c>
      <c r="B482" t="s">
        <v>46</v>
      </c>
      <c r="C482" t="s">
        <v>47</v>
      </c>
      <c r="D482" t="s">
        <v>48</v>
      </c>
      <c r="G482" t="s">
        <v>1651</v>
      </c>
      <c r="H482" s="1">
        <v>45252</v>
      </c>
      <c r="I482">
        <v>2023</v>
      </c>
      <c r="J482">
        <v>11</v>
      </c>
      <c r="K482">
        <v>22</v>
      </c>
      <c r="L482">
        <v>1024</v>
      </c>
      <c r="M482" t="s">
        <v>61</v>
      </c>
      <c r="N482" t="s">
        <v>296</v>
      </c>
      <c r="O482" t="s">
        <v>127</v>
      </c>
      <c r="P482" t="s">
        <v>297</v>
      </c>
      <c r="Q482" t="s">
        <v>1652</v>
      </c>
      <c r="R482">
        <v>34.143880099999997</v>
      </c>
      <c r="S482">
        <v>-118.0518637</v>
      </c>
      <c r="V482" t="s">
        <v>55</v>
      </c>
      <c r="W482" t="b">
        <v>0</v>
      </c>
      <c r="X482" t="b">
        <v>0</v>
      </c>
      <c r="AE482" t="s">
        <v>1653</v>
      </c>
      <c r="AK482" t="s">
        <v>48</v>
      </c>
      <c r="AL482" t="s">
        <v>58</v>
      </c>
      <c r="AM482" t="s">
        <v>59</v>
      </c>
      <c r="AN482">
        <v>545</v>
      </c>
      <c r="AP482">
        <v>5</v>
      </c>
      <c r="AQ482">
        <v>8</v>
      </c>
      <c r="AS482">
        <v>2780</v>
      </c>
      <c r="AT482">
        <v>4170</v>
      </c>
    </row>
    <row r="483" spans="1:46" x14ac:dyDescent="0.45">
      <c r="A483">
        <v>590464101</v>
      </c>
      <c r="B483" t="s">
        <v>46</v>
      </c>
      <c r="C483" t="s">
        <v>47</v>
      </c>
      <c r="D483" t="s">
        <v>48</v>
      </c>
      <c r="G483" t="s">
        <v>1654</v>
      </c>
      <c r="H483" s="1">
        <v>45077</v>
      </c>
      <c r="I483">
        <v>2023</v>
      </c>
      <c r="J483">
        <v>5</v>
      </c>
      <c r="K483">
        <v>31</v>
      </c>
      <c r="L483">
        <v>1119</v>
      </c>
      <c r="M483" t="s">
        <v>61</v>
      </c>
      <c r="N483" t="s">
        <v>364</v>
      </c>
      <c r="O483" t="s">
        <v>127</v>
      </c>
      <c r="P483" t="s">
        <v>365</v>
      </c>
      <c r="Q483" t="s">
        <v>656</v>
      </c>
      <c r="R483">
        <v>33.663727399999999</v>
      </c>
      <c r="S483">
        <v>-117.8426814</v>
      </c>
      <c r="T483" t="s">
        <v>1548</v>
      </c>
      <c r="V483" t="s">
        <v>55</v>
      </c>
      <c r="W483" t="b">
        <v>0</v>
      </c>
      <c r="X483" t="b">
        <v>0</v>
      </c>
      <c r="AE483" t="s">
        <v>1655</v>
      </c>
      <c r="AI483" t="s">
        <v>1656</v>
      </c>
      <c r="AK483" t="s">
        <v>48</v>
      </c>
      <c r="AL483" t="s">
        <v>58</v>
      </c>
      <c r="AM483" t="s">
        <v>59</v>
      </c>
      <c r="AN483">
        <v>545</v>
      </c>
      <c r="AP483">
        <v>5</v>
      </c>
      <c r="AQ483">
        <v>8</v>
      </c>
      <c r="AS483">
        <v>2614</v>
      </c>
      <c r="AT483">
        <v>3921</v>
      </c>
    </row>
    <row r="484" spans="1:46" x14ac:dyDescent="0.45">
      <c r="A484">
        <v>552347831</v>
      </c>
      <c r="B484" t="s">
        <v>46</v>
      </c>
      <c r="C484" t="s">
        <v>47</v>
      </c>
      <c r="D484" t="s">
        <v>48</v>
      </c>
      <c r="G484" t="s">
        <v>1222</v>
      </c>
      <c r="H484" s="1">
        <v>45017</v>
      </c>
      <c r="I484">
        <v>2023</v>
      </c>
      <c r="J484">
        <v>4</v>
      </c>
      <c r="K484">
        <v>1</v>
      </c>
      <c r="L484">
        <v>1530</v>
      </c>
      <c r="M484" t="s">
        <v>61</v>
      </c>
      <c r="N484" t="s">
        <v>250</v>
      </c>
      <c r="O484" t="s">
        <v>251</v>
      </c>
      <c r="P484" t="s">
        <v>252</v>
      </c>
      <c r="Q484" t="s">
        <v>495</v>
      </c>
      <c r="R484">
        <v>41.963383299999997</v>
      </c>
      <c r="S484">
        <v>-87.634420399999996</v>
      </c>
      <c r="V484" t="s">
        <v>55</v>
      </c>
      <c r="W484" t="b">
        <v>0</v>
      </c>
      <c r="X484" t="b">
        <v>0</v>
      </c>
      <c r="AE484" t="s">
        <v>1223</v>
      </c>
      <c r="AK484" t="s">
        <v>48</v>
      </c>
      <c r="AL484" t="s">
        <v>58</v>
      </c>
      <c r="AM484" t="s">
        <v>59</v>
      </c>
      <c r="AN484">
        <v>545</v>
      </c>
      <c r="AP484">
        <v>5</v>
      </c>
      <c r="AQ484">
        <v>8</v>
      </c>
      <c r="AS484">
        <v>3676</v>
      </c>
      <c r="AT484">
        <v>4595</v>
      </c>
    </row>
    <row r="485" spans="1:46" x14ac:dyDescent="0.45">
      <c r="A485">
        <v>534925241</v>
      </c>
      <c r="B485" t="s">
        <v>46</v>
      </c>
      <c r="C485" t="s">
        <v>47</v>
      </c>
      <c r="D485" t="s">
        <v>48</v>
      </c>
      <c r="G485" t="s">
        <v>1657</v>
      </c>
      <c r="H485" s="1">
        <v>44970</v>
      </c>
      <c r="I485">
        <v>2023</v>
      </c>
      <c r="J485">
        <v>2</v>
      </c>
      <c r="K485">
        <v>13</v>
      </c>
      <c r="L485">
        <v>1100</v>
      </c>
      <c r="M485" t="s">
        <v>50</v>
      </c>
      <c r="N485" t="s">
        <v>1062</v>
      </c>
      <c r="O485" t="s">
        <v>332</v>
      </c>
      <c r="P485" t="s">
        <v>1063</v>
      </c>
      <c r="Q485" t="s">
        <v>1658</v>
      </c>
      <c r="R485">
        <v>53.5836653</v>
      </c>
      <c r="S485">
        <v>-113.37377789999999</v>
      </c>
      <c r="V485" t="s">
        <v>55</v>
      </c>
      <c r="W485" t="b">
        <v>0</v>
      </c>
      <c r="X485" t="b">
        <v>0</v>
      </c>
      <c r="AE485" t="s">
        <v>1659</v>
      </c>
      <c r="AK485" t="s">
        <v>48</v>
      </c>
      <c r="AL485" t="s">
        <v>58</v>
      </c>
      <c r="AM485" t="s">
        <v>59</v>
      </c>
      <c r="AN485">
        <v>545</v>
      </c>
      <c r="AP485">
        <v>5</v>
      </c>
      <c r="AQ485">
        <v>8</v>
      </c>
      <c r="AS485">
        <v>1585</v>
      </c>
      <c r="AT485">
        <v>2378</v>
      </c>
    </row>
    <row r="486" spans="1:46" x14ac:dyDescent="0.45">
      <c r="A486">
        <v>516227071</v>
      </c>
      <c r="B486" t="s">
        <v>46</v>
      </c>
      <c r="C486" t="s">
        <v>47</v>
      </c>
      <c r="D486" t="s">
        <v>48</v>
      </c>
      <c r="G486" t="s">
        <v>1660</v>
      </c>
      <c r="H486" s="1">
        <v>44919</v>
      </c>
      <c r="I486">
        <v>2022</v>
      </c>
      <c r="J486">
        <v>12</v>
      </c>
      <c r="K486">
        <v>24</v>
      </c>
      <c r="L486">
        <v>1141</v>
      </c>
      <c r="M486" t="s">
        <v>61</v>
      </c>
      <c r="N486" t="s">
        <v>273</v>
      </c>
      <c r="O486" t="s">
        <v>241</v>
      </c>
      <c r="P486" t="s">
        <v>274</v>
      </c>
      <c r="Q486" t="s">
        <v>1661</v>
      </c>
      <c r="R486">
        <v>43.050023600000003</v>
      </c>
      <c r="S486">
        <v>-89.436577200000002</v>
      </c>
      <c r="T486" t="s">
        <v>72</v>
      </c>
      <c r="V486" t="s">
        <v>55</v>
      </c>
      <c r="W486" t="b">
        <v>0</v>
      </c>
      <c r="X486" t="b">
        <v>0</v>
      </c>
      <c r="AE486" t="s">
        <v>1662</v>
      </c>
      <c r="AK486" t="s">
        <v>48</v>
      </c>
      <c r="AL486" t="s">
        <v>58</v>
      </c>
      <c r="AM486" t="s">
        <v>59</v>
      </c>
      <c r="AN486">
        <v>545</v>
      </c>
      <c r="AP486">
        <v>5</v>
      </c>
      <c r="AQ486">
        <v>8</v>
      </c>
      <c r="AS486">
        <v>3456</v>
      </c>
      <c r="AT486">
        <v>5184</v>
      </c>
    </row>
    <row r="487" spans="1:46" x14ac:dyDescent="0.45">
      <c r="A487">
        <v>509807421</v>
      </c>
      <c r="B487" t="s">
        <v>46</v>
      </c>
      <c r="C487" t="s">
        <v>47</v>
      </c>
      <c r="D487" t="s">
        <v>48</v>
      </c>
      <c r="G487" t="s">
        <v>295</v>
      </c>
      <c r="H487" s="1">
        <v>44897</v>
      </c>
      <c r="I487">
        <v>2022</v>
      </c>
      <c r="J487">
        <v>12</v>
      </c>
      <c r="K487">
        <v>2</v>
      </c>
      <c r="L487">
        <v>847</v>
      </c>
      <c r="M487" t="s">
        <v>61</v>
      </c>
      <c r="N487" t="s">
        <v>296</v>
      </c>
      <c r="O487" t="s">
        <v>127</v>
      </c>
      <c r="P487" t="s">
        <v>297</v>
      </c>
      <c r="Q487" t="s">
        <v>298</v>
      </c>
      <c r="R487">
        <v>34.136690700000003</v>
      </c>
      <c r="S487">
        <v>-118.1254292</v>
      </c>
      <c r="T487" t="s">
        <v>116</v>
      </c>
      <c r="V487" t="s">
        <v>55</v>
      </c>
      <c r="W487" t="b">
        <v>0</v>
      </c>
      <c r="X487" t="b">
        <v>0</v>
      </c>
      <c r="AE487" t="s">
        <v>299</v>
      </c>
      <c r="AK487" t="s">
        <v>48</v>
      </c>
      <c r="AL487" t="s">
        <v>58</v>
      </c>
      <c r="AM487" t="s">
        <v>59</v>
      </c>
      <c r="AN487">
        <v>545</v>
      </c>
      <c r="AP487">
        <v>5</v>
      </c>
      <c r="AQ487">
        <v>8</v>
      </c>
      <c r="AS487">
        <v>3628</v>
      </c>
      <c r="AT487">
        <v>5442</v>
      </c>
    </row>
    <row r="488" spans="1:46" x14ac:dyDescent="0.45">
      <c r="A488">
        <v>434041121</v>
      </c>
      <c r="B488" t="s">
        <v>46</v>
      </c>
      <c r="C488" t="s">
        <v>47</v>
      </c>
      <c r="D488" t="s">
        <v>48</v>
      </c>
      <c r="G488" t="s">
        <v>1663</v>
      </c>
      <c r="H488" s="1">
        <v>44660</v>
      </c>
      <c r="I488">
        <v>2022</v>
      </c>
      <c r="J488">
        <v>4</v>
      </c>
      <c r="K488">
        <v>9</v>
      </c>
      <c r="L488">
        <v>1107</v>
      </c>
      <c r="M488" t="s">
        <v>50</v>
      </c>
      <c r="N488" t="s">
        <v>1664</v>
      </c>
      <c r="O488" t="s">
        <v>90</v>
      </c>
      <c r="P488" t="s">
        <v>1665</v>
      </c>
      <c r="Q488" t="s">
        <v>1666</v>
      </c>
      <c r="R488">
        <v>48.445976000000002</v>
      </c>
      <c r="S488">
        <v>-68.5430317</v>
      </c>
      <c r="T488" t="s">
        <v>72</v>
      </c>
      <c r="U488" t="s">
        <v>294</v>
      </c>
      <c r="V488" t="s">
        <v>55</v>
      </c>
      <c r="AE488" t="s">
        <v>1667</v>
      </c>
      <c r="AK488" t="s">
        <v>48</v>
      </c>
      <c r="AL488" t="s">
        <v>58</v>
      </c>
      <c r="AM488" t="s">
        <v>59</v>
      </c>
      <c r="AN488">
        <v>545</v>
      </c>
      <c r="AP488">
        <v>5</v>
      </c>
      <c r="AQ488">
        <v>8</v>
      </c>
      <c r="AS488">
        <v>1611</v>
      </c>
      <c r="AT488">
        <v>2642</v>
      </c>
    </row>
    <row r="489" spans="1:46" x14ac:dyDescent="0.45">
      <c r="A489">
        <v>421314281</v>
      </c>
      <c r="B489" t="s">
        <v>46</v>
      </c>
      <c r="C489" t="s">
        <v>47</v>
      </c>
      <c r="D489" t="s">
        <v>48</v>
      </c>
      <c r="G489" t="s">
        <v>1381</v>
      </c>
      <c r="H489" s="1">
        <v>44619</v>
      </c>
      <c r="I489">
        <v>2022</v>
      </c>
      <c r="J489">
        <v>2</v>
      </c>
      <c r="K489">
        <v>27</v>
      </c>
      <c r="L489">
        <v>1455</v>
      </c>
      <c r="M489" t="s">
        <v>61</v>
      </c>
      <c r="N489" t="s">
        <v>230</v>
      </c>
      <c r="O489" t="s">
        <v>154</v>
      </c>
      <c r="P489" t="s">
        <v>231</v>
      </c>
      <c r="Q489" t="s">
        <v>1382</v>
      </c>
      <c r="R489">
        <v>33.358852400000004</v>
      </c>
      <c r="S489">
        <v>-111.7679997</v>
      </c>
      <c r="V489" t="s">
        <v>55</v>
      </c>
      <c r="W489" t="b">
        <v>0</v>
      </c>
      <c r="X489" t="b">
        <v>0</v>
      </c>
      <c r="AE489" t="s">
        <v>1383</v>
      </c>
      <c r="AK489" t="s">
        <v>48</v>
      </c>
      <c r="AL489" t="s">
        <v>58</v>
      </c>
      <c r="AM489" t="s">
        <v>59</v>
      </c>
      <c r="AN489">
        <v>545</v>
      </c>
      <c r="AP489">
        <v>5</v>
      </c>
      <c r="AQ489">
        <v>8</v>
      </c>
      <c r="AS489">
        <v>3667</v>
      </c>
      <c r="AT489">
        <v>5501</v>
      </c>
    </row>
    <row r="490" spans="1:46" x14ac:dyDescent="0.45">
      <c r="A490">
        <v>405635901</v>
      </c>
      <c r="B490" t="s">
        <v>46</v>
      </c>
      <c r="C490" t="s">
        <v>47</v>
      </c>
      <c r="D490" t="s">
        <v>48</v>
      </c>
      <c r="G490" t="s">
        <v>267</v>
      </c>
      <c r="H490" s="1">
        <v>44574</v>
      </c>
      <c r="I490">
        <v>2022</v>
      </c>
      <c r="J490">
        <v>1</v>
      </c>
      <c r="K490">
        <v>13</v>
      </c>
      <c r="L490">
        <v>1330</v>
      </c>
      <c r="M490" t="s">
        <v>50</v>
      </c>
      <c r="N490" t="s">
        <v>635</v>
      </c>
      <c r="O490" t="s">
        <v>225</v>
      </c>
      <c r="P490" t="s">
        <v>636</v>
      </c>
      <c r="Q490" t="s">
        <v>1228</v>
      </c>
      <c r="R490">
        <v>49.864048400000001</v>
      </c>
      <c r="S490">
        <v>-119.4603539</v>
      </c>
      <c r="V490" t="s">
        <v>55</v>
      </c>
      <c r="W490" t="b">
        <v>0</v>
      </c>
      <c r="X490" t="b">
        <v>0</v>
      </c>
      <c r="AE490" t="s">
        <v>1668</v>
      </c>
      <c r="AK490" t="s">
        <v>48</v>
      </c>
      <c r="AL490" t="s">
        <v>58</v>
      </c>
      <c r="AM490" t="s">
        <v>59</v>
      </c>
      <c r="AN490">
        <v>545</v>
      </c>
      <c r="AP490">
        <v>5</v>
      </c>
      <c r="AQ490">
        <v>8</v>
      </c>
      <c r="AS490">
        <v>3853</v>
      </c>
      <c r="AT490">
        <v>5777</v>
      </c>
    </row>
    <row r="491" spans="1:46" x14ac:dyDescent="0.45">
      <c r="A491">
        <v>347430461</v>
      </c>
      <c r="B491" t="s">
        <v>46</v>
      </c>
      <c r="C491" t="s">
        <v>47</v>
      </c>
      <c r="D491" t="s">
        <v>48</v>
      </c>
      <c r="G491" t="s">
        <v>229</v>
      </c>
      <c r="H491" s="1">
        <v>44360</v>
      </c>
      <c r="I491">
        <v>2021</v>
      </c>
      <c r="J491">
        <v>6</v>
      </c>
      <c r="K491">
        <v>13</v>
      </c>
      <c r="L491">
        <v>515</v>
      </c>
      <c r="M491" t="s">
        <v>61</v>
      </c>
      <c r="N491" t="s">
        <v>230</v>
      </c>
      <c r="O491" t="s">
        <v>154</v>
      </c>
      <c r="P491" t="s">
        <v>231</v>
      </c>
      <c r="Q491" t="s">
        <v>232</v>
      </c>
      <c r="R491">
        <v>33.3614502</v>
      </c>
      <c r="S491">
        <v>-111.7339478</v>
      </c>
      <c r="V491" t="s">
        <v>55</v>
      </c>
      <c r="W491" t="b">
        <v>0</v>
      </c>
      <c r="X491" t="b">
        <v>0</v>
      </c>
      <c r="AE491" t="s">
        <v>839</v>
      </c>
      <c r="AK491" t="s">
        <v>48</v>
      </c>
      <c r="AL491" t="s">
        <v>58</v>
      </c>
      <c r="AM491" t="s">
        <v>59</v>
      </c>
      <c r="AN491">
        <v>545</v>
      </c>
      <c r="AP491">
        <v>5</v>
      </c>
      <c r="AQ491">
        <v>8</v>
      </c>
      <c r="AS491">
        <v>3712</v>
      </c>
      <c r="AT491">
        <v>5568</v>
      </c>
    </row>
    <row r="492" spans="1:46" x14ac:dyDescent="0.45">
      <c r="A492">
        <v>287756641</v>
      </c>
      <c r="B492" t="s">
        <v>46</v>
      </c>
      <c r="C492" t="s">
        <v>302</v>
      </c>
      <c r="D492" t="s">
        <v>303</v>
      </c>
      <c r="G492" t="s">
        <v>1669</v>
      </c>
      <c r="H492" s="1">
        <v>44178</v>
      </c>
      <c r="I492">
        <v>2020</v>
      </c>
      <c r="J492">
        <v>12</v>
      </c>
      <c r="K492">
        <v>13</v>
      </c>
      <c r="L492">
        <v>659</v>
      </c>
      <c r="M492" t="s">
        <v>61</v>
      </c>
      <c r="N492" t="s">
        <v>230</v>
      </c>
      <c r="O492" t="s">
        <v>154</v>
      </c>
      <c r="P492" t="s">
        <v>231</v>
      </c>
      <c r="Q492" t="s">
        <v>232</v>
      </c>
      <c r="R492">
        <v>33.3614502</v>
      </c>
      <c r="S492">
        <v>-111.7339478</v>
      </c>
      <c r="V492" t="s">
        <v>55</v>
      </c>
      <c r="W492" t="b">
        <v>0</v>
      </c>
      <c r="X492" t="b">
        <v>0</v>
      </c>
      <c r="AE492" t="s">
        <v>1670</v>
      </c>
      <c r="AK492" t="s">
        <v>48</v>
      </c>
      <c r="AL492" t="s">
        <v>311</v>
      </c>
      <c r="AM492" t="s">
        <v>312</v>
      </c>
      <c r="AN492">
        <v>548</v>
      </c>
      <c r="AP492">
        <v>5</v>
      </c>
      <c r="AQ492">
        <v>8</v>
      </c>
      <c r="AS492">
        <v>3098</v>
      </c>
      <c r="AT492">
        <v>4130</v>
      </c>
    </row>
    <row r="493" spans="1:46" x14ac:dyDescent="0.45">
      <c r="A493">
        <v>228121681</v>
      </c>
      <c r="B493" t="s">
        <v>46</v>
      </c>
      <c r="C493" t="s">
        <v>47</v>
      </c>
      <c r="D493" t="s">
        <v>48</v>
      </c>
      <c r="G493" t="s">
        <v>210</v>
      </c>
      <c r="H493" s="1">
        <v>43947</v>
      </c>
      <c r="I493">
        <v>2020</v>
      </c>
      <c r="J493">
        <v>4</v>
      </c>
      <c r="K493">
        <v>26</v>
      </c>
      <c r="L493">
        <v>1845</v>
      </c>
      <c r="M493" t="s">
        <v>61</v>
      </c>
      <c r="N493" t="s">
        <v>1028</v>
      </c>
      <c r="O493" t="s">
        <v>212</v>
      </c>
      <c r="P493" t="s">
        <v>785</v>
      </c>
      <c r="Q493" t="s">
        <v>1029</v>
      </c>
      <c r="R493">
        <v>39.9590551</v>
      </c>
      <c r="S493">
        <v>-86.194809100000001</v>
      </c>
      <c r="T493" t="s">
        <v>130</v>
      </c>
      <c r="V493" t="s">
        <v>55</v>
      </c>
      <c r="W493" t="b">
        <v>0</v>
      </c>
      <c r="X493" t="b">
        <v>0</v>
      </c>
      <c r="AE493" t="s">
        <v>1030</v>
      </c>
      <c r="AK493" t="s">
        <v>48</v>
      </c>
      <c r="AL493" t="s">
        <v>58</v>
      </c>
      <c r="AM493" t="s">
        <v>59</v>
      </c>
      <c r="AN493">
        <v>545</v>
      </c>
      <c r="AP493">
        <v>5</v>
      </c>
      <c r="AQ493">
        <v>8</v>
      </c>
      <c r="AS493">
        <v>2464</v>
      </c>
      <c r="AT493">
        <v>3696</v>
      </c>
    </row>
    <row r="494" spans="1:46" x14ac:dyDescent="0.45">
      <c r="A494">
        <v>74552121</v>
      </c>
      <c r="B494" t="s">
        <v>46</v>
      </c>
      <c r="C494" t="s">
        <v>47</v>
      </c>
      <c r="D494" t="s">
        <v>48</v>
      </c>
      <c r="G494" t="s">
        <v>1671</v>
      </c>
      <c r="H494" s="1">
        <v>43047</v>
      </c>
      <c r="I494">
        <v>2017</v>
      </c>
      <c r="J494">
        <v>11</v>
      </c>
      <c r="K494">
        <v>8</v>
      </c>
      <c r="L494">
        <v>831</v>
      </c>
      <c r="M494" t="s">
        <v>61</v>
      </c>
      <c r="N494" t="s">
        <v>1672</v>
      </c>
      <c r="O494" t="s">
        <v>69</v>
      </c>
      <c r="P494" t="s">
        <v>1673</v>
      </c>
      <c r="Q494" t="s">
        <v>1674</v>
      </c>
      <c r="R494">
        <v>42.786003100000002</v>
      </c>
      <c r="S494">
        <v>-73.802371500000007</v>
      </c>
      <c r="V494" t="s">
        <v>55</v>
      </c>
      <c r="W494" t="b">
        <v>0</v>
      </c>
      <c r="X494" t="b">
        <v>0</v>
      </c>
      <c r="AE494" t="s">
        <v>1675</v>
      </c>
      <c r="AJ494" t="s">
        <v>712</v>
      </c>
      <c r="AK494" t="s">
        <v>48</v>
      </c>
      <c r="AL494" t="s">
        <v>58</v>
      </c>
      <c r="AM494" t="s">
        <v>59</v>
      </c>
      <c r="AN494">
        <v>545</v>
      </c>
      <c r="AP494">
        <v>5</v>
      </c>
      <c r="AQ494">
        <v>8</v>
      </c>
      <c r="AS494">
        <v>1977</v>
      </c>
      <c r="AT494">
        <v>3314</v>
      </c>
    </row>
    <row r="495" spans="1:46" x14ac:dyDescent="0.45">
      <c r="A495">
        <v>708530</v>
      </c>
      <c r="B495" t="s">
        <v>46</v>
      </c>
      <c r="C495" t="s">
        <v>47</v>
      </c>
      <c r="D495" t="s">
        <v>48</v>
      </c>
      <c r="G495" t="s">
        <v>1676</v>
      </c>
      <c r="M495" t="s">
        <v>1677</v>
      </c>
      <c r="N495" t="s">
        <v>1678</v>
      </c>
      <c r="O495" t="s">
        <v>1679</v>
      </c>
      <c r="Q495" t="s">
        <v>1679</v>
      </c>
      <c r="R495">
        <v>41.9778643</v>
      </c>
      <c r="S495">
        <v>12.769758299999999</v>
      </c>
      <c r="V495" t="s">
        <v>55</v>
      </c>
      <c r="Z495" t="s">
        <v>1680</v>
      </c>
      <c r="AI495" t="s">
        <v>1681</v>
      </c>
      <c r="AK495" t="s">
        <v>48</v>
      </c>
      <c r="AL495" t="s">
        <v>58</v>
      </c>
      <c r="AM495" t="s">
        <v>59</v>
      </c>
      <c r="AN495">
        <v>545</v>
      </c>
      <c r="AP495">
        <v>5</v>
      </c>
      <c r="AQ495">
        <v>8</v>
      </c>
      <c r="AS495">
        <v>799</v>
      </c>
      <c r="AT495">
        <v>1200</v>
      </c>
    </row>
    <row r="496" spans="1:46" x14ac:dyDescent="0.45">
      <c r="A496">
        <v>104131001</v>
      </c>
      <c r="B496" t="s">
        <v>46</v>
      </c>
      <c r="C496" t="s">
        <v>47</v>
      </c>
      <c r="D496" t="s">
        <v>48</v>
      </c>
      <c r="G496" t="s">
        <v>1682</v>
      </c>
      <c r="H496" s="1">
        <v>42716</v>
      </c>
      <c r="I496">
        <v>2016</v>
      </c>
      <c r="J496">
        <v>12</v>
      </c>
      <c r="K496">
        <v>12</v>
      </c>
      <c r="L496">
        <v>1600</v>
      </c>
      <c r="M496" t="s">
        <v>61</v>
      </c>
      <c r="N496" t="s">
        <v>1048</v>
      </c>
      <c r="O496" t="s">
        <v>613</v>
      </c>
      <c r="P496" t="s">
        <v>1049</v>
      </c>
      <c r="Q496" t="s">
        <v>1683</v>
      </c>
      <c r="R496">
        <v>38.940473099999998</v>
      </c>
      <c r="S496">
        <v>-77.394411599999998</v>
      </c>
      <c r="V496" t="s">
        <v>55</v>
      </c>
      <c r="W496" t="b">
        <v>0</v>
      </c>
      <c r="X496" t="b">
        <v>0</v>
      </c>
      <c r="AE496" t="s">
        <v>1684</v>
      </c>
      <c r="AK496" t="s">
        <v>48</v>
      </c>
      <c r="AL496" t="s">
        <v>58</v>
      </c>
      <c r="AM496" t="s">
        <v>59</v>
      </c>
      <c r="AN496">
        <v>545</v>
      </c>
      <c r="AP496">
        <v>4.3899999999999997</v>
      </c>
      <c r="AQ496">
        <v>18</v>
      </c>
      <c r="AS496">
        <v>3265</v>
      </c>
      <c r="AT496">
        <v>4898</v>
      </c>
    </row>
    <row r="497" spans="1:46" x14ac:dyDescent="0.45">
      <c r="A497">
        <v>457654141</v>
      </c>
      <c r="B497" t="s">
        <v>46</v>
      </c>
      <c r="C497" t="s">
        <v>47</v>
      </c>
      <c r="D497" t="s">
        <v>48</v>
      </c>
      <c r="G497" t="s">
        <v>1685</v>
      </c>
      <c r="H497" s="1">
        <v>44716</v>
      </c>
      <c r="I497">
        <v>2022</v>
      </c>
      <c r="J497">
        <v>6</v>
      </c>
      <c r="K497">
        <v>4</v>
      </c>
      <c r="L497">
        <v>1030</v>
      </c>
      <c r="M497" t="s">
        <v>61</v>
      </c>
      <c r="N497" t="s">
        <v>1162</v>
      </c>
      <c r="O497" t="s">
        <v>842</v>
      </c>
      <c r="P497" t="s">
        <v>1163</v>
      </c>
      <c r="Q497" t="s">
        <v>1686</v>
      </c>
      <c r="R497">
        <v>44.960698600000001</v>
      </c>
      <c r="S497">
        <v>-93.216719600000005</v>
      </c>
      <c r="V497" t="s">
        <v>55</v>
      </c>
      <c r="W497" t="b">
        <v>0</v>
      </c>
      <c r="X497" t="b">
        <v>0</v>
      </c>
      <c r="AE497" t="s">
        <v>1687</v>
      </c>
      <c r="AK497" t="s">
        <v>48</v>
      </c>
      <c r="AL497" t="s">
        <v>58</v>
      </c>
      <c r="AM497" t="s">
        <v>59</v>
      </c>
      <c r="AN497">
        <v>545</v>
      </c>
      <c r="AP497">
        <v>4.54</v>
      </c>
      <c r="AQ497">
        <v>13</v>
      </c>
      <c r="AS497">
        <v>3456</v>
      </c>
      <c r="AT497">
        <v>4608</v>
      </c>
    </row>
    <row r="498" spans="1:46" x14ac:dyDescent="0.45">
      <c r="A498">
        <v>132292291</v>
      </c>
      <c r="B498" t="s">
        <v>46</v>
      </c>
      <c r="C498" t="s">
        <v>47</v>
      </c>
      <c r="D498" t="s">
        <v>48</v>
      </c>
      <c r="G498" t="s">
        <v>1688</v>
      </c>
      <c r="H498" s="1">
        <v>43465</v>
      </c>
      <c r="I498">
        <v>2018</v>
      </c>
      <c r="J498">
        <v>12</v>
      </c>
      <c r="K498">
        <v>31</v>
      </c>
      <c r="L498">
        <v>1458</v>
      </c>
      <c r="M498" t="s">
        <v>61</v>
      </c>
      <c r="N498" t="s">
        <v>1689</v>
      </c>
      <c r="O498" t="s">
        <v>193</v>
      </c>
      <c r="P498" t="s">
        <v>1690</v>
      </c>
      <c r="Q498" t="s">
        <v>1691</v>
      </c>
      <c r="R498">
        <v>42.428513299999999</v>
      </c>
      <c r="S498">
        <v>-123.3475668</v>
      </c>
      <c r="V498" t="s">
        <v>55</v>
      </c>
      <c r="W498" t="b">
        <v>0</v>
      </c>
      <c r="X498" t="b">
        <v>0</v>
      </c>
      <c r="AE498" t="s">
        <v>1692</v>
      </c>
      <c r="AK498" t="s">
        <v>48</v>
      </c>
      <c r="AL498" t="s">
        <v>58</v>
      </c>
      <c r="AM498" t="s">
        <v>59</v>
      </c>
      <c r="AN498">
        <v>545</v>
      </c>
      <c r="AP498">
        <v>4.54</v>
      </c>
      <c r="AQ498">
        <v>13</v>
      </c>
      <c r="AS498">
        <v>2053</v>
      </c>
      <c r="AT498">
        <v>3079</v>
      </c>
    </row>
    <row r="499" spans="1:46" x14ac:dyDescent="0.45">
      <c r="A499">
        <v>243751921</v>
      </c>
      <c r="B499" t="s">
        <v>46</v>
      </c>
      <c r="C499" t="s">
        <v>47</v>
      </c>
      <c r="D499" t="s">
        <v>48</v>
      </c>
      <c r="G499" t="s">
        <v>1693</v>
      </c>
      <c r="H499" s="1">
        <v>43991</v>
      </c>
      <c r="I499">
        <v>2020</v>
      </c>
      <c r="J499">
        <v>6</v>
      </c>
      <c r="K499">
        <v>9</v>
      </c>
      <c r="L499">
        <v>1844</v>
      </c>
      <c r="M499" t="s">
        <v>50</v>
      </c>
      <c r="N499" t="s">
        <v>1694</v>
      </c>
      <c r="O499" t="s">
        <v>90</v>
      </c>
      <c r="P499" t="s">
        <v>1695</v>
      </c>
      <c r="Q499" t="s">
        <v>1696</v>
      </c>
      <c r="R499">
        <v>45.644037400000002</v>
      </c>
      <c r="S499">
        <v>-73.824659600000004</v>
      </c>
      <c r="T499" t="s">
        <v>244</v>
      </c>
      <c r="V499" t="s">
        <v>55</v>
      </c>
      <c r="W499" t="b">
        <v>0</v>
      </c>
      <c r="X499" t="b">
        <v>0</v>
      </c>
      <c r="AE499" t="s">
        <v>1697</v>
      </c>
      <c r="AK499" t="s">
        <v>48</v>
      </c>
      <c r="AL499" t="s">
        <v>58</v>
      </c>
      <c r="AM499" t="s">
        <v>59</v>
      </c>
      <c r="AN499">
        <v>545</v>
      </c>
      <c r="AP499">
        <v>4.16</v>
      </c>
      <c r="AQ499">
        <v>32</v>
      </c>
      <c r="AS499">
        <v>2324</v>
      </c>
      <c r="AT499">
        <v>3139</v>
      </c>
    </row>
    <row r="500" spans="1:46" x14ac:dyDescent="0.45">
      <c r="A500">
        <v>253389291</v>
      </c>
      <c r="B500" t="s">
        <v>46</v>
      </c>
      <c r="C500" t="s">
        <v>47</v>
      </c>
      <c r="D500" t="s">
        <v>48</v>
      </c>
      <c r="G500" t="s">
        <v>1032</v>
      </c>
      <c r="H500" s="1">
        <v>44046</v>
      </c>
      <c r="I500">
        <v>2020</v>
      </c>
      <c r="J500">
        <v>8</v>
      </c>
      <c r="K500">
        <v>3</v>
      </c>
      <c r="L500">
        <v>1905</v>
      </c>
      <c r="M500" t="s">
        <v>50</v>
      </c>
      <c r="N500" t="s">
        <v>345</v>
      </c>
      <c r="O500" t="s">
        <v>225</v>
      </c>
      <c r="P500" t="s">
        <v>346</v>
      </c>
      <c r="Q500" t="s">
        <v>1698</v>
      </c>
      <c r="R500">
        <v>48.464555799999999</v>
      </c>
      <c r="S500">
        <v>-123.3738041</v>
      </c>
      <c r="V500" t="s">
        <v>55</v>
      </c>
      <c r="W500" t="b">
        <v>0</v>
      </c>
      <c r="X500" t="b">
        <v>0</v>
      </c>
      <c r="AE500" t="s">
        <v>1699</v>
      </c>
      <c r="AK500" t="s">
        <v>48</v>
      </c>
      <c r="AL500" t="s">
        <v>58</v>
      </c>
      <c r="AM500" t="s">
        <v>59</v>
      </c>
      <c r="AN500">
        <v>545</v>
      </c>
      <c r="AP500">
        <v>4.5</v>
      </c>
      <c r="AQ500">
        <v>14</v>
      </c>
      <c r="AS500">
        <v>4000</v>
      </c>
      <c r="AT500">
        <v>6000</v>
      </c>
    </row>
    <row r="501" spans="1:46" x14ac:dyDescent="0.45">
      <c r="A501">
        <v>288932381</v>
      </c>
      <c r="B501" t="s">
        <v>46</v>
      </c>
      <c r="C501" t="s">
        <v>47</v>
      </c>
      <c r="D501" t="s">
        <v>48</v>
      </c>
      <c r="G501" t="s">
        <v>1700</v>
      </c>
      <c r="H501" s="1">
        <v>44182</v>
      </c>
      <c r="I501">
        <v>2020</v>
      </c>
      <c r="J501">
        <v>12</v>
      </c>
      <c r="K501">
        <v>17</v>
      </c>
      <c r="L501">
        <v>1537</v>
      </c>
      <c r="M501" t="s">
        <v>61</v>
      </c>
      <c r="N501" t="s">
        <v>1701</v>
      </c>
      <c r="O501" t="s">
        <v>418</v>
      </c>
      <c r="P501" t="s">
        <v>1702</v>
      </c>
      <c r="Q501" t="s">
        <v>1703</v>
      </c>
      <c r="R501">
        <v>30.602914699999999</v>
      </c>
      <c r="S501">
        <v>-96.360933799999998</v>
      </c>
      <c r="V501" t="s">
        <v>55</v>
      </c>
      <c r="W501" t="b">
        <v>0</v>
      </c>
      <c r="X501" t="b">
        <v>0</v>
      </c>
      <c r="AE501" t="s">
        <v>1704</v>
      </c>
      <c r="AJ501" t="s">
        <v>1705</v>
      </c>
      <c r="AK501" t="s">
        <v>48</v>
      </c>
      <c r="AL501" t="s">
        <v>58</v>
      </c>
      <c r="AM501" t="s">
        <v>59</v>
      </c>
      <c r="AN501">
        <v>545</v>
      </c>
      <c r="AP501">
        <v>4.6399999999999997</v>
      </c>
      <c r="AQ501">
        <v>11</v>
      </c>
      <c r="AS501">
        <v>3712</v>
      </c>
      <c r="AT501">
        <v>5568</v>
      </c>
    </row>
    <row r="502" spans="1:46" x14ac:dyDescent="0.45">
      <c r="A502">
        <v>200830191</v>
      </c>
      <c r="B502" t="s">
        <v>278</v>
      </c>
      <c r="C502" t="s">
        <v>47</v>
      </c>
      <c r="D502" t="s">
        <v>48</v>
      </c>
      <c r="G502" t="s">
        <v>583</v>
      </c>
      <c r="H502" s="1">
        <v>41659</v>
      </c>
      <c r="I502">
        <v>2014</v>
      </c>
      <c r="J502">
        <v>1</v>
      </c>
      <c r="K502">
        <v>20</v>
      </c>
      <c r="L502">
        <v>0</v>
      </c>
      <c r="M502" t="s">
        <v>584</v>
      </c>
      <c r="N502" t="s">
        <v>585</v>
      </c>
      <c r="O502" t="s">
        <v>586</v>
      </c>
      <c r="Q502" t="s">
        <v>1706</v>
      </c>
      <c r="R502">
        <v>60.180100000000003</v>
      </c>
      <c r="S502">
        <v>24.940200000000001</v>
      </c>
      <c r="V502" t="s">
        <v>55</v>
      </c>
      <c r="W502" t="b">
        <v>0</v>
      </c>
      <c r="X502" t="b">
        <v>0</v>
      </c>
      <c r="Z502" t="s">
        <v>1707</v>
      </c>
      <c r="AE502" t="s">
        <v>1708</v>
      </c>
      <c r="AI502" t="s">
        <v>1709</v>
      </c>
      <c r="AJ502" t="s">
        <v>287</v>
      </c>
      <c r="AK502" t="s">
        <v>48</v>
      </c>
      <c r="AL502" t="s">
        <v>58</v>
      </c>
      <c r="AM502" t="s">
        <v>59</v>
      </c>
      <c r="AN502">
        <v>545</v>
      </c>
      <c r="AP502">
        <v>4.6399999999999997</v>
      </c>
      <c r="AQ502">
        <v>11</v>
      </c>
    </row>
    <row r="503" spans="1:46" x14ac:dyDescent="0.45">
      <c r="A503">
        <v>414843451</v>
      </c>
      <c r="B503" t="s">
        <v>46</v>
      </c>
      <c r="C503" t="s">
        <v>302</v>
      </c>
      <c r="D503" t="s">
        <v>303</v>
      </c>
      <c r="G503" t="s">
        <v>1710</v>
      </c>
      <c r="H503" s="1">
        <v>44602</v>
      </c>
      <c r="I503">
        <v>2022</v>
      </c>
      <c r="J503">
        <v>2</v>
      </c>
      <c r="K503">
        <v>10</v>
      </c>
      <c r="L503">
        <v>1637</v>
      </c>
      <c r="M503" t="s">
        <v>119</v>
      </c>
      <c r="N503" t="s">
        <v>1711</v>
      </c>
      <c r="O503" t="s">
        <v>947</v>
      </c>
      <c r="P503" t="s">
        <v>1712</v>
      </c>
      <c r="Q503" t="s">
        <v>1713</v>
      </c>
      <c r="R503">
        <v>37.858342299999997</v>
      </c>
      <c r="S503">
        <v>-3.7165686999999998</v>
      </c>
      <c r="T503" t="s">
        <v>244</v>
      </c>
      <c r="V503" t="s">
        <v>55</v>
      </c>
      <c r="AE503" t="s">
        <v>1714</v>
      </c>
      <c r="AJ503" t="s">
        <v>1715</v>
      </c>
      <c r="AK503" t="s">
        <v>48</v>
      </c>
      <c r="AL503" t="s">
        <v>311</v>
      </c>
      <c r="AM503" t="s">
        <v>312</v>
      </c>
      <c r="AN503">
        <v>548</v>
      </c>
      <c r="AP503">
        <v>4.58</v>
      </c>
      <c r="AQ503">
        <v>12</v>
      </c>
      <c r="AR503" t="s">
        <v>470</v>
      </c>
      <c r="AS503">
        <v>1755</v>
      </c>
      <c r="AT503">
        <v>2629</v>
      </c>
    </row>
    <row r="504" spans="1:46" x14ac:dyDescent="0.45">
      <c r="A504">
        <v>330685251</v>
      </c>
      <c r="B504" t="s">
        <v>46</v>
      </c>
      <c r="C504" t="s">
        <v>47</v>
      </c>
      <c r="D504" t="s">
        <v>48</v>
      </c>
      <c r="G504" t="s">
        <v>1716</v>
      </c>
      <c r="H504" s="1">
        <v>44312</v>
      </c>
      <c r="I504">
        <v>2021</v>
      </c>
      <c r="J504">
        <v>4</v>
      </c>
      <c r="K504">
        <v>26</v>
      </c>
      <c r="L504">
        <v>1021</v>
      </c>
      <c r="M504" t="s">
        <v>50</v>
      </c>
      <c r="N504" t="s">
        <v>89</v>
      </c>
      <c r="O504" t="s">
        <v>90</v>
      </c>
      <c r="P504" t="s">
        <v>91</v>
      </c>
      <c r="Q504" t="s">
        <v>1717</v>
      </c>
      <c r="R504">
        <v>46.891218299999998</v>
      </c>
      <c r="S504">
        <v>-71.354945900000004</v>
      </c>
      <c r="T504" t="s">
        <v>72</v>
      </c>
      <c r="V504" t="s">
        <v>55</v>
      </c>
      <c r="AE504" t="s">
        <v>1718</v>
      </c>
      <c r="AI504" t="s">
        <v>1719</v>
      </c>
      <c r="AJ504" t="s">
        <v>1720</v>
      </c>
      <c r="AK504" t="s">
        <v>48</v>
      </c>
      <c r="AL504" t="s">
        <v>58</v>
      </c>
      <c r="AM504" t="s">
        <v>59</v>
      </c>
      <c r="AN504">
        <v>545</v>
      </c>
      <c r="AP504">
        <v>4.58</v>
      </c>
      <c r="AQ504">
        <v>12</v>
      </c>
      <c r="AR504" t="s">
        <v>362</v>
      </c>
      <c r="AS504">
        <v>2493</v>
      </c>
      <c r="AT504">
        <v>3324</v>
      </c>
    </row>
    <row r="505" spans="1:46" x14ac:dyDescent="0.45">
      <c r="A505">
        <v>408879611</v>
      </c>
      <c r="B505" t="s">
        <v>46</v>
      </c>
      <c r="C505" t="s">
        <v>47</v>
      </c>
      <c r="D505" t="s">
        <v>48</v>
      </c>
      <c r="G505" t="s">
        <v>875</v>
      </c>
      <c r="H505" s="1">
        <v>44584</v>
      </c>
      <c r="I505">
        <v>2022</v>
      </c>
      <c r="J505">
        <v>1</v>
      </c>
      <c r="K505">
        <v>23</v>
      </c>
      <c r="L505">
        <v>900</v>
      </c>
      <c r="M505" t="s">
        <v>61</v>
      </c>
      <c r="N505" t="s">
        <v>876</v>
      </c>
      <c r="O505" t="s">
        <v>877</v>
      </c>
      <c r="P505" t="s">
        <v>878</v>
      </c>
      <c r="Q505" t="s">
        <v>879</v>
      </c>
      <c r="R505">
        <v>39.6599912</v>
      </c>
      <c r="S505">
        <v>-79.990553899999995</v>
      </c>
      <c r="V505" t="s">
        <v>55</v>
      </c>
      <c r="W505" t="b">
        <v>0</v>
      </c>
      <c r="X505" t="b">
        <v>0</v>
      </c>
      <c r="AE505" t="s">
        <v>880</v>
      </c>
      <c r="AK505" t="s">
        <v>48</v>
      </c>
      <c r="AL505" t="s">
        <v>58</v>
      </c>
      <c r="AM505" t="s">
        <v>59</v>
      </c>
      <c r="AN505">
        <v>545</v>
      </c>
      <c r="AP505">
        <v>4.33</v>
      </c>
      <c r="AQ505">
        <v>18</v>
      </c>
      <c r="AS505">
        <v>2730</v>
      </c>
      <c r="AT505">
        <v>4139</v>
      </c>
    </row>
    <row r="506" spans="1:46" x14ac:dyDescent="0.45">
      <c r="A506">
        <v>613280961</v>
      </c>
      <c r="B506" t="s">
        <v>46</v>
      </c>
      <c r="C506" t="s">
        <v>47</v>
      </c>
      <c r="D506" t="s">
        <v>48</v>
      </c>
      <c r="G506" t="s">
        <v>261</v>
      </c>
      <c r="H506" s="1">
        <v>45111</v>
      </c>
      <c r="I506">
        <v>2023</v>
      </c>
      <c r="J506">
        <v>7</v>
      </c>
      <c r="K506">
        <v>4</v>
      </c>
      <c r="L506">
        <v>1611</v>
      </c>
      <c r="M506" t="s">
        <v>262</v>
      </c>
      <c r="N506" t="s">
        <v>263</v>
      </c>
      <c r="O506" t="s">
        <v>264</v>
      </c>
      <c r="Q506" t="s">
        <v>1721</v>
      </c>
      <c r="R506">
        <v>49.966301199999997</v>
      </c>
      <c r="S506">
        <v>21.951438400000001</v>
      </c>
      <c r="V506" t="s">
        <v>55</v>
      </c>
      <c r="W506" t="b">
        <v>0</v>
      </c>
      <c r="X506" t="b">
        <v>0</v>
      </c>
      <c r="AE506" t="s">
        <v>1722</v>
      </c>
      <c r="AK506" t="s">
        <v>48</v>
      </c>
      <c r="AL506" t="s">
        <v>58</v>
      </c>
      <c r="AM506" t="s">
        <v>59</v>
      </c>
      <c r="AN506">
        <v>545</v>
      </c>
      <c r="AP506">
        <v>4.62</v>
      </c>
      <c r="AQ506">
        <v>13</v>
      </c>
      <c r="AS506">
        <v>1990</v>
      </c>
      <c r="AT506">
        <v>2985</v>
      </c>
    </row>
    <row r="507" spans="1:46" x14ac:dyDescent="0.45">
      <c r="A507">
        <v>606181771</v>
      </c>
      <c r="B507" t="s">
        <v>46</v>
      </c>
      <c r="C507" t="s">
        <v>47</v>
      </c>
      <c r="D507" t="s">
        <v>48</v>
      </c>
      <c r="G507" t="s">
        <v>1128</v>
      </c>
      <c r="H507" s="1">
        <v>41714</v>
      </c>
      <c r="I507">
        <v>2014</v>
      </c>
      <c r="J507">
        <v>3</v>
      </c>
      <c r="K507">
        <v>16</v>
      </c>
      <c r="L507">
        <v>1300</v>
      </c>
      <c r="M507" t="s">
        <v>61</v>
      </c>
      <c r="N507" t="s">
        <v>951</v>
      </c>
      <c r="O507" t="s">
        <v>69</v>
      </c>
      <c r="P507" t="s">
        <v>69</v>
      </c>
      <c r="Q507" t="s">
        <v>1723</v>
      </c>
      <c r="R507">
        <v>40.771548199999998</v>
      </c>
      <c r="S507">
        <v>-73.972481900000005</v>
      </c>
      <c r="T507" t="s">
        <v>72</v>
      </c>
      <c r="U507" t="s">
        <v>294</v>
      </c>
      <c r="V507" t="s">
        <v>55</v>
      </c>
      <c r="AE507" t="s">
        <v>1724</v>
      </c>
      <c r="AI507" t="s">
        <v>1725</v>
      </c>
      <c r="AK507" t="s">
        <v>48</v>
      </c>
      <c r="AL507" t="s">
        <v>58</v>
      </c>
      <c r="AM507" t="s">
        <v>59</v>
      </c>
      <c r="AN507">
        <v>545</v>
      </c>
      <c r="AP507">
        <v>4.62</v>
      </c>
      <c r="AQ507">
        <v>13</v>
      </c>
      <c r="AS507">
        <v>1977</v>
      </c>
      <c r="AT507">
        <v>2964</v>
      </c>
    </row>
    <row r="508" spans="1:46" x14ac:dyDescent="0.45">
      <c r="A508">
        <v>142024441</v>
      </c>
      <c r="B508" t="s">
        <v>46</v>
      </c>
      <c r="C508" t="s">
        <v>47</v>
      </c>
      <c r="D508" t="s">
        <v>48</v>
      </c>
      <c r="G508" t="s">
        <v>197</v>
      </c>
      <c r="H508" s="1">
        <v>43516</v>
      </c>
      <c r="I508">
        <v>2019</v>
      </c>
      <c r="J508">
        <v>2</v>
      </c>
      <c r="K508">
        <v>20</v>
      </c>
      <c r="L508">
        <v>1000</v>
      </c>
      <c r="M508" t="s">
        <v>61</v>
      </c>
      <c r="N508" t="s">
        <v>422</v>
      </c>
      <c r="O508" t="s">
        <v>166</v>
      </c>
      <c r="P508" t="s">
        <v>423</v>
      </c>
      <c r="Q508" t="s">
        <v>424</v>
      </c>
      <c r="R508">
        <v>43.534937999999997</v>
      </c>
      <c r="S508">
        <v>-116.5531469</v>
      </c>
      <c r="T508" t="s">
        <v>517</v>
      </c>
      <c r="V508" t="s">
        <v>55</v>
      </c>
      <c r="W508" t="b">
        <v>0</v>
      </c>
      <c r="X508" t="b">
        <v>0</v>
      </c>
      <c r="AE508" t="s">
        <v>753</v>
      </c>
      <c r="AK508" t="s">
        <v>48</v>
      </c>
      <c r="AL508" t="s">
        <v>58</v>
      </c>
      <c r="AM508" t="s">
        <v>59</v>
      </c>
      <c r="AN508">
        <v>545</v>
      </c>
      <c r="AP508">
        <v>4.29</v>
      </c>
      <c r="AQ508">
        <v>21</v>
      </c>
      <c r="AS508">
        <v>3712</v>
      </c>
      <c r="AT508">
        <v>5568</v>
      </c>
    </row>
    <row r="509" spans="1:46" x14ac:dyDescent="0.45">
      <c r="A509">
        <v>72263711</v>
      </c>
      <c r="B509" t="s">
        <v>46</v>
      </c>
      <c r="C509" t="s">
        <v>47</v>
      </c>
      <c r="D509" t="s">
        <v>48</v>
      </c>
      <c r="G509" t="s">
        <v>1726</v>
      </c>
      <c r="H509" s="1">
        <v>43023</v>
      </c>
      <c r="I509">
        <v>2017</v>
      </c>
      <c r="J509">
        <v>10</v>
      </c>
      <c r="K509">
        <v>15</v>
      </c>
      <c r="L509">
        <v>1340</v>
      </c>
      <c r="M509" t="s">
        <v>1359</v>
      </c>
      <c r="N509" t="s">
        <v>1727</v>
      </c>
      <c r="O509" t="s">
        <v>1728</v>
      </c>
      <c r="P509" t="s">
        <v>1729</v>
      </c>
      <c r="Q509" t="s">
        <v>1730</v>
      </c>
      <c r="R509">
        <v>38.573836900000003</v>
      </c>
      <c r="S509">
        <v>-9.1741419000000004</v>
      </c>
      <c r="V509" t="s">
        <v>55</v>
      </c>
      <c r="AE509" t="s">
        <v>1731</v>
      </c>
      <c r="AK509" t="s">
        <v>48</v>
      </c>
      <c r="AL509" t="s">
        <v>58</v>
      </c>
      <c r="AM509" t="s">
        <v>59</v>
      </c>
      <c r="AN509">
        <v>545</v>
      </c>
      <c r="AP509">
        <v>4.0199999999999996</v>
      </c>
      <c r="AQ509">
        <v>45</v>
      </c>
      <c r="AR509" t="s">
        <v>1732</v>
      </c>
      <c r="AS509">
        <v>1896</v>
      </c>
      <c r="AT509">
        <v>2844</v>
      </c>
    </row>
    <row r="510" spans="1:46" x14ac:dyDescent="0.45">
      <c r="A510">
        <v>319855701</v>
      </c>
      <c r="B510" t="s">
        <v>46</v>
      </c>
      <c r="C510" t="s">
        <v>47</v>
      </c>
      <c r="D510" t="s">
        <v>48</v>
      </c>
      <c r="G510" t="s">
        <v>1733</v>
      </c>
      <c r="H510" s="1">
        <v>44280</v>
      </c>
      <c r="I510">
        <v>2021</v>
      </c>
      <c r="J510">
        <v>3</v>
      </c>
      <c r="K510">
        <v>25</v>
      </c>
      <c r="L510">
        <v>655</v>
      </c>
      <c r="M510" t="s">
        <v>61</v>
      </c>
      <c r="N510" t="s">
        <v>1377</v>
      </c>
      <c r="O510" t="s">
        <v>251</v>
      </c>
      <c r="P510" t="s">
        <v>1378</v>
      </c>
      <c r="Q510" t="s">
        <v>1519</v>
      </c>
      <c r="R510">
        <v>41.739199999999997</v>
      </c>
      <c r="S510">
        <v>-88.175399999999996</v>
      </c>
      <c r="V510" t="s">
        <v>55</v>
      </c>
      <c r="W510" t="b">
        <v>0</v>
      </c>
      <c r="X510" t="b">
        <v>0</v>
      </c>
      <c r="AE510" t="s">
        <v>1734</v>
      </c>
      <c r="AK510" t="s">
        <v>48</v>
      </c>
      <c r="AL510" t="s">
        <v>58</v>
      </c>
      <c r="AM510" t="s">
        <v>59</v>
      </c>
      <c r="AN510">
        <v>545</v>
      </c>
      <c r="AP510">
        <v>4.7</v>
      </c>
      <c r="AQ510">
        <v>10</v>
      </c>
      <c r="AS510">
        <v>2690</v>
      </c>
      <c r="AT510">
        <v>4189</v>
      </c>
    </row>
    <row r="511" spans="1:46" x14ac:dyDescent="0.45">
      <c r="A511">
        <v>327754281</v>
      </c>
      <c r="B511" t="s">
        <v>46</v>
      </c>
      <c r="C511" t="s">
        <v>47</v>
      </c>
      <c r="D511" t="s">
        <v>48</v>
      </c>
      <c r="G511" t="s">
        <v>1735</v>
      </c>
      <c r="H511" s="1">
        <v>44304</v>
      </c>
      <c r="I511">
        <v>2021</v>
      </c>
      <c r="J511">
        <v>4</v>
      </c>
      <c r="K511">
        <v>18</v>
      </c>
      <c r="L511">
        <v>723</v>
      </c>
      <c r="M511" t="s">
        <v>50</v>
      </c>
      <c r="N511" t="s">
        <v>224</v>
      </c>
      <c r="O511" t="s">
        <v>225</v>
      </c>
      <c r="P511" t="s">
        <v>226</v>
      </c>
      <c r="Q511" t="s">
        <v>1736</v>
      </c>
      <c r="R511">
        <v>49.234290000000001</v>
      </c>
      <c r="S511">
        <v>-122.79963619999999</v>
      </c>
      <c r="V511" t="s">
        <v>55</v>
      </c>
      <c r="W511" t="b">
        <v>0</v>
      </c>
      <c r="X511" t="b">
        <v>0</v>
      </c>
      <c r="AE511" t="s">
        <v>1737</v>
      </c>
      <c r="AK511" t="s">
        <v>48</v>
      </c>
      <c r="AL511" t="s">
        <v>58</v>
      </c>
      <c r="AM511" t="s">
        <v>59</v>
      </c>
      <c r="AN511">
        <v>545</v>
      </c>
      <c r="AP511">
        <v>4.21</v>
      </c>
      <c r="AQ511">
        <v>28</v>
      </c>
      <c r="AS511">
        <v>2667</v>
      </c>
      <c r="AT511">
        <v>4000</v>
      </c>
    </row>
    <row r="512" spans="1:46" x14ac:dyDescent="0.45">
      <c r="A512">
        <v>448347971</v>
      </c>
      <c r="B512" t="s">
        <v>46</v>
      </c>
      <c r="C512" t="s">
        <v>47</v>
      </c>
      <c r="D512" t="s">
        <v>48</v>
      </c>
      <c r="G512" t="s">
        <v>754</v>
      </c>
      <c r="H512" s="1">
        <v>44681</v>
      </c>
      <c r="I512">
        <v>2022</v>
      </c>
      <c r="J512">
        <v>4</v>
      </c>
      <c r="K512">
        <v>30</v>
      </c>
      <c r="L512">
        <v>1724</v>
      </c>
      <c r="M512" t="s">
        <v>61</v>
      </c>
      <c r="N512" t="s">
        <v>755</v>
      </c>
      <c r="O512" t="s">
        <v>127</v>
      </c>
      <c r="P512" t="s">
        <v>756</v>
      </c>
      <c r="Q512" t="s">
        <v>757</v>
      </c>
      <c r="R512">
        <v>35.0302072</v>
      </c>
      <c r="S512">
        <v>-120.6207848</v>
      </c>
      <c r="V512" t="s">
        <v>55</v>
      </c>
      <c r="W512" t="b">
        <v>0</v>
      </c>
      <c r="X512" t="b">
        <v>0</v>
      </c>
      <c r="AE512" t="s">
        <v>758</v>
      </c>
      <c r="AK512" t="s">
        <v>48</v>
      </c>
      <c r="AL512" t="s">
        <v>58</v>
      </c>
      <c r="AM512" t="s">
        <v>59</v>
      </c>
      <c r="AN512">
        <v>545</v>
      </c>
      <c r="AP512">
        <v>4.67</v>
      </c>
      <c r="AQ512">
        <v>12</v>
      </c>
      <c r="AS512">
        <v>929</v>
      </c>
      <c r="AT512">
        <v>1239</v>
      </c>
    </row>
    <row r="513" spans="1:46" x14ac:dyDescent="0.45">
      <c r="A513">
        <v>519720291</v>
      </c>
      <c r="B513" t="s">
        <v>46</v>
      </c>
      <c r="C513" t="s">
        <v>47</v>
      </c>
      <c r="D513" t="s">
        <v>48</v>
      </c>
      <c r="G513" t="s">
        <v>410</v>
      </c>
      <c r="H513" s="1">
        <v>44928</v>
      </c>
      <c r="I513">
        <v>2023</v>
      </c>
      <c r="J513">
        <v>1</v>
      </c>
      <c r="K513">
        <v>2</v>
      </c>
      <c r="L513">
        <v>1022</v>
      </c>
      <c r="M513" t="s">
        <v>50</v>
      </c>
      <c r="N513" t="s">
        <v>1158</v>
      </c>
      <c r="O513" t="s">
        <v>52</v>
      </c>
      <c r="P513" t="s">
        <v>648</v>
      </c>
      <c r="Q513" t="s">
        <v>1738</v>
      </c>
      <c r="R513">
        <v>42.325301000000003</v>
      </c>
      <c r="S513">
        <v>-82.923688900000002</v>
      </c>
      <c r="V513" t="s">
        <v>55</v>
      </c>
      <c r="W513" t="b">
        <v>0</v>
      </c>
      <c r="X513" t="b">
        <v>0</v>
      </c>
      <c r="AE513" t="s">
        <v>1739</v>
      </c>
      <c r="AK513" t="s">
        <v>48</v>
      </c>
      <c r="AL513" t="s">
        <v>58</v>
      </c>
      <c r="AM513" t="s">
        <v>59</v>
      </c>
      <c r="AN513">
        <v>545</v>
      </c>
      <c r="AP513">
        <v>4.6399999999999997</v>
      </c>
      <c r="AQ513">
        <v>11</v>
      </c>
      <c r="AS513">
        <v>1711</v>
      </c>
      <c r="AT513">
        <v>2556</v>
      </c>
    </row>
    <row r="514" spans="1:46" x14ac:dyDescent="0.45">
      <c r="A514">
        <v>417278461</v>
      </c>
      <c r="B514" t="s">
        <v>46</v>
      </c>
      <c r="C514" t="s">
        <v>47</v>
      </c>
      <c r="D514" t="s">
        <v>48</v>
      </c>
      <c r="G514" t="s">
        <v>1740</v>
      </c>
      <c r="H514" s="1">
        <v>44610</v>
      </c>
      <c r="I514">
        <v>2022</v>
      </c>
      <c r="J514">
        <v>2</v>
      </c>
      <c r="K514">
        <v>18</v>
      </c>
      <c r="L514">
        <v>1105</v>
      </c>
      <c r="M514" t="s">
        <v>50</v>
      </c>
      <c r="N514" t="s">
        <v>51</v>
      </c>
      <c r="O514" t="s">
        <v>52</v>
      </c>
      <c r="P514" t="s">
        <v>53</v>
      </c>
      <c r="Q514" t="s">
        <v>1741</v>
      </c>
      <c r="R514">
        <v>43.697262100000003</v>
      </c>
      <c r="S514">
        <v>-79.3582392</v>
      </c>
      <c r="V514" t="s">
        <v>55</v>
      </c>
      <c r="W514" t="b">
        <v>0</v>
      </c>
      <c r="X514" t="b">
        <v>0</v>
      </c>
      <c r="AE514" t="s">
        <v>1742</v>
      </c>
      <c r="AK514" t="s">
        <v>48</v>
      </c>
      <c r="AL514" t="s">
        <v>58</v>
      </c>
      <c r="AM514" t="s">
        <v>59</v>
      </c>
      <c r="AN514">
        <v>545</v>
      </c>
      <c r="AP514">
        <v>4.6399999999999997</v>
      </c>
      <c r="AQ514">
        <v>11</v>
      </c>
      <c r="AS514">
        <v>2108</v>
      </c>
      <c r="AT514">
        <v>3675</v>
      </c>
    </row>
    <row r="515" spans="1:46" x14ac:dyDescent="0.45">
      <c r="A515">
        <v>286699221</v>
      </c>
      <c r="B515" t="s">
        <v>46</v>
      </c>
      <c r="C515" t="s">
        <v>47</v>
      </c>
      <c r="D515" t="s">
        <v>48</v>
      </c>
      <c r="G515" t="s">
        <v>386</v>
      </c>
      <c r="H515" s="1">
        <v>44174</v>
      </c>
      <c r="I515">
        <v>2020</v>
      </c>
      <c r="J515">
        <v>12</v>
      </c>
      <c r="K515">
        <v>9</v>
      </c>
      <c r="L515">
        <v>1115</v>
      </c>
      <c r="M515" t="s">
        <v>50</v>
      </c>
      <c r="N515" t="s">
        <v>387</v>
      </c>
      <c r="O515" t="s">
        <v>332</v>
      </c>
      <c r="P515" t="s">
        <v>388</v>
      </c>
      <c r="Q515" t="s">
        <v>389</v>
      </c>
      <c r="R515">
        <v>51.089798700000003</v>
      </c>
      <c r="S515">
        <v>-115.3557667</v>
      </c>
      <c r="U515" t="s">
        <v>479</v>
      </c>
      <c r="V515" t="s">
        <v>55</v>
      </c>
      <c r="AE515" t="s">
        <v>1743</v>
      </c>
      <c r="AI515" t="s">
        <v>1744</v>
      </c>
      <c r="AK515" t="s">
        <v>48</v>
      </c>
      <c r="AL515" t="s">
        <v>58</v>
      </c>
      <c r="AM515" t="s">
        <v>59</v>
      </c>
      <c r="AN515">
        <v>545</v>
      </c>
      <c r="AP515">
        <v>4.6399999999999997</v>
      </c>
      <c r="AQ515">
        <v>11</v>
      </c>
      <c r="AS515">
        <v>2856</v>
      </c>
      <c r="AT515">
        <v>4284</v>
      </c>
    </row>
    <row r="516" spans="1:46" x14ac:dyDescent="0.45">
      <c r="A516">
        <v>645786536</v>
      </c>
      <c r="B516" t="s">
        <v>46</v>
      </c>
      <c r="C516" t="s">
        <v>47</v>
      </c>
      <c r="D516" t="s">
        <v>48</v>
      </c>
      <c r="E516" t="s">
        <v>1745</v>
      </c>
      <c r="G516" t="s">
        <v>1746</v>
      </c>
      <c r="H516" s="1">
        <v>45962</v>
      </c>
      <c r="I516">
        <v>2025</v>
      </c>
      <c r="J516">
        <v>11</v>
      </c>
      <c r="K516">
        <v>1</v>
      </c>
      <c r="L516">
        <v>1406</v>
      </c>
      <c r="M516" t="s">
        <v>262</v>
      </c>
      <c r="N516" t="s">
        <v>403</v>
      </c>
      <c r="O516" t="s">
        <v>404</v>
      </c>
      <c r="Q516" t="s">
        <v>1747</v>
      </c>
      <c r="R516">
        <v>50.275986899999999</v>
      </c>
      <c r="S516">
        <v>18.836198700000001</v>
      </c>
      <c r="V516" t="s">
        <v>55</v>
      </c>
      <c r="W516" t="b">
        <v>0</v>
      </c>
      <c r="X516" t="b">
        <v>0</v>
      </c>
      <c r="AE516" t="s">
        <v>1748</v>
      </c>
      <c r="AK516" t="s">
        <v>48</v>
      </c>
      <c r="AL516" t="s">
        <v>58</v>
      </c>
      <c r="AM516" t="s">
        <v>59</v>
      </c>
      <c r="AN516">
        <v>545</v>
      </c>
      <c r="AP516">
        <v>4.58</v>
      </c>
      <c r="AQ516">
        <v>12</v>
      </c>
      <c r="AS516">
        <v>4032</v>
      </c>
      <c r="AT516">
        <v>6048</v>
      </c>
    </row>
    <row r="517" spans="1:46" x14ac:dyDescent="0.45">
      <c r="A517">
        <v>427703021</v>
      </c>
      <c r="B517" t="s">
        <v>46</v>
      </c>
      <c r="C517" t="s">
        <v>47</v>
      </c>
      <c r="D517" t="s">
        <v>48</v>
      </c>
      <c r="G517" t="s">
        <v>566</v>
      </c>
      <c r="H517" s="1">
        <v>44638</v>
      </c>
      <c r="I517">
        <v>2022</v>
      </c>
      <c r="J517">
        <v>3</v>
      </c>
      <c r="K517">
        <v>18</v>
      </c>
      <c r="L517">
        <v>941</v>
      </c>
      <c r="M517" t="s">
        <v>567</v>
      </c>
      <c r="N517" t="s">
        <v>1330</v>
      </c>
      <c r="O517" t="s">
        <v>569</v>
      </c>
      <c r="P517" t="s">
        <v>1331</v>
      </c>
      <c r="Q517" t="s">
        <v>1332</v>
      </c>
      <c r="R517">
        <v>48.941605199999998</v>
      </c>
      <c r="S517">
        <v>2.3972349999999998</v>
      </c>
      <c r="T517" t="s">
        <v>116</v>
      </c>
      <c r="V517" t="s">
        <v>55</v>
      </c>
      <c r="W517" t="b">
        <v>0</v>
      </c>
      <c r="X517" t="b">
        <v>0</v>
      </c>
      <c r="AE517" t="s">
        <v>1749</v>
      </c>
      <c r="AK517" t="s">
        <v>48</v>
      </c>
      <c r="AL517" t="s">
        <v>58</v>
      </c>
      <c r="AM517" t="s">
        <v>59</v>
      </c>
      <c r="AN517">
        <v>545</v>
      </c>
      <c r="AP517">
        <v>4.58</v>
      </c>
      <c r="AQ517">
        <v>12</v>
      </c>
      <c r="AS517">
        <v>3502</v>
      </c>
      <c r="AT517">
        <v>5253</v>
      </c>
    </row>
    <row r="518" spans="1:46" x14ac:dyDescent="0.45">
      <c r="A518">
        <v>232091401</v>
      </c>
      <c r="B518" t="s">
        <v>46</v>
      </c>
      <c r="C518" t="s">
        <v>47</v>
      </c>
      <c r="D518" t="s">
        <v>48</v>
      </c>
      <c r="G518" t="s">
        <v>1750</v>
      </c>
      <c r="H518" s="1">
        <v>43959</v>
      </c>
      <c r="I518">
        <v>2020</v>
      </c>
      <c r="J518">
        <v>5</v>
      </c>
      <c r="K518">
        <v>8</v>
      </c>
      <c r="L518">
        <v>1730</v>
      </c>
      <c r="M518" t="s">
        <v>1359</v>
      </c>
      <c r="N518" t="s">
        <v>1360</v>
      </c>
      <c r="O518" t="s">
        <v>1361</v>
      </c>
      <c r="P518" t="s">
        <v>1361</v>
      </c>
      <c r="Q518" t="s">
        <v>1751</v>
      </c>
      <c r="R518">
        <v>38.709695199999999</v>
      </c>
      <c r="S518">
        <v>-9.2060548000000004</v>
      </c>
      <c r="V518" t="s">
        <v>55</v>
      </c>
      <c r="W518" t="b">
        <v>0</v>
      </c>
      <c r="X518" t="b">
        <v>0</v>
      </c>
      <c r="AE518" t="s">
        <v>1752</v>
      </c>
      <c r="AK518" t="s">
        <v>48</v>
      </c>
      <c r="AL518" t="s">
        <v>58</v>
      </c>
      <c r="AM518" t="s">
        <v>59</v>
      </c>
      <c r="AN518">
        <v>545</v>
      </c>
      <c r="AP518">
        <v>4.26</v>
      </c>
      <c r="AQ518">
        <v>23</v>
      </c>
      <c r="AS518">
        <v>2073</v>
      </c>
      <c r="AT518">
        <v>4303</v>
      </c>
    </row>
    <row r="519" spans="1:46" x14ac:dyDescent="0.45">
      <c r="A519">
        <v>96346041</v>
      </c>
      <c r="B519" t="s">
        <v>46</v>
      </c>
      <c r="C519" t="s">
        <v>47</v>
      </c>
      <c r="D519" t="s">
        <v>48</v>
      </c>
      <c r="G519" t="s">
        <v>1753</v>
      </c>
      <c r="H519" s="1">
        <v>43183</v>
      </c>
      <c r="I519">
        <v>2018</v>
      </c>
      <c r="J519">
        <v>3</v>
      </c>
      <c r="K519">
        <v>24</v>
      </c>
      <c r="L519">
        <v>1400</v>
      </c>
      <c r="M519" t="s">
        <v>567</v>
      </c>
      <c r="N519" t="s">
        <v>1754</v>
      </c>
      <c r="O519" t="s">
        <v>569</v>
      </c>
      <c r="P519" t="s">
        <v>1755</v>
      </c>
      <c r="Q519" t="s">
        <v>1756</v>
      </c>
      <c r="R519">
        <v>48.8616022</v>
      </c>
      <c r="S519">
        <v>2.2892760999999999</v>
      </c>
      <c r="T519" t="s">
        <v>99</v>
      </c>
      <c r="V519" t="s">
        <v>55</v>
      </c>
      <c r="W519" t="b">
        <v>0</v>
      </c>
      <c r="X519" t="b">
        <v>0</v>
      </c>
      <c r="AE519" t="s">
        <v>1757</v>
      </c>
      <c r="AK519" t="s">
        <v>48</v>
      </c>
      <c r="AL519" t="s">
        <v>58</v>
      </c>
      <c r="AM519" t="s">
        <v>59</v>
      </c>
      <c r="AN519">
        <v>545</v>
      </c>
      <c r="AP519">
        <v>4.46</v>
      </c>
      <c r="AQ519">
        <v>13</v>
      </c>
      <c r="AS519">
        <v>1281</v>
      </c>
      <c r="AT519">
        <v>1920</v>
      </c>
    </row>
    <row r="520" spans="1:46" x14ac:dyDescent="0.45">
      <c r="A520">
        <v>640639260</v>
      </c>
      <c r="B520" t="s">
        <v>46</v>
      </c>
      <c r="C520" t="s">
        <v>47</v>
      </c>
      <c r="D520" t="s">
        <v>48</v>
      </c>
      <c r="G520" t="s">
        <v>1758</v>
      </c>
      <c r="H520" s="1">
        <v>45890</v>
      </c>
      <c r="I520">
        <v>2025</v>
      </c>
      <c r="J520">
        <v>8</v>
      </c>
      <c r="K520">
        <v>21</v>
      </c>
      <c r="L520">
        <v>1458</v>
      </c>
      <c r="M520" t="s">
        <v>61</v>
      </c>
      <c r="N520" t="s">
        <v>835</v>
      </c>
      <c r="O520" t="s">
        <v>768</v>
      </c>
      <c r="P520" t="s">
        <v>836</v>
      </c>
      <c r="Q520" t="s">
        <v>1759</v>
      </c>
      <c r="R520">
        <v>40.376567000000001</v>
      </c>
      <c r="S520">
        <v>-105.50446100000001</v>
      </c>
      <c r="V520" t="s">
        <v>55</v>
      </c>
      <c r="W520" t="b">
        <v>0</v>
      </c>
      <c r="X520" t="b">
        <v>0</v>
      </c>
      <c r="AE520" t="s">
        <v>1760</v>
      </c>
      <c r="AK520" t="s">
        <v>48</v>
      </c>
      <c r="AL520" t="s">
        <v>58</v>
      </c>
      <c r="AM520" t="s">
        <v>59</v>
      </c>
      <c r="AN520">
        <v>545</v>
      </c>
      <c r="AP520">
        <v>4.54</v>
      </c>
      <c r="AQ520">
        <v>13</v>
      </c>
      <c r="AS520">
        <v>6276</v>
      </c>
      <c r="AT520">
        <v>8640</v>
      </c>
    </row>
    <row r="521" spans="1:46" x14ac:dyDescent="0.45">
      <c r="A521">
        <v>62578151</v>
      </c>
      <c r="B521" t="s">
        <v>46</v>
      </c>
      <c r="C521" t="s">
        <v>47</v>
      </c>
      <c r="D521" t="s">
        <v>48</v>
      </c>
      <c r="G521" t="s">
        <v>1761</v>
      </c>
      <c r="H521" s="1">
        <v>41290</v>
      </c>
      <c r="I521">
        <v>2013</v>
      </c>
      <c r="J521">
        <v>1</v>
      </c>
      <c r="K521">
        <v>16</v>
      </c>
      <c r="L521">
        <v>0</v>
      </c>
      <c r="M521" t="s">
        <v>50</v>
      </c>
      <c r="N521" t="s">
        <v>1762</v>
      </c>
      <c r="O521" t="s">
        <v>225</v>
      </c>
      <c r="P521" t="s">
        <v>1763</v>
      </c>
      <c r="Q521" t="s">
        <v>1763</v>
      </c>
      <c r="R521">
        <v>49.170600499999999</v>
      </c>
      <c r="S521">
        <v>-123.9369231</v>
      </c>
      <c r="V521" t="s">
        <v>55</v>
      </c>
      <c r="W521" t="b">
        <v>0</v>
      </c>
      <c r="X521" t="b">
        <v>0</v>
      </c>
      <c r="AE521" t="s">
        <v>1764</v>
      </c>
      <c r="AK521" t="s">
        <v>48</v>
      </c>
      <c r="AL521" t="s">
        <v>58</v>
      </c>
      <c r="AM521" t="s">
        <v>59</v>
      </c>
      <c r="AN521">
        <v>545</v>
      </c>
      <c r="AP521">
        <v>3.87</v>
      </c>
      <c r="AQ521">
        <v>148</v>
      </c>
      <c r="AS521">
        <v>895</v>
      </c>
      <c r="AT521">
        <v>1363</v>
      </c>
    </row>
    <row r="522" spans="1:46" x14ac:dyDescent="0.45">
      <c r="A522">
        <v>417278471</v>
      </c>
      <c r="B522" t="s">
        <v>46</v>
      </c>
      <c r="C522" t="s">
        <v>47</v>
      </c>
      <c r="D522" t="s">
        <v>48</v>
      </c>
      <c r="G522" t="s">
        <v>1740</v>
      </c>
      <c r="H522" s="1">
        <v>44610</v>
      </c>
      <c r="I522">
        <v>2022</v>
      </c>
      <c r="J522">
        <v>2</v>
      </c>
      <c r="K522">
        <v>18</v>
      </c>
      <c r="L522">
        <v>1105</v>
      </c>
      <c r="M522" t="s">
        <v>50</v>
      </c>
      <c r="N522" t="s">
        <v>51</v>
      </c>
      <c r="O522" t="s">
        <v>52</v>
      </c>
      <c r="P522" t="s">
        <v>53</v>
      </c>
      <c r="Q522" t="s">
        <v>1741</v>
      </c>
      <c r="R522">
        <v>43.697262100000003</v>
      </c>
      <c r="S522">
        <v>-79.3582392</v>
      </c>
      <c r="V522" t="s">
        <v>55</v>
      </c>
      <c r="W522" t="b">
        <v>0</v>
      </c>
      <c r="X522" t="b">
        <v>0</v>
      </c>
      <c r="AE522" t="s">
        <v>1742</v>
      </c>
      <c r="AK522" t="s">
        <v>48</v>
      </c>
      <c r="AL522" t="s">
        <v>58</v>
      </c>
      <c r="AM522" t="s">
        <v>59</v>
      </c>
      <c r="AN522">
        <v>545</v>
      </c>
      <c r="AP522">
        <v>4.1900000000000004</v>
      </c>
      <c r="AQ522">
        <v>27</v>
      </c>
      <c r="AS522">
        <v>2363</v>
      </c>
      <c r="AT522">
        <v>3740</v>
      </c>
    </row>
    <row r="523" spans="1:46" x14ac:dyDescent="0.45">
      <c r="A523">
        <v>36430961</v>
      </c>
      <c r="B523" t="s">
        <v>46</v>
      </c>
      <c r="C523" t="s">
        <v>302</v>
      </c>
      <c r="D523" t="s">
        <v>303</v>
      </c>
      <c r="G523" t="s">
        <v>1765</v>
      </c>
      <c r="H523" s="1">
        <v>42644</v>
      </c>
      <c r="I523">
        <v>2016</v>
      </c>
      <c r="J523">
        <v>10</v>
      </c>
      <c r="K523">
        <v>1</v>
      </c>
      <c r="L523">
        <v>925</v>
      </c>
      <c r="M523" t="s">
        <v>61</v>
      </c>
      <c r="N523" t="s">
        <v>1766</v>
      </c>
      <c r="O523" t="s">
        <v>76</v>
      </c>
      <c r="P523" t="s">
        <v>1767</v>
      </c>
      <c r="Q523" t="s">
        <v>1768</v>
      </c>
      <c r="R523">
        <v>33.460381300000002</v>
      </c>
      <c r="S523">
        <v>-82.013103900000004</v>
      </c>
      <c r="T523" t="s">
        <v>99</v>
      </c>
      <c r="V523" t="s">
        <v>55</v>
      </c>
      <c r="W523" t="b">
        <v>0</v>
      </c>
      <c r="X523" t="b">
        <v>0</v>
      </c>
      <c r="AE523" t="s">
        <v>1769</v>
      </c>
      <c r="AK523" t="s">
        <v>48</v>
      </c>
      <c r="AL523" t="s">
        <v>311</v>
      </c>
      <c r="AM523" t="s">
        <v>312</v>
      </c>
      <c r="AN523">
        <v>548</v>
      </c>
      <c r="AP523">
        <v>4.41</v>
      </c>
      <c r="AQ523">
        <v>17</v>
      </c>
      <c r="AS523">
        <v>2304</v>
      </c>
      <c r="AT523">
        <v>3456</v>
      </c>
    </row>
    <row r="524" spans="1:46" x14ac:dyDescent="0.45">
      <c r="A524">
        <v>645786534</v>
      </c>
      <c r="B524" t="s">
        <v>46</v>
      </c>
      <c r="C524" t="s">
        <v>47</v>
      </c>
      <c r="D524" t="s">
        <v>48</v>
      </c>
      <c r="E524" t="s">
        <v>1745</v>
      </c>
      <c r="G524" t="s">
        <v>1746</v>
      </c>
      <c r="H524" s="1">
        <v>45962</v>
      </c>
      <c r="I524">
        <v>2025</v>
      </c>
      <c r="J524">
        <v>11</v>
      </c>
      <c r="K524">
        <v>1</v>
      </c>
      <c r="L524">
        <v>1406</v>
      </c>
      <c r="M524" t="s">
        <v>262</v>
      </c>
      <c r="N524" t="s">
        <v>403</v>
      </c>
      <c r="O524" t="s">
        <v>404</v>
      </c>
      <c r="Q524" t="s">
        <v>1747</v>
      </c>
      <c r="R524">
        <v>50.275986899999999</v>
      </c>
      <c r="S524">
        <v>18.836198700000001</v>
      </c>
      <c r="V524" t="s">
        <v>55</v>
      </c>
      <c r="W524" t="b">
        <v>0</v>
      </c>
      <c r="X524" t="b">
        <v>0</v>
      </c>
      <c r="AE524" t="s">
        <v>1748</v>
      </c>
      <c r="AK524" t="s">
        <v>48</v>
      </c>
      <c r="AL524" t="s">
        <v>58</v>
      </c>
      <c r="AM524" t="s">
        <v>59</v>
      </c>
      <c r="AN524">
        <v>545</v>
      </c>
      <c r="AP524">
        <v>4.78</v>
      </c>
      <c r="AQ524">
        <v>9</v>
      </c>
      <c r="AS524">
        <v>4032</v>
      </c>
      <c r="AT524">
        <v>6048</v>
      </c>
    </row>
    <row r="525" spans="1:46" x14ac:dyDescent="0.45">
      <c r="A525">
        <v>548279611</v>
      </c>
      <c r="B525" t="s">
        <v>46</v>
      </c>
      <c r="C525" t="s">
        <v>47</v>
      </c>
      <c r="D525" t="s">
        <v>48</v>
      </c>
      <c r="G525" t="s">
        <v>1128</v>
      </c>
      <c r="H525" s="1">
        <v>42993</v>
      </c>
      <c r="I525">
        <v>2017</v>
      </c>
      <c r="J525">
        <v>9</v>
      </c>
      <c r="K525">
        <v>15</v>
      </c>
      <c r="L525">
        <v>715</v>
      </c>
      <c r="M525" t="s">
        <v>61</v>
      </c>
      <c r="N525" t="s">
        <v>230</v>
      </c>
      <c r="O525" t="s">
        <v>154</v>
      </c>
      <c r="P525" t="s">
        <v>231</v>
      </c>
      <c r="Q525" t="s">
        <v>232</v>
      </c>
      <c r="R525">
        <v>33.3614502</v>
      </c>
      <c r="S525">
        <v>-111.7339478</v>
      </c>
      <c r="T525" t="s">
        <v>244</v>
      </c>
      <c r="U525" t="s">
        <v>294</v>
      </c>
      <c r="V525" t="s">
        <v>55</v>
      </c>
      <c r="AE525" t="s">
        <v>1486</v>
      </c>
      <c r="AI525" t="s">
        <v>1487</v>
      </c>
      <c r="AK525" t="s">
        <v>48</v>
      </c>
      <c r="AL525" t="s">
        <v>58</v>
      </c>
      <c r="AM525" t="s">
        <v>59</v>
      </c>
      <c r="AN525">
        <v>545</v>
      </c>
      <c r="AP525">
        <v>4.78</v>
      </c>
      <c r="AQ525">
        <v>9</v>
      </c>
      <c r="AS525">
        <v>2742</v>
      </c>
      <c r="AT525">
        <v>4113</v>
      </c>
    </row>
    <row r="526" spans="1:46" x14ac:dyDescent="0.45">
      <c r="A526">
        <v>306249011</v>
      </c>
      <c r="B526" t="s">
        <v>46</v>
      </c>
      <c r="C526" t="s">
        <v>47</v>
      </c>
      <c r="D526" t="s">
        <v>48</v>
      </c>
      <c r="G526" t="s">
        <v>1660</v>
      </c>
      <c r="H526" s="1">
        <v>44237</v>
      </c>
      <c r="I526">
        <v>2021</v>
      </c>
      <c r="J526">
        <v>2</v>
      </c>
      <c r="K526">
        <v>10</v>
      </c>
      <c r="L526">
        <v>1316</v>
      </c>
      <c r="M526" t="s">
        <v>61</v>
      </c>
      <c r="N526" t="s">
        <v>273</v>
      </c>
      <c r="O526" t="s">
        <v>241</v>
      </c>
      <c r="P526" t="s">
        <v>274</v>
      </c>
      <c r="Q526" t="s">
        <v>1661</v>
      </c>
      <c r="R526">
        <v>43.050023600000003</v>
      </c>
      <c r="S526">
        <v>-89.436577200000002</v>
      </c>
      <c r="T526" t="s">
        <v>72</v>
      </c>
      <c r="V526" t="s">
        <v>55</v>
      </c>
      <c r="W526" t="b">
        <v>0</v>
      </c>
      <c r="X526" t="b">
        <v>0</v>
      </c>
      <c r="AE526" t="s">
        <v>1770</v>
      </c>
      <c r="AK526" t="s">
        <v>48</v>
      </c>
      <c r="AL526" t="s">
        <v>58</v>
      </c>
      <c r="AM526" t="s">
        <v>59</v>
      </c>
      <c r="AN526">
        <v>545</v>
      </c>
      <c r="AP526">
        <v>4.78</v>
      </c>
      <c r="AQ526">
        <v>9</v>
      </c>
      <c r="AS526">
        <v>3456</v>
      </c>
      <c r="AT526">
        <v>5184</v>
      </c>
    </row>
    <row r="527" spans="1:46" x14ac:dyDescent="0.45">
      <c r="A527">
        <v>297798361</v>
      </c>
      <c r="B527" t="s">
        <v>46</v>
      </c>
      <c r="C527" t="s">
        <v>47</v>
      </c>
      <c r="D527" t="s">
        <v>48</v>
      </c>
      <c r="G527" t="s">
        <v>1771</v>
      </c>
      <c r="H527" s="1">
        <v>44177</v>
      </c>
      <c r="I527">
        <v>2020</v>
      </c>
      <c r="J527">
        <v>12</v>
      </c>
      <c r="K527">
        <v>12</v>
      </c>
      <c r="L527">
        <v>1043</v>
      </c>
      <c r="M527" t="s">
        <v>61</v>
      </c>
      <c r="N527" t="s">
        <v>1772</v>
      </c>
      <c r="O527" t="s">
        <v>351</v>
      </c>
      <c r="P527" t="s">
        <v>1012</v>
      </c>
      <c r="Q527" t="s">
        <v>1773</v>
      </c>
      <c r="R527">
        <v>39.164074499999998</v>
      </c>
      <c r="S527">
        <v>-77.255172700000003</v>
      </c>
      <c r="V527" t="s">
        <v>55</v>
      </c>
      <c r="W527" t="b">
        <v>0</v>
      </c>
      <c r="X527" t="b">
        <v>0</v>
      </c>
      <c r="AE527" t="s">
        <v>1774</v>
      </c>
      <c r="AK527" t="s">
        <v>48</v>
      </c>
      <c r="AL527" t="s">
        <v>58</v>
      </c>
      <c r="AM527" t="s">
        <v>59</v>
      </c>
      <c r="AN527">
        <v>545</v>
      </c>
      <c r="AP527">
        <v>4.78</v>
      </c>
      <c r="AQ527">
        <v>9</v>
      </c>
      <c r="AS527">
        <v>1783</v>
      </c>
      <c r="AT527">
        <v>3202</v>
      </c>
    </row>
    <row r="528" spans="1:46" x14ac:dyDescent="0.45">
      <c r="A528">
        <v>283191781</v>
      </c>
      <c r="B528" t="s">
        <v>46</v>
      </c>
      <c r="C528" t="s">
        <v>47</v>
      </c>
      <c r="D528" t="s">
        <v>48</v>
      </c>
      <c r="G528" t="s">
        <v>536</v>
      </c>
      <c r="H528" s="1">
        <v>44161</v>
      </c>
      <c r="I528">
        <v>2020</v>
      </c>
      <c r="J528">
        <v>11</v>
      </c>
      <c r="K528">
        <v>26</v>
      </c>
      <c r="L528">
        <v>920</v>
      </c>
      <c r="M528" t="s">
        <v>61</v>
      </c>
      <c r="N528" t="s">
        <v>537</v>
      </c>
      <c r="O528" t="s">
        <v>538</v>
      </c>
      <c r="P528" t="s">
        <v>539</v>
      </c>
      <c r="Q528" t="s">
        <v>540</v>
      </c>
      <c r="R528">
        <v>35.4794464</v>
      </c>
      <c r="S528">
        <v>-82.538002000000006</v>
      </c>
      <c r="T528" t="s">
        <v>1775</v>
      </c>
      <c r="V528" t="s">
        <v>55</v>
      </c>
      <c r="W528" t="b">
        <v>0</v>
      </c>
      <c r="X528" t="b">
        <v>0</v>
      </c>
      <c r="AE528" t="s">
        <v>541</v>
      </c>
      <c r="AK528" t="s">
        <v>48</v>
      </c>
      <c r="AL528" t="s">
        <v>58</v>
      </c>
      <c r="AM528" t="s">
        <v>59</v>
      </c>
      <c r="AN528">
        <v>545</v>
      </c>
      <c r="AP528">
        <v>4.78</v>
      </c>
      <c r="AQ528">
        <v>9</v>
      </c>
      <c r="AS528">
        <v>3329</v>
      </c>
      <c r="AT528">
        <v>4994</v>
      </c>
    </row>
    <row r="529" spans="1:46" x14ac:dyDescent="0.45">
      <c r="A529">
        <v>217992041</v>
      </c>
      <c r="B529" t="s">
        <v>46</v>
      </c>
      <c r="C529" t="s">
        <v>47</v>
      </c>
      <c r="D529" t="s">
        <v>48</v>
      </c>
      <c r="G529" t="s">
        <v>60</v>
      </c>
      <c r="H529" s="1">
        <v>43915</v>
      </c>
      <c r="I529">
        <v>2020</v>
      </c>
      <c r="J529">
        <v>3</v>
      </c>
      <c r="K529">
        <v>25</v>
      </c>
      <c r="L529">
        <v>931</v>
      </c>
      <c r="M529" t="s">
        <v>61</v>
      </c>
      <c r="N529" t="s">
        <v>62</v>
      </c>
      <c r="O529" t="s">
        <v>63</v>
      </c>
      <c r="P529" t="s">
        <v>64</v>
      </c>
      <c r="Q529" t="s">
        <v>462</v>
      </c>
      <c r="R529">
        <v>40.092518400000003</v>
      </c>
      <c r="S529">
        <v>-82.418746900000002</v>
      </c>
      <c r="V529" t="s">
        <v>55</v>
      </c>
      <c r="W529" t="b">
        <v>0</v>
      </c>
      <c r="X529" t="b">
        <v>0</v>
      </c>
      <c r="AE529" t="s">
        <v>1549</v>
      </c>
      <c r="AK529" t="s">
        <v>48</v>
      </c>
      <c r="AL529" t="s">
        <v>58</v>
      </c>
      <c r="AM529" t="s">
        <v>59</v>
      </c>
      <c r="AN529">
        <v>545</v>
      </c>
      <c r="AP529">
        <v>4.78</v>
      </c>
      <c r="AQ529">
        <v>9</v>
      </c>
      <c r="AS529">
        <v>2056</v>
      </c>
      <c r="AT529">
        <v>3084</v>
      </c>
    </row>
    <row r="530" spans="1:46" x14ac:dyDescent="0.45">
      <c r="A530">
        <v>201436371</v>
      </c>
      <c r="B530" t="s">
        <v>278</v>
      </c>
      <c r="C530" t="s">
        <v>47</v>
      </c>
      <c r="D530" t="s">
        <v>48</v>
      </c>
      <c r="G530" t="s">
        <v>279</v>
      </c>
      <c r="H530" s="1">
        <v>41055</v>
      </c>
      <c r="I530">
        <v>2012</v>
      </c>
      <c r="J530">
        <v>5</v>
      </c>
      <c r="K530">
        <v>26</v>
      </c>
      <c r="L530">
        <v>0</v>
      </c>
      <c r="M530" t="s">
        <v>61</v>
      </c>
      <c r="N530" t="s">
        <v>1398</v>
      </c>
      <c r="O530" t="s">
        <v>1399</v>
      </c>
      <c r="P530" t="s">
        <v>1400</v>
      </c>
      <c r="Q530" t="s">
        <v>1401</v>
      </c>
      <c r="R530">
        <v>61.207046200000001</v>
      </c>
      <c r="S530">
        <v>-149.91987850000001</v>
      </c>
      <c r="V530" t="s">
        <v>55</v>
      </c>
      <c r="W530" t="b">
        <v>0</v>
      </c>
      <c r="X530" t="b">
        <v>0</v>
      </c>
      <c r="Z530" t="s">
        <v>1776</v>
      </c>
      <c r="AE530" t="s">
        <v>1777</v>
      </c>
      <c r="AI530" t="s">
        <v>1778</v>
      </c>
      <c r="AJ530" t="s">
        <v>287</v>
      </c>
      <c r="AK530" t="s">
        <v>48</v>
      </c>
      <c r="AL530" t="s">
        <v>58</v>
      </c>
      <c r="AM530" t="s">
        <v>59</v>
      </c>
      <c r="AN530">
        <v>545</v>
      </c>
      <c r="AP530">
        <v>4.78</v>
      </c>
      <c r="AQ530">
        <v>9</v>
      </c>
    </row>
    <row r="531" spans="1:46" x14ac:dyDescent="0.45">
      <c r="A531">
        <v>136654161</v>
      </c>
      <c r="B531" t="s">
        <v>46</v>
      </c>
      <c r="C531" t="s">
        <v>47</v>
      </c>
      <c r="D531" t="s">
        <v>48</v>
      </c>
      <c r="G531" t="s">
        <v>1576</v>
      </c>
      <c r="H531" s="1">
        <v>39858</v>
      </c>
      <c r="I531">
        <v>2009</v>
      </c>
      <c r="J531">
        <v>2</v>
      </c>
      <c r="K531">
        <v>14</v>
      </c>
      <c r="L531">
        <v>0</v>
      </c>
      <c r="M531" t="s">
        <v>61</v>
      </c>
      <c r="N531" t="s">
        <v>1393</v>
      </c>
      <c r="O531" t="s">
        <v>1394</v>
      </c>
      <c r="P531" t="s">
        <v>1394</v>
      </c>
      <c r="Q531" t="s">
        <v>1577</v>
      </c>
      <c r="R531">
        <v>38.890114199999999</v>
      </c>
      <c r="S531">
        <v>-77.043363999999997</v>
      </c>
      <c r="V531" t="s">
        <v>55</v>
      </c>
      <c r="W531" t="b">
        <v>0</v>
      </c>
      <c r="X531" t="b">
        <v>0</v>
      </c>
      <c r="AE531" t="s">
        <v>1578</v>
      </c>
      <c r="AK531" t="s">
        <v>48</v>
      </c>
      <c r="AL531" t="s">
        <v>58</v>
      </c>
      <c r="AM531" t="s">
        <v>59</v>
      </c>
      <c r="AN531">
        <v>545</v>
      </c>
      <c r="AP531">
        <v>4.78</v>
      </c>
      <c r="AQ531">
        <v>9</v>
      </c>
      <c r="AS531">
        <v>3031</v>
      </c>
      <c r="AT531">
        <v>4752</v>
      </c>
    </row>
    <row r="532" spans="1:46" x14ac:dyDescent="0.45">
      <c r="A532">
        <v>110882121</v>
      </c>
      <c r="B532" t="s">
        <v>46</v>
      </c>
      <c r="C532" t="s">
        <v>47</v>
      </c>
      <c r="D532" t="s">
        <v>48</v>
      </c>
      <c r="G532" t="s">
        <v>1779</v>
      </c>
      <c r="H532" s="1">
        <v>43325</v>
      </c>
      <c r="I532">
        <v>2018</v>
      </c>
      <c r="J532">
        <v>8</v>
      </c>
      <c r="K532">
        <v>13</v>
      </c>
      <c r="L532">
        <v>650</v>
      </c>
      <c r="M532" t="s">
        <v>50</v>
      </c>
      <c r="N532" t="s">
        <v>1780</v>
      </c>
      <c r="O532" t="s">
        <v>52</v>
      </c>
      <c r="P532" t="s">
        <v>1781</v>
      </c>
      <c r="Q532" t="s">
        <v>1782</v>
      </c>
      <c r="R532">
        <v>46.455905299999998</v>
      </c>
      <c r="S532">
        <v>-81.0305429</v>
      </c>
      <c r="T532" t="s">
        <v>201</v>
      </c>
      <c r="V532" t="s">
        <v>55</v>
      </c>
      <c r="W532" t="b">
        <v>0</v>
      </c>
      <c r="X532" t="b">
        <v>0</v>
      </c>
      <c r="AE532" t="s">
        <v>1783</v>
      </c>
      <c r="AJ532" t="s">
        <v>1784</v>
      </c>
      <c r="AK532" t="s">
        <v>48</v>
      </c>
      <c r="AL532" t="s">
        <v>58</v>
      </c>
      <c r="AM532" t="s">
        <v>59</v>
      </c>
      <c r="AN532">
        <v>545</v>
      </c>
      <c r="AP532">
        <v>4.78</v>
      </c>
      <c r="AQ532">
        <v>9</v>
      </c>
      <c r="AS532">
        <v>3114</v>
      </c>
      <c r="AT532">
        <v>4421</v>
      </c>
    </row>
    <row r="533" spans="1:46" x14ac:dyDescent="0.45">
      <c r="A533">
        <v>73288441</v>
      </c>
      <c r="B533" t="s">
        <v>46</v>
      </c>
      <c r="C533" t="s">
        <v>47</v>
      </c>
      <c r="D533" t="s">
        <v>48</v>
      </c>
      <c r="G533" t="s">
        <v>1785</v>
      </c>
      <c r="H533" s="1">
        <v>43036</v>
      </c>
      <c r="I533">
        <v>2017</v>
      </c>
      <c r="J533">
        <v>10</v>
      </c>
      <c r="K533">
        <v>28</v>
      </c>
      <c r="L533">
        <v>800</v>
      </c>
      <c r="M533" t="s">
        <v>50</v>
      </c>
      <c r="N533" t="s">
        <v>1564</v>
      </c>
      <c r="O533" t="s">
        <v>52</v>
      </c>
      <c r="P533" t="s">
        <v>1565</v>
      </c>
      <c r="Q533" t="s">
        <v>1786</v>
      </c>
      <c r="R533">
        <v>45.391309999999997</v>
      </c>
      <c r="S533">
        <v>-75.704080000000005</v>
      </c>
      <c r="V533" t="s">
        <v>55</v>
      </c>
      <c r="W533" t="b">
        <v>0</v>
      </c>
      <c r="X533" t="b">
        <v>0</v>
      </c>
      <c r="AE533" t="s">
        <v>1787</v>
      </c>
      <c r="AK533" t="s">
        <v>48</v>
      </c>
      <c r="AL533" t="s">
        <v>58</v>
      </c>
      <c r="AM533" t="s">
        <v>59</v>
      </c>
      <c r="AN533">
        <v>545</v>
      </c>
      <c r="AP533">
        <v>4.78</v>
      </c>
      <c r="AQ533">
        <v>9</v>
      </c>
      <c r="AS533">
        <v>4000</v>
      </c>
      <c r="AT533">
        <v>6000</v>
      </c>
    </row>
    <row r="534" spans="1:46" x14ac:dyDescent="0.45">
      <c r="A534">
        <v>645673147</v>
      </c>
      <c r="B534" t="s">
        <v>46</v>
      </c>
      <c r="C534" t="s">
        <v>47</v>
      </c>
      <c r="D534" t="s">
        <v>48</v>
      </c>
      <c r="G534" t="s">
        <v>1341</v>
      </c>
      <c r="H534" s="1">
        <v>45982</v>
      </c>
      <c r="I534">
        <v>2025</v>
      </c>
      <c r="J534">
        <v>11</v>
      </c>
      <c r="K534">
        <v>21</v>
      </c>
      <c r="L534">
        <v>1123</v>
      </c>
      <c r="M534" t="s">
        <v>61</v>
      </c>
      <c r="N534" t="s">
        <v>1342</v>
      </c>
      <c r="O534" t="s">
        <v>1343</v>
      </c>
      <c r="P534" t="s">
        <v>1344</v>
      </c>
      <c r="Q534" t="s">
        <v>1788</v>
      </c>
      <c r="R534">
        <v>46.871516900000003</v>
      </c>
      <c r="S534">
        <v>-114.00429010000001</v>
      </c>
      <c r="T534" t="s">
        <v>116</v>
      </c>
      <c r="U534" t="s">
        <v>650</v>
      </c>
      <c r="V534" t="s">
        <v>55</v>
      </c>
      <c r="AE534" t="s">
        <v>1789</v>
      </c>
      <c r="AK534" t="s">
        <v>48</v>
      </c>
      <c r="AL534" t="s">
        <v>58</v>
      </c>
      <c r="AM534" t="s">
        <v>59</v>
      </c>
      <c r="AN534">
        <v>545</v>
      </c>
      <c r="AP534">
        <v>4.6399999999999997</v>
      </c>
      <c r="AQ534">
        <v>11</v>
      </c>
      <c r="AS534">
        <v>2513</v>
      </c>
      <c r="AT534">
        <v>3770</v>
      </c>
    </row>
    <row r="535" spans="1:46" x14ac:dyDescent="0.45">
      <c r="A535">
        <v>646295664</v>
      </c>
      <c r="B535" t="s">
        <v>46</v>
      </c>
      <c r="C535" t="s">
        <v>47</v>
      </c>
      <c r="D535" t="s">
        <v>48</v>
      </c>
      <c r="G535" t="s">
        <v>60</v>
      </c>
      <c r="H535" s="1">
        <v>45982</v>
      </c>
      <c r="I535">
        <v>2025</v>
      </c>
      <c r="J535">
        <v>11</v>
      </c>
      <c r="K535">
        <v>21</v>
      </c>
      <c r="L535">
        <v>1317</v>
      </c>
      <c r="M535" t="s">
        <v>61</v>
      </c>
      <c r="N535" t="s">
        <v>62</v>
      </c>
      <c r="O535" t="s">
        <v>63</v>
      </c>
      <c r="P535" t="s">
        <v>64</v>
      </c>
      <c r="Q535" t="s">
        <v>983</v>
      </c>
      <c r="R535">
        <v>39.932269599999998</v>
      </c>
      <c r="S535">
        <v>-82.478035500000004</v>
      </c>
      <c r="V535" t="s">
        <v>55</v>
      </c>
      <c r="W535" t="b">
        <v>0</v>
      </c>
      <c r="X535" t="b">
        <v>0</v>
      </c>
      <c r="AE535" t="s">
        <v>1790</v>
      </c>
      <c r="AK535" t="s">
        <v>48</v>
      </c>
      <c r="AL535" t="s">
        <v>58</v>
      </c>
      <c r="AM535" t="s">
        <v>59</v>
      </c>
      <c r="AN535">
        <v>545</v>
      </c>
      <c r="AP535">
        <v>4.7</v>
      </c>
      <c r="AQ535">
        <v>10</v>
      </c>
      <c r="AS535">
        <v>2149</v>
      </c>
      <c r="AT535">
        <v>3224</v>
      </c>
    </row>
    <row r="536" spans="1:46" x14ac:dyDescent="0.45">
      <c r="A536">
        <v>577337131</v>
      </c>
      <c r="B536" t="s">
        <v>46</v>
      </c>
      <c r="C536" t="s">
        <v>47</v>
      </c>
      <c r="D536" t="s">
        <v>48</v>
      </c>
      <c r="G536" t="s">
        <v>1791</v>
      </c>
      <c r="H536" s="1">
        <v>45071</v>
      </c>
      <c r="I536">
        <v>2023</v>
      </c>
      <c r="J536">
        <v>5</v>
      </c>
      <c r="K536">
        <v>25</v>
      </c>
      <c r="L536">
        <v>1715</v>
      </c>
      <c r="M536" t="s">
        <v>61</v>
      </c>
      <c r="N536" t="s">
        <v>1792</v>
      </c>
      <c r="O536" t="s">
        <v>1793</v>
      </c>
      <c r="P536" t="s">
        <v>1794</v>
      </c>
      <c r="Q536" t="s">
        <v>1795</v>
      </c>
      <c r="R536">
        <v>41.261985899999999</v>
      </c>
      <c r="S536">
        <v>-72.554823400000004</v>
      </c>
      <c r="V536" t="s">
        <v>55</v>
      </c>
      <c r="W536" t="b">
        <v>0</v>
      </c>
      <c r="X536" t="b">
        <v>0</v>
      </c>
      <c r="AE536" t="s">
        <v>1796</v>
      </c>
      <c r="AK536" t="s">
        <v>48</v>
      </c>
      <c r="AL536" t="s">
        <v>58</v>
      </c>
      <c r="AM536" t="s">
        <v>59</v>
      </c>
      <c r="AN536">
        <v>545</v>
      </c>
      <c r="AP536">
        <v>4.7</v>
      </c>
      <c r="AQ536">
        <v>10</v>
      </c>
      <c r="AS536">
        <v>3656</v>
      </c>
      <c r="AT536">
        <v>5536</v>
      </c>
    </row>
    <row r="537" spans="1:46" x14ac:dyDescent="0.45">
      <c r="A537">
        <v>448141121</v>
      </c>
      <c r="B537" t="s">
        <v>46</v>
      </c>
      <c r="C537" t="s">
        <v>47</v>
      </c>
      <c r="D537" t="s">
        <v>48</v>
      </c>
      <c r="G537" t="s">
        <v>1797</v>
      </c>
      <c r="H537" s="1">
        <v>44694</v>
      </c>
      <c r="I537">
        <v>2022</v>
      </c>
      <c r="J537">
        <v>5</v>
      </c>
      <c r="K537">
        <v>13</v>
      </c>
      <c r="L537">
        <v>735</v>
      </c>
      <c r="M537" t="s">
        <v>61</v>
      </c>
      <c r="N537" t="s">
        <v>809</v>
      </c>
      <c r="O537" t="s">
        <v>761</v>
      </c>
      <c r="P537" t="s">
        <v>810</v>
      </c>
      <c r="Q537" t="s">
        <v>1798</v>
      </c>
      <c r="R537">
        <v>40.339368999999998</v>
      </c>
      <c r="S537">
        <v>-80.110821400000006</v>
      </c>
      <c r="V537" t="s">
        <v>55</v>
      </c>
      <c r="W537" t="b">
        <v>0</v>
      </c>
      <c r="X537" t="b">
        <v>0</v>
      </c>
      <c r="AE537" t="s">
        <v>1799</v>
      </c>
      <c r="AK537" t="s">
        <v>48</v>
      </c>
      <c r="AL537" t="s">
        <v>58</v>
      </c>
      <c r="AM537" t="s">
        <v>59</v>
      </c>
      <c r="AN537">
        <v>545</v>
      </c>
      <c r="AP537">
        <v>4.7</v>
      </c>
      <c r="AQ537">
        <v>10</v>
      </c>
      <c r="AS537">
        <v>4000</v>
      </c>
      <c r="AT537">
        <v>6000</v>
      </c>
    </row>
    <row r="538" spans="1:46" x14ac:dyDescent="0.45">
      <c r="A538">
        <v>250286661</v>
      </c>
      <c r="B538" t="s">
        <v>46</v>
      </c>
      <c r="C538" t="s">
        <v>47</v>
      </c>
      <c r="D538" t="s">
        <v>48</v>
      </c>
      <c r="G538" t="s">
        <v>1392</v>
      </c>
      <c r="H538" s="1">
        <v>44030</v>
      </c>
      <c r="I538">
        <v>2020</v>
      </c>
      <c r="J538">
        <v>7</v>
      </c>
      <c r="K538">
        <v>18</v>
      </c>
      <c r="L538">
        <v>1115</v>
      </c>
      <c r="M538" t="s">
        <v>61</v>
      </c>
      <c r="N538" t="s">
        <v>1393</v>
      </c>
      <c r="O538" t="s">
        <v>1394</v>
      </c>
      <c r="P538" t="s">
        <v>1394</v>
      </c>
      <c r="Q538" t="s">
        <v>1395</v>
      </c>
      <c r="R538">
        <v>38.889338100000003</v>
      </c>
      <c r="S538">
        <v>-77.044186400000001</v>
      </c>
      <c r="V538" t="s">
        <v>55</v>
      </c>
      <c r="W538" t="b">
        <v>0</v>
      </c>
      <c r="X538" t="b">
        <v>0</v>
      </c>
      <c r="AE538" t="s">
        <v>1396</v>
      </c>
      <c r="AK538" t="s">
        <v>48</v>
      </c>
      <c r="AL538" t="s">
        <v>58</v>
      </c>
      <c r="AM538" t="s">
        <v>59</v>
      </c>
      <c r="AN538">
        <v>545</v>
      </c>
      <c r="AP538">
        <v>4.7</v>
      </c>
      <c r="AQ538">
        <v>10</v>
      </c>
      <c r="AS538">
        <v>4000</v>
      </c>
      <c r="AT538">
        <v>6000</v>
      </c>
    </row>
    <row r="539" spans="1:46" x14ac:dyDescent="0.45">
      <c r="A539">
        <v>76429531</v>
      </c>
      <c r="B539" t="s">
        <v>46</v>
      </c>
      <c r="C539" t="s">
        <v>47</v>
      </c>
      <c r="D539" t="s">
        <v>48</v>
      </c>
      <c r="G539" t="s">
        <v>1800</v>
      </c>
      <c r="H539" s="1">
        <v>40243</v>
      </c>
      <c r="I539">
        <v>2010</v>
      </c>
      <c r="J539">
        <v>3</v>
      </c>
      <c r="K539">
        <v>6</v>
      </c>
      <c r="L539">
        <v>1205</v>
      </c>
      <c r="M539" t="s">
        <v>61</v>
      </c>
      <c r="N539" t="s">
        <v>1801</v>
      </c>
      <c r="O539" t="s">
        <v>69</v>
      </c>
      <c r="P539" t="s">
        <v>1802</v>
      </c>
      <c r="Q539" t="s">
        <v>1803</v>
      </c>
      <c r="R539">
        <v>43.234531400000002</v>
      </c>
      <c r="S539">
        <v>-77.534713699999998</v>
      </c>
      <c r="T539" t="s">
        <v>99</v>
      </c>
      <c r="V539" t="s">
        <v>55</v>
      </c>
      <c r="W539" t="b">
        <v>0</v>
      </c>
      <c r="X539" t="b">
        <v>0</v>
      </c>
      <c r="AE539" t="s">
        <v>1804</v>
      </c>
      <c r="AK539" t="s">
        <v>48</v>
      </c>
      <c r="AL539" t="s">
        <v>58</v>
      </c>
      <c r="AM539" t="s">
        <v>59</v>
      </c>
      <c r="AN539">
        <v>545</v>
      </c>
      <c r="AP539">
        <v>4.7</v>
      </c>
      <c r="AQ539">
        <v>10</v>
      </c>
      <c r="AS539">
        <v>885</v>
      </c>
      <c r="AT539">
        <v>1475</v>
      </c>
    </row>
    <row r="540" spans="1:46" x14ac:dyDescent="0.45">
      <c r="A540">
        <v>326889221</v>
      </c>
      <c r="B540" t="s">
        <v>46</v>
      </c>
      <c r="C540" t="s">
        <v>47</v>
      </c>
      <c r="D540" t="s">
        <v>48</v>
      </c>
      <c r="G540" t="s">
        <v>1238</v>
      </c>
      <c r="H540" s="1">
        <v>44302</v>
      </c>
      <c r="I540">
        <v>2021</v>
      </c>
      <c r="J540">
        <v>4</v>
      </c>
      <c r="K540">
        <v>16</v>
      </c>
      <c r="L540">
        <v>1044</v>
      </c>
      <c r="M540" t="s">
        <v>119</v>
      </c>
      <c r="N540" t="s">
        <v>1239</v>
      </c>
      <c r="O540" t="s">
        <v>1240</v>
      </c>
      <c r="P540" t="s">
        <v>1241</v>
      </c>
      <c r="Q540" t="s">
        <v>1805</v>
      </c>
      <c r="R540">
        <v>39.3345962</v>
      </c>
      <c r="S540">
        <v>-0.31748769999999998</v>
      </c>
      <c r="V540" t="s">
        <v>55</v>
      </c>
      <c r="W540" t="b">
        <v>0</v>
      </c>
      <c r="X540" t="b">
        <v>0</v>
      </c>
      <c r="AE540" t="s">
        <v>1806</v>
      </c>
      <c r="AK540" t="s">
        <v>48</v>
      </c>
      <c r="AL540" t="s">
        <v>58</v>
      </c>
      <c r="AM540" t="s">
        <v>59</v>
      </c>
      <c r="AN540">
        <v>545</v>
      </c>
      <c r="AP540">
        <v>4.38</v>
      </c>
      <c r="AQ540">
        <v>16</v>
      </c>
      <c r="AS540">
        <v>3434</v>
      </c>
      <c r="AT540">
        <v>5151</v>
      </c>
    </row>
    <row r="541" spans="1:46" x14ac:dyDescent="0.45">
      <c r="A541">
        <v>88145931</v>
      </c>
      <c r="B541" t="s">
        <v>46</v>
      </c>
      <c r="C541" t="s">
        <v>47</v>
      </c>
      <c r="D541" t="s">
        <v>48</v>
      </c>
      <c r="G541" t="s">
        <v>1807</v>
      </c>
      <c r="H541" s="1">
        <v>43160</v>
      </c>
      <c r="I541">
        <v>2018</v>
      </c>
      <c r="J541">
        <v>3</v>
      </c>
      <c r="K541">
        <v>1</v>
      </c>
      <c r="L541">
        <v>1630</v>
      </c>
      <c r="M541" t="s">
        <v>61</v>
      </c>
      <c r="N541" t="s">
        <v>1162</v>
      </c>
      <c r="O541" t="s">
        <v>842</v>
      </c>
      <c r="P541" t="s">
        <v>1163</v>
      </c>
      <c r="Q541" t="s">
        <v>1808</v>
      </c>
      <c r="R541">
        <v>44.844790000000003</v>
      </c>
      <c r="S541">
        <v>-93.230069999999998</v>
      </c>
      <c r="V541" t="s">
        <v>55</v>
      </c>
      <c r="W541" t="b">
        <v>0</v>
      </c>
      <c r="X541" t="b">
        <v>0</v>
      </c>
      <c r="AE541" t="s">
        <v>1809</v>
      </c>
      <c r="AK541" t="s">
        <v>48</v>
      </c>
      <c r="AL541" t="s">
        <v>58</v>
      </c>
      <c r="AM541" t="s">
        <v>59</v>
      </c>
      <c r="AN541">
        <v>545</v>
      </c>
      <c r="AP541">
        <v>4.43</v>
      </c>
      <c r="AQ541">
        <v>14</v>
      </c>
      <c r="AS541">
        <v>4000</v>
      </c>
      <c r="AT541">
        <v>6000</v>
      </c>
    </row>
    <row r="542" spans="1:46" x14ac:dyDescent="0.45">
      <c r="A542">
        <v>204783681</v>
      </c>
      <c r="B542" t="s">
        <v>46</v>
      </c>
      <c r="C542" t="s">
        <v>47</v>
      </c>
      <c r="D542" t="s">
        <v>48</v>
      </c>
      <c r="G542" t="s">
        <v>1810</v>
      </c>
      <c r="H542" s="1">
        <v>41206</v>
      </c>
      <c r="I542">
        <v>2012</v>
      </c>
      <c r="J542">
        <v>10</v>
      </c>
      <c r="K542">
        <v>24</v>
      </c>
      <c r="L542">
        <v>0</v>
      </c>
      <c r="M542" t="s">
        <v>119</v>
      </c>
      <c r="N542" t="s">
        <v>1811</v>
      </c>
      <c r="O542" t="s">
        <v>447</v>
      </c>
      <c r="P542" t="s">
        <v>1812</v>
      </c>
      <c r="Q542" t="s">
        <v>1813</v>
      </c>
      <c r="R542">
        <v>42.251899999999999</v>
      </c>
      <c r="S542">
        <v>3.0956999999999999</v>
      </c>
      <c r="U542" t="s">
        <v>1317</v>
      </c>
      <c r="V542" t="s">
        <v>55</v>
      </c>
      <c r="Z542" t="s">
        <v>1814</v>
      </c>
      <c r="AE542" t="s">
        <v>1815</v>
      </c>
      <c r="AI542" t="s">
        <v>1816</v>
      </c>
      <c r="AJ542" t="s">
        <v>287</v>
      </c>
      <c r="AK542" t="s">
        <v>48</v>
      </c>
      <c r="AL542" t="s">
        <v>58</v>
      </c>
      <c r="AM542" t="s">
        <v>59</v>
      </c>
      <c r="AN542">
        <v>545</v>
      </c>
      <c r="AP542">
        <v>4.5</v>
      </c>
      <c r="AQ542">
        <v>12</v>
      </c>
      <c r="AS542">
        <v>3264</v>
      </c>
      <c r="AT542">
        <v>4896</v>
      </c>
    </row>
    <row r="543" spans="1:46" x14ac:dyDescent="0.45">
      <c r="A543">
        <v>77520371</v>
      </c>
      <c r="B543" t="s">
        <v>46</v>
      </c>
      <c r="C543" t="s">
        <v>47</v>
      </c>
      <c r="D543" t="s">
        <v>48</v>
      </c>
      <c r="G543" t="s">
        <v>1817</v>
      </c>
      <c r="H543" s="1">
        <v>43076</v>
      </c>
      <c r="I543">
        <v>2017</v>
      </c>
      <c r="J543">
        <v>12</v>
      </c>
      <c r="K543">
        <v>7</v>
      </c>
      <c r="L543">
        <v>900</v>
      </c>
      <c r="M543" t="s">
        <v>61</v>
      </c>
      <c r="N543" t="s">
        <v>1818</v>
      </c>
      <c r="O543" t="s">
        <v>127</v>
      </c>
      <c r="P543" t="s">
        <v>1819</v>
      </c>
      <c r="Q543" t="s">
        <v>1820</v>
      </c>
      <c r="R543">
        <v>33.589776999999998</v>
      </c>
      <c r="S543">
        <v>-117.259044</v>
      </c>
      <c r="T543" t="s">
        <v>99</v>
      </c>
      <c r="V543" t="s">
        <v>55</v>
      </c>
      <c r="W543" t="b">
        <v>0</v>
      </c>
      <c r="X543" t="b">
        <v>0</v>
      </c>
      <c r="AE543" t="s">
        <v>1821</v>
      </c>
      <c r="AK543" t="s">
        <v>48</v>
      </c>
      <c r="AL543" t="s">
        <v>58</v>
      </c>
      <c r="AM543" t="s">
        <v>59</v>
      </c>
      <c r="AN543">
        <v>545</v>
      </c>
      <c r="AP543">
        <v>4.0999999999999996</v>
      </c>
      <c r="AQ543">
        <v>29</v>
      </c>
      <c r="AS543">
        <v>1509</v>
      </c>
      <c r="AT543">
        <v>2173</v>
      </c>
    </row>
    <row r="544" spans="1:46" x14ac:dyDescent="0.45">
      <c r="A544">
        <v>654068933</v>
      </c>
      <c r="B544" t="s">
        <v>46</v>
      </c>
      <c r="C544" t="s">
        <v>47</v>
      </c>
      <c r="D544" t="s">
        <v>48</v>
      </c>
      <c r="G544" t="s">
        <v>461</v>
      </c>
      <c r="H544" s="1">
        <v>46114</v>
      </c>
      <c r="I544">
        <v>2026</v>
      </c>
      <c r="J544">
        <v>4</v>
      </c>
      <c r="K544">
        <v>2</v>
      </c>
      <c r="L544">
        <v>1830</v>
      </c>
      <c r="M544" t="s">
        <v>61</v>
      </c>
      <c r="N544" t="s">
        <v>62</v>
      </c>
      <c r="O544" t="s">
        <v>63</v>
      </c>
      <c r="P544" t="s">
        <v>64</v>
      </c>
      <c r="Q544" t="s">
        <v>462</v>
      </c>
      <c r="R544">
        <v>40.092518400000003</v>
      </c>
      <c r="S544">
        <v>-82.418746900000002</v>
      </c>
      <c r="V544" t="s">
        <v>55</v>
      </c>
      <c r="W544" t="b">
        <v>0</v>
      </c>
      <c r="X544" t="b">
        <v>0</v>
      </c>
      <c r="AE544" t="s">
        <v>463</v>
      </c>
      <c r="AK544" t="s">
        <v>48</v>
      </c>
      <c r="AL544" t="s">
        <v>58</v>
      </c>
      <c r="AM544" t="s">
        <v>59</v>
      </c>
      <c r="AN544">
        <v>545</v>
      </c>
      <c r="AP544">
        <v>4.78</v>
      </c>
      <c r="AQ544">
        <v>9</v>
      </c>
      <c r="AS544">
        <v>2176</v>
      </c>
      <c r="AT544">
        <v>3046</v>
      </c>
    </row>
    <row r="545" spans="1:46" x14ac:dyDescent="0.45">
      <c r="A545">
        <v>623661479</v>
      </c>
      <c r="B545" t="s">
        <v>46</v>
      </c>
      <c r="C545" t="s">
        <v>47</v>
      </c>
      <c r="D545" t="s">
        <v>48</v>
      </c>
      <c r="G545" t="s">
        <v>185</v>
      </c>
      <c r="H545" s="1">
        <v>45548</v>
      </c>
      <c r="I545">
        <v>2024</v>
      </c>
      <c r="J545">
        <v>9</v>
      </c>
      <c r="K545">
        <v>13</v>
      </c>
      <c r="L545">
        <v>1459</v>
      </c>
      <c r="M545" t="s">
        <v>186</v>
      </c>
      <c r="N545" t="s">
        <v>187</v>
      </c>
      <c r="O545" t="s">
        <v>188</v>
      </c>
      <c r="P545" t="s">
        <v>189</v>
      </c>
      <c r="Q545" t="s">
        <v>190</v>
      </c>
      <c r="R545">
        <v>-36.945321499999999</v>
      </c>
      <c r="S545">
        <v>174.76027980000001</v>
      </c>
      <c r="V545" t="s">
        <v>55</v>
      </c>
      <c r="W545" t="b">
        <v>0</v>
      </c>
      <c r="X545" t="b">
        <v>0</v>
      </c>
      <c r="AE545" t="s">
        <v>191</v>
      </c>
      <c r="AK545" t="s">
        <v>48</v>
      </c>
      <c r="AL545" t="s">
        <v>58</v>
      </c>
      <c r="AM545" t="s">
        <v>59</v>
      </c>
      <c r="AN545">
        <v>545</v>
      </c>
      <c r="AP545">
        <v>4.78</v>
      </c>
      <c r="AQ545">
        <v>9</v>
      </c>
      <c r="AS545">
        <v>3317</v>
      </c>
      <c r="AT545">
        <v>4975</v>
      </c>
    </row>
    <row r="546" spans="1:46" x14ac:dyDescent="0.45">
      <c r="A546">
        <v>44430061</v>
      </c>
      <c r="B546" t="s">
        <v>46</v>
      </c>
      <c r="C546" t="s">
        <v>47</v>
      </c>
      <c r="D546" t="s">
        <v>48</v>
      </c>
      <c r="G546" t="s">
        <v>197</v>
      </c>
      <c r="H546" s="1">
        <v>42670</v>
      </c>
      <c r="I546">
        <v>2016</v>
      </c>
      <c r="J546">
        <v>10</v>
      </c>
      <c r="K546">
        <v>27</v>
      </c>
      <c r="L546">
        <v>1300</v>
      </c>
      <c r="M546" t="s">
        <v>61</v>
      </c>
      <c r="N546" t="s">
        <v>198</v>
      </c>
      <c r="O546" t="s">
        <v>166</v>
      </c>
      <c r="P546" t="s">
        <v>199</v>
      </c>
      <c r="Q546" t="s">
        <v>623</v>
      </c>
      <c r="R546">
        <v>43.624655599999997</v>
      </c>
      <c r="S546">
        <v>-116.2342143</v>
      </c>
      <c r="T546" t="s">
        <v>99</v>
      </c>
      <c r="V546" t="s">
        <v>55</v>
      </c>
      <c r="W546" t="b">
        <v>0</v>
      </c>
      <c r="X546" t="b">
        <v>0</v>
      </c>
      <c r="AE546" t="s">
        <v>1822</v>
      </c>
      <c r="AK546" t="s">
        <v>48</v>
      </c>
      <c r="AL546" t="s">
        <v>58</v>
      </c>
      <c r="AM546" t="s">
        <v>59</v>
      </c>
      <c r="AN546">
        <v>545</v>
      </c>
      <c r="AP546">
        <v>4.78</v>
      </c>
      <c r="AQ546">
        <v>9</v>
      </c>
      <c r="AS546">
        <v>3000</v>
      </c>
      <c r="AT546">
        <v>4000</v>
      </c>
    </row>
    <row r="547" spans="1:46" x14ac:dyDescent="0.45">
      <c r="A547">
        <v>616490614</v>
      </c>
      <c r="B547" t="s">
        <v>46</v>
      </c>
      <c r="C547" t="s">
        <v>47</v>
      </c>
      <c r="D547" t="s">
        <v>48</v>
      </c>
      <c r="G547" t="s">
        <v>1823</v>
      </c>
      <c r="H547" s="1">
        <v>45376</v>
      </c>
      <c r="I547">
        <v>2024</v>
      </c>
      <c r="J547">
        <v>3</v>
      </c>
      <c r="K547">
        <v>25</v>
      </c>
      <c r="L547">
        <v>1420</v>
      </c>
      <c r="M547" t="s">
        <v>61</v>
      </c>
      <c r="N547" t="s">
        <v>1000</v>
      </c>
      <c r="O547" t="s">
        <v>532</v>
      </c>
      <c r="P547" t="s">
        <v>1001</v>
      </c>
      <c r="Q547" t="s">
        <v>1002</v>
      </c>
      <c r="R547">
        <v>42.468085199999997</v>
      </c>
      <c r="S547">
        <v>-71.158239600000002</v>
      </c>
      <c r="V547" t="s">
        <v>55</v>
      </c>
      <c r="W547" t="b">
        <v>0</v>
      </c>
      <c r="X547" t="b">
        <v>0</v>
      </c>
      <c r="AE547" t="s">
        <v>1824</v>
      </c>
      <c r="AK547" t="s">
        <v>48</v>
      </c>
      <c r="AL547" t="s">
        <v>58</v>
      </c>
      <c r="AM547" t="s">
        <v>59</v>
      </c>
      <c r="AN547">
        <v>545</v>
      </c>
      <c r="AP547">
        <v>4.78</v>
      </c>
      <c r="AQ547">
        <v>9</v>
      </c>
      <c r="AS547">
        <v>4045</v>
      </c>
      <c r="AT547">
        <v>6067</v>
      </c>
    </row>
    <row r="548" spans="1:46" x14ac:dyDescent="0.45">
      <c r="A548">
        <v>408079701</v>
      </c>
      <c r="B548" t="s">
        <v>46</v>
      </c>
      <c r="C548" t="s">
        <v>47</v>
      </c>
      <c r="D548" t="s">
        <v>48</v>
      </c>
      <c r="G548" t="s">
        <v>267</v>
      </c>
      <c r="H548" s="1">
        <v>44580</v>
      </c>
      <c r="I548">
        <v>2022</v>
      </c>
      <c r="J548">
        <v>1</v>
      </c>
      <c r="K548">
        <v>19</v>
      </c>
      <c r="L548">
        <v>1320</v>
      </c>
      <c r="M548" t="s">
        <v>50</v>
      </c>
      <c r="N548" t="s">
        <v>635</v>
      </c>
      <c r="O548" t="s">
        <v>225</v>
      </c>
      <c r="P548" t="s">
        <v>636</v>
      </c>
      <c r="Q548" t="s">
        <v>1228</v>
      </c>
      <c r="R548">
        <v>49.864048400000001</v>
      </c>
      <c r="S548">
        <v>-119.4603539</v>
      </c>
      <c r="T548" t="s">
        <v>72</v>
      </c>
      <c r="V548" t="s">
        <v>55</v>
      </c>
      <c r="W548" t="b">
        <v>0</v>
      </c>
      <c r="X548" t="b">
        <v>0</v>
      </c>
      <c r="AE548" t="s">
        <v>1229</v>
      </c>
      <c r="AK548" t="s">
        <v>48</v>
      </c>
      <c r="AL548" t="s">
        <v>58</v>
      </c>
      <c r="AM548" t="s">
        <v>59</v>
      </c>
      <c r="AN548">
        <v>545</v>
      </c>
      <c r="AP548">
        <v>4.78</v>
      </c>
      <c r="AQ548">
        <v>9</v>
      </c>
      <c r="AS548">
        <v>1950</v>
      </c>
      <c r="AT548">
        <v>2923</v>
      </c>
    </row>
    <row r="549" spans="1:46" x14ac:dyDescent="0.45">
      <c r="A549">
        <v>364476091</v>
      </c>
      <c r="B549" t="s">
        <v>46</v>
      </c>
      <c r="C549" t="s">
        <v>47</v>
      </c>
      <c r="D549" t="s">
        <v>48</v>
      </c>
      <c r="G549" t="s">
        <v>1427</v>
      </c>
      <c r="H549" s="1">
        <v>44435</v>
      </c>
      <c r="I549">
        <v>2021</v>
      </c>
      <c r="J549">
        <v>8</v>
      </c>
      <c r="K549">
        <v>27</v>
      </c>
      <c r="L549">
        <v>805</v>
      </c>
      <c r="M549" t="s">
        <v>61</v>
      </c>
      <c r="N549" t="s">
        <v>1428</v>
      </c>
      <c r="O549" t="s">
        <v>83</v>
      </c>
      <c r="P549" t="s">
        <v>1429</v>
      </c>
      <c r="Q549" t="s">
        <v>1430</v>
      </c>
      <c r="R549">
        <v>42.527134500000003</v>
      </c>
      <c r="S549">
        <v>-83.450701499999994</v>
      </c>
      <c r="V549" t="s">
        <v>55</v>
      </c>
      <c r="W549" t="b">
        <v>0</v>
      </c>
      <c r="X549" t="b">
        <v>0</v>
      </c>
      <c r="AE549" t="s">
        <v>1825</v>
      </c>
      <c r="AK549" t="s">
        <v>48</v>
      </c>
      <c r="AL549" t="s">
        <v>58</v>
      </c>
      <c r="AM549" t="s">
        <v>59</v>
      </c>
      <c r="AN549">
        <v>545</v>
      </c>
      <c r="AP549">
        <v>4.5</v>
      </c>
      <c r="AQ549">
        <v>14</v>
      </c>
      <c r="AS549">
        <v>876</v>
      </c>
      <c r="AT549">
        <v>1140</v>
      </c>
    </row>
    <row r="550" spans="1:46" x14ac:dyDescent="0.45">
      <c r="A550">
        <v>648489886</v>
      </c>
      <c r="B550" t="s">
        <v>46</v>
      </c>
      <c r="C550" t="s">
        <v>47</v>
      </c>
      <c r="D550" t="s">
        <v>48</v>
      </c>
      <c r="G550" t="s">
        <v>1826</v>
      </c>
      <c r="H550" s="1">
        <v>46030</v>
      </c>
      <c r="I550">
        <v>2026</v>
      </c>
      <c r="J550">
        <v>1</v>
      </c>
      <c r="K550">
        <v>8</v>
      </c>
      <c r="L550">
        <v>1030</v>
      </c>
      <c r="M550" t="s">
        <v>262</v>
      </c>
      <c r="N550" t="s">
        <v>1827</v>
      </c>
      <c r="O550" t="s">
        <v>1828</v>
      </c>
      <c r="Q550" t="s">
        <v>1829</v>
      </c>
      <c r="R550">
        <v>51.091156099999999</v>
      </c>
      <c r="S550">
        <v>16.9667718</v>
      </c>
      <c r="V550" t="s">
        <v>55</v>
      </c>
      <c r="W550" t="b">
        <v>0</v>
      </c>
      <c r="X550" t="b">
        <v>0</v>
      </c>
      <c r="AE550" t="s">
        <v>1830</v>
      </c>
      <c r="AJ550" t="s">
        <v>1831</v>
      </c>
      <c r="AK550" t="s">
        <v>48</v>
      </c>
      <c r="AL550" t="s">
        <v>58</v>
      </c>
      <c r="AM550" t="s">
        <v>59</v>
      </c>
      <c r="AN550">
        <v>545</v>
      </c>
      <c r="AP550">
        <v>4.88</v>
      </c>
      <c r="AQ550">
        <v>8</v>
      </c>
      <c r="AS550">
        <v>3610</v>
      </c>
      <c r="AT550">
        <v>5415</v>
      </c>
    </row>
    <row r="551" spans="1:46" x14ac:dyDescent="0.45">
      <c r="A551">
        <v>644251731</v>
      </c>
      <c r="B551" t="s">
        <v>46</v>
      </c>
      <c r="C551" t="s">
        <v>47</v>
      </c>
      <c r="D551" t="s">
        <v>48</v>
      </c>
      <c r="G551" t="s">
        <v>1832</v>
      </c>
      <c r="H551" s="1">
        <v>45953</v>
      </c>
      <c r="I551">
        <v>2025</v>
      </c>
      <c r="J551">
        <v>10</v>
      </c>
      <c r="K551">
        <v>23</v>
      </c>
      <c r="L551">
        <v>1206</v>
      </c>
      <c r="M551" t="s">
        <v>61</v>
      </c>
      <c r="N551" t="s">
        <v>1833</v>
      </c>
      <c r="O551" t="s">
        <v>193</v>
      </c>
      <c r="P551" t="s">
        <v>1834</v>
      </c>
      <c r="Q551" t="s">
        <v>1835</v>
      </c>
      <c r="R551">
        <v>43.370197400000002</v>
      </c>
      <c r="S551">
        <v>-124.22301229999999</v>
      </c>
      <c r="T551" t="s">
        <v>116</v>
      </c>
      <c r="V551" t="s">
        <v>55</v>
      </c>
      <c r="W551" t="b">
        <v>0</v>
      </c>
      <c r="X551" t="b">
        <v>0</v>
      </c>
      <c r="AE551" t="s">
        <v>1836</v>
      </c>
      <c r="AK551" t="s">
        <v>48</v>
      </c>
      <c r="AL551" t="s">
        <v>58</v>
      </c>
      <c r="AM551" t="s">
        <v>59</v>
      </c>
      <c r="AN551">
        <v>545</v>
      </c>
      <c r="AP551">
        <v>4.88</v>
      </c>
      <c r="AQ551">
        <v>8</v>
      </c>
      <c r="AS551">
        <v>4640</v>
      </c>
      <c r="AT551">
        <v>6960</v>
      </c>
    </row>
    <row r="552" spans="1:46" x14ac:dyDescent="0.45">
      <c r="A552">
        <v>635173467</v>
      </c>
      <c r="B552" t="s">
        <v>46</v>
      </c>
      <c r="C552" t="s">
        <v>47</v>
      </c>
      <c r="D552" t="s">
        <v>48</v>
      </c>
      <c r="G552" t="s">
        <v>410</v>
      </c>
      <c r="H552" s="1">
        <v>45683</v>
      </c>
      <c r="I552">
        <v>2025</v>
      </c>
      <c r="J552">
        <v>1</v>
      </c>
      <c r="K552">
        <v>26</v>
      </c>
      <c r="L552">
        <v>1617</v>
      </c>
      <c r="M552" t="s">
        <v>61</v>
      </c>
      <c r="N552" t="s">
        <v>411</v>
      </c>
      <c r="O552" t="s">
        <v>83</v>
      </c>
      <c r="P552" t="s">
        <v>412</v>
      </c>
      <c r="Q552" t="s">
        <v>1837</v>
      </c>
      <c r="R552">
        <v>42.6077005</v>
      </c>
      <c r="S552">
        <v>-83.027479600000007</v>
      </c>
      <c r="V552" t="s">
        <v>55</v>
      </c>
      <c r="W552" t="b">
        <v>0</v>
      </c>
      <c r="X552" t="b">
        <v>0</v>
      </c>
      <c r="AE552" t="s">
        <v>1838</v>
      </c>
      <c r="AK552" t="s">
        <v>48</v>
      </c>
      <c r="AL552" t="s">
        <v>58</v>
      </c>
      <c r="AM552" t="s">
        <v>59</v>
      </c>
      <c r="AN552">
        <v>545</v>
      </c>
      <c r="AP552">
        <v>4.88</v>
      </c>
      <c r="AQ552">
        <v>8</v>
      </c>
      <c r="AS552">
        <v>3051</v>
      </c>
      <c r="AT552">
        <v>4577</v>
      </c>
    </row>
    <row r="553" spans="1:46" x14ac:dyDescent="0.45">
      <c r="A553">
        <v>617094286</v>
      </c>
      <c r="B553" t="s">
        <v>46</v>
      </c>
      <c r="C553" t="s">
        <v>47</v>
      </c>
      <c r="D553" t="s">
        <v>48</v>
      </c>
      <c r="G553" t="s">
        <v>1839</v>
      </c>
      <c r="H553" s="1">
        <v>45390</v>
      </c>
      <c r="I553">
        <v>2024</v>
      </c>
      <c r="J553">
        <v>4</v>
      </c>
      <c r="K553">
        <v>8</v>
      </c>
      <c r="L553">
        <v>856</v>
      </c>
      <c r="M553" t="s">
        <v>50</v>
      </c>
      <c r="N553" t="s">
        <v>1840</v>
      </c>
      <c r="O553" t="s">
        <v>52</v>
      </c>
      <c r="P553" t="s">
        <v>1841</v>
      </c>
      <c r="Q553" t="s">
        <v>1842</v>
      </c>
      <c r="R553">
        <v>42.340166199999999</v>
      </c>
      <c r="S553">
        <v>-81.848142999999993</v>
      </c>
      <c r="V553" t="s">
        <v>55</v>
      </c>
      <c r="W553" t="b">
        <v>0</v>
      </c>
      <c r="X553" t="b">
        <v>0</v>
      </c>
      <c r="AE553" t="s">
        <v>1843</v>
      </c>
      <c r="AK553" t="s">
        <v>48</v>
      </c>
      <c r="AL553" t="s">
        <v>58</v>
      </c>
      <c r="AM553" t="s">
        <v>59</v>
      </c>
      <c r="AN553">
        <v>545</v>
      </c>
      <c r="AP553">
        <v>4.88</v>
      </c>
      <c r="AQ553">
        <v>8</v>
      </c>
      <c r="AS553">
        <v>2269</v>
      </c>
      <c r="AT553">
        <v>3405</v>
      </c>
    </row>
    <row r="554" spans="1:46" x14ac:dyDescent="0.45">
      <c r="A554">
        <v>613850978</v>
      </c>
      <c r="B554" t="s">
        <v>46</v>
      </c>
      <c r="C554" t="s">
        <v>47</v>
      </c>
      <c r="D554" t="s">
        <v>48</v>
      </c>
      <c r="G554" t="s">
        <v>1844</v>
      </c>
      <c r="H554" s="1">
        <v>45312</v>
      </c>
      <c r="I554">
        <v>2024</v>
      </c>
      <c r="J554">
        <v>1</v>
      </c>
      <c r="K554">
        <v>21</v>
      </c>
      <c r="L554">
        <v>1413</v>
      </c>
      <c r="M554" t="s">
        <v>61</v>
      </c>
      <c r="N554" t="s">
        <v>868</v>
      </c>
      <c r="O554" t="s">
        <v>842</v>
      </c>
      <c r="P554" t="s">
        <v>869</v>
      </c>
      <c r="Q554" t="s">
        <v>870</v>
      </c>
      <c r="R554">
        <v>44.803169099999998</v>
      </c>
      <c r="S554">
        <v>-93.501141099999998</v>
      </c>
      <c r="T554" t="s">
        <v>116</v>
      </c>
      <c r="V554" t="s">
        <v>55</v>
      </c>
      <c r="W554" t="b">
        <v>0</v>
      </c>
      <c r="X554" t="b">
        <v>0</v>
      </c>
      <c r="AE554" t="s">
        <v>1845</v>
      </c>
      <c r="AK554" t="s">
        <v>48</v>
      </c>
      <c r="AL554" t="s">
        <v>58</v>
      </c>
      <c r="AM554" t="s">
        <v>59</v>
      </c>
      <c r="AN554">
        <v>545</v>
      </c>
      <c r="AP554">
        <v>4.88</v>
      </c>
      <c r="AQ554">
        <v>8</v>
      </c>
      <c r="AS554">
        <v>4160</v>
      </c>
      <c r="AT554">
        <v>6240</v>
      </c>
    </row>
    <row r="555" spans="1:46" x14ac:dyDescent="0.45">
      <c r="A555">
        <v>613523359</v>
      </c>
      <c r="B555" t="s">
        <v>46</v>
      </c>
      <c r="C555" t="s">
        <v>47</v>
      </c>
      <c r="D555" t="s">
        <v>48</v>
      </c>
      <c r="G555" t="s">
        <v>1846</v>
      </c>
      <c r="H555" s="1">
        <v>44982</v>
      </c>
      <c r="I555">
        <v>2023</v>
      </c>
      <c r="J555">
        <v>2</v>
      </c>
      <c r="K555">
        <v>25</v>
      </c>
      <c r="L555">
        <v>1527</v>
      </c>
      <c r="M555" t="s">
        <v>61</v>
      </c>
      <c r="N555" t="s">
        <v>841</v>
      </c>
      <c r="O555" t="s">
        <v>842</v>
      </c>
      <c r="P555" t="s">
        <v>843</v>
      </c>
      <c r="Q555" t="s">
        <v>1847</v>
      </c>
      <c r="R555">
        <v>46.841173699999999</v>
      </c>
      <c r="S555">
        <v>-91.995859800000005</v>
      </c>
      <c r="V555" t="s">
        <v>55</v>
      </c>
      <c r="W555" t="b">
        <v>0</v>
      </c>
      <c r="X555" t="b">
        <v>0</v>
      </c>
      <c r="AE555" t="s">
        <v>1848</v>
      </c>
      <c r="AJ555" t="s">
        <v>1849</v>
      </c>
      <c r="AK555" t="s">
        <v>48</v>
      </c>
      <c r="AL555" t="s">
        <v>58</v>
      </c>
      <c r="AM555" t="s">
        <v>59</v>
      </c>
      <c r="AN555">
        <v>545</v>
      </c>
      <c r="AP555">
        <v>4.88</v>
      </c>
      <c r="AQ555">
        <v>8</v>
      </c>
      <c r="AS555">
        <v>6655</v>
      </c>
      <c r="AT555">
        <v>11832</v>
      </c>
    </row>
    <row r="556" spans="1:46" x14ac:dyDescent="0.45">
      <c r="A556">
        <v>554777211</v>
      </c>
      <c r="B556" t="s">
        <v>46</v>
      </c>
      <c r="C556" t="s">
        <v>47</v>
      </c>
      <c r="D556" t="s">
        <v>48</v>
      </c>
      <c r="G556" t="s">
        <v>410</v>
      </c>
      <c r="H556" s="1">
        <v>45017</v>
      </c>
      <c r="I556">
        <v>2023</v>
      </c>
      <c r="J556">
        <v>4</v>
      </c>
      <c r="K556">
        <v>1</v>
      </c>
      <c r="L556">
        <v>1525</v>
      </c>
      <c r="M556" t="s">
        <v>61</v>
      </c>
      <c r="N556" t="s">
        <v>574</v>
      </c>
      <c r="O556" t="s">
        <v>83</v>
      </c>
      <c r="P556" t="s">
        <v>575</v>
      </c>
      <c r="Q556" t="s">
        <v>576</v>
      </c>
      <c r="R556">
        <v>42.235396799999997</v>
      </c>
      <c r="S556">
        <v>-83.6075771</v>
      </c>
      <c r="V556" t="s">
        <v>55</v>
      </c>
      <c r="W556" t="b">
        <v>0</v>
      </c>
      <c r="X556" t="b">
        <v>0</v>
      </c>
      <c r="AE556" t="s">
        <v>1850</v>
      </c>
      <c r="AK556" t="s">
        <v>48</v>
      </c>
      <c r="AL556" t="s">
        <v>58</v>
      </c>
      <c r="AM556" t="s">
        <v>59</v>
      </c>
      <c r="AN556">
        <v>545</v>
      </c>
      <c r="AP556">
        <v>4.88</v>
      </c>
      <c r="AQ556">
        <v>8</v>
      </c>
      <c r="AS556">
        <v>2150</v>
      </c>
      <c r="AT556">
        <v>3211</v>
      </c>
    </row>
    <row r="557" spans="1:46" x14ac:dyDescent="0.45">
      <c r="A557">
        <v>530797731</v>
      </c>
      <c r="B557" t="s">
        <v>46</v>
      </c>
      <c r="C557" t="s">
        <v>47</v>
      </c>
      <c r="D557" t="s">
        <v>48</v>
      </c>
      <c r="G557" t="s">
        <v>1851</v>
      </c>
      <c r="H557" s="1">
        <v>44959</v>
      </c>
      <c r="I557">
        <v>2023</v>
      </c>
      <c r="J557">
        <v>2</v>
      </c>
      <c r="K557">
        <v>2</v>
      </c>
      <c r="L557">
        <v>708</v>
      </c>
      <c r="M557" t="s">
        <v>61</v>
      </c>
      <c r="N557" t="s">
        <v>273</v>
      </c>
      <c r="O557" t="s">
        <v>241</v>
      </c>
      <c r="P557" t="s">
        <v>274</v>
      </c>
      <c r="Q557" t="s">
        <v>1852</v>
      </c>
      <c r="R557">
        <v>43.091142599999998</v>
      </c>
      <c r="S557">
        <v>-89.363740699999994</v>
      </c>
      <c r="V557" t="s">
        <v>55</v>
      </c>
      <c r="W557" t="b">
        <v>0</v>
      </c>
      <c r="X557" t="b">
        <v>0</v>
      </c>
      <c r="AE557" t="s">
        <v>1853</v>
      </c>
      <c r="AK557" t="s">
        <v>48</v>
      </c>
      <c r="AL557" t="s">
        <v>58</v>
      </c>
      <c r="AM557" t="s">
        <v>59</v>
      </c>
      <c r="AN557">
        <v>545</v>
      </c>
      <c r="AP557">
        <v>4.88</v>
      </c>
      <c r="AQ557">
        <v>8</v>
      </c>
      <c r="AS557">
        <v>1995</v>
      </c>
      <c r="AT557">
        <v>2993</v>
      </c>
    </row>
    <row r="558" spans="1:46" x14ac:dyDescent="0.45">
      <c r="A558">
        <v>518430081</v>
      </c>
      <c r="B558" t="s">
        <v>46</v>
      </c>
      <c r="C558" t="s">
        <v>47</v>
      </c>
      <c r="D558" t="s">
        <v>48</v>
      </c>
      <c r="G558" t="s">
        <v>1854</v>
      </c>
      <c r="H558" s="1">
        <v>44925</v>
      </c>
      <c r="I558">
        <v>2022</v>
      </c>
      <c r="J558">
        <v>12</v>
      </c>
      <c r="K558">
        <v>30</v>
      </c>
      <c r="L558">
        <v>1216</v>
      </c>
      <c r="M558" t="s">
        <v>61</v>
      </c>
      <c r="N558" t="s">
        <v>951</v>
      </c>
      <c r="O558" t="s">
        <v>69</v>
      </c>
      <c r="P558" t="s">
        <v>69</v>
      </c>
      <c r="Q558" t="s">
        <v>1723</v>
      </c>
      <c r="R558">
        <v>40.771548199999998</v>
      </c>
      <c r="S558">
        <v>-73.972481900000005</v>
      </c>
      <c r="T558" t="s">
        <v>116</v>
      </c>
      <c r="V558" t="s">
        <v>55</v>
      </c>
      <c r="W558" t="b">
        <v>0</v>
      </c>
      <c r="X558" t="b">
        <v>0</v>
      </c>
      <c r="AE558" t="s">
        <v>1855</v>
      </c>
      <c r="AK558" t="s">
        <v>48</v>
      </c>
      <c r="AL558" t="s">
        <v>58</v>
      </c>
      <c r="AM558" t="s">
        <v>59</v>
      </c>
      <c r="AN558">
        <v>545</v>
      </c>
      <c r="AP558">
        <v>4.88</v>
      </c>
      <c r="AQ558">
        <v>8</v>
      </c>
      <c r="AS558">
        <v>2549</v>
      </c>
      <c r="AT558">
        <v>3362</v>
      </c>
    </row>
    <row r="559" spans="1:46" x14ac:dyDescent="0.45">
      <c r="A559">
        <v>515359131</v>
      </c>
      <c r="B559" t="s">
        <v>46</v>
      </c>
      <c r="C559" t="s">
        <v>47</v>
      </c>
      <c r="D559" t="s">
        <v>48</v>
      </c>
      <c r="G559" t="s">
        <v>1138</v>
      </c>
      <c r="H559" s="1">
        <v>44634</v>
      </c>
      <c r="I559">
        <v>2022</v>
      </c>
      <c r="J559">
        <v>3</v>
      </c>
      <c r="K559">
        <v>14</v>
      </c>
      <c r="L559">
        <v>1630</v>
      </c>
      <c r="M559" t="s">
        <v>61</v>
      </c>
      <c r="N559" t="s">
        <v>482</v>
      </c>
      <c r="O559" t="s">
        <v>351</v>
      </c>
      <c r="P559" t="s">
        <v>483</v>
      </c>
      <c r="Q559" t="s">
        <v>484</v>
      </c>
      <c r="R559">
        <v>38.579708099999998</v>
      </c>
      <c r="S559">
        <v>-76.077404000000001</v>
      </c>
      <c r="V559" t="s">
        <v>55</v>
      </c>
      <c r="W559" t="b">
        <v>0</v>
      </c>
      <c r="X559" t="b">
        <v>0</v>
      </c>
      <c r="AE559" t="s">
        <v>1139</v>
      </c>
      <c r="AK559" t="s">
        <v>48</v>
      </c>
      <c r="AL559" t="s">
        <v>58</v>
      </c>
      <c r="AM559" t="s">
        <v>59</v>
      </c>
      <c r="AN559">
        <v>545</v>
      </c>
      <c r="AP559">
        <v>4.88</v>
      </c>
      <c r="AQ559">
        <v>8</v>
      </c>
      <c r="AS559">
        <v>2413</v>
      </c>
      <c r="AT559">
        <v>3617</v>
      </c>
    </row>
    <row r="560" spans="1:46" x14ac:dyDescent="0.45">
      <c r="A560">
        <v>507453421</v>
      </c>
      <c r="B560" t="s">
        <v>46</v>
      </c>
      <c r="C560" t="s">
        <v>302</v>
      </c>
      <c r="D560" t="s">
        <v>303</v>
      </c>
      <c r="G560" t="s">
        <v>426</v>
      </c>
      <c r="H560" s="1">
        <v>44891</v>
      </c>
      <c r="I560">
        <v>2022</v>
      </c>
      <c r="J560">
        <v>11</v>
      </c>
      <c r="K560">
        <v>26</v>
      </c>
      <c r="L560">
        <v>825</v>
      </c>
      <c r="M560" t="s">
        <v>50</v>
      </c>
      <c r="N560" t="s">
        <v>51</v>
      </c>
      <c r="O560" t="s">
        <v>52</v>
      </c>
      <c r="P560" t="s">
        <v>53</v>
      </c>
      <c r="Q560" t="s">
        <v>427</v>
      </c>
      <c r="R560">
        <v>43.659986099999998</v>
      </c>
      <c r="S560">
        <v>-79.309355299999993</v>
      </c>
      <c r="V560" t="s">
        <v>55</v>
      </c>
      <c r="W560" t="b">
        <v>0</v>
      </c>
      <c r="X560" t="b">
        <v>0</v>
      </c>
      <c r="AE560" t="s">
        <v>1856</v>
      </c>
      <c r="AK560" t="s">
        <v>48</v>
      </c>
      <c r="AL560" t="s">
        <v>311</v>
      </c>
      <c r="AM560" t="s">
        <v>312</v>
      </c>
      <c r="AN560">
        <v>548</v>
      </c>
      <c r="AP560">
        <v>4.88</v>
      </c>
      <c r="AQ560">
        <v>8</v>
      </c>
      <c r="AS560">
        <v>3318</v>
      </c>
      <c r="AT560">
        <v>4977</v>
      </c>
    </row>
    <row r="561" spans="1:46" x14ac:dyDescent="0.45">
      <c r="A561">
        <v>493795861</v>
      </c>
      <c r="B561" t="s">
        <v>46</v>
      </c>
      <c r="C561" t="s">
        <v>302</v>
      </c>
      <c r="D561" t="s">
        <v>303</v>
      </c>
      <c r="G561" t="s">
        <v>1140</v>
      </c>
      <c r="H561" s="1">
        <v>44848</v>
      </c>
      <c r="I561">
        <v>2022</v>
      </c>
      <c r="J561">
        <v>10</v>
      </c>
      <c r="K561">
        <v>14</v>
      </c>
      <c r="L561">
        <v>1010</v>
      </c>
      <c r="M561" t="s">
        <v>50</v>
      </c>
      <c r="N561" t="s">
        <v>1158</v>
      </c>
      <c r="O561" t="s">
        <v>52</v>
      </c>
      <c r="P561" t="s">
        <v>648</v>
      </c>
      <c r="Q561" t="s">
        <v>1857</v>
      </c>
      <c r="R561">
        <v>42.302166399999997</v>
      </c>
      <c r="S561">
        <v>-83.077980299999993</v>
      </c>
      <c r="V561" t="s">
        <v>55</v>
      </c>
      <c r="W561" t="b">
        <v>0</v>
      </c>
      <c r="X561" t="b">
        <v>0</v>
      </c>
      <c r="AE561" t="s">
        <v>1858</v>
      </c>
      <c r="AK561" t="s">
        <v>48</v>
      </c>
      <c r="AL561" t="s">
        <v>311</v>
      </c>
      <c r="AM561" t="s">
        <v>312</v>
      </c>
      <c r="AN561">
        <v>548</v>
      </c>
      <c r="AP561">
        <v>4.88</v>
      </c>
      <c r="AQ561">
        <v>8</v>
      </c>
      <c r="AS561">
        <v>3023</v>
      </c>
      <c r="AT561">
        <v>4232</v>
      </c>
    </row>
    <row r="562" spans="1:46" x14ac:dyDescent="0.45">
      <c r="A562">
        <v>463545981</v>
      </c>
      <c r="B562" t="s">
        <v>46</v>
      </c>
      <c r="C562" t="s">
        <v>47</v>
      </c>
      <c r="D562" t="s">
        <v>48</v>
      </c>
      <c r="G562" t="s">
        <v>1859</v>
      </c>
      <c r="H562" s="1">
        <v>44731</v>
      </c>
      <c r="I562">
        <v>2022</v>
      </c>
      <c r="J562">
        <v>6</v>
      </c>
      <c r="K562">
        <v>19</v>
      </c>
      <c r="L562">
        <v>748</v>
      </c>
      <c r="M562" t="s">
        <v>50</v>
      </c>
      <c r="N562" t="s">
        <v>635</v>
      </c>
      <c r="O562" t="s">
        <v>225</v>
      </c>
      <c r="P562" t="s">
        <v>636</v>
      </c>
      <c r="Q562" t="s">
        <v>1860</v>
      </c>
      <c r="R562">
        <v>49.891670699999999</v>
      </c>
      <c r="S562">
        <v>-119.5683331</v>
      </c>
      <c r="T562" t="s">
        <v>1861</v>
      </c>
      <c r="V562" t="s">
        <v>55</v>
      </c>
      <c r="W562" t="b">
        <v>0</v>
      </c>
      <c r="X562" t="b">
        <v>0</v>
      </c>
      <c r="AE562" t="s">
        <v>1862</v>
      </c>
      <c r="AK562" t="s">
        <v>48</v>
      </c>
      <c r="AL562" t="s">
        <v>58</v>
      </c>
      <c r="AM562" t="s">
        <v>59</v>
      </c>
      <c r="AN562">
        <v>545</v>
      </c>
      <c r="AP562">
        <v>4.88</v>
      </c>
      <c r="AQ562">
        <v>8</v>
      </c>
      <c r="AS562">
        <v>3281</v>
      </c>
      <c r="AT562">
        <v>4175</v>
      </c>
    </row>
    <row r="563" spans="1:46" x14ac:dyDescent="0.45">
      <c r="A563">
        <v>442327971</v>
      </c>
      <c r="B563" t="s">
        <v>46</v>
      </c>
      <c r="C563" t="s">
        <v>47</v>
      </c>
      <c r="D563" t="s">
        <v>48</v>
      </c>
      <c r="G563" t="s">
        <v>1863</v>
      </c>
      <c r="H563" s="1">
        <v>44679</v>
      </c>
      <c r="I563">
        <v>2022</v>
      </c>
      <c r="J563">
        <v>4</v>
      </c>
      <c r="K563">
        <v>28</v>
      </c>
      <c r="L563">
        <v>1126</v>
      </c>
      <c r="M563" t="s">
        <v>61</v>
      </c>
      <c r="N563" t="s">
        <v>1314</v>
      </c>
      <c r="O563" t="s">
        <v>63</v>
      </c>
      <c r="P563" t="s">
        <v>1315</v>
      </c>
      <c r="Q563" t="s">
        <v>1864</v>
      </c>
      <c r="R563">
        <v>39.997975500000003</v>
      </c>
      <c r="S563">
        <v>-83.013778900000005</v>
      </c>
      <c r="V563" t="s">
        <v>55</v>
      </c>
      <c r="W563" t="b">
        <v>0</v>
      </c>
      <c r="X563" t="b">
        <v>0</v>
      </c>
      <c r="AE563" t="s">
        <v>1865</v>
      </c>
      <c r="AJ563" t="s">
        <v>1866</v>
      </c>
      <c r="AK563" t="s">
        <v>48</v>
      </c>
      <c r="AL563" t="s">
        <v>58</v>
      </c>
      <c r="AM563" t="s">
        <v>59</v>
      </c>
      <c r="AN563">
        <v>545</v>
      </c>
      <c r="AP563">
        <v>4.88</v>
      </c>
      <c r="AQ563">
        <v>8</v>
      </c>
      <c r="AS563">
        <v>1670</v>
      </c>
      <c r="AT563">
        <v>1670</v>
      </c>
    </row>
    <row r="564" spans="1:46" x14ac:dyDescent="0.45">
      <c r="A564">
        <v>430360821</v>
      </c>
      <c r="B564" t="s">
        <v>46</v>
      </c>
      <c r="C564" t="s">
        <v>47</v>
      </c>
      <c r="D564" t="s">
        <v>48</v>
      </c>
      <c r="G564" t="s">
        <v>1867</v>
      </c>
      <c r="H564" s="1">
        <v>44646</v>
      </c>
      <c r="I564">
        <v>2022</v>
      </c>
      <c r="J564">
        <v>3</v>
      </c>
      <c r="K564">
        <v>26</v>
      </c>
      <c r="L564">
        <v>1033</v>
      </c>
      <c r="M564" t="s">
        <v>61</v>
      </c>
      <c r="N564" t="s">
        <v>1436</v>
      </c>
      <c r="O564" t="s">
        <v>161</v>
      </c>
      <c r="P564" t="s">
        <v>1437</v>
      </c>
      <c r="Q564" t="s">
        <v>1868</v>
      </c>
      <c r="R564">
        <v>47.662057500000003</v>
      </c>
      <c r="S564">
        <v>-117.4196938</v>
      </c>
      <c r="V564" t="s">
        <v>55</v>
      </c>
      <c r="W564" t="b">
        <v>0</v>
      </c>
      <c r="X564" t="b">
        <v>0</v>
      </c>
      <c r="AE564" t="s">
        <v>1869</v>
      </c>
      <c r="AK564" t="s">
        <v>48</v>
      </c>
      <c r="AL564" t="s">
        <v>58</v>
      </c>
      <c r="AM564" t="s">
        <v>59</v>
      </c>
      <c r="AN564">
        <v>545</v>
      </c>
      <c r="AP564">
        <v>4.88</v>
      </c>
      <c r="AQ564">
        <v>8</v>
      </c>
      <c r="AS564">
        <v>3168</v>
      </c>
      <c r="AT564">
        <v>4752</v>
      </c>
    </row>
    <row r="565" spans="1:46" x14ac:dyDescent="0.45">
      <c r="A565">
        <v>326094821</v>
      </c>
      <c r="B565" t="s">
        <v>46</v>
      </c>
      <c r="C565" t="s">
        <v>47</v>
      </c>
      <c r="D565" t="s">
        <v>48</v>
      </c>
      <c r="G565" t="s">
        <v>386</v>
      </c>
      <c r="H565" s="1">
        <v>44299</v>
      </c>
      <c r="I565">
        <v>2021</v>
      </c>
      <c r="J565">
        <v>4</v>
      </c>
      <c r="K565">
        <v>13</v>
      </c>
      <c r="L565">
        <v>1141</v>
      </c>
      <c r="M565" t="s">
        <v>50</v>
      </c>
      <c r="N565" t="s">
        <v>387</v>
      </c>
      <c r="O565" t="s">
        <v>332</v>
      </c>
      <c r="P565" t="s">
        <v>388</v>
      </c>
      <c r="Q565" t="s">
        <v>1870</v>
      </c>
      <c r="R565">
        <v>51.087333899999997</v>
      </c>
      <c r="S565">
        <v>-115.35521420000001</v>
      </c>
      <c r="V565" t="s">
        <v>55</v>
      </c>
      <c r="W565" t="b">
        <v>0</v>
      </c>
      <c r="X565" t="b">
        <v>0</v>
      </c>
      <c r="AE565" t="s">
        <v>1871</v>
      </c>
      <c r="AK565" t="s">
        <v>48</v>
      </c>
      <c r="AL565" t="s">
        <v>58</v>
      </c>
      <c r="AM565" t="s">
        <v>59</v>
      </c>
      <c r="AN565">
        <v>545</v>
      </c>
      <c r="AP565">
        <v>4.88</v>
      </c>
      <c r="AQ565">
        <v>8</v>
      </c>
      <c r="AS565">
        <v>2073</v>
      </c>
      <c r="AT565">
        <v>3112</v>
      </c>
    </row>
    <row r="566" spans="1:46" x14ac:dyDescent="0.45">
      <c r="A566">
        <v>314257201</v>
      </c>
      <c r="B566" t="s">
        <v>46</v>
      </c>
      <c r="C566" t="s">
        <v>47</v>
      </c>
      <c r="D566" t="s">
        <v>48</v>
      </c>
      <c r="G566" t="s">
        <v>1872</v>
      </c>
      <c r="H566" s="1">
        <v>44261</v>
      </c>
      <c r="I566">
        <v>2021</v>
      </c>
      <c r="J566">
        <v>3</v>
      </c>
      <c r="K566">
        <v>6</v>
      </c>
      <c r="L566">
        <v>800</v>
      </c>
      <c r="M566" t="s">
        <v>61</v>
      </c>
      <c r="N566" t="s">
        <v>230</v>
      </c>
      <c r="O566" t="s">
        <v>154</v>
      </c>
      <c r="P566" t="s">
        <v>231</v>
      </c>
      <c r="Q566" t="s">
        <v>1873</v>
      </c>
      <c r="R566">
        <v>33.933341900000002</v>
      </c>
      <c r="S566">
        <v>-112.69462969999999</v>
      </c>
      <c r="V566" t="s">
        <v>55</v>
      </c>
      <c r="W566" t="b">
        <v>0</v>
      </c>
      <c r="X566" t="b">
        <v>0</v>
      </c>
      <c r="AE566" t="s">
        <v>1874</v>
      </c>
      <c r="AK566" t="s">
        <v>48</v>
      </c>
      <c r="AL566" t="s">
        <v>58</v>
      </c>
      <c r="AM566" t="s">
        <v>59</v>
      </c>
      <c r="AN566">
        <v>545</v>
      </c>
      <c r="AP566">
        <v>4.88</v>
      </c>
      <c r="AQ566">
        <v>8</v>
      </c>
      <c r="AS566">
        <v>1080</v>
      </c>
      <c r="AT566">
        <v>1620</v>
      </c>
    </row>
    <row r="567" spans="1:46" x14ac:dyDescent="0.45">
      <c r="A567">
        <v>289088021</v>
      </c>
      <c r="B567" t="s">
        <v>46</v>
      </c>
      <c r="C567" t="s">
        <v>47</v>
      </c>
      <c r="D567" t="s">
        <v>48</v>
      </c>
      <c r="G567" t="s">
        <v>1875</v>
      </c>
      <c r="H567" s="1">
        <v>44183</v>
      </c>
      <c r="I567">
        <v>2020</v>
      </c>
      <c r="J567">
        <v>12</v>
      </c>
      <c r="K567">
        <v>18</v>
      </c>
      <c r="L567">
        <v>1324</v>
      </c>
      <c r="M567" t="s">
        <v>61</v>
      </c>
      <c r="N567" t="s">
        <v>1876</v>
      </c>
      <c r="O567" t="s">
        <v>127</v>
      </c>
      <c r="P567" t="s">
        <v>1877</v>
      </c>
      <c r="Q567" t="s">
        <v>1878</v>
      </c>
      <c r="R567">
        <v>37.947446399999997</v>
      </c>
      <c r="S567">
        <v>-122.5409889</v>
      </c>
      <c r="V567" t="s">
        <v>55</v>
      </c>
      <c r="W567" t="b">
        <v>0</v>
      </c>
      <c r="X567" t="b">
        <v>0</v>
      </c>
      <c r="AE567" t="s">
        <v>1879</v>
      </c>
      <c r="AK567" t="s">
        <v>48</v>
      </c>
      <c r="AL567" t="s">
        <v>58</v>
      </c>
      <c r="AM567" t="s">
        <v>59</v>
      </c>
      <c r="AN567">
        <v>545</v>
      </c>
      <c r="AP567">
        <v>4.88</v>
      </c>
      <c r="AQ567">
        <v>8</v>
      </c>
      <c r="AS567">
        <v>1989</v>
      </c>
      <c r="AT567">
        <v>2983</v>
      </c>
    </row>
    <row r="568" spans="1:46" x14ac:dyDescent="0.45">
      <c r="A568">
        <v>207836451</v>
      </c>
      <c r="B568" t="s">
        <v>46</v>
      </c>
      <c r="C568" t="s">
        <v>47</v>
      </c>
      <c r="D568" t="s">
        <v>48</v>
      </c>
      <c r="G568" t="s">
        <v>1880</v>
      </c>
      <c r="H568" s="1">
        <v>43856</v>
      </c>
      <c r="I568">
        <v>2020</v>
      </c>
      <c r="J568">
        <v>1</v>
      </c>
      <c r="K568">
        <v>26</v>
      </c>
      <c r="L568">
        <v>1527</v>
      </c>
      <c r="M568" t="s">
        <v>61</v>
      </c>
      <c r="N568" t="s">
        <v>95</v>
      </c>
      <c r="O568" t="s">
        <v>96</v>
      </c>
      <c r="P568" t="s">
        <v>97</v>
      </c>
      <c r="Q568" t="s">
        <v>98</v>
      </c>
      <c r="R568">
        <v>35.080786099999997</v>
      </c>
      <c r="S568">
        <v>-106.6717958</v>
      </c>
      <c r="V568" t="s">
        <v>55</v>
      </c>
      <c r="W568" t="b">
        <v>0</v>
      </c>
      <c r="X568" t="b">
        <v>0</v>
      </c>
      <c r="AE568" t="s">
        <v>1881</v>
      </c>
      <c r="AK568" t="s">
        <v>48</v>
      </c>
      <c r="AL568" t="s">
        <v>58</v>
      </c>
      <c r="AM568" t="s">
        <v>59</v>
      </c>
      <c r="AN568">
        <v>545</v>
      </c>
      <c r="AP568">
        <v>4.88</v>
      </c>
      <c r="AQ568">
        <v>8</v>
      </c>
      <c r="AS568">
        <v>3418</v>
      </c>
      <c r="AT568">
        <v>5931</v>
      </c>
    </row>
    <row r="569" spans="1:46" x14ac:dyDescent="0.45">
      <c r="A569">
        <v>205833351</v>
      </c>
      <c r="B569" t="s">
        <v>46</v>
      </c>
      <c r="C569" t="s">
        <v>47</v>
      </c>
      <c r="D569" t="s">
        <v>48</v>
      </c>
      <c r="G569" t="s">
        <v>1882</v>
      </c>
      <c r="H569" s="1">
        <v>43787</v>
      </c>
      <c r="I569">
        <v>2019</v>
      </c>
      <c r="J569">
        <v>11</v>
      </c>
      <c r="K569">
        <v>18</v>
      </c>
      <c r="L569">
        <v>0</v>
      </c>
      <c r="M569" t="s">
        <v>1883</v>
      </c>
      <c r="N569" t="s">
        <v>1884</v>
      </c>
      <c r="O569" t="s">
        <v>1885</v>
      </c>
      <c r="P569" t="s">
        <v>1886</v>
      </c>
      <c r="Q569" t="s">
        <v>1887</v>
      </c>
      <c r="R569">
        <v>36.430662499999997</v>
      </c>
      <c r="S569">
        <v>74.862662400000005</v>
      </c>
      <c r="U569" t="s">
        <v>294</v>
      </c>
      <c r="V569" t="s">
        <v>55</v>
      </c>
      <c r="Z569" t="s">
        <v>1888</v>
      </c>
      <c r="AE569" t="s">
        <v>1889</v>
      </c>
      <c r="AI569" t="s">
        <v>1890</v>
      </c>
      <c r="AJ569" t="s">
        <v>287</v>
      </c>
      <c r="AK569" t="s">
        <v>48</v>
      </c>
      <c r="AL569" t="s">
        <v>58</v>
      </c>
      <c r="AM569" t="s">
        <v>59</v>
      </c>
      <c r="AN569">
        <v>545</v>
      </c>
      <c r="AP569">
        <v>4.88</v>
      </c>
      <c r="AQ569">
        <v>8</v>
      </c>
      <c r="AS569">
        <v>1500</v>
      </c>
      <c r="AT569">
        <v>2000</v>
      </c>
    </row>
    <row r="570" spans="1:46" x14ac:dyDescent="0.45">
      <c r="A570">
        <v>163357751</v>
      </c>
      <c r="B570" t="s">
        <v>46</v>
      </c>
      <c r="C570" t="s">
        <v>47</v>
      </c>
      <c r="D570" t="s">
        <v>48</v>
      </c>
      <c r="G570" t="s">
        <v>159</v>
      </c>
      <c r="H570" s="1">
        <v>43624</v>
      </c>
      <c r="I570">
        <v>2019</v>
      </c>
      <c r="J570">
        <v>6</v>
      </c>
      <c r="K570">
        <v>8</v>
      </c>
      <c r="L570">
        <v>1617</v>
      </c>
      <c r="M570" t="s">
        <v>61</v>
      </c>
      <c r="N570" t="s">
        <v>160</v>
      </c>
      <c r="O570" t="s">
        <v>161</v>
      </c>
      <c r="P570" t="s">
        <v>162</v>
      </c>
      <c r="Q570" t="s">
        <v>1151</v>
      </c>
      <c r="R570">
        <v>47.646591999999998</v>
      </c>
      <c r="S570">
        <v>-122.2909732</v>
      </c>
      <c r="T570" t="s">
        <v>734</v>
      </c>
      <c r="V570" t="s">
        <v>55</v>
      </c>
      <c r="W570" t="b">
        <v>0</v>
      </c>
      <c r="X570" t="b">
        <v>0</v>
      </c>
      <c r="AE570" t="s">
        <v>1152</v>
      </c>
      <c r="AK570" t="s">
        <v>48</v>
      </c>
      <c r="AL570" t="s">
        <v>58</v>
      </c>
      <c r="AM570" t="s">
        <v>59</v>
      </c>
      <c r="AN570">
        <v>545</v>
      </c>
      <c r="AP570">
        <v>4.88</v>
      </c>
      <c r="AQ570">
        <v>8</v>
      </c>
      <c r="AS570">
        <v>2471</v>
      </c>
      <c r="AT570">
        <v>3730</v>
      </c>
    </row>
    <row r="571" spans="1:46" x14ac:dyDescent="0.45">
      <c r="A571">
        <v>152995741</v>
      </c>
      <c r="B571" t="s">
        <v>46</v>
      </c>
      <c r="C571" t="s">
        <v>47</v>
      </c>
      <c r="D571" t="s">
        <v>48</v>
      </c>
      <c r="G571" t="s">
        <v>218</v>
      </c>
      <c r="H571" s="1">
        <v>43577</v>
      </c>
      <c r="I571">
        <v>2019</v>
      </c>
      <c r="J571">
        <v>4</v>
      </c>
      <c r="K571">
        <v>22</v>
      </c>
      <c r="L571">
        <v>822</v>
      </c>
      <c r="M571" t="s">
        <v>61</v>
      </c>
      <c r="N571" t="s">
        <v>219</v>
      </c>
      <c r="O571" t="s">
        <v>63</v>
      </c>
      <c r="P571" t="s">
        <v>220</v>
      </c>
      <c r="Q571" t="s">
        <v>221</v>
      </c>
      <c r="R571">
        <v>41.113613399999998</v>
      </c>
      <c r="S571">
        <v>-81.922572599999995</v>
      </c>
      <c r="V571" t="s">
        <v>55</v>
      </c>
      <c r="W571" t="b">
        <v>0</v>
      </c>
      <c r="X571" t="b">
        <v>0</v>
      </c>
      <c r="AE571" t="s">
        <v>1891</v>
      </c>
      <c r="AK571" t="s">
        <v>48</v>
      </c>
      <c r="AL571" t="s">
        <v>58</v>
      </c>
      <c r="AM571" t="s">
        <v>59</v>
      </c>
      <c r="AN571">
        <v>545</v>
      </c>
      <c r="AP571">
        <v>4.88</v>
      </c>
      <c r="AQ571">
        <v>8</v>
      </c>
    </row>
    <row r="572" spans="1:46" x14ac:dyDescent="0.45">
      <c r="A572">
        <v>104783021</v>
      </c>
      <c r="B572" t="s">
        <v>46</v>
      </c>
      <c r="C572" t="s">
        <v>47</v>
      </c>
      <c r="D572" t="s">
        <v>48</v>
      </c>
      <c r="G572" t="s">
        <v>1507</v>
      </c>
      <c r="H572" s="1">
        <v>43265</v>
      </c>
      <c r="I572">
        <v>2018</v>
      </c>
      <c r="J572">
        <v>6</v>
      </c>
      <c r="K572">
        <v>14</v>
      </c>
      <c r="L572">
        <v>1031</v>
      </c>
      <c r="M572" t="s">
        <v>61</v>
      </c>
      <c r="N572" t="s">
        <v>1508</v>
      </c>
      <c r="O572" t="s">
        <v>127</v>
      </c>
      <c r="P572" t="s">
        <v>1509</v>
      </c>
      <c r="Q572" t="s">
        <v>1892</v>
      </c>
      <c r="R572">
        <v>36.603412599999999</v>
      </c>
      <c r="S572">
        <v>-121.8568645</v>
      </c>
      <c r="T572" t="s">
        <v>201</v>
      </c>
      <c r="V572" t="s">
        <v>55</v>
      </c>
      <c r="W572" t="b">
        <v>0</v>
      </c>
      <c r="X572" t="b">
        <v>0</v>
      </c>
      <c r="AE572" t="s">
        <v>1893</v>
      </c>
      <c r="AK572" t="s">
        <v>48</v>
      </c>
      <c r="AL572" t="s">
        <v>58</v>
      </c>
      <c r="AM572" t="s">
        <v>59</v>
      </c>
      <c r="AN572">
        <v>545</v>
      </c>
      <c r="AP572">
        <v>4.88</v>
      </c>
      <c r="AQ572">
        <v>8</v>
      </c>
      <c r="AS572">
        <v>2683</v>
      </c>
      <c r="AT572">
        <v>4471</v>
      </c>
    </row>
    <row r="573" spans="1:46" x14ac:dyDescent="0.45">
      <c r="A573">
        <v>57096391</v>
      </c>
      <c r="B573" t="s">
        <v>46</v>
      </c>
      <c r="C573" t="s">
        <v>47</v>
      </c>
      <c r="D573" t="s">
        <v>48</v>
      </c>
      <c r="G573" t="s">
        <v>1894</v>
      </c>
      <c r="H573" s="1">
        <v>42861</v>
      </c>
      <c r="I573">
        <v>2017</v>
      </c>
      <c r="J573">
        <v>5</v>
      </c>
      <c r="K573">
        <v>6</v>
      </c>
      <c r="L573">
        <v>1046</v>
      </c>
      <c r="M573" t="s">
        <v>61</v>
      </c>
      <c r="N573" t="s">
        <v>465</v>
      </c>
      <c r="O573" t="s">
        <v>161</v>
      </c>
      <c r="P573" t="s">
        <v>466</v>
      </c>
      <c r="Q573" t="s">
        <v>1895</v>
      </c>
      <c r="R573">
        <v>47.173494699999999</v>
      </c>
      <c r="S573">
        <v>-122.5604081</v>
      </c>
      <c r="V573" t="s">
        <v>55</v>
      </c>
      <c r="W573" t="b">
        <v>0</v>
      </c>
      <c r="X573" t="b">
        <v>0</v>
      </c>
      <c r="AE573" t="s">
        <v>1896</v>
      </c>
      <c r="AK573" t="s">
        <v>48</v>
      </c>
      <c r="AL573" t="s">
        <v>58</v>
      </c>
      <c r="AM573" t="s">
        <v>59</v>
      </c>
      <c r="AN573">
        <v>545</v>
      </c>
      <c r="AP573">
        <v>4.88</v>
      </c>
      <c r="AQ573">
        <v>8</v>
      </c>
      <c r="AS573">
        <v>2073</v>
      </c>
      <c r="AT573">
        <v>3168</v>
      </c>
    </row>
    <row r="574" spans="1:46" x14ac:dyDescent="0.45">
      <c r="A574">
        <v>32932881</v>
      </c>
      <c r="B574" t="s">
        <v>46</v>
      </c>
      <c r="C574" t="s">
        <v>47</v>
      </c>
      <c r="D574" t="s">
        <v>48</v>
      </c>
      <c r="G574" t="s">
        <v>1897</v>
      </c>
      <c r="H574" s="1">
        <v>42598</v>
      </c>
      <c r="I574">
        <v>2016</v>
      </c>
      <c r="J574">
        <v>8</v>
      </c>
      <c r="K574">
        <v>16</v>
      </c>
      <c r="L574">
        <v>1700</v>
      </c>
      <c r="M574" t="s">
        <v>61</v>
      </c>
      <c r="N574" t="s">
        <v>1898</v>
      </c>
      <c r="O574" t="s">
        <v>351</v>
      </c>
      <c r="P574" t="s">
        <v>161</v>
      </c>
      <c r="Q574" t="s">
        <v>1899</v>
      </c>
      <c r="R574">
        <v>39.667213500000003</v>
      </c>
      <c r="S574">
        <v>-77.719527499999998</v>
      </c>
      <c r="T574" t="s">
        <v>394</v>
      </c>
      <c r="V574" t="s">
        <v>55</v>
      </c>
      <c r="W574" t="b">
        <v>0</v>
      </c>
      <c r="X574" t="b">
        <v>0</v>
      </c>
      <c r="AE574" t="s">
        <v>1900</v>
      </c>
      <c r="AI574" t="s">
        <v>1901</v>
      </c>
      <c r="AJ574" t="s">
        <v>1902</v>
      </c>
      <c r="AK574" t="s">
        <v>48</v>
      </c>
      <c r="AL574" t="s">
        <v>58</v>
      </c>
      <c r="AM574" t="s">
        <v>59</v>
      </c>
      <c r="AN574">
        <v>545</v>
      </c>
      <c r="AP574">
        <v>4.88</v>
      </c>
      <c r="AQ574">
        <v>8</v>
      </c>
      <c r="AS574">
        <v>1800</v>
      </c>
      <c r="AT574">
        <v>3000</v>
      </c>
    </row>
    <row r="575" spans="1:46" x14ac:dyDescent="0.45">
      <c r="A575">
        <v>611136937</v>
      </c>
      <c r="B575" t="s">
        <v>46</v>
      </c>
      <c r="C575" t="s">
        <v>47</v>
      </c>
      <c r="D575" t="s">
        <v>48</v>
      </c>
      <c r="G575" t="s">
        <v>1903</v>
      </c>
      <c r="H575" s="1">
        <v>42836</v>
      </c>
      <c r="I575">
        <v>2017</v>
      </c>
      <c r="J575">
        <v>4</v>
      </c>
      <c r="K575">
        <v>11</v>
      </c>
      <c r="L575">
        <v>1810</v>
      </c>
      <c r="M575" t="s">
        <v>119</v>
      </c>
      <c r="N575" t="s">
        <v>946</v>
      </c>
      <c r="O575" t="s">
        <v>947</v>
      </c>
      <c r="P575" t="s">
        <v>948</v>
      </c>
      <c r="Q575" t="s">
        <v>1904</v>
      </c>
      <c r="R575">
        <v>36.380188099999998</v>
      </c>
      <c r="S575">
        <v>-5.2114155999999996</v>
      </c>
      <c r="T575" t="s">
        <v>116</v>
      </c>
      <c r="U575" t="s">
        <v>294</v>
      </c>
      <c r="V575" t="s">
        <v>55</v>
      </c>
      <c r="AE575" t="s">
        <v>1905</v>
      </c>
      <c r="AK575" t="s">
        <v>48</v>
      </c>
      <c r="AL575" t="s">
        <v>58</v>
      </c>
      <c r="AM575" t="s">
        <v>59</v>
      </c>
      <c r="AN575">
        <v>545</v>
      </c>
      <c r="AP575">
        <v>4.43</v>
      </c>
      <c r="AQ575">
        <v>14</v>
      </c>
      <c r="AS575">
        <v>2376</v>
      </c>
      <c r="AT575">
        <v>3254</v>
      </c>
    </row>
    <row r="576" spans="1:46" x14ac:dyDescent="0.45">
      <c r="A576">
        <v>425915981</v>
      </c>
      <c r="B576" t="s">
        <v>46</v>
      </c>
      <c r="C576" t="s">
        <v>47</v>
      </c>
      <c r="D576" t="s">
        <v>48</v>
      </c>
      <c r="G576" t="s">
        <v>363</v>
      </c>
      <c r="H576" s="1">
        <v>44627</v>
      </c>
      <c r="I576">
        <v>2022</v>
      </c>
      <c r="J576">
        <v>3</v>
      </c>
      <c r="K576">
        <v>7</v>
      </c>
      <c r="L576">
        <v>1548</v>
      </c>
      <c r="M576" t="s">
        <v>61</v>
      </c>
      <c r="N576" t="s">
        <v>364</v>
      </c>
      <c r="O576" t="s">
        <v>127</v>
      </c>
      <c r="P576" t="s">
        <v>365</v>
      </c>
      <c r="Q576" t="s">
        <v>959</v>
      </c>
      <c r="R576">
        <v>33.796838200000003</v>
      </c>
      <c r="S576">
        <v>-117.7532673</v>
      </c>
      <c r="V576" t="s">
        <v>55</v>
      </c>
      <c r="W576" t="b">
        <v>0</v>
      </c>
      <c r="X576" t="b">
        <v>0</v>
      </c>
      <c r="AE576" t="s">
        <v>1906</v>
      </c>
      <c r="AK576" t="s">
        <v>48</v>
      </c>
      <c r="AL576" t="s">
        <v>58</v>
      </c>
      <c r="AM576" t="s">
        <v>59</v>
      </c>
      <c r="AN576">
        <v>545</v>
      </c>
      <c r="AP576">
        <v>4.46</v>
      </c>
      <c r="AQ576">
        <v>13</v>
      </c>
      <c r="AS576">
        <v>3471</v>
      </c>
      <c r="AT576">
        <v>4754</v>
      </c>
    </row>
    <row r="577" spans="1:46" x14ac:dyDescent="0.45">
      <c r="A577">
        <v>386896181</v>
      </c>
      <c r="B577" t="s">
        <v>46</v>
      </c>
      <c r="C577" t="s">
        <v>47</v>
      </c>
      <c r="D577" t="s">
        <v>48</v>
      </c>
      <c r="G577" t="s">
        <v>1907</v>
      </c>
      <c r="H577" s="1">
        <v>44509</v>
      </c>
      <c r="I577">
        <v>2021</v>
      </c>
      <c r="J577">
        <v>11</v>
      </c>
      <c r="K577">
        <v>9</v>
      </c>
      <c r="L577">
        <v>1600</v>
      </c>
      <c r="M577" t="s">
        <v>119</v>
      </c>
      <c r="N577" t="s">
        <v>1908</v>
      </c>
      <c r="O577" t="s">
        <v>121</v>
      </c>
      <c r="P577" t="s">
        <v>1909</v>
      </c>
      <c r="Q577" t="s">
        <v>1910</v>
      </c>
      <c r="R577">
        <v>41.662284499999998</v>
      </c>
      <c r="S577">
        <v>-4.7035055999999997</v>
      </c>
      <c r="V577" t="s">
        <v>55</v>
      </c>
      <c r="W577" t="b">
        <v>0</v>
      </c>
      <c r="X577" t="b">
        <v>0</v>
      </c>
      <c r="AE577" t="s">
        <v>1911</v>
      </c>
      <c r="AK577" t="s">
        <v>48</v>
      </c>
      <c r="AL577" t="s">
        <v>58</v>
      </c>
      <c r="AM577" t="s">
        <v>59</v>
      </c>
      <c r="AN577">
        <v>545</v>
      </c>
      <c r="AP577">
        <v>4.18</v>
      </c>
      <c r="AQ577">
        <v>28</v>
      </c>
      <c r="AS577">
        <v>6000</v>
      </c>
      <c r="AT577">
        <v>9000</v>
      </c>
    </row>
    <row r="578" spans="1:46" x14ac:dyDescent="0.45">
      <c r="A578">
        <v>165815251</v>
      </c>
      <c r="B578" t="s">
        <v>46</v>
      </c>
      <c r="C578" t="s">
        <v>47</v>
      </c>
      <c r="D578" t="s">
        <v>48</v>
      </c>
      <c r="G578" t="s">
        <v>1912</v>
      </c>
      <c r="H578" s="1">
        <v>43640</v>
      </c>
      <c r="I578">
        <v>2019</v>
      </c>
      <c r="J578">
        <v>6</v>
      </c>
      <c r="K578">
        <v>24</v>
      </c>
      <c r="L578">
        <v>1212</v>
      </c>
      <c r="M578" t="s">
        <v>50</v>
      </c>
      <c r="N578" t="s">
        <v>224</v>
      </c>
      <c r="O578" t="s">
        <v>225</v>
      </c>
      <c r="P578" t="s">
        <v>226</v>
      </c>
      <c r="Q578" t="s">
        <v>1913</v>
      </c>
      <c r="R578">
        <v>49.239078800000001</v>
      </c>
      <c r="S578">
        <v>-123.1311393</v>
      </c>
      <c r="T578" t="s">
        <v>1914</v>
      </c>
      <c r="V578" t="s">
        <v>55</v>
      </c>
      <c r="W578" t="b">
        <v>0</v>
      </c>
      <c r="X578" t="b">
        <v>0</v>
      </c>
      <c r="AE578" t="s">
        <v>1915</v>
      </c>
      <c r="AK578" t="s">
        <v>48</v>
      </c>
      <c r="AL578" t="s">
        <v>58</v>
      </c>
      <c r="AM578" t="s">
        <v>59</v>
      </c>
      <c r="AN578">
        <v>545</v>
      </c>
      <c r="AP578">
        <v>4.29</v>
      </c>
      <c r="AQ578">
        <v>21</v>
      </c>
      <c r="AS578">
        <v>2165</v>
      </c>
      <c r="AT578">
        <v>3260</v>
      </c>
    </row>
    <row r="579" spans="1:46" x14ac:dyDescent="0.45">
      <c r="A579">
        <v>294415591</v>
      </c>
      <c r="B579" t="s">
        <v>46</v>
      </c>
      <c r="C579" t="s">
        <v>47</v>
      </c>
      <c r="D579" t="s">
        <v>48</v>
      </c>
      <c r="G579" t="s">
        <v>1916</v>
      </c>
      <c r="H579" s="1">
        <v>44199</v>
      </c>
      <c r="I579">
        <v>2021</v>
      </c>
      <c r="J579">
        <v>1</v>
      </c>
      <c r="K579">
        <v>3</v>
      </c>
      <c r="L579">
        <v>1642</v>
      </c>
      <c r="M579" t="s">
        <v>61</v>
      </c>
      <c r="N579" t="s">
        <v>1917</v>
      </c>
      <c r="O579" t="s">
        <v>1918</v>
      </c>
      <c r="P579" t="s">
        <v>1919</v>
      </c>
      <c r="Q579" t="s">
        <v>1920</v>
      </c>
      <c r="R579">
        <v>41.237764400000003</v>
      </c>
      <c r="S579">
        <v>-96.185842199999996</v>
      </c>
      <c r="V579" t="s">
        <v>55</v>
      </c>
      <c r="AE579" t="s">
        <v>1921</v>
      </c>
      <c r="AJ579" t="s">
        <v>1922</v>
      </c>
      <c r="AK579" t="s">
        <v>48</v>
      </c>
      <c r="AL579" t="s">
        <v>58</v>
      </c>
      <c r="AM579" t="s">
        <v>59</v>
      </c>
      <c r="AN579">
        <v>545</v>
      </c>
      <c r="AP579">
        <v>4.55</v>
      </c>
      <c r="AQ579">
        <v>11</v>
      </c>
      <c r="AR579" t="s">
        <v>362</v>
      </c>
      <c r="AS579">
        <v>3186</v>
      </c>
      <c r="AT579">
        <v>4330</v>
      </c>
    </row>
    <row r="580" spans="1:46" x14ac:dyDescent="0.45">
      <c r="A580">
        <v>340058631</v>
      </c>
      <c r="B580" t="s">
        <v>46</v>
      </c>
      <c r="C580" t="s">
        <v>47</v>
      </c>
      <c r="D580" t="s">
        <v>48</v>
      </c>
      <c r="G580" t="s">
        <v>1923</v>
      </c>
      <c r="H580" s="1">
        <v>44334</v>
      </c>
      <c r="I580">
        <v>2021</v>
      </c>
      <c r="J580">
        <v>5</v>
      </c>
      <c r="K580">
        <v>18</v>
      </c>
      <c r="L580">
        <v>0</v>
      </c>
      <c r="M580" t="s">
        <v>61</v>
      </c>
      <c r="N580" t="s">
        <v>1924</v>
      </c>
      <c r="O580" t="s">
        <v>1399</v>
      </c>
      <c r="P580" t="s">
        <v>1925</v>
      </c>
      <c r="Q580" t="s">
        <v>1926</v>
      </c>
      <c r="R580">
        <v>61.568864900000001</v>
      </c>
      <c r="S580">
        <v>-149.4782639</v>
      </c>
      <c r="V580" t="s">
        <v>55</v>
      </c>
      <c r="W580" t="b">
        <v>0</v>
      </c>
      <c r="X580" t="b">
        <v>0</v>
      </c>
      <c r="AE580" t="s">
        <v>1927</v>
      </c>
      <c r="AK580" t="s">
        <v>48</v>
      </c>
      <c r="AL580" t="s">
        <v>58</v>
      </c>
      <c r="AM580" t="s">
        <v>59</v>
      </c>
      <c r="AN580">
        <v>545</v>
      </c>
      <c r="AP580">
        <v>4.28</v>
      </c>
      <c r="AQ580">
        <v>18</v>
      </c>
      <c r="AS580">
        <v>3000</v>
      </c>
      <c r="AT580">
        <v>4496</v>
      </c>
    </row>
    <row r="581" spans="1:46" x14ac:dyDescent="0.45">
      <c r="A581">
        <v>72236821</v>
      </c>
      <c r="B581" t="s">
        <v>46</v>
      </c>
      <c r="C581" t="s">
        <v>47</v>
      </c>
      <c r="D581" t="s">
        <v>48</v>
      </c>
      <c r="G581" t="s">
        <v>1416</v>
      </c>
      <c r="H581" s="1">
        <v>43024</v>
      </c>
      <c r="I581">
        <v>2017</v>
      </c>
      <c r="J581">
        <v>10</v>
      </c>
      <c r="K581">
        <v>16</v>
      </c>
      <c r="L581">
        <v>845</v>
      </c>
      <c r="M581" t="s">
        <v>61</v>
      </c>
      <c r="N581" t="s">
        <v>1417</v>
      </c>
      <c r="O581" t="s">
        <v>193</v>
      </c>
      <c r="P581" t="s">
        <v>1418</v>
      </c>
      <c r="Q581" t="s">
        <v>1419</v>
      </c>
      <c r="R581">
        <v>45.604911000000001</v>
      </c>
      <c r="S581">
        <v>-122.6953554</v>
      </c>
      <c r="V581" t="s">
        <v>55</v>
      </c>
      <c r="AE581" t="s">
        <v>1420</v>
      </c>
      <c r="AK581" t="s">
        <v>48</v>
      </c>
      <c r="AL581" t="s">
        <v>58</v>
      </c>
      <c r="AM581" t="s">
        <v>59</v>
      </c>
      <c r="AN581">
        <v>545</v>
      </c>
      <c r="AP581">
        <v>3.85</v>
      </c>
      <c r="AQ581">
        <v>112</v>
      </c>
      <c r="AR581" t="s">
        <v>470</v>
      </c>
      <c r="AS581">
        <v>3096</v>
      </c>
      <c r="AT581">
        <v>3432</v>
      </c>
    </row>
    <row r="582" spans="1:46" x14ac:dyDescent="0.45">
      <c r="A582">
        <v>640684384</v>
      </c>
      <c r="B582" t="s">
        <v>46</v>
      </c>
      <c r="C582" t="s">
        <v>47</v>
      </c>
      <c r="D582" t="s">
        <v>48</v>
      </c>
      <c r="G582" t="s">
        <v>1758</v>
      </c>
      <c r="H582" s="1">
        <v>45890</v>
      </c>
      <c r="I582">
        <v>2025</v>
      </c>
      <c r="J582">
        <v>8</v>
      </c>
      <c r="K582">
        <v>21</v>
      </c>
      <c r="L582">
        <v>1458</v>
      </c>
      <c r="M582" t="s">
        <v>61</v>
      </c>
      <c r="N582" t="s">
        <v>835</v>
      </c>
      <c r="O582" t="s">
        <v>768</v>
      </c>
      <c r="P582" t="s">
        <v>836</v>
      </c>
      <c r="Q582" t="s">
        <v>1759</v>
      </c>
      <c r="R582">
        <v>40.376567000000001</v>
      </c>
      <c r="S582">
        <v>-105.50446100000001</v>
      </c>
      <c r="V582" t="s">
        <v>55</v>
      </c>
      <c r="W582" t="b">
        <v>0</v>
      </c>
      <c r="X582" t="b">
        <v>0</v>
      </c>
      <c r="AE582" t="s">
        <v>1760</v>
      </c>
      <c r="AK582" t="s">
        <v>48</v>
      </c>
      <c r="AL582" t="s">
        <v>58</v>
      </c>
      <c r="AM582" t="s">
        <v>59</v>
      </c>
      <c r="AN582">
        <v>545</v>
      </c>
      <c r="AP582">
        <v>4.7</v>
      </c>
      <c r="AQ582">
        <v>10</v>
      </c>
      <c r="AS582">
        <v>3667</v>
      </c>
      <c r="AT582">
        <v>5134</v>
      </c>
    </row>
    <row r="583" spans="1:46" x14ac:dyDescent="0.45">
      <c r="A583">
        <v>541507961</v>
      </c>
      <c r="B583" t="s">
        <v>46</v>
      </c>
      <c r="C583" t="s">
        <v>302</v>
      </c>
      <c r="D583" t="s">
        <v>303</v>
      </c>
      <c r="G583" t="s">
        <v>1140</v>
      </c>
      <c r="H583" s="1">
        <v>44988</v>
      </c>
      <c r="I583">
        <v>2023</v>
      </c>
      <c r="J583">
        <v>3</v>
      </c>
      <c r="K583">
        <v>3</v>
      </c>
      <c r="L583">
        <v>1147</v>
      </c>
      <c r="M583" t="s">
        <v>50</v>
      </c>
      <c r="N583" t="s">
        <v>1141</v>
      </c>
      <c r="O583" t="s">
        <v>52</v>
      </c>
      <c r="P583" t="s">
        <v>1001</v>
      </c>
      <c r="Q583" t="s">
        <v>1928</v>
      </c>
      <c r="R583">
        <v>42.963206399999997</v>
      </c>
      <c r="S583">
        <v>-81.620392800000005</v>
      </c>
      <c r="V583" t="s">
        <v>55</v>
      </c>
      <c r="W583" t="b">
        <v>0</v>
      </c>
      <c r="X583" t="b">
        <v>0</v>
      </c>
      <c r="AE583" t="s">
        <v>1929</v>
      </c>
      <c r="AJ583" t="s">
        <v>1930</v>
      </c>
      <c r="AK583" t="s">
        <v>48</v>
      </c>
      <c r="AL583" t="s">
        <v>311</v>
      </c>
      <c r="AM583" t="s">
        <v>312</v>
      </c>
      <c r="AN583">
        <v>548</v>
      </c>
      <c r="AP583">
        <v>4.7</v>
      </c>
      <c r="AQ583">
        <v>10</v>
      </c>
      <c r="AS583">
        <v>3946</v>
      </c>
      <c r="AT583">
        <v>5524</v>
      </c>
    </row>
    <row r="584" spans="1:46" x14ac:dyDescent="0.45">
      <c r="A584">
        <v>629520160</v>
      </c>
      <c r="B584" t="s">
        <v>46</v>
      </c>
      <c r="C584" t="s">
        <v>47</v>
      </c>
      <c r="D584" t="s">
        <v>48</v>
      </c>
      <c r="G584" t="s">
        <v>1076</v>
      </c>
      <c r="H584" s="1">
        <v>45668</v>
      </c>
      <c r="I584">
        <v>2025</v>
      </c>
      <c r="J584">
        <v>1</v>
      </c>
      <c r="K584">
        <v>11</v>
      </c>
      <c r="L584">
        <v>1246</v>
      </c>
      <c r="M584" t="s">
        <v>50</v>
      </c>
      <c r="N584" t="s">
        <v>51</v>
      </c>
      <c r="O584" t="s">
        <v>52</v>
      </c>
      <c r="P584" t="s">
        <v>53</v>
      </c>
      <c r="Q584" t="s">
        <v>54</v>
      </c>
      <c r="R584">
        <v>43.644646899999998</v>
      </c>
      <c r="S584">
        <v>-79.462537900000001</v>
      </c>
      <c r="V584" t="s">
        <v>55</v>
      </c>
      <c r="W584" t="b">
        <v>0</v>
      </c>
      <c r="X584" t="b">
        <v>0</v>
      </c>
      <c r="AE584" t="s">
        <v>1077</v>
      </c>
      <c r="AK584" t="s">
        <v>48</v>
      </c>
      <c r="AL584" t="s">
        <v>58</v>
      </c>
      <c r="AM584" t="s">
        <v>59</v>
      </c>
      <c r="AN584">
        <v>545</v>
      </c>
      <c r="AP584">
        <v>4.54</v>
      </c>
      <c r="AQ584">
        <v>13</v>
      </c>
      <c r="AS584">
        <v>3381</v>
      </c>
      <c r="AT584">
        <v>5072</v>
      </c>
    </row>
    <row r="585" spans="1:46" x14ac:dyDescent="0.45">
      <c r="A585">
        <v>503458631</v>
      </c>
      <c r="B585" t="s">
        <v>46</v>
      </c>
      <c r="C585" t="s">
        <v>47</v>
      </c>
      <c r="D585" t="s">
        <v>48</v>
      </c>
      <c r="G585" t="s">
        <v>223</v>
      </c>
      <c r="H585" s="1">
        <v>44876</v>
      </c>
      <c r="I585">
        <v>2022</v>
      </c>
      <c r="J585">
        <v>11</v>
      </c>
      <c r="K585">
        <v>11</v>
      </c>
      <c r="L585">
        <v>1203</v>
      </c>
      <c r="M585" t="s">
        <v>50</v>
      </c>
      <c r="N585" t="s">
        <v>331</v>
      </c>
      <c r="O585" t="s">
        <v>332</v>
      </c>
      <c r="P585" t="s">
        <v>333</v>
      </c>
      <c r="Q585" t="s">
        <v>1931</v>
      </c>
      <c r="R585">
        <v>50.974318599999997</v>
      </c>
      <c r="S585">
        <v>-114.0326786</v>
      </c>
      <c r="V585" t="s">
        <v>55</v>
      </c>
      <c r="W585" t="b">
        <v>0</v>
      </c>
      <c r="X585" t="b">
        <v>0</v>
      </c>
      <c r="AE585" t="s">
        <v>1932</v>
      </c>
      <c r="AK585" t="s">
        <v>48</v>
      </c>
      <c r="AL585" t="s">
        <v>58</v>
      </c>
      <c r="AM585" t="s">
        <v>59</v>
      </c>
      <c r="AN585">
        <v>545</v>
      </c>
      <c r="AP585">
        <v>4.54</v>
      </c>
      <c r="AQ585">
        <v>13</v>
      </c>
      <c r="AS585">
        <v>1365</v>
      </c>
      <c r="AT585">
        <v>2048</v>
      </c>
    </row>
    <row r="586" spans="1:46" x14ac:dyDescent="0.45">
      <c r="A586">
        <v>188074781</v>
      </c>
      <c r="B586" t="s">
        <v>46</v>
      </c>
      <c r="C586" t="s">
        <v>47</v>
      </c>
      <c r="D586" t="s">
        <v>48</v>
      </c>
      <c r="G586" t="s">
        <v>1933</v>
      </c>
      <c r="H586" s="1">
        <v>43785</v>
      </c>
      <c r="I586">
        <v>2019</v>
      </c>
      <c r="J586">
        <v>11</v>
      </c>
      <c r="K586">
        <v>16</v>
      </c>
      <c r="L586">
        <v>1030</v>
      </c>
      <c r="M586" t="s">
        <v>102</v>
      </c>
      <c r="N586" t="s">
        <v>1934</v>
      </c>
      <c r="O586" t="s">
        <v>1935</v>
      </c>
      <c r="P586" t="s">
        <v>1936</v>
      </c>
      <c r="Q586" t="s">
        <v>1937</v>
      </c>
      <c r="R586">
        <v>51.565173100000003</v>
      </c>
      <c r="S586">
        <v>10.1638126</v>
      </c>
      <c r="V586" t="s">
        <v>55</v>
      </c>
      <c r="W586" t="b">
        <v>0</v>
      </c>
      <c r="X586" t="b">
        <v>0</v>
      </c>
      <c r="AE586" t="s">
        <v>1938</v>
      </c>
      <c r="AK586" t="s">
        <v>48</v>
      </c>
      <c r="AL586" t="s">
        <v>58</v>
      </c>
      <c r="AM586" t="s">
        <v>59</v>
      </c>
      <c r="AN586">
        <v>545</v>
      </c>
      <c r="AP586">
        <v>4.4400000000000004</v>
      </c>
      <c r="AQ586">
        <v>16</v>
      </c>
      <c r="AS586">
        <v>3648</v>
      </c>
      <c r="AT586">
        <v>5472</v>
      </c>
    </row>
    <row r="587" spans="1:46" x14ac:dyDescent="0.45">
      <c r="A587">
        <v>330267631</v>
      </c>
      <c r="B587" t="s">
        <v>46</v>
      </c>
      <c r="C587" t="s">
        <v>47</v>
      </c>
      <c r="D587" t="s">
        <v>48</v>
      </c>
      <c r="G587" t="s">
        <v>1939</v>
      </c>
      <c r="H587" s="1">
        <v>44305</v>
      </c>
      <c r="I587">
        <v>2021</v>
      </c>
      <c r="J587">
        <v>4</v>
      </c>
      <c r="K587">
        <v>19</v>
      </c>
      <c r="L587">
        <v>954</v>
      </c>
      <c r="M587" t="s">
        <v>61</v>
      </c>
      <c r="N587" t="s">
        <v>1314</v>
      </c>
      <c r="O587" t="s">
        <v>63</v>
      </c>
      <c r="P587" t="s">
        <v>1315</v>
      </c>
      <c r="Q587" t="s">
        <v>1940</v>
      </c>
      <c r="R587">
        <v>40.018741200000001</v>
      </c>
      <c r="S587">
        <v>-82.998962399999996</v>
      </c>
      <c r="V587" t="s">
        <v>55</v>
      </c>
      <c r="W587" t="b">
        <v>0</v>
      </c>
      <c r="X587" t="b">
        <v>0</v>
      </c>
      <c r="AE587" t="s">
        <v>1941</v>
      </c>
      <c r="AK587" t="s">
        <v>48</v>
      </c>
      <c r="AL587" t="s">
        <v>58</v>
      </c>
      <c r="AM587" t="s">
        <v>59</v>
      </c>
      <c r="AN587">
        <v>545</v>
      </c>
      <c r="AP587">
        <v>4.17</v>
      </c>
      <c r="AQ587">
        <v>23</v>
      </c>
      <c r="AS587">
        <v>1061</v>
      </c>
      <c r="AT587">
        <v>1591</v>
      </c>
    </row>
    <row r="588" spans="1:46" x14ac:dyDescent="0.45">
      <c r="A588">
        <v>659127734</v>
      </c>
      <c r="B588" t="s">
        <v>46</v>
      </c>
      <c r="C588" t="s">
        <v>47</v>
      </c>
      <c r="D588" t="s">
        <v>48</v>
      </c>
      <c r="G588" t="s">
        <v>1007</v>
      </c>
      <c r="H588" s="1">
        <v>46178</v>
      </c>
      <c r="I588">
        <v>2026</v>
      </c>
      <c r="J588">
        <v>6</v>
      </c>
      <c r="K588">
        <v>5</v>
      </c>
      <c r="L588">
        <v>913</v>
      </c>
      <c r="M588" t="s">
        <v>61</v>
      </c>
      <c r="N588" t="s">
        <v>562</v>
      </c>
      <c r="O588" t="s">
        <v>127</v>
      </c>
      <c r="P588" t="s">
        <v>563</v>
      </c>
      <c r="Q588" t="s">
        <v>1942</v>
      </c>
      <c r="R588">
        <v>32.7372893</v>
      </c>
      <c r="S588">
        <v>-117.061409</v>
      </c>
      <c r="T588" t="s">
        <v>1133</v>
      </c>
      <c r="V588" t="s">
        <v>55</v>
      </c>
      <c r="W588" t="b">
        <v>0</v>
      </c>
      <c r="X588" t="b">
        <v>0</v>
      </c>
      <c r="AE588" t="s">
        <v>1943</v>
      </c>
      <c r="AK588" t="s">
        <v>48</v>
      </c>
      <c r="AL588" t="s">
        <v>58</v>
      </c>
      <c r="AM588" t="s">
        <v>59</v>
      </c>
      <c r="AN588">
        <v>545</v>
      </c>
      <c r="AP588">
        <v>5</v>
      </c>
      <c r="AQ588">
        <v>7</v>
      </c>
      <c r="AS588">
        <v>1997</v>
      </c>
      <c r="AT588">
        <v>3440</v>
      </c>
    </row>
    <row r="589" spans="1:46" x14ac:dyDescent="0.45">
      <c r="A589">
        <v>657531548</v>
      </c>
      <c r="B589" t="s">
        <v>46</v>
      </c>
      <c r="C589" t="s">
        <v>47</v>
      </c>
      <c r="D589" t="s">
        <v>48</v>
      </c>
      <c r="G589" t="s">
        <v>223</v>
      </c>
      <c r="H589" s="1">
        <v>46153</v>
      </c>
      <c r="I589">
        <v>2026</v>
      </c>
      <c r="J589">
        <v>5</v>
      </c>
      <c r="K589">
        <v>11</v>
      </c>
      <c r="L589">
        <v>1908</v>
      </c>
      <c r="M589" t="s">
        <v>50</v>
      </c>
      <c r="N589" t="s">
        <v>331</v>
      </c>
      <c r="O589" t="s">
        <v>332</v>
      </c>
      <c r="P589" t="s">
        <v>333</v>
      </c>
      <c r="Q589" t="s">
        <v>1944</v>
      </c>
      <c r="R589">
        <v>51.0547884</v>
      </c>
      <c r="S589">
        <v>-114.068837</v>
      </c>
      <c r="V589" t="s">
        <v>55</v>
      </c>
      <c r="W589" t="b">
        <v>0</v>
      </c>
      <c r="X589" t="b">
        <v>0</v>
      </c>
      <c r="AE589" t="s">
        <v>1945</v>
      </c>
      <c r="AK589" t="s">
        <v>48</v>
      </c>
      <c r="AL589" t="s">
        <v>58</v>
      </c>
      <c r="AM589" t="s">
        <v>59</v>
      </c>
      <c r="AN589">
        <v>545</v>
      </c>
      <c r="AP589">
        <v>5</v>
      </c>
      <c r="AQ589">
        <v>7</v>
      </c>
      <c r="AS589">
        <v>1910</v>
      </c>
      <c r="AT589">
        <v>2865</v>
      </c>
    </row>
    <row r="590" spans="1:46" x14ac:dyDescent="0.45">
      <c r="A590">
        <v>655182686</v>
      </c>
      <c r="B590" t="s">
        <v>46</v>
      </c>
      <c r="C590" t="s">
        <v>47</v>
      </c>
      <c r="D590" t="s">
        <v>48</v>
      </c>
      <c r="G590" t="s">
        <v>1946</v>
      </c>
      <c r="H590" s="1">
        <v>46126</v>
      </c>
      <c r="I590">
        <v>2026</v>
      </c>
      <c r="J590">
        <v>4</v>
      </c>
      <c r="K590">
        <v>14</v>
      </c>
      <c r="L590">
        <v>747</v>
      </c>
      <c r="M590" t="s">
        <v>61</v>
      </c>
      <c r="N590" t="s">
        <v>1947</v>
      </c>
      <c r="O590" t="s">
        <v>842</v>
      </c>
      <c r="P590" t="s">
        <v>1948</v>
      </c>
      <c r="Q590" t="s">
        <v>1949</v>
      </c>
      <c r="R590">
        <v>44.746184599999999</v>
      </c>
      <c r="S590">
        <v>-92.858977300000006</v>
      </c>
      <c r="V590" t="s">
        <v>55</v>
      </c>
      <c r="W590" t="b">
        <v>0</v>
      </c>
      <c r="X590" t="b">
        <v>0</v>
      </c>
      <c r="AE590" t="s">
        <v>1950</v>
      </c>
      <c r="AK590" t="s">
        <v>48</v>
      </c>
      <c r="AL590" t="s">
        <v>58</v>
      </c>
      <c r="AM590" t="s">
        <v>59</v>
      </c>
      <c r="AN590">
        <v>545</v>
      </c>
      <c r="AP590">
        <v>5</v>
      </c>
      <c r="AQ590">
        <v>7</v>
      </c>
      <c r="AS590">
        <v>1760</v>
      </c>
      <c r="AT590">
        <v>2640</v>
      </c>
    </row>
    <row r="591" spans="1:46" x14ac:dyDescent="0.45">
      <c r="A591">
        <v>651290823</v>
      </c>
      <c r="B591" t="s">
        <v>46</v>
      </c>
      <c r="C591" t="s">
        <v>47</v>
      </c>
      <c r="D591" t="s">
        <v>48</v>
      </c>
      <c r="G591" t="s">
        <v>159</v>
      </c>
      <c r="H591" s="1">
        <v>46022</v>
      </c>
      <c r="I591">
        <v>2025</v>
      </c>
      <c r="J591">
        <v>12</v>
      </c>
      <c r="K591">
        <v>31</v>
      </c>
      <c r="L591">
        <v>1419</v>
      </c>
      <c r="M591" t="s">
        <v>61</v>
      </c>
      <c r="N591" t="s">
        <v>160</v>
      </c>
      <c r="O591" t="s">
        <v>161</v>
      </c>
      <c r="P591" t="s">
        <v>162</v>
      </c>
      <c r="Q591" t="s">
        <v>1951</v>
      </c>
      <c r="R591">
        <v>47.5277642</v>
      </c>
      <c r="S591">
        <v>-122.204776</v>
      </c>
      <c r="T591" t="s">
        <v>116</v>
      </c>
      <c r="V591" t="s">
        <v>55</v>
      </c>
      <c r="W591" t="b">
        <v>0</v>
      </c>
      <c r="X591" t="b">
        <v>0</v>
      </c>
      <c r="AE591" t="s">
        <v>1952</v>
      </c>
      <c r="AK591" t="s">
        <v>48</v>
      </c>
      <c r="AL591" t="s">
        <v>58</v>
      </c>
      <c r="AM591" t="s">
        <v>59</v>
      </c>
      <c r="AN591">
        <v>545</v>
      </c>
      <c r="AP591">
        <v>5</v>
      </c>
      <c r="AQ591">
        <v>7</v>
      </c>
      <c r="AS591">
        <v>2779</v>
      </c>
      <c r="AT591">
        <v>4169</v>
      </c>
    </row>
    <row r="592" spans="1:46" x14ac:dyDescent="0.45">
      <c r="A592">
        <v>651169874</v>
      </c>
      <c r="B592" t="s">
        <v>46</v>
      </c>
      <c r="C592" t="s">
        <v>47</v>
      </c>
      <c r="D592" t="s">
        <v>48</v>
      </c>
      <c r="G592" t="s">
        <v>132</v>
      </c>
      <c r="H592" s="1">
        <v>46070</v>
      </c>
      <c r="I592">
        <v>2026</v>
      </c>
      <c r="J592">
        <v>2</v>
      </c>
      <c r="K592">
        <v>17</v>
      </c>
      <c r="L592">
        <v>1039</v>
      </c>
      <c r="M592" t="s">
        <v>61</v>
      </c>
      <c r="N592" t="s">
        <v>369</v>
      </c>
      <c r="O592" t="s">
        <v>127</v>
      </c>
      <c r="P592" t="s">
        <v>370</v>
      </c>
      <c r="Q592" t="s">
        <v>371</v>
      </c>
      <c r="R592">
        <v>38.950609</v>
      </c>
      <c r="S592">
        <v>-119.95923500000001</v>
      </c>
      <c r="V592" t="s">
        <v>55</v>
      </c>
      <c r="W592" t="b">
        <v>0</v>
      </c>
      <c r="X592" t="b">
        <v>0</v>
      </c>
      <c r="AE592" t="s">
        <v>443</v>
      </c>
      <c r="AJ592" t="s">
        <v>444</v>
      </c>
      <c r="AK592" t="s">
        <v>48</v>
      </c>
      <c r="AL592" t="s">
        <v>58</v>
      </c>
      <c r="AM592" t="s">
        <v>59</v>
      </c>
      <c r="AN592">
        <v>545</v>
      </c>
      <c r="AP592">
        <v>5</v>
      </c>
      <c r="AQ592">
        <v>7</v>
      </c>
      <c r="AS592">
        <v>2816</v>
      </c>
      <c r="AT592">
        <v>4227</v>
      </c>
    </row>
    <row r="593" spans="1:46" x14ac:dyDescent="0.45">
      <c r="A593">
        <v>649794709</v>
      </c>
      <c r="B593" t="s">
        <v>46</v>
      </c>
      <c r="C593" t="s">
        <v>47</v>
      </c>
      <c r="D593" t="s">
        <v>48</v>
      </c>
      <c r="G593" t="s">
        <v>1319</v>
      </c>
      <c r="H593" s="1">
        <v>46050</v>
      </c>
      <c r="I593">
        <v>2026</v>
      </c>
      <c r="J593">
        <v>1</v>
      </c>
      <c r="K593">
        <v>28</v>
      </c>
      <c r="L593">
        <v>1600</v>
      </c>
      <c r="M593" t="s">
        <v>775</v>
      </c>
      <c r="N593" t="s">
        <v>776</v>
      </c>
      <c r="O593" t="s">
        <v>777</v>
      </c>
      <c r="Q593" t="s">
        <v>1320</v>
      </c>
      <c r="R593">
        <v>40.924659599999998</v>
      </c>
      <c r="S593">
        <v>29.1212157</v>
      </c>
      <c r="V593" t="s">
        <v>55</v>
      </c>
      <c r="W593" t="b">
        <v>0</v>
      </c>
      <c r="X593" t="b">
        <v>0</v>
      </c>
      <c r="AE593" t="s">
        <v>1321</v>
      </c>
      <c r="AK593" t="s">
        <v>48</v>
      </c>
      <c r="AL593" t="s">
        <v>58</v>
      </c>
      <c r="AM593" t="s">
        <v>59</v>
      </c>
      <c r="AN593">
        <v>545</v>
      </c>
      <c r="AP593">
        <v>5</v>
      </c>
      <c r="AQ593">
        <v>7</v>
      </c>
      <c r="AS593">
        <v>4000</v>
      </c>
      <c r="AT593">
        <v>6000</v>
      </c>
    </row>
    <row r="594" spans="1:46" x14ac:dyDescent="0.45">
      <c r="A594">
        <v>647252771</v>
      </c>
      <c r="B594" t="s">
        <v>46</v>
      </c>
      <c r="C594" t="s">
        <v>47</v>
      </c>
      <c r="D594" t="s">
        <v>48</v>
      </c>
      <c r="G594" t="s">
        <v>494</v>
      </c>
      <c r="H594" s="1">
        <v>46011</v>
      </c>
      <c r="I594">
        <v>2025</v>
      </c>
      <c r="J594">
        <v>12</v>
      </c>
      <c r="K594">
        <v>20</v>
      </c>
      <c r="L594">
        <v>640</v>
      </c>
      <c r="M594" t="s">
        <v>61</v>
      </c>
      <c r="N594" t="s">
        <v>250</v>
      </c>
      <c r="O594" t="s">
        <v>251</v>
      </c>
      <c r="P594" t="s">
        <v>252</v>
      </c>
      <c r="Q594" t="s">
        <v>489</v>
      </c>
      <c r="R594">
        <v>41.973984799999997</v>
      </c>
      <c r="S594">
        <v>-87.703911099999999</v>
      </c>
      <c r="V594" t="s">
        <v>55</v>
      </c>
      <c r="W594" t="b">
        <v>0</v>
      </c>
      <c r="X594" t="b">
        <v>0</v>
      </c>
      <c r="AE594" t="s">
        <v>1327</v>
      </c>
      <c r="AK594" t="s">
        <v>48</v>
      </c>
      <c r="AL594" t="s">
        <v>58</v>
      </c>
      <c r="AM594" t="s">
        <v>59</v>
      </c>
      <c r="AN594">
        <v>545</v>
      </c>
      <c r="AP594">
        <v>5</v>
      </c>
      <c r="AQ594">
        <v>7</v>
      </c>
      <c r="AS594">
        <v>4984</v>
      </c>
      <c r="AT594">
        <v>7476</v>
      </c>
    </row>
    <row r="595" spans="1:46" x14ac:dyDescent="0.45">
      <c r="A595">
        <v>646976161</v>
      </c>
      <c r="B595" t="s">
        <v>46</v>
      </c>
      <c r="C595" t="s">
        <v>302</v>
      </c>
      <c r="D595" t="s">
        <v>303</v>
      </c>
      <c r="G595" t="s">
        <v>1953</v>
      </c>
      <c r="H595" s="1">
        <v>46003</v>
      </c>
      <c r="I595">
        <v>2025</v>
      </c>
      <c r="J595">
        <v>12</v>
      </c>
      <c r="K595">
        <v>12</v>
      </c>
      <c r="L595">
        <v>1252</v>
      </c>
      <c r="M595" t="s">
        <v>262</v>
      </c>
      <c r="N595" t="s">
        <v>1020</v>
      </c>
      <c r="O595" t="s">
        <v>1021</v>
      </c>
      <c r="Q595" t="s">
        <v>1954</v>
      </c>
      <c r="R595">
        <v>54.617075</v>
      </c>
      <c r="S595">
        <v>18.7794287</v>
      </c>
      <c r="V595" t="s">
        <v>55</v>
      </c>
      <c r="W595" t="b">
        <v>0</v>
      </c>
      <c r="X595" t="b">
        <v>0</v>
      </c>
      <c r="AE595" t="s">
        <v>1955</v>
      </c>
      <c r="AK595" t="s">
        <v>48</v>
      </c>
      <c r="AL595" t="s">
        <v>311</v>
      </c>
      <c r="AM595" t="s">
        <v>312</v>
      </c>
      <c r="AN595">
        <v>548</v>
      </c>
      <c r="AP595">
        <v>5</v>
      </c>
      <c r="AQ595">
        <v>7</v>
      </c>
      <c r="AS595">
        <v>998</v>
      </c>
      <c r="AT595">
        <v>1500</v>
      </c>
    </row>
    <row r="596" spans="1:46" x14ac:dyDescent="0.45">
      <c r="A596">
        <v>646448827</v>
      </c>
      <c r="B596" t="s">
        <v>46</v>
      </c>
      <c r="C596" t="s">
        <v>47</v>
      </c>
      <c r="D596" t="s">
        <v>48</v>
      </c>
      <c r="G596" t="s">
        <v>1956</v>
      </c>
      <c r="H596" s="1">
        <v>45997</v>
      </c>
      <c r="I596">
        <v>2025</v>
      </c>
      <c r="J596">
        <v>12</v>
      </c>
      <c r="K596">
        <v>6</v>
      </c>
      <c r="L596">
        <v>700</v>
      </c>
      <c r="M596" t="s">
        <v>1883</v>
      </c>
      <c r="N596" t="s">
        <v>1957</v>
      </c>
      <c r="O596" t="s">
        <v>1958</v>
      </c>
      <c r="P596" t="s">
        <v>1959</v>
      </c>
      <c r="Q596" t="s">
        <v>1960</v>
      </c>
      <c r="R596">
        <v>28.479494200000001</v>
      </c>
      <c r="S596">
        <v>76.921055300000006</v>
      </c>
      <c r="T596" t="s">
        <v>116</v>
      </c>
      <c r="U596" t="s">
        <v>294</v>
      </c>
      <c r="V596" t="s">
        <v>55</v>
      </c>
      <c r="AE596" t="s">
        <v>1961</v>
      </c>
      <c r="AK596" t="s">
        <v>48</v>
      </c>
      <c r="AL596" t="s">
        <v>58</v>
      </c>
      <c r="AM596" t="s">
        <v>59</v>
      </c>
      <c r="AN596">
        <v>545</v>
      </c>
      <c r="AP596">
        <v>5</v>
      </c>
      <c r="AQ596">
        <v>7</v>
      </c>
    </row>
    <row r="597" spans="1:46" x14ac:dyDescent="0.45">
      <c r="A597">
        <v>646295663</v>
      </c>
      <c r="B597" t="s">
        <v>46</v>
      </c>
      <c r="C597" t="s">
        <v>47</v>
      </c>
      <c r="D597" t="s">
        <v>48</v>
      </c>
      <c r="G597" t="s">
        <v>60</v>
      </c>
      <c r="H597" s="1">
        <v>45982</v>
      </c>
      <c r="I597">
        <v>2025</v>
      </c>
      <c r="J597">
        <v>11</v>
      </c>
      <c r="K597">
        <v>21</v>
      </c>
      <c r="L597">
        <v>1317</v>
      </c>
      <c r="M597" t="s">
        <v>61</v>
      </c>
      <c r="N597" t="s">
        <v>62</v>
      </c>
      <c r="O597" t="s">
        <v>63</v>
      </c>
      <c r="P597" t="s">
        <v>64</v>
      </c>
      <c r="Q597" t="s">
        <v>983</v>
      </c>
      <c r="R597">
        <v>39.932269599999998</v>
      </c>
      <c r="S597">
        <v>-82.478035500000004</v>
      </c>
      <c r="V597" t="s">
        <v>55</v>
      </c>
      <c r="W597" t="b">
        <v>0</v>
      </c>
      <c r="X597" t="b">
        <v>0</v>
      </c>
      <c r="AE597" t="s">
        <v>1790</v>
      </c>
      <c r="AK597" t="s">
        <v>48</v>
      </c>
      <c r="AL597" t="s">
        <v>58</v>
      </c>
      <c r="AM597" t="s">
        <v>59</v>
      </c>
      <c r="AN597">
        <v>545</v>
      </c>
      <c r="AP597">
        <v>5</v>
      </c>
      <c r="AQ597">
        <v>7</v>
      </c>
      <c r="AS597">
        <v>2003</v>
      </c>
      <c r="AT597">
        <v>3005</v>
      </c>
    </row>
    <row r="598" spans="1:46" x14ac:dyDescent="0.45">
      <c r="A598">
        <v>644526969</v>
      </c>
      <c r="B598" t="s">
        <v>46</v>
      </c>
      <c r="C598" t="s">
        <v>47</v>
      </c>
      <c r="D598" t="s">
        <v>48</v>
      </c>
      <c r="G598" t="s">
        <v>1962</v>
      </c>
      <c r="H598" s="1">
        <v>45963</v>
      </c>
      <c r="I598">
        <v>2025</v>
      </c>
      <c r="J598">
        <v>11</v>
      </c>
      <c r="K598">
        <v>2</v>
      </c>
      <c r="L598">
        <v>854</v>
      </c>
      <c r="M598" t="s">
        <v>61</v>
      </c>
      <c r="N598" t="s">
        <v>1963</v>
      </c>
      <c r="O598" t="s">
        <v>761</v>
      </c>
      <c r="P598" t="s">
        <v>1964</v>
      </c>
      <c r="Q598" t="s">
        <v>1965</v>
      </c>
      <c r="R598">
        <v>40.594011999999999</v>
      </c>
      <c r="S598">
        <v>-75.506672899999998</v>
      </c>
      <c r="T598" t="s">
        <v>116</v>
      </c>
      <c r="V598" t="s">
        <v>55</v>
      </c>
      <c r="W598" t="b">
        <v>0</v>
      </c>
      <c r="X598" t="b">
        <v>0</v>
      </c>
      <c r="AE598" t="s">
        <v>1966</v>
      </c>
      <c r="AK598" t="s">
        <v>48</v>
      </c>
      <c r="AL598" t="s">
        <v>58</v>
      </c>
      <c r="AM598" t="s">
        <v>59</v>
      </c>
      <c r="AN598">
        <v>545</v>
      </c>
      <c r="AP598">
        <v>5</v>
      </c>
      <c r="AQ598">
        <v>7</v>
      </c>
      <c r="AS598">
        <v>2784</v>
      </c>
      <c r="AT598">
        <v>4948</v>
      </c>
    </row>
    <row r="599" spans="1:46" x14ac:dyDescent="0.45">
      <c r="A599">
        <v>644003410</v>
      </c>
      <c r="B599" t="s">
        <v>46</v>
      </c>
      <c r="C599" t="s">
        <v>47</v>
      </c>
      <c r="D599" t="s">
        <v>48</v>
      </c>
      <c r="G599" t="s">
        <v>49</v>
      </c>
      <c r="H599" s="1">
        <v>45941</v>
      </c>
      <c r="I599">
        <v>2025</v>
      </c>
      <c r="J599">
        <v>10</v>
      </c>
      <c r="K599">
        <v>11</v>
      </c>
      <c r="L599">
        <v>1630</v>
      </c>
      <c r="M599" t="s">
        <v>50</v>
      </c>
      <c r="N599" t="s">
        <v>51</v>
      </c>
      <c r="O599" t="s">
        <v>52</v>
      </c>
      <c r="P599" t="s">
        <v>53</v>
      </c>
      <c r="Q599" t="s">
        <v>1967</v>
      </c>
      <c r="R599">
        <v>43.644957499999997</v>
      </c>
      <c r="S599">
        <v>-79.494195000000005</v>
      </c>
      <c r="V599" t="s">
        <v>55</v>
      </c>
      <c r="W599" t="b">
        <v>0</v>
      </c>
      <c r="X599" t="b">
        <v>0</v>
      </c>
      <c r="AE599" t="s">
        <v>1968</v>
      </c>
      <c r="AK599" t="s">
        <v>48</v>
      </c>
      <c r="AL599" t="s">
        <v>58</v>
      </c>
      <c r="AM599" t="s">
        <v>59</v>
      </c>
      <c r="AN599">
        <v>545</v>
      </c>
      <c r="AP599">
        <v>5</v>
      </c>
      <c r="AQ599">
        <v>7</v>
      </c>
      <c r="AS599">
        <v>3156</v>
      </c>
      <c r="AT599">
        <v>5049</v>
      </c>
    </row>
    <row r="600" spans="1:46" x14ac:dyDescent="0.45">
      <c r="A600">
        <v>640977467</v>
      </c>
      <c r="B600" t="s">
        <v>46</v>
      </c>
      <c r="C600" t="s">
        <v>47</v>
      </c>
      <c r="D600" t="s">
        <v>48</v>
      </c>
      <c r="G600" t="s">
        <v>402</v>
      </c>
      <c r="H600" s="1">
        <v>44207</v>
      </c>
      <c r="I600">
        <v>2021</v>
      </c>
      <c r="J600">
        <v>1</v>
      </c>
      <c r="K600">
        <v>11</v>
      </c>
      <c r="L600">
        <v>0</v>
      </c>
      <c r="M600" t="s">
        <v>262</v>
      </c>
      <c r="N600" t="s">
        <v>403</v>
      </c>
      <c r="O600" t="s">
        <v>404</v>
      </c>
      <c r="Q600" t="s">
        <v>1608</v>
      </c>
      <c r="R600">
        <v>50.306419300000002</v>
      </c>
      <c r="S600">
        <v>19.323604799999998</v>
      </c>
      <c r="T600" t="s">
        <v>72</v>
      </c>
      <c r="V600" t="s">
        <v>55</v>
      </c>
      <c r="W600" t="b">
        <v>0</v>
      </c>
      <c r="X600" t="b">
        <v>0</v>
      </c>
      <c r="AE600" t="s">
        <v>1609</v>
      </c>
      <c r="AK600" t="s">
        <v>48</v>
      </c>
      <c r="AL600" t="s">
        <v>58</v>
      </c>
      <c r="AM600" t="s">
        <v>59</v>
      </c>
      <c r="AN600">
        <v>545</v>
      </c>
      <c r="AP600">
        <v>5</v>
      </c>
      <c r="AQ600">
        <v>7</v>
      </c>
      <c r="AS600">
        <v>1200</v>
      </c>
      <c r="AT600">
        <v>1800</v>
      </c>
    </row>
    <row r="601" spans="1:46" x14ac:dyDescent="0.45">
      <c r="A601">
        <v>640948954</v>
      </c>
      <c r="B601" t="s">
        <v>46</v>
      </c>
      <c r="C601" t="s">
        <v>47</v>
      </c>
      <c r="D601" t="s">
        <v>48</v>
      </c>
      <c r="G601" t="s">
        <v>1969</v>
      </c>
      <c r="H601" s="1">
        <v>45847</v>
      </c>
      <c r="I601">
        <v>2025</v>
      </c>
      <c r="J601">
        <v>7</v>
      </c>
      <c r="K601">
        <v>9</v>
      </c>
      <c r="L601">
        <v>1118</v>
      </c>
      <c r="M601" t="s">
        <v>1455</v>
      </c>
      <c r="N601" t="s">
        <v>1456</v>
      </c>
      <c r="O601" t="s">
        <v>1457</v>
      </c>
      <c r="Q601" t="s">
        <v>1970</v>
      </c>
      <c r="R601">
        <v>47.9092372</v>
      </c>
      <c r="S601">
        <v>106.9160753</v>
      </c>
      <c r="V601" t="s">
        <v>55</v>
      </c>
      <c r="W601" t="b">
        <v>0</v>
      </c>
      <c r="X601" t="b">
        <v>0</v>
      </c>
      <c r="AE601" t="s">
        <v>1971</v>
      </c>
      <c r="AK601" t="s">
        <v>48</v>
      </c>
      <c r="AL601" t="s">
        <v>58</v>
      </c>
      <c r="AM601" t="s">
        <v>59</v>
      </c>
      <c r="AN601">
        <v>545</v>
      </c>
      <c r="AP601">
        <v>5</v>
      </c>
      <c r="AQ601">
        <v>7</v>
      </c>
      <c r="AS601">
        <v>2787</v>
      </c>
      <c r="AT601">
        <v>4181</v>
      </c>
    </row>
    <row r="602" spans="1:46" x14ac:dyDescent="0.45">
      <c r="A602">
        <v>639324129</v>
      </c>
      <c r="B602" t="s">
        <v>46</v>
      </c>
      <c r="C602" t="s">
        <v>47</v>
      </c>
      <c r="D602" t="s">
        <v>48</v>
      </c>
      <c r="G602" t="s">
        <v>1224</v>
      </c>
      <c r="H602" s="1">
        <v>45858</v>
      </c>
      <c r="I602">
        <v>2025</v>
      </c>
      <c r="J602">
        <v>7</v>
      </c>
      <c r="K602">
        <v>20</v>
      </c>
      <c r="L602">
        <v>1822</v>
      </c>
      <c r="M602" t="s">
        <v>61</v>
      </c>
      <c r="N602" t="s">
        <v>520</v>
      </c>
      <c r="O602" t="s">
        <v>69</v>
      </c>
      <c r="P602" t="s">
        <v>521</v>
      </c>
      <c r="Q602" t="s">
        <v>522</v>
      </c>
      <c r="R602">
        <v>42.460791</v>
      </c>
      <c r="S602">
        <v>-76.506852499999994</v>
      </c>
      <c r="V602" t="s">
        <v>55</v>
      </c>
      <c r="W602" t="b">
        <v>0</v>
      </c>
      <c r="X602" t="b">
        <v>0</v>
      </c>
      <c r="AE602" t="s">
        <v>1225</v>
      </c>
      <c r="AK602" t="s">
        <v>48</v>
      </c>
      <c r="AL602" t="s">
        <v>58</v>
      </c>
      <c r="AM602" t="s">
        <v>59</v>
      </c>
      <c r="AN602">
        <v>545</v>
      </c>
      <c r="AP602">
        <v>5</v>
      </c>
      <c r="AQ602">
        <v>7</v>
      </c>
      <c r="AS602">
        <v>3078</v>
      </c>
      <c r="AT602">
        <v>4104</v>
      </c>
    </row>
    <row r="603" spans="1:46" x14ac:dyDescent="0.45">
      <c r="A603">
        <v>639324127</v>
      </c>
      <c r="B603" t="s">
        <v>46</v>
      </c>
      <c r="C603" t="s">
        <v>47</v>
      </c>
      <c r="D603" t="s">
        <v>48</v>
      </c>
      <c r="G603" t="s">
        <v>1224</v>
      </c>
      <c r="H603" s="1">
        <v>45858</v>
      </c>
      <c r="I603">
        <v>2025</v>
      </c>
      <c r="J603">
        <v>7</v>
      </c>
      <c r="K603">
        <v>20</v>
      </c>
      <c r="L603">
        <v>1822</v>
      </c>
      <c r="M603" t="s">
        <v>61</v>
      </c>
      <c r="N603" t="s">
        <v>520</v>
      </c>
      <c r="O603" t="s">
        <v>69</v>
      </c>
      <c r="P603" t="s">
        <v>521</v>
      </c>
      <c r="Q603" t="s">
        <v>522</v>
      </c>
      <c r="R603">
        <v>42.460791</v>
      </c>
      <c r="S603">
        <v>-76.506852499999994</v>
      </c>
      <c r="V603" t="s">
        <v>55</v>
      </c>
      <c r="W603" t="b">
        <v>0</v>
      </c>
      <c r="X603" t="b">
        <v>0</v>
      </c>
      <c r="AE603" t="s">
        <v>1225</v>
      </c>
      <c r="AK603" t="s">
        <v>48</v>
      </c>
      <c r="AL603" t="s">
        <v>58</v>
      </c>
      <c r="AM603" t="s">
        <v>59</v>
      </c>
      <c r="AN603">
        <v>545</v>
      </c>
      <c r="AP603">
        <v>5</v>
      </c>
      <c r="AQ603">
        <v>7</v>
      </c>
      <c r="AS603">
        <v>2971</v>
      </c>
      <c r="AT603">
        <v>4456</v>
      </c>
    </row>
    <row r="604" spans="1:46" x14ac:dyDescent="0.45">
      <c r="A604">
        <v>635848033</v>
      </c>
      <c r="B604" t="s">
        <v>46</v>
      </c>
      <c r="C604" t="s">
        <v>47</v>
      </c>
      <c r="D604" t="s">
        <v>48</v>
      </c>
      <c r="G604" t="s">
        <v>1972</v>
      </c>
      <c r="H604" s="1">
        <v>45791</v>
      </c>
      <c r="I604">
        <v>2025</v>
      </c>
      <c r="J604">
        <v>5</v>
      </c>
      <c r="K604">
        <v>14</v>
      </c>
      <c r="L604">
        <v>1705</v>
      </c>
      <c r="M604" t="s">
        <v>61</v>
      </c>
      <c r="N604" t="s">
        <v>509</v>
      </c>
      <c r="O604" t="s">
        <v>83</v>
      </c>
      <c r="P604" t="s">
        <v>510</v>
      </c>
      <c r="Q604" t="s">
        <v>1973</v>
      </c>
      <c r="R604">
        <v>42.631839999999997</v>
      </c>
      <c r="S604">
        <v>-84.418217999999996</v>
      </c>
      <c r="V604" t="s">
        <v>55</v>
      </c>
      <c r="W604" t="b">
        <v>0</v>
      </c>
      <c r="X604" t="b">
        <v>0</v>
      </c>
      <c r="AE604" t="s">
        <v>1974</v>
      </c>
      <c r="AK604" t="s">
        <v>48</v>
      </c>
      <c r="AL604" t="s">
        <v>58</v>
      </c>
      <c r="AM604" t="s">
        <v>59</v>
      </c>
      <c r="AN604">
        <v>545</v>
      </c>
      <c r="AP604">
        <v>5</v>
      </c>
      <c r="AQ604">
        <v>7</v>
      </c>
      <c r="AS604">
        <v>3256</v>
      </c>
      <c r="AT604">
        <v>4884</v>
      </c>
    </row>
    <row r="605" spans="1:46" x14ac:dyDescent="0.45">
      <c r="A605">
        <v>632198775</v>
      </c>
      <c r="B605" t="s">
        <v>46</v>
      </c>
      <c r="C605" t="s">
        <v>47</v>
      </c>
      <c r="D605" t="s">
        <v>48</v>
      </c>
      <c r="G605" t="s">
        <v>547</v>
      </c>
      <c r="H605" s="1">
        <v>45726</v>
      </c>
      <c r="I605">
        <v>2025</v>
      </c>
      <c r="J605">
        <v>3</v>
      </c>
      <c r="K605">
        <v>10</v>
      </c>
      <c r="L605">
        <v>950</v>
      </c>
      <c r="M605" t="s">
        <v>50</v>
      </c>
      <c r="N605" t="s">
        <v>548</v>
      </c>
      <c r="O605" t="s">
        <v>90</v>
      </c>
      <c r="P605" t="s">
        <v>549</v>
      </c>
      <c r="Q605" t="s">
        <v>550</v>
      </c>
      <c r="R605">
        <v>45.405226800000001</v>
      </c>
      <c r="S605">
        <v>-73.565086100000002</v>
      </c>
      <c r="V605" t="s">
        <v>55</v>
      </c>
      <c r="W605" t="b">
        <v>0</v>
      </c>
      <c r="X605" t="b">
        <v>0</v>
      </c>
      <c r="AE605" t="s">
        <v>551</v>
      </c>
      <c r="AK605" t="s">
        <v>48</v>
      </c>
      <c r="AL605" t="s">
        <v>58</v>
      </c>
      <c r="AM605" t="s">
        <v>59</v>
      </c>
      <c r="AN605">
        <v>545</v>
      </c>
      <c r="AP605">
        <v>5</v>
      </c>
      <c r="AQ605">
        <v>7</v>
      </c>
      <c r="AS605">
        <v>3375</v>
      </c>
      <c r="AT605">
        <v>6000</v>
      </c>
    </row>
    <row r="606" spans="1:46" x14ac:dyDescent="0.45">
      <c r="A606">
        <v>632198772</v>
      </c>
      <c r="B606" t="s">
        <v>46</v>
      </c>
      <c r="C606" t="s">
        <v>47</v>
      </c>
      <c r="D606" t="s">
        <v>48</v>
      </c>
      <c r="G606" t="s">
        <v>547</v>
      </c>
      <c r="H606" s="1">
        <v>45726</v>
      </c>
      <c r="I606">
        <v>2025</v>
      </c>
      <c r="J606">
        <v>3</v>
      </c>
      <c r="K606">
        <v>10</v>
      </c>
      <c r="L606">
        <v>950</v>
      </c>
      <c r="M606" t="s">
        <v>50</v>
      </c>
      <c r="N606" t="s">
        <v>548</v>
      </c>
      <c r="O606" t="s">
        <v>90</v>
      </c>
      <c r="P606" t="s">
        <v>549</v>
      </c>
      <c r="Q606" t="s">
        <v>550</v>
      </c>
      <c r="R606">
        <v>45.405226800000001</v>
      </c>
      <c r="S606">
        <v>-73.565086100000002</v>
      </c>
      <c r="V606" t="s">
        <v>55</v>
      </c>
      <c r="W606" t="b">
        <v>0</v>
      </c>
      <c r="X606" t="b">
        <v>0</v>
      </c>
      <c r="AE606" t="s">
        <v>551</v>
      </c>
      <c r="AK606" t="s">
        <v>48</v>
      </c>
      <c r="AL606" t="s">
        <v>58</v>
      </c>
      <c r="AM606" t="s">
        <v>59</v>
      </c>
      <c r="AN606">
        <v>545</v>
      </c>
      <c r="AP606">
        <v>5</v>
      </c>
      <c r="AQ606">
        <v>7</v>
      </c>
      <c r="AS606">
        <v>2654</v>
      </c>
      <c r="AT606">
        <v>5315</v>
      </c>
    </row>
    <row r="607" spans="1:46" x14ac:dyDescent="0.45">
      <c r="A607">
        <v>630964103</v>
      </c>
      <c r="B607" t="s">
        <v>46</v>
      </c>
      <c r="C607" t="s">
        <v>47</v>
      </c>
      <c r="D607" t="s">
        <v>48</v>
      </c>
      <c r="G607" t="s">
        <v>1975</v>
      </c>
      <c r="H607" s="1">
        <v>45707</v>
      </c>
      <c r="I607">
        <v>2025</v>
      </c>
      <c r="J607">
        <v>2</v>
      </c>
      <c r="K607">
        <v>19</v>
      </c>
      <c r="L607">
        <v>918</v>
      </c>
      <c r="M607" t="s">
        <v>102</v>
      </c>
      <c r="N607" t="s">
        <v>1067</v>
      </c>
      <c r="O607" t="s">
        <v>1068</v>
      </c>
      <c r="P607" t="s">
        <v>1069</v>
      </c>
      <c r="Q607" t="s">
        <v>1976</v>
      </c>
      <c r="R607">
        <v>52.574576499999999</v>
      </c>
      <c r="S607">
        <v>13.2568932</v>
      </c>
      <c r="V607" t="s">
        <v>55</v>
      </c>
      <c r="W607" t="b">
        <v>0</v>
      </c>
      <c r="X607" t="b">
        <v>0</v>
      </c>
      <c r="AE607" t="s">
        <v>1977</v>
      </c>
      <c r="AK607" t="s">
        <v>48</v>
      </c>
      <c r="AL607" t="s">
        <v>58</v>
      </c>
      <c r="AM607" t="s">
        <v>59</v>
      </c>
      <c r="AN607">
        <v>545</v>
      </c>
      <c r="AP607">
        <v>5</v>
      </c>
      <c r="AQ607">
        <v>7</v>
      </c>
      <c r="AS607">
        <v>2755</v>
      </c>
      <c r="AT607">
        <v>4133</v>
      </c>
    </row>
    <row r="608" spans="1:46" x14ac:dyDescent="0.45">
      <c r="A608">
        <v>630964096</v>
      </c>
      <c r="B608" t="s">
        <v>46</v>
      </c>
      <c r="C608" t="s">
        <v>47</v>
      </c>
      <c r="D608" t="s">
        <v>48</v>
      </c>
      <c r="G608" t="s">
        <v>1975</v>
      </c>
      <c r="H608" s="1">
        <v>45707</v>
      </c>
      <c r="I608">
        <v>2025</v>
      </c>
      <c r="J608">
        <v>2</v>
      </c>
      <c r="K608">
        <v>19</v>
      </c>
      <c r="L608">
        <v>918</v>
      </c>
      <c r="M608" t="s">
        <v>102</v>
      </c>
      <c r="N608" t="s">
        <v>1067</v>
      </c>
      <c r="O608" t="s">
        <v>1068</v>
      </c>
      <c r="P608" t="s">
        <v>1069</v>
      </c>
      <c r="Q608" t="s">
        <v>1976</v>
      </c>
      <c r="R608">
        <v>52.574576499999999</v>
      </c>
      <c r="S608">
        <v>13.2568932</v>
      </c>
      <c r="V608" t="s">
        <v>55</v>
      </c>
      <c r="W608" t="b">
        <v>0</v>
      </c>
      <c r="X608" t="b">
        <v>0</v>
      </c>
      <c r="AE608" t="s">
        <v>1977</v>
      </c>
      <c r="AK608" t="s">
        <v>48</v>
      </c>
      <c r="AL608" t="s">
        <v>58</v>
      </c>
      <c r="AM608" t="s">
        <v>59</v>
      </c>
      <c r="AN608">
        <v>545</v>
      </c>
      <c r="AP608">
        <v>5</v>
      </c>
      <c r="AQ608">
        <v>7</v>
      </c>
      <c r="AS608">
        <v>2469</v>
      </c>
      <c r="AT608">
        <v>3704</v>
      </c>
    </row>
    <row r="609" spans="1:46" x14ac:dyDescent="0.45">
      <c r="A609">
        <v>629819353</v>
      </c>
      <c r="B609" t="s">
        <v>46</v>
      </c>
      <c r="C609" t="s">
        <v>47</v>
      </c>
      <c r="D609" t="s">
        <v>48</v>
      </c>
      <c r="G609" t="s">
        <v>915</v>
      </c>
      <c r="H609" s="1">
        <v>45685</v>
      </c>
      <c r="I609">
        <v>2025</v>
      </c>
      <c r="J609">
        <v>1</v>
      </c>
      <c r="K609">
        <v>28</v>
      </c>
      <c r="L609">
        <v>1226</v>
      </c>
      <c r="M609" t="s">
        <v>61</v>
      </c>
      <c r="N609" t="s">
        <v>809</v>
      </c>
      <c r="O609" t="s">
        <v>761</v>
      </c>
      <c r="P609" t="s">
        <v>810</v>
      </c>
      <c r="Q609" t="s">
        <v>811</v>
      </c>
      <c r="R609">
        <v>40.480392600000002</v>
      </c>
      <c r="S609">
        <v>-79.911798200000007</v>
      </c>
      <c r="V609" t="s">
        <v>55</v>
      </c>
      <c r="W609" t="b">
        <v>0</v>
      </c>
      <c r="X609" t="b">
        <v>0</v>
      </c>
      <c r="AE609" t="s">
        <v>1616</v>
      </c>
      <c r="AI609" t="s">
        <v>1617</v>
      </c>
      <c r="AJ609" t="s">
        <v>1618</v>
      </c>
      <c r="AK609" t="s">
        <v>48</v>
      </c>
      <c r="AL609" t="s">
        <v>58</v>
      </c>
      <c r="AM609" t="s">
        <v>59</v>
      </c>
      <c r="AN609">
        <v>545</v>
      </c>
      <c r="AP609">
        <v>5</v>
      </c>
      <c r="AQ609">
        <v>7</v>
      </c>
      <c r="AS609">
        <v>3836</v>
      </c>
      <c r="AT609">
        <v>7251</v>
      </c>
    </row>
    <row r="610" spans="1:46" x14ac:dyDescent="0.45">
      <c r="A610">
        <v>629819273</v>
      </c>
      <c r="B610" t="s">
        <v>46</v>
      </c>
      <c r="C610" t="s">
        <v>47</v>
      </c>
      <c r="D610" t="s">
        <v>48</v>
      </c>
      <c r="G610" t="s">
        <v>915</v>
      </c>
      <c r="H610" s="1">
        <v>45685</v>
      </c>
      <c r="I610">
        <v>2025</v>
      </c>
      <c r="J610">
        <v>1</v>
      </c>
      <c r="K610">
        <v>28</v>
      </c>
      <c r="L610">
        <v>1226</v>
      </c>
      <c r="M610" t="s">
        <v>61</v>
      </c>
      <c r="N610" t="s">
        <v>809</v>
      </c>
      <c r="O610" t="s">
        <v>761</v>
      </c>
      <c r="P610" t="s">
        <v>810</v>
      </c>
      <c r="Q610" t="s">
        <v>811</v>
      </c>
      <c r="R610">
        <v>40.480392600000002</v>
      </c>
      <c r="S610">
        <v>-79.911798200000007</v>
      </c>
      <c r="V610" t="s">
        <v>55</v>
      </c>
      <c r="W610" t="b">
        <v>0</v>
      </c>
      <c r="X610" t="b">
        <v>0</v>
      </c>
      <c r="AE610" t="s">
        <v>1616</v>
      </c>
      <c r="AI610" t="s">
        <v>1617</v>
      </c>
      <c r="AJ610" t="s">
        <v>1618</v>
      </c>
      <c r="AK610" t="s">
        <v>48</v>
      </c>
      <c r="AL610" t="s">
        <v>58</v>
      </c>
      <c r="AM610" t="s">
        <v>59</v>
      </c>
      <c r="AN610">
        <v>545</v>
      </c>
      <c r="AP610">
        <v>5</v>
      </c>
      <c r="AQ610">
        <v>7</v>
      </c>
    </row>
    <row r="611" spans="1:46" x14ac:dyDescent="0.45">
      <c r="A611">
        <v>623180410</v>
      </c>
      <c r="B611" t="s">
        <v>46</v>
      </c>
      <c r="C611" t="s">
        <v>47</v>
      </c>
      <c r="D611" t="s">
        <v>48</v>
      </c>
      <c r="G611" t="s">
        <v>1978</v>
      </c>
      <c r="H611" s="1">
        <v>45532</v>
      </c>
      <c r="I611">
        <v>2024</v>
      </c>
      <c r="J611">
        <v>8</v>
      </c>
      <c r="K611">
        <v>28</v>
      </c>
      <c r="L611">
        <v>850</v>
      </c>
      <c r="M611" t="s">
        <v>102</v>
      </c>
      <c r="N611" t="s">
        <v>1979</v>
      </c>
      <c r="O611" t="s">
        <v>1352</v>
      </c>
      <c r="P611" t="s">
        <v>1980</v>
      </c>
      <c r="Q611" t="s">
        <v>1981</v>
      </c>
      <c r="R611">
        <v>54.562857200000003</v>
      </c>
      <c r="S611">
        <v>8.8755158999999999</v>
      </c>
      <c r="T611" t="s">
        <v>517</v>
      </c>
      <c r="V611" t="s">
        <v>55</v>
      </c>
      <c r="W611" t="b">
        <v>0</v>
      </c>
      <c r="X611" t="b">
        <v>0</v>
      </c>
      <c r="AE611" t="s">
        <v>1982</v>
      </c>
      <c r="AK611" t="s">
        <v>48</v>
      </c>
      <c r="AL611" t="s">
        <v>58</v>
      </c>
      <c r="AM611" t="s">
        <v>59</v>
      </c>
      <c r="AN611">
        <v>545</v>
      </c>
      <c r="AP611">
        <v>5</v>
      </c>
      <c r="AQ611">
        <v>7</v>
      </c>
      <c r="AS611">
        <v>2794</v>
      </c>
      <c r="AT611">
        <v>4965</v>
      </c>
    </row>
    <row r="612" spans="1:46" x14ac:dyDescent="0.45">
      <c r="A612">
        <v>621463944</v>
      </c>
      <c r="B612" t="s">
        <v>46</v>
      </c>
      <c r="C612" t="s">
        <v>47</v>
      </c>
      <c r="D612" t="s">
        <v>48</v>
      </c>
      <c r="G612" t="s">
        <v>1983</v>
      </c>
      <c r="H612" s="1">
        <v>45307</v>
      </c>
      <c r="I612">
        <v>2024</v>
      </c>
      <c r="J612">
        <v>1</v>
      </c>
      <c r="K612">
        <v>16</v>
      </c>
      <c r="L612">
        <v>1501</v>
      </c>
      <c r="M612" t="s">
        <v>102</v>
      </c>
      <c r="N612" t="s">
        <v>1984</v>
      </c>
      <c r="O612" t="s">
        <v>1985</v>
      </c>
      <c r="P612" t="s">
        <v>1986</v>
      </c>
      <c r="Q612" t="s">
        <v>1987</v>
      </c>
      <c r="R612">
        <v>50.071609299999999</v>
      </c>
      <c r="S612">
        <v>8.6840621000000002</v>
      </c>
      <c r="V612" t="s">
        <v>55</v>
      </c>
      <c r="W612" t="b">
        <v>0</v>
      </c>
      <c r="X612" t="b">
        <v>0</v>
      </c>
      <c r="AE612" t="s">
        <v>1988</v>
      </c>
      <c r="AK612" t="s">
        <v>48</v>
      </c>
      <c r="AL612" t="s">
        <v>58</v>
      </c>
      <c r="AM612" t="s">
        <v>59</v>
      </c>
      <c r="AN612">
        <v>545</v>
      </c>
      <c r="AP612">
        <v>5</v>
      </c>
      <c r="AQ612">
        <v>7</v>
      </c>
      <c r="AS612">
        <v>2235</v>
      </c>
      <c r="AT612">
        <v>2983</v>
      </c>
    </row>
    <row r="613" spans="1:46" x14ac:dyDescent="0.45">
      <c r="A613">
        <v>618952190</v>
      </c>
      <c r="B613" t="s">
        <v>46</v>
      </c>
      <c r="C613" t="s">
        <v>47</v>
      </c>
      <c r="D613" t="s">
        <v>48</v>
      </c>
      <c r="G613" t="s">
        <v>1347</v>
      </c>
      <c r="H613" s="1">
        <v>45406</v>
      </c>
      <c r="I613">
        <v>2024</v>
      </c>
      <c r="J613">
        <v>4</v>
      </c>
      <c r="K613">
        <v>24</v>
      </c>
      <c r="L613">
        <v>0</v>
      </c>
      <c r="M613" t="s">
        <v>111</v>
      </c>
      <c r="N613" t="s">
        <v>1989</v>
      </c>
      <c r="O613" t="s">
        <v>113</v>
      </c>
      <c r="P613" t="s">
        <v>1990</v>
      </c>
      <c r="Q613" t="s">
        <v>1991</v>
      </c>
      <c r="R613">
        <v>53.367501900000001</v>
      </c>
      <c r="S613">
        <v>-2.6379424999999999</v>
      </c>
      <c r="V613" t="s">
        <v>55</v>
      </c>
      <c r="W613" t="b">
        <v>0</v>
      </c>
      <c r="X613" t="b">
        <v>0</v>
      </c>
      <c r="AE613" t="s">
        <v>1992</v>
      </c>
      <c r="AK613" t="s">
        <v>48</v>
      </c>
      <c r="AL613" t="s">
        <v>58</v>
      </c>
      <c r="AM613" t="s">
        <v>59</v>
      </c>
      <c r="AN613">
        <v>545</v>
      </c>
      <c r="AP613">
        <v>5</v>
      </c>
      <c r="AQ613">
        <v>7</v>
      </c>
      <c r="AS613">
        <v>2207</v>
      </c>
      <c r="AT613">
        <v>3090</v>
      </c>
    </row>
    <row r="614" spans="1:46" x14ac:dyDescent="0.45">
      <c r="A614">
        <v>616870946</v>
      </c>
      <c r="B614" t="s">
        <v>46</v>
      </c>
      <c r="C614" t="s">
        <v>47</v>
      </c>
      <c r="D614" t="s">
        <v>48</v>
      </c>
      <c r="G614" t="s">
        <v>339</v>
      </c>
      <c r="H614" s="1">
        <v>45385</v>
      </c>
      <c r="I614">
        <v>2024</v>
      </c>
      <c r="J614">
        <v>4</v>
      </c>
      <c r="K614">
        <v>3</v>
      </c>
      <c r="L614">
        <v>1600</v>
      </c>
      <c r="M614" t="s">
        <v>111</v>
      </c>
      <c r="N614" t="s">
        <v>340</v>
      </c>
      <c r="O614" t="s">
        <v>113</v>
      </c>
      <c r="P614" t="s">
        <v>341</v>
      </c>
      <c r="Q614" t="s">
        <v>342</v>
      </c>
      <c r="R614">
        <v>51.507316899999999</v>
      </c>
      <c r="S614">
        <v>-0.1706133</v>
      </c>
      <c r="V614" t="s">
        <v>55</v>
      </c>
      <c r="W614" t="b">
        <v>0</v>
      </c>
      <c r="X614" t="b">
        <v>0</v>
      </c>
      <c r="AE614" t="s">
        <v>343</v>
      </c>
      <c r="AK614" t="s">
        <v>48</v>
      </c>
      <c r="AL614" t="s">
        <v>58</v>
      </c>
      <c r="AM614" t="s">
        <v>59</v>
      </c>
      <c r="AN614">
        <v>545</v>
      </c>
      <c r="AP614">
        <v>5</v>
      </c>
      <c r="AQ614">
        <v>7</v>
      </c>
      <c r="AS614">
        <v>3648</v>
      </c>
      <c r="AT614">
        <v>5472</v>
      </c>
    </row>
    <row r="615" spans="1:46" x14ac:dyDescent="0.45">
      <c r="A615">
        <v>616679674</v>
      </c>
      <c r="B615" t="s">
        <v>46</v>
      </c>
      <c r="C615" t="s">
        <v>47</v>
      </c>
      <c r="D615" t="s">
        <v>48</v>
      </c>
      <c r="G615" t="s">
        <v>1993</v>
      </c>
      <c r="H615" s="1">
        <v>45380</v>
      </c>
      <c r="I615">
        <v>2024</v>
      </c>
      <c r="J615">
        <v>3</v>
      </c>
      <c r="K615">
        <v>29</v>
      </c>
      <c r="L615">
        <v>835</v>
      </c>
      <c r="M615" t="s">
        <v>1994</v>
      </c>
      <c r="N615" t="s">
        <v>1995</v>
      </c>
      <c r="O615" t="s">
        <v>1996</v>
      </c>
      <c r="P615" t="s">
        <v>1996</v>
      </c>
      <c r="Q615" t="s">
        <v>1997</v>
      </c>
      <c r="R615">
        <v>55.650461</v>
      </c>
      <c r="S615">
        <v>12.5851901</v>
      </c>
      <c r="V615" t="s">
        <v>55</v>
      </c>
      <c r="W615" t="b">
        <v>0</v>
      </c>
      <c r="X615" t="b">
        <v>0</v>
      </c>
      <c r="AE615" t="s">
        <v>1998</v>
      </c>
      <c r="AK615" t="s">
        <v>48</v>
      </c>
      <c r="AL615" t="s">
        <v>58</v>
      </c>
      <c r="AM615" t="s">
        <v>59</v>
      </c>
      <c r="AN615">
        <v>545</v>
      </c>
      <c r="AP615">
        <v>5</v>
      </c>
      <c r="AQ615">
        <v>7</v>
      </c>
      <c r="AS615">
        <v>2126</v>
      </c>
      <c r="AT615">
        <v>3189</v>
      </c>
    </row>
    <row r="616" spans="1:46" x14ac:dyDescent="0.45">
      <c r="A616">
        <v>616632348</v>
      </c>
      <c r="B616" t="s">
        <v>46</v>
      </c>
      <c r="C616" t="s">
        <v>47</v>
      </c>
      <c r="D616" t="s">
        <v>48</v>
      </c>
      <c r="G616" t="s">
        <v>1999</v>
      </c>
      <c r="H616" s="1">
        <v>45379</v>
      </c>
      <c r="I616">
        <v>2024</v>
      </c>
      <c r="J616">
        <v>3</v>
      </c>
      <c r="K616">
        <v>28</v>
      </c>
      <c r="L616">
        <v>928</v>
      </c>
      <c r="M616" t="s">
        <v>50</v>
      </c>
      <c r="N616" t="s">
        <v>2000</v>
      </c>
      <c r="O616" t="s">
        <v>52</v>
      </c>
      <c r="P616" t="s">
        <v>2001</v>
      </c>
      <c r="Q616" t="s">
        <v>2002</v>
      </c>
      <c r="R616">
        <v>44.225820400000003</v>
      </c>
      <c r="S616">
        <v>-76.612084699999997</v>
      </c>
      <c r="V616" t="s">
        <v>55</v>
      </c>
      <c r="W616" t="b">
        <v>0</v>
      </c>
      <c r="X616" t="b">
        <v>0</v>
      </c>
      <c r="AE616" t="s">
        <v>2003</v>
      </c>
      <c r="AK616" t="s">
        <v>48</v>
      </c>
      <c r="AL616" t="s">
        <v>58</v>
      </c>
      <c r="AM616" t="s">
        <v>59</v>
      </c>
      <c r="AN616">
        <v>545</v>
      </c>
      <c r="AP616">
        <v>5</v>
      </c>
      <c r="AQ616">
        <v>7</v>
      </c>
      <c r="AS616">
        <v>3791</v>
      </c>
      <c r="AT616">
        <v>5647</v>
      </c>
    </row>
    <row r="617" spans="1:46" x14ac:dyDescent="0.45">
      <c r="A617">
        <v>615642595</v>
      </c>
      <c r="B617" t="s">
        <v>278</v>
      </c>
      <c r="C617" t="s">
        <v>47</v>
      </c>
      <c r="D617" t="s">
        <v>48</v>
      </c>
      <c r="G617" t="s">
        <v>1867</v>
      </c>
      <c r="H617" s="1">
        <v>45106</v>
      </c>
      <c r="I617">
        <v>2023</v>
      </c>
      <c r="J617">
        <v>6</v>
      </c>
      <c r="K617">
        <v>29</v>
      </c>
      <c r="L617">
        <v>713</v>
      </c>
      <c r="M617" t="s">
        <v>61</v>
      </c>
      <c r="N617" t="s">
        <v>1436</v>
      </c>
      <c r="O617" t="s">
        <v>161</v>
      </c>
      <c r="P617" t="s">
        <v>1437</v>
      </c>
      <c r="Q617" t="s">
        <v>2004</v>
      </c>
      <c r="R617">
        <v>47.612517799999999</v>
      </c>
      <c r="S617">
        <v>-117.24273549999999</v>
      </c>
      <c r="T617" t="s">
        <v>72</v>
      </c>
      <c r="V617" t="s">
        <v>523</v>
      </c>
      <c r="AE617" t="s">
        <v>2005</v>
      </c>
      <c r="AK617" t="s">
        <v>48</v>
      </c>
      <c r="AL617" t="s">
        <v>58</v>
      </c>
      <c r="AM617" t="s">
        <v>59</v>
      </c>
      <c r="AN617">
        <v>545</v>
      </c>
      <c r="AP617">
        <v>5</v>
      </c>
      <c r="AQ617">
        <v>7</v>
      </c>
    </row>
    <row r="618" spans="1:46" x14ac:dyDescent="0.45">
      <c r="A618">
        <v>614066999</v>
      </c>
      <c r="B618" t="s">
        <v>46</v>
      </c>
      <c r="C618" t="s">
        <v>47</v>
      </c>
      <c r="D618" t="s">
        <v>48</v>
      </c>
      <c r="G618" t="s">
        <v>118</v>
      </c>
      <c r="H618" s="1">
        <v>45318</v>
      </c>
      <c r="I618">
        <v>2024</v>
      </c>
      <c r="J618">
        <v>1</v>
      </c>
      <c r="K618">
        <v>27</v>
      </c>
      <c r="L618">
        <v>1330</v>
      </c>
      <c r="M618" t="s">
        <v>119</v>
      </c>
      <c r="N618" t="s">
        <v>120</v>
      </c>
      <c r="O618" t="s">
        <v>121</v>
      </c>
      <c r="P618" t="s">
        <v>122</v>
      </c>
      <c r="Q618" t="s">
        <v>924</v>
      </c>
      <c r="R618">
        <v>42.634827000000001</v>
      </c>
      <c r="S618">
        <v>-5.2018224999999996</v>
      </c>
      <c r="V618" t="s">
        <v>55</v>
      </c>
      <c r="W618" t="b">
        <v>0</v>
      </c>
      <c r="X618" t="b">
        <v>0</v>
      </c>
      <c r="AE618" t="s">
        <v>2006</v>
      </c>
      <c r="AJ618" t="s">
        <v>2007</v>
      </c>
      <c r="AK618" t="s">
        <v>48</v>
      </c>
      <c r="AL618" t="s">
        <v>58</v>
      </c>
      <c r="AM618" t="s">
        <v>59</v>
      </c>
      <c r="AN618">
        <v>545</v>
      </c>
      <c r="AP618">
        <v>5</v>
      </c>
      <c r="AQ618">
        <v>7</v>
      </c>
      <c r="AS618">
        <v>1711</v>
      </c>
      <c r="AT618">
        <v>2566</v>
      </c>
    </row>
    <row r="619" spans="1:46" x14ac:dyDescent="0.45">
      <c r="A619">
        <v>613523350</v>
      </c>
      <c r="B619" t="s">
        <v>46</v>
      </c>
      <c r="C619" t="s">
        <v>47</v>
      </c>
      <c r="D619" t="s">
        <v>48</v>
      </c>
      <c r="G619" t="s">
        <v>1846</v>
      </c>
      <c r="H619" s="1">
        <v>44982</v>
      </c>
      <c r="I619">
        <v>2023</v>
      </c>
      <c r="J619">
        <v>2</v>
      </c>
      <c r="K619">
        <v>25</v>
      </c>
      <c r="L619">
        <v>1527</v>
      </c>
      <c r="M619" t="s">
        <v>61</v>
      </c>
      <c r="N619" t="s">
        <v>841</v>
      </c>
      <c r="O619" t="s">
        <v>842</v>
      </c>
      <c r="P619" t="s">
        <v>843</v>
      </c>
      <c r="Q619" t="s">
        <v>1847</v>
      </c>
      <c r="R619">
        <v>46.841173699999999</v>
      </c>
      <c r="S619">
        <v>-91.995859800000005</v>
      </c>
      <c r="V619" t="s">
        <v>55</v>
      </c>
      <c r="W619" t="b">
        <v>0</v>
      </c>
      <c r="X619" t="b">
        <v>0</v>
      </c>
      <c r="AE619" t="s">
        <v>1848</v>
      </c>
      <c r="AJ619" t="s">
        <v>1849</v>
      </c>
      <c r="AK619" t="s">
        <v>48</v>
      </c>
      <c r="AL619" t="s">
        <v>58</v>
      </c>
      <c r="AM619" t="s">
        <v>59</v>
      </c>
      <c r="AN619">
        <v>545</v>
      </c>
      <c r="AP619">
        <v>5</v>
      </c>
      <c r="AQ619">
        <v>7</v>
      </c>
      <c r="AS619">
        <v>3306</v>
      </c>
      <c r="AT619">
        <v>5878</v>
      </c>
    </row>
    <row r="620" spans="1:46" x14ac:dyDescent="0.45">
      <c r="A620">
        <v>611540485</v>
      </c>
      <c r="B620" t="s">
        <v>46</v>
      </c>
      <c r="C620" t="s">
        <v>47</v>
      </c>
      <c r="D620" t="s">
        <v>48</v>
      </c>
      <c r="G620" t="s">
        <v>718</v>
      </c>
      <c r="H620" s="1">
        <v>45254</v>
      </c>
      <c r="I620">
        <v>2023</v>
      </c>
      <c r="J620">
        <v>11</v>
      </c>
      <c r="K620">
        <v>24</v>
      </c>
      <c r="L620">
        <v>930</v>
      </c>
      <c r="M620" t="s">
        <v>61</v>
      </c>
      <c r="N620" t="s">
        <v>2008</v>
      </c>
      <c r="O620" t="s">
        <v>438</v>
      </c>
      <c r="P620" t="s">
        <v>2009</v>
      </c>
      <c r="Q620" t="s">
        <v>2010</v>
      </c>
      <c r="R620">
        <v>39.763333299999999</v>
      </c>
      <c r="S620">
        <v>-74.1058333</v>
      </c>
      <c r="T620" t="s">
        <v>116</v>
      </c>
      <c r="V620" t="s">
        <v>55</v>
      </c>
      <c r="W620" t="b">
        <v>0</v>
      </c>
      <c r="X620" t="b">
        <v>0</v>
      </c>
      <c r="AE620" t="s">
        <v>2011</v>
      </c>
      <c r="AK620" t="s">
        <v>48</v>
      </c>
      <c r="AL620" t="s">
        <v>58</v>
      </c>
      <c r="AM620" t="s">
        <v>59</v>
      </c>
      <c r="AN620">
        <v>545</v>
      </c>
      <c r="AP620">
        <v>5</v>
      </c>
      <c r="AQ620">
        <v>7</v>
      </c>
      <c r="AS620">
        <v>1581</v>
      </c>
      <c r="AT620">
        <v>2811</v>
      </c>
    </row>
    <row r="621" spans="1:46" x14ac:dyDescent="0.45">
      <c r="A621">
        <v>590641511</v>
      </c>
      <c r="B621" t="s">
        <v>46</v>
      </c>
      <c r="C621" t="s">
        <v>47</v>
      </c>
      <c r="D621" t="s">
        <v>48</v>
      </c>
      <c r="G621" t="s">
        <v>1128</v>
      </c>
      <c r="H621" s="1">
        <v>45044</v>
      </c>
      <c r="I621">
        <v>2023</v>
      </c>
      <c r="J621">
        <v>4</v>
      </c>
      <c r="K621">
        <v>28</v>
      </c>
      <c r="L621">
        <v>620</v>
      </c>
      <c r="M621" t="s">
        <v>61</v>
      </c>
      <c r="N621" t="s">
        <v>2012</v>
      </c>
      <c r="O621" t="s">
        <v>438</v>
      </c>
      <c r="P621" t="s">
        <v>2013</v>
      </c>
      <c r="Q621" t="s">
        <v>2014</v>
      </c>
      <c r="R621">
        <v>38.935928699999998</v>
      </c>
      <c r="S621">
        <v>-74.943451899999999</v>
      </c>
      <c r="T621" t="s">
        <v>116</v>
      </c>
      <c r="V621" t="s">
        <v>55</v>
      </c>
      <c r="W621" t="b">
        <v>0</v>
      </c>
      <c r="X621" t="b">
        <v>0</v>
      </c>
      <c r="AE621" t="s">
        <v>2015</v>
      </c>
      <c r="AI621" t="s">
        <v>2016</v>
      </c>
      <c r="AK621" t="s">
        <v>48</v>
      </c>
      <c r="AL621" t="s">
        <v>58</v>
      </c>
      <c r="AM621" t="s">
        <v>59</v>
      </c>
      <c r="AN621">
        <v>545</v>
      </c>
      <c r="AP621">
        <v>5</v>
      </c>
      <c r="AQ621">
        <v>7</v>
      </c>
      <c r="AS621">
        <v>3826</v>
      </c>
      <c r="AT621">
        <v>5739</v>
      </c>
    </row>
    <row r="622" spans="1:46" x14ac:dyDescent="0.45">
      <c r="A622">
        <v>573148231</v>
      </c>
      <c r="B622" t="s">
        <v>46</v>
      </c>
      <c r="C622" t="s">
        <v>47</v>
      </c>
      <c r="D622" t="s">
        <v>48</v>
      </c>
      <c r="G622" t="s">
        <v>396</v>
      </c>
      <c r="H622" s="1">
        <v>45062</v>
      </c>
      <c r="I622">
        <v>2023</v>
      </c>
      <c r="J622">
        <v>5</v>
      </c>
      <c r="K622">
        <v>16</v>
      </c>
      <c r="L622">
        <v>615</v>
      </c>
      <c r="M622" t="s">
        <v>61</v>
      </c>
      <c r="N622" t="s">
        <v>153</v>
      </c>
      <c r="O622" t="s">
        <v>154</v>
      </c>
      <c r="P622" t="s">
        <v>155</v>
      </c>
      <c r="Q622" t="s">
        <v>2017</v>
      </c>
      <c r="R622">
        <v>32.279014400000001</v>
      </c>
      <c r="S622">
        <v>-111.0216061</v>
      </c>
      <c r="T622" t="s">
        <v>72</v>
      </c>
      <c r="V622" t="s">
        <v>55</v>
      </c>
      <c r="W622" t="b">
        <v>0</v>
      </c>
      <c r="X622" t="b">
        <v>0</v>
      </c>
      <c r="AE622" t="s">
        <v>2018</v>
      </c>
      <c r="AK622" t="s">
        <v>48</v>
      </c>
      <c r="AL622" t="s">
        <v>58</v>
      </c>
      <c r="AM622" t="s">
        <v>59</v>
      </c>
      <c r="AN622">
        <v>545</v>
      </c>
      <c r="AP622">
        <v>5</v>
      </c>
      <c r="AQ622">
        <v>7</v>
      </c>
      <c r="AS622">
        <v>2666</v>
      </c>
      <c r="AT622">
        <v>4000</v>
      </c>
    </row>
    <row r="623" spans="1:46" x14ac:dyDescent="0.45">
      <c r="A623">
        <v>560645061</v>
      </c>
      <c r="B623" t="s">
        <v>46</v>
      </c>
      <c r="C623" t="s">
        <v>47</v>
      </c>
      <c r="D623" t="s">
        <v>48</v>
      </c>
      <c r="G623" t="s">
        <v>2019</v>
      </c>
      <c r="H623" s="1">
        <v>45036</v>
      </c>
      <c r="I623">
        <v>2023</v>
      </c>
      <c r="J623">
        <v>4</v>
      </c>
      <c r="K623">
        <v>20</v>
      </c>
      <c r="L623">
        <v>1856</v>
      </c>
      <c r="M623" t="s">
        <v>102</v>
      </c>
      <c r="N623" t="s">
        <v>2020</v>
      </c>
      <c r="O623" t="s">
        <v>2021</v>
      </c>
      <c r="P623" t="s">
        <v>2022</v>
      </c>
      <c r="Q623" t="s">
        <v>2023</v>
      </c>
      <c r="R623">
        <v>50.974236300000001</v>
      </c>
      <c r="S623">
        <v>13.8950145</v>
      </c>
      <c r="T623" t="s">
        <v>72</v>
      </c>
      <c r="V623" t="s">
        <v>55</v>
      </c>
      <c r="W623" t="b">
        <v>0</v>
      </c>
      <c r="X623" t="b">
        <v>0</v>
      </c>
      <c r="AE623" t="s">
        <v>2024</v>
      </c>
      <c r="AK623" t="s">
        <v>48</v>
      </c>
      <c r="AL623" t="s">
        <v>58</v>
      </c>
      <c r="AM623" t="s">
        <v>59</v>
      </c>
      <c r="AN623">
        <v>545</v>
      </c>
      <c r="AP623">
        <v>5</v>
      </c>
      <c r="AQ623">
        <v>7</v>
      </c>
      <c r="AS623">
        <v>1333</v>
      </c>
      <c r="AT623">
        <v>2000</v>
      </c>
    </row>
    <row r="624" spans="1:46" x14ac:dyDescent="0.45">
      <c r="A624">
        <v>557361971</v>
      </c>
      <c r="B624" t="s">
        <v>46</v>
      </c>
      <c r="C624" t="s">
        <v>302</v>
      </c>
      <c r="D624" t="s">
        <v>303</v>
      </c>
      <c r="G624" t="s">
        <v>1128</v>
      </c>
      <c r="H624" s="1">
        <v>42307</v>
      </c>
      <c r="I624">
        <v>2015</v>
      </c>
      <c r="J624">
        <v>10</v>
      </c>
      <c r="K624">
        <v>30</v>
      </c>
      <c r="L624">
        <v>1730</v>
      </c>
      <c r="M624" t="s">
        <v>61</v>
      </c>
      <c r="N624" t="s">
        <v>1129</v>
      </c>
      <c r="O624" t="s">
        <v>1130</v>
      </c>
      <c r="P624" t="s">
        <v>1131</v>
      </c>
      <c r="Q624" t="s">
        <v>1132</v>
      </c>
      <c r="R624">
        <v>21.282450600000001</v>
      </c>
      <c r="S624">
        <v>-157.8373244</v>
      </c>
      <c r="T624" t="s">
        <v>2025</v>
      </c>
      <c r="V624" t="s">
        <v>55</v>
      </c>
      <c r="W624" t="b">
        <v>0</v>
      </c>
      <c r="X624" t="b">
        <v>0</v>
      </c>
      <c r="AE624" t="s">
        <v>1134</v>
      </c>
      <c r="AI624" t="s">
        <v>2026</v>
      </c>
      <c r="AK624" t="s">
        <v>48</v>
      </c>
      <c r="AL624" t="s">
        <v>311</v>
      </c>
      <c r="AM624" t="s">
        <v>312</v>
      </c>
      <c r="AN624">
        <v>548</v>
      </c>
      <c r="AP624">
        <v>5</v>
      </c>
      <c r="AQ624">
        <v>7</v>
      </c>
      <c r="AS624">
        <v>5167</v>
      </c>
      <c r="AT624">
        <v>7750</v>
      </c>
    </row>
    <row r="625" spans="1:46" x14ac:dyDescent="0.45">
      <c r="A625">
        <v>546095721</v>
      </c>
      <c r="B625" t="s">
        <v>46</v>
      </c>
      <c r="C625" t="s">
        <v>47</v>
      </c>
      <c r="D625" t="s">
        <v>48</v>
      </c>
      <c r="G625" t="s">
        <v>60</v>
      </c>
      <c r="H625" s="1">
        <v>45001</v>
      </c>
      <c r="I625">
        <v>2023</v>
      </c>
      <c r="J625">
        <v>3</v>
      </c>
      <c r="K625">
        <v>16</v>
      </c>
      <c r="L625">
        <v>825</v>
      </c>
      <c r="M625" t="s">
        <v>61</v>
      </c>
      <c r="N625" t="s">
        <v>62</v>
      </c>
      <c r="O625" t="s">
        <v>63</v>
      </c>
      <c r="P625" t="s">
        <v>64</v>
      </c>
      <c r="Q625" t="s">
        <v>462</v>
      </c>
      <c r="R625">
        <v>40.092518400000003</v>
      </c>
      <c r="S625">
        <v>-82.418746900000002</v>
      </c>
      <c r="T625" t="s">
        <v>116</v>
      </c>
      <c r="V625" t="s">
        <v>55</v>
      </c>
      <c r="W625" t="b">
        <v>0</v>
      </c>
      <c r="X625" t="b">
        <v>0</v>
      </c>
      <c r="AE625" t="s">
        <v>1280</v>
      </c>
      <c r="AK625" t="s">
        <v>48</v>
      </c>
      <c r="AL625" t="s">
        <v>58</v>
      </c>
      <c r="AM625" t="s">
        <v>59</v>
      </c>
      <c r="AN625">
        <v>545</v>
      </c>
      <c r="AP625">
        <v>5</v>
      </c>
      <c r="AQ625">
        <v>7</v>
      </c>
      <c r="AS625">
        <v>2021</v>
      </c>
      <c r="AT625">
        <v>3030</v>
      </c>
    </row>
    <row r="626" spans="1:46" x14ac:dyDescent="0.45">
      <c r="A626">
        <v>545408991</v>
      </c>
      <c r="B626" t="s">
        <v>46</v>
      </c>
      <c r="C626" t="s">
        <v>47</v>
      </c>
      <c r="D626" t="s">
        <v>48</v>
      </c>
      <c r="G626" t="s">
        <v>363</v>
      </c>
      <c r="H626" s="1">
        <v>44996</v>
      </c>
      <c r="I626">
        <v>2023</v>
      </c>
      <c r="J626">
        <v>3</v>
      </c>
      <c r="K626">
        <v>11</v>
      </c>
      <c r="L626">
        <v>835</v>
      </c>
      <c r="M626" t="s">
        <v>61</v>
      </c>
      <c r="N626" t="s">
        <v>364</v>
      </c>
      <c r="O626" t="s">
        <v>127</v>
      </c>
      <c r="P626" t="s">
        <v>365</v>
      </c>
      <c r="Q626" t="s">
        <v>2027</v>
      </c>
      <c r="R626">
        <v>33.894232600000002</v>
      </c>
      <c r="S626">
        <v>-117.9763627</v>
      </c>
      <c r="T626" t="s">
        <v>116</v>
      </c>
      <c r="U626" t="s">
        <v>2028</v>
      </c>
      <c r="V626" t="s">
        <v>55</v>
      </c>
      <c r="AE626" t="s">
        <v>2029</v>
      </c>
      <c r="AK626" t="s">
        <v>48</v>
      </c>
      <c r="AL626" t="s">
        <v>58</v>
      </c>
      <c r="AM626" t="s">
        <v>59</v>
      </c>
      <c r="AN626">
        <v>545</v>
      </c>
      <c r="AP626">
        <v>5</v>
      </c>
      <c r="AQ626">
        <v>7</v>
      </c>
      <c r="AS626">
        <v>4096</v>
      </c>
      <c r="AT626">
        <v>6105</v>
      </c>
    </row>
    <row r="627" spans="1:46" x14ac:dyDescent="0.45">
      <c r="A627">
        <v>534108251</v>
      </c>
      <c r="B627" t="s">
        <v>46</v>
      </c>
      <c r="C627" t="s">
        <v>47</v>
      </c>
      <c r="D627" t="s">
        <v>48</v>
      </c>
      <c r="G627" t="s">
        <v>985</v>
      </c>
      <c r="H627" s="1">
        <v>44968</v>
      </c>
      <c r="I627">
        <v>2023</v>
      </c>
      <c r="J627">
        <v>2</v>
      </c>
      <c r="K627">
        <v>11</v>
      </c>
      <c r="L627">
        <v>1329</v>
      </c>
      <c r="M627" t="s">
        <v>50</v>
      </c>
      <c r="N627" t="s">
        <v>986</v>
      </c>
      <c r="O627" t="s">
        <v>987</v>
      </c>
      <c r="P627" t="s">
        <v>988</v>
      </c>
      <c r="Q627" t="s">
        <v>989</v>
      </c>
      <c r="R627">
        <v>49.8756518</v>
      </c>
      <c r="S627">
        <v>-97.270492300000001</v>
      </c>
      <c r="T627" t="s">
        <v>116</v>
      </c>
      <c r="V627" t="s">
        <v>55</v>
      </c>
      <c r="AE627" t="s">
        <v>2030</v>
      </c>
      <c r="AJ627" t="s">
        <v>2031</v>
      </c>
      <c r="AK627" t="s">
        <v>48</v>
      </c>
      <c r="AL627" t="s">
        <v>58</v>
      </c>
      <c r="AM627" t="s">
        <v>59</v>
      </c>
      <c r="AN627">
        <v>545</v>
      </c>
      <c r="AP627">
        <v>5</v>
      </c>
      <c r="AQ627">
        <v>7</v>
      </c>
      <c r="AR627" t="s">
        <v>470</v>
      </c>
      <c r="AS627">
        <v>1363</v>
      </c>
      <c r="AT627">
        <v>2048</v>
      </c>
    </row>
    <row r="628" spans="1:46" x14ac:dyDescent="0.45">
      <c r="A628">
        <v>520303291</v>
      </c>
      <c r="B628" t="s">
        <v>46</v>
      </c>
      <c r="C628" t="s">
        <v>47</v>
      </c>
      <c r="D628" t="s">
        <v>48</v>
      </c>
      <c r="G628" t="s">
        <v>2032</v>
      </c>
      <c r="H628" s="1">
        <v>44926</v>
      </c>
      <c r="I628">
        <v>2022</v>
      </c>
      <c r="J628">
        <v>12</v>
      </c>
      <c r="K628">
        <v>31</v>
      </c>
      <c r="L628">
        <v>1151</v>
      </c>
      <c r="M628" t="s">
        <v>567</v>
      </c>
      <c r="N628" t="s">
        <v>2033</v>
      </c>
      <c r="O628" t="s">
        <v>2034</v>
      </c>
      <c r="P628" t="s">
        <v>2035</v>
      </c>
      <c r="Q628" t="s">
        <v>2036</v>
      </c>
      <c r="R628">
        <v>47.6128711</v>
      </c>
      <c r="S628">
        <v>7.5758337999999998</v>
      </c>
      <c r="T628" t="s">
        <v>116</v>
      </c>
      <c r="V628" t="s">
        <v>55</v>
      </c>
      <c r="W628" t="b">
        <v>0</v>
      </c>
      <c r="X628" t="b">
        <v>0</v>
      </c>
      <c r="AE628" t="s">
        <v>2037</v>
      </c>
      <c r="AK628" t="s">
        <v>48</v>
      </c>
      <c r="AL628" t="s">
        <v>58</v>
      </c>
      <c r="AM628" t="s">
        <v>59</v>
      </c>
      <c r="AN628">
        <v>545</v>
      </c>
      <c r="AP628">
        <v>5</v>
      </c>
      <c r="AQ628">
        <v>7</v>
      </c>
      <c r="AS628">
        <v>1103</v>
      </c>
      <c r="AT628">
        <v>1843</v>
      </c>
    </row>
    <row r="629" spans="1:46" x14ac:dyDescent="0.45">
      <c r="A629">
        <v>509807431</v>
      </c>
      <c r="B629" t="s">
        <v>46</v>
      </c>
      <c r="C629" t="s">
        <v>47</v>
      </c>
      <c r="D629" t="s">
        <v>48</v>
      </c>
      <c r="G629" t="s">
        <v>295</v>
      </c>
      <c r="H629" s="1">
        <v>44897</v>
      </c>
      <c r="I629">
        <v>2022</v>
      </c>
      <c r="J629">
        <v>12</v>
      </c>
      <c r="K629">
        <v>2</v>
      </c>
      <c r="L629">
        <v>847</v>
      </c>
      <c r="M629" t="s">
        <v>61</v>
      </c>
      <c r="N629" t="s">
        <v>296</v>
      </c>
      <c r="O629" t="s">
        <v>127</v>
      </c>
      <c r="P629" t="s">
        <v>297</v>
      </c>
      <c r="Q629" t="s">
        <v>298</v>
      </c>
      <c r="R629">
        <v>34.136690700000003</v>
      </c>
      <c r="S629">
        <v>-118.1254292</v>
      </c>
      <c r="T629" t="s">
        <v>116</v>
      </c>
      <c r="V629" t="s">
        <v>55</v>
      </c>
      <c r="W629" t="b">
        <v>0</v>
      </c>
      <c r="X629" t="b">
        <v>0</v>
      </c>
      <c r="AE629" t="s">
        <v>299</v>
      </c>
      <c r="AK629" t="s">
        <v>48</v>
      </c>
      <c r="AL629" t="s">
        <v>58</v>
      </c>
      <c r="AM629" t="s">
        <v>59</v>
      </c>
      <c r="AN629">
        <v>545</v>
      </c>
      <c r="AP629">
        <v>5</v>
      </c>
      <c r="AQ629">
        <v>7</v>
      </c>
      <c r="AS629">
        <v>3433</v>
      </c>
      <c r="AT629">
        <v>5149</v>
      </c>
    </row>
    <row r="630" spans="1:46" x14ac:dyDescent="0.45">
      <c r="A630">
        <v>491778711</v>
      </c>
      <c r="B630" t="s">
        <v>46</v>
      </c>
      <c r="C630" t="s">
        <v>47</v>
      </c>
      <c r="D630" t="s">
        <v>48</v>
      </c>
      <c r="G630" t="s">
        <v>1435</v>
      </c>
      <c r="H630" s="1">
        <v>44801</v>
      </c>
      <c r="I630">
        <v>2022</v>
      </c>
      <c r="J630">
        <v>8</v>
      </c>
      <c r="K630">
        <v>28</v>
      </c>
      <c r="L630">
        <v>1100</v>
      </c>
      <c r="M630" t="s">
        <v>61</v>
      </c>
      <c r="N630" t="s">
        <v>1436</v>
      </c>
      <c r="O630" t="s">
        <v>161</v>
      </c>
      <c r="P630" t="s">
        <v>1437</v>
      </c>
      <c r="Q630" t="s">
        <v>2038</v>
      </c>
      <c r="R630">
        <v>47.6389037</v>
      </c>
      <c r="S630">
        <v>-117.13603430000001</v>
      </c>
      <c r="V630" t="s">
        <v>55</v>
      </c>
      <c r="W630" t="b">
        <v>0</v>
      </c>
      <c r="X630" t="b">
        <v>0</v>
      </c>
      <c r="AE630" t="s">
        <v>2039</v>
      </c>
      <c r="AK630" t="s">
        <v>48</v>
      </c>
      <c r="AL630" t="s">
        <v>58</v>
      </c>
      <c r="AM630" t="s">
        <v>59</v>
      </c>
      <c r="AN630">
        <v>545</v>
      </c>
      <c r="AP630">
        <v>5</v>
      </c>
      <c r="AQ630">
        <v>7</v>
      </c>
      <c r="AS630">
        <v>2898</v>
      </c>
      <c r="AT630">
        <v>4347</v>
      </c>
    </row>
    <row r="631" spans="1:46" x14ac:dyDescent="0.45">
      <c r="A631">
        <v>480123081</v>
      </c>
      <c r="B631" t="s">
        <v>46</v>
      </c>
      <c r="C631" t="s">
        <v>47</v>
      </c>
      <c r="D631" t="s">
        <v>48</v>
      </c>
      <c r="G631" t="s">
        <v>1654</v>
      </c>
      <c r="H631" s="1">
        <v>44765</v>
      </c>
      <c r="I631">
        <v>2022</v>
      </c>
      <c r="J631">
        <v>7</v>
      </c>
      <c r="K631">
        <v>23</v>
      </c>
      <c r="L631">
        <v>1907</v>
      </c>
      <c r="M631" t="s">
        <v>61</v>
      </c>
      <c r="N631" t="s">
        <v>364</v>
      </c>
      <c r="O631" t="s">
        <v>127</v>
      </c>
      <c r="P631" t="s">
        <v>365</v>
      </c>
      <c r="Q631" t="s">
        <v>1489</v>
      </c>
      <c r="R631">
        <v>33.656102300000001</v>
      </c>
      <c r="S631">
        <v>-117.82935620000001</v>
      </c>
      <c r="T631" t="s">
        <v>130</v>
      </c>
      <c r="V631" t="s">
        <v>55</v>
      </c>
      <c r="W631" t="b">
        <v>0</v>
      </c>
      <c r="X631" t="b">
        <v>0</v>
      </c>
      <c r="AE631" t="s">
        <v>2040</v>
      </c>
      <c r="AI631" t="s">
        <v>2041</v>
      </c>
      <c r="AK631" t="s">
        <v>48</v>
      </c>
      <c r="AL631" t="s">
        <v>58</v>
      </c>
      <c r="AM631" t="s">
        <v>59</v>
      </c>
      <c r="AN631">
        <v>545</v>
      </c>
      <c r="AP631">
        <v>5</v>
      </c>
      <c r="AQ631">
        <v>7</v>
      </c>
      <c r="AS631">
        <v>2339</v>
      </c>
      <c r="AT631">
        <v>3509</v>
      </c>
    </row>
    <row r="632" spans="1:46" x14ac:dyDescent="0.45">
      <c r="A632">
        <v>478978871</v>
      </c>
      <c r="B632" t="s">
        <v>46</v>
      </c>
      <c r="C632" t="s">
        <v>47</v>
      </c>
      <c r="D632" t="s">
        <v>48</v>
      </c>
      <c r="G632" t="s">
        <v>2042</v>
      </c>
      <c r="H632" s="1">
        <v>44800</v>
      </c>
      <c r="I632">
        <v>2022</v>
      </c>
      <c r="J632">
        <v>8</v>
      </c>
      <c r="K632">
        <v>27</v>
      </c>
      <c r="L632">
        <v>1405</v>
      </c>
      <c r="M632" t="s">
        <v>305</v>
      </c>
      <c r="N632" t="s">
        <v>2043</v>
      </c>
      <c r="O632" t="s">
        <v>2044</v>
      </c>
      <c r="P632" t="s">
        <v>2045</v>
      </c>
      <c r="Q632" t="s">
        <v>2046</v>
      </c>
      <c r="R632">
        <v>-36.359856999999998</v>
      </c>
      <c r="S632">
        <v>146.69555099999999</v>
      </c>
      <c r="V632" t="s">
        <v>55</v>
      </c>
      <c r="W632" t="b">
        <v>0</v>
      </c>
      <c r="X632" t="b">
        <v>0</v>
      </c>
      <c r="AE632" t="s">
        <v>2047</v>
      </c>
      <c r="AJ632" t="s">
        <v>2048</v>
      </c>
      <c r="AK632" t="s">
        <v>48</v>
      </c>
      <c r="AL632" t="s">
        <v>58</v>
      </c>
      <c r="AM632" t="s">
        <v>59</v>
      </c>
      <c r="AN632">
        <v>545</v>
      </c>
      <c r="AP632">
        <v>5</v>
      </c>
      <c r="AQ632">
        <v>7</v>
      </c>
      <c r="AS632">
        <v>3600</v>
      </c>
      <c r="AT632">
        <v>5408</v>
      </c>
    </row>
    <row r="633" spans="1:46" x14ac:dyDescent="0.45">
      <c r="A633">
        <v>468004441</v>
      </c>
      <c r="B633" t="s">
        <v>46</v>
      </c>
      <c r="C633" t="s">
        <v>47</v>
      </c>
      <c r="D633" t="s">
        <v>48</v>
      </c>
      <c r="G633" t="s">
        <v>60</v>
      </c>
      <c r="H633" s="1">
        <v>44759</v>
      </c>
      <c r="I633">
        <v>2022</v>
      </c>
      <c r="J633">
        <v>7</v>
      </c>
      <c r="K633">
        <v>17</v>
      </c>
      <c r="L633">
        <v>811</v>
      </c>
      <c r="M633" t="s">
        <v>61</v>
      </c>
      <c r="N633" t="s">
        <v>62</v>
      </c>
      <c r="O633" t="s">
        <v>63</v>
      </c>
      <c r="P633" t="s">
        <v>64</v>
      </c>
      <c r="Q633" t="s">
        <v>983</v>
      </c>
      <c r="R633">
        <v>39.932269599999998</v>
      </c>
      <c r="S633">
        <v>-82.478035500000004</v>
      </c>
      <c r="T633" t="s">
        <v>130</v>
      </c>
      <c r="V633" t="s">
        <v>55</v>
      </c>
      <c r="W633" t="b">
        <v>0</v>
      </c>
      <c r="X633" t="b">
        <v>0</v>
      </c>
      <c r="AE633" t="s">
        <v>1005</v>
      </c>
      <c r="AK633" t="s">
        <v>48</v>
      </c>
      <c r="AL633" t="s">
        <v>58</v>
      </c>
      <c r="AM633" t="s">
        <v>59</v>
      </c>
      <c r="AN633">
        <v>545</v>
      </c>
      <c r="AP633">
        <v>5</v>
      </c>
      <c r="AQ633">
        <v>7</v>
      </c>
      <c r="AS633">
        <v>1809</v>
      </c>
      <c r="AT633">
        <v>2714</v>
      </c>
    </row>
    <row r="634" spans="1:46" x14ac:dyDescent="0.45">
      <c r="A634">
        <v>458144431</v>
      </c>
      <c r="B634" t="s">
        <v>46</v>
      </c>
      <c r="C634" t="s">
        <v>47</v>
      </c>
      <c r="D634" t="s">
        <v>48</v>
      </c>
      <c r="G634" t="s">
        <v>1128</v>
      </c>
      <c r="H634" s="1">
        <v>44646</v>
      </c>
      <c r="I634">
        <v>2022</v>
      </c>
      <c r="J634">
        <v>3</v>
      </c>
      <c r="K634">
        <v>26</v>
      </c>
      <c r="L634">
        <v>646</v>
      </c>
      <c r="M634" t="s">
        <v>61</v>
      </c>
      <c r="N634" t="s">
        <v>562</v>
      </c>
      <c r="O634" t="s">
        <v>127</v>
      </c>
      <c r="P634" t="s">
        <v>563</v>
      </c>
      <c r="Q634" t="s">
        <v>2049</v>
      </c>
      <c r="R634">
        <v>32.553858900000002</v>
      </c>
      <c r="S634">
        <v>-117.084619</v>
      </c>
      <c r="T634" t="s">
        <v>116</v>
      </c>
      <c r="U634" t="s">
        <v>479</v>
      </c>
      <c r="V634" t="s">
        <v>55</v>
      </c>
      <c r="AE634" t="s">
        <v>2050</v>
      </c>
      <c r="AI634" t="s">
        <v>2051</v>
      </c>
      <c r="AK634" t="s">
        <v>48</v>
      </c>
      <c r="AL634" t="s">
        <v>58</v>
      </c>
      <c r="AM634" t="s">
        <v>59</v>
      </c>
      <c r="AN634">
        <v>545</v>
      </c>
      <c r="AP634">
        <v>5</v>
      </c>
      <c r="AQ634">
        <v>7</v>
      </c>
      <c r="AR634" t="s">
        <v>470</v>
      </c>
      <c r="AS634">
        <v>2815</v>
      </c>
      <c r="AT634">
        <v>4222</v>
      </c>
    </row>
    <row r="635" spans="1:46" x14ac:dyDescent="0.45">
      <c r="A635">
        <v>436716941</v>
      </c>
      <c r="B635" t="s">
        <v>46</v>
      </c>
      <c r="C635" t="s">
        <v>47</v>
      </c>
      <c r="D635" t="s">
        <v>48</v>
      </c>
      <c r="G635" t="s">
        <v>2052</v>
      </c>
      <c r="H635" s="1">
        <v>44668</v>
      </c>
      <c r="I635">
        <v>2022</v>
      </c>
      <c r="J635">
        <v>4</v>
      </c>
      <c r="K635">
        <v>17</v>
      </c>
      <c r="L635">
        <v>633</v>
      </c>
      <c r="M635" t="s">
        <v>61</v>
      </c>
      <c r="N635" t="s">
        <v>2053</v>
      </c>
      <c r="O635" t="s">
        <v>69</v>
      </c>
      <c r="P635" t="s">
        <v>2054</v>
      </c>
      <c r="Q635" t="s">
        <v>2055</v>
      </c>
      <c r="R635">
        <v>41.029071999999999</v>
      </c>
      <c r="S635">
        <v>-73.857483000000002</v>
      </c>
      <c r="V635" t="s">
        <v>55</v>
      </c>
      <c r="W635" t="b">
        <v>0</v>
      </c>
      <c r="X635" t="b">
        <v>0</v>
      </c>
      <c r="AE635" t="s">
        <v>2056</v>
      </c>
      <c r="AK635" t="s">
        <v>48</v>
      </c>
      <c r="AL635" t="s">
        <v>58</v>
      </c>
      <c r="AM635" t="s">
        <v>59</v>
      </c>
      <c r="AN635">
        <v>545</v>
      </c>
      <c r="AP635">
        <v>5</v>
      </c>
      <c r="AQ635">
        <v>7</v>
      </c>
      <c r="AS635">
        <v>2101</v>
      </c>
      <c r="AT635">
        <v>3000</v>
      </c>
    </row>
    <row r="636" spans="1:46" x14ac:dyDescent="0.45">
      <c r="A636">
        <v>431268691</v>
      </c>
      <c r="B636" t="s">
        <v>46</v>
      </c>
      <c r="C636" t="s">
        <v>47</v>
      </c>
      <c r="D636" t="s">
        <v>48</v>
      </c>
      <c r="G636" t="s">
        <v>552</v>
      </c>
      <c r="H636" s="1">
        <v>44653</v>
      </c>
      <c r="I636">
        <v>2022</v>
      </c>
      <c r="J636">
        <v>4</v>
      </c>
      <c r="K636">
        <v>2</v>
      </c>
      <c r="L636">
        <v>1226</v>
      </c>
      <c r="M636" t="s">
        <v>61</v>
      </c>
      <c r="N636" t="s">
        <v>364</v>
      </c>
      <c r="O636" t="s">
        <v>127</v>
      </c>
      <c r="P636" t="s">
        <v>365</v>
      </c>
      <c r="Q636" t="s">
        <v>656</v>
      </c>
      <c r="R636">
        <v>33.663727399999999</v>
      </c>
      <c r="S636">
        <v>-117.8426814</v>
      </c>
      <c r="V636" t="s">
        <v>55</v>
      </c>
      <c r="W636" t="b">
        <v>0</v>
      </c>
      <c r="X636" t="b">
        <v>0</v>
      </c>
      <c r="AE636" t="s">
        <v>2057</v>
      </c>
      <c r="AJ636" t="s">
        <v>2058</v>
      </c>
      <c r="AK636" t="s">
        <v>48</v>
      </c>
      <c r="AL636" t="s">
        <v>58</v>
      </c>
      <c r="AM636" t="s">
        <v>59</v>
      </c>
      <c r="AN636">
        <v>545</v>
      </c>
      <c r="AP636">
        <v>5</v>
      </c>
      <c r="AQ636">
        <v>7</v>
      </c>
      <c r="AS636">
        <v>1365</v>
      </c>
      <c r="AT636">
        <v>2048</v>
      </c>
    </row>
    <row r="637" spans="1:46" x14ac:dyDescent="0.45">
      <c r="A637">
        <v>429096261</v>
      </c>
      <c r="B637" t="s">
        <v>46</v>
      </c>
      <c r="C637" t="s">
        <v>47</v>
      </c>
      <c r="D637" t="s">
        <v>48</v>
      </c>
      <c r="G637" t="s">
        <v>2059</v>
      </c>
      <c r="H637" s="1">
        <v>44646</v>
      </c>
      <c r="I637">
        <v>2022</v>
      </c>
      <c r="J637">
        <v>3</v>
      </c>
      <c r="K637">
        <v>26</v>
      </c>
      <c r="L637">
        <v>1437</v>
      </c>
      <c r="M637" t="s">
        <v>50</v>
      </c>
      <c r="N637" t="s">
        <v>331</v>
      </c>
      <c r="O637" t="s">
        <v>332</v>
      </c>
      <c r="P637" t="s">
        <v>333</v>
      </c>
      <c r="Q637" t="s">
        <v>2060</v>
      </c>
      <c r="R637">
        <v>51.0997761</v>
      </c>
      <c r="S637">
        <v>-114.1984874</v>
      </c>
      <c r="V637" t="s">
        <v>55</v>
      </c>
      <c r="W637" t="b">
        <v>0</v>
      </c>
      <c r="X637" t="b">
        <v>0</v>
      </c>
      <c r="AE637" t="s">
        <v>2061</v>
      </c>
      <c r="AK637" t="s">
        <v>48</v>
      </c>
      <c r="AL637" t="s">
        <v>58</v>
      </c>
      <c r="AM637" t="s">
        <v>59</v>
      </c>
      <c r="AN637">
        <v>545</v>
      </c>
      <c r="AP637">
        <v>5</v>
      </c>
      <c r="AQ637">
        <v>7</v>
      </c>
      <c r="AS637">
        <v>3292</v>
      </c>
      <c r="AT637">
        <v>4938</v>
      </c>
    </row>
    <row r="638" spans="1:46" x14ac:dyDescent="0.45">
      <c r="A638">
        <v>429092141</v>
      </c>
      <c r="B638" t="s">
        <v>46</v>
      </c>
      <c r="C638" t="s">
        <v>47</v>
      </c>
      <c r="D638" t="s">
        <v>48</v>
      </c>
      <c r="G638" t="s">
        <v>2059</v>
      </c>
      <c r="H638" s="1">
        <v>44646</v>
      </c>
      <c r="I638">
        <v>2022</v>
      </c>
      <c r="J638">
        <v>3</v>
      </c>
      <c r="K638">
        <v>26</v>
      </c>
      <c r="L638">
        <v>1437</v>
      </c>
      <c r="M638" t="s">
        <v>50</v>
      </c>
      <c r="N638" t="s">
        <v>331</v>
      </c>
      <c r="O638" t="s">
        <v>332</v>
      </c>
      <c r="P638" t="s">
        <v>333</v>
      </c>
      <c r="Q638" t="s">
        <v>2060</v>
      </c>
      <c r="R638">
        <v>51.0997761</v>
      </c>
      <c r="S638">
        <v>-114.1984874</v>
      </c>
      <c r="V638" t="s">
        <v>55</v>
      </c>
      <c r="W638" t="b">
        <v>0</v>
      </c>
      <c r="X638" t="b">
        <v>0</v>
      </c>
      <c r="AE638" t="s">
        <v>2061</v>
      </c>
      <c r="AK638" t="s">
        <v>48</v>
      </c>
      <c r="AL638" t="s">
        <v>58</v>
      </c>
      <c r="AM638" t="s">
        <v>59</v>
      </c>
      <c r="AN638">
        <v>545</v>
      </c>
      <c r="AP638">
        <v>5</v>
      </c>
      <c r="AQ638">
        <v>7</v>
      </c>
      <c r="AS638">
        <v>3719</v>
      </c>
      <c r="AT638">
        <v>4958</v>
      </c>
    </row>
    <row r="639" spans="1:46" x14ac:dyDescent="0.45">
      <c r="A639">
        <v>409629471</v>
      </c>
      <c r="B639" t="s">
        <v>46</v>
      </c>
      <c r="C639" t="s">
        <v>47</v>
      </c>
      <c r="D639" t="s">
        <v>48</v>
      </c>
      <c r="G639" t="s">
        <v>1589</v>
      </c>
      <c r="H639" s="1">
        <v>44584</v>
      </c>
      <c r="I639">
        <v>2022</v>
      </c>
      <c r="J639">
        <v>1</v>
      </c>
      <c r="K639">
        <v>23</v>
      </c>
      <c r="L639">
        <v>1227</v>
      </c>
      <c r="M639" t="s">
        <v>262</v>
      </c>
      <c r="N639" t="s">
        <v>1590</v>
      </c>
      <c r="O639" t="s">
        <v>1591</v>
      </c>
      <c r="Q639" t="s">
        <v>1602</v>
      </c>
      <c r="R639">
        <v>51.781139799999998</v>
      </c>
      <c r="S639">
        <v>22.622454300000001</v>
      </c>
      <c r="V639" t="s">
        <v>55</v>
      </c>
      <c r="W639" t="b">
        <v>0</v>
      </c>
      <c r="X639" t="b">
        <v>0</v>
      </c>
      <c r="AE639" t="s">
        <v>2062</v>
      </c>
      <c r="AK639" t="s">
        <v>48</v>
      </c>
      <c r="AL639" t="s">
        <v>58</v>
      </c>
      <c r="AM639" t="s">
        <v>59</v>
      </c>
      <c r="AN639">
        <v>545</v>
      </c>
      <c r="AP639">
        <v>5</v>
      </c>
      <c r="AQ639">
        <v>7</v>
      </c>
      <c r="AS639">
        <v>2697</v>
      </c>
      <c r="AT639">
        <v>4105</v>
      </c>
    </row>
    <row r="640" spans="1:46" x14ac:dyDescent="0.45">
      <c r="A640">
        <v>406151681</v>
      </c>
      <c r="B640" t="s">
        <v>46</v>
      </c>
      <c r="C640" t="s">
        <v>47</v>
      </c>
      <c r="D640" t="s">
        <v>48</v>
      </c>
      <c r="G640" t="s">
        <v>2063</v>
      </c>
      <c r="H640" s="1">
        <v>44563</v>
      </c>
      <c r="I640">
        <v>2022</v>
      </c>
      <c r="J640">
        <v>1</v>
      </c>
      <c r="K640">
        <v>2</v>
      </c>
      <c r="L640">
        <v>1300</v>
      </c>
      <c r="M640" t="s">
        <v>50</v>
      </c>
      <c r="N640" t="s">
        <v>2064</v>
      </c>
      <c r="O640" t="s">
        <v>52</v>
      </c>
      <c r="P640" t="s">
        <v>2065</v>
      </c>
      <c r="Q640" t="s">
        <v>2066</v>
      </c>
      <c r="R640">
        <v>43.539556599999997</v>
      </c>
      <c r="S640">
        <v>-80.241392700000006</v>
      </c>
      <c r="V640" t="s">
        <v>55</v>
      </c>
      <c r="W640" t="b">
        <v>0</v>
      </c>
      <c r="X640" t="b">
        <v>0</v>
      </c>
      <c r="AE640" t="s">
        <v>2067</v>
      </c>
      <c r="AK640" t="s">
        <v>48</v>
      </c>
      <c r="AL640" t="s">
        <v>58</v>
      </c>
      <c r="AM640" t="s">
        <v>59</v>
      </c>
      <c r="AN640">
        <v>545</v>
      </c>
      <c r="AP640">
        <v>5</v>
      </c>
      <c r="AQ640">
        <v>7</v>
      </c>
      <c r="AS640">
        <v>1080</v>
      </c>
      <c r="AT640">
        <v>1920</v>
      </c>
    </row>
    <row r="641" spans="1:46" x14ac:dyDescent="0.45">
      <c r="A641">
        <v>406151631</v>
      </c>
      <c r="B641" t="s">
        <v>46</v>
      </c>
      <c r="C641" t="s">
        <v>47</v>
      </c>
      <c r="D641" t="s">
        <v>48</v>
      </c>
      <c r="G641" t="s">
        <v>2063</v>
      </c>
      <c r="H641" s="1">
        <v>44563</v>
      </c>
      <c r="I641">
        <v>2022</v>
      </c>
      <c r="J641">
        <v>1</v>
      </c>
      <c r="K641">
        <v>2</v>
      </c>
      <c r="L641">
        <v>1300</v>
      </c>
      <c r="M641" t="s">
        <v>50</v>
      </c>
      <c r="N641" t="s">
        <v>2064</v>
      </c>
      <c r="O641" t="s">
        <v>52</v>
      </c>
      <c r="P641" t="s">
        <v>2065</v>
      </c>
      <c r="Q641" t="s">
        <v>2066</v>
      </c>
      <c r="R641">
        <v>43.539556599999997</v>
      </c>
      <c r="S641">
        <v>-80.241392700000006</v>
      </c>
      <c r="V641" t="s">
        <v>55</v>
      </c>
      <c r="W641" t="b">
        <v>0</v>
      </c>
      <c r="X641" t="b">
        <v>0</v>
      </c>
      <c r="AE641" t="s">
        <v>2067</v>
      </c>
      <c r="AK641" t="s">
        <v>48</v>
      </c>
      <c r="AL641" t="s">
        <v>58</v>
      </c>
      <c r="AM641" t="s">
        <v>59</v>
      </c>
      <c r="AN641">
        <v>545</v>
      </c>
      <c r="AP641">
        <v>5</v>
      </c>
      <c r="AQ641">
        <v>7</v>
      </c>
      <c r="AS641">
        <v>1080</v>
      </c>
      <c r="AT641">
        <v>1920</v>
      </c>
    </row>
    <row r="642" spans="1:46" x14ac:dyDescent="0.45">
      <c r="A642">
        <v>398138161</v>
      </c>
      <c r="B642" t="s">
        <v>46</v>
      </c>
      <c r="C642" t="s">
        <v>47</v>
      </c>
      <c r="D642" t="s">
        <v>48</v>
      </c>
      <c r="G642" t="s">
        <v>2068</v>
      </c>
      <c r="H642" s="1">
        <v>44552</v>
      </c>
      <c r="I642">
        <v>2021</v>
      </c>
      <c r="J642">
        <v>12</v>
      </c>
      <c r="K642">
        <v>22</v>
      </c>
      <c r="L642">
        <v>1509</v>
      </c>
      <c r="M642" t="s">
        <v>61</v>
      </c>
      <c r="N642" t="s">
        <v>2069</v>
      </c>
      <c r="O642" t="s">
        <v>1647</v>
      </c>
      <c r="P642" t="s">
        <v>2070</v>
      </c>
      <c r="Q642" t="s">
        <v>2071</v>
      </c>
      <c r="R642">
        <v>42.890909999999998</v>
      </c>
      <c r="S642">
        <v>-73.192682000000005</v>
      </c>
      <c r="T642" t="s">
        <v>116</v>
      </c>
      <c r="V642" t="s">
        <v>55</v>
      </c>
      <c r="W642" t="b">
        <v>0</v>
      </c>
      <c r="X642" t="b">
        <v>0</v>
      </c>
      <c r="AE642" t="s">
        <v>2072</v>
      </c>
      <c r="AK642" t="s">
        <v>48</v>
      </c>
      <c r="AL642" t="s">
        <v>58</v>
      </c>
      <c r="AM642" t="s">
        <v>59</v>
      </c>
      <c r="AN642">
        <v>545</v>
      </c>
      <c r="AP642">
        <v>5</v>
      </c>
      <c r="AQ642">
        <v>7</v>
      </c>
      <c r="AS642">
        <v>3712</v>
      </c>
      <c r="AT642">
        <v>5568</v>
      </c>
    </row>
    <row r="643" spans="1:46" x14ac:dyDescent="0.45">
      <c r="A643">
        <v>388382191</v>
      </c>
      <c r="B643" t="s">
        <v>46</v>
      </c>
      <c r="C643" t="s">
        <v>47</v>
      </c>
      <c r="D643" t="s">
        <v>48</v>
      </c>
      <c r="G643" t="s">
        <v>313</v>
      </c>
      <c r="H643" s="1">
        <v>44515</v>
      </c>
      <c r="I643">
        <v>2021</v>
      </c>
      <c r="J643">
        <v>11</v>
      </c>
      <c r="K643">
        <v>15</v>
      </c>
      <c r="L643">
        <v>1157</v>
      </c>
      <c r="M643" t="s">
        <v>111</v>
      </c>
      <c r="N643" t="s">
        <v>314</v>
      </c>
      <c r="O643" t="s">
        <v>315</v>
      </c>
      <c r="P643" t="s">
        <v>316</v>
      </c>
      <c r="Q643" t="s">
        <v>317</v>
      </c>
      <c r="R643">
        <v>55.793887900000001</v>
      </c>
      <c r="S643">
        <v>-4.0262237000000001</v>
      </c>
      <c r="T643" t="s">
        <v>643</v>
      </c>
      <c r="V643" t="s">
        <v>55</v>
      </c>
      <c r="W643" t="b">
        <v>0</v>
      </c>
      <c r="X643" t="b">
        <v>0</v>
      </c>
      <c r="AE643" t="s">
        <v>318</v>
      </c>
      <c r="AK643" t="s">
        <v>48</v>
      </c>
      <c r="AL643" t="s">
        <v>58</v>
      </c>
      <c r="AM643" t="s">
        <v>59</v>
      </c>
      <c r="AN643">
        <v>545</v>
      </c>
      <c r="AP643">
        <v>5</v>
      </c>
      <c r="AQ643">
        <v>7</v>
      </c>
      <c r="AS643">
        <v>1366</v>
      </c>
      <c r="AT643">
        <v>2048</v>
      </c>
    </row>
    <row r="644" spans="1:46" x14ac:dyDescent="0.45">
      <c r="A644">
        <v>388382101</v>
      </c>
      <c r="B644" t="s">
        <v>46</v>
      </c>
      <c r="C644" t="s">
        <v>47</v>
      </c>
      <c r="D644" t="s">
        <v>48</v>
      </c>
      <c r="G644" t="s">
        <v>313</v>
      </c>
      <c r="H644" s="1">
        <v>44515</v>
      </c>
      <c r="I644">
        <v>2021</v>
      </c>
      <c r="J644">
        <v>11</v>
      </c>
      <c r="K644">
        <v>15</v>
      </c>
      <c r="L644">
        <v>1157</v>
      </c>
      <c r="M644" t="s">
        <v>111</v>
      </c>
      <c r="N644" t="s">
        <v>314</v>
      </c>
      <c r="O644" t="s">
        <v>315</v>
      </c>
      <c r="P644" t="s">
        <v>316</v>
      </c>
      <c r="Q644" t="s">
        <v>317</v>
      </c>
      <c r="R644">
        <v>55.793887900000001</v>
      </c>
      <c r="S644">
        <v>-4.0262237000000001</v>
      </c>
      <c r="T644" t="s">
        <v>116</v>
      </c>
      <c r="V644" t="s">
        <v>55</v>
      </c>
      <c r="W644" t="b">
        <v>0</v>
      </c>
      <c r="X644" t="b">
        <v>0</v>
      </c>
      <c r="AE644" t="s">
        <v>318</v>
      </c>
      <c r="AK644" t="s">
        <v>48</v>
      </c>
      <c r="AL644" t="s">
        <v>58</v>
      </c>
      <c r="AM644" t="s">
        <v>59</v>
      </c>
      <c r="AN644">
        <v>545</v>
      </c>
      <c r="AP644">
        <v>5</v>
      </c>
      <c r="AQ644">
        <v>7</v>
      </c>
      <c r="AS644">
        <v>1366</v>
      </c>
      <c r="AT644">
        <v>2048</v>
      </c>
    </row>
    <row r="645" spans="1:46" x14ac:dyDescent="0.45">
      <c r="A645">
        <v>386331491</v>
      </c>
      <c r="B645" t="s">
        <v>46</v>
      </c>
      <c r="C645" t="s">
        <v>302</v>
      </c>
      <c r="D645" t="s">
        <v>303</v>
      </c>
      <c r="G645" t="s">
        <v>1016</v>
      </c>
      <c r="H645" s="1">
        <v>44507</v>
      </c>
      <c r="I645">
        <v>2021</v>
      </c>
      <c r="J645">
        <v>11</v>
      </c>
      <c r="K645">
        <v>7</v>
      </c>
      <c r="L645">
        <v>1425</v>
      </c>
      <c r="M645" t="s">
        <v>61</v>
      </c>
      <c r="N645" t="s">
        <v>562</v>
      </c>
      <c r="O645" t="s">
        <v>127</v>
      </c>
      <c r="P645" t="s">
        <v>563</v>
      </c>
      <c r="Q645" t="s">
        <v>642</v>
      </c>
      <c r="R645">
        <v>33.076614900000003</v>
      </c>
      <c r="S645">
        <v>-117.06051309999999</v>
      </c>
      <c r="V645" t="s">
        <v>55</v>
      </c>
      <c r="W645" t="b">
        <v>0</v>
      </c>
      <c r="X645" t="b">
        <v>0</v>
      </c>
      <c r="AE645" t="s">
        <v>2073</v>
      </c>
      <c r="AK645" t="s">
        <v>48</v>
      </c>
      <c r="AL645" t="s">
        <v>311</v>
      </c>
      <c r="AM645" t="s">
        <v>312</v>
      </c>
      <c r="AN645">
        <v>548</v>
      </c>
      <c r="AP645">
        <v>5</v>
      </c>
      <c r="AQ645">
        <v>7</v>
      </c>
      <c r="AS645">
        <v>3680</v>
      </c>
      <c r="AT645">
        <v>3088</v>
      </c>
    </row>
    <row r="646" spans="1:46" x14ac:dyDescent="0.45">
      <c r="A646">
        <v>356783991</v>
      </c>
      <c r="B646" t="s">
        <v>46</v>
      </c>
      <c r="C646" t="s">
        <v>47</v>
      </c>
      <c r="D646" t="s">
        <v>48</v>
      </c>
      <c r="G646" t="s">
        <v>2074</v>
      </c>
      <c r="H646" s="1">
        <v>44398</v>
      </c>
      <c r="I646">
        <v>2021</v>
      </c>
      <c r="J646">
        <v>7</v>
      </c>
      <c r="K646">
        <v>21</v>
      </c>
      <c r="L646">
        <v>729</v>
      </c>
      <c r="M646" t="s">
        <v>61</v>
      </c>
      <c r="N646" t="s">
        <v>211</v>
      </c>
      <c r="O646" t="s">
        <v>212</v>
      </c>
      <c r="P646" t="s">
        <v>213</v>
      </c>
      <c r="Q646" t="s">
        <v>2075</v>
      </c>
      <c r="R646">
        <v>39.884482499999997</v>
      </c>
      <c r="S646">
        <v>-86.301900399999994</v>
      </c>
      <c r="V646" t="s">
        <v>55</v>
      </c>
      <c r="W646" t="b">
        <v>0</v>
      </c>
      <c r="X646" t="b">
        <v>0</v>
      </c>
      <c r="AE646" t="s">
        <v>2076</v>
      </c>
      <c r="AK646" t="s">
        <v>48</v>
      </c>
      <c r="AL646" t="s">
        <v>58</v>
      </c>
      <c r="AM646" t="s">
        <v>59</v>
      </c>
      <c r="AN646">
        <v>545</v>
      </c>
      <c r="AP646">
        <v>5</v>
      </c>
      <c r="AQ646">
        <v>7</v>
      </c>
      <c r="AS646">
        <v>3374</v>
      </c>
      <c r="AT646">
        <v>5050</v>
      </c>
    </row>
    <row r="647" spans="1:46" x14ac:dyDescent="0.45">
      <c r="A647">
        <v>347430391</v>
      </c>
      <c r="B647" t="s">
        <v>46</v>
      </c>
      <c r="C647" t="s">
        <v>47</v>
      </c>
      <c r="D647" t="s">
        <v>48</v>
      </c>
      <c r="G647" t="s">
        <v>229</v>
      </c>
      <c r="H647" s="1">
        <v>44360</v>
      </c>
      <c r="I647">
        <v>2021</v>
      </c>
      <c r="J647">
        <v>6</v>
      </c>
      <c r="K647">
        <v>13</v>
      </c>
      <c r="L647">
        <v>515</v>
      </c>
      <c r="M647" t="s">
        <v>61</v>
      </c>
      <c r="N647" t="s">
        <v>230</v>
      </c>
      <c r="O647" t="s">
        <v>154</v>
      </c>
      <c r="P647" t="s">
        <v>231</v>
      </c>
      <c r="Q647" t="s">
        <v>232</v>
      </c>
      <c r="R647">
        <v>33.3614502</v>
      </c>
      <c r="S647">
        <v>-111.7339478</v>
      </c>
      <c r="V647" t="s">
        <v>55</v>
      </c>
      <c r="W647" t="b">
        <v>0</v>
      </c>
      <c r="X647" t="b">
        <v>0</v>
      </c>
      <c r="AE647" t="s">
        <v>839</v>
      </c>
      <c r="AK647" t="s">
        <v>48</v>
      </c>
      <c r="AL647" t="s">
        <v>58</v>
      </c>
      <c r="AM647" t="s">
        <v>59</v>
      </c>
      <c r="AN647">
        <v>545</v>
      </c>
      <c r="AP647">
        <v>5</v>
      </c>
      <c r="AQ647">
        <v>7</v>
      </c>
      <c r="AS647">
        <v>3712</v>
      </c>
      <c r="AT647">
        <v>5568</v>
      </c>
    </row>
    <row r="648" spans="1:46" x14ac:dyDescent="0.45">
      <c r="A648">
        <v>343256851</v>
      </c>
      <c r="B648" t="s">
        <v>46</v>
      </c>
      <c r="C648" t="s">
        <v>47</v>
      </c>
      <c r="D648" t="s">
        <v>48</v>
      </c>
      <c r="G648" t="s">
        <v>2077</v>
      </c>
      <c r="H648" s="1">
        <v>44344</v>
      </c>
      <c r="I648">
        <v>2021</v>
      </c>
      <c r="J648">
        <v>5</v>
      </c>
      <c r="K648">
        <v>28</v>
      </c>
      <c r="L648">
        <v>1430</v>
      </c>
      <c r="M648" t="s">
        <v>61</v>
      </c>
      <c r="N648" t="s">
        <v>2078</v>
      </c>
      <c r="O648" t="s">
        <v>69</v>
      </c>
      <c r="P648" t="s">
        <v>2079</v>
      </c>
      <c r="Q648" t="s">
        <v>2080</v>
      </c>
      <c r="R648">
        <v>43.000548000000002</v>
      </c>
      <c r="S648">
        <v>-78.814402000000001</v>
      </c>
      <c r="V648" t="s">
        <v>55</v>
      </c>
      <c r="W648" t="b">
        <v>0</v>
      </c>
      <c r="X648" t="b">
        <v>0</v>
      </c>
      <c r="AE648" t="s">
        <v>2081</v>
      </c>
      <c r="AK648" t="s">
        <v>48</v>
      </c>
      <c r="AL648" t="s">
        <v>58</v>
      </c>
      <c r="AM648" t="s">
        <v>59</v>
      </c>
      <c r="AN648">
        <v>545</v>
      </c>
      <c r="AP648">
        <v>5</v>
      </c>
      <c r="AQ648">
        <v>7</v>
      </c>
      <c r="AS648">
        <v>2664</v>
      </c>
      <c r="AT648">
        <v>3996</v>
      </c>
    </row>
    <row r="649" spans="1:46" x14ac:dyDescent="0.45">
      <c r="A649">
        <v>329482231</v>
      </c>
      <c r="B649" t="s">
        <v>46</v>
      </c>
      <c r="C649" t="s">
        <v>47</v>
      </c>
      <c r="D649" t="s">
        <v>48</v>
      </c>
      <c r="G649" t="s">
        <v>1518</v>
      </c>
      <c r="H649" s="1">
        <v>44309</v>
      </c>
      <c r="I649">
        <v>2021</v>
      </c>
      <c r="J649">
        <v>4</v>
      </c>
      <c r="K649">
        <v>23</v>
      </c>
      <c r="L649">
        <v>1211</v>
      </c>
      <c r="M649" t="s">
        <v>61</v>
      </c>
      <c r="N649" t="s">
        <v>1377</v>
      </c>
      <c r="O649" t="s">
        <v>251</v>
      </c>
      <c r="P649" t="s">
        <v>1378</v>
      </c>
      <c r="Q649" t="s">
        <v>1519</v>
      </c>
      <c r="R649">
        <v>41.739199999999997</v>
      </c>
      <c r="S649">
        <v>-88.175399999999996</v>
      </c>
      <c r="V649" t="s">
        <v>55</v>
      </c>
      <c r="W649" t="b">
        <v>0</v>
      </c>
      <c r="X649" t="b">
        <v>0</v>
      </c>
      <c r="AE649" t="s">
        <v>2082</v>
      </c>
      <c r="AK649" t="s">
        <v>48</v>
      </c>
      <c r="AL649" t="s">
        <v>58</v>
      </c>
      <c r="AM649" t="s">
        <v>59</v>
      </c>
      <c r="AN649">
        <v>545</v>
      </c>
      <c r="AP649">
        <v>5</v>
      </c>
      <c r="AQ649">
        <v>7</v>
      </c>
      <c r="AS649">
        <v>2992</v>
      </c>
      <c r="AT649">
        <v>3740</v>
      </c>
    </row>
    <row r="650" spans="1:46" x14ac:dyDescent="0.45">
      <c r="A650">
        <v>297722271</v>
      </c>
      <c r="B650" t="s">
        <v>46</v>
      </c>
      <c r="C650" t="s">
        <v>47</v>
      </c>
      <c r="D650" t="s">
        <v>48</v>
      </c>
      <c r="G650" t="s">
        <v>2083</v>
      </c>
      <c r="H650" s="1">
        <v>44209</v>
      </c>
      <c r="I650">
        <v>2021</v>
      </c>
      <c r="J650">
        <v>1</v>
      </c>
      <c r="K650">
        <v>13</v>
      </c>
      <c r="L650">
        <v>1400</v>
      </c>
      <c r="M650" t="s">
        <v>61</v>
      </c>
      <c r="N650" t="s">
        <v>422</v>
      </c>
      <c r="O650" t="s">
        <v>166</v>
      </c>
      <c r="P650" t="s">
        <v>423</v>
      </c>
      <c r="Q650" t="s">
        <v>424</v>
      </c>
      <c r="R650">
        <v>43.534937999999997</v>
      </c>
      <c r="S650">
        <v>-116.5531469</v>
      </c>
      <c r="T650" t="s">
        <v>72</v>
      </c>
      <c r="V650" t="s">
        <v>55</v>
      </c>
      <c r="W650" t="b">
        <v>0</v>
      </c>
      <c r="X650" t="b">
        <v>0</v>
      </c>
      <c r="AE650" t="s">
        <v>2084</v>
      </c>
      <c r="AK650" t="s">
        <v>48</v>
      </c>
      <c r="AL650" t="s">
        <v>58</v>
      </c>
      <c r="AM650" t="s">
        <v>59</v>
      </c>
      <c r="AN650">
        <v>545</v>
      </c>
      <c r="AP650">
        <v>5</v>
      </c>
      <c r="AQ650">
        <v>7</v>
      </c>
      <c r="AS650">
        <v>3672</v>
      </c>
      <c r="AT650">
        <v>4896</v>
      </c>
    </row>
    <row r="651" spans="1:46" x14ac:dyDescent="0.45">
      <c r="A651">
        <v>252560941</v>
      </c>
      <c r="B651" t="s">
        <v>46</v>
      </c>
      <c r="C651" t="s">
        <v>302</v>
      </c>
      <c r="D651" t="s">
        <v>303</v>
      </c>
      <c r="G651" t="s">
        <v>826</v>
      </c>
      <c r="H651" s="1">
        <v>44037</v>
      </c>
      <c r="I651">
        <v>2020</v>
      </c>
      <c r="J651">
        <v>7</v>
      </c>
      <c r="K651">
        <v>25</v>
      </c>
      <c r="L651">
        <v>700</v>
      </c>
      <c r="M651" t="s">
        <v>305</v>
      </c>
      <c r="N651" t="s">
        <v>827</v>
      </c>
      <c r="O651" t="s">
        <v>828</v>
      </c>
      <c r="P651" t="s">
        <v>829</v>
      </c>
      <c r="Q651" t="s">
        <v>830</v>
      </c>
      <c r="R651">
        <v>-33.763370000000002</v>
      </c>
      <c r="S651">
        <v>150.86039</v>
      </c>
      <c r="T651" t="s">
        <v>643</v>
      </c>
      <c r="V651" t="s">
        <v>55</v>
      </c>
      <c r="W651" t="b">
        <v>0</v>
      </c>
      <c r="X651" t="b">
        <v>0</v>
      </c>
      <c r="AE651" t="s">
        <v>2085</v>
      </c>
      <c r="AK651" t="s">
        <v>48</v>
      </c>
      <c r="AL651" t="s">
        <v>311</v>
      </c>
      <c r="AM651" t="s">
        <v>312</v>
      </c>
      <c r="AN651">
        <v>548</v>
      </c>
      <c r="AP651">
        <v>5</v>
      </c>
      <c r="AQ651">
        <v>7</v>
      </c>
      <c r="AS651">
        <v>3648</v>
      </c>
      <c r="AT651">
        <v>5472</v>
      </c>
    </row>
    <row r="652" spans="1:46" x14ac:dyDescent="0.45">
      <c r="A652">
        <v>241074761</v>
      </c>
      <c r="B652" t="s">
        <v>46</v>
      </c>
      <c r="C652" t="s">
        <v>47</v>
      </c>
      <c r="D652" t="s">
        <v>48</v>
      </c>
      <c r="G652" t="s">
        <v>2086</v>
      </c>
      <c r="H652" s="1">
        <v>43986</v>
      </c>
      <c r="I652">
        <v>2020</v>
      </c>
      <c r="J652">
        <v>6</v>
      </c>
      <c r="K652">
        <v>4</v>
      </c>
      <c r="L652">
        <v>1125</v>
      </c>
      <c r="M652" t="s">
        <v>61</v>
      </c>
      <c r="N652" t="s">
        <v>1153</v>
      </c>
      <c r="O652" t="s">
        <v>161</v>
      </c>
      <c r="P652" t="s">
        <v>1154</v>
      </c>
      <c r="Q652" t="s">
        <v>2087</v>
      </c>
      <c r="R652">
        <v>47.876058899999997</v>
      </c>
      <c r="S652">
        <v>-122.18153</v>
      </c>
      <c r="V652" t="s">
        <v>55</v>
      </c>
      <c r="W652" t="b">
        <v>0</v>
      </c>
      <c r="X652" t="b">
        <v>0</v>
      </c>
      <c r="AE652" t="s">
        <v>2088</v>
      </c>
      <c r="AK652" t="s">
        <v>48</v>
      </c>
      <c r="AL652" t="s">
        <v>58</v>
      </c>
      <c r="AM652" t="s">
        <v>59</v>
      </c>
      <c r="AN652">
        <v>545</v>
      </c>
      <c r="AP652">
        <v>5</v>
      </c>
      <c r="AQ652">
        <v>7</v>
      </c>
      <c r="AS652">
        <v>1232</v>
      </c>
      <c r="AT652">
        <v>2048</v>
      </c>
    </row>
    <row r="653" spans="1:46" x14ac:dyDescent="0.45">
      <c r="A653">
        <v>214912981</v>
      </c>
      <c r="B653" t="s">
        <v>46</v>
      </c>
      <c r="C653" t="s">
        <v>47</v>
      </c>
      <c r="D653" t="s">
        <v>48</v>
      </c>
      <c r="G653" t="s">
        <v>2089</v>
      </c>
      <c r="H653" s="1">
        <v>43901</v>
      </c>
      <c r="I653">
        <v>2020</v>
      </c>
      <c r="J653">
        <v>3</v>
      </c>
      <c r="K653">
        <v>11</v>
      </c>
      <c r="L653">
        <v>1800</v>
      </c>
      <c r="M653" t="s">
        <v>61</v>
      </c>
      <c r="N653" t="s">
        <v>767</v>
      </c>
      <c r="O653" t="s">
        <v>768</v>
      </c>
      <c r="P653" t="s">
        <v>769</v>
      </c>
      <c r="Q653" t="s">
        <v>2090</v>
      </c>
      <c r="R653">
        <v>40.0615193</v>
      </c>
      <c r="S653">
        <v>-105.19967080000001</v>
      </c>
      <c r="T653" t="s">
        <v>72</v>
      </c>
      <c r="V653" t="s">
        <v>55</v>
      </c>
      <c r="W653" t="b">
        <v>0</v>
      </c>
      <c r="X653" t="b">
        <v>0</v>
      </c>
      <c r="AE653" t="s">
        <v>2091</v>
      </c>
      <c r="AK653" t="s">
        <v>48</v>
      </c>
      <c r="AL653" t="s">
        <v>58</v>
      </c>
      <c r="AM653" t="s">
        <v>59</v>
      </c>
      <c r="AN653">
        <v>545</v>
      </c>
      <c r="AP653">
        <v>5</v>
      </c>
      <c r="AQ653">
        <v>7</v>
      </c>
      <c r="AS653">
        <v>3456</v>
      </c>
      <c r="AT653">
        <v>4608</v>
      </c>
    </row>
    <row r="654" spans="1:46" x14ac:dyDescent="0.45">
      <c r="A654">
        <v>91299801</v>
      </c>
      <c r="B654" t="s">
        <v>46</v>
      </c>
      <c r="C654" t="s">
        <v>47</v>
      </c>
      <c r="D654" t="s">
        <v>48</v>
      </c>
      <c r="G654" t="s">
        <v>2092</v>
      </c>
      <c r="H654" s="1">
        <v>43184</v>
      </c>
      <c r="I654">
        <v>2018</v>
      </c>
      <c r="J654">
        <v>3</v>
      </c>
      <c r="K654">
        <v>25</v>
      </c>
      <c r="L654">
        <v>730</v>
      </c>
      <c r="M654" t="s">
        <v>61</v>
      </c>
      <c r="N654" t="s">
        <v>1122</v>
      </c>
      <c r="O654" t="s">
        <v>251</v>
      </c>
      <c r="P654" t="s">
        <v>1123</v>
      </c>
      <c r="Q654" t="s">
        <v>2093</v>
      </c>
      <c r="R654">
        <v>42.07</v>
      </c>
      <c r="S654">
        <v>-88.364699999999999</v>
      </c>
      <c r="V654" t="s">
        <v>55</v>
      </c>
      <c r="W654" t="b">
        <v>0</v>
      </c>
      <c r="X654" t="b">
        <v>0</v>
      </c>
      <c r="AE654" t="s">
        <v>2094</v>
      </c>
      <c r="AK654" t="s">
        <v>48</v>
      </c>
      <c r="AL654" t="s">
        <v>58</v>
      </c>
      <c r="AM654" t="s">
        <v>59</v>
      </c>
      <c r="AN654">
        <v>545</v>
      </c>
      <c r="AP654">
        <v>5</v>
      </c>
      <c r="AQ654">
        <v>7</v>
      </c>
      <c r="AS654">
        <v>2435</v>
      </c>
      <c r="AT654">
        <v>3651</v>
      </c>
    </row>
    <row r="655" spans="1:46" x14ac:dyDescent="0.45">
      <c r="A655">
        <v>86716451</v>
      </c>
      <c r="B655" t="s">
        <v>46</v>
      </c>
      <c r="C655" t="s">
        <v>47</v>
      </c>
      <c r="D655" t="s">
        <v>48</v>
      </c>
      <c r="G655" t="s">
        <v>2095</v>
      </c>
      <c r="H655" s="1">
        <v>43143</v>
      </c>
      <c r="I655">
        <v>2018</v>
      </c>
      <c r="J655">
        <v>2</v>
      </c>
      <c r="K655">
        <v>12</v>
      </c>
      <c r="L655">
        <v>1300</v>
      </c>
      <c r="M655" t="s">
        <v>61</v>
      </c>
      <c r="N655" t="s">
        <v>2096</v>
      </c>
      <c r="O655" t="s">
        <v>63</v>
      </c>
      <c r="P655" t="s">
        <v>2097</v>
      </c>
      <c r="Q655" t="s">
        <v>2098</v>
      </c>
      <c r="R655">
        <v>41.023575299999997</v>
      </c>
      <c r="S655">
        <v>-81.550788600000004</v>
      </c>
      <c r="T655" t="s">
        <v>99</v>
      </c>
      <c r="V655" t="s">
        <v>55</v>
      </c>
      <c r="W655" t="b">
        <v>0</v>
      </c>
      <c r="X655" t="b">
        <v>0</v>
      </c>
      <c r="AE655" t="s">
        <v>2099</v>
      </c>
      <c r="AI655" t="s">
        <v>2100</v>
      </c>
      <c r="AK655" t="s">
        <v>48</v>
      </c>
      <c r="AL655" t="s">
        <v>58</v>
      </c>
      <c r="AM655" t="s">
        <v>59</v>
      </c>
      <c r="AN655">
        <v>545</v>
      </c>
      <c r="AP655">
        <v>5</v>
      </c>
      <c r="AQ655">
        <v>7</v>
      </c>
      <c r="AS655">
        <v>3888</v>
      </c>
      <c r="AT655">
        <v>5184</v>
      </c>
    </row>
    <row r="656" spans="1:46" x14ac:dyDescent="0.45">
      <c r="A656">
        <v>342115111</v>
      </c>
      <c r="B656" t="s">
        <v>46</v>
      </c>
      <c r="C656" t="s">
        <v>47</v>
      </c>
      <c r="D656" t="s">
        <v>48</v>
      </c>
      <c r="G656" t="s">
        <v>2101</v>
      </c>
      <c r="H656" s="1">
        <v>44325</v>
      </c>
      <c r="I656">
        <v>2021</v>
      </c>
      <c r="J656">
        <v>5</v>
      </c>
      <c r="K656">
        <v>9</v>
      </c>
      <c r="L656">
        <v>1312</v>
      </c>
      <c r="M656" t="s">
        <v>61</v>
      </c>
      <c r="N656" t="s">
        <v>1162</v>
      </c>
      <c r="O656" t="s">
        <v>842</v>
      </c>
      <c r="P656" t="s">
        <v>1163</v>
      </c>
      <c r="Q656" t="s">
        <v>2102</v>
      </c>
      <c r="R656">
        <v>44.885978700000003</v>
      </c>
      <c r="S656">
        <v>-93.291553300000004</v>
      </c>
      <c r="V656" t="s">
        <v>55</v>
      </c>
      <c r="W656" t="b">
        <v>0</v>
      </c>
      <c r="X656" t="b">
        <v>0</v>
      </c>
      <c r="AE656" t="s">
        <v>2103</v>
      </c>
      <c r="AK656" t="s">
        <v>48</v>
      </c>
      <c r="AL656" t="s">
        <v>58</v>
      </c>
      <c r="AM656" t="s">
        <v>59</v>
      </c>
      <c r="AN656">
        <v>545</v>
      </c>
      <c r="AP656">
        <v>4.5999999999999996</v>
      </c>
      <c r="AQ656">
        <v>10</v>
      </c>
      <c r="AS656">
        <v>3456</v>
      </c>
      <c r="AT656">
        <v>4608</v>
      </c>
    </row>
    <row r="657" spans="1:46" x14ac:dyDescent="0.45">
      <c r="A657">
        <v>314328701</v>
      </c>
      <c r="B657" t="s">
        <v>46</v>
      </c>
      <c r="C657" t="s">
        <v>47</v>
      </c>
      <c r="D657" t="s">
        <v>48</v>
      </c>
      <c r="G657" t="s">
        <v>1427</v>
      </c>
      <c r="H657" s="1">
        <v>44261</v>
      </c>
      <c r="I657">
        <v>2021</v>
      </c>
      <c r="J657">
        <v>3</v>
      </c>
      <c r="K657">
        <v>6</v>
      </c>
      <c r="L657">
        <v>1406</v>
      </c>
      <c r="M657" t="s">
        <v>61</v>
      </c>
      <c r="N657" t="s">
        <v>1428</v>
      </c>
      <c r="O657" t="s">
        <v>83</v>
      </c>
      <c r="P657" t="s">
        <v>1429</v>
      </c>
      <c r="Q657" t="s">
        <v>1430</v>
      </c>
      <c r="R657">
        <v>42.527134500000003</v>
      </c>
      <c r="S657">
        <v>-83.450701499999994</v>
      </c>
      <c r="V657" t="s">
        <v>55</v>
      </c>
      <c r="W657" t="b">
        <v>0</v>
      </c>
      <c r="X657" t="b">
        <v>0</v>
      </c>
      <c r="AE657" t="s">
        <v>2104</v>
      </c>
      <c r="AK657" t="s">
        <v>48</v>
      </c>
      <c r="AL657" t="s">
        <v>58</v>
      </c>
      <c r="AM657" t="s">
        <v>59</v>
      </c>
      <c r="AN657">
        <v>545</v>
      </c>
      <c r="AP657">
        <v>4.3</v>
      </c>
      <c r="AQ657">
        <v>20</v>
      </c>
      <c r="AS657">
        <v>2036</v>
      </c>
      <c r="AT657">
        <v>2386</v>
      </c>
    </row>
    <row r="658" spans="1:46" x14ac:dyDescent="0.45">
      <c r="A658">
        <v>355159991</v>
      </c>
      <c r="B658" t="s">
        <v>46</v>
      </c>
      <c r="C658" t="s">
        <v>302</v>
      </c>
      <c r="D658" t="s">
        <v>303</v>
      </c>
      <c r="G658" t="s">
        <v>1016</v>
      </c>
      <c r="H658" s="1">
        <v>44392</v>
      </c>
      <c r="I658">
        <v>2021</v>
      </c>
      <c r="J658">
        <v>7</v>
      </c>
      <c r="K658">
        <v>15</v>
      </c>
      <c r="L658">
        <v>800</v>
      </c>
      <c r="M658" t="s">
        <v>61</v>
      </c>
      <c r="N658" t="s">
        <v>562</v>
      </c>
      <c r="O658" t="s">
        <v>127</v>
      </c>
      <c r="P658" t="s">
        <v>563</v>
      </c>
      <c r="Q658" t="s">
        <v>642</v>
      </c>
      <c r="R658">
        <v>33.076614900000003</v>
      </c>
      <c r="S658">
        <v>-117.06051309999999</v>
      </c>
      <c r="V658" t="s">
        <v>55</v>
      </c>
      <c r="W658" t="b">
        <v>0</v>
      </c>
      <c r="X658" t="b">
        <v>0</v>
      </c>
      <c r="AE658" t="s">
        <v>2105</v>
      </c>
      <c r="AK658" t="s">
        <v>48</v>
      </c>
      <c r="AL658" t="s">
        <v>311</v>
      </c>
      <c r="AM658" t="s">
        <v>312</v>
      </c>
      <c r="AN658">
        <v>548</v>
      </c>
      <c r="AP658">
        <v>4.33</v>
      </c>
      <c r="AQ658">
        <v>15</v>
      </c>
      <c r="AS658">
        <v>2066</v>
      </c>
      <c r="AT658">
        <v>3254</v>
      </c>
    </row>
    <row r="659" spans="1:46" x14ac:dyDescent="0.45">
      <c r="A659">
        <v>429252101</v>
      </c>
      <c r="B659" t="s">
        <v>46</v>
      </c>
      <c r="C659" t="s">
        <v>47</v>
      </c>
      <c r="D659" t="s">
        <v>48</v>
      </c>
      <c r="G659" t="s">
        <v>2106</v>
      </c>
      <c r="H659" s="1">
        <v>44646</v>
      </c>
      <c r="I659">
        <v>2022</v>
      </c>
      <c r="J659">
        <v>3</v>
      </c>
      <c r="K659">
        <v>26</v>
      </c>
      <c r="L659">
        <v>1250</v>
      </c>
      <c r="M659" t="s">
        <v>61</v>
      </c>
      <c r="N659" t="s">
        <v>794</v>
      </c>
      <c r="O659" t="s">
        <v>69</v>
      </c>
      <c r="P659" t="s">
        <v>795</v>
      </c>
      <c r="Q659" t="s">
        <v>2107</v>
      </c>
      <c r="R659">
        <v>40.747387400000001</v>
      </c>
      <c r="S659">
        <v>-73.7429518</v>
      </c>
      <c r="T659" t="s">
        <v>116</v>
      </c>
      <c r="V659" t="s">
        <v>55</v>
      </c>
      <c r="W659" t="b">
        <v>0</v>
      </c>
      <c r="X659" t="b">
        <v>0</v>
      </c>
      <c r="AE659" t="s">
        <v>2108</v>
      </c>
      <c r="AJ659" t="s">
        <v>2109</v>
      </c>
      <c r="AK659" t="s">
        <v>48</v>
      </c>
      <c r="AL659" t="s">
        <v>58</v>
      </c>
      <c r="AM659" t="s">
        <v>59</v>
      </c>
      <c r="AN659">
        <v>545</v>
      </c>
      <c r="AP659">
        <v>4.43</v>
      </c>
      <c r="AQ659">
        <v>14</v>
      </c>
      <c r="AS659">
        <v>3796</v>
      </c>
      <c r="AT659">
        <v>5694</v>
      </c>
    </row>
    <row r="660" spans="1:46" x14ac:dyDescent="0.45">
      <c r="A660">
        <v>426412101</v>
      </c>
      <c r="B660" t="s">
        <v>46</v>
      </c>
      <c r="C660" t="s">
        <v>47</v>
      </c>
      <c r="D660" t="s">
        <v>48</v>
      </c>
      <c r="G660" t="s">
        <v>1867</v>
      </c>
      <c r="H660" s="1">
        <v>44638</v>
      </c>
      <c r="I660">
        <v>2022</v>
      </c>
      <c r="J660">
        <v>3</v>
      </c>
      <c r="K660">
        <v>18</v>
      </c>
      <c r="L660">
        <v>1334</v>
      </c>
      <c r="M660" t="s">
        <v>61</v>
      </c>
      <c r="N660" t="s">
        <v>1436</v>
      </c>
      <c r="O660" t="s">
        <v>161</v>
      </c>
      <c r="P660" t="s">
        <v>1437</v>
      </c>
      <c r="Q660" t="s">
        <v>1868</v>
      </c>
      <c r="R660">
        <v>47.662057500000003</v>
      </c>
      <c r="S660">
        <v>-117.4196938</v>
      </c>
      <c r="V660" t="s">
        <v>55</v>
      </c>
      <c r="W660" t="b">
        <v>0</v>
      </c>
      <c r="X660" t="b">
        <v>0</v>
      </c>
      <c r="AE660" t="s">
        <v>2110</v>
      </c>
      <c r="AK660" t="s">
        <v>48</v>
      </c>
      <c r="AL660" t="s">
        <v>58</v>
      </c>
      <c r="AM660" t="s">
        <v>59</v>
      </c>
      <c r="AN660">
        <v>545</v>
      </c>
      <c r="AP660">
        <v>4.6399999999999997</v>
      </c>
      <c r="AQ660">
        <v>11</v>
      </c>
      <c r="AS660">
        <v>3168</v>
      </c>
      <c r="AT660">
        <v>4752</v>
      </c>
    </row>
    <row r="661" spans="1:46" x14ac:dyDescent="0.45">
      <c r="A661">
        <v>628675215</v>
      </c>
      <c r="B661" t="s">
        <v>46</v>
      </c>
      <c r="C661" t="s">
        <v>47</v>
      </c>
      <c r="D661" t="s">
        <v>48</v>
      </c>
      <c r="G661" t="s">
        <v>2111</v>
      </c>
      <c r="H661" s="1">
        <v>45663</v>
      </c>
      <c r="I661">
        <v>2025</v>
      </c>
      <c r="J661">
        <v>1</v>
      </c>
      <c r="K661">
        <v>6</v>
      </c>
      <c r="L661">
        <v>1217</v>
      </c>
      <c r="M661" t="s">
        <v>61</v>
      </c>
      <c r="N661" t="s">
        <v>2112</v>
      </c>
      <c r="O661" t="s">
        <v>613</v>
      </c>
      <c r="P661" t="s">
        <v>1315</v>
      </c>
      <c r="Q661" t="s">
        <v>2113</v>
      </c>
      <c r="R661">
        <v>37.143008999999999</v>
      </c>
      <c r="S661">
        <v>-79.669946999999993</v>
      </c>
      <c r="T661" t="s">
        <v>116</v>
      </c>
      <c r="V661" t="s">
        <v>55</v>
      </c>
      <c r="W661" t="b">
        <v>0</v>
      </c>
      <c r="X661" t="b">
        <v>0</v>
      </c>
      <c r="AE661" t="s">
        <v>2114</v>
      </c>
      <c r="AK661" t="s">
        <v>48</v>
      </c>
      <c r="AL661" t="s">
        <v>58</v>
      </c>
      <c r="AM661" t="s">
        <v>59</v>
      </c>
      <c r="AN661">
        <v>545</v>
      </c>
      <c r="AP661">
        <v>4.6399999999999997</v>
      </c>
      <c r="AQ661">
        <v>11</v>
      </c>
      <c r="AS661">
        <v>2009</v>
      </c>
      <c r="AT661">
        <v>2400</v>
      </c>
    </row>
    <row r="662" spans="1:46" x14ac:dyDescent="0.45">
      <c r="A662">
        <v>324201791</v>
      </c>
      <c r="B662" t="s">
        <v>46</v>
      </c>
      <c r="C662" t="s">
        <v>47</v>
      </c>
      <c r="D662" t="s">
        <v>48</v>
      </c>
      <c r="G662" t="s">
        <v>2115</v>
      </c>
      <c r="H662" s="1">
        <v>44294</v>
      </c>
      <c r="I662">
        <v>2021</v>
      </c>
      <c r="J662">
        <v>4</v>
      </c>
      <c r="K662">
        <v>8</v>
      </c>
      <c r="L662">
        <v>1329</v>
      </c>
      <c r="M662" t="s">
        <v>1359</v>
      </c>
      <c r="N662" t="s">
        <v>1727</v>
      </c>
      <c r="O662" t="s">
        <v>1728</v>
      </c>
      <c r="P662" t="s">
        <v>1729</v>
      </c>
      <c r="Q662" t="s">
        <v>2116</v>
      </c>
      <c r="R662">
        <v>38.662944500000002</v>
      </c>
      <c r="S662">
        <v>-9.1673720000000003</v>
      </c>
      <c r="V662" t="s">
        <v>55</v>
      </c>
      <c r="W662" t="b">
        <v>0</v>
      </c>
      <c r="X662" t="b">
        <v>0</v>
      </c>
      <c r="AE662" t="s">
        <v>2117</v>
      </c>
      <c r="AJ662" t="s">
        <v>2118</v>
      </c>
      <c r="AK662" t="s">
        <v>48</v>
      </c>
      <c r="AL662" t="s">
        <v>58</v>
      </c>
      <c r="AM662" t="s">
        <v>59</v>
      </c>
      <c r="AN662">
        <v>545</v>
      </c>
      <c r="AP662">
        <v>4.5999999999999996</v>
      </c>
      <c r="AQ662">
        <v>10</v>
      </c>
      <c r="AS662">
        <v>2811</v>
      </c>
      <c r="AT662">
        <v>3749</v>
      </c>
    </row>
    <row r="663" spans="1:46" x14ac:dyDescent="0.45">
      <c r="A663">
        <v>294297811</v>
      </c>
      <c r="B663" t="s">
        <v>46</v>
      </c>
      <c r="C663" t="s">
        <v>47</v>
      </c>
      <c r="D663" t="s">
        <v>48</v>
      </c>
      <c r="G663" t="s">
        <v>1916</v>
      </c>
      <c r="H663" s="1">
        <v>44199</v>
      </c>
      <c r="I663">
        <v>2021</v>
      </c>
      <c r="J663">
        <v>1</v>
      </c>
      <c r="K663">
        <v>3</v>
      </c>
      <c r="L663">
        <v>1642</v>
      </c>
      <c r="M663" t="s">
        <v>61</v>
      </c>
      <c r="N663" t="s">
        <v>1917</v>
      </c>
      <c r="O663" t="s">
        <v>1918</v>
      </c>
      <c r="P663" t="s">
        <v>1919</v>
      </c>
      <c r="Q663" t="s">
        <v>1920</v>
      </c>
      <c r="R663">
        <v>41.237764400000003</v>
      </c>
      <c r="S663">
        <v>-96.185842199999996</v>
      </c>
      <c r="V663" t="s">
        <v>55</v>
      </c>
      <c r="AE663" t="s">
        <v>1921</v>
      </c>
      <c r="AJ663" t="s">
        <v>1922</v>
      </c>
      <c r="AK663" t="s">
        <v>48</v>
      </c>
      <c r="AL663" t="s">
        <v>58</v>
      </c>
      <c r="AM663" t="s">
        <v>59</v>
      </c>
      <c r="AN663">
        <v>545</v>
      </c>
      <c r="AP663">
        <v>4.5999999999999996</v>
      </c>
      <c r="AQ663">
        <v>10</v>
      </c>
      <c r="AR663" t="s">
        <v>362</v>
      </c>
      <c r="AS663">
        <v>2261</v>
      </c>
      <c r="AT663">
        <v>2877</v>
      </c>
    </row>
    <row r="664" spans="1:46" x14ac:dyDescent="0.45">
      <c r="A664">
        <v>81892791</v>
      </c>
      <c r="B664" t="s">
        <v>46</v>
      </c>
      <c r="C664" t="s">
        <v>47</v>
      </c>
      <c r="D664" t="s">
        <v>48</v>
      </c>
      <c r="G664" t="s">
        <v>2119</v>
      </c>
      <c r="H664" s="1">
        <v>43114</v>
      </c>
      <c r="I664">
        <v>2018</v>
      </c>
      <c r="J664">
        <v>1</v>
      </c>
      <c r="K664">
        <v>14</v>
      </c>
      <c r="L664">
        <v>1330</v>
      </c>
      <c r="M664" t="s">
        <v>61</v>
      </c>
      <c r="N664" t="s">
        <v>1917</v>
      </c>
      <c r="O664" t="s">
        <v>1918</v>
      </c>
      <c r="P664" t="s">
        <v>1919</v>
      </c>
      <c r="Q664" t="s">
        <v>1920</v>
      </c>
      <c r="R664">
        <v>41.237764400000003</v>
      </c>
      <c r="S664">
        <v>-96.185842199999996</v>
      </c>
      <c r="V664" t="s">
        <v>55</v>
      </c>
      <c r="W664" t="b">
        <v>0</v>
      </c>
      <c r="X664" t="b">
        <v>0</v>
      </c>
      <c r="AE664" t="s">
        <v>2120</v>
      </c>
      <c r="AK664" t="s">
        <v>48</v>
      </c>
      <c r="AL664" t="s">
        <v>58</v>
      </c>
      <c r="AM664" t="s">
        <v>59</v>
      </c>
      <c r="AN664">
        <v>545</v>
      </c>
      <c r="AP664">
        <v>4.5999999999999996</v>
      </c>
      <c r="AQ664">
        <v>10</v>
      </c>
      <c r="AS664">
        <v>3004</v>
      </c>
      <c r="AT664">
        <v>4612</v>
      </c>
    </row>
    <row r="665" spans="1:46" x14ac:dyDescent="0.45">
      <c r="A665">
        <v>135106061</v>
      </c>
      <c r="B665" t="s">
        <v>46</v>
      </c>
      <c r="C665" t="s">
        <v>47</v>
      </c>
      <c r="D665" t="s">
        <v>48</v>
      </c>
      <c r="G665" t="s">
        <v>2121</v>
      </c>
      <c r="H665" s="1">
        <v>43477</v>
      </c>
      <c r="I665">
        <v>2019</v>
      </c>
      <c r="J665">
        <v>1</v>
      </c>
      <c r="K665">
        <v>12</v>
      </c>
      <c r="L665">
        <v>959</v>
      </c>
      <c r="M665" t="s">
        <v>61</v>
      </c>
      <c r="N665" t="s">
        <v>482</v>
      </c>
      <c r="O665" t="s">
        <v>351</v>
      </c>
      <c r="P665" t="s">
        <v>483</v>
      </c>
      <c r="Q665" t="s">
        <v>484</v>
      </c>
      <c r="R665">
        <v>38.579708099999998</v>
      </c>
      <c r="S665">
        <v>-76.077404000000001</v>
      </c>
      <c r="V665" t="s">
        <v>55</v>
      </c>
      <c r="W665" t="b">
        <v>0</v>
      </c>
      <c r="X665" t="b">
        <v>0</v>
      </c>
      <c r="AE665" t="s">
        <v>2122</v>
      </c>
      <c r="AK665" t="s">
        <v>48</v>
      </c>
      <c r="AL665" t="s">
        <v>58</v>
      </c>
      <c r="AM665" t="s">
        <v>59</v>
      </c>
      <c r="AN665">
        <v>545</v>
      </c>
      <c r="AP665">
        <v>4.29</v>
      </c>
      <c r="AQ665">
        <v>17</v>
      </c>
      <c r="AS665">
        <v>2304</v>
      </c>
      <c r="AT665">
        <v>3072</v>
      </c>
    </row>
    <row r="666" spans="1:46" x14ac:dyDescent="0.45">
      <c r="A666">
        <v>188823421</v>
      </c>
      <c r="B666" t="s">
        <v>46</v>
      </c>
      <c r="C666" t="s">
        <v>47</v>
      </c>
      <c r="D666" t="s">
        <v>48</v>
      </c>
      <c r="G666" t="s">
        <v>410</v>
      </c>
      <c r="H666" s="1">
        <v>43763</v>
      </c>
      <c r="I666">
        <v>2019</v>
      </c>
      <c r="J666">
        <v>10</v>
      </c>
      <c r="K666">
        <v>25</v>
      </c>
      <c r="L666">
        <v>858</v>
      </c>
      <c r="M666" t="s">
        <v>61</v>
      </c>
      <c r="N666" t="s">
        <v>2123</v>
      </c>
      <c r="O666" t="s">
        <v>2124</v>
      </c>
      <c r="P666" t="s">
        <v>2125</v>
      </c>
      <c r="Q666" t="s">
        <v>2126</v>
      </c>
      <c r="R666">
        <v>34.779461499999996</v>
      </c>
      <c r="S666">
        <v>-82.353542399999995</v>
      </c>
      <c r="V666" t="s">
        <v>55</v>
      </c>
      <c r="W666" t="b">
        <v>0</v>
      </c>
      <c r="X666" t="b">
        <v>0</v>
      </c>
      <c r="AE666" t="s">
        <v>2127</v>
      </c>
      <c r="AK666" t="s">
        <v>48</v>
      </c>
      <c r="AL666" t="s">
        <v>58</v>
      </c>
      <c r="AM666" t="s">
        <v>59</v>
      </c>
      <c r="AN666">
        <v>545</v>
      </c>
      <c r="AP666">
        <v>4.17</v>
      </c>
      <c r="AQ666">
        <v>24</v>
      </c>
      <c r="AS666">
        <v>2033</v>
      </c>
      <c r="AT666">
        <v>3037</v>
      </c>
    </row>
    <row r="667" spans="1:46" x14ac:dyDescent="0.45">
      <c r="A667">
        <v>652925520</v>
      </c>
      <c r="B667" t="s">
        <v>46</v>
      </c>
      <c r="C667" t="s">
        <v>47</v>
      </c>
      <c r="D667" t="s">
        <v>48</v>
      </c>
      <c r="G667" t="s">
        <v>416</v>
      </c>
      <c r="H667" s="1">
        <v>46097</v>
      </c>
      <c r="I667">
        <v>2026</v>
      </c>
      <c r="J667">
        <v>3</v>
      </c>
      <c r="K667">
        <v>16</v>
      </c>
      <c r="L667">
        <v>707</v>
      </c>
      <c r="M667" t="s">
        <v>61</v>
      </c>
      <c r="N667" t="s">
        <v>417</v>
      </c>
      <c r="O667" t="s">
        <v>418</v>
      </c>
      <c r="P667" t="s">
        <v>419</v>
      </c>
      <c r="Q667" t="s">
        <v>420</v>
      </c>
      <c r="R667">
        <v>32.876343400000003</v>
      </c>
      <c r="S667">
        <v>-97.166454799999997</v>
      </c>
      <c r="U667" t="s">
        <v>2128</v>
      </c>
      <c r="V667" t="s">
        <v>55</v>
      </c>
      <c r="AE667" t="s">
        <v>2129</v>
      </c>
      <c r="AI667" t="s">
        <v>2130</v>
      </c>
      <c r="AK667" t="s">
        <v>48</v>
      </c>
      <c r="AL667" t="s">
        <v>58</v>
      </c>
      <c r="AM667" t="s">
        <v>59</v>
      </c>
      <c r="AN667">
        <v>545</v>
      </c>
      <c r="AP667">
        <v>4.67</v>
      </c>
      <c r="AQ667">
        <v>9</v>
      </c>
      <c r="AR667" t="s">
        <v>2131</v>
      </c>
      <c r="AS667">
        <v>2309</v>
      </c>
      <c r="AT667">
        <v>3463</v>
      </c>
    </row>
    <row r="668" spans="1:46" x14ac:dyDescent="0.45">
      <c r="A668">
        <v>645786533</v>
      </c>
      <c r="B668" t="s">
        <v>46</v>
      </c>
      <c r="C668" t="s">
        <v>47</v>
      </c>
      <c r="D668" t="s">
        <v>48</v>
      </c>
      <c r="E668" t="s">
        <v>1745</v>
      </c>
      <c r="G668" t="s">
        <v>1746</v>
      </c>
      <c r="H668" s="1">
        <v>45962</v>
      </c>
      <c r="I668">
        <v>2025</v>
      </c>
      <c r="J668">
        <v>11</v>
      </c>
      <c r="K668">
        <v>1</v>
      </c>
      <c r="L668">
        <v>1406</v>
      </c>
      <c r="M668" t="s">
        <v>262</v>
      </c>
      <c r="N668" t="s">
        <v>403</v>
      </c>
      <c r="O668" t="s">
        <v>404</v>
      </c>
      <c r="Q668" t="s">
        <v>1747</v>
      </c>
      <c r="R668">
        <v>50.275986899999999</v>
      </c>
      <c r="S668">
        <v>18.836198700000001</v>
      </c>
      <c r="V668" t="s">
        <v>55</v>
      </c>
      <c r="W668" t="b">
        <v>0</v>
      </c>
      <c r="X668" t="b">
        <v>0</v>
      </c>
      <c r="AE668" t="s">
        <v>1748</v>
      </c>
      <c r="AK668" t="s">
        <v>48</v>
      </c>
      <c r="AL668" t="s">
        <v>58</v>
      </c>
      <c r="AM668" t="s">
        <v>59</v>
      </c>
      <c r="AN668">
        <v>545</v>
      </c>
      <c r="AP668">
        <v>4.67</v>
      </c>
      <c r="AQ668">
        <v>9</v>
      </c>
      <c r="AS668">
        <v>4032</v>
      </c>
      <c r="AT668">
        <v>6048</v>
      </c>
    </row>
    <row r="669" spans="1:46" x14ac:dyDescent="0.45">
      <c r="A669">
        <v>246278141</v>
      </c>
      <c r="B669" t="s">
        <v>46</v>
      </c>
      <c r="C669" t="s">
        <v>47</v>
      </c>
      <c r="D669" t="s">
        <v>48</v>
      </c>
      <c r="G669" t="s">
        <v>203</v>
      </c>
      <c r="H669" s="1">
        <v>44010</v>
      </c>
      <c r="I669">
        <v>2020</v>
      </c>
      <c r="J669">
        <v>6</v>
      </c>
      <c r="K669">
        <v>28</v>
      </c>
      <c r="L669">
        <v>642</v>
      </c>
      <c r="M669" t="s">
        <v>61</v>
      </c>
      <c r="N669" t="s">
        <v>204</v>
      </c>
      <c r="O669" t="s">
        <v>69</v>
      </c>
      <c r="P669" t="s">
        <v>205</v>
      </c>
      <c r="Q669" t="s">
        <v>206</v>
      </c>
      <c r="R669">
        <v>43.100747900000002</v>
      </c>
      <c r="S669">
        <v>-76.209368699999999</v>
      </c>
      <c r="T669" t="s">
        <v>207</v>
      </c>
      <c r="V669" t="s">
        <v>55</v>
      </c>
      <c r="W669" t="b">
        <v>0</v>
      </c>
      <c r="X669" t="b">
        <v>0</v>
      </c>
      <c r="AE669" t="s">
        <v>208</v>
      </c>
      <c r="AJ669" t="s">
        <v>209</v>
      </c>
      <c r="AK669" t="s">
        <v>48</v>
      </c>
      <c r="AL669" t="s">
        <v>58</v>
      </c>
      <c r="AM669" t="s">
        <v>59</v>
      </c>
      <c r="AN669">
        <v>545</v>
      </c>
      <c r="AP669">
        <v>4.67</v>
      </c>
      <c r="AQ669">
        <v>9</v>
      </c>
      <c r="AS669">
        <v>2554</v>
      </c>
      <c r="AT669">
        <v>4257</v>
      </c>
    </row>
    <row r="670" spans="1:46" x14ac:dyDescent="0.45">
      <c r="A670">
        <v>85662161</v>
      </c>
      <c r="B670" t="s">
        <v>46</v>
      </c>
      <c r="C670" t="s">
        <v>47</v>
      </c>
      <c r="D670" t="s">
        <v>48</v>
      </c>
      <c r="G670" t="s">
        <v>458</v>
      </c>
      <c r="H670" s="1">
        <v>43141</v>
      </c>
      <c r="I670">
        <v>2018</v>
      </c>
      <c r="J670">
        <v>2</v>
      </c>
      <c r="K670">
        <v>10</v>
      </c>
      <c r="L670">
        <v>1142</v>
      </c>
      <c r="M670" t="s">
        <v>50</v>
      </c>
      <c r="N670" t="s">
        <v>224</v>
      </c>
      <c r="O670" t="s">
        <v>225</v>
      </c>
      <c r="P670" t="s">
        <v>226</v>
      </c>
      <c r="Q670" t="s">
        <v>2132</v>
      </c>
      <c r="R670">
        <v>49.2419437</v>
      </c>
      <c r="S670">
        <v>-123.11220590000001</v>
      </c>
      <c r="T670" t="s">
        <v>99</v>
      </c>
      <c r="V670" t="s">
        <v>55</v>
      </c>
      <c r="W670" t="b">
        <v>0</v>
      </c>
      <c r="X670" t="b">
        <v>0</v>
      </c>
      <c r="AE670" t="s">
        <v>2133</v>
      </c>
      <c r="AK670" t="s">
        <v>48</v>
      </c>
      <c r="AL670" t="s">
        <v>58</v>
      </c>
      <c r="AM670" t="s">
        <v>59</v>
      </c>
      <c r="AN670">
        <v>545</v>
      </c>
      <c r="AP670">
        <v>4.67</v>
      </c>
      <c r="AQ670">
        <v>9</v>
      </c>
      <c r="AS670">
        <v>2492</v>
      </c>
      <c r="AT670">
        <v>3814</v>
      </c>
    </row>
    <row r="671" spans="1:46" x14ac:dyDescent="0.45">
      <c r="A671">
        <v>73548251</v>
      </c>
      <c r="B671" t="s">
        <v>46</v>
      </c>
      <c r="C671" t="s">
        <v>47</v>
      </c>
      <c r="D671" t="s">
        <v>48</v>
      </c>
      <c r="G671" t="s">
        <v>2134</v>
      </c>
      <c r="H671" s="1">
        <v>43036</v>
      </c>
      <c r="I671">
        <v>2017</v>
      </c>
      <c r="J671">
        <v>10</v>
      </c>
      <c r="K671">
        <v>28</v>
      </c>
      <c r="L671">
        <v>847</v>
      </c>
      <c r="M671" t="s">
        <v>61</v>
      </c>
      <c r="N671" t="s">
        <v>1372</v>
      </c>
      <c r="O671" t="s">
        <v>69</v>
      </c>
      <c r="P671" t="s">
        <v>627</v>
      </c>
      <c r="Q671" t="s">
        <v>2135</v>
      </c>
      <c r="R671">
        <v>40.766945700000001</v>
      </c>
      <c r="S671">
        <v>-72.99485</v>
      </c>
      <c r="V671" t="s">
        <v>55</v>
      </c>
      <c r="W671" t="b">
        <v>0</v>
      </c>
      <c r="X671" t="b">
        <v>0</v>
      </c>
      <c r="AE671" t="s">
        <v>2136</v>
      </c>
      <c r="AK671" t="s">
        <v>48</v>
      </c>
      <c r="AL671" t="s">
        <v>58</v>
      </c>
      <c r="AM671" t="s">
        <v>59</v>
      </c>
      <c r="AN671">
        <v>545</v>
      </c>
      <c r="AP671">
        <v>4.3600000000000003</v>
      </c>
      <c r="AQ671">
        <v>14</v>
      </c>
      <c r="AS671">
        <v>1017</v>
      </c>
      <c r="AT671">
        <v>1629</v>
      </c>
    </row>
    <row r="672" spans="1:46" x14ac:dyDescent="0.45">
      <c r="A672">
        <v>214275061</v>
      </c>
      <c r="B672" t="s">
        <v>46</v>
      </c>
      <c r="C672" t="s">
        <v>47</v>
      </c>
      <c r="D672" t="s">
        <v>48</v>
      </c>
      <c r="G672" t="s">
        <v>386</v>
      </c>
      <c r="H672" s="1">
        <v>43898</v>
      </c>
      <c r="I672">
        <v>2020</v>
      </c>
      <c r="J672">
        <v>3</v>
      </c>
      <c r="K672">
        <v>8</v>
      </c>
      <c r="L672">
        <v>1500</v>
      </c>
      <c r="M672" t="s">
        <v>50</v>
      </c>
      <c r="N672" t="s">
        <v>387</v>
      </c>
      <c r="O672" t="s">
        <v>332</v>
      </c>
      <c r="P672" t="s">
        <v>388</v>
      </c>
      <c r="Q672" t="s">
        <v>389</v>
      </c>
      <c r="R672">
        <v>51.089798700000003</v>
      </c>
      <c r="S672">
        <v>-115.3557667</v>
      </c>
      <c r="V672" t="s">
        <v>55</v>
      </c>
      <c r="W672" t="b">
        <v>0</v>
      </c>
      <c r="X672" t="b">
        <v>0</v>
      </c>
      <c r="AE672" t="s">
        <v>390</v>
      </c>
      <c r="AK672" t="s">
        <v>48</v>
      </c>
      <c r="AL672" t="s">
        <v>58</v>
      </c>
      <c r="AM672" t="s">
        <v>59</v>
      </c>
      <c r="AN672">
        <v>545</v>
      </c>
      <c r="AP672">
        <v>4.5</v>
      </c>
      <c r="AQ672">
        <v>12</v>
      </c>
      <c r="AS672">
        <v>2053</v>
      </c>
      <c r="AT672">
        <v>3079</v>
      </c>
    </row>
    <row r="673" spans="1:46" x14ac:dyDescent="0.45">
      <c r="A673">
        <v>314328681</v>
      </c>
      <c r="B673" t="s">
        <v>46</v>
      </c>
      <c r="C673" t="s">
        <v>47</v>
      </c>
      <c r="D673" t="s">
        <v>48</v>
      </c>
      <c r="G673" t="s">
        <v>1427</v>
      </c>
      <c r="H673" s="1">
        <v>44261</v>
      </c>
      <c r="I673">
        <v>2021</v>
      </c>
      <c r="J673">
        <v>3</v>
      </c>
      <c r="K673">
        <v>6</v>
      </c>
      <c r="L673">
        <v>1406</v>
      </c>
      <c r="M673" t="s">
        <v>61</v>
      </c>
      <c r="N673" t="s">
        <v>1428</v>
      </c>
      <c r="O673" t="s">
        <v>83</v>
      </c>
      <c r="P673" t="s">
        <v>1429</v>
      </c>
      <c r="Q673" t="s">
        <v>1430</v>
      </c>
      <c r="R673">
        <v>42.527134500000003</v>
      </c>
      <c r="S673">
        <v>-83.450701499999994</v>
      </c>
      <c r="V673" t="s">
        <v>55</v>
      </c>
      <c r="W673" t="b">
        <v>0</v>
      </c>
      <c r="X673" t="b">
        <v>0</v>
      </c>
      <c r="AE673" t="s">
        <v>2104</v>
      </c>
      <c r="AK673" t="s">
        <v>48</v>
      </c>
      <c r="AL673" t="s">
        <v>58</v>
      </c>
      <c r="AM673" t="s">
        <v>59</v>
      </c>
      <c r="AN673">
        <v>545</v>
      </c>
      <c r="AP673">
        <v>4.33</v>
      </c>
      <c r="AQ673">
        <v>18</v>
      </c>
      <c r="AS673">
        <v>1410</v>
      </c>
      <c r="AT673">
        <v>2004</v>
      </c>
    </row>
    <row r="674" spans="1:46" x14ac:dyDescent="0.45">
      <c r="A674">
        <v>260794071</v>
      </c>
      <c r="B674" t="s">
        <v>738</v>
      </c>
      <c r="C674" t="s">
        <v>47</v>
      </c>
      <c r="D674" t="s">
        <v>48</v>
      </c>
      <c r="G674" t="s">
        <v>2137</v>
      </c>
      <c r="H674" s="1">
        <v>43312</v>
      </c>
      <c r="I674">
        <v>2018</v>
      </c>
      <c r="J674">
        <v>7</v>
      </c>
      <c r="K674">
        <v>31</v>
      </c>
      <c r="L674">
        <v>800</v>
      </c>
      <c r="M674" t="s">
        <v>102</v>
      </c>
      <c r="N674" t="s">
        <v>1979</v>
      </c>
      <c r="O674" t="s">
        <v>1352</v>
      </c>
      <c r="P674" t="s">
        <v>1980</v>
      </c>
      <c r="Q674" t="s">
        <v>2138</v>
      </c>
      <c r="R674">
        <v>54.378875899999997</v>
      </c>
      <c r="S674">
        <v>9.0877973000000001</v>
      </c>
      <c r="V674" t="s">
        <v>55</v>
      </c>
      <c r="W674" t="b">
        <v>0</v>
      </c>
      <c r="X674" t="b">
        <v>0</v>
      </c>
      <c r="AE674" t="s">
        <v>2139</v>
      </c>
      <c r="AK674" t="s">
        <v>48</v>
      </c>
      <c r="AL674" t="s">
        <v>58</v>
      </c>
      <c r="AM674" t="s">
        <v>59</v>
      </c>
      <c r="AN674">
        <v>545</v>
      </c>
      <c r="AP674">
        <v>4.55</v>
      </c>
      <c r="AQ674">
        <v>11</v>
      </c>
    </row>
    <row r="675" spans="1:46" x14ac:dyDescent="0.45">
      <c r="A675">
        <v>646639038</v>
      </c>
      <c r="B675" t="s">
        <v>46</v>
      </c>
      <c r="C675" t="s">
        <v>47</v>
      </c>
      <c r="D675" t="s">
        <v>48</v>
      </c>
      <c r="G675" t="s">
        <v>1758</v>
      </c>
      <c r="H675" s="1">
        <v>45999</v>
      </c>
      <c r="I675">
        <v>2025</v>
      </c>
      <c r="J675">
        <v>12</v>
      </c>
      <c r="K675">
        <v>8</v>
      </c>
      <c r="L675">
        <v>1434</v>
      </c>
      <c r="M675" t="s">
        <v>61</v>
      </c>
      <c r="N675" t="s">
        <v>767</v>
      </c>
      <c r="O675" t="s">
        <v>768</v>
      </c>
      <c r="P675" t="s">
        <v>769</v>
      </c>
      <c r="Q675" t="s">
        <v>770</v>
      </c>
      <c r="R675">
        <v>40.018564599999998</v>
      </c>
      <c r="S675">
        <v>-105.09980090000001</v>
      </c>
      <c r="V675" t="s">
        <v>55</v>
      </c>
      <c r="W675" t="b">
        <v>0</v>
      </c>
      <c r="X675" t="b">
        <v>0</v>
      </c>
      <c r="AE675" t="s">
        <v>2140</v>
      </c>
      <c r="AK675" t="s">
        <v>48</v>
      </c>
      <c r="AL675" t="s">
        <v>58</v>
      </c>
      <c r="AM675" t="s">
        <v>59</v>
      </c>
      <c r="AN675">
        <v>545</v>
      </c>
      <c r="AP675">
        <v>4.46</v>
      </c>
      <c r="AQ675">
        <v>13</v>
      </c>
      <c r="AS675">
        <v>3735</v>
      </c>
      <c r="AT675">
        <v>5229</v>
      </c>
    </row>
    <row r="676" spans="1:46" x14ac:dyDescent="0.45">
      <c r="A676">
        <v>611823443</v>
      </c>
      <c r="B676" t="s">
        <v>46</v>
      </c>
      <c r="C676" t="s">
        <v>47</v>
      </c>
      <c r="D676" t="s">
        <v>48</v>
      </c>
      <c r="G676" t="s">
        <v>867</v>
      </c>
      <c r="H676" s="1">
        <v>45261</v>
      </c>
      <c r="I676">
        <v>2023</v>
      </c>
      <c r="J676">
        <v>12</v>
      </c>
      <c r="K676">
        <v>1</v>
      </c>
      <c r="L676">
        <v>747</v>
      </c>
      <c r="M676" t="s">
        <v>61</v>
      </c>
      <c r="N676" t="s">
        <v>1162</v>
      </c>
      <c r="O676" t="s">
        <v>842</v>
      </c>
      <c r="P676" t="s">
        <v>1163</v>
      </c>
      <c r="Q676" t="s">
        <v>2141</v>
      </c>
      <c r="R676">
        <v>45.002111900000003</v>
      </c>
      <c r="S676">
        <v>-93.432673199999996</v>
      </c>
      <c r="T676" t="s">
        <v>116</v>
      </c>
      <c r="U676" t="s">
        <v>294</v>
      </c>
      <c r="V676" t="s">
        <v>55</v>
      </c>
      <c r="AE676" t="s">
        <v>2142</v>
      </c>
      <c r="AK676" t="s">
        <v>48</v>
      </c>
      <c r="AL676" t="s">
        <v>58</v>
      </c>
      <c r="AM676" t="s">
        <v>59</v>
      </c>
      <c r="AN676">
        <v>545</v>
      </c>
      <c r="AP676">
        <v>4.46</v>
      </c>
      <c r="AQ676">
        <v>13</v>
      </c>
      <c r="AS676">
        <v>2314</v>
      </c>
      <c r="AT676">
        <v>3442</v>
      </c>
    </row>
    <row r="677" spans="1:46" x14ac:dyDescent="0.45">
      <c r="A677">
        <v>29705011</v>
      </c>
      <c r="B677" t="s">
        <v>46</v>
      </c>
      <c r="C677" t="s">
        <v>47</v>
      </c>
      <c r="D677" t="s">
        <v>48</v>
      </c>
      <c r="G677" t="s">
        <v>904</v>
      </c>
      <c r="H677" s="1">
        <v>41166</v>
      </c>
      <c r="I677">
        <v>2012</v>
      </c>
      <c r="J677">
        <v>9</v>
      </c>
      <c r="K677">
        <v>14</v>
      </c>
      <c r="L677">
        <v>1000</v>
      </c>
      <c r="M677" t="s">
        <v>61</v>
      </c>
      <c r="N677" t="s">
        <v>905</v>
      </c>
      <c r="O677" t="s">
        <v>241</v>
      </c>
      <c r="P677" t="s">
        <v>906</v>
      </c>
      <c r="Q677" t="s">
        <v>907</v>
      </c>
      <c r="R677">
        <v>45.644108199999998</v>
      </c>
      <c r="S677">
        <v>-89.288592300000005</v>
      </c>
      <c r="T677" t="s">
        <v>517</v>
      </c>
      <c r="V677" t="s">
        <v>55</v>
      </c>
      <c r="W677" t="b">
        <v>0</v>
      </c>
      <c r="X677" t="b">
        <v>0</v>
      </c>
      <c r="AE677" t="s">
        <v>908</v>
      </c>
      <c r="AJ677" t="s">
        <v>909</v>
      </c>
      <c r="AK677" t="s">
        <v>48</v>
      </c>
      <c r="AL677" t="s">
        <v>58</v>
      </c>
      <c r="AM677" t="s">
        <v>59</v>
      </c>
      <c r="AN677">
        <v>545</v>
      </c>
      <c r="AP677">
        <v>4.25</v>
      </c>
      <c r="AQ677">
        <v>16</v>
      </c>
      <c r="AS677">
        <v>3000</v>
      </c>
      <c r="AT677">
        <v>2400</v>
      </c>
    </row>
    <row r="678" spans="1:46" x14ac:dyDescent="0.45">
      <c r="A678">
        <v>293346051</v>
      </c>
      <c r="B678" t="s">
        <v>46</v>
      </c>
      <c r="C678" t="s">
        <v>47</v>
      </c>
      <c r="D678" t="s">
        <v>48</v>
      </c>
      <c r="G678" t="s">
        <v>410</v>
      </c>
      <c r="H678" s="1">
        <v>44192</v>
      </c>
      <c r="I678">
        <v>2020</v>
      </c>
      <c r="J678">
        <v>12</v>
      </c>
      <c r="K678">
        <v>27</v>
      </c>
      <c r="L678">
        <v>1149</v>
      </c>
      <c r="M678" t="s">
        <v>61</v>
      </c>
      <c r="N678" t="s">
        <v>574</v>
      </c>
      <c r="O678" t="s">
        <v>83</v>
      </c>
      <c r="P678" t="s">
        <v>575</v>
      </c>
      <c r="Q678" t="s">
        <v>2143</v>
      </c>
      <c r="R678">
        <v>42.273276000000003</v>
      </c>
      <c r="S678">
        <v>-83.693397000000004</v>
      </c>
      <c r="V678" t="s">
        <v>55</v>
      </c>
      <c r="AE678" t="s">
        <v>2144</v>
      </c>
      <c r="AI678" t="s">
        <v>2145</v>
      </c>
      <c r="AK678" t="s">
        <v>48</v>
      </c>
      <c r="AL678" t="s">
        <v>58</v>
      </c>
      <c r="AM678" t="s">
        <v>59</v>
      </c>
      <c r="AN678">
        <v>545</v>
      </c>
      <c r="AP678">
        <v>4.04</v>
      </c>
      <c r="AQ678">
        <v>45</v>
      </c>
      <c r="AR678" t="s">
        <v>362</v>
      </c>
      <c r="AS678">
        <v>2203</v>
      </c>
      <c r="AT678">
        <v>3291</v>
      </c>
    </row>
    <row r="679" spans="1:46" x14ac:dyDescent="0.45">
      <c r="A679">
        <v>219429731</v>
      </c>
      <c r="B679" t="s">
        <v>46</v>
      </c>
      <c r="C679" t="s">
        <v>47</v>
      </c>
      <c r="D679" t="s">
        <v>48</v>
      </c>
      <c r="G679" t="s">
        <v>2146</v>
      </c>
      <c r="H679" s="1">
        <v>43920</v>
      </c>
      <c r="I679">
        <v>2020</v>
      </c>
      <c r="J679">
        <v>3</v>
      </c>
      <c r="K679">
        <v>30</v>
      </c>
      <c r="L679">
        <v>734</v>
      </c>
      <c r="M679" t="s">
        <v>61</v>
      </c>
      <c r="N679" t="s">
        <v>2147</v>
      </c>
      <c r="O679" t="s">
        <v>438</v>
      </c>
      <c r="P679" t="s">
        <v>2148</v>
      </c>
      <c r="Q679" t="s">
        <v>2149</v>
      </c>
      <c r="R679">
        <v>39.834937600000003</v>
      </c>
      <c r="S679">
        <v>-74.993888100000007</v>
      </c>
      <c r="T679" t="s">
        <v>72</v>
      </c>
      <c r="V679" t="s">
        <v>55</v>
      </c>
      <c r="W679" t="b">
        <v>0</v>
      </c>
      <c r="X679" t="b">
        <v>0</v>
      </c>
      <c r="AE679" t="s">
        <v>2150</v>
      </c>
      <c r="AK679" t="s">
        <v>48</v>
      </c>
      <c r="AL679" t="s">
        <v>58</v>
      </c>
      <c r="AM679" t="s">
        <v>59</v>
      </c>
      <c r="AN679">
        <v>545</v>
      </c>
      <c r="AP679">
        <v>4</v>
      </c>
      <c r="AQ679">
        <v>32</v>
      </c>
      <c r="AS679">
        <v>4000</v>
      </c>
      <c r="AT679">
        <v>6000</v>
      </c>
    </row>
    <row r="680" spans="1:46" x14ac:dyDescent="0.45">
      <c r="A680">
        <v>399934621</v>
      </c>
      <c r="B680" t="s">
        <v>46</v>
      </c>
      <c r="C680" t="s">
        <v>47</v>
      </c>
      <c r="D680" t="s">
        <v>48</v>
      </c>
      <c r="G680" t="s">
        <v>1427</v>
      </c>
      <c r="H680" s="1">
        <v>44558</v>
      </c>
      <c r="I680">
        <v>2021</v>
      </c>
      <c r="J680">
        <v>12</v>
      </c>
      <c r="K680">
        <v>28</v>
      </c>
      <c r="L680">
        <v>1003</v>
      </c>
      <c r="M680" t="s">
        <v>61</v>
      </c>
      <c r="N680" t="s">
        <v>1428</v>
      </c>
      <c r="O680" t="s">
        <v>83</v>
      </c>
      <c r="P680" t="s">
        <v>1429</v>
      </c>
      <c r="Q680" t="s">
        <v>2151</v>
      </c>
      <c r="R680">
        <v>42.515638500000001</v>
      </c>
      <c r="S680">
        <v>-83.479614299999994</v>
      </c>
      <c r="V680" t="s">
        <v>55</v>
      </c>
      <c r="W680" t="b">
        <v>0</v>
      </c>
      <c r="X680" t="b">
        <v>0</v>
      </c>
      <c r="AE680" t="s">
        <v>2152</v>
      </c>
      <c r="AK680" t="s">
        <v>48</v>
      </c>
      <c r="AL680" t="s">
        <v>58</v>
      </c>
      <c r="AM680" t="s">
        <v>59</v>
      </c>
      <c r="AN680">
        <v>545</v>
      </c>
      <c r="AP680">
        <v>4.43</v>
      </c>
      <c r="AQ680">
        <v>14</v>
      </c>
      <c r="AS680">
        <v>315</v>
      </c>
      <c r="AT680">
        <v>640</v>
      </c>
    </row>
    <row r="681" spans="1:46" x14ac:dyDescent="0.45">
      <c r="A681">
        <v>399934551</v>
      </c>
      <c r="B681" t="s">
        <v>46</v>
      </c>
      <c r="C681" t="s">
        <v>47</v>
      </c>
      <c r="D681" t="s">
        <v>48</v>
      </c>
      <c r="G681" t="s">
        <v>1427</v>
      </c>
      <c r="H681" s="1">
        <v>44558</v>
      </c>
      <c r="I681">
        <v>2021</v>
      </c>
      <c r="J681">
        <v>12</v>
      </c>
      <c r="K681">
        <v>28</v>
      </c>
      <c r="L681">
        <v>1003</v>
      </c>
      <c r="M681" t="s">
        <v>61</v>
      </c>
      <c r="N681" t="s">
        <v>1428</v>
      </c>
      <c r="O681" t="s">
        <v>83</v>
      </c>
      <c r="P681" t="s">
        <v>1429</v>
      </c>
      <c r="Q681" t="s">
        <v>2151</v>
      </c>
      <c r="R681">
        <v>42.515638500000001</v>
      </c>
      <c r="S681">
        <v>-83.479614299999994</v>
      </c>
      <c r="V681" t="s">
        <v>55</v>
      </c>
      <c r="W681" t="b">
        <v>0</v>
      </c>
      <c r="X681" t="b">
        <v>0</v>
      </c>
      <c r="AE681" t="s">
        <v>2152</v>
      </c>
      <c r="AK681" t="s">
        <v>48</v>
      </c>
      <c r="AL681" t="s">
        <v>58</v>
      </c>
      <c r="AM681" t="s">
        <v>59</v>
      </c>
      <c r="AN681">
        <v>545</v>
      </c>
      <c r="AP681">
        <v>4.43</v>
      </c>
      <c r="AQ681">
        <v>14</v>
      </c>
      <c r="AS681">
        <v>352</v>
      </c>
      <c r="AT681">
        <v>640</v>
      </c>
    </row>
    <row r="682" spans="1:46" x14ac:dyDescent="0.45">
      <c r="A682">
        <v>399934361</v>
      </c>
      <c r="B682" t="s">
        <v>46</v>
      </c>
      <c r="C682" t="s">
        <v>47</v>
      </c>
      <c r="D682" t="s">
        <v>48</v>
      </c>
      <c r="G682" t="s">
        <v>1427</v>
      </c>
      <c r="H682" s="1">
        <v>44558</v>
      </c>
      <c r="I682">
        <v>2021</v>
      </c>
      <c r="J682">
        <v>12</v>
      </c>
      <c r="K682">
        <v>28</v>
      </c>
      <c r="L682">
        <v>1003</v>
      </c>
      <c r="M682" t="s">
        <v>61</v>
      </c>
      <c r="N682" t="s">
        <v>1428</v>
      </c>
      <c r="O682" t="s">
        <v>83</v>
      </c>
      <c r="P682" t="s">
        <v>1429</v>
      </c>
      <c r="Q682" t="s">
        <v>2151</v>
      </c>
      <c r="R682">
        <v>42.515638500000001</v>
      </c>
      <c r="S682">
        <v>-83.479614299999994</v>
      </c>
      <c r="V682" t="s">
        <v>55</v>
      </c>
      <c r="W682" t="b">
        <v>0</v>
      </c>
      <c r="X682" t="b">
        <v>0</v>
      </c>
      <c r="AE682" t="s">
        <v>2152</v>
      </c>
      <c r="AK682" t="s">
        <v>48</v>
      </c>
      <c r="AL682" t="s">
        <v>58</v>
      </c>
      <c r="AM682" t="s">
        <v>59</v>
      </c>
      <c r="AN682">
        <v>545</v>
      </c>
      <c r="AP682">
        <v>4.43</v>
      </c>
      <c r="AQ682">
        <v>14</v>
      </c>
      <c r="AS682">
        <v>391</v>
      </c>
      <c r="AT682">
        <v>640</v>
      </c>
    </row>
    <row r="683" spans="1:46" x14ac:dyDescent="0.45">
      <c r="A683">
        <v>399934341</v>
      </c>
      <c r="B683" t="s">
        <v>46</v>
      </c>
      <c r="C683" t="s">
        <v>47</v>
      </c>
      <c r="D683" t="s">
        <v>48</v>
      </c>
      <c r="G683" t="s">
        <v>1427</v>
      </c>
      <c r="H683" s="1">
        <v>44558</v>
      </c>
      <c r="I683">
        <v>2021</v>
      </c>
      <c r="J683">
        <v>12</v>
      </c>
      <c r="K683">
        <v>28</v>
      </c>
      <c r="L683">
        <v>1003</v>
      </c>
      <c r="M683" t="s">
        <v>61</v>
      </c>
      <c r="N683" t="s">
        <v>1428</v>
      </c>
      <c r="O683" t="s">
        <v>83</v>
      </c>
      <c r="P683" t="s">
        <v>1429</v>
      </c>
      <c r="Q683" t="s">
        <v>2151</v>
      </c>
      <c r="R683">
        <v>42.515638500000001</v>
      </c>
      <c r="S683">
        <v>-83.479614299999994</v>
      </c>
      <c r="V683" t="s">
        <v>55</v>
      </c>
      <c r="W683" t="b">
        <v>0</v>
      </c>
      <c r="X683" t="b">
        <v>0</v>
      </c>
      <c r="AE683" t="s">
        <v>2152</v>
      </c>
      <c r="AK683" t="s">
        <v>48</v>
      </c>
      <c r="AL683" t="s">
        <v>58</v>
      </c>
      <c r="AM683" t="s">
        <v>59</v>
      </c>
      <c r="AN683">
        <v>545</v>
      </c>
      <c r="AP683">
        <v>4.43</v>
      </c>
      <c r="AQ683">
        <v>14</v>
      </c>
      <c r="AS683">
        <v>384</v>
      </c>
      <c r="AT683">
        <v>640</v>
      </c>
    </row>
    <row r="684" spans="1:46" x14ac:dyDescent="0.45">
      <c r="A684">
        <v>399934251</v>
      </c>
      <c r="B684" t="s">
        <v>46</v>
      </c>
      <c r="C684" t="s">
        <v>47</v>
      </c>
      <c r="D684" t="s">
        <v>48</v>
      </c>
      <c r="G684" t="s">
        <v>1427</v>
      </c>
      <c r="H684" s="1">
        <v>44558</v>
      </c>
      <c r="I684">
        <v>2021</v>
      </c>
      <c r="J684">
        <v>12</v>
      </c>
      <c r="K684">
        <v>28</v>
      </c>
      <c r="L684">
        <v>1003</v>
      </c>
      <c r="M684" t="s">
        <v>61</v>
      </c>
      <c r="N684" t="s">
        <v>1428</v>
      </c>
      <c r="O684" t="s">
        <v>83</v>
      </c>
      <c r="P684" t="s">
        <v>1429</v>
      </c>
      <c r="Q684" t="s">
        <v>2151</v>
      </c>
      <c r="R684">
        <v>42.515638500000001</v>
      </c>
      <c r="S684">
        <v>-83.479614299999994</v>
      </c>
      <c r="V684" t="s">
        <v>55</v>
      </c>
      <c r="W684" t="b">
        <v>0</v>
      </c>
      <c r="X684" t="b">
        <v>0</v>
      </c>
      <c r="AE684" t="s">
        <v>2152</v>
      </c>
      <c r="AK684" t="s">
        <v>48</v>
      </c>
      <c r="AL684" t="s">
        <v>58</v>
      </c>
      <c r="AM684" t="s">
        <v>59</v>
      </c>
      <c r="AN684">
        <v>545</v>
      </c>
      <c r="AP684">
        <v>4.43</v>
      </c>
      <c r="AQ684">
        <v>14</v>
      </c>
      <c r="AS684">
        <v>316</v>
      </c>
      <c r="AT684">
        <v>640</v>
      </c>
    </row>
    <row r="685" spans="1:46" x14ac:dyDescent="0.45">
      <c r="A685">
        <v>399934211</v>
      </c>
      <c r="B685" t="s">
        <v>46</v>
      </c>
      <c r="C685" t="s">
        <v>47</v>
      </c>
      <c r="D685" t="s">
        <v>48</v>
      </c>
      <c r="G685" t="s">
        <v>1427</v>
      </c>
      <c r="H685" s="1">
        <v>44558</v>
      </c>
      <c r="I685">
        <v>2021</v>
      </c>
      <c r="J685">
        <v>12</v>
      </c>
      <c r="K685">
        <v>28</v>
      </c>
      <c r="L685">
        <v>1003</v>
      </c>
      <c r="M685" t="s">
        <v>61</v>
      </c>
      <c r="N685" t="s">
        <v>1428</v>
      </c>
      <c r="O685" t="s">
        <v>83</v>
      </c>
      <c r="P685" t="s">
        <v>1429</v>
      </c>
      <c r="Q685" t="s">
        <v>2151</v>
      </c>
      <c r="R685">
        <v>42.515638500000001</v>
      </c>
      <c r="S685">
        <v>-83.479614299999994</v>
      </c>
      <c r="V685" t="s">
        <v>55</v>
      </c>
      <c r="W685" t="b">
        <v>0</v>
      </c>
      <c r="X685" t="b">
        <v>0</v>
      </c>
      <c r="AE685" t="s">
        <v>2152</v>
      </c>
      <c r="AK685" t="s">
        <v>48</v>
      </c>
      <c r="AL685" t="s">
        <v>58</v>
      </c>
      <c r="AM685" t="s">
        <v>59</v>
      </c>
      <c r="AN685">
        <v>545</v>
      </c>
      <c r="AP685">
        <v>4.43</v>
      </c>
      <c r="AQ685">
        <v>14</v>
      </c>
      <c r="AS685">
        <v>387</v>
      </c>
      <c r="AT685">
        <v>640</v>
      </c>
    </row>
    <row r="686" spans="1:46" x14ac:dyDescent="0.45">
      <c r="A686">
        <v>614544835</v>
      </c>
      <c r="B686" t="s">
        <v>46</v>
      </c>
      <c r="C686" t="s">
        <v>302</v>
      </c>
      <c r="D686" t="s">
        <v>303</v>
      </c>
      <c r="G686" t="s">
        <v>1235</v>
      </c>
      <c r="H686" s="1">
        <v>45326</v>
      </c>
      <c r="I686">
        <v>2024</v>
      </c>
      <c r="J686">
        <v>2</v>
      </c>
      <c r="K686">
        <v>4</v>
      </c>
      <c r="L686">
        <v>1506</v>
      </c>
      <c r="M686" t="s">
        <v>61</v>
      </c>
      <c r="N686" t="s">
        <v>562</v>
      </c>
      <c r="O686" t="s">
        <v>127</v>
      </c>
      <c r="P686" t="s">
        <v>563</v>
      </c>
      <c r="Q686" t="s">
        <v>1236</v>
      </c>
      <c r="R686">
        <v>33.017159999999997</v>
      </c>
      <c r="S686">
        <v>-117.077836</v>
      </c>
      <c r="V686" t="s">
        <v>55</v>
      </c>
      <c r="AE686" t="s">
        <v>1237</v>
      </c>
      <c r="AI686" t="s">
        <v>2153</v>
      </c>
      <c r="AK686" t="s">
        <v>48</v>
      </c>
      <c r="AL686" t="s">
        <v>311</v>
      </c>
      <c r="AM686" t="s">
        <v>312</v>
      </c>
      <c r="AN686">
        <v>548</v>
      </c>
      <c r="AP686">
        <v>4.45</v>
      </c>
      <c r="AQ686">
        <v>11</v>
      </c>
      <c r="AR686" t="s">
        <v>362</v>
      </c>
      <c r="AS686">
        <v>3231</v>
      </c>
      <c r="AT686">
        <v>4847</v>
      </c>
    </row>
    <row r="687" spans="1:46" x14ac:dyDescent="0.45">
      <c r="A687">
        <v>77422041</v>
      </c>
      <c r="B687" t="s">
        <v>46</v>
      </c>
      <c r="C687" t="s">
        <v>47</v>
      </c>
      <c r="D687" t="s">
        <v>48</v>
      </c>
      <c r="G687" t="s">
        <v>2154</v>
      </c>
      <c r="H687" s="1">
        <v>40209</v>
      </c>
      <c r="I687">
        <v>2010</v>
      </c>
      <c r="J687">
        <v>1</v>
      </c>
      <c r="K687">
        <v>31</v>
      </c>
      <c r="L687">
        <v>1022</v>
      </c>
      <c r="M687" t="s">
        <v>61</v>
      </c>
      <c r="N687" t="s">
        <v>2155</v>
      </c>
      <c r="O687" t="s">
        <v>2156</v>
      </c>
      <c r="P687" t="s">
        <v>2157</v>
      </c>
      <c r="Q687" t="s">
        <v>2158</v>
      </c>
      <c r="R687">
        <v>37.7190656</v>
      </c>
      <c r="S687">
        <v>-85.871458099999998</v>
      </c>
      <c r="V687" t="s">
        <v>55</v>
      </c>
      <c r="AE687" t="s">
        <v>2159</v>
      </c>
      <c r="AK687" t="s">
        <v>48</v>
      </c>
      <c r="AL687" t="s">
        <v>58</v>
      </c>
      <c r="AM687" t="s">
        <v>59</v>
      </c>
      <c r="AN687">
        <v>545</v>
      </c>
      <c r="AP687">
        <v>4.21</v>
      </c>
      <c r="AQ687">
        <v>19</v>
      </c>
      <c r="AR687" t="s">
        <v>470</v>
      </c>
      <c r="AS687">
        <v>2736</v>
      </c>
      <c r="AT687">
        <v>3648</v>
      </c>
    </row>
    <row r="688" spans="1:46" x14ac:dyDescent="0.45">
      <c r="A688">
        <v>189126331</v>
      </c>
      <c r="B688" t="s">
        <v>46</v>
      </c>
      <c r="C688" t="s">
        <v>47</v>
      </c>
      <c r="D688" t="s">
        <v>48</v>
      </c>
      <c r="G688" t="s">
        <v>1232</v>
      </c>
      <c r="H688" s="1">
        <v>43790</v>
      </c>
      <c r="I688">
        <v>2019</v>
      </c>
      <c r="J688">
        <v>11</v>
      </c>
      <c r="K688">
        <v>21</v>
      </c>
      <c r="L688">
        <v>822</v>
      </c>
      <c r="M688" t="s">
        <v>61</v>
      </c>
      <c r="N688" t="s">
        <v>2096</v>
      </c>
      <c r="O688" t="s">
        <v>63</v>
      </c>
      <c r="P688" t="s">
        <v>2097</v>
      </c>
      <c r="Q688" t="s">
        <v>2160</v>
      </c>
      <c r="R688">
        <v>41.319355600000002</v>
      </c>
      <c r="S688">
        <v>-81.587336100000002</v>
      </c>
      <c r="V688" t="s">
        <v>55</v>
      </c>
      <c r="W688" t="b">
        <v>0</v>
      </c>
      <c r="X688" t="b">
        <v>0</v>
      </c>
      <c r="AE688" t="s">
        <v>2161</v>
      </c>
      <c r="AK688" t="s">
        <v>48</v>
      </c>
      <c r="AL688" t="s">
        <v>58</v>
      </c>
      <c r="AM688" t="s">
        <v>59</v>
      </c>
      <c r="AN688">
        <v>545</v>
      </c>
      <c r="AP688">
        <v>4.67</v>
      </c>
      <c r="AQ688">
        <v>9</v>
      </c>
      <c r="AS688">
        <v>800</v>
      </c>
      <c r="AT688">
        <v>1200</v>
      </c>
    </row>
    <row r="689" spans="1:46" x14ac:dyDescent="0.45">
      <c r="A689">
        <v>140226121</v>
      </c>
      <c r="B689" t="s">
        <v>46</v>
      </c>
      <c r="C689" t="s">
        <v>47</v>
      </c>
      <c r="D689" t="s">
        <v>48</v>
      </c>
      <c r="G689" t="s">
        <v>197</v>
      </c>
      <c r="H689" s="1">
        <v>43505</v>
      </c>
      <c r="I689">
        <v>2019</v>
      </c>
      <c r="J689">
        <v>2</v>
      </c>
      <c r="K689">
        <v>9</v>
      </c>
      <c r="L689">
        <v>1030</v>
      </c>
      <c r="M689" t="s">
        <v>61</v>
      </c>
      <c r="N689" t="s">
        <v>422</v>
      </c>
      <c r="O689" t="s">
        <v>166</v>
      </c>
      <c r="P689" t="s">
        <v>423</v>
      </c>
      <c r="Q689" t="s">
        <v>424</v>
      </c>
      <c r="R689">
        <v>43.534937999999997</v>
      </c>
      <c r="S689">
        <v>-116.5531469</v>
      </c>
      <c r="T689" t="s">
        <v>99</v>
      </c>
      <c r="V689" t="s">
        <v>55</v>
      </c>
      <c r="W689" t="b">
        <v>0</v>
      </c>
      <c r="X689" t="b">
        <v>0</v>
      </c>
      <c r="AE689" t="s">
        <v>2162</v>
      </c>
      <c r="AK689" t="s">
        <v>48</v>
      </c>
      <c r="AL689" t="s">
        <v>58</v>
      </c>
      <c r="AM689" t="s">
        <v>59</v>
      </c>
      <c r="AN689">
        <v>545</v>
      </c>
      <c r="AP689">
        <v>4.67</v>
      </c>
      <c r="AQ689">
        <v>9</v>
      </c>
      <c r="AS689">
        <v>3712</v>
      </c>
      <c r="AT689">
        <v>5568</v>
      </c>
    </row>
    <row r="690" spans="1:46" x14ac:dyDescent="0.45">
      <c r="A690">
        <v>208218991</v>
      </c>
      <c r="B690" t="s">
        <v>46</v>
      </c>
      <c r="C690" t="s">
        <v>47</v>
      </c>
      <c r="D690" t="s">
        <v>48</v>
      </c>
      <c r="G690" t="s">
        <v>229</v>
      </c>
      <c r="H690" s="1">
        <v>43870</v>
      </c>
      <c r="I690">
        <v>2020</v>
      </c>
      <c r="J690">
        <v>2</v>
      </c>
      <c r="K690">
        <v>9</v>
      </c>
      <c r="L690">
        <v>735</v>
      </c>
      <c r="M690" t="s">
        <v>61</v>
      </c>
      <c r="N690" t="s">
        <v>230</v>
      </c>
      <c r="O690" t="s">
        <v>154</v>
      </c>
      <c r="P690" t="s">
        <v>231</v>
      </c>
      <c r="Q690" t="s">
        <v>2163</v>
      </c>
      <c r="R690">
        <v>33.342799999999997</v>
      </c>
      <c r="S690">
        <v>-111.89749999999999</v>
      </c>
      <c r="T690" t="s">
        <v>116</v>
      </c>
      <c r="V690" t="s">
        <v>55</v>
      </c>
      <c r="W690" t="b">
        <v>0</v>
      </c>
      <c r="X690" t="b">
        <v>0</v>
      </c>
      <c r="AE690" t="s">
        <v>2164</v>
      </c>
      <c r="AK690" t="s">
        <v>48</v>
      </c>
      <c r="AL690" t="s">
        <v>58</v>
      </c>
      <c r="AM690" t="s">
        <v>59</v>
      </c>
      <c r="AN690">
        <v>545</v>
      </c>
      <c r="AP690">
        <v>4.67</v>
      </c>
      <c r="AQ690">
        <v>9</v>
      </c>
      <c r="AS690">
        <v>2159</v>
      </c>
      <c r="AT690">
        <v>3238</v>
      </c>
    </row>
    <row r="691" spans="1:46" x14ac:dyDescent="0.45">
      <c r="A691">
        <v>624016972</v>
      </c>
      <c r="B691" t="s">
        <v>46</v>
      </c>
      <c r="C691" t="s">
        <v>47</v>
      </c>
      <c r="D691" t="s">
        <v>48</v>
      </c>
      <c r="G691" t="s">
        <v>363</v>
      </c>
      <c r="H691" s="1">
        <v>45556</v>
      </c>
      <c r="I691">
        <v>2024</v>
      </c>
      <c r="J691">
        <v>9</v>
      </c>
      <c r="K691">
        <v>21</v>
      </c>
      <c r="L691">
        <v>1307</v>
      </c>
      <c r="M691" t="s">
        <v>61</v>
      </c>
      <c r="N691" t="s">
        <v>364</v>
      </c>
      <c r="O691" t="s">
        <v>127</v>
      </c>
      <c r="P691" t="s">
        <v>365</v>
      </c>
      <c r="Q691" t="s">
        <v>1489</v>
      </c>
      <c r="R691">
        <v>33.656102300000001</v>
      </c>
      <c r="S691">
        <v>-117.82935620000001</v>
      </c>
      <c r="V691" t="s">
        <v>55</v>
      </c>
      <c r="W691" t="b">
        <v>0</v>
      </c>
      <c r="X691" t="b">
        <v>0</v>
      </c>
      <c r="AE691" t="s">
        <v>2165</v>
      </c>
      <c r="AK691" t="s">
        <v>48</v>
      </c>
      <c r="AL691" t="s">
        <v>58</v>
      </c>
      <c r="AM691" t="s">
        <v>59</v>
      </c>
      <c r="AN691">
        <v>545</v>
      </c>
      <c r="AP691">
        <v>4.67</v>
      </c>
      <c r="AQ691">
        <v>9</v>
      </c>
      <c r="AS691">
        <v>4640</v>
      </c>
      <c r="AT691">
        <v>6960</v>
      </c>
    </row>
    <row r="692" spans="1:46" x14ac:dyDescent="0.45">
      <c r="A692">
        <v>613556054</v>
      </c>
      <c r="B692" t="s">
        <v>46</v>
      </c>
      <c r="C692" t="s">
        <v>47</v>
      </c>
      <c r="D692" t="s">
        <v>48</v>
      </c>
      <c r="G692" t="s">
        <v>2166</v>
      </c>
      <c r="H692" s="1">
        <v>45305</v>
      </c>
      <c r="I692">
        <v>2024</v>
      </c>
      <c r="J692">
        <v>1</v>
      </c>
      <c r="K692">
        <v>14</v>
      </c>
      <c r="L692">
        <v>840</v>
      </c>
      <c r="M692" t="s">
        <v>775</v>
      </c>
      <c r="N692" t="s">
        <v>776</v>
      </c>
      <c r="O692" t="s">
        <v>777</v>
      </c>
      <c r="Q692" t="s">
        <v>2167</v>
      </c>
      <c r="R692">
        <v>41.2769057</v>
      </c>
      <c r="S692">
        <v>29.252167799999999</v>
      </c>
      <c r="V692" t="s">
        <v>55</v>
      </c>
      <c r="W692" t="b">
        <v>0</v>
      </c>
      <c r="X692" t="b">
        <v>0</v>
      </c>
      <c r="AE692" t="s">
        <v>2168</v>
      </c>
      <c r="AK692" t="s">
        <v>48</v>
      </c>
      <c r="AL692" t="s">
        <v>58</v>
      </c>
      <c r="AM692" t="s">
        <v>59</v>
      </c>
      <c r="AN692">
        <v>545</v>
      </c>
      <c r="AP692">
        <v>4.67</v>
      </c>
      <c r="AQ692">
        <v>9</v>
      </c>
      <c r="AS692">
        <v>3478</v>
      </c>
      <c r="AT692">
        <v>5214</v>
      </c>
    </row>
    <row r="693" spans="1:46" x14ac:dyDescent="0.45">
      <c r="A693">
        <v>537159911</v>
      </c>
      <c r="B693" t="s">
        <v>46</v>
      </c>
      <c r="C693" t="s">
        <v>47</v>
      </c>
      <c r="D693" t="s">
        <v>48</v>
      </c>
      <c r="G693" t="s">
        <v>2169</v>
      </c>
      <c r="H693" s="1">
        <v>44976</v>
      </c>
      <c r="I693">
        <v>2023</v>
      </c>
      <c r="J693">
        <v>2</v>
      </c>
      <c r="K693">
        <v>19</v>
      </c>
      <c r="L693">
        <v>1307</v>
      </c>
      <c r="M693" t="s">
        <v>61</v>
      </c>
      <c r="N693" t="s">
        <v>2170</v>
      </c>
      <c r="O693" t="s">
        <v>664</v>
      </c>
      <c r="P693" t="s">
        <v>2171</v>
      </c>
      <c r="Q693" t="s">
        <v>2172</v>
      </c>
      <c r="R693">
        <v>43.092566499999997</v>
      </c>
      <c r="S693">
        <v>-70.752328599999998</v>
      </c>
      <c r="V693" t="s">
        <v>55</v>
      </c>
      <c r="W693" t="b">
        <v>0</v>
      </c>
      <c r="X693" t="b">
        <v>0</v>
      </c>
      <c r="AE693" t="s">
        <v>2173</v>
      </c>
      <c r="AK693" t="s">
        <v>48</v>
      </c>
      <c r="AL693" t="s">
        <v>58</v>
      </c>
      <c r="AM693" t="s">
        <v>59</v>
      </c>
      <c r="AN693">
        <v>545</v>
      </c>
      <c r="AP693">
        <v>4.67</v>
      </c>
      <c r="AQ693">
        <v>9</v>
      </c>
      <c r="AS693">
        <v>2650</v>
      </c>
      <c r="AT693">
        <v>4220</v>
      </c>
    </row>
    <row r="694" spans="1:46" x14ac:dyDescent="0.45">
      <c r="A694">
        <v>314370571</v>
      </c>
      <c r="B694" t="s">
        <v>46</v>
      </c>
      <c r="C694" t="s">
        <v>47</v>
      </c>
      <c r="D694" t="s">
        <v>48</v>
      </c>
      <c r="G694" t="s">
        <v>2174</v>
      </c>
      <c r="H694" s="1">
        <v>44261</v>
      </c>
      <c r="I694">
        <v>2021</v>
      </c>
      <c r="J694">
        <v>3</v>
      </c>
      <c r="K694">
        <v>6</v>
      </c>
      <c r="L694">
        <v>1037</v>
      </c>
      <c r="M694" t="s">
        <v>61</v>
      </c>
      <c r="N694" t="s">
        <v>1271</v>
      </c>
      <c r="O694" t="s">
        <v>538</v>
      </c>
      <c r="P694" t="s">
        <v>1272</v>
      </c>
      <c r="Q694" t="s">
        <v>2175</v>
      </c>
      <c r="R694">
        <v>35.206546000000003</v>
      </c>
      <c r="S694">
        <v>-80.808364499999996</v>
      </c>
      <c r="V694" t="s">
        <v>55</v>
      </c>
      <c r="W694" t="b">
        <v>0</v>
      </c>
      <c r="X694" t="b">
        <v>0</v>
      </c>
      <c r="AE694" t="s">
        <v>2176</v>
      </c>
      <c r="AK694" t="s">
        <v>48</v>
      </c>
      <c r="AL694" t="s">
        <v>58</v>
      </c>
      <c r="AM694" t="s">
        <v>59</v>
      </c>
      <c r="AN694">
        <v>545</v>
      </c>
      <c r="AP694">
        <v>4.67</v>
      </c>
      <c r="AQ694">
        <v>9</v>
      </c>
      <c r="AS694">
        <v>2979</v>
      </c>
      <c r="AT694">
        <v>4468</v>
      </c>
    </row>
    <row r="695" spans="1:46" x14ac:dyDescent="0.45">
      <c r="A695">
        <v>230980901</v>
      </c>
      <c r="B695" t="s">
        <v>46</v>
      </c>
      <c r="C695" t="s">
        <v>47</v>
      </c>
      <c r="D695" t="s">
        <v>48</v>
      </c>
      <c r="G695" t="s">
        <v>326</v>
      </c>
      <c r="H695" s="1">
        <v>43956</v>
      </c>
      <c r="I695">
        <v>2020</v>
      </c>
      <c r="J695">
        <v>5</v>
      </c>
      <c r="K695">
        <v>5</v>
      </c>
      <c r="L695">
        <v>845</v>
      </c>
      <c r="M695" t="s">
        <v>61</v>
      </c>
      <c r="N695" t="s">
        <v>327</v>
      </c>
      <c r="O695" t="s">
        <v>63</v>
      </c>
      <c r="P695" t="s">
        <v>328</v>
      </c>
      <c r="Q695" t="s">
        <v>329</v>
      </c>
      <c r="R695">
        <v>41.544593300000003</v>
      </c>
      <c r="S695">
        <v>-81.632709500000004</v>
      </c>
      <c r="V695" t="s">
        <v>55</v>
      </c>
      <c r="W695" t="b">
        <v>0</v>
      </c>
      <c r="X695" t="b">
        <v>0</v>
      </c>
      <c r="AE695" t="s">
        <v>330</v>
      </c>
      <c r="AK695" t="s">
        <v>48</v>
      </c>
      <c r="AL695" t="s">
        <v>58</v>
      </c>
      <c r="AM695" t="s">
        <v>59</v>
      </c>
      <c r="AN695">
        <v>545</v>
      </c>
      <c r="AP695">
        <v>4.67</v>
      </c>
      <c r="AQ695">
        <v>9</v>
      </c>
      <c r="AS695">
        <v>2590</v>
      </c>
      <c r="AT695">
        <v>3379</v>
      </c>
    </row>
    <row r="696" spans="1:46" x14ac:dyDescent="0.45">
      <c r="A696">
        <v>461241041</v>
      </c>
      <c r="B696" t="s">
        <v>46</v>
      </c>
      <c r="C696" t="s">
        <v>302</v>
      </c>
      <c r="D696" t="s">
        <v>303</v>
      </c>
      <c r="G696" t="s">
        <v>2177</v>
      </c>
      <c r="H696" s="1">
        <v>44732</v>
      </c>
      <c r="I696">
        <v>2022</v>
      </c>
      <c r="J696">
        <v>6</v>
      </c>
      <c r="K696">
        <v>20</v>
      </c>
      <c r="L696">
        <v>1651</v>
      </c>
      <c r="M696" t="s">
        <v>61</v>
      </c>
      <c r="N696" t="s">
        <v>2178</v>
      </c>
      <c r="O696" t="s">
        <v>1647</v>
      </c>
      <c r="P696" t="s">
        <v>2179</v>
      </c>
      <c r="Q696" t="s">
        <v>2180</v>
      </c>
      <c r="R696">
        <v>44.330875300000002</v>
      </c>
      <c r="S696">
        <v>-73.126319600000002</v>
      </c>
      <c r="V696" t="s">
        <v>55</v>
      </c>
      <c r="W696" t="b">
        <v>0</v>
      </c>
      <c r="X696" t="b">
        <v>0</v>
      </c>
      <c r="AE696" t="s">
        <v>2181</v>
      </c>
      <c r="AK696" t="s">
        <v>48</v>
      </c>
      <c r="AL696" t="s">
        <v>311</v>
      </c>
      <c r="AM696" t="s">
        <v>312</v>
      </c>
      <c r="AN696">
        <v>548</v>
      </c>
      <c r="AP696">
        <v>4.1500000000000004</v>
      </c>
      <c r="AQ696">
        <v>27</v>
      </c>
      <c r="AS696">
        <v>3492</v>
      </c>
      <c r="AT696">
        <v>5191</v>
      </c>
    </row>
    <row r="697" spans="1:46" x14ac:dyDescent="0.45">
      <c r="A697">
        <v>142024411</v>
      </c>
      <c r="B697" t="s">
        <v>46</v>
      </c>
      <c r="C697" t="s">
        <v>47</v>
      </c>
      <c r="D697" t="s">
        <v>48</v>
      </c>
      <c r="G697" t="s">
        <v>197</v>
      </c>
      <c r="H697" s="1">
        <v>43516</v>
      </c>
      <c r="I697">
        <v>2019</v>
      </c>
      <c r="J697">
        <v>2</v>
      </c>
      <c r="K697">
        <v>20</v>
      </c>
      <c r="L697">
        <v>1000</v>
      </c>
      <c r="M697" t="s">
        <v>61</v>
      </c>
      <c r="N697" t="s">
        <v>422</v>
      </c>
      <c r="O697" t="s">
        <v>166</v>
      </c>
      <c r="P697" t="s">
        <v>423</v>
      </c>
      <c r="Q697" t="s">
        <v>424</v>
      </c>
      <c r="R697">
        <v>43.534937999999997</v>
      </c>
      <c r="S697">
        <v>-116.5531469</v>
      </c>
      <c r="T697" t="s">
        <v>517</v>
      </c>
      <c r="V697" t="s">
        <v>55</v>
      </c>
      <c r="W697" t="b">
        <v>0</v>
      </c>
      <c r="X697" t="b">
        <v>0</v>
      </c>
      <c r="AE697" t="s">
        <v>753</v>
      </c>
      <c r="AK697" t="s">
        <v>48</v>
      </c>
      <c r="AL697" t="s">
        <v>58</v>
      </c>
      <c r="AM697" t="s">
        <v>59</v>
      </c>
      <c r="AN697">
        <v>545</v>
      </c>
      <c r="AP697">
        <v>4.46</v>
      </c>
      <c r="AQ697">
        <v>13</v>
      </c>
      <c r="AS697">
        <v>3712</v>
      </c>
      <c r="AT697">
        <v>5568</v>
      </c>
    </row>
    <row r="698" spans="1:46" x14ac:dyDescent="0.45">
      <c r="A698">
        <v>40856151</v>
      </c>
      <c r="B698" t="s">
        <v>46</v>
      </c>
      <c r="C698" t="s">
        <v>47</v>
      </c>
      <c r="D698" t="s">
        <v>48</v>
      </c>
      <c r="G698" t="s">
        <v>2182</v>
      </c>
      <c r="H698" s="1">
        <v>42698</v>
      </c>
      <c r="I698">
        <v>2016</v>
      </c>
      <c r="J698">
        <v>11</v>
      </c>
      <c r="K698">
        <v>24</v>
      </c>
      <c r="L698">
        <v>1506</v>
      </c>
      <c r="M698" t="s">
        <v>61</v>
      </c>
      <c r="N698" t="s">
        <v>422</v>
      </c>
      <c r="O698" t="s">
        <v>166</v>
      </c>
      <c r="P698" t="s">
        <v>423</v>
      </c>
      <c r="Q698" t="s">
        <v>1440</v>
      </c>
      <c r="R698">
        <v>43.821523900000003</v>
      </c>
      <c r="S698">
        <v>-117.0126942</v>
      </c>
      <c r="T698" t="s">
        <v>99</v>
      </c>
      <c r="V698" t="s">
        <v>55</v>
      </c>
      <c r="W698" t="b">
        <v>0</v>
      </c>
      <c r="X698" t="b">
        <v>0</v>
      </c>
      <c r="AE698" t="s">
        <v>2183</v>
      </c>
      <c r="AK698" t="s">
        <v>48</v>
      </c>
      <c r="AL698" t="s">
        <v>58</v>
      </c>
      <c r="AM698" t="s">
        <v>59</v>
      </c>
      <c r="AN698">
        <v>545</v>
      </c>
      <c r="AP698">
        <v>4.75</v>
      </c>
      <c r="AQ698">
        <v>8</v>
      </c>
      <c r="AS698">
        <v>1200</v>
      </c>
      <c r="AT698">
        <v>1600</v>
      </c>
    </row>
    <row r="699" spans="1:46" x14ac:dyDescent="0.45">
      <c r="A699">
        <v>650317548</v>
      </c>
      <c r="B699" t="s">
        <v>46</v>
      </c>
      <c r="C699" t="s">
        <v>47</v>
      </c>
      <c r="D699" t="s">
        <v>48</v>
      </c>
      <c r="G699" t="s">
        <v>1171</v>
      </c>
      <c r="H699" s="1">
        <v>46057</v>
      </c>
      <c r="I699">
        <v>2026</v>
      </c>
      <c r="J699">
        <v>2</v>
      </c>
      <c r="K699">
        <v>4</v>
      </c>
      <c r="L699">
        <v>941</v>
      </c>
      <c r="M699" t="s">
        <v>61</v>
      </c>
      <c r="N699" t="s">
        <v>509</v>
      </c>
      <c r="O699" t="s">
        <v>83</v>
      </c>
      <c r="P699" t="s">
        <v>510</v>
      </c>
      <c r="Q699" t="s">
        <v>2184</v>
      </c>
      <c r="R699">
        <v>42.717301399999997</v>
      </c>
      <c r="S699">
        <v>-84.560895400000007</v>
      </c>
      <c r="V699" t="s">
        <v>55</v>
      </c>
      <c r="W699" t="b">
        <v>0</v>
      </c>
      <c r="X699" t="b">
        <v>0</v>
      </c>
      <c r="AE699" t="s">
        <v>2185</v>
      </c>
      <c r="AK699" t="s">
        <v>48</v>
      </c>
      <c r="AL699" t="s">
        <v>58</v>
      </c>
      <c r="AM699" t="s">
        <v>59</v>
      </c>
      <c r="AN699">
        <v>545</v>
      </c>
      <c r="AP699">
        <v>4.75</v>
      </c>
      <c r="AQ699">
        <v>8</v>
      </c>
      <c r="AS699">
        <v>3456</v>
      </c>
      <c r="AT699">
        <v>4608</v>
      </c>
    </row>
    <row r="700" spans="1:46" x14ac:dyDescent="0.45">
      <c r="A700">
        <v>627465344</v>
      </c>
      <c r="B700" t="s">
        <v>46</v>
      </c>
      <c r="C700" t="s">
        <v>47</v>
      </c>
      <c r="D700" t="s">
        <v>48</v>
      </c>
      <c r="G700" t="s">
        <v>2186</v>
      </c>
      <c r="H700" s="1">
        <v>45639</v>
      </c>
      <c r="I700">
        <v>2024</v>
      </c>
      <c r="J700">
        <v>12</v>
      </c>
      <c r="K700">
        <v>13</v>
      </c>
      <c r="L700">
        <v>1155</v>
      </c>
      <c r="M700" t="s">
        <v>50</v>
      </c>
      <c r="N700" t="s">
        <v>1840</v>
      </c>
      <c r="O700" t="s">
        <v>52</v>
      </c>
      <c r="P700" t="s">
        <v>1841</v>
      </c>
      <c r="Q700" t="s">
        <v>2187</v>
      </c>
      <c r="R700">
        <v>42.422937400000002</v>
      </c>
      <c r="S700">
        <v>-82.171435299999999</v>
      </c>
      <c r="V700" t="s">
        <v>55</v>
      </c>
      <c r="AE700" t="s">
        <v>2188</v>
      </c>
      <c r="AK700" t="s">
        <v>48</v>
      </c>
      <c r="AL700" t="s">
        <v>58</v>
      </c>
      <c r="AM700" t="s">
        <v>59</v>
      </c>
      <c r="AN700">
        <v>545</v>
      </c>
      <c r="AP700">
        <v>4.75</v>
      </c>
      <c r="AQ700">
        <v>8</v>
      </c>
      <c r="AR700" t="s">
        <v>362</v>
      </c>
      <c r="AS700">
        <v>3072</v>
      </c>
      <c r="AT700">
        <v>4080</v>
      </c>
    </row>
    <row r="701" spans="1:46" x14ac:dyDescent="0.45">
      <c r="A701">
        <v>625845804</v>
      </c>
      <c r="B701" t="s">
        <v>278</v>
      </c>
      <c r="C701" t="s">
        <v>47</v>
      </c>
      <c r="D701" t="s">
        <v>48</v>
      </c>
      <c r="G701" t="s">
        <v>2189</v>
      </c>
      <c r="H701" s="1">
        <v>45600</v>
      </c>
      <c r="I701">
        <v>2024</v>
      </c>
      <c r="J701">
        <v>11</v>
      </c>
      <c r="K701">
        <v>4</v>
      </c>
      <c r="L701">
        <v>806</v>
      </c>
      <c r="M701" t="s">
        <v>61</v>
      </c>
      <c r="N701" t="s">
        <v>1048</v>
      </c>
      <c r="O701" t="s">
        <v>613</v>
      </c>
      <c r="P701" t="s">
        <v>1049</v>
      </c>
      <c r="Q701" t="s">
        <v>1050</v>
      </c>
      <c r="R701">
        <v>38.757645099999998</v>
      </c>
      <c r="S701">
        <v>-77.098412400000001</v>
      </c>
      <c r="T701" t="s">
        <v>244</v>
      </c>
      <c r="U701" t="s">
        <v>2190</v>
      </c>
      <c r="V701" t="s">
        <v>55</v>
      </c>
      <c r="AE701" t="s">
        <v>2191</v>
      </c>
      <c r="AK701" t="s">
        <v>48</v>
      </c>
      <c r="AL701" t="s">
        <v>58</v>
      </c>
      <c r="AM701" t="s">
        <v>59</v>
      </c>
      <c r="AN701">
        <v>545</v>
      </c>
      <c r="AP701">
        <v>4.75</v>
      </c>
      <c r="AQ701">
        <v>8</v>
      </c>
    </row>
    <row r="702" spans="1:46" x14ac:dyDescent="0.45">
      <c r="A702">
        <v>538018291</v>
      </c>
      <c r="B702" t="s">
        <v>46</v>
      </c>
      <c r="C702" t="s">
        <v>47</v>
      </c>
      <c r="D702" t="s">
        <v>48</v>
      </c>
      <c r="G702" t="s">
        <v>2192</v>
      </c>
      <c r="H702" s="1">
        <v>44975</v>
      </c>
      <c r="I702">
        <v>2023</v>
      </c>
      <c r="J702">
        <v>2</v>
      </c>
      <c r="K702">
        <v>18</v>
      </c>
      <c r="L702">
        <v>1338</v>
      </c>
      <c r="M702" t="s">
        <v>61</v>
      </c>
      <c r="N702" t="s">
        <v>2193</v>
      </c>
      <c r="O702" t="s">
        <v>83</v>
      </c>
      <c r="P702" t="s">
        <v>2194</v>
      </c>
      <c r="Q702" t="s">
        <v>2195</v>
      </c>
      <c r="R702">
        <v>46.485613899999997</v>
      </c>
      <c r="S702">
        <v>-84.301314399999995</v>
      </c>
      <c r="V702" t="s">
        <v>55</v>
      </c>
      <c r="W702" t="b">
        <v>0</v>
      </c>
      <c r="X702" t="b">
        <v>0</v>
      </c>
      <c r="AE702" t="s">
        <v>2196</v>
      </c>
      <c r="AK702" t="s">
        <v>48</v>
      </c>
      <c r="AL702" t="s">
        <v>58</v>
      </c>
      <c r="AM702" t="s">
        <v>59</v>
      </c>
      <c r="AN702">
        <v>545</v>
      </c>
      <c r="AP702">
        <v>4.75</v>
      </c>
      <c r="AQ702">
        <v>8</v>
      </c>
      <c r="AS702">
        <v>3095</v>
      </c>
      <c r="AT702">
        <v>4643</v>
      </c>
    </row>
    <row r="703" spans="1:46" x14ac:dyDescent="0.45">
      <c r="A703">
        <v>509952201</v>
      </c>
      <c r="B703" t="s">
        <v>46</v>
      </c>
      <c r="C703" t="s">
        <v>47</v>
      </c>
      <c r="D703" t="s">
        <v>48</v>
      </c>
      <c r="G703" t="s">
        <v>2197</v>
      </c>
      <c r="H703" s="1">
        <v>44899</v>
      </c>
      <c r="I703">
        <v>2022</v>
      </c>
      <c r="J703">
        <v>12</v>
      </c>
      <c r="K703">
        <v>4</v>
      </c>
      <c r="L703">
        <v>910</v>
      </c>
      <c r="M703" t="s">
        <v>61</v>
      </c>
      <c r="N703" t="s">
        <v>2198</v>
      </c>
      <c r="O703" t="s">
        <v>69</v>
      </c>
      <c r="P703" t="s">
        <v>2199</v>
      </c>
      <c r="Q703" t="s">
        <v>2200</v>
      </c>
      <c r="R703">
        <v>42.347088800000002</v>
      </c>
      <c r="S703">
        <v>-79.325907299999997</v>
      </c>
      <c r="V703" t="s">
        <v>55</v>
      </c>
      <c r="W703" t="b">
        <v>0</v>
      </c>
      <c r="X703" t="b">
        <v>0</v>
      </c>
      <c r="AE703" t="s">
        <v>2201</v>
      </c>
      <c r="AK703" t="s">
        <v>48</v>
      </c>
      <c r="AL703" t="s">
        <v>58</v>
      </c>
      <c r="AM703" t="s">
        <v>59</v>
      </c>
      <c r="AN703">
        <v>545</v>
      </c>
      <c r="AP703">
        <v>4.75</v>
      </c>
      <c r="AQ703">
        <v>8</v>
      </c>
      <c r="AS703">
        <v>2881</v>
      </c>
      <c r="AT703">
        <v>4317</v>
      </c>
    </row>
    <row r="704" spans="1:46" x14ac:dyDescent="0.45">
      <c r="A704">
        <v>217992031</v>
      </c>
      <c r="B704" t="s">
        <v>46</v>
      </c>
      <c r="C704" t="s">
        <v>47</v>
      </c>
      <c r="D704" t="s">
        <v>48</v>
      </c>
      <c r="G704" t="s">
        <v>60</v>
      </c>
      <c r="H704" s="1">
        <v>43915</v>
      </c>
      <c r="I704">
        <v>2020</v>
      </c>
      <c r="J704">
        <v>3</v>
      </c>
      <c r="K704">
        <v>25</v>
      </c>
      <c r="L704">
        <v>931</v>
      </c>
      <c r="M704" t="s">
        <v>61</v>
      </c>
      <c r="N704" t="s">
        <v>62</v>
      </c>
      <c r="O704" t="s">
        <v>63</v>
      </c>
      <c r="P704" t="s">
        <v>64</v>
      </c>
      <c r="Q704" t="s">
        <v>462</v>
      </c>
      <c r="R704">
        <v>40.092518400000003</v>
      </c>
      <c r="S704">
        <v>-82.418746900000002</v>
      </c>
      <c r="V704" t="s">
        <v>55</v>
      </c>
      <c r="W704" t="b">
        <v>0</v>
      </c>
      <c r="X704" t="b">
        <v>0</v>
      </c>
      <c r="AE704" t="s">
        <v>1549</v>
      </c>
      <c r="AK704" t="s">
        <v>48</v>
      </c>
      <c r="AL704" t="s">
        <v>58</v>
      </c>
      <c r="AM704" t="s">
        <v>59</v>
      </c>
      <c r="AN704">
        <v>545</v>
      </c>
      <c r="AP704">
        <v>4.75</v>
      </c>
      <c r="AQ704">
        <v>8</v>
      </c>
      <c r="AS704">
        <v>2056</v>
      </c>
      <c r="AT704">
        <v>3084</v>
      </c>
    </row>
    <row r="705" spans="1:46" x14ac:dyDescent="0.45">
      <c r="A705">
        <v>217992021</v>
      </c>
      <c r="B705" t="s">
        <v>46</v>
      </c>
      <c r="C705" t="s">
        <v>47</v>
      </c>
      <c r="D705" t="s">
        <v>48</v>
      </c>
      <c r="G705" t="s">
        <v>60</v>
      </c>
      <c r="H705" s="1">
        <v>43915</v>
      </c>
      <c r="I705">
        <v>2020</v>
      </c>
      <c r="J705">
        <v>3</v>
      </c>
      <c r="K705">
        <v>25</v>
      </c>
      <c r="L705">
        <v>931</v>
      </c>
      <c r="M705" t="s">
        <v>61</v>
      </c>
      <c r="N705" t="s">
        <v>62</v>
      </c>
      <c r="O705" t="s">
        <v>63</v>
      </c>
      <c r="P705" t="s">
        <v>64</v>
      </c>
      <c r="Q705" t="s">
        <v>462</v>
      </c>
      <c r="R705">
        <v>40.092518400000003</v>
      </c>
      <c r="S705">
        <v>-82.418746900000002</v>
      </c>
      <c r="V705" t="s">
        <v>55</v>
      </c>
      <c r="W705" t="b">
        <v>0</v>
      </c>
      <c r="X705" t="b">
        <v>0</v>
      </c>
      <c r="AE705" t="s">
        <v>1549</v>
      </c>
      <c r="AK705" t="s">
        <v>48</v>
      </c>
      <c r="AL705" t="s">
        <v>58</v>
      </c>
      <c r="AM705" t="s">
        <v>59</v>
      </c>
      <c r="AN705">
        <v>545</v>
      </c>
      <c r="AP705">
        <v>4.75</v>
      </c>
      <c r="AQ705">
        <v>8</v>
      </c>
      <c r="AS705">
        <v>2056</v>
      </c>
      <c r="AT705">
        <v>3084</v>
      </c>
    </row>
    <row r="706" spans="1:46" x14ac:dyDescent="0.45">
      <c r="A706">
        <v>49344621</v>
      </c>
      <c r="B706" t="s">
        <v>46</v>
      </c>
      <c r="C706" t="s">
        <v>47</v>
      </c>
      <c r="D706" t="s">
        <v>48</v>
      </c>
      <c r="G706" t="s">
        <v>1477</v>
      </c>
      <c r="H706" s="1">
        <v>42790</v>
      </c>
      <c r="I706">
        <v>2017</v>
      </c>
      <c r="J706">
        <v>2</v>
      </c>
      <c r="K706">
        <v>24</v>
      </c>
      <c r="L706">
        <v>1400</v>
      </c>
      <c r="M706" t="s">
        <v>61</v>
      </c>
      <c r="N706" t="s">
        <v>626</v>
      </c>
      <c r="O706" t="s">
        <v>532</v>
      </c>
      <c r="P706" t="s">
        <v>627</v>
      </c>
      <c r="Q706" t="s">
        <v>1478</v>
      </c>
      <c r="R706">
        <v>42.343764399999998</v>
      </c>
      <c r="S706">
        <v>-71.092829699999996</v>
      </c>
      <c r="T706" t="s">
        <v>99</v>
      </c>
      <c r="V706" t="s">
        <v>55</v>
      </c>
      <c r="W706" t="b">
        <v>0</v>
      </c>
      <c r="X706" t="b">
        <v>0</v>
      </c>
      <c r="AE706" t="s">
        <v>1479</v>
      </c>
      <c r="AK706" t="s">
        <v>48</v>
      </c>
      <c r="AL706" t="s">
        <v>58</v>
      </c>
      <c r="AM706" t="s">
        <v>59</v>
      </c>
      <c r="AN706">
        <v>545</v>
      </c>
      <c r="AP706">
        <v>4.75</v>
      </c>
      <c r="AQ706">
        <v>8</v>
      </c>
      <c r="AS706">
        <v>3648</v>
      </c>
      <c r="AT706">
        <v>5472</v>
      </c>
    </row>
    <row r="707" spans="1:46" x14ac:dyDescent="0.45">
      <c r="A707">
        <v>315467691</v>
      </c>
      <c r="B707" t="s">
        <v>46</v>
      </c>
      <c r="C707" t="s">
        <v>47</v>
      </c>
      <c r="D707" t="s">
        <v>48</v>
      </c>
      <c r="G707" t="s">
        <v>2202</v>
      </c>
      <c r="H707" s="1">
        <v>44265</v>
      </c>
      <c r="I707">
        <v>2021</v>
      </c>
      <c r="J707">
        <v>3</v>
      </c>
      <c r="K707">
        <v>10</v>
      </c>
      <c r="L707">
        <v>1520</v>
      </c>
      <c r="M707" t="s">
        <v>61</v>
      </c>
      <c r="N707" t="s">
        <v>1428</v>
      </c>
      <c r="O707" t="s">
        <v>83</v>
      </c>
      <c r="P707" t="s">
        <v>1429</v>
      </c>
      <c r="Q707" t="s">
        <v>2203</v>
      </c>
      <c r="R707">
        <v>42.566846499999997</v>
      </c>
      <c r="S707">
        <v>-83.389770999999996</v>
      </c>
      <c r="V707" t="s">
        <v>55</v>
      </c>
      <c r="W707" t="b">
        <v>0</v>
      </c>
      <c r="X707" t="b">
        <v>0</v>
      </c>
      <c r="AE707" t="s">
        <v>2204</v>
      </c>
      <c r="AK707" t="s">
        <v>48</v>
      </c>
      <c r="AL707" t="s">
        <v>58</v>
      </c>
      <c r="AM707" t="s">
        <v>59</v>
      </c>
      <c r="AN707">
        <v>545</v>
      </c>
      <c r="AP707">
        <v>3.96</v>
      </c>
      <c r="AQ707">
        <v>50</v>
      </c>
      <c r="AS707">
        <v>3456</v>
      </c>
      <c r="AT707">
        <v>4608</v>
      </c>
    </row>
    <row r="708" spans="1:46" x14ac:dyDescent="0.45">
      <c r="A708">
        <v>369853711</v>
      </c>
      <c r="B708" t="s">
        <v>46</v>
      </c>
      <c r="C708" t="s">
        <v>47</v>
      </c>
      <c r="D708" t="s">
        <v>48</v>
      </c>
      <c r="G708" t="s">
        <v>1427</v>
      </c>
      <c r="H708" s="1">
        <v>44454</v>
      </c>
      <c r="I708">
        <v>2021</v>
      </c>
      <c r="J708">
        <v>9</v>
      </c>
      <c r="K708">
        <v>15</v>
      </c>
      <c r="L708">
        <v>1144</v>
      </c>
      <c r="M708" t="s">
        <v>61</v>
      </c>
      <c r="N708" t="s">
        <v>1428</v>
      </c>
      <c r="O708" t="s">
        <v>83</v>
      </c>
      <c r="P708" t="s">
        <v>1429</v>
      </c>
      <c r="Q708" t="s">
        <v>1430</v>
      </c>
      <c r="R708">
        <v>42.527134500000003</v>
      </c>
      <c r="S708">
        <v>-83.450701499999994</v>
      </c>
      <c r="V708" t="s">
        <v>55</v>
      </c>
      <c r="W708" t="b">
        <v>0</v>
      </c>
      <c r="X708" t="b">
        <v>0</v>
      </c>
      <c r="AE708" t="s">
        <v>2205</v>
      </c>
      <c r="AK708" t="s">
        <v>48</v>
      </c>
      <c r="AL708" t="s">
        <v>58</v>
      </c>
      <c r="AM708" t="s">
        <v>59</v>
      </c>
      <c r="AN708">
        <v>545</v>
      </c>
      <c r="AP708">
        <v>4.38</v>
      </c>
      <c r="AQ708">
        <v>16</v>
      </c>
      <c r="AS708">
        <v>1704</v>
      </c>
      <c r="AT708">
        <v>2173</v>
      </c>
    </row>
    <row r="709" spans="1:46" x14ac:dyDescent="0.45">
      <c r="A709">
        <v>646639037</v>
      </c>
      <c r="B709" t="s">
        <v>46</v>
      </c>
      <c r="C709" t="s">
        <v>47</v>
      </c>
      <c r="D709" t="s">
        <v>48</v>
      </c>
      <c r="G709" t="s">
        <v>1758</v>
      </c>
      <c r="H709" s="1">
        <v>45999</v>
      </c>
      <c r="I709">
        <v>2025</v>
      </c>
      <c r="J709">
        <v>12</v>
      </c>
      <c r="K709">
        <v>8</v>
      </c>
      <c r="L709">
        <v>1434</v>
      </c>
      <c r="M709" t="s">
        <v>61</v>
      </c>
      <c r="N709" t="s">
        <v>767</v>
      </c>
      <c r="O709" t="s">
        <v>768</v>
      </c>
      <c r="P709" t="s">
        <v>769</v>
      </c>
      <c r="Q709" t="s">
        <v>770</v>
      </c>
      <c r="R709">
        <v>40.018564599999998</v>
      </c>
      <c r="S709">
        <v>-105.09980090000001</v>
      </c>
      <c r="V709" t="s">
        <v>55</v>
      </c>
      <c r="W709" t="b">
        <v>0</v>
      </c>
      <c r="X709" t="b">
        <v>0</v>
      </c>
      <c r="AE709" t="s">
        <v>2140</v>
      </c>
      <c r="AK709" t="s">
        <v>48</v>
      </c>
      <c r="AL709" t="s">
        <v>58</v>
      </c>
      <c r="AM709" t="s">
        <v>59</v>
      </c>
      <c r="AN709">
        <v>545</v>
      </c>
      <c r="AP709">
        <v>4.5</v>
      </c>
      <c r="AQ709">
        <v>12</v>
      </c>
      <c r="AS709">
        <v>2304</v>
      </c>
      <c r="AT709">
        <v>3198</v>
      </c>
    </row>
    <row r="710" spans="1:46" x14ac:dyDescent="0.45">
      <c r="A710">
        <v>351026811</v>
      </c>
      <c r="B710" t="s">
        <v>46</v>
      </c>
      <c r="C710" t="s">
        <v>47</v>
      </c>
      <c r="D710" t="s">
        <v>48</v>
      </c>
      <c r="G710" t="s">
        <v>1427</v>
      </c>
      <c r="H710" s="1">
        <v>44311</v>
      </c>
      <c r="I710">
        <v>2021</v>
      </c>
      <c r="J710">
        <v>4</v>
      </c>
      <c r="K710">
        <v>25</v>
      </c>
      <c r="L710">
        <v>1145</v>
      </c>
      <c r="M710" t="s">
        <v>61</v>
      </c>
      <c r="N710" t="s">
        <v>1428</v>
      </c>
      <c r="O710" t="s">
        <v>83</v>
      </c>
      <c r="P710" t="s">
        <v>1429</v>
      </c>
      <c r="Q710" t="s">
        <v>1430</v>
      </c>
      <c r="R710">
        <v>42.527134500000003</v>
      </c>
      <c r="S710">
        <v>-83.450701499999994</v>
      </c>
      <c r="V710" t="s">
        <v>55</v>
      </c>
      <c r="W710" t="b">
        <v>0</v>
      </c>
      <c r="X710" t="b">
        <v>0</v>
      </c>
      <c r="AE710" t="s">
        <v>1431</v>
      </c>
      <c r="AK710" t="s">
        <v>48</v>
      </c>
      <c r="AL710" t="s">
        <v>58</v>
      </c>
      <c r="AM710" t="s">
        <v>59</v>
      </c>
      <c r="AN710">
        <v>545</v>
      </c>
      <c r="AP710">
        <v>4.25</v>
      </c>
      <c r="AQ710">
        <v>20</v>
      </c>
      <c r="AS710">
        <v>2259</v>
      </c>
      <c r="AT710">
        <v>3176</v>
      </c>
    </row>
    <row r="711" spans="1:46" x14ac:dyDescent="0.45">
      <c r="A711">
        <v>351026791</v>
      </c>
      <c r="B711" t="s">
        <v>46</v>
      </c>
      <c r="C711" t="s">
        <v>47</v>
      </c>
      <c r="D711" t="s">
        <v>48</v>
      </c>
      <c r="G711" t="s">
        <v>1427</v>
      </c>
      <c r="H711" s="1">
        <v>44311</v>
      </c>
      <c r="I711">
        <v>2021</v>
      </c>
      <c r="J711">
        <v>4</v>
      </c>
      <c r="K711">
        <v>25</v>
      </c>
      <c r="L711">
        <v>1145</v>
      </c>
      <c r="M711" t="s">
        <v>61</v>
      </c>
      <c r="N711" t="s">
        <v>1428</v>
      </c>
      <c r="O711" t="s">
        <v>83</v>
      </c>
      <c r="P711" t="s">
        <v>1429</v>
      </c>
      <c r="Q711" t="s">
        <v>1430</v>
      </c>
      <c r="R711">
        <v>42.527134500000003</v>
      </c>
      <c r="S711">
        <v>-83.450701499999994</v>
      </c>
      <c r="V711" t="s">
        <v>55</v>
      </c>
      <c r="W711" t="b">
        <v>0</v>
      </c>
      <c r="X711" t="b">
        <v>0</v>
      </c>
      <c r="AE711" t="s">
        <v>1431</v>
      </c>
      <c r="AK711" t="s">
        <v>48</v>
      </c>
      <c r="AL711" t="s">
        <v>58</v>
      </c>
      <c r="AM711" t="s">
        <v>59</v>
      </c>
      <c r="AN711">
        <v>545</v>
      </c>
      <c r="AP711">
        <v>4.25</v>
      </c>
      <c r="AQ711">
        <v>20</v>
      </c>
      <c r="AS711">
        <v>2387</v>
      </c>
      <c r="AT711">
        <v>3261</v>
      </c>
    </row>
    <row r="712" spans="1:46" x14ac:dyDescent="0.45">
      <c r="A712">
        <v>110205781</v>
      </c>
      <c r="B712" t="s">
        <v>46</v>
      </c>
      <c r="C712" t="s">
        <v>47</v>
      </c>
      <c r="D712" t="s">
        <v>48</v>
      </c>
      <c r="G712" t="s">
        <v>2206</v>
      </c>
      <c r="H712" s="1">
        <v>43321</v>
      </c>
      <c r="I712">
        <v>2018</v>
      </c>
      <c r="J712">
        <v>8</v>
      </c>
      <c r="K712">
        <v>9</v>
      </c>
      <c r="L712">
        <v>1011</v>
      </c>
      <c r="M712" t="s">
        <v>305</v>
      </c>
      <c r="N712" t="s">
        <v>2207</v>
      </c>
      <c r="O712" t="s">
        <v>2208</v>
      </c>
      <c r="Q712" t="s">
        <v>2209</v>
      </c>
      <c r="R712">
        <v>-35.188569000000001</v>
      </c>
      <c r="S712">
        <v>149.01660200000001</v>
      </c>
      <c r="V712" t="s">
        <v>55</v>
      </c>
      <c r="W712" t="b">
        <v>0</v>
      </c>
      <c r="X712" t="b">
        <v>0</v>
      </c>
      <c r="AE712" t="s">
        <v>2210</v>
      </c>
      <c r="AJ712" t="s">
        <v>2211</v>
      </c>
      <c r="AK712" t="s">
        <v>48</v>
      </c>
      <c r="AL712" t="s">
        <v>58</v>
      </c>
      <c r="AM712" t="s">
        <v>59</v>
      </c>
      <c r="AN712">
        <v>545</v>
      </c>
      <c r="AP712">
        <v>4.22</v>
      </c>
      <c r="AQ712">
        <v>18</v>
      </c>
      <c r="AS712">
        <v>549</v>
      </c>
      <c r="AT712">
        <v>1139</v>
      </c>
    </row>
    <row r="713" spans="1:46" x14ac:dyDescent="0.45">
      <c r="A713">
        <v>420303511</v>
      </c>
      <c r="B713" t="s">
        <v>46</v>
      </c>
      <c r="C713" t="s">
        <v>47</v>
      </c>
      <c r="D713" t="s">
        <v>48</v>
      </c>
      <c r="G713" t="s">
        <v>2212</v>
      </c>
      <c r="H713" s="1">
        <v>44618</v>
      </c>
      <c r="I713">
        <v>2022</v>
      </c>
      <c r="J713">
        <v>2</v>
      </c>
      <c r="K713">
        <v>26</v>
      </c>
      <c r="L713">
        <v>1211</v>
      </c>
      <c r="M713" t="s">
        <v>61</v>
      </c>
      <c r="N713" t="s">
        <v>1162</v>
      </c>
      <c r="O713" t="s">
        <v>842</v>
      </c>
      <c r="P713" t="s">
        <v>1163</v>
      </c>
      <c r="Q713" t="s">
        <v>1808</v>
      </c>
      <c r="R713">
        <v>44.844790000000003</v>
      </c>
      <c r="S713">
        <v>-93.230069999999998</v>
      </c>
      <c r="V713" t="s">
        <v>55</v>
      </c>
      <c r="AE713" t="s">
        <v>2213</v>
      </c>
      <c r="AK713" t="s">
        <v>48</v>
      </c>
      <c r="AL713" t="s">
        <v>58</v>
      </c>
      <c r="AM713" t="s">
        <v>59</v>
      </c>
      <c r="AN713">
        <v>545</v>
      </c>
      <c r="AP713">
        <v>4.5</v>
      </c>
      <c r="AQ713">
        <v>12</v>
      </c>
      <c r="AR713" t="s">
        <v>470</v>
      </c>
      <c r="AS713">
        <v>2400</v>
      </c>
      <c r="AT713">
        <v>3000</v>
      </c>
    </row>
    <row r="714" spans="1:46" x14ac:dyDescent="0.45">
      <c r="A714">
        <v>430646581</v>
      </c>
      <c r="B714" t="s">
        <v>46</v>
      </c>
      <c r="C714" t="s">
        <v>47</v>
      </c>
      <c r="D714" t="s">
        <v>48</v>
      </c>
      <c r="G714" t="s">
        <v>1427</v>
      </c>
      <c r="H714" s="1">
        <v>44651</v>
      </c>
      <c r="I714">
        <v>2022</v>
      </c>
      <c r="J714">
        <v>3</v>
      </c>
      <c r="K714">
        <v>31</v>
      </c>
      <c r="L714">
        <v>959</v>
      </c>
      <c r="M714" t="s">
        <v>61</v>
      </c>
      <c r="N714" t="s">
        <v>1428</v>
      </c>
      <c r="O714" t="s">
        <v>83</v>
      </c>
      <c r="P714" t="s">
        <v>1429</v>
      </c>
      <c r="Q714" t="s">
        <v>2151</v>
      </c>
      <c r="R714">
        <v>42.515638500000001</v>
      </c>
      <c r="S714">
        <v>-83.479614299999994</v>
      </c>
      <c r="V714" t="s">
        <v>55</v>
      </c>
      <c r="W714" t="b">
        <v>0</v>
      </c>
      <c r="X714" t="b">
        <v>0</v>
      </c>
      <c r="AE714" t="s">
        <v>2214</v>
      </c>
      <c r="AK714" t="s">
        <v>48</v>
      </c>
      <c r="AL714" t="s">
        <v>58</v>
      </c>
      <c r="AM714" t="s">
        <v>59</v>
      </c>
      <c r="AN714">
        <v>545</v>
      </c>
      <c r="AP714">
        <v>4.46</v>
      </c>
      <c r="AQ714">
        <v>13</v>
      </c>
      <c r="AS714">
        <v>862</v>
      </c>
      <c r="AT714">
        <v>1245</v>
      </c>
    </row>
    <row r="715" spans="1:46" x14ac:dyDescent="0.45">
      <c r="A715">
        <v>430646571</v>
      </c>
      <c r="B715" t="s">
        <v>46</v>
      </c>
      <c r="C715" t="s">
        <v>47</v>
      </c>
      <c r="D715" t="s">
        <v>48</v>
      </c>
      <c r="G715" t="s">
        <v>1427</v>
      </c>
      <c r="H715" s="1">
        <v>44651</v>
      </c>
      <c r="I715">
        <v>2022</v>
      </c>
      <c r="J715">
        <v>3</v>
      </c>
      <c r="K715">
        <v>31</v>
      </c>
      <c r="L715">
        <v>959</v>
      </c>
      <c r="M715" t="s">
        <v>61</v>
      </c>
      <c r="N715" t="s">
        <v>1428</v>
      </c>
      <c r="O715" t="s">
        <v>83</v>
      </c>
      <c r="P715" t="s">
        <v>1429</v>
      </c>
      <c r="Q715" t="s">
        <v>2151</v>
      </c>
      <c r="R715">
        <v>42.515638500000001</v>
      </c>
      <c r="S715">
        <v>-83.479614299999994</v>
      </c>
      <c r="V715" t="s">
        <v>55</v>
      </c>
      <c r="W715" t="b">
        <v>0</v>
      </c>
      <c r="X715" t="b">
        <v>0</v>
      </c>
      <c r="AE715" t="s">
        <v>2214</v>
      </c>
      <c r="AK715" t="s">
        <v>48</v>
      </c>
      <c r="AL715" t="s">
        <v>58</v>
      </c>
      <c r="AM715" t="s">
        <v>59</v>
      </c>
      <c r="AN715">
        <v>545</v>
      </c>
      <c r="AP715">
        <v>4.46</v>
      </c>
      <c r="AQ715">
        <v>13</v>
      </c>
      <c r="AS715">
        <v>862</v>
      </c>
      <c r="AT715">
        <v>1245</v>
      </c>
    </row>
    <row r="716" spans="1:46" x14ac:dyDescent="0.45">
      <c r="A716">
        <v>430646551</v>
      </c>
      <c r="B716" t="s">
        <v>46</v>
      </c>
      <c r="C716" t="s">
        <v>47</v>
      </c>
      <c r="D716" t="s">
        <v>48</v>
      </c>
      <c r="G716" t="s">
        <v>1427</v>
      </c>
      <c r="H716" s="1">
        <v>44651</v>
      </c>
      <c r="I716">
        <v>2022</v>
      </c>
      <c r="J716">
        <v>3</v>
      </c>
      <c r="K716">
        <v>31</v>
      </c>
      <c r="L716">
        <v>959</v>
      </c>
      <c r="M716" t="s">
        <v>61</v>
      </c>
      <c r="N716" t="s">
        <v>1428</v>
      </c>
      <c r="O716" t="s">
        <v>83</v>
      </c>
      <c r="P716" t="s">
        <v>1429</v>
      </c>
      <c r="Q716" t="s">
        <v>2151</v>
      </c>
      <c r="R716">
        <v>42.515638500000001</v>
      </c>
      <c r="S716">
        <v>-83.479614299999994</v>
      </c>
      <c r="V716" t="s">
        <v>55</v>
      </c>
      <c r="W716" t="b">
        <v>0</v>
      </c>
      <c r="X716" t="b">
        <v>0</v>
      </c>
      <c r="AE716" t="s">
        <v>2214</v>
      </c>
      <c r="AK716" t="s">
        <v>48</v>
      </c>
      <c r="AL716" t="s">
        <v>58</v>
      </c>
      <c r="AM716" t="s">
        <v>59</v>
      </c>
      <c r="AN716">
        <v>545</v>
      </c>
      <c r="AP716">
        <v>4.46</v>
      </c>
      <c r="AQ716">
        <v>13</v>
      </c>
      <c r="AS716">
        <v>862</v>
      </c>
      <c r="AT716">
        <v>1245</v>
      </c>
    </row>
    <row r="717" spans="1:46" x14ac:dyDescent="0.45">
      <c r="A717">
        <v>351026671</v>
      </c>
      <c r="B717" t="s">
        <v>46</v>
      </c>
      <c r="C717" t="s">
        <v>47</v>
      </c>
      <c r="D717" t="s">
        <v>48</v>
      </c>
      <c r="G717" t="s">
        <v>1427</v>
      </c>
      <c r="H717" s="1">
        <v>44311</v>
      </c>
      <c r="I717">
        <v>2021</v>
      </c>
      <c r="J717">
        <v>4</v>
      </c>
      <c r="K717">
        <v>25</v>
      </c>
      <c r="L717">
        <v>1145</v>
      </c>
      <c r="M717" t="s">
        <v>61</v>
      </c>
      <c r="N717" t="s">
        <v>1428</v>
      </c>
      <c r="O717" t="s">
        <v>83</v>
      </c>
      <c r="P717" t="s">
        <v>1429</v>
      </c>
      <c r="Q717" t="s">
        <v>1430</v>
      </c>
      <c r="R717">
        <v>42.527134500000003</v>
      </c>
      <c r="S717">
        <v>-83.450701499999994</v>
      </c>
      <c r="V717" t="s">
        <v>55</v>
      </c>
      <c r="W717" t="b">
        <v>0</v>
      </c>
      <c r="X717" t="b">
        <v>0</v>
      </c>
      <c r="AE717" t="s">
        <v>1431</v>
      </c>
      <c r="AK717" t="s">
        <v>48</v>
      </c>
      <c r="AL717" t="s">
        <v>58</v>
      </c>
      <c r="AM717" t="s">
        <v>59</v>
      </c>
      <c r="AN717">
        <v>545</v>
      </c>
      <c r="AP717">
        <v>4.46</v>
      </c>
      <c r="AQ717">
        <v>13</v>
      </c>
      <c r="AS717">
        <v>3642</v>
      </c>
      <c r="AT717">
        <v>3873</v>
      </c>
    </row>
    <row r="718" spans="1:46" x14ac:dyDescent="0.45">
      <c r="A718">
        <v>351026631</v>
      </c>
      <c r="B718" t="s">
        <v>46</v>
      </c>
      <c r="C718" t="s">
        <v>47</v>
      </c>
      <c r="D718" t="s">
        <v>48</v>
      </c>
      <c r="G718" t="s">
        <v>1427</v>
      </c>
      <c r="H718" s="1">
        <v>44311</v>
      </c>
      <c r="I718">
        <v>2021</v>
      </c>
      <c r="J718">
        <v>4</v>
      </c>
      <c r="K718">
        <v>25</v>
      </c>
      <c r="L718">
        <v>1145</v>
      </c>
      <c r="M718" t="s">
        <v>61</v>
      </c>
      <c r="N718" t="s">
        <v>1428</v>
      </c>
      <c r="O718" t="s">
        <v>83</v>
      </c>
      <c r="P718" t="s">
        <v>1429</v>
      </c>
      <c r="Q718" t="s">
        <v>1430</v>
      </c>
      <c r="R718">
        <v>42.527134500000003</v>
      </c>
      <c r="S718">
        <v>-83.450701499999994</v>
      </c>
      <c r="V718" t="s">
        <v>55</v>
      </c>
      <c r="W718" t="b">
        <v>0</v>
      </c>
      <c r="X718" t="b">
        <v>0</v>
      </c>
      <c r="AE718" t="s">
        <v>1431</v>
      </c>
      <c r="AK718" t="s">
        <v>48</v>
      </c>
      <c r="AL718" t="s">
        <v>58</v>
      </c>
      <c r="AM718" t="s">
        <v>59</v>
      </c>
      <c r="AN718">
        <v>545</v>
      </c>
      <c r="AP718">
        <v>4.46</v>
      </c>
      <c r="AQ718">
        <v>13</v>
      </c>
      <c r="AS718">
        <v>2618</v>
      </c>
      <c r="AT718">
        <v>3305</v>
      </c>
    </row>
    <row r="719" spans="1:46" x14ac:dyDescent="0.45">
      <c r="A719">
        <v>351026591</v>
      </c>
      <c r="B719" t="s">
        <v>46</v>
      </c>
      <c r="C719" t="s">
        <v>47</v>
      </c>
      <c r="D719" t="s">
        <v>48</v>
      </c>
      <c r="G719" t="s">
        <v>1427</v>
      </c>
      <c r="H719" s="1">
        <v>44311</v>
      </c>
      <c r="I719">
        <v>2021</v>
      </c>
      <c r="J719">
        <v>4</v>
      </c>
      <c r="K719">
        <v>25</v>
      </c>
      <c r="L719">
        <v>1145</v>
      </c>
      <c r="M719" t="s">
        <v>61</v>
      </c>
      <c r="N719" t="s">
        <v>1428</v>
      </c>
      <c r="O719" t="s">
        <v>83</v>
      </c>
      <c r="P719" t="s">
        <v>1429</v>
      </c>
      <c r="Q719" t="s">
        <v>1430</v>
      </c>
      <c r="R719">
        <v>42.527134500000003</v>
      </c>
      <c r="S719">
        <v>-83.450701499999994</v>
      </c>
      <c r="V719" t="s">
        <v>55</v>
      </c>
      <c r="W719" t="b">
        <v>0</v>
      </c>
      <c r="X719" t="b">
        <v>0</v>
      </c>
      <c r="AE719" t="s">
        <v>1431</v>
      </c>
      <c r="AK719" t="s">
        <v>48</v>
      </c>
      <c r="AL719" t="s">
        <v>58</v>
      </c>
      <c r="AM719" t="s">
        <v>59</v>
      </c>
      <c r="AN719">
        <v>545</v>
      </c>
      <c r="AP719">
        <v>4.46</v>
      </c>
      <c r="AQ719">
        <v>13</v>
      </c>
      <c r="AS719">
        <v>2494</v>
      </c>
      <c r="AT719">
        <v>3754</v>
      </c>
    </row>
    <row r="720" spans="1:46" x14ac:dyDescent="0.45">
      <c r="A720">
        <v>427526141</v>
      </c>
      <c r="B720" t="s">
        <v>46</v>
      </c>
      <c r="C720" t="s">
        <v>47</v>
      </c>
      <c r="D720" t="s">
        <v>48</v>
      </c>
      <c r="G720" t="s">
        <v>1427</v>
      </c>
      <c r="H720" s="1">
        <v>44641</v>
      </c>
      <c r="I720">
        <v>2022</v>
      </c>
      <c r="J720">
        <v>3</v>
      </c>
      <c r="K720">
        <v>21</v>
      </c>
      <c r="L720">
        <v>1653</v>
      </c>
      <c r="M720" t="s">
        <v>61</v>
      </c>
      <c r="N720" t="s">
        <v>1428</v>
      </c>
      <c r="O720" t="s">
        <v>83</v>
      </c>
      <c r="P720" t="s">
        <v>1429</v>
      </c>
      <c r="Q720" t="s">
        <v>1430</v>
      </c>
      <c r="R720">
        <v>42.527134500000003</v>
      </c>
      <c r="S720">
        <v>-83.450701499999994</v>
      </c>
      <c r="V720" t="s">
        <v>55</v>
      </c>
      <c r="W720" t="b">
        <v>0</v>
      </c>
      <c r="X720" t="b">
        <v>0</v>
      </c>
      <c r="AE720" t="s">
        <v>2215</v>
      </c>
      <c r="AK720" t="s">
        <v>48</v>
      </c>
      <c r="AL720" t="s">
        <v>58</v>
      </c>
      <c r="AM720" t="s">
        <v>59</v>
      </c>
      <c r="AN720">
        <v>545</v>
      </c>
      <c r="AP720">
        <v>4.2</v>
      </c>
      <c r="AQ720">
        <v>20</v>
      </c>
      <c r="AS720">
        <v>1424</v>
      </c>
      <c r="AT720">
        <v>2935</v>
      </c>
    </row>
    <row r="721" spans="1:46" x14ac:dyDescent="0.45">
      <c r="A721">
        <v>654091082</v>
      </c>
      <c r="B721" t="s">
        <v>46</v>
      </c>
      <c r="C721" t="s">
        <v>47</v>
      </c>
      <c r="D721" t="s">
        <v>48</v>
      </c>
      <c r="G721" t="s">
        <v>118</v>
      </c>
      <c r="H721" s="1">
        <v>46109</v>
      </c>
      <c r="I721">
        <v>2026</v>
      </c>
      <c r="J721">
        <v>3</v>
      </c>
      <c r="K721">
        <v>28</v>
      </c>
      <c r="L721">
        <v>1008</v>
      </c>
      <c r="M721" t="s">
        <v>119</v>
      </c>
      <c r="N721" t="s">
        <v>1081</v>
      </c>
      <c r="O721" t="s">
        <v>121</v>
      </c>
      <c r="P721" t="s">
        <v>1082</v>
      </c>
      <c r="Q721" t="s">
        <v>1287</v>
      </c>
      <c r="R721">
        <v>41.840792499999999</v>
      </c>
      <c r="S721">
        <v>-5.5941438999999997</v>
      </c>
      <c r="V721" t="s">
        <v>55</v>
      </c>
      <c r="W721" t="b">
        <v>0</v>
      </c>
      <c r="X721" t="b">
        <v>0</v>
      </c>
      <c r="AE721" t="s">
        <v>1288</v>
      </c>
      <c r="AK721" t="s">
        <v>48</v>
      </c>
      <c r="AL721" t="s">
        <v>58</v>
      </c>
      <c r="AM721" t="s">
        <v>59</v>
      </c>
      <c r="AN721">
        <v>545</v>
      </c>
      <c r="AP721">
        <v>4.75</v>
      </c>
      <c r="AQ721">
        <v>8</v>
      </c>
      <c r="AS721">
        <v>2797</v>
      </c>
      <c r="AT721">
        <v>3818</v>
      </c>
    </row>
    <row r="722" spans="1:46" x14ac:dyDescent="0.45">
      <c r="A722">
        <v>635872214</v>
      </c>
      <c r="B722" t="s">
        <v>46</v>
      </c>
      <c r="C722" t="s">
        <v>47</v>
      </c>
      <c r="D722" t="s">
        <v>48</v>
      </c>
      <c r="G722" t="s">
        <v>261</v>
      </c>
      <c r="H722" s="1">
        <v>45793</v>
      </c>
      <c r="I722">
        <v>2025</v>
      </c>
      <c r="J722">
        <v>5</v>
      </c>
      <c r="K722">
        <v>16</v>
      </c>
      <c r="L722">
        <v>742</v>
      </c>
      <c r="M722" t="s">
        <v>262</v>
      </c>
      <c r="N722" t="s">
        <v>263</v>
      </c>
      <c r="O722" t="s">
        <v>264</v>
      </c>
      <c r="Q722" t="s">
        <v>265</v>
      </c>
      <c r="R722">
        <v>49.994405299999997</v>
      </c>
      <c r="S722">
        <v>21.9690671</v>
      </c>
      <c r="V722" t="s">
        <v>55</v>
      </c>
      <c r="W722" t="b">
        <v>0</v>
      </c>
      <c r="X722" t="b">
        <v>0</v>
      </c>
      <c r="AE722" t="s">
        <v>266</v>
      </c>
      <c r="AK722" t="s">
        <v>48</v>
      </c>
      <c r="AL722" t="s">
        <v>58</v>
      </c>
      <c r="AM722" t="s">
        <v>59</v>
      </c>
      <c r="AN722">
        <v>545</v>
      </c>
      <c r="AP722">
        <v>4.75</v>
      </c>
      <c r="AQ722">
        <v>8</v>
      </c>
      <c r="AS722">
        <v>3840</v>
      </c>
      <c r="AT722">
        <v>5760</v>
      </c>
    </row>
    <row r="723" spans="1:46" x14ac:dyDescent="0.45">
      <c r="A723">
        <v>613921804</v>
      </c>
      <c r="B723" t="s">
        <v>46</v>
      </c>
      <c r="C723" t="s">
        <v>47</v>
      </c>
      <c r="D723" t="s">
        <v>48</v>
      </c>
      <c r="G723" t="s">
        <v>426</v>
      </c>
      <c r="H723" s="1">
        <v>45314</v>
      </c>
      <c r="I723">
        <v>2024</v>
      </c>
      <c r="J723">
        <v>1</v>
      </c>
      <c r="K723">
        <v>23</v>
      </c>
      <c r="L723">
        <v>1308</v>
      </c>
      <c r="M723" t="s">
        <v>50</v>
      </c>
      <c r="N723" t="s">
        <v>51</v>
      </c>
      <c r="O723" t="s">
        <v>52</v>
      </c>
      <c r="P723" t="s">
        <v>53</v>
      </c>
      <c r="Q723" t="s">
        <v>427</v>
      </c>
      <c r="R723">
        <v>43.659986099999998</v>
      </c>
      <c r="S723">
        <v>-79.309355299999993</v>
      </c>
      <c r="T723" t="s">
        <v>116</v>
      </c>
      <c r="V723" t="s">
        <v>55</v>
      </c>
      <c r="W723" t="b">
        <v>0</v>
      </c>
      <c r="X723" t="b">
        <v>0</v>
      </c>
      <c r="AE723" t="s">
        <v>2216</v>
      </c>
      <c r="AK723" t="s">
        <v>48</v>
      </c>
      <c r="AL723" t="s">
        <v>58</v>
      </c>
      <c r="AM723" t="s">
        <v>59</v>
      </c>
      <c r="AN723">
        <v>545</v>
      </c>
      <c r="AP723">
        <v>4.75</v>
      </c>
      <c r="AQ723">
        <v>8</v>
      </c>
      <c r="AS723">
        <v>2319</v>
      </c>
      <c r="AT723">
        <v>3479</v>
      </c>
    </row>
    <row r="724" spans="1:46" x14ac:dyDescent="0.45">
      <c r="A724">
        <v>557361991</v>
      </c>
      <c r="B724" t="s">
        <v>46</v>
      </c>
      <c r="C724" t="s">
        <v>302</v>
      </c>
      <c r="D724" t="s">
        <v>303</v>
      </c>
      <c r="G724" t="s">
        <v>1128</v>
      </c>
      <c r="H724" s="1">
        <v>42307</v>
      </c>
      <c r="I724">
        <v>2015</v>
      </c>
      <c r="J724">
        <v>10</v>
      </c>
      <c r="K724">
        <v>30</v>
      </c>
      <c r="L724">
        <v>1730</v>
      </c>
      <c r="M724" t="s">
        <v>61</v>
      </c>
      <c r="N724" t="s">
        <v>1129</v>
      </c>
      <c r="O724" t="s">
        <v>1130</v>
      </c>
      <c r="P724" t="s">
        <v>1131</v>
      </c>
      <c r="Q724" t="s">
        <v>1132</v>
      </c>
      <c r="R724">
        <v>21.282450600000001</v>
      </c>
      <c r="S724">
        <v>-157.8373244</v>
      </c>
      <c r="T724" t="s">
        <v>2025</v>
      </c>
      <c r="V724" t="s">
        <v>55</v>
      </c>
      <c r="W724" t="b">
        <v>0</v>
      </c>
      <c r="X724" t="b">
        <v>0</v>
      </c>
      <c r="AE724" t="s">
        <v>1134</v>
      </c>
      <c r="AI724" t="s">
        <v>2026</v>
      </c>
      <c r="AK724" t="s">
        <v>48</v>
      </c>
      <c r="AL724" t="s">
        <v>311</v>
      </c>
      <c r="AM724" t="s">
        <v>312</v>
      </c>
      <c r="AN724">
        <v>548</v>
      </c>
      <c r="AP724">
        <v>4.75</v>
      </c>
      <c r="AQ724">
        <v>8</v>
      </c>
      <c r="AS724">
        <v>5167</v>
      </c>
      <c r="AT724">
        <v>7750</v>
      </c>
    </row>
    <row r="725" spans="1:46" x14ac:dyDescent="0.45">
      <c r="A725">
        <v>513638911</v>
      </c>
      <c r="B725" t="s">
        <v>46</v>
      </c>
      <c r="C725" t="s">
        <v>302</v>
      </c>
      <c r="D725" t="s">
        <v>303</v>
      </c>
      <c r="G725" t="s">
        <v>426</v>
      </c>
      <c r="H725" s="1">
        <v>44911</v>
      </c>
      <c r="I725">
        <v>2022</v>
      </c>
      <c r="J725">
        <v>12</v>
      </c>
      <c r="K725">
        <v>16</v>
      </c>
      <c r="L725">
        <v>1218</v>
      </c>
      <c r="M725" t="s">
        <v>50</v>
      </c>
      <c r="N725" t="s">
        <v>51</v>
      </c>
      <c r="O725" t="s">
        <v>52</v>
      </c>
      <c r="P725" t="s">
        <v>53</v>
      </c>
      <c r="Q725" t="s">
        <v>427</v>
      </c>
      <c r="R725">
        <v>43.659986099999998</v>
      </c>
      <c r="S725">
        <v>-79.309355299999993</v>
      </c>
      <c r="V725" t="s">
        <v>55</v>
      </c>
      <c r="W725" t="b">
        <v>0</v>
      </c>
      <c r="X725" t="b">
        <v>0</v>
      </c>
      <c r="AE725" t="s">
        <v>2217</v>
      </c>
      <c r="AK725" t="s">
        <v>48</v>
      </c>
      <c r="AL725" t="s">
        <v>311</v>
      </c>
      <c r="AM725" t="s">
        <v>312</v>
      </c>
      <c r="AN725">
        <v>548</v>
      </c>
      <c r="AP725">
        <v>4.75</v>
      </c>
      <c r="AQ725">
        <v>8</v>
      </c>
      <c r="AS725">
        <v>2841</v>
      </c>
      <c r="AT725">
        <v>4262</v>
      </c>
    </row>
    <row r="726" spans="1:46" x14ac:dyDescent="0.45">
      <c r="A726">
        <v>424620831</v>
      </c>
      <c r="B726" t="s">
        <v>46</v>
      </c>
      <c r="C726" t="s">
        <v>47</v>
      </c>
      <c r="D726" t="s">
        <v>48</v>
      </c>
      <c r="G726" t="s">
        <v>1867</v>
      </c>
      <c r="H726" s="1">
        <v>44632</v>
      </c>
      <c r="I726">
        <v>2022</v>
      </c>
      <c r="J726">
        <v>3</v>
      </c>
      <c r="K726">
        <v>12</v>
      </c>
      <c r="L726">
        <v>1503</v>
      </c>
      <c r="M726" t="s">
        <v>61</v>
      </c>
      <c r="N726" t="s">
        <v>1436</v>
      </c>
      <c r="O726" t="s">
        <v>161</v>
      </c>
      <c r="P726" t="s">
        <v>1437</v>
      </c>
      <c r="Q726" t="s">
        <v>1868</v>
      </c>
      <c r="R726">
        <v>47.662057500000003</v>
      </c>
      <c r="S726">
        <v>-117.4196938</v>
      </c>
      <c r="V726" t="s">
        <v>55</v>
      </c>
      <c r="W726" t="b">
        <v>0</v>
      </c>
      <c r="X726" t="b">
        <v>0</v>
      </c>
      <c r="AE726" t="s">
        <v>2218</v>
      </c>
      <c r="AK726" t="s">
        <v>48</v>
      </c>
      <c r="AL726" t="s">
        <v>58</v>
      </c>
      <c r="AM726" t="s">
        <v>59</v>
      </c>
      <c r="AN726">
        <v>545</v>
      </c>
      <c r="AP726">
        <v>4.75</v>
      </c>
      <c r="AQ726">
        <v>8</v>
      </c>
      <c r="AS726">
        <v>3168</v>
      </c>
      <c r="AT726">
        <v>4752</v>
      </c>
    </row>
    <row r="727" spans="1:46" x14ac:dyDescent="0.45">
      <c r="A727">
        <v>388382231</v>
      </c>
      <c r="B727" t="s">
        <v>46</v>
      </c>
      <c r="C727" t="s">
        <v>47</v>
      </c>
      <c r="D727" t="s">
        <v>48</v>
      </c>
      <c r="G727" t="s">
        <v>313</v>
      </c>
      <c r="H727" s="1">
        <v>44515</v>
      </c>
      <c r="I727">
        <v>2021</v>
      </c>
      <c r="J727">
        <v>11</v>
      </c>
      <c r="K727">
        <v>15</v>
      </c>
      <c r="L727">
        <v>1157</v>
      </c>
      <c r="M727" t="s">
        <v>111</v>
      </c>
      <c r="N727" t="s">
        <v>314</v>
      </c>
      <c r="O727" t="s">
        <v>315</v>
      </c>
      <c r="P727" t="s">
        <v>316</v>
      </c>
      <c r="Q727" t="s">
        <v>317</v>
      </c>
      <c r="R727">
        <v>55.793887900000001</v>
      </c>
      <c r="S727">
        <v>-4.0262237000000001</v>
      </c>
      <c r="T727" t="s">
        <v>72</v>
      </c>
      <c r="V727" t="s">
        <v>55</v>
      </c>
      <c r="W727" t="b">
        <v>0</v>
      </c>
      <c r="X727" t="b">
        <v>0</v>
      </c>
      <c r="AE727" t="s">
        <v>318</v>
      </c>
      <c r="AK727" t="s">
        <v>48</v>
      </c>
      <c r="AL727" t="s">
        <v>58</v>
      </c>
      <c r="AM727" t="s">
        <v>59</v>
      </c>
      <c r="AN727">
        <v>545</v>
      </c>
      <c r="AP727">
        <v>4.75</v>
      </c>
      <c r="AQ727">
        <v>8</v>
      </c>
      <c r="AS727">
        <v>1365</v>
      </c>
      <c r="AT727">
        <v>2047</v>
      </c>
    </row>
    <row r="728" spans="1:46" x14ac:dyDescent="0.45">
      <c r="A728">
        <v>377877041</v>
      </c>
      <c r="B728" t="s">
        <v>46</v>
      </c>
      <c r="C728" t="s">
        <v>47</v>
      </c>
      <c r="D728" t="s">
        <v>48</v>
      </c>
      <c r="G728" t="s">
        <v>386</v>
      </c>
      <c r="H728" s="1">
        <v>44481</v>
      </c>
      <c r="I728">
        <v>2021</v>
      </c>
      <c r="J728">
        <v>10</v>
      </c>
      <c r="K728">
        <v>12</v>
      </c>
      <c r="L728">
        <v>1018</v>
      </c>
      <c r="M728" t="s">
        <v>50</v>
      </c>
      <c r="N728" t="s">
        <v>1062</v>
      </c>
      <c r="O728" t="s">
        <v>332</v>
      </c>
      <c r="P728" t="s">
        <v>1063</v>
      </c>
      <c r="Q728" t="s">
        <v>1064</v>
      </c>
      <c r="R728">
        <v>53.616848400000002</v>
      </c>
      <c r="S728">
        <v>-113.50851059999999</v>
      </c>
      <c r="V728" t="s">
        <v>55</v>
      </c>
      <c r="W728" t="b">
        <v>0</v>
      </c>
      <c r="X728" t="b">
        <v>0</v>
      </c>
      <c r="AE728" t="s">
        <v>1065</v>
      </c>
      <c r="AK728" t="s">
        <v>48</v>
      </c>
      <c r="AL728" t="s">
        <v>58</v>
      </c>
      <c r="AM728" t="s">
        <v>59</v>
      </c>
      <c r="AN728">
        <v>545</v>
      </c>
      <c r="AP728">
        <v>4.75</v>
      </c>
      <c r="AQ728">
        <v>8</v>
      </c>
      <c r="AS728">
        <v>2232</v>
      </c>
      <c r="AT728">
        <v>3348</v>
      </c>
    </row>
    <row r="729" spans="1:46" x14ac:dyDescent="0.45">
      <c r="A729">
        <v>319462131</v>
      </c>
      <c r="B729" t="s">
        <v>46</v>
      </c>
      <c r="C729" t="s">
        <v>47</v>
      </c>
      <c r="D729" t="s">
        <v>48</v>
      </c>
      <c r="G729" t="s">
        <v>2219</v>
      </c>
      <c r="H729" s="1">
        <v>43979</v>
      </c>
      <c r="I729">
        <v>2020</v>
      </c>
      <c r="J729">
        <v>5</v>
      </c>
      <c r="K729">
        <v>28</v>
      </c>
      <c r="L729">
        <v>1650</v>
      </c>
      <c r="M729" t="s">
        <v>262</v>
      </c>
      <c r="N729" t="s">
        <v>403</v>
      </c>
      <c r="O729" t="s">
        <v>404</v>
      </c>
      <c r="Q729" t="s">
        <v>2220</v>
      </c>
      <c r="R729">
        <v>50.300609899999998</v>
      </c>
      <c r="S729">
        <v>18.932311800000001</v>
      </c>
      <c r="T729" t="s">
        <v>130</v>
      </c>
      <c r="V729" t="s">
        <v>55</v>
      </c>
      <c r="W729" t="b">
        <v>0</v>
      </c>
      <c r="X729" t="b">
        <v>0</v>
      </c>
      <c r="AE729" t="s">
        <v>2221</v>
      </c>
      <c r="AK729" t="s">
        <v>48</v>
      </c>
      <c r="AL729" t="s">
        <v>58</v>
      </c>
      <c r="AM729" t="s">
        <v>59</v>
      </c>
      <c r="AN729">
        <v>545</v>
      </c>
      <c r="AP729">
        <v>4.75</v>
      </c>
      <c r="AQ729">
        <v>8</v>
      </c>
      <c r="AS729">
        <v>1080</v>
      </c>
      <c r="AT729">
        <v>1920</v>
      </c>
    </row>
    <row r="730" spans="1:46" x14ac:dyDescent="0.45">
      <c r="A730">
        <v>140226131</v>
      </c>
      <c r="B730" t="s">
        <v>46</v>
      </c>
      <c r="C730" t="s">
        <v>47</v>
      </c>
      <c r="D730" t="s">
        <v>48</v>
      </c>
      <c r="G730" t="s">
        <v>197</v>
      </c>
      <c r="H730" s="1">
        <v>43505</v>
      </c>
      <c r="I730">
        <v>2019</v>
      </c>
      <c r="J730">
        <v>2</v>
      </c>
      <c r="K730">
        <v>9</v>
      </c>
      <c r="L730">
        <v>1030</v>
      </c>
      <c r="M730" t="s">
        <v>61</v>
      </c>
      <c r="N730" t="s">
        <v>422</v>
      </c>
      <c r="O730" t="s">
        <v>166</v>
      </c>
      <c r="P730" t="s">
        <v>423</v>
      </c>
      <c r="Q730" t="s">
        <v>424</v>
      </c>
      <c r="R730">
        <v>43.534937999999997</v>
      </c>
      <c r="S730">
        <v>-116.5531469</v>
      </c>
      <c r="T730" t="s">
        <v>99</v>
      </c>
      <c r="V730" t="s">
        <v>55</v>
      </c>
      <c r="W730" t="b">
        <v>0</v>
      </c>
      <c r="X730" t="b">
        <v>0</v>
      </c>
      <c r="AE730" t="s">
        <v>2162</v>
      </c>
      <c r="AK730" t="s">
        <v>48</v>
      </c>
      <c r="AL730" t="s">
        <v>58</v>
      </c>
      <c r="AM730" t="s">
        <v>59</v>
      </c>
      <c r="AN730">
        <v>545</v>
      </c>
      <c r="AP730">
        <v>4.45</v>
      </c>
      <c r="AQ730">
        <v>11</v>
      </c>
      <c r="AS730">
        <v>3712</v>
      </c>
      <c r="AT730">
        <v>5568</v>
      </c>
    </row>
    <row r="731" spans="1:46" x14ac:dyDescent="0.45">
      <c r="A731">
        <v>137158891</v>
      </c>
      <c r="B731" t="s">
        <v>46</v>
      </c>
      <c r="C731" t="s">
        <v>47</v>
      </c>
      <c r="D731" t="s">
        <v>48</v>
      </c>
      <c r="G731" t="s">
        <v>197</v>
      </c>
      <c r="H731" s="1">
        <v>43491</v>
      </c>
      <c r="I731">
        <v>2019</v>
      </c>
      <c r="J731">
        <v>1</v>
      </c>
      <c r="K731">
        <v>26</v>
      </c>
      <c r="L731">
        <v>1005</v>
      </c>
      <c r="M731" t="s">
        <v>61</v>
      </c>
      <c r="N731" t="s">
        <v>422</v>
      </c>
      <c r="O731" t="s">
        <v>166</v>
      </c>
      <c r="P731" t="s">
        <v>423</v>
      </c>
      <c r="Q731" t="s">
        <v>424</v>
      </c>
      <c r="R731">
        <v>43.534937999999997</v>
      </c>
      <c r="S731">
        <v>-116.5531469</v>
      </c>
      <c r="T731" t="s">
        <v>517</v>
      </c>
      <c r="V731" t="s">
        <v>55</v>
      </c>
      <c r="W731" t="b">
        <v>0</v>
      </c>
      <c r="X731" t="b">
        <v>0</v>
      </c>
      <c r="AE731" t="s">
        <v>2222</v>
      </c>
      <c r="AK731" t="s">
        <v>48</v>
      </c>
      <c r="AL731" t="s">
        <v>58</v>
      </c>
      <c r="AM731" t="s">
        <v>59</v>
      </c>
      <c r="AN731">
        <v>545</v>
      </c>
      <c r="AP731">
        <v>4.24</v>
      </c>
      <c r="AQ731">
        <v>17</v>
      </c>
      <c r="AS731">
        <v>3000</v>
      </c>
      <c r="AT731">
        <v>4000</v>
      </c>
    </row>
    <row r="732" spans="1:46" x14ac:dyDescent="0.45">
      <c r="A732">
        <v>243358041</v>
      </c>
      <c r="B732" t="s">
        <v>46</v>
      </c>
      <c r="C732" t="s">
        <v>47</v>
      </c>
      <c r="D732" t="s">
        <v>48</v>
      </c>
      <c r="G732" t="s">
        <v>267</v>
      </c>
      <c r="H732" s="1">
        <v>43987</v>
      </c>
      <c r="I732">
        <v>2020</v>
      </c>
      <c r="J732">
        <v>6</v>
      </c>
      <c r="K732">
        <v>5</v>
      </c>
      <c r="L732">
        <v>1525</v>
      </c>
      <c r="M732" t="s">
        <v>50</v>
      </c>
      <c r="N732" t="s">
        <v>635</v>
      </c>
      <c r="O732" t="s">
        <v>225</v>
      </c>
      <c r="P732" t="s">
        <v>636</v>
      </c>
      <c r="Q732" t="s">
        <v>1033</v>
      </c>
      <c r="R732">
        <v>49.9356176</v>
      </c>
      <c r="S732">
        <v>-119.40890349999999</v>
      </c>
      <c r="V732" t="s">
        <v>55</v>
      </c>
      <c r="W732" t="b">
        <v>0</v>
      </c>
      <c r="X732" t="b">
        <v>0</v>
      </c>
      <c r="AE732" t="s">
        <v>1408</v>
      </c>
      <c r="AK732" t="s">
        <v>48</v>
      </c>
      <c r="AL732" t="s">
        <v>58</v>
      </c>
      <c r="AM732" t="s">
        <v>59</v>
      </c>
      <c r="AN732">
        <v>545</v>
      </c>
      <c r="AP732">
        <v>4.16</v>
      </c>
      <c r="AQ732">
        <v>25</v>
      </c>
      <c r="AS732">
        <v>2931</v>
      </c>
      <c r="AT732">
        <v>4396</v>
      </c>
    </row>
    <row r="733" spans="1:46" x14ac:dyDescent="0.45">
      <c r="A733">
        <v>139475361</v>
      </c>
      <c r="B733" t="s">
        <v>46</v>
      </c>
      <c r="C733" t="s">
        <v>47</v>
      </c>
      <c r="D733" t="s">
        <v>48</v>
      </c>
      <c r="G733" t="s">
        <v>197</v>
      </c>
      <c r="H733" s="1">
        <v>43502</v>
      </c>
      <c r="I733">
        <v>2019</v>
      </c>
      <c r="J733">
        <v>2</v>
      </c>
      <c r="K733">
        <v>6</v>
      </c>
      <c r="L733">
        <v>1320</v>
      </c>
      <c r="M733" t="s">
        <v>61</v>
      </c>
      <c r="N733" t="s">
        <v>422</v>
      </c>
      <c r="O733" t="s">
        <v>166</v>
      </c>
      <c r="P733" t="s">
        <v>423</v>
      </c>
      <c r="Q733" t="s">
        <v>424</v>
      </c>
      <c r="R733">
        <v>43.534937999999997</v>
      </c>
      <c r="S733">
        <v>-116.5531469</v>
      </c>
      <c r="T733" t="s">
        <v>99</v>
      </c>
      <c r="V733" t="s">
        <v>55</v>
      </c>
      <c r="W733" t="b">
        <v>0</v>
      </c>
      <c r="X733" t="b">
        <v>0</v>
      </c>
      <c r="AE733" t="s">
        <v>2223</v>
      </c>
      <c r="AK733" t="s">
        <v>48</v>
      </c>
      <c r="AL733" t="s">
        <v>58</v>
      </c>
      <c r="AM733" t="s">
        <v>59</v>
      </c>
      <c r="AN733">
        <v>545</v>
      </c>
      <c r="AP733">
        <v>4.1399999999999997</v>
      </c>
      <c r="AQ733">
        <v>22</v>
      </c>
    </row>
    <row r="734" spans="1:46" x14ac:dyDescent="0.45">
      <c r="A734">
        <v>93948871</v>
      </c>
      <c r="B734" t="s">
        <v>46</v>
      </c>
      <c r="C734" t="s">
        <v>47</v>
      </c>
      <c r="D734" t="s">
        <v>48</v>
      </c>
      <c r="G734" t="s">
        <v>2224</v>
      </c>
      <c r="H734" s="1">
        <v>43200</v>
      </c>
      <c r="I734">
        <v>2018</v>
      </c>
      <c r="J734">
        <v>4</v>
      </c>
      <c r="K734">
        <v>10</v>
      </c>
      <c r="L734">
        <v>1829</v>
      </c>
      <c r="M734" t="s">
        <v>61</v>
      </c>
      <c r="N734" t="s">
        <v>2225</v>
      </c>
      <c r="O734" t="s">
        <v>83</v>
      </c>
      <c r="P734" t="s">
        <v>2226</v>
      </c>
      <c r="Q734" t="s">
        <v>2227</v>
      </c>
      <c r="R734">
        <v>42.390501499999999</v>
      </c>
      <c r="S734">
        <v>-84.789347599999999</v>
      </c>
      <c r="V734" t="s">
        <v>55</v>
      </c>
      <c r="W734" t="b">
        <v>0</v>
      </c>
      <c r="X734" t="b">
        <v>0</v>
      </c>
      <c r="AE734" t="s">
        <v>2228</v>
      </c>
      <c r="AI734" t="s">
        <v>2229</v>
      </c>
      <c r="AK734" t="s">
        <v>48</v>
      </c>
      <c r="AL734" t="s">
        <v>58</v>
      </c>
      <c r="AM734" t="s">
        <v>59</v>
      </c>
      <c r="AN734">
        <v>545</v>
      </c>
      <c r="AP734">
        <v>4.09</v>
      </c>
      <c r="AQ734">
        <v>22</v>
      </c>
      <c r="AS734">
        <v>3368</v>
      </c>
      <c r="AT734">
        <v>5051</v>
      </c>
    </row>
    <row r="735" spans="1:46" x14ac:dyDescent="0.45">
      <c r="A735">
        <v>653294863</v>
      </c>
      <c r="B735" t="s">
        <v>46</v>
      </c>
      <c r="C735" t="s">
        <v>47</v>
      </c>
      <c r="D735" t="s">
        <v>48</v>
      </c>
      <c r="G735" t="s">
        <v>915</v>
      </c>
      <c r="H735" s="1">
        <v>46103</v>
      </c>
      <c r="I735">
        <v>2026</v>
      </c>
      <c r="J735">
        <v>3</v>
      </c>
      <c r="K735">
        <v>22</v>
      </c>
      <c r="L735">
        <v>1325</v>
      </c>
      <c r="M735" t="s">
        <v>61</v>
      </c>
      <c r="N735" t="s">
        <v>809</v>
      </c>
      <c r="O735" t="s">
        <v>761</v>
      </c>
      <c r="P735" t="s">
        <v>810</v>
      </c>
      <c r="Q735" t="s">
        <v>2230</v>
      </c>
      <c r="R735">
        <v>40.441758499999999</v>
      </c>
      <c r="S735">
        <v>-79.907394600000003</v>
      </c>
      <c r="T735" t="s">
        <v>72</v>
      </c>
      <c r="U735" t="s">
        <v>650</v>
      </c>
      <c r="V735" t="s">
        <v>55</v>
      </c>
      <c r="AE735" t="s">
        <v>2231</v>
      </c>
      <c r="AI735" t="s">
        <v>2232</v>
      </c>
      <c r="AJ735" t="s">
        <v>2233</v>
      </c>
      <c r="AK735" t="s">
        <v>48</v>
      </c>
      <c r="AL735" t="s">
        <v>58</v>
      </c>
      <c r="AM735" t="s">
        <v>59</v>
      </c>
      <c r="AN735">
        <v>545</v>
      </c>
      <c r="AP735">
        <v>4.8600000000000003</v>
      </c>
      <c r="AQ735">
        <v>7</v>
      </c>
    </row>
    <row r="736" spans="1:46" x14ac:dyDescent="0.45">
      <c r="A736">
        <v>650317547</v>
      </c>
      <c r="B736" t="s">
        <v>46</v>
      </c>
      <c r="C736" t="s">
        <v>47</v>
      </c>
      <c r="D736" t="s">
        <v>48</v>
      </c>
      <c r="G736" t="s">
        <v>1171</v>
      </c>
      <c r="H736" s="1">
        <v>46057</v>
      </c>
      <c r="I736">
        <v>2026</v>
      </c>
      <c r="J736">
        <v>2</v>
      </c>
      <c r="K736">
        <v>4</v>
      </c>
      <c r="L736">
        <v>941</v>
      </c>
      <c r="M736" t="s">
        <v>61</v>
      </c>
      <c r="N736" t="s">
        <v>509</v>
      </c>
      <c r="O736" t="s">
        <v>83</v>
      </c>
      <c r="P736" t="s">
        <v>510</v>
      </c>
      <c r="Q736" t="s">
        <v>2184</v>
      </c>
      <c r="R736">
        <v>42.717301399999997</v>
      </c>
      <c r="S736">
        <v>-84.560895400000007</v>
      </c>
      <c r="V736" t="s">
        <v>55</v>
      </c>
      <c r="W736" t="b">
        <v>0</v>
      </c>
      <c r="X736" t="b">
        <v>0</v>
      </c>
      <c r="AE736" t="s">
        <v>2185</v>
      </c>
      <c r="AK736" t="s">
        <v>48</v>
      </c>
      <c r="AL736" t="s">
        <v>58</v>
      </c>
      <c r="AM736" t="s">
        <v>59</v>
      </c>
      <c r="AN736">
        <v>545</v>
      </c>
      <c r="AP736">
        <v>4.8600000000000003</v>
      </c>
      <c r="AQ736">
        <v>7</v>
      </c>
      <c r="AS736">
        <v>3456</v>
      </c>
      <c r="AT736">
        <v>4608</v>
      </c>
    </row>
    <row r="737" spans="1:46" x14ac:dyDescent="0.45">
      <c r="A737">
        <v>638876667</v>
      </c>
      <c r="B737" t="s">
        <v>46</v>
      </c>
      <c r="C737" t="s">
        <v>47</v>
      </c>
      <c r="D737" t="s">
        <v>48</v>
      </c>
      <c r="G737" t="s">
        <v>132</v>
      </c>
      <c r="H737" s="1">
        <v>45851</v>
      </c>
      <c r="I737">
        <v>2025</v>
      </c>
      <c r="J737">
        <v>7</v>
      </c>
      <c r="K737">
        <v>13</v>
      </c>
      <c r="L737">
        <v>459</v>
      </c>
      <c r="M737" t="s">
        <v>61</v>
      </c>
      <c r="N737" t="s">
        <v>126</v>
      </c>
      <c r="O737" t="s">
        <v>127</v>
      </c>
      <c r="P737" t="s">
        <v>128</v>
      </c>
      <c r="Q737" t="s">
        <v>931</v>
      </c>
      <c r="R737">
        <v>37.4359191</v>
      </c>
      <c r="S737">
        <v>-122.098918</v>
      </c>
      <c r="V737" t="s">
        <v>55</v>
      </c>
      <c r="W737" t="b">
        <v>0</v>
      </c>
      <c r="X737" t="b">
        <v>0</v>
      </c>
      <c r="AE737" t="s">
        <v>932</v>
      </c>
      <c r="AJ737" t="s">
        <v>933</v>
      </c>
      <c r="AK737" t="s">
        <v>48</v>
      </c>
      <c r="AL737" t="s">
        <v>58</v>
      </c>
      <c r="AM737" t="s">
        <v>59</v>
      </c>
      <c r="AN737">
        <v>545</v>
      </c>
      <c r="AP737">
        <v>4.8600000000000003</v>
      </c>
      <c r="AQ737">
        <v>7</v>
      </c>
      <c r="AS737">
        <v>2536</v>
      </c>
      <c r="AT737">
        <v>3804</v>
      </c>
    </row>
    <row r="738" spans="1:46" x14ac:dyDescent="0.45">
      <c r="A738">
        <v>631937054</v>
      </c>
      <c r="B738" t="s">
        <v>46</v>
      </c>
      <c r="C738" t="s">
        <v>47</v>
      </c>
      <c r="D738" t="s">
        <v>48</v>
      </c>
      <c r="G738" t="s">
        <v>2234</v>
      </c>
      <c r="H738" s="1">
        <v>45726</v>
      </c>
      <c r="I738">
        <v>2025</v>
      </c>
      <c r="J738">
        <v>3</v>
      </c>
      <c r="K738">
        <v>10</v>
      </c>
      <c r="L738">
        <v>1803</v>
      </c>
      <c r="M738" t="s">
        <v>61</v>
      </c>
      <c r="N738" t="s">
        <v>1162</v>
      </c>
      <c r="O738" t="s">
        <v>842</v>
      </c>
      <c r="P738" t="s">
        <v>1163</v>
      </c>
      <c r="Q738" t="s">
        <v>2235</v>
      </c>
      <c r="R738">
        <v>44.928318699999998</v>
      </c>
      <c r="S738">
        <v>-93.298258799999999</v>
      </c>
      <c r="T738" t="s">
        <v>116</v>
      </c>
      <c r="U738" t="s">
        <v>337</v>
      </c>
      <c r="V738" t="s">
        <v>55</v>
      </c>
      <c r="AE738" t="s">
        <v>2236</v>
      </c>
      <c r="AK738" t="s">
        <v>48</v>
      </c>
      <c r="AL738" t="s">
        <v>58</v>
      </c>
      <c r="AM738" t="s">
        <v>59</v>
      </c>
      <c r="AN738">
        <v>545</v>
      </c>
      <c r="AP738">
        <v>4.8600000000000003</v>
      </c>
      <c r="AQ738">
        <v>7</v>
      </c>
      <c r="AS738">
        <v>1365</v>
      </c>
      <c r="AT738">
        <v>2048</v>
      </c>
    </row>
    <row r="739" spans="1:46" x14ac:dyDescent="0.45">
      <c r="A739">
        <v>630776682</v>
      </c>
      <c r="B739" t="s">
        <v>46</v>
      </c>
      <c r="C739" t="s">
        <v>47</v>
      </c>
      <c r="D739" t="s">
        <v>48</v>
      </c>
      <c r="G739" t="s">
        <v>2237</v>
      </c>
      <c r="H739" s="1">
        <v>45704</v>
      </c>
      <c r="I739">
        <v>2025</v>
      </c>
      <c r="J739">
        <v>2</v>
      </c>
      <c r="K739">
        <v>16</v>
      </c>
      <c r="L739">
        <v>1246</v>
      </c>
      <c r="M739" t="s">
        <v>102</v>
      </c>
      <c r="N739" t="s">
        <v>2238</v>
      </c>
      <c r="O739" t="s">
        <v>2239</v>
      </c>
      <c r="P739" t="s">
        <v>2240</v>
      </c>
      <c r="Q739" t="s">
        <v>2241</v>
      </c>
      <c r="R739">
        <v>52.020807699999999</v>
      </c>
      <c r="S739">
        <v>8.5586526000000003</v>
      </c>
      <c r="V739" t="s">
        <v>55</v>
      </c>
      <c r="W739" t="b">
        <v>0</v>
      </c>
      <c r="X739" t="b">
        <v>0</v>
      </c>
      <c r="AE739" t="s">
        <v>2242</v>
      </c>
      <c r="AJ739" t="s">
        <v>2243</v>
      </c>
      <c r="AK739" t="s">
        <v>48</v>
      </c>
      <c r="AL739" t="s">
        <v>58</v>
      </c>
      <c r="AM739" t="s">
        <v>59</v>
      </c>
      <c r="AN739">
        <v>545</v>
      </c>
      <c r="AP739">
        <v>4.8600000000000003</v>
      </c>
      <c r="AQ739">
        <v>7</v>
      </c>
      <c r="AS739">
        <v>4024</v>
      </c>
      <c r="AT739">
        <v>6048</v>
      </c>
    </row>
    <row r="740" spans="1:46" x14ac:dyDescent="0.45">
      <c r="A740">
        <v>629868559</v>
      </c>
      <c r="B740" t="s">
        <v>46</v>
      </c>
      <c r="C740" t="s">
        <v>47</v>
      </c>
      <c r="D740" t="s">
        <v>48</v>
      </c>
      <c r="G740" t="s">
        <v>808</v>
      </c>
      <c r="H740" s="1">
        <v>45686</v>
      </c>
      <c r="I740">
        <v>2025</v>
      </c>
      <c r="J740">
        <v>1</v>
      </c>
      <c r="K740">
        <v>29</v>
      </c>
      <c r="L740">
        <v>1150</v>
      </c>
      <c r="M740" t="s">
        <v>61</v>
      </c>
      <c r="N740" t="s">
        <v>809</v>
      </c>
      <c r="O740" t="s">
        <v>761</v>
      </c>
      <c r="P740" t="s">
        <v>810</v>
      </c>
      <c r="Q740" t="s">
        <v>811</v>
      </c>
      <c r="R740">
        <v>40.480392600000002</v>
      </c>
      <c r="S740">
        <v>-79.911798200000007</v>
      </c>
      <c r="V740" t="s">
        <v>55</v>
      </c>
      <c r="W740" t="b">
        <v>0</v>
      </c>
      <c r="X740" t="b">
        <v>0</v>
      </c>
      <c r="AE740" t="s">
        <v>812</v>
      </c>
      <c r="AK740" t="s">
        <v>48</v>
      </c>
      <c r="AL740" t="s">
        <v>58</v>
      </c>
      <c r="AM740" t="s">
        <v>59</v>
      </c>
      <c r="AN740">
        <v>545</v>
      </c>
      <c r="AP740">
        <v>4.8600000000000003</v>
      </c>
      <c r="AQ740">
        <v>7</v>
      </c>
      <c r="AS740">
        <v>4589</v>
      </c>
      <c r="AT740">
        <v>6884</v>
      </c>
    </row>
    <row r="741" spans="1:46" x14ac:dyDescent="0.45">
      <c r="A741">
        <v>628980681</v>
      </c>
      <c r="B741" t="s">
        <v>46</v>
      </c>
      <c r="C741" t="s">
        <v>47</v>
      </c>
      <c r="D741" t="s">
        <v>48</v>
      </c>
      <c r="G741" t="s">
        <v>2244</v>
      </c>
      <c r="H741" s="1">
        <v>45668</v>
      </c>
      <c r="I741">
        <v>2025</v>
      </c>
      <c r="J741">
        <v>1</v>
      </c>
      <c r="K741">
        <v>11</v>
      </c>
      <c r="L741">
        <v>1300</v>
      </c>
      <c r="M741" t="s">
        <v>61</v>
      </c>
      <c r="N741" t="s">
        <v>2245</v>
      </c>
      <c r="O741" t="s">
        <v>241</v>
      </c>
      <c r="P741" t="s">
        <v>2246</v>
      </c>
      <c r="Q741" t="s">
        <v>2247</v>
      </c>
      <c r="R741">
        <v>44.528731000000001</v>
      </c>
      <c r="S741">
        <v>-87.962636000000003</v>
      </c>
      <c r="V741" t="s">
        <v>55</v>
      </c>
      <c r="W741" t="b">
        <v>0</v>
      </c>
      <c r="X741" t="b">
        <v>0</v>
      </c>
      <c r="AE741" t="s">
        <v>2248</v>
      </c>
      <c r="AJ741" t="s">
        <v>2249</v>
      </c>
      <c r="AK741" t="s">
        <v>48</v>
      </c>
      <c r="AL741" t="s">
        <v>58</v>
      </c>
      <c r="AM741" t="s">
        <v>59</v>
      </c>
      <c r="AN741">
        <v>545</v>
      </c>
      <c r="AP741">
        <v>4.8600000000000003</v>
      </c>
      <c r="AQ741">
        <v>7</v>
      </c>
      <c r="AS741">
        <v>4304</v>
      </c>
      <c r="AT741">
        <v>6456</v>
      </c>
    </row>
    <row r="742" spans="1:46" x14ac:dyDescent="0.45">
      <c r="A742">
        <v>626490592</v>
      </c>
      <c r="B742" t="s">
        <v>46</v>
      </c>
      <c r="C742" t="s">
        <v>47</v>
      </c>
      <c r="D742" t="s">
        <v>48</v>
      </c>
      <c r="G742" t="s">
        <v>1128</v>
      </c>
      <c r="H742" s="1">
        <v>45569</v>
      </c>
      <c r="I742">
        <v>2024</v>
      </c>
      <c r="J742">
        <v>10</v>
      </c>
      <c r="K742">
        <v>4</v>
      </c>
      <c r="L742">
        <v>1257</v>
      </c>
      <c r="M742" t="s">
        <v>61</v>
      </c>
      <c r="N742" t="s">
        <v>2250</v>
      </c>
      <c r="O742" t="s">
        <v>438</v>
      </c>
      <c r="P742" t="s">
        <v>2251</v>
      </c>
      <c r="Q742" t="s">
        <v>2252</v>
      </c>
      <c r="R742">
        <v>40.702569799999999</v>
      </c>
      <c r="S742">
        <v>-74.049353600000003</v>
      </c>
      <c r="T742" t="s">
        <v>72</v>
      </c>
      <c r="V742" t="s">
        <v>55</v>
      </c>
      <c r="W742" t="b">
        <v>0</v>
      </c>
      <c r="X742" t="b">
        <v>0</v>
      </c>
      <c r="AE742" t="s">
        <v>2253</v>
      </c>
      <c r="AI742" t="s">
        <v>2254</v>
      </c>
      <c r="AK742" t="s">
        <v>48</v>
      </c>
      <c r="AL742" t="s">
        <v>58</v>
      </c>
      <c r="AM742" t="s">
        <v>59</v>
      </c>
      <c r="AN742">
        <v>545</v>
      </c>
      <c r="AP742">
        <v>4.8600000000000003</v>
      </c>
      <c r="AQ742">
        <v>7</v>
      </c>
      <c r="AS742">
        <v>2486</v>
      </c>
      <c r="AT742">
        <v>3729</v>
      </c>
    </row>
    <row r="743" spans="1:46" x14ac:dyDescent="0.45">
      <c r="A743">
        <v>626490591</v>
      </c>
      <c r="B743" t="s">
        <v>46</v>
      </c>
      <c r="C743" t="s">
        <v>47</v>
      </c>
      <c r="D743" t="s">
        <v>48</v>
      </c>
      <c r="G743" t="s">
        <v>1128</v>
      </c>
      <c r="H743" s="1">
        <v>45569</v>
      </c>
      <c r="I743">
        <v>2024</v>
      </c>
      <c r="J743">
        <v>10</v>
      </c>
      <c r="K743">
        <v>4</v>
      </c>
      <c r="L743">
        <v>1257</v>
      </c>
      <c r="M743" t="s">
        <v>61</v>
      </c>
      <c r="N743" t="s">
        <v>2250</v>
      </c>
      <c r="O743" t="s">
        <v>438</v>
      </c>
      <c r="P743" t="s">
        <v>2251</v>
      </c>
      <c r="Q743" t="s">
        <v>2252</v>
      </c>
      <c r="R743">
        <v>40.702569799999999</v>
      </c>
      <c r="S743">
        <v>-74.049353600000003</v>
      </c>
      <c r="T743" t="s">
        <v>72</v>
      </c>
      <c r="V743" t="s">
        <v>55</v>
      </c>
      <c r="W743" t="b">
        <v>0</v>
      </c>
      <c r="X743" t="b">
        <v>0</v>
      </c>
      <c r="AE743" t="s">
        <v>2253</v>
      </c>
      <c r="AI743" t="s">
        <v>2254</v>
      </c>
      <c r="AK743" t="s">
        <v>48</v>
      </c>
      <c r="AL743" t="s">
        <v>58</v>
      </c>
      <c r="AM743" t="s">
        <v>59</v>
      </c>
      <c r="AN743">
        <v>545</v>
      </c>
      <c r="AP743">
        <v>4.8600000000000003</v>
      </c>
      <c r="AQ743">
        <v>7</v>
      </c>
      <c r="AS743">
        <v>2251</v>
      </c>
      <c r="AT743">
        <v>3379</v>
      </c>
    </row>
    <row r="744" spans="1:46" x14ac:dyDescent="0.45">
      <c r="A744">
        <v>622864371</v>
      </c>
      <c r="B744" t="s">
        <v>46</v>
      </c>
      <c r="C744" t="s">
        <v>47</v>
      </c>
      <c r="D744" t="s">
        <v>48</v>
      </c>
      <c r="G744" t="s">
        <v>1859</v>
      </c>
      <c r="H744" s="1">
        <v>45520</v>
      </c>
      <c r="I744">
        <v>2024</v>
      </c>
      <c r="J744">
        <v>8</v>
      </c>
      <c r="K744">
        <v>16</v>
      </c>
      <c r="L744">
        <v>730</v>
      </c>
      <c r="M744" t="s">
        <v>50</v>
      </c>
      <c r="N744" t="s">
        <v>2255</v>
      </c>
      <c r="O744" t="s">
        <v>225</v>
      </c>
      <c r="P744" t="s">
        <v>2256</v>
      </c>
      <c r="Q744" t="s">
        <v>2257</v>
      </c>
      <c r="R744">
        <v>50.873843899999997</v>
      </c>
      <c r="S744">
        <v>-121.7476822</v>
      </c>
      <c r="T744" t="s">
        <v>116</v>
      </c>
      <c r="U744" t="s">
        <v>294</v>
      </c>
      <c r="V744" t="s">
        <v>55</v>
      </c>
      <c r="AE744" t="s">
        <v>2258</v>
      </c>
      <c r="AK744" t="s">
        <v>48</v>
      </c>
      <c r="AL744" t="s">
        <v>58</v>
      </c>
      <c r="AM744" t="s">
        <v>59</v>
      </c>
      <c r="AN744">
        <v>545</v>
      </c>
      <c r="AP744">
        <v>4.8600000000000003</v>
      </c>
      <c r="AQ744">
        <v>7</v>
      </c>
      <c r="AS744">
        <v>2478</v>
      </c>
      <c r="AT744">
        <v>3718</v>
      </c>
    </row>
    <row r="745" spans="1:46" x14ac:dyDescent="0.45">
      <c r="A745">
        <v>621463945</v>
      </c>
      <c r="B745" t="s">
        <v>46</v>
      </c>
      <c r="C745" t="s">
        <v>47</v>
      </c>
      <c r="D745" t="s">
        <v>48</v>
      </c>
      <c r="G745" t="s">
        <v>1983</v>
      </c>
      <c r="H745" s="1">
        <v>45307</v>
      </c>
      <c r="I745">
        <v>2024</v>
      </c>
      <c r="J745">
        <v>1</v>
      </c>
      <c r="K745">
        <v>16</v>
      </c>
      <c r="L745">
        <v>1501</v>
      </c>
      <c r="M745" t="s">
        <v>102</v>
      </c>
      <c r="N745" t="s">
        <v>1984</v>
      </c>
      <c r="O745" t="s">
        <v>1985</v>
      </c>
      <c r="P745" t="s">
        <v>1986</v>
      </c>
      <c r="Q745" t="s">
        <v>1987</v>
      </c>
      <c r="R745">
        <v>50.071609299999999</v>
      </c>
      <c r="S745">
        <v>8.6840621000000002</v>
      </c>
      <c r="V745" t="s">
        <v>55</v>
      </c>
      <c r="W745" t="b">
        <v>0</v>
      </c>
      <c r="X745" t="b">
        <v>0</v>
      </c>
      <c r="AE745" t="s">
        <v>1988</v>
      </c>
      <c r="AK745" t="s">
        <v>48</v>
      </c>
      <c r="AL745" t="s">
        <v>58</v>
      </c>
      <c r="AM745" t="s">
        <v>59</v>
      </c>
      <c r="AN745">
        <v>545</v>
      </c>
      <c r="AP745">
        <v>4.8600000000000003</v>
      </c>
      <c r="AQ745">
        <v>7</v>
      </c>
      <c r="AS745">
        <v>2576</v>
      </c>
      <c r="AT745">
        <v>3432</v>
      </c>
    </row>
    <row r="746" spans="1:46" x14ac:dyDescent="0.45">
      <c r="A746">
        <v>620092056</v>
      </c>
      <c r="B746" t="s">
        <v>46</v>
      </c>
      <c r="C746" t="s">
        <v>47</v>
      </c>
      <c r="D746" t="s">
        <v>48</v>
      </c>
      <c r="G746" t="s">
        <v>363</v>
      </c>
      <c r="H746" s="1">
        <v>45447</v>
      </c>
      <c r="I746">
        <v>2024</v>
      </c>
      <c r="J746">
        <v>6</v>
      </c>
      <c r="K746">
        <v>4</v>
      </c>
      <c r="L746">
        <v>1526</v>
      </c>
      <c r="M746" t="s">
        <v>61</v>
      </c>
      <c r="N746" t="s">
        <v>364</v>
      </c>
      <c r="O746" t="s">
        <v>127</v>
      </c>
      <c r="P746" t="s">
        <v>365</v>
      </c>
      <c r="Q746" t="s">
        <v>497</v>
      </c>
      <c r="R746">
        <v>33.7040978</v>
      </c>
      <c r="S746">
        <v>-118.0022383</v>
      </c>
      <c r="V746" t="s">
        <v>55</v>
      </c>
      <c r="W746" t="b">
        <v>0</v>
      </c>
      <c r="X746" t="b">
        <v>0</v>
      </c>
      <c r="AE746" t="s">
        <v>498</v>
      </c>
      <c r="AK746" t="s">
        <v>48</v>
      </c>
      <c r="AL746" t="s">
        <v>58</v>
      </c>
      <c r="AM746" t="s">
        <v>59</v>
      </c>
      <c r="AN746">
        <v>545</v>
      </c>
      <c r="AP746">
        <v>4.8600000000000003</v>
      </c>
      <c r="AQ746">
        <v>7</v>
      </c>
      <c r="AS746">
        <v>2762</v>
      </c>
      <c r="AT746">
        <v>4027</v>
      </c>
    </row>
    <row r="747" spans="1:46" x14ac:dyDescent="0.45">
      <c r="A747">
        <v>619357302</v>
      </c>
      <c r="B747" t="s">
        <v>46</v>
      </c>
      <c r="C747" t="s">
        <v>47</v>
      </c>
      <c r="D747" t="s">
        <v>48</v>
      </c>
      <c r="G747" t="s">
        <v>255</v>
      </c>
      <c r="H747" s="1">
        <v>45430</v>
      </c>
      <c r="I747">
        <v>2024</v>
      </c>
      <c r="J747">
        <v>5</v>
      </c>
      <c r="K747">
        <v>18</v>
      </c>
      <c r="L747">
        <v>625</v>
      </c>
      <c r="M747" t="s">
        <v>61</v>
      </c>
      <c r="N747" t="s">
        <v>2012</v>
      </c>
      <c r="O747" t="s">
        <v>438</v>
      </c>
      <c r="P747" t="s">
        <v>2013</v>
      </c>
      <c r="Q747" t="s">
        <v>2259</v>
      </c>
      <c r="R747">
        <v>39.288176700000001</v>
      </c>
      <c r="S747">
        <v>-74.582458700000004</v>
      </c>
      <c r="V747" t="s">
        <v>55</v>
      </c>
      <c r="W747" t="b">
        <v>0</v>
      </c>
      <c r="X747" t="b">
        <v>0</v>
      </c>
      <c r="AE747" t="s">
        <v>2260</v>
      </c>
      <c r="AK747" t="s">
        <v>48</v>
      </c>
      <c r="AL747" t="s">
        <v>58</v>
      </c>
      <c r="AM747" t="s">
        <v>59</v>
      </c>
      <c r="AN747">
        <v>545</v>
      </c>
      <c r="AP747">
        <v>4.8600000000000003</v>
      </c>
      <c r="AQ747">
        <v>7</v>
      </c>
      <c r="AS747">
        <v>2796</v>
      </c>
      <c r="AT747">
        <v>4192</v>
      </c>
    </row>
    <row r="748" spans="1:46" x14ac:dyDescent="0.45">
      <c r="A748">
        <v>617547557</v>
      </c>
      <c r="B748" t="s">
        <v>46</v>
      </c>
      <c r="C748" t="s">
        <v>47</v>
      </c>
      <c r="D748" t="s">
        <v>48</v>
      </c>
      <c r="G748" t="s">
        <v>2261</v>
      </c>
      <c r="H748" s="1">
        <v>45213</v>
      </c>
      <c r="I748">
        <v>2023</v>
      </c>
      <c r="J748">
        <v>10</v>
      </c>
      <c r="K748">
        <v>14</v>
      </c>
      <c r="L748">
        <v>1408</v>
      </c>
      <c r="M748" t="s">
        <v>2262</v>
      </c>
      <c r="N748" t="s">
        <v>2263</v>
      </c>
      <c r="O748" t="s">
        <v>2264</v>
      </c>
      <c r="Q748" t="s">
        <v>2265</v>
      </c>
      <c r="R748">
        <v>60.718215999999998</v>
      </c>
      <c r="S748">
        <v>10.605658999999999</v>
      </c>
      <c r="T748" t="s">
        <v>116</v>
      </c>
      <c r="U748" t="s">
        <v>479</v>
      </c>
      <c r="V748" t="s">
        <v>55</v>
      </c>
      <c r="AE748" t="s">
        <v>2266</v>
      </c>
      <c r="AK748" t="s">
        <v>48</v>
      </c>
      <c r="AL748" t="s">
        <v>58</v>
      </c>
      <c r="AM748" t="s">
        <v>59</v>
      </c>
      <c r="AN748">
        <v>545</v>
      </c>
      <c r="AP748">
        <v>4.8600000000000003</v>
      </c>
      <c r="AQ748">
        <v>7</v>
      </c>
      <c r="AR748" t="s">
        <v>470</v>
      </c>
      <c r="AS748">
        <v>2823</v>
      </c>
      <c r="AT748">
        <v>4235</v>
      </c>
    </row>
    <row r="749" spans="1:46" x14ac:dyDescent="0.45">
      <c r="A749">
        <v>616870947</v>
      </c>
      <c r="B749" t="s">
        <v>46</v>
      </c>
      <c r="C749" t="s">
        <v>47</v>
      </c>
      <c r="D749" t="s">
        <v>48</v>
      </c>
      <c r="G749" t="s">
        <v>339</v>
      </c>
      <c r="H749" s="1">
        <v>45385</v>
      </c>
      <c r="I749">
        <v>2024</v>
      </c>
      <c r="J749">
        <v>4</v>
      </c>
      <c r="K749">
        <v>3</v>
      </c>
      <c r="L749">
        <v>1600</v>
      </c>
      <c r="M749" t="s">
        <v>111</v>
      </c>
      <c r="N749" t="s">
        <v>340</v>
      </c>
      <c r="O749" t="s">
        <v>113</v>
      </c>
      <c r="P749" t="s">
        <v>341</v>
      </c>
      <c r="Q749" t="s">
        <v>342</v>
      </c>
      <c r="R749">
        <v>51.507316899999999</v>
      </c>
      <c r="S749">
        <v>-0.1706133</v>
      </c>
      <c r="V749" t="s">
        <v>55</v>
      </c>
      <c r="W749" t="b">
        <v>0</v>
      </c>
      <c r="X749" t="b">
        <v>0</v>
      </c>
      <c r="AE749" t="s">
        <v>343</v>
      </c>
      <c r="AK749" t="s">
        <v>48</v>
      </c>
      <c r="AL749" t="s">
        <v>58</v>
      </c>
      <c r="AM749" t="s">
        <v>59</v>
      </c>
      <c r="AN749">
        <v>545</v>
      </c>
      <c r="AP749">
        <v>4.8600000000000003</v>
      </c>
      <c r="AQ749">
        <v>7</v>
      </c>
      <c r="AS749">
        <v>3648</v>
      </c>
      <c r="AT749">
        <v>5472</v>
      </c>
    </row>
    <row r="750" spans="1:46" x14ac:dyDescent="0.45">
      <c r="A750">
        <v>616870763</v>
      </c>
      <c r="B750" t="s">
        <v>46</v>
      </c>
      <c r="C750" t="s">
        <v>47</v>
      </c>
      <c r="D750" t="s">
        <v>48</v>
      </c>
      <c r="G750" t="s">
        <v>339</v>
      </c>
      <c r="H750" s="1">
        <v>45385</v>
      </c>
      <c r="I750">
        <v>2024</v>
      </c>
      <c r="J750">
        <v>4</v>
      </c>
      <c r="K750">
        <v>3</v>
      </c>
      <c r="L750">
        <v>1600</v>
      </c>
      <c r="M750" t="s">
        <v>111</v>
      </c>
      <c r="N750" t="s">
        <v>340</v>
      </c>
      <c r="O750" t="s">
        <v>113</v>
      </c>
      <c r="P750" t="s">
        <v>341</v>
      </c>
      <c r="Q750" t="s">
        <v>342</v>
      </c>
      <c r="R750">
        <v>51.507316899999999</v>
      </c>
      <c r="S750">
        <v>-0.1706133</v>
      </c>
      <c r="V750" t="s">
        <v>55</v>
      </c>
      <c r="W750" t="b">
        <v>0</v>
      </c>
      <c r="X750" t="b">
        <v>0</v>
      </c>
      <c r="AE750" t="s">
        <v>343</v>
      </c>
      <c r="AK750" t="s">
        <v>48</v>
      </c>
      <c r="AL750" t="s">
        <v>58</v>
      </c>
      <c r="AM750" t="s">
        <v>59</v>
      </c>
      <c r="AN750">
        <v>545</v>
      </c>
      <c r="AP750">
        <v>4.8600000000000003</v>
      </c>
      <c r="AQ750">
        <v>7</v>
      </c>
      <c r="AS750">
        <v>3217</v>
      </c>
      <c r="AT750">
        <v>4825</v>
      </c>
    </row>
    <row r="751" spans="1:46" x14ac:dyDescent="0.45">
      <c r="A751">
        <v>615668956</v>
      </c>
      <c r="B751" t="s">
        <v>46</v>
      </c>
      <c r="C751" t="s">
        <v>47</v>
      </c>
      <c r="D751" t="s">
        <v>48</v>
      </c>
      <c r="G751" t="s">
        <v>81</v>
      </c>
      <c r="H751" s="1">
        <v>45355</v>
      </c>
      <c r="I751">
        <v>2024</v>
      </c>
      <c r="J751">
        <v>3</v>
      </c>
      <c r="K751">
        <v>4</v>
      </c>
      <c r="L751">
        <v>730</v>
      </c>
      <c r="M751" t="s">
        <v>61</v>
      </c>
      <c r="N751" t="s">
        <v>1428</v>
      </c>
      <c r="O751" t="s">
        <v>83</v>
      </c>
      <c r="P751" t="s">
        <v>1429</v>
      </c>
      <c r="Q751" t="s">
        <v>2267</v>
      </c>
      <c r="R751">
        <v>42.528441000000001</v>
      </c>
      <c r="S751">
        <v>-83.670648499999999</v>
      </c>
      <c r="U751" t="s">
        <v>479</v>
      </c>
      <c r="V751" t="s">
        <v>55</v>
      </c>
      <c r="AE751" t="s">
        <v>2268</v>
      </c>
      <c r="AI751" t="s">
        <v>2269</v>
      </c>
      <c r="AK751" t="s">
        <v>48</v>
      </c>
      <c r="AL751" t="s">
        <v>58</v>
      </c>
      <c r="AM751" t="s">
        <v>59</v>
      </c>
      <c r="AN751">
        <v>545</v>
      </c>
      <c r="AP751">
        <v>4.8600000000000003</v>
      </c>
      <c r="AQ751">
        <v>7</v>
      </c>
      <c r="AS751">
        <v>2734</v>
      </c>
      <c r="AT751">
        <v>4860</v>
      </c>
    </row>
    <row r="752" spans="1:46" x14ac:dyDescent="0.45">
      <c r="A752">
        <v>615570687</v>
      </c>
      <c r="B752" t="s">
        <v>46</v>
      </c>
      <c r="C752" t="s">
        <v>47</v>
      </c>
      <c r="D752" t="s">
        <v>48</v>
      </c>
      <c r="G752" t="s">
        <v>2270</v>
      </c>
      <c r="H752" s="1">
        <v>45353</v>
      </c>
      <c r="I752">
        <v>2024</v>
      </c>
      <c r="J752">
        <v>3</v>
      </c>
      <c r="K752">
        <v>2</v>
      </c>
      <c r="L752">
        <v>920</v>
      </c>
      <c r="M752" t="s">
        <v>595</v>
      </c>
      <c r="N752" t="s">
        <v>2271</v>
      </c>
      <c r="O752" t="s">
        <v>2272</v>
      </c>
      <c r="Q752" t="s">
        <v>2273</v>
      </c>
      <c r="R752">
        <v>32.622465699999999</v>
      </c>
      <c r="S752">
        <v>34.920324800000003</v>
      </c>
      <c r="V752" t="s">
        <v>55</v>
      </c>
      <c r="W752" t="b">
        <v>0</v>
      </c>
      <c r="X752" t="b">
        <v>0</v>
      </c>
      <c r="AE752" t="s">
        <v>2274</v>
      </c>
      <c r="AK752" t="s">
        <v>48</v>
      </c>
      <c r="AL752" t="s">
        <v>58</v>
      </c>
      <c r="AM752" t="s">
        <v>59</v>
      </c>
      <c r="AN752">
        <v>545</v>
      </c>
      <c r="AP752">
        <v>4.8600000000000003</v>
      </c>
      <c r="AQ752">
        <v>7</v>
      </c>
      <c r="AS752">
        <v>3375</v>
      </c>
      <c r="AT752">
        <v>5115</v>
      </c>
    </row>
    <row r="753" spans="1:46" x14ac:dyDescent="0.45">
      <c r="A753">
        <v>613845170</v>
      </c>
      <c r="B753" t="s">
        <v>46</v>
      </c>
      <c r="C753" t="s">
        <v>47</v>
      </c>
      <c r="D753" t="s">
        <v>48</v>
      </c>
      <c r="G753" t="s">
        <v>363</v>
      </c>
      <c r="H753" s="1">
        <v>45312</v>
      </c>
      <c r="I753">
        <v>2024</v>
      </c>
      <c r="J753">
        <v>1</v>
      </c>
      <c r="K753">
        <v>21</v>
      </c>
      <c r="L753">
        <v>1239</v>
      </c>
      <c r="M753" t="s">
        <v>61</v>
      </c>
      <c r="N753" t="s">
        <v>364</v>
      </c>
      <c r="O753" t="s">
        <v>127</v>
      </c>
      <c r="P753" t="s">
        <v>365</v>
      </c>
      <c r="Q753" t="s">
        <v>959</v>
      </c>
      <c r="R753">
        <v>33.796838200000003</v>
      </c>
      <c r="S753">
        <v>-117.7532673</v>
      </c>
      <c r="V753" t="s">
        <v>55</v>
      </c>
      <c r="W753" t="b">
        <v>0</v>
      </c>
      <c r="X753" t="b">
        <v>0</v>
      </c>
      <c r="AE753" t="s">
        <v>2275</v>
      </c>
      <c r="AJ753" t="s">
        <v>712</v>
      </c>
      <c r="AK753" t="s">
        <v>48</v>
      </c>
      <c r="AL753" t="s">
        <v>58</v>
      </c>
      <c r="AM753" t="s">
        <v>59</v>
      </c>
      <c r="AN753">
        <v>545</v>
      </c>
      <c r="AP753">
        <v>4.8600000000000003</v>
      </c>
      <c r="AQ753">
        <v>7</v>
      </c>
      <c r="AS753">
        <v>4440</v>
      </c>
      <c r="AT753">
        <v>6694</v>
      </c>
    </row>
    <row r="754" spans="1:46" x14ac:dyDescent="0.45">
      <c r="A754">
        <v>613750926</v>
      </c>
      <c r="B754" t="s">
        <v>46</v>
      </c>
      <c r="C754" t="s">
        <v>302</v>
      </c>
      <c r="D754" t="s">
        <v>303</v>
      </c>
      <c r="G754" t="s">
        <v>1975</v>
      </c>
      <c r="H754" s="1">
        <v>45309</v>
      </c>
      <c r="I754">
        <v>2024</v>
      </c>
      <c r="J754">
        <v>1</v>
      </c>
      <c r="K754">
        <v>18</v>
      </c>
      <c r="L754">
        <v>915</v>
      </c>
      <c r="M754" t="s">
        <v>102</v>
      </c>
      <c r="N754" t="s">
        <v>1067</v>
      </c>
      <c r="O754" t="s">
        <v>1068</v>
      </c>
      <c r="P754" t="s">
        <v>1069</v>
      </c>
      <c r="Q754" t="s">
        <v>2276</v>
      </c>
      <c r="R754">
        <v>52.432816000000003</v>
      </c>
      <c r="S754">
        <v>13.415824799999999</v>
      </c>
      <c r="V754" t="s">
        <v>55</v>
      </c>
      <c r="W754" t="b">
        <v>0</v>
      </c>
      <c r="X754" t="b">
        <v>0</v>
      </c>
      <c r="AE754" t="s">
        <v>2277</v>
      </c>
      <c r="AK754" t="s">
        <v>48</v>
      </c>
      <c r="AL754" t="s">
        <v>311</v>
      </c>
      <c r="AM754" t="s">
        <v>312</v>
      </c>
      <c r="AN754">
        <v>548</v>
      </c>
      <c r="AP754">
        <v>4.8600000000000003</v>
      </c>
      <c r="AQ754">
        <v>7</v>
      </c>
      <c r="AS754">
        <v>2732</v>
      </c>
      <c r="AT754">
        <v>4097</v>
      </c>
    </row>
    <row r="755" spans="1:46" x14ac:dyDescent="0.45">
      <c r="A755">
        <v>613523349</v>
      </c>
      <c r="B755" t="s">
        <v>46</v>
      </c>
      <c r="C755" t="s">
        <v>47</v>
      </c>
      <c r="D755" t="s">
        <v>48</v>
      </c>
      <c r="G755" t="s">
        <v>1846</v>
      </c>
      <c r="H755" s="1">
        <v>44982</v>
      </c>
      <c r="I755">
        <v>2023</v>
      </c>
      <c r="J755">
        <v>2</v>
      </c>
      <c r="K755">
        <v>25</v>
      </c>
      <c r="L755">
        <v>1527</v>
      </c>
      <c r="M755" t="s">
        <v>61</v>
      </c>
      <c r="N755" t="s">
        <v>841</v>
      </c>
      <c r="O755" t="s">
        <v>842</v>
      </c>
      <c r="P755" t="s">
        <v>843</v>
      </c>
      <c r="Q755" t="s">
        <v>1847</v>
      </c>
      <c r="R755">
        <v>46.841173699999999</v>
      </c>
      <c r="S755">
        <v>-91.995859800000005</v>
      </c>
      <c r="V755" t="s">
        <v>55</v>
      </c>
      <c r="W755" t="b">
        <v>0</v>
      </c>
      <c r="X755" t="b">
        <v>0</v>
      </c>
      <c r="AE755" t="s">
        <v>1848</v>
      </c>
      <c r="AJ755" t="s">
        <v>1849</v>
      </c>
      <c r="AK755" t="s">
        <v>48</v>
      </c>
      <c r="AL755" t="s">
        <v>58</v>
      </c>
      <c r="AM755" t="s">
        <v>59</v>
      </c>
      <c r="AN755">
        <v>545</v>
      </c>
      <c r="AP755">
        <v>4.8600000000000003</v>
      </c>
      <c r="AQ755">
        <v>7</v>
      </c>
      <c r="AS755">
        <v>3306</v>
      </c>
      <c r="AT755">
        <v>5878</v>
      </c>
    </row>
    <row r="756" spans="1:46" x14ac:dyDescent="0.45">
      <c r="A756">
        <v>611157211</v>
      </c>
      <c r="B756" t="s">
        <v>46</v>
      </c>
      <c r="C756" t="s">
        <v>302</v>
      </c>
      <c r="D756" t="s">
        <v>303</v>
      </c>
      <c r="G756" t="s">
        <v>2278</v>
      </c>
      <c r="H756" s="1">
        <v>45135</v>
      </c>
      <c r="I756">
        <v>2023</v>
      </c>
      <c r="J756">
        <v>7</v>
      </c>
      <c r="K756">
        <v>28</v>
      </c>
      <c r="L756">
        <v>800</v>
      </c>
      <c r="M756" t="s">
        <v>305</v>
      </c>
      <c r="N756" t="s">
        <v>2279</v>
      </c>
      <c r="O756" t="s">
        <v>828</v>
      </c>
      <c r="P756" t="s">
        <v>2280</v>
      </c>
      <c r="Q756" t="s">
        <v>2281</v>
      </c>
      <c r="R756">
        <v>-33.489728300000003</v>
      </c>
      <c r="S756">
        <v>151.3341594</v>
      </c>
      <c r="V756" t="s">
        <v>55</v>
      </c>
      <c r="W756" t="b">
        <v>0</v>
      </c>
      <c r="X756" t="b">
        <v>0</v>
      </c>
      <c r="AE756" t="s">
        <v>2282</v>
      </c>
      <c r="AK756" t="s">
        <v>48</v>
      </c>
      <c r="AL756" t="s">
        <v>311</v>
      </c>
      <c r="AM756" t="s">
        <v>312</v>
      </c>
      <c r="AN756">
        <v>548</v>
      </c>
      <c r="AP756">
        <v>4.8600000000000003</v>
      </c>
      <c r="AQ756">
        <v>7</v>
      </c>
      <c r="AS756">
        <v>4569</v>
      </c>
      <c r="AT756">
        <v>6853</v>
      </c>
    </row>
    <row r="757" spans="1:46" x14ac:dyDescent="0.45">
      <c r="A757">
        <v>608795828</v>
      </c>
      <c r="B757" t="s">
        <v>46</v>
      </c>
      <c r="C757" t="s">
        <v>47</v>
      </c>
      <c r="D757" t="s">
        <v>48</v>
      </c>
      <c r="G757" t="s">
        <v>788</v>
      </c>
      <c r="H757" s="1">
        <v>45179</v>
      </c>
      <c r="I757">
        <v>2023</v>
      </c>
      <c r="J757">
        <v>9</v>
      </c>
      <c r="K757">
        <v>10</v>
      </c>
      <c r="L757">
        <v>930</v>
      </c>
      <c r="M757" t="s">
        <v>61</v>
      </c>
      <c r="N757" t="s">
        <v>1292</v>
      </c>
      <c r="O757" t="s">
        <v>351</v>
      </c>
      <c r="P757" t="s">
        <v>1293</v>
      </c>
      <c r="Q757" t="s">
        <v>1294</v>
      </c>
      <c r="R757">
        <v>39.450709000000003</v>
      </c>
      <c r="S757">
        <v>-76.552305200000006</v>
      </c>
      <c r="V757" t="s">
        <v>55</v>
      </c>
      <c r="W757" t="b">
        <v>0</v>
      </c>
      <c r="X757" t="b">
        <v>0</v>
      </c>
      <c r="AE757" t="s">
        <v>2283</v>
      </c>
      <c r="AK757" t="s">
        <v>48</v>
      </c>
      <c r="AL757" t="s">
        <v>58</v>
      </c>
      <c r="AM757" t="s">
        <v>59</v>
      </c>
      <c r="AN757">
        <v>545</v>
      </c>
      <c r="AP757">
        <v>4.8600000000000003</v>
      </c>
      <c r="AQ757">
        <v>7</v>
      </c>
      <c r="AS757">
        <v>1925</v>
      </c>
      <c r="AT757">
        <v>2825</v>
      </c>
    </row>
    <row r="758" spans="1:46" x14ac:dyDescent="0.45">
      <c r="A758">
        <v>550862281</v>
      </c>
      <c r="B758" t="s">
        <v>46</v>
      </c>
      <c r="C758" t="s">
        <v>47</v>
      </c>
      <c r="D758" t="s">
        <v>48</v>
      </c>
      <c r="G758" t="s">
        <v>1364</v>
      </c>
      <c r="H758" s="1">
        <v>45013</v>
      </c>
      <c r="I758">
        <v>2023</v>
      </c>
      <c r="J758">
        <v>3</v>
      </c>
      <c r="K758">
        <v>28</v>
      </c>
      <c r="L758">
        <v>716</v>
      </c>
      <c r="M758" t="s">
        <v>61</v>
      </c>
      <c r="N758" t="s">
        <v>230</v>
      </c>
      <c r="O758" t="s">
        <v>154</v>
      </c>
      <c r="P758" t="s">
        <v>231</v>
      </c>
      <c r="Q758" t="s">
        <v>232</v>
      </c>
      <c r="R758">
        <v>33.3614502</v>
      </c>
      <c r="S758">
        <v>-111.7339478</v>
      </c>
      <c r="V758" t="s">
        <v>55</v>
      </c>
      <c r="W758" t="b">
        <v>0</v>
      </c>
      <c r="X758" t="b">
        <v>0</v>
      </c>
      <c r="AE758" t="s">
        <v>1365</v>
      </c>
      <c r="AK758" t="s">
        <v>48</v>
      </c>
      <c r="AL758" t="s">
        <v>58</v>
      </c>
      <c r="AM758" t="s">
        <v>59</v>
      </c>
      <c r="AN758">
        <v>545</v>
      </c>
      <c r="AP758">
        <v>4.8600000000000003</v>
      </c>
      <c r="AQ758">
        <v>7</v>
      </c>
      <c r="AS758">
        <v>2561</v>
      </c>
      <c r="AT758">
        <v>4268</v>
      </c>
    </row>
    <row r="759" spans="1:46" x14ac:dyDescent="0.45">
      <c r="A759">
        <v>539765361</v>
      </c>
      <c r="B759" t="s">
        <v>46</v>
      </c>
      <c r="C759" t="s">
        <v>47</v>
      </c>
      <c r="D759" t="s">
        <v>48</v>
      </c>
      <c r="G759" t="s">
        <v>2284</v>
      </c>
      <c r="H759" s="1">
        <v>44983</v>
      </c>
      <c r="I759">
        <v>2023</v>
      </c>
      <c r="J759">
        <v>2</v>
      </c>
      <c r="K759">
        <v>26</v>
      </c>
      <c r="L759">
        <v>828</v>
      </c>
      <c r="M759" t="s">
        <v>61</v>
      </c>
      <c r="N759" t="s">
        <v>2285</v>
      </c>
      <c r="O759" t="s">
        <v>2286</v>
      </c>
      <c r="P759" t="s">
        <v>2287</v>
      </c>
      <c r="Q759" t="s">
        <v>2288</v>
      </c>
      <c r="R759">
        <v>25.692507599999999</v>
      </c>
      <c r="S759">
        <v>-80.426445000000001</v>
      </c>
      <c r="V759" t="s">
        <v>55</v>
      </c>
      <c r="W759" t="b">
        <v>0</v>
      </c>
      <c r="X759" t="b">
        <v>0</v>
      </c>
      <c r="AE759" t="s">
        <v>2289</v>
      </c>
      <c r="AK759" t="s">
        <v>48</v>
      </c>
      <c r="AL759" t="s">
        <v>58</v>
      </c>
      <c r="AM759" t="s">
        <v>59</v>
      </c>
      <c r="AN759">
        <v>545</v>
      </c>
      <c r="AP759">
        <v>4.8600000000000003</v>
      </c>
      <c r="AQ759">
        <v>7</v>
      </c>
      <c r="AS759">
        <v>2380</v>
      </c>
      <c r="AT759">
        <v>4232</v>
      </c>
    </row>
    <row r="760" spans="1:46" x14ac:dyDescent="0.45">
      <c r="A760">
        <v>467129401</v>
      </c>
      <c r="B760" t="s">
        <v>46</v>
      </c>
      <c r="C760" t="s">
        <v>47</v>
      </c>
      <c r="D760" t="s">
        <v>48</v>
      </c>
      <c r="G760" t="s">
        <v>1645</v>
      </c>
      <c r="H760" s="1">
        <v>44755</v>
      </c>
      <c r="I760">
        <v>2022</v>
      </c>
      <c r="J760">
        <v>7</v>
      </c>
      <c r="K760">
        <v>13</v>
      </c>
      <c r="L760">
        <v>1504</v>
      </c>
      <c r="M760" t="s">
        <v>61</v>
      </c>
      <c r="N760" t="s">
        <v>2178</v>
      </c>
      <c r="O760" t="s">
        <v>1647</v>
      </c>
      <c r="P760" t="s">
        <v>2179</v>
      </c>
      <c r="Q760" t="s">
        <v>2180</v>
      </c>
      <c r="R760">
        <v>44.330875300000002</v>
      </c>
      <c r="S760">
        <v>-73.126319600000002</v>
      </c>
      <c r="V760" t="s">
        <v>55</v>
      </c>
      <c r="W760" t="b">
        <v>0</v>
      </c>
      <c r="X760" t="b">
        <v>0</v>
      </c>
      <c r="AE760" t="s">
        <v>2290</v>
      </c>
      <c r="AK760" t="s">
        <v>48</v>
      </c>
      <c r="AL760" t="s">
        <v>58</v>
      </c>
      <c r="AM760" t="s">
        <v>59</v>
      </c>
      <c r="AN760">
        <v>545</v>
      </c>
      <c r="AP760">
        <v>4.8600000000000003</v>
      </c>
      <c r="AQ760">
        <v>7</v>
      </c>
      <c r="AS760">
        <v>2042</v>
      </c>
      <c r="AT760">
        <v>3054</v>
      </c>
    </row>
    <row r="761" spans="1:46" x14ac:dyDescent="0.45">
      <c r="A761">
        <v>450545311</v>
      </c>
      <c r="B761" t="s">
        <v>46</v>
      </c>
      <c r="C761" t="s">
        <v>47</v>
      </c>
      <c r="D761" t="s">
        <v>48</v>
      </c>
      <c r="G761" t="s">
        <v>234</v>
      </c>
      <c r="H761" s="1">
        <v>44699</v>
      </c>
      <c r="I761">
        <v>2022</v>
      </c>
      <c r="J761">
        <v>5</v>
      </c>
      <c r="K761">
        <v>18</v>
      </c>
      <c r="L761">
        <v>659</v>
      </c>
      <c r="M761" t="s">
        <v>61</v>
      </c>
      <c r="N761" t="s">
        <v>235</v>
      </c>
      <c r="O761" t="s">
        <v>63</v>
      </c>
      <c r="P761" t="s">
        <v>236</v>
      </c>
      <c r="Q761" t="s">
        <v>2291</v>
      </c>
      <c r="R761">
        <v>41.394476300000001</v>
      </c>
      <c r="S761">
        <v>-82.048891100000006</v>
      </c>
      <c r="T761" t="s">
        <v>116</v>
      </c>
      <c r="U761" t="s">
        <v>337</v>
      </c>
      <c r="V761" t="s">
        <v>55</v>
      </c>
      <c r="AE761" t="s">
        <v>2292</v>
      </c>
      <c r="AK761" t="s">
        <v>48</v>
      </c>
      <c r="AL761" t="s">
        <v>58</v>
      </c>
      <c r="AM761" t="s">
        <v>59</v>
      </c>
      <c r="AN761">
        <v>545</v>
      </c>
      <c r="AP761">
        <v>4.8600000000000003</v>
      </c>
      <c r="AQ761">
        <v>7</v>
      </c>
      <c r="AS761">
        <v>2016</v>
      </c>
      <c r="AT761">
        <v>3024</v>
      </c>
    </row>
    <row r="762" spans="1:46" x14ac:dyDescent="0.45">
      <c r="A762">
        <v>430954071</v>
      </c>
      <c r="B762" t="s">
        <v>46</v>
      </c>
      <c r="C762" t="s">
        <v>47</v>
      </c>
      <c r="D762" t="s">
        <v>48</v>
      </c>
      <c r="G762" t="s">
        <v>494</v>
      </c>
      <c r="H762" s="1">
        <v>44652</v>
      </c>
      <c r="I762">
        <v>2022</v>
      </c>
      <c r="J762">
        <v>4</v>
      </c>
      <c r="K762">
        <v>1</v>
      </c>
      <c r="L762">
        <v>1642</v>
      </c>
      <c r="M762" t="s">
        <v>61</v>
      </c>
      <c r="N762" t="s">
        <v>250</v>
      </c>
      <c r="O762" t="s">
        <v>251</v>
      </c>
      <c r="P762" t="s">
        <v>252</v>
      </c>
      <c r="Q762" t="s">
        <v>495</v>
      </c>
      <c r="R762">
        <v>41.963383299999997</v>
      </c>
      <c r="S762">
        <v>-87.634420399999996</v>
      </c>
      <c r="V762" t="s">
        <v>55</v>
      </c>
      <c r="W762" t="b">
        <v>0</v>
      </c>
      <c r="X762" t="b">
        <v>0</v>
      </c>
      <c r="AE762" t="s">
        <v>2293</v>
      </c>
      <c r="AK762" t="s">
        <v>48</v>
      </c>
      <c r="AL762" t="s">
        <v>58</v>
      </c>
      <c r="AM762" t="s">
        <v>59</v>
      </c>
      <c r="AN762">
        <v>545</v>
      </c>
      <c r="AP762">
        <v>4.8600000000000003</v>
      </c>
      <c r="AQ762">
        <v>7</v>
      </c>
      <c r="AS762">
        <v>3969</v>
      </c>
      <c r="AT762">
        <v>5953</v>
      </c>
    </row>
    <row r="763" spans="1:46" x14ac:dyDescent="0.45">
      <c r="A763">
        <v>401639641</v>
      </c>
      <c r="B763" t="s">
        <v>46</v>
      </c>
      <c r="C763" t="s">
        <v>47</v>
      </c>
      <c r="D763" t="s">
        <v>48</v>
      </c>
      <c r="G763" t="s">
        <v>566</v>
      </c>
      <c r="H763" s="1">
        <v>44563</v>
      </c>
      <c r="I763">
        <v>2022</v>
      </c>
      <c r="J763">
        <v>1</v>
      </c>
      <c r="K763">
        <v>2</v>
      </c>
      <c r="L763">
        <v>1212</v>
      </c>
      <c r="M763" t="s">
        <v>567</v>
      </c>
      <c r="N763" t="s">
        <v>568</v>
      </c>
      <c r="O763" t="s">
        <v>569</v>
      </c>
      <c r="P763" t="s">
        <v>570</v>
      </c>
      <c r="Q763" t="s">
        <v>571</v>
      </c>
      <c r="R763">
        <v>48.9968754</v>
      </c>
      <c r="S763">
        <v>2.2111326</v>
      </c>
      <c r="T763" t="s">
        <v>116</v>
      </c>
      <c r="V763" t="s">
        <v>55</v>
      </c>
      <c r="W763" t="b">
        <v>0</v>
      </c>
      <c r="X763" t="b">
        <v>0</v>
      </c>
      <c r="AE763" t="s">
        <v>2294</v>
      </c>
      <c r="AK763" t="s">
        <v>48</v>
      </c>
      <c r="AL763" t="s">
        <v>58</v>
      </c>
      <c r="AM763" t="s">
        <v>59</v>
      </c>
      <c r="AN763">
        <v>545</v>
      </c>
      <c r="AP763">
        <v>4.8600000000000003</v>
      </c>
      <c r="AQ763">
        <v>7</v>
      </c>
      <c r="AS763">
        <v>3648</v>
      </c>
      <c r="AT763">
        <v>5472</v>
      </c>
    </row>
    <row r="764" spans="1:46" x14ac:dyDescent="0.45">
      <c r="A764">
        <v>398806491</v>
      </c>
      <c r="B764" t="s">
        <v>46</v>
      </c>
      <c r="C764" t="s">
        <v>47</v>
      </c>
      <c r="D764" t="s">
        <v>48</v>
      </c>
      <c r="G764" t="s">
        <v>2295</v>
      </c>
      <c r="H764" s="1">
        <v>44552</v>
      </c>
      <c r="I764">
        <v>2021</v>
      </c>
      <c r="J764">
        <v>12</v>
      </c>
      <c r="K764">
        <v>22</v>
      </c>
      <c r="L764">
        <v>1421</v>
      </c>
      <c r="M764" t="s">
        <v>50</v>
      </c>
      <c r="N764" t="s">
        <v>51</v>
      </c>
      <c r="O764" t="s">
        <v>52</v>
      </c>
      <c r="P764" t="s">
        <v>53</v>
      </c>
      <c r="Q764" t="s">
        <v>2296</v>
      </c>
      <c r="R764">
        <v>43.641220199999999</v>
      </c>
      <c r="S764">
        <v>-79.466753600000004</v>
      </c>
      <c r="V764" t="s">
        <v>55</v>
      </c>
      <c r="W764" t="b">
        <v>0</v>
      </c>
      <c r="X764" t="b">
        <v>0</v>
      </c>
      <c r="AE764" t="s">
        <v>2297</v>
      </c>
      <c r="AK764" t="s">
        <v>48</v>
      </c>
      <c r="AL764" t="s">
        <v>58</v>
      </c>
      <c r="AM764" t="s">
        <v>59</v>
      </c>
      <c r="AN764">
        <v>545</v>
      </c>
      <c r="AP764">
        <v>4.8600000000000003</v>
      </c>
      <c r="AQ764">
        <v>7</v>
      </c>
      <c r="AS764">
        <v>2934</v>
      </c>
      <c r="AT764">
        <v>5184</v>
      </c>
    </row>
    <row r="765" spans="1:46" x14ac:dyDescent="0.45">
      <c r="A765">
        <v>393569801</v>
      </c>
      <c r="B765" t="s">
        <v>46</v>
      </c>
      <c r="C765" t="s">
        <v>47</v>
      </c>
      <c r="D765" t="s">
        <v>48</v>
      </c>
      <c r="G765" t="s">
        <v>594</v>
      </c>
      <c r="H765" s="1">
        <v>44535</v>
      </c>
      <c r="I765">
        <v>2021</v>
      </c>
      <c r="J765">
        <v>12</v>
      </c>
      <c r="K765">
        <v>5</v>
      </c>
      <c r="L765">
        <v>650</v>
      </c>
      <c r="M765" t="s">
        <v>595</v>
      </c>
      <c r="N765" t="s">
        <v>596</v>
      </c>
      <c r="O765" t="s">
        <v>597</v>
      </c>
      <c r="Q765" t="s">
        <v>598</v>
      </c>
      <c r="R765">
        <v>31.758800000000001</v>
      </c>
      <c r="S765">
        <v>35.195399999999999</v>
      </c>
      <c r="V765" t="s">
        <v>55</v>
      </c>
      <c r="W765" t="b">
        <v>0</v>
      </c>
      <c r="X765" t="b">
        <v>0</v>
      </c>
      <c r="AE765" t="s">
        <v>2298</v>
      </c>
      <c r="AK765" t="s">
        <v>48</v>
      </c>
      <c r="AL765" t="s">
        <v>58</v>
      </c>
      <c r="AM765" t="s">
        <v>59</v>
      </c>
      <c r="AN765">
        <v>545</v>
      </c>
      <c r="AP765">
        <v>4.8600000000000003</v>
      </c>
      <c r="AQ765">
        <v>7</v>
      </c>
      <c r="AS765">
        <v>2757</v>
      </c>
      <c r="AT765">
        <v>4135</v>
      </c>
    </row>
    <row r="766" spans="1:46" x14ac:dyDescent="0.45">
      <c r="A766">
        <v>367782191</v>
      </c>
      <c r="B766" t="s">
        <v>46</v>
      </c>
      <c r="C766" t="s">
        <v>47</v>
      </c>
      <c r="D766" t="s">
        <v>48</v>
      </c>
      <c r="G766" t="s">
        <v>2299</v>
      </c>
      <c r="H766" s="1">
        <v>44447</v>
      </c>
      <c r="I766">
        <v>2021</v>
      </c>
      <c r="J766">
        <v>9</v>
      </c>
      <c r="K766">
        <v>8</v>
      </c>
      <c r="L766">
        <v>927</v>
      </c>
      <c r="M766" t="s">
        <v>50</v>
      </c>
      <c r="N766" t="s">
        <v>51</v>
      </c>
      <c r="O766" t="s">
        <v>52</v>
      </c>
      <c r="P766" t="s">
        <v>53</v>
      </c>
      <c r="Q766" t="s">
        <v>2300</v>
      </c>
      <c r="R766">
        <v>43.628267299999997</v>
      </c>
      <c r="S766">
        <v>-79.329166999999998</v>
      </c>
      <c r="V766" t="s">
        <v>55</v>
      </c>
      <c r="W766" t="b">
        <v>0</v>
      </c>
      <c r="X766" t="b">
        <v>0</v>
      </c>
      <c r="AE766" t="s">
        <v>2301</v>
      </c>
      <c r="AK766" t="s">
        <v>48</v>
      </c>
      <c r="AL766" t="s">
        <v>58</v>
      </c>
      <c r="AM766" t="s">
        <v>59</v>
      </c>
      <c r="AN766">
        <v>545</v>
      </c>
      <c r="AP766">
        <v>4.8600000000000003</v>
      </c>
      <c r="AQ766">
        <v>7</v>
      </c>
      <c r="AS766">
        <v>2324</v>
      </c>
      <c r="AT766">
        <v>3486</v>
      </c>
    </row>
    <row r="767" spans="1:46" x14ac:dyDescent="0.45">
      <c r="A767">
        <v>318627761</v>
      </c>
      <c r="B767" t="s">
        <v>46</v>
      </c>
      <c r="C767" t="s">
        <v>47</v>
      </c>
      <c r="D767" t="s">
        <v>48</v>
      </c>
      <c r="G767" t="s">
        <v>2302</v>
      </c>
      <c r="H767" s="1">
        <v>44276</v>
      </c>
      <c r="I767">
        <v>2021</v>
      </c>
      <c r="J767">
        <v>3</v>
      </c>
      <c r="K767">
        <v>21</v>
      </c>
      <c r="L767">
        <v>718</v>
      </c>
      <c r="M767" t="s">
        <v>61</v>
      </c>
      <c r="N767" t="s">
        <v>2303</v>
      </c>
      <c r="O767" t="s">
        <v>418</v>
      </c>
      <c r="P767" t="s">
        <v>1103</v>
      </c>
      <c r="Q767" t="s">
        <v>2304</v>
      </c>
      <c r="R767">
        <v>31.8209406</v>
      </c>
      <c r="S767">
        <v>-106.5630008</v>
      </c>
      <c r="V767" t="s">
        <v>55</v>
      </c>
      <c r="W767" t="b">
        <v>0</v>
      </c>
      <c r="X767" t="b">
        <v>0</v>
      </c>
      <c r="AE767" t="s">
        <v>2305</v>
      </c>
      <c r="AK767" t="s">
        <v>48</v>
      </c>
      <c r="AL767" t="s">
        <v>58</v>
      </c>
      <c r="AM767" t="s">
        <v>59</v>
      </c>
      <c r="AN767">
        <v>545</v>
      </c>
      <c r="AP767">
        <v>4.8600000000000003</v>
      </c>
      <c r="AQ767">
        <v>7</v>
      </c>
      <c r="AS767">
        <v>1993</v>
      </c>
      <c r="AT767">
        <v>2968</v>
      </c>
    </row>
    <row r="768" spans="1:46" x14ac:dyDescent="0.45">
      <c r="A768">
        <v>304514051</v>
      </c>
      <c r="B768" t="s">
        <v>46</v>
      </c>
      <c r="C768" t="s">
        <v>47</v>
      </c>
      <c r="D768" t="s">
        <v>48</v>
      </c>
      <c r="G768" t="s">
        <v>2306</v>
      </c>
      <c r="H768" s="1">
        <v>39926</v>
      </c>
      <c r="I768">
        <v>2009</v>
      </c>
      <c r="J768">
        <v>4</v>
      </c>
      <c r="K768">
        <v>23</v>
      </c>
      <c r="L768">
        <v>1600</v>
      </c>
      <c r="M768" t="s">
        <v>61</v>
      </c>
      <c r="N768" t="s">
        <v>2307</v>
      </c>
      <c r="O768" t="s">
        <v>63</v>
      </c>
      <c r="P768" t="s">
        <v>2308</v>
      </c>
      <c r="Q768" t="s">
        <v>2309</v>
      </c>
      <c r="R768">
        <v>41.627709500000002</v>
      </c>
      <c r="S768">
        <v>-83.191884000000002</v>
      </c>
      <c r="V768" t="s">
        <v>55</v>
      </c>
      <c r="W768" t="b">
        <v>0</v>
      </c>
      <c r="X768" t="b">
        <v>0</v>
      </c>
      <c r="AE768" t="s">
        <v>2310</v>
      </c>
      <c r="AK768" t="s">
        <v>48</v>
      </c>
      <c r="AL768" t="s">
        <v>58</v>
      </c>
      <c r="AM768" t="s">
        <v>59</v>
      </c>
      <c r="AN768">
        <v>545</v>
      </c>
      <c r="AP768">
        <v>4.8600000000000003</v>
      </c>
      <c r="AQ768">
        <v>7</v>
      </c>
      <c r="AS768">
        <v>2868</v>
      </c>
      <c r="AT768">
        <v>4302</v>
      </c>
    </row>
    <row r="769" spans="1:46" x14ac:dyDescent="0.45">
      <c r="A769">
        <v>283192511</v>
      </c>
      <c r="B769" t="s">
        <v>46</v>
      </c>
      <c r="C769" t="s">
        <v>47</v>
      </c>
      <c r="D769" t="s">
        <v>48</v>
      </c>
      <c r="G769" t="s">
        <v>536</v>
      </c>
      <c r="H769" s="1">
        <v>44161</v>
      </c>
      <c r="I769">
        <v>2020</v>
      </c>
      <c r="J769">
        <v>11</v>
      </c>
      <c r="K769">
        <v>26</v>
      </c>
      <c r="L769">
        <v>920</v>
      </c>
      <c r="M769" t="s">
        <v>61</v>
      </c>
      <c r="N769" t="s">
        <v>537</v>
      </c>
      <c r="O769" t="s">
        <v>538</v>
      </c>
      <c r="P769" t="s">
        <v>539</v>
      </c>
      <c r="Q769" t="s">
        <v>540</v>
      </c>
      <c r="R769">
        <v>35.4794464</v>
      </c>
      <c r="S769">
        <v>-82.538002000000006</v>
      </c>
      <c r="T769" t="s">
        <v>116</v>
      </c>
      <c r="V769" t="s">
        <v>55</v>
      </c>
      <c r="W769" t="b">
        <v>0</v>
      </c>
      <c r="X769" t="b">
        <v>0</v>
      </c>
      <c r="AE769" t="s">
        <v>541</v>
      </c>
      <c r="AK769" t="s">
        <v>48</v>
      </c>
      <c r="AL769" t="s">
        <v>58</v>
      </c>
      <c r="AM769" t="s">
        <v>59</v>
      </c>
      <c r="AN769">
        <v>545</v>
      </c>
      <c r="AP769">
        <v>4.8600000000000003</v>
      </c>
      <c r="AQ769">
        <v>7</v>
      </c>
      <c r="AS769">
        <v>3463</v>
      </c>
      <c r="AT769">
        <v>5194</v>
      </c>
    </row>
    <row r="770" spans="1:46" x14ac:dyDescent="0.45">
      <c r="A770">
        <v>282742741</v>
      </c>
      <c r="B770" t="s">
        <v>46</v>
      </c>
      <c r="C770" t="s">
        <v>47</v>
      </c>
      <c r="D770" t="s">
        <v>48</v>
      </c>
      <c r="G770" t="s">
        <v>2311</v>
      </c>
      <c r="H770" s="1">
        <v>43342</v>
      </c>
      <c r="I770">
        <v>2018</v>
      </c>
      <c r="J770">
        <v>8</v>
      </c>
      <c r="K770">
        <v>30</v>
      </c>
      <c r="L770">
        <v>700</v>
      </c>
      <c r="M770" t="s">
        <v>111</v>
      </c>
      <c r="N770" t="s">
        <v>2312</v>
      </c>
      <c r="O770" t="s">
        <v>113</v>
      </c>
      <c r="P770" t="s">
        <v>732</v>
      </c>
      <c r="Q770" t="s">
        <v>2313</v>
      </c>
      <c r="R770">
        <v>52.958671699999996</v>
      </c>
      <c r="S770">
        <v>1.0574451</v>
      </c>
      <c r="T770" t="s">
        <v>72</v>
      </c>
      <c r="V770" t="s">
        <v>55</v>
      </c>
      <c r="W770" t="b">
        <v>0</v>
      </c>
      <c r="X770" t="b">
        <v>0</v>
      </c>
      <c r="AE770" t="s">
        <v>2314</v>
      </c>
      <c r="AK770" t="s">
        <v>48</v>
      </c>
      <c r="AL770" t="s">
        <v>58</v>
      </c>
      <c r="AM770" t="s">
        <v>59</v>
      </c>
      <c r="AN770">
        <v>545</v>
      </c>
      <c r="AP770">
        <v>4.8600000000000003</v>
      </c>
      <c r="AQ770">
        <v>7</v>
      </c>
      <c r="AS770">
        <v>2391</v>
      </c>
      <c r="AT770">
        <v>3400</v>
      </c>
    </row>
    <row r="771" spans="1:46" x14ac:dyDescent="0.45">
      <c r="A771">
        <v>250622911</v>
      </c>
      <c r="B771" t="s">
        <v>46</v>
      </c>
      <c r="C771" t="s">
        <v>47</v>
      </c>
      <c r="D771" t="s">
        <v>48</v>
      </c>
      <c r="G771" t="s">
        <v>2315</v>
      </c>
      <c r="H771" s="1">
        <v>44031</v>
      </c>
      <c r="I771">
        <v>2020</v>
      </c>
      <c r="J771">
        <v>7</v>
      </c>
      <c r="K771">
        <v>19</v>
      </c>
      <c r="L771">
        <v>618</v>
      </c>
      <c r="M771" t="s">
        <v>50</v>
      </c>
      <c r="N771" t="s">
        <v>345</v>
      </c>
      <c r="O771" t="s">
        <v>225</v>
      </c>
      <c r="P771" t="s">
        <v>346</v>
      </c>
      <c r="Q771" t="s">
        <v>1698</v>
      </c>
      <c r="R771">
        <v>48.464555799999999</v>
      </c>
      <c r="S771">
        <v>-123.3738041</v>
      </c>
      <c r="V771" t="s">
        <v>55</v>
      </c>
      <c r="W771" t="b">
        <v>0</v>
      </c>
      <c r="X771" t="b">
        <v>0</v>
      </c>
      <c r="AE771" t="s">
        <v>2316</v>
      </c>
      <c r="AK771" t="s">
        <v>48</v>
      </c>
      <c r="AL771" t="s">
        <v>58</v>
      </c>
      <c r="AM771" t="s">
        <v>59</v>
      </c>
      <c r="AN771">
        <v>545</v>
      </c>
      <c r="AP771">
        <v>4.8600000000000003</v>
      </c>
      <c r="AQ771">
        <v>7</v>
      </c>
      <c r="AS771">
        <v>3195</v>
      </c>
      <c r="AT771">
        <v>4792</v>
      </c>
    </row>
    <row r="772" spans="1:46" x14ac:dyDescent="0.45">
      <c r="A772">
        <v>225961681</v>
      </c>
      <c r="B772" t="s">
        <v>46</v>
      </c>
      <c r="C772" t="s">
        <v>47</v>
      </c>
      <c r="D772" t="s">
        <v>48</v>
      </c>
      <c r="G772" t="s">
        <v>2317</v>
      </c>
      <c r="H772" s="1">
        <v>43940</v>
      </c>
      <c r="I772">
        <v>2020</v>
      </c>
      <c r="J772">
        <v>4</v>
      </c>
      <c r="K772">
        <v>19</v>
      </c>
      <c r="L772">
        <v>954</v>
      </c>
      <c r="M772" t="s">
        <v>61</v>
      </c>
      <c r="N772" t="s">
        <v>2178</v>
      </c>
      <c r="O772" t="s">
        <v>1647</v>
      </c>
      <c r="P772" t="s">
        <v>2179</v>
      </c>
      <c r="Q772" t="s">
        <v>2318</v>
      </c>
      <c r="R772">
        <v>44.402909800000003</v>
      </c>
      <c r="S772">
        <v>-73.232371599999993</v>
      </c>
      <c r="V772" t="s">
        <v>55</v>
      </c>
      <c r="W772" t="b">
        <v>0</v>
      </c>
      <c r="X772" t="b">
        <v>0</v>
      </c>
      <c r="AE772" t="s">
        <v>2319</v>
      </c>
      <c r="AK772" t="s">
        <v>48</v>
      </c>
      <c r="AL772" t="s">
        <v>58</v>
      </c>
      <c r="AM772" t="s">
        <v>59</v>
      </c>
      <c r="AN772">
        <v>545</v>
      </c>
      <c r="AP772">
        <v>4.8600000000000003</v>
      </c>
      <c r="AQ772">
        <v>7</v>
      </c>
      <c r="AS772">
        <v>2886</v>
      </c>
      <c r="AT772">
        <v>4328</v>
      </c>
    </row>
    <row r="773" spans="1:46" x14ac:dyDescent="0.45">
      <c r="A773">
        <v>219416421</v>
      </c>
      <c r="B773" t="s">
        <v>46</v>
      </c>
      <c r="C773" t="s">
        <v>47</v>
      </c>
      <c r="D773" t="s">
        <v>48</v>
      </c>
      <c r="G773" t="s">
        <v>934</v>
      </c>
      <c r="H773" s="1">
        <v>43920</v>
      </c>
      <c r="I773">
        <v>2020</v>
      </c>
      <c r="J773">
        <v>3</v>
      </c>
      <c r="K773">
        <v>30</v>
      </c>
      <c r="L773">
        <v>1705</v>
      </c>
      <c r="M773" t="s">
        <v>814</v>
      </c>
      <c r="N773" t="s">
        <v>815</v>
      </c>
      <c r="O773" t="s">
        <v>816</v>
      </c>
      <c r="Q773" t="s">
        <v>935</v>
      </c>
      <c r="R773">
        <v>50.069028400000001</v>
      </c>
      <c r="S773">
        <v>14.5734578</v>
      </c>
      <c r="T773" t="s">
        <v>244</v>
      </c>
      <c r="V773" t="s">
        <v>55</v>
      </c>
      <c r="W773" t="b">
        <v>0</v>
      </c>
      <c r="X773" t="b">
        <v>0</v>
      </c>
      <c r="AE773" t="s">
        <v>936</v>
      </c>
      <c r="AJ773" t="s">
        <v>937</v>
      </c>
      <c r="AK773" t="s">
        <v>48</v>
      </c>
      <c r="AL773" t="s">
        <v>58</v>
      </c>
      <c r="AM773" t="s">
        <v>59</v>
      </c>
      <c r="AN773">
        <v>545</v>
      </c>
      <c r="AP773">
        <v>4.8600000000000003</v>
      </c>
      <c r="AQ773">
        <v>7</v>
      </c>
      <c r="AS773">
        <v>1365</v>
      </c>
      <c r="AT773">
        <v>2048</v>
      </c>
    </row>
    <row r="774" spans="1:46" x14ac:dyDescent="0.45">
      <c r="A774">
        <v>217992061</v>
      </c>
      <c r="B774" t="s">
        <v>46</v>
      </c>
      <c r="C774" t="s">
        <v>47</v>
      </c>
      <c r="D774" t="s">
        <v>48</v>
      </c>
      <c r="G774" t="s">
        <v>60</v>
      </c>
      <c r="H774" s="1">
        <v>43915</v>
      </c>
      <c r="I774">
        <v>2020</v>
      </c>
      <c r="J774">
        <v>3</v>
      </c>
      <c r="K774">
        <v>25</v>
      </c>
      <c r="L774">
        <v>931</v>
      </c>
      <c r="M774" t="s">
        <v>61</v>
      </c>
      <c r="N774" t="s">
        <v>62</v>
      </c>
      <c r="O774" t="s">
        <v>63</v>
      </c>
      <c r="P774" t="s">
        <v>64</v>
      </c>
      <c r="Q774" t="s">
        <v>462</v>
      </c>
      <c r="R774">
        <v>40.092518400000003</v>
      </c>
      <c r="S774">
        <v>-82.418746900000002</v>
      </c>
      <c r="V774" t="s">
        <v>55</v>
      </c>
      <c r="W774" t="b">
        <v>0</v>
      </c>
      <c r="X774" t="b">
        <v>0</v>
      </c>
      <c r="AE774" t="s">
        <v>1549</v>
      </c>
      <c r="AK774" t="s">
        <v>48</v>
      </c>
      <c r="AL774" t="s">
        <v>58</v>
      </c>
      <c r="AM774" t="s">
        <v>59</v>
      </c>
      <c r="AN774">
        <v>545</v>
      </c>
      <c r="AP774">
        <v>4.8600000000000003</v>
      </c>
      <c r="AQ774">
        <v>7</v>
      </c>
      <c r="AS774">
        <v>2056</v>
      </c>
      <c r="AT774">
        <v>3084</v>
      </c>
    </row>
    <row r="775" spans="1:46" x14ac:dyDescent="0.45">
      <c r="A775">
        <v>205594891</v>
      </c>
      <c r="B775" t="s">
        <v>46</v>
      </c>
      <c r="C775" t="s">
        <v>47</v>
      </c>
      <c r="D775" t="s">
        <v>48</v>
      </c>
      <c r="G775" t="s">
        <v>2320</v>
      </c>
      <c r="H775" s="1">
        <v>41256</v>
      </c>
      <c r="I775">
        <v>2012</v>
      </c>
      <c r="J775">
        <v>12</v>
      </c>
      <c r="K775">
        <v>13</v>
      </c>
      <c r="L775">
        <v>0</v>
      </c>
      <c r="M775" t="s">
        <v>50</v>
      </c>
      <c r="N775" t="s">
        <v>175</v>
      </c>
      <c r="O775" t="s">
        <v>52</v>
      </c>
      <c r="P775" t="s">
        <v>176</v>
      </c>
      <c r="Q775" t="s">
        <v>177</v>
      </c>
      <c r="R775">
        <v>43.302204000000003</v>
      </c>
      <c r="S775">
        <v>-79.844406000000006</v>
      </c>
      <c r="U775" t="s">
        <v>1317</v>
      </c>
      <c r="V775" t="s">
        <v>55</v>
      </c>
      <c r="Z775" t="s">
        <v>2321</v>
      </c>
      <c r="AE775" t="s">
        <v>2322</v>
      </c>
      <c r="AI775" t="s">
        <v>2323</v>
      </c>
      <c r="AJ775" t="s">
        <v>287</v>
      </c>
      <c r="AK775" t="s">
        <v>48</v>
      </c>
      <c r="AL775" t="s">
        <v>58</v>
      </c>
      <c r="AM775" t="s">
        <v>59</v>
      </c>
      <c r="AN775">
        <v>545</v>
      </c>
      <c r="AP775">
        <v>4.8600000000000003</v>
      </c>
      <c r="AQ775">
        <v>7</v>
      </c>
      <c r="AS775">
        <v>2773</v>
      </c>
      <c r="AT775">
        <v>4160</v>
      </c>
    </row>
    <row r="776" spans="1:46" x14ac:dyDescent="0.45">
      <c r="A776">
        <v>204449711</v>
      </c>
      <c r="B776" t="s">
        <v>46</v>
      </c>
      <c r="C776" t="s">
        <v>47</v>
      </c>
      <c r="D776" t="s">
        <v>48</v>
      </c>
      <c r="G776" t="s">
        <v>2324</v>
      </c>
      <c r="H776" s="1">
        <v>42063</v>
      </c>
      <c r="I776">
        <v>2015</v>
      </c>
      <c r="J776">
        <v>2</v>
      </c>
      <c r="K776">
        <v>28</v>
      </c>
      <c r="L776">
        <v>0</v>
      </c>
      <c r="M776" t="s">
        <v>61</v>
      </c>
      <c r="N776" t="s">
        <v>2325</v>
      </c>
      <c r="O776" t="s">
        <v>161</v>
      </c>
      <c r="P776" t="s">
        <v>2326</v>
      </c>
      <c r="Q776" t="s">
        <v>2327</v>
      </c>
      <c r="R776">
        <v>48.761493299999998</v>
      </c>
      <c r="S776">
        <v>-122.42356719999999</v>
      </c>
      <c r="V776" t="s">
        <v>55</v>
      </c>
      <c r="W776" t="b">
        <v>0</v>
      </c>
      <c r="X776" t="b">
        <v>0</v>
      </c>
      <c r="Z776" t="s">
        <v>2328</v>
      </c>
      <c r="AE776" t="s">
        <v>2329</v>
      </c>
      <c r="AI776" t="s">
        <v>2330</v>
      </c>
      <c r="AK776" t="s">
        <v>48</v>
      </c>
      <c r="AL776" t="s">
        <v>58</v>
      </c>
      <c r="AM776" t="s">
        <v>59</v>
      </c>
      <c r="AN776">
        <v>545</v>
      </c>
      <c r="AP776">
        <v>4.8600000000000003</v>
      </c>
      <c r="AQ776">
        <v>7</v>
      </c>
      <c r="AS776">
        <v>900</v>
      </c>
      <c r="AT776">
        <v>1350</v>
      </c>
    </row>
    <row r="777" spans="1:46" x14ac:dyDescent="0.45">
      <c r="A777">
        <v>199091611</v>
      </c>
      <c r="B777" t="s">
        <v>46</v>
      </c>
      <c r="C777" t="s">
        <v>47</v>
      </c>
      <c r="D777" t="s">
        <v>48</v>
      </c>
      <c r="G777" t="s">
        <v>2331</v>
      </c>
      <c r="H777" s="1">
        <v>43841</v>
      </c>
      <c r="I777">
        <v>2020</v>
      </c>
      <c r="J777">
        <v>1</v>
      </c>
      <c r="K777">
        <v>11</v>
      </c>
      <c r="L777">
        <v>1500</v>
      </c>
      <c r="M777" t="s">
        <v>775</v>
      </c>
      <c r="N777" t="s">
        <v>776</v>
      </c>
      <c r="O777" t="s">
        <v>777</v>
      </c>
      <c r="Q777" t="s">
        <v>2332</v>
      </c>
      <c r="R777">
        <v>41.211830300000003</v>
      </c>
      <c r="S777">
        <v>29.227433900000001</v>
      </c>
      <c r="V777" t="s">
        <v>55</v>
      </c>
      <c r="W777" t="b">
        <v>0</v>
      </c>
      <c r="X777" t="b">
        <v>0</v>
      </c>
      <c r="AE777" t="s">
        <v>2333</v>
      </c>
      <c r="AK777" t="s">
        <v>48</v>
      </c>
      <c r="AL777" t="s">
        <v>58</v>
      </c>
      <c r="AM777" t="s">
        <v>59</v>
      </c>
      <c r="AN777">
        <v>545</v>
      </c>
      <c r="AP777">
        <v>4.8600000000000003</v>
      </c>
      <c r="AQ777">
        <v>7</v>
      </c>
      <c r="AS777">
        <v>768</v>
      </c>
      <c r="AT777">
        <v>1024</v>
      </c>
    </row>
    <row r="778" spans="1:46" x14ac:dyDescent="0.45">
      <c r="A778">
        <v>127074541</v>
      </c>
      <c r="B778" t="s">
        <v>46</v>
      </c>
      <c r="C778" t="s">
        <v>47</v>
      </c>
      <c r="D778" t="s">
        <v>48</v>
      </c>
      <c r="G778" t="s">
        <v>2334</v>
      </c>
      <c r="H778" s="1">
        <v>39508</v>
      </c>
      <c r="I778">
        <v>2008</v>
      </c>
      <c r="J778">
        <v>3</v>
      </c>
      <c r="K778">
        <v>1</v>
      </c>
      <c r="L778">
        <v>0</v>
      </c>
      <c r="M778" t="s">
        <v>61</v>
      </c>
      <c r="N778" t="s">
        <v>2335</v>
      </c>
      <c r="O778" t="s">
        <v>1214</v>
      </c>
      <c r="P778" t="s">
        <v>2336</v>
      </c>
      <c r="Q778" t="s">
        <v>2337</v>
      </c>
      <c r="R778">
        <v>37.1327316</v>
      </c>
      <c r="S778">
        <v>-90.767482999999999</v>
      </c>
      <c r="V778" t="s">
        <v>55</v>
      </c>
      <c r="W778" t="b">
        <v>0</v>
      </c>
      <c r="X778" t="b">
        <v>0</v>
      </c>
      <c r="AE778" t="s">
        <v>2338</v>
      </c>
      <c r="AK778" t="s">
        <v>48</v>
      </c>
      <c r="AL778" t="s">
        <v>58</v>
      </c>
      <c r="AM778" t="s">
        <v>59</v>
      </c>
      <c r="AN778">
        <v>545</v>
      </c>
      <c r="AP778">
        <v>4.8600000000000003</v>
      </c>
      <c r="AQ778">
        <v>7</v>
      </c>
      <c r="AS778">
        <v>2336</v>
      </c>
      <c r="AT778">
        <v>3504</v>
      </c>
    </row>
    <row r="779" spans="1:46" x14ac:dyDescent="0.45">
      <c r="A779">
        <v>92051561</v>
      </c>
      <c r="B779" t="s">
        <v>46</v>
      </c>
      <c r="C779" t="s">
        <v>47</v>
      </c>
      <c r="D779" t="s">
        <v>48</v>
      </c>
      <c r="G779" t="s">
        <v>2339</v>
      </c>
      <c r="H779" s="1">
        <v>43189</v>
      </c>
      <c r="I779">
        <v>2018</v>
      </c>
      <c r="J779">
        <v>3</v>
      </c>
      <c r="K779">
        <v>30</v>
      </c>
      <c r="L779">
        <v>835</v>
      </c>
      <c r="M779" t="s">
        <v>61</v>
      </c>
      <c r="N779" t="s">
        <v>1393</v>
      </c>
      <c r="O779" t="s">
        <v>1394</v>
      </c>
      <c r="P779" t="s">
        <v>1394</v>
      </c>
      <c r="Q779" t="s">
        <v>2340</v>
      </c>
      <c r="R779">
        <v>38.913320400000003</v>
      </c>
      <c r="S779">
        <v>-76.9443433</v>
      </c>
      <c r="T779" t="s">
        <v>72</v>
      </c>
      <c r="V779" t="s">
        <v>55</v>
      </c>
      <c r="W779" t="b">
        <v>0</v>
      </c>
      <c r="X779" t="b">
        <v>0</v>
      </c>
      <c r="AE779" t="s">
        <v>2341</v>
      </c>
      <c r="AK779" t="s">
        <v>48</v>
      </c>
      <c r="AL779" t="s">
        <v>58</v>
      </c>
      <c r="AM779" t="s">
        <v>59</v>
      </c>
      <c r="AN779">
        <v>545</v>
      </c>
      <c r="AP779">
        <v>4.8600000000000003</v>
      </c>
      <c r="AQ779">
        <v>7</v>
      </c>
      <c r="AS779">
        <v>3707</v>
      </c>
      <c r="AT779">
        <v>4439</v>
      </c>
    </row>
    <row r="780" spans="1:46" x14ac:dyDescent="0.45">
      <c r="A780">
        <v>90973821</v>
      </c>
      <c r="B780" t="s">
        <v>46</v>
      </c>
      <c r="C780" t="s">
        <v>47</v>
      </c>
      <c r="D780" t="s">
        <v>48</v>
      </c>
      <c r="G780" t="s">
        <v>2342</v>
      </c>
      <c r="H780" s="1">
        <v>35192</v>
      </c>
      <c r="I780">
        <v>1996</v>
      </c>
      <c r="J780">
        <v>5</v>
      </c>
      <c r="K780">
        <v>7</v>
      </c>
      <c r="L780">
        <v>1000</v>
      </c>
      <c r="M780" t="s">
        <v>61</v>
      </c>
      <c r="N780" t="s">
        <v>2343</v>
      </c>
      <c r="O780" t="s">
        <v>761</v>
      </c>
      <c r="P780" t="s">
        <v>2344</v>
      </c>
      <c r="Q780" t="s">
        <v>2345</v>
      </c>
      <c r="R780">
        <v>41.372910500000003</v>
      </c>
      <c r="S780">
        <v>-77.929665600000007</v>
      </c>
      <c r="V780" t="s">
        <v>55</v>
      </c>
      <c r="W780" t="b">
        <v>0</v>
      </c>
      <c r="X780" t="b">
        <v>0</v>
      </c>
      <c r="AE780" t="s">
        <v>2346</v>
      </c>
      <c r="AK780" t="s">
        <v>48</v>
      </c>
      <c r="AL780" t="s">
        <v>58</v>
      </c>
      <c r="AM780" t="s">
        <v>59</v>
      </c>
      <c r="AN780">
        <v>545</v>
      </c>
      <c r="AP780">
        <v>4.8600000000000003</v>
      </c>
      <c r="AQ780">
        <v>7</v>
      </c>
      <c r="AS780">
        <v>2848</v>
      </c>
      <c r="AT780">
        <v>4288</v>
      </c>
    </row>
    <row r="781" spans="1:46" x14ac:dyDescent="0.45">
      <c r="A781">
        <v>80538191</v>
      </c>
      <c r="B781" t="s">
        <v>46</v>
      </c>
      <c r="C781" t="s">
        <v>47</v>
      </c>
      <c r="D781" t="s">
        <v>48</v>
      </c>
      <c r="G781" t="s">
        <v>2347</v>
      </c>
      <c r="H781" s="1">
        <v>42997</v>
      </c>
      <c r="I781">
        <v>2017</v>
      </c>
      <c r="J781">
        <v>9</v>
      </c>
      <c r="K781">
        <v>19</v>
      </c>
      <c r="L781">
        <v>1837</v>
      </c>
      <c r="M781" t="s">
        <v>61</v>
      </c>
      <c r="N781" t="s">
        <v>2348</v>
      </c>
      <c r="O781" t="s">
        <v>822</v>
      </c>
      <c r="P781" t="s">
        <v>418</v>
      </c>
      <c r="Q781" t="s">
        <v>2349</v>
      </c>
      <c r="R781">
        <v>36.680187099999998</v>
      </c>
      <c r="S781">
        <v>-101.49672030000001</v>
      </c>
      <c r="T781" t="s">
        <v>99</v>
      </c>
      <c r="V781" t="s">
        <v>55</v>
      </c>
      <c r="W781" t="b">
        <v>0</v>
      </c>
      <c r="X781" t="b">
        <v>0</v>
      </c>
      <c r="AE781" t="s">
        <v>2350</v>
      </c>
      <c r="AK781" t="s">
        <v>48</v>
      </c>
      <c r="AL781" t="s">
        <v>58</v>
      </c>
      <c r="AM781" t="s">
        <v>59</v>
      </c>
      <c r="AN781">
        <v>545</v>
      </c>
      <c r="AP781">
        <v>4.8600000000000003</v>
      </c>
      <c r="AQ781">
        <v>7</v>
      </c>
      <c r="AS781">
        <v>577</v>
      </c>
      <c r="AT781">
        <v>1250</v>
      </c>
    </row>
    <row r="782" spans="1:46" x14ac:dyDescent="0.45">
      <c r="A782">
        <v>423453621</v>
      </c>
      <c r="B782" t="s">
        <v>46</v>
      </c>
      <c r="C782" t="s">
        <v>47</v>
      </c>
      <c r="D782" t="s">
        <v>48</v>
      </c>
      <c r="G782" t="s">
        <v>2351</v>
      </c>
      <c r="H782" s="1">
        <v>44625</v>
      </c>
      <c r="I782">
        <v>2022</v>
      </c>
      <c r="J782">
        <v>3</v>
      </c>
      <c r="K782">
        <v>5</v>
      </c>
      <c r="L782">
        <v>909</v>
      </c>
      <c r="M782" t="s">
        <v>61</v>
      </c>
      <c r="N782" t="s">
        <v>2352</v>
      </c>
      <c r="O782" t="s">
        <v>761</v>
      </c>
      <c r="P782" t="s">
        <v>2353</v>
      </c>
      <c r="Q782" t="s">
        <v>2354</v>
      </c>
      <c r="R782">
        <v>39.889350100000001</v>
      </c>
      <c r="S782">
        <v>-75.260145699999995</v>
      </c>
      <c r="V782" t="s">
        <v>55</v>
      </c>
      <c r="W782" t="b">
        <v>0</v>
      </c>
      <c r="X782" t="b">
        <v>0</v>
      </c>
      <c r="AE782" t="s">
        <v>2355</v>
      </c>
      <c r="AK782" t="s">
        <v>48</v>
      </c>
      <c r="AL782" t="s">
        <v>58</v>
      </c>
      <c r="AM782" t="s">
        <v>59</v>
      </c>
      <c r="AN782">
        <v>545</v>
      </c>
      <c r="AP782">
        <v>4.8600000000000003</v>
      </c>
      <c r="AQ782">
        <v>7</v>
      </c>
      <c r="AS782">
        <v>1463</v>
      </c>
      <c r="AT782">
        <v>2048</v>
      </c>
    </row>
    <row r="783" spans="1:46" x14ac:dyDescent="0.45">
      <c r="A783">
        <v>388805351</v>
      </c>
      <c r="B783" t="s">
        <v>46</v>
      </c>
      <c r="C783" t="s">
        <v>47</v>
      </c>
      <c r="D783" t="s">
        <v>48</v>
      </c>
      <c r="G783" t="s">
        <v>313</v>
      </c>
      <c r="H783" s="1">
        <v>44517</v>
      </c>
      <c r="I783">
        <v>2021</v>
      </c>
      <c r="J783">
        <v>11</v>
      </c>
      <c r="K783">
        <v>17</v>
      </c>
      <c r="L783">
        <v>1130</v>
      </c>
      <c r="M783" t="s">
        <v>111</v>
      </c>
      <c r="N783" t="s">
        <v>314</v>
      </c>
      <c r="O783" t="s">
        <v>315</v>
      </c>
      <c r="P783" t="s">
        <v>316</v>
      </c>
      <c r="Q783" t="s">
        <v>317</v>
      </c>
      <c r="R783">
        <v>55.793887900000001</v>
      </c>
      <c r="S783">
        <v>-4.0262237000000001</v>
      </c>
      <c r="T783" t="s">
        <v>116</v>
      </c>
      <c r="V783" t="s">
        <v>55</v>
      </c>
      <c r="W783" t="b">
        <v>0</v>
      </c>
      <c r="X783" t="b">
        <v>0</v>
      </c>
      <c r="AE783" t="s">
        <v>2356</v>
      </c>
      <c r="AK783" t="s">
        <v>48</v>
      </c>
      <c r="AL783" t="s">
        <v>58</v>
      </c>
      <c r="AM783" t="s">
        <v>59</v>
      </c>
      <c r="AN783">
        <v>545</v>
      </c>
      <c r="AP783">
        <v>4.8600000000000003</v>
      </c>
      <c r="AQ783">
        <v>7</v>
      </c>
      <c r="AS783">
        <v>1366</v>
      </c>
      <c r="AT783">
        <v>2048</v>
      </c>
    </row>
    <row r="784" spans="1:46" x14ac:dyDescent="0.45">
      <c r="A784">
        <v>322113601</v>
      </c>
      <c r="B784" t="s">
        <v>46</v>
      </c>
      <c r="C784" t="s">
        <v>47</v>
      </c>
      <c r="D784" t="s">
        <v>48</v>
      </c>
      <c r="G784" t="s">
        <v>1771</v>
      </c>
      <c r="H784" s="1">
        <v>44287</v>
      </c>
      <c r="I784">
        <v>2021</v>
      </c>
      <c r="J784">
        <v>4</v>
      </c>
      <c r="K784">
        <v>1</v>
      </c>
      <c r="L784">
        <v>1134</v>
      </c>
      <c r="M784" t="s">
        <v>61</v>
      </c>
      <c r="N784" t="s">
        <v>482</v>
      </c>
      <c r="O784" t="s">
        <v>351</v>
      </c>
      <c r="P784" t="s">
        <v>483</v>
      </c>
      <c r="Q784" t="s">
        <v>484</v>
      </c>
      <c r="R784">
        <v>38.579708099999998</v>
      </c>
      <c r="S784">
        <v>-76.077404000000001</v>
      </c>
      <c r="V784" t="s">
        <v>55</v>
      </c>
      <c r="W784" t="b">
        <v>0</v>
      </c>
      <c r="X784" t="b">
        <v>0</v>
      </c>
      <c r="AE784" t="s">
        <v>2357</v>
      </c>
      <c r="AK784" t="s">
        <v>48</v>
      </c>
      <c r="AL784" t="s">
        <v>58</v>
      </c>
      <c r="AM784" t="s">
        <v>59</v>
      </c>
      <c r="AN784">
        <v>545</v>
      </c>
      <c r="AP784">
        <v>4.8600000000000003</v>
      </c>
      <c r="AQ784">
        <v>7</v>
      </c>
      <c r="AS784">
        <v>2393</v>
      </c>
      <c r="AT784">
        <v>4193</v>
      </c>
    </row>
    <row r="785" spans="1:46" x14ac:dyDescent="0.45">
      <c r="A785">
        <v>312833201</v>
      </c>
      <c r="B785" t="s">
        <v>46</v>
      </c>
      <c r="C785" t="s">
        <v>47</v>
      </c>
      <c r="D785" t="s">
        <v>48</v>
      </c>
      <c r="G785" t="s">
        <v>2358</v>
      </c>
      <c r="H785" s="1">
        <v>44256</v>
      </c>
      <c r="I785">
        <v>2021</v>
      </c>
      <c r="J785">
        <v>3</v>
      </c>
      <c r="K785">
        <v>1</v>
      </c>
      <c r="L785">
        <v>1536</v>
      </c>
      <c r="M785" t="s">
        <v>111</v>
      </c>
      <c r="N785" t="s">
        <v>2359</v>
      </c>
      <c r="O785" t="s">
        <v>113</v>
      </c>
      <c r="P785" t="s">
        <v>2360</v>
      </c>
      <c r="Q785" t="s">
        <v>2361</v>
      </c>
      <c r="R785">
        <v>50.714781000000002</v>
      </c>
      <c r="S785">
        <v>-3.526929</v>
      </c>
      <c r="T785" t="s">
        <v>116</v>
      </c>
      <c r="V785" t="s">
        <v>55</v>
      </c>
      <c r="W785" t="b">
        <v>0</v>
      </c>
      <c r="X785" t="b">
        <v>0</v>
      </c>
      <c r="AE785" t="s">
        <v>2362</v>
      </c>
      <c r="AK785" t="s">
        <v>48</v>
      </c>
      <c r="AL785" t="s">
        <v>58</v>
      </c>
      <c r="AM785" t="s">
        <v>59</v>
      </c>
      <c r="AN785">
        <v>545</v>
      </c>
      <c r="AP785">
        <v>4.8600000000000003</v>
      </c>
      <c r="AQ785">
        <v>7</v>
      </c>
      <c r="AS785">
        <v>3334</v>
      </c>
      <c r="AT785">
        <v>5001</v>
      </c>
    </row>
    <row r="786" spans="1:46" x14ac:dyDescent="0.45">
      <c r="A786">
        <v>307612321</v>
      </c>
      <c r="B786" t="s">
        <v>46</v>
      </c>
      <c r="C786" t="s">
        <v>47</v>
      </c>
      <c r="D786" t="s">
        <v>48</v>
      </c>
      <c r="G786" t="s">
        <v>229</v>
      </c>
      <c r="H786" s="1">
        <v>44241</v>
      </c>
      <c r="I786">
        <v>2021</v>
      </c>
      <c r="J786">
        <v>2</v>
      </c>
      <c r="K786">
        <v>14</v>
      </c>
      <c r="L786">
        <v>830</v>
      </c>
      <c r="M786" t="s">
        <v>61</v>
      </c>
      <c r="N786" t="s">
        <v>230</v>
      </c>
      <c r="O786" t="s">
        <v>154</v>
      </c>
      <c r="P786" t="s">
        <v>231</v>
      </c>
      <c r="Q786" t="s">
        <v>232</v>
      </c>
      <c r="R786">
        <v>33.3614502</v>
      </c>
      <c r="S786">
        <v>-111.7339478</v>
      </c>
      <c r="T786" t="s">
        <v>116</v>
      </c>
      <c r="V786" t="s">
        <v>55</v>
      </c>
      <c r="W786" t="b">
        <v>0</v>
      </c>
      <c r="X786" t="b">
        <v>0</v>
      </c>
      <c r="AE786" t="s">
        <v>658</v>
      </c>
      <c r="AK786" t="s">
        <v>48</v>
      </c>
      <c r="AL786" t="s">
        <v>58</v>
      </c>
      <c r="AM786" t="s">
        <v>59</v>
      </c>
      <c r="AN786">
        <v>545</v>
      </c>
      <c r="AP786">
        <v>4.8600000000000003</v>
      </c>
      <c r="AQ786">
        <v>7</v>
      </c>
      <c r="AS786">
        <v>2499</v>
      </c>
      <c r="AT786">
        <v>3749</v>
      </c>
    </row>
    <row r="787" spans="1:46" x14ac:dyDescent="0.45">
      <c r="A787">
        <v>300998301</v>
      </c>
      <c r="B787" t="s">
        <v>46</v>
      </c>
      <c r="C787" t="s">
        <v>47</v>
      </c>
      <c r="D787" t="s">
        <v>48</v>
      </c>
      <c r="G787" t="s">
        <v>386</v>
      </c>
      <c r="H787" s="1">
        <v>44220</v>
      </c>
      <c r="I787">
        <v>2021</v>
      </c>
      <c r="J787">
        <v>1</v>
      </c>
      <c r="K787">
        <v>24</v>
      </c>
      <c r="L787">
        <v>1314</v>
      </c>
      <c r="M787" t="s">
        <v>50</v>
      </c>
      <c r="N787" t="s">
        <v>387</v>
      </c>
      <c r="O787" t="s">
        <v>332</v>
      </c>
      <c r="P787" t="s">
        <v>388</v>
      </c>
      <c r="Q787" t="s">
        <v>1870</v>
      </c>
      <c r="R787">
        <v>51.087333899999997</v>
      </c>
      <c r="S787">
        <v>-115.35521420000001</v>
      </c>
      <c r="V787" t="s">
        <v>55</v>
      </c>
      <c r="W787" t="b">
        <v>0</v>
      </c>
      <c r="X787" t="b">
        <v>0</v>
      </c>
      <c r="AE787" t="s">
        <v>2363</v>
      </c>
      <c r="AK787" t="s">
        <v>48</v>
      </c>
      <c r="AL787" t="s">
        <v>58</v>
      </c>
      <c r="AM787" t="s">
        <v>59</v>
      </c>
      <c r="AN787">
        <v>545</v>
      </c>
      <c r="AP787">
        <v>4.8600000000000003</v>
      </c>
      <c r="AQ787">
        <v>7</v>
      </c>
      <c r="AS787">
        <v>2401</v>
      </c>
      <c r="AT787">
        <v>3602</v>
      </c>
    </row>
    <row r="788" spans="1:46" x14ac:dyDescent="0.45">
      <c r="A788">
        <v>291236611</v>
      </c>
      <c r="B788" t="s">
        <v>46</v>
      </c>
      <c r="C788" t="s">
        <v>47</v>
      </c>
      <c r="D788" t="s">
        <v>48</v>
      </c>
      <c r="G788" t="s">
        <v>229</v>
      </c>
      <c r="H788" s="1">
        <v>44191</v>
      </c>
      <c r="I788">
        <v>2020</v>
      </c>
      <c r="J788">
        <v>12</v>
      </c>
      <c r="K788">
        <v>26</v>
      </c>
      <c r="L788">
        <v>700</v>
      </c>
      <c r="M788" t="s">
        <v>61</v>
      </c>
      <c r="N788" t="s">
        <v>230</v>
      </c>
      <c r="O788" t="s">
        <v>154</v>
      </c>
      <c r="P788" t="s">
        <v>231</v>
      </c>
      <c r="Q788" t="s">
        <v>232</v>
      </c>
      <c r="R788">
        <v>33.3614502</v>
      </c>
      <c r="S788">
        <v>-111.7339478</v>
      </c>
      <c r="T788" t="s">
        <v>116</v>
      </c>
      <c r="V788" t="s">
        <v>55</v>
      </c>
      <c r="W788" t="b">
        <v>0</v>
      </c>
      <c r="X788" t="b">
        <v>0</v>
      </c>
      <c r="AE788" t="s">
        <v>2364</v>
      </c>
      <c r="AK788" t="s">
        <v>48</v>
      </c>
      <c r="AL788" t="s">
        <v>58</v>
      </c>
      <c r="AM788" t="s">
        <v>59</v>
      </c>
      <c r="AN788">
        <v>545</v>
      </c>
      <c r="AP788">
        <v>4.8600000000000003</v>
      </c>
      <c r="AQ788">
        <v>7</v>
      </c>
      <c r="AS788">
        <v>2431</v>
      </c>
      <c r="AT788">
        <v>3646</v>
      </c>
    </row>
    <row r="789" spans="1:46" x14ac:dyDescent="0.45">
      <c r="A789">
        <v>192169171</v>
      </c>
      <c r="B789" t="s">
        <v>46</v>
      </c>
      <c r="C789" t="s">
        <v>47</v>
      </c>
      <c r="D789" t="s">
        <v>48</v>
      </c>
      <c r="G789" t="s">
        <v>718</v>
      </c>
      <c r="H789" s="1">
        <v>43807</v>
      </c>
      <c r="I789">
        <v>2019</v>
      </c>
      <c r="J789">
        <v>12</v>
      </c>
      <c r="K789">
        <v>8</v>
      </c>
      <c r="L789">
        <v>815</v>
      </c>
      <c r="M789" t="s">
        <v>61</v>
      </c>
      <c r="N789" t="s">
        <v>2365</v>
      </c>
      <c r="O789" t="s">
        <v>2156</v>
      </c>
      <c r="P789" t="s">
        <v>2366</v>
      </c>
      <c r="Q789" t="s">
        <v>2367</v>
      </c>
      <c r="R789">
        <v>38.266703499999998</v>
      </c>
      <c r="S789">
        <v>-85.417842899999997</v>
      </c>
      <c r="V789" t="s">
        <v>55</v>
      </c>
      <c r="W789" t="b">
        <v>0</v>
      </c>
      <c r="X789" t="b">
        <v>0</v>
      </c>
      <c r="AE789" t="s">
        <v>2368</v>
      </c>
      <c r="AK789" t="s">
        <v>48</v>
      </c>
      <c r="AL789" t="s">
        <v>58</v>
      </c>
      <c r="AM789" t="s">
        <v>59</v>
      </c>
      <c r="AN789">
        <v>545</v>
      </c>
      <c r="AP789">
        <v>4.8600000000000003</v>
      </c>
      <c r="AQ789">
        <v>7</v>
      </c>
      <c r="AS789">
        <v>1542</v>
      </c>
      <c r="AT789">
        <v>2386</v>
      </c>
    </row>
    <row r="790" spans="1:46" x14ac:dyDescent="0.45">
      <c r="A790">
        <v>77416711</v>
      </c>
      <c r="B790" t="s">
        <v>46</v>
      </c>
      <c r="C790" t="s">
        <v>47</v>
      </c>
      <c r="D790" t="s">
        <v>48</v>
      </c>
      <c r="G790" t="s">
        <v>2154</v>
      </c>
      <c r="H790" s="1">
        <v>41560</v>
      </c>
      <c r="I790">
        <v>2013</v>
      </c>
      <c r="J790">
        <v>10</v>
      </c>
      <c r="K790">
        <v>13</v>
      </c>
      <c r="L790">
        <v>1713</v>
      </c>
      <c r="M790" t="s">
        <v>61</v>
      </c>
      <c r="N790" t="s">
        <v>2155</v>
      </c>
      <c r="O790" t="s">
        <v>2156</v>
      </c>
      <c r="P790" t="s">
        <v>2157</v>
      </c>
      <c r="Q790" t="s">
        <v>2158</v>
      </c>
      <c r="R790">
        <v>37.7190656</v>
      </c>
      <c r="S790">
        <v>-85.871458099999998</v>
      </c>
      <c r="V790" t="s">
        <v>55</v>
      </c>
      <c r="W790" t="b">
        <v>0</v>
      </c>
      <c r="X790" t="b">
        <v>0</v>
      </c>
      <c r="AE790" t="s">
        <v>2369</v>
      </c>
      <c r="AK790" t="s">
        <v>48</v>
      </c>
      <c r="AL790" t="s">
        <v>58</v>
      </c>
      <c r="AM790" t="s">
        <v>59</v>
      </c>
      <c r="AN790">
        <v>545</v>
      </c>
      <c r="AP790">
        <v>3.97</v>
      </c>
      <c r="AQ790">
        <v>34</v>
      </c>
      <c r="AS790">
        <v>2736</v>
      </c>
      <c r="AT790">
        <v>3648</v>
      </c>
    </row>
    <row r="791" spans="1:46" x14ac:dyDescent="0.45">
      <c r="A791">
        <v>243184841</v>
      </c>
      <c r="B791" t="s">
        <v>46</v>
      </c>
      <c r="C791" t="s">
        <v>47</v>
      </c>
      <c r="D791" t="s">
        <v>48</v>
      </c>
      <c r="G791" t="s">
        <v>267</v>
      </c>
      <c r="H791" s="1">
        <v>43987</v>
      </c>
      <c r="I791">
        <v>2020</v>
      </c>
      <c r="J791">
        <v>6</v>
      </c>
      <c r="K791">
        <v>5</v>
      </c>
      <c r="L791">
        <v>1525</v>
      </c>
      <c r="M791" t="s">
        <v>50</v>
      </c>
      <c r="N791" t="s">
        <v>635</v>
      </c>
      <c r="O791" t="s">
        <v>225</v>
      </c>
      <c r="P791" t="s">
        <v>636</v>
      </c>
      <c r="Q791" t="s">
        <v>1033</v>
      </c>
      <c r="R791">
        <v>49.9356176</v>
      </c>
      <c r="S791">
        <v>-119.40890349999999</v>
      </c>
      <c r="V791" t="s">
        <v>55</v>
      </c>
      <c r="W791" t="b">
        <v>0</v>
      </c>
      <c r="X791" t="b">
        <v>0</v>
      </c>
      <c r="AE791" t="s">
        <v>1408</v>
      </c>
      <c r="AK791" t="s">
        <v>48</v>
      </c>
      <c r="AL791" t="s">
        <v>58</v>
      </c>
      <c r="AM791" t="s">
        <v>59</v>
      </c>
      <c r="AN791">
        <v>545</v>
      </c>
      <c r="AP791">
        <v>4.29</v>
      </c>
      <c r="AQ791">
        <v>17</v>
      </c>
      <c r="AS791">
        <v>2495</v>
      </c>
      <c r="AT791">
        <v>3743</v>
      </c>
    </row>
    <row r="792" spans="1:46" x14ac:dyDescent="0.45">
      <c r="A792">
        <v>540427581</v>
      </c>
      <c r="B792" t="s">
        <v>46</v>
      </c>
      <c r="C792" t="s">
        <v>47</v>
      </c>
      <c r="D792" t="s">
        <v>48</v>
      </c>
      <c r="G792" t="s">
        <v>2370</v>
      </c>
      <c r="H792" s="1">
        <v>44971</v>
      </c>
      <c r="I792">
        <v>2023</v>
      </c>
      <c r="J792">
        <v>2</v>
      </c>
      <c r="K792">
        <v>14</v>
      </c>
      <c r="L792">
        <v>1211</v>
      </c>
      <c r="M792" t="s">
        <v>1883</v>
      </c>
      <c r="N792" t="s">
        <v>2371</v>
      </c>
      <c r="O792" t="s">
        <v>2372</v>
      </c>
      <c r="P792" t="s">
        <v>2373</v>
      </c>
      <c r="Q792" t="s">
        <v>2374</v>
      </c>
      <c r="R792">
        <v>34.019965800000001</v>
      </c>
      <c r="S792">
        <v>74.7910404</v>
      </c>
      <c r="T792" t="s">
        <v>116</v>
      </c>
      <c r="U792" t="s">
        <v>294</v>
      </c>
      <c r="V792" t="s">
        <v>55</v>
      </c>
      <c r="AE792" t="s">
        <v>2375</v>
      </c>
      <c r="AK792" t="s">
        <v>48</v>
      </c>
      <c r="AL792" t="s">
        <v>58</v>
      </c>
      <c r="AM792" t="s">
        <v>59</v>
      </c>
      <c r="AN792">
        <v>545</v>
      </c>
      <c r="AP792">
        <v>4.2699999999999996</v>
      </c>
      <c r="AQ792">
        <v>15</v>
      </c>
      <c r="AS792">
        <v>1201</v>
      </c>
      <c r="AT792">
        <v>1800</v>
      </c>
    </row>
    <row r="793" spans="1:46" x14ac:dyDescent="0.45">
      <c r="A793">
        <v>204663841</v>
      </c>
      <c r="B793" t="s">
        <v>46</v>
      </c>
      <c r="C793" t="s">
        <v>47</v>
      </c>
      <c r="D793" t="s">
        <v>48</v>
      </c>
      <c r="G793" t="s">
        <v>2376</v>
      </c>
      <c r="H793" s="1">
        <v>42092</v>
      </c>
      <c r="I793">
        <v>2015</v>
      </c>
      <c r="J793">
        <v>3</v>
      </c>
      <c r="K793">
        <v>29</v>
      </c>
      <c r="L793">
        <v>0</v>
      </c>
      <c r="M793" t="s">
        <v>111</v>
      </c>
      <c r="N793" t="s">
        <v>2377</v>
      </c>
      <c r="O793" t="s">
        <v>315</v>
      </c>
      <c r="P793" t="s">
        <v>2378</v>
      </c>
      <c r="Q793" t="s">
        <v>2379</v>
      </c>
      <c r="R793">
        <v>56.014699999999998</v>
      </c>
      <c r="S793">
        <v>-2.8576999999999999</v>
      </c>
      <c r="V793" t="s">
        <v>55</v>
      </c>
      <c r="W793" t="b">
        <v>0</v>
      </c>
      <c r="X793" t="b">
        <v>0</v>
      </c>
      <c r="Z793" t="s">
        <v>2380</v>
      </c>
      <c r="AE793" t="s">
        <v>2381</v>
      </c>
      <c r="AI793" t="s">
        <v>2382</v>
      </c>
      <c r="AJ793" t="s">
        <v>287</v>
      </c>
      <c r="AK793" t="s">
        <v>48</v>
      </c>
      <c r="AL793" t="s">
        <v>58</v>
      </c>
      <c r="AM793" t="s">
        <v>59</v>
      </c>
      <c r="AN793">
        <v>545</v>
      </c>
      <c r="AP793">
        <v>4.67</v>
      </c>
      <c r="AQ793">
        <v>9</v>
      </c>
      <c r="AS793">
        <v>3241</v>
      </c>
      <c r="AT793">
        <v>4033</v>
      </c>
    </row>
    <row r="794" spans="1:46" x14ac:dyDescent="0.45">
      <c r="A794">
        <v>456189911</v>
      </c>
      <c r="B794" t="s">
        <v>46</v>
      </c>
      <c r="C794" t="s">
        <v>47</v>
      </c>
      <c r="D794" t="s">
        <v>48</v>
      </c>
      <c r="G794" t="s">
        <v>1589</v>
      </c>
      <c r="H794" s="1">
        <v>44711</v>
      </c>
      <c r="I794">
        <v>2022</v>
      </c>
      <c r="J794">
        <v>5</v>
      </c>
      <c r="K794">
        <v>30</v>
      </c>
      <c r="L794">
        <v>1201</v>
      </c>
      <c r="M794" t="s">
        <v>262</v>
      </c>
      <c r="N794" t="s">
        <v>1020</v>
      </c>
      <c r="O794" t="s">
        <v>1021</v>
      </c>
      <c r="Q794" t="s">
        <v>2383</v>
      </c>
      <c r="R794">
        <v>54.715246</v>
      </c>
      <c r="S794">
        <v>18.638907</v>
      </c>
      <c r="V794" t="s">
        <v>55</v>
      </c>
      <c r="W794" t="b">
        <v>0</v>
      </c>
      <c r="X794" t="b">
        <v>0</v>
      </c>
      <c r="AE794" t="s">
        <v>2384</v>
      </c>
      <c r="AK794" t="s">
        <v>48</v>
      </c>
      <c r="AL794" t="s">
        <v>58</v>
      </c>
      <c r="AM794" t="s">
        <v>59</v>
      </c>
      <c r="AN794">
        <v>545</v>
      </c>
      <c r="AP794">
        <v>4.5</v>
      </c>
      <c r="AQ794">
        <v>10</v>
      </c>
      <c r="AS794">
        <v>2446</v>
      </c>
      <c r="AT794">
        <v>3985</v>
      </c>
    </row>
    <row r="795" spans="1:46" x14ac:dyDescent="0.45">
      <c r="A795">
        <v>80406401</v>
      </c>
      <c r="B795" t="s">
        <v>46</v>
      </c>
      <c r="C795" t="s">
        <v>47</v>
      </c>
      <c r="D795" t="s">
        <v>48</v>
      </c>
      <c r="G795" t="s">
        <v>2385</v>
      </c>
      <c r="H795" s="1">
        <v>43103</v>
      </c>
      <c r="I795">
        <v>2018</v>
      </c>
      <c r="J795">
        <v>1</v>
      </c>
      <c r="K795">
        <v>3</v>
      </c>
      <c r="L795">
        <v>1128</v>
      </c>
      <c r="M795" t="s">
        <v>61</v>
      </c>
      <c r="N795" t="s">
        <v>835</v>
      </c>
      <c r="O795" t="s">
        <v>768</v>
      </c>
      <c r="P795" t="s">
        <v>836</v>
      </c>
      <c r="Q795" t="s">
        <v>837</v>
      </c>
      <c r="R795">
        <v>40.582704399999997</v>
      </c>
      <c r="S795">
        <v>-105.1037522</v>
      </c>
      <c r="T795" t="s">
        <v>99</v>
      </c>
      <c r="V795" t="s">
        <v>55</v>
      </c>
      <c r="W795" t="b">
        <v>0</v>
      </c>
      <c r="X795" t="b">
        <v>0</v>
      </c>
      <c r="AE795" t="s">
        <v>2386</v>
      </c>
      <c r="AK795" t="s">
        <v>48</v>
      </c>
      <c r="AL795" t="s">
        <v>58</v>
      </c>
      <c r="AM795" t="s">
        <v>59</v>
      </c>
      <c r="AN795">
        <v>545</v>
      </c>
      <c r="AP795">
        <v>4.5</v>
      </c>
      <c r="AQ795">
        <v>10</v>
      </c>
      <c r="AS795">
        <v>4000</v>
      </c>
      <c r="AT795">
        <v>6000</v>
      </c>
    </row>
    <row r="796" spans="1:46" x14ac:dyDescent="0.45">
      <c r="A796">
        <v>277974841</v>
      </c>
      <c r="B796" t="s">
        <v>46</v>
      </c>
      <c r="C796" t="s">
        <v>302</v>
      </c>
      <c r="D796" t="s">
        <v>303</v>
      </c>
      <c r="G796" t="s">
        <v>2387</v>
      </c>
      <c r="H796" s="1">
        <v>44142</v>
      </c>
      <c r="I796">
        <v>2020</v>
      </c>
      <c r="J796">
        <v>11</v>
      </c>
      <c r="K796">
        <v>7</v>
      </c>
      <c r="L796">
        <v>830</v>
      </c>
      <c r="M796" t="s">
        <v>119</v>
      </c>
      <c r="N796" t="s">
        <v>2388</v>
      </c>
      <c r="O796" t="s">
        <v>947</v>
      </c>
      <c r="P796" t="s">
        <v>2389</v>
      </c>
      <c r="Q796" t="s">
        <v>2390</v>
      </c>
      <c r="R796">
        <v>36.692562199999998</v>
      </c>
      <c r="S796">
        <v>-6.4202627000000003</v>
      </c>
      <c r="V796" t="s">
        <v>55</v>
      </c>
      <c r="W796" t="b">
        <v>0</v>
      </c>
      <c r="X796" t="b">
        <v>0</v>
      </c>
      <c r="AE796" t="s">
        <v>2391</v>
      </c>
      <c r="AK796" t="s">
        <v>48</v>
      </c>
      <c r="AL796" t="s">
        <v>311</v>
      </c>
      <c r="AM796" t="s">
        <v>312</v>
      </c>
      <c r="AN796">
        <v>548</v>
      </c>
      <c r="AP796">
        <v>4.1500000000000004</v>
      </c>
      <c r="AQ796">
        <v>20</v>
      </c>
      <c r="AS796">
        <v>867</v>
      </c>
      <c r="AT796">
        <v>1300</v>
      </c>
    </row>
    <row r="797" spans="1:46" x14ac:dyDescent="0.45">
      <c r="A797">
        <v>234365821</v>
      </c>
      <c r="B797" t="s">
        <v>46</v>
      </c>
      <c r="C797" t="s">
        <v>47</v>
      </c>
      <c r="D797" t="s">
        <v>48</v>
      </c>
      <c r="G797" t="s">
        <v>88</v>
      </c>
      <c r="H797" s="1">
        <v>43964</v>
      </c>
      <c r="I797">
        <v>2020</v>
      </c>
      <c r="J797">
        <v>5</v>
      </c>
      <c r="K797">
        <v>13</v>
      </c>
      <c r="L797">
        <v>1830</v>
      </c>
      <c r="M797" t="s">
        <v>50</v>
      </c>
      <c r="N797" t="s">
        <v>2392</v>
      </c>
      <c r="O797" t="s">
        <v>90</v>
      </c>
      <c r="P797" t="s">
        <v>2393</v>
      </c>
      <c r="Q797" t="s">
        <v>2394</v>
      </c>
      <c r="R797">
        <v>48.471649599999999</v>
      </c>
      <c r="S797">
        <v>-71.640193499999995</v>
      </c>
      <c r="V797" t="s">
        <v>55</v>
      </c>
      <c r="W797" t="b">
        <v>0</v>
      </c>
      <c r="X797" t="b">
        <v>0</v>
      </c>
      <c r="AE797" t="s">
        <v>2395</v>
      </c>
      <c r="AK797" t="s">
        <v>48</v>
      </c>
      <c r="AL797" t="s">
        <v>58</v>
      </c>
      <c r="AM797" t="s">
        <v>59</v>
      </c>
      <c r="AN797">
        <v>545</v>
      </c>
      <c r="AP797">
        <v>4.1500000000000004</v>
      </c>
      <c r="AQ797">
        <v>20</v>
      </c>
      <c r="AS797">
        <v>3712</v>
      </c>
      <c r="AT797">
        <v>5568</v>
      </c>
    </row>
    <row r="798" spans="1:46" x14ac:dyDescent="0.45">
      <c r="A798">
        <v>75264741</v>
      </c>
      <c r="B798" t="s">
        <v>46</v>
      </c>
      <c r="C798" t="s">
        <v>47</v>
      </c>
      <c r="D798" t="s">
        <v>48</v>
      </c>
      <c r="G798" t="s">
        <v>2396</v>
      </c>
      <c r="H798" s="1">
        <v>43054</v>
      </c>
      <c r="I798">
        <v>2017</v>
      </c>
      <c r="J798">
        <v>11</v>
      </c>
      <c r="K798">
        <v>15</v>
      </c>
      <c r="L798">
        <v>933</v>
      </c>
      <c r="M798" t="s">
        <v>61</v>
      </c>
      <c r="N798" t="s">
        <v>1801</v>
      </c>
      <c r="O798" t="s">
        <v>69</v>
      </c>
      <c r="P798" t="s">
        <v>1802</v>
      </c>
      <c r="Q798" t="s">
        <v>2397</v>
      </c>
      <c r="R798">
        <v>43.241928100000003</v>
      </c>
      <c r="S798">
        <v>-77.3925555</v>
      </c>
      <c r="T798" t="s">
        <v>99</v>
      </c>
      <c r="V798" t="s">
        <v>55</v>
      </c>
      <c r="W798" t="b">
        <v>0</v>
      </c>
      <c r="X798" t="b">
        <v>0</v>
      </c>
      <c r="AE798" t="s">
        <v>2398</v>
      </c>
      <c r="AK798" t="s">
        <v>48</v>
      </c>
      <c r="AL798" t="s">
        <v>58</v>
      </c>
      <c r="AM798" t="s">
        <v>59</v>
      </c>
      <c r="AN798">
        <v>545</v>
      </c>
      <c r="AP798">
        <v>4.5599999999999996</v>
      </c>
      <c r="AQ798">
        <v>9</v>
      </c>
      <c r="AS798">
        <v>2400</v>
      </c>
      <c r="AT798">
        <v>3600</v>
      </c>
    </row>
    <row r="799" spans="1:46" x14ac:dyDescent="0.45">
      <c r="A799">
        <v>427526161</v>
      </c>
      <c r="B799" t="s">
        <v>46</v>
      </c>
      <c r="C799" t="s">
        <v>47</v>
      </c>
      <c r="D799" t="s">
        <v>48</v>
      </c>
      <c r="G799" t="s">
        <v>1427</v>
      </c>
      <c r="H799" s="1">
        <v>44641</v>
      </c>
      <c r="I799">
        <v>2022</v>
      </c>
      <c r="J799">
        <v>3</v>
      </c>
      <c r="K799">
        <v>21</v>
      </c>
      <c r="L799">
        <v>1653</v>
      </c>
      <c r="M799" t="s">
        <v>61</v>
      </c>
      <c r="N799" t="s">
        <v>1428</v>
      </c>
      <c r="O799" t="s">
        <v>83</v>
      </c>
      <c r="P799" t="s">
        <v>1429</v>
      </c>
      <c r="Q799" t="s">
        <v>1430</v>
      </c>
      <c r="R799">
        <v>42.527134500000003</v>
      </c>
      <c r="S799">
        <v>-83.450701499999994</v>
      </c>
      <c r="V799" t="s">
        <v>55</v>
      </c>
      <c r="W799" t="b">
        <v>0</v>
      </c>
      <c r="X799" t="b">
        <v>0</v>
      </c>
      <c r="AE799" t="s">
        <v>2215</v>
      </c>
      <c r="AK799" t="s">
        <v>48</v>
      </c>
      <c r="AL799" t="s">
        <v>58</v>
      </c>
      <c r="AM799" t="s">
        <v>59</v>
      </c>
      <c r="AN799">
        <v>545</v>
      </c>
      <c r="AP799">
        <v>4.3099999999999996</v>
      </c>
      <c r="AQ799">
        <v>16</v>
      </c>
      <c r="AS799">
        <v>1424</v>
      </c>
      <c r="AT799">
        <v>2935</v>
      </c>
    </row>
    <row r="800" spans="1:46" x14ac:dyDescent="0.45">
      <c r="A800">
        <v>298226701</v>
      </c>
      <c r="B800" t="s">
        <v>46</v>
      </c>
      <c r="C800" t="s">
        <v>47</v>
      </c>
      <c r="D800" t="s">
        <v>48</v>
      </c>
      <c r="G800" t="s">
        <v>2399</v>
      </c>
      <c r="H800" s="1">
        <v>44211</v>
      </c>
      <c r="I800">
        <v>2021</v>
      </c>
      <c r="J800">
        <v>1</v>
      </c>
      <c r="K800">
        <v>15</v>
      </c>
      <c r="L800">
        <v>1300</v>
      </c>
      <c r="M800" t="s">
        <v>584</v>
      </c>
      <c r="N800" t="s">
        <v>585</v>
      </c>
      <c r="O800" t="s">
        <v>586</v>
      </c>
      <c r="Q800" t="s">
        <v>2400</v>
      </c>
      <c r="R800">
        <v>60.151663499999998</v>
      </c>
      <c r="S800">
        <v>24.858357600000001</v>
      </c>
      <c r="V800" t="s">
        <v>55</v>
      </c>
      <c r="W800" t="b">
        <v>0</v>
      </c>
      <c r="X800" t="b">
        <v>0</v>
      </c>
      <c r="AE800" t="s">
        <v>2401</v>
      </c>
      <c r="AK800" t="s">
        <v>48</v>
      </c>
      <c r="AL800" t="s">
        <v>58</v>
      </c>
      <c r="AM800" t="s">
        <v>59</v>
      </c>
      <c r="AN800">
        <v>545</v>
      </c>
      <c r="AP800">
        <v>4.3099999999999996</v>
      </c>
      <c r="AQ800">
        <v>16</v>
      </c>
      <c r="AS800">
        <v>1162</v>
      </c>
      <c r="AT800">
        <v>2000</v>
      </c>
    </row>
    <row r="801" spans="1:46" x14ac:dyDescent="0.45">
      <c r="A801">
        <v>427526341</v>
      </c>
      <c r="B801" t="s">
        <v>46</v>
      </c>
      <c r="C801" t="s">
        <v>47</v>
      </c>
      <c r="D801" t="s">
        <v>48</v>
      </c>
      <c r="G801" t="s">
        <v>1427</v>
      </c>
      <c r="H801" s="1">
        <v>44641</v>
      </c>
      <c r="I801">
        <v>2022</v>
      </c>
      <c r="J801">
        <v>3</v>
      </c>
      <c r="K801">
        <v>21</v>
      </c>
      <c r="L801">
        <v>1653</v>
      </c>
      <c r="M801" t="s">
        <v>61</v>
      </c>
      <c r="N801" t="s">
        <v>1428</v>
      </c>
      <c r="O801" t="s">
        <v>83</v>
      </c>
      <c r="P801" t="s">
        <v>1429</v>
      </c>
      <c r="Q801" t="s">
        <v>1430</v>
      </c>
      <c r="R801">
        <v>42.527134500000003</v>
      </c>
      <c r="S801">
        <v>-83.450701499999994</v>
      </c>
      <c r="V801" t="s">
        <v>55</v>
      </c>
      <c r="W801" t="b">
        <v>0</v>
      </c>
      <c r="X801" t="b">
        <v>0</v>
      </c>
      <c r="AE801" t="s">
        <v>2215</v>
      </c>
      <c r="AK801" t="s">
        <v>48</v>
      </c>
      <c r="AL801" t="s">
        <v>58</v>
      </c>
      <c r="AM801" t="s">
        <v>59</v>
      </c>
      <c r="AN801">
        <v>545</v>
      </c>
      <c r="AP801">
        <v>4.2699999999999996</v>
      </c>
      <c r="AQ801">
        <v>15</v>
      </c>
      <c r="AS801">
        <v>1424</v>
      </c>
      <c r="AT801">
        <v>2935</v>
      </c>
    </row>
    <row r="802" spans="1:46" x14ac:dyDescent="0.45">
      <c r="A802">
        <v>428416871</v>
      </c>
      <c r="B802" t="s">
        <v>46</v>
      </c>
      <c r="C802" t="s">
        <v>47</v>
      </c>
      <c r="D802" t="s">
        <v>48</v>
      </c>
      <c r="G802" t="s">
        <v>1427</v>
      </c>
      <c r="H802" s="1">
        <v>44644</v>
      </c>
      <c r="I802">
        <v>2022</v>
      </c>
      <c r="J802">
        <v>3</v>
      </c>
      <c r="K802">
        <v>24</v>
      </c>
      <c r="L802">
        <v>1430</v>
      </c>
      <c r="M802" t="s">
        <v>61</v>
      </c>
      <c r="N802" t="s">
        <v>1428</v>
      </c>
      <c r="O802" t="s">
        <v>83</v>
      </c>
      <c r="P802" t="s">
        <v>1429</v>
      </c>
      <c r="Q802" t="s">
        <v>2151</v>
      </c>
      <c r="R802">
        <v>42.515638500000001</v>
      </c>
      <c r="S802">
        <v>-83.479614299999994</v>
      </c>
      <c r="V802" t="s">
        <v>55</v>
      </c>
      <c r="W802" t="b">
        <v>0</v>
      </c>
      <c r="X802" t="b">
        <v>0</v>
      </c>
      <c r="AE802" t="s">
        <v>2402</v>
      </c>
      <c r="AK802" t="s">
        <v>48</v>
      </c>
      <c r="AL802" t="s">
        <v>58</v>
      </c>
      <c r="AM802" t="s">
        <v>59</v>
      </c>
      <c r="AN802">
        <v>545</v>
      </c>
      <c r="AP802">
        <v>4.29</v>
      </c>
      <c r="AQ802">
        <v>17</v>
      </c>
      <c r="AS802">
        <v>855</v>
      </c>
      <c r="AT802">
        <v>1636</v>
      </c>
    </row>
    <row r="803" spans="1:46" x14ac:dyDescent="0.45">
      <c r="A803">
        <v>386963701</v>
      </c>
      <c r="B803" t="s">
        <v>46</v>
      </c>
      <c r="C803" t="s">
        <v>47</v>
      </c>
      <c r="D803" t="s">
        <v>48</v>
      </c>
      <c r="G803" t="s">
        <v>2403</v>
      </c>
      <c r="H803" s="1">
        <v>44507</v>
      </c>
      <c r="I803">
        <v>2021</v>
      </c>
      <c r="J803">
        <v>11</v>
      </c>
      <c r="K803">
        <v>7</v>
      </c>
      <c r="L803">
        <v>1545</v>
      </c>
      <c r="M803" t="s">
        <v>61</v>
      </c>
      <c r="N803" t="s">
        <v>1428</v>
      </c>
      <c r="O803" t="s">
        <v>83</v>
      </c>
      <c r="P803" t="s">
        <v>1429</v>
      </c>
      <c r="Q803" t="s">
        <v>2404</v>
      </c>
      <c r="R803">
        <v>42.614364799999997</v>
      </c>
      <c r="S803">
        <v>-83.371210099999999</v>
      </c>
      <c r="V803" t="s">
        <v>55</v>
      </c>
      <c r="W803" t="b">
        <v>0</v>
      </c>
      <c r="X803" t="b">
        <v>0</v>
      </c>
      <c r="AE803" t="s">
        <v>2405</v>
      </c>
      <c r="AK803" t="s">
        <v>48</v>
      </c>
      <c r="AL803" t="s">
        <v>58</v>
      </c>
      <c r="AM803" t="s">
        <v>59</v>
      </c>
      <c r="AN803">
        <v>545</v>
      </c>
      <c r="AP803">
        <v>3.96</v>
      </c>
      <c r="AQ803">
        <v>49</v>
      </c>
      <c r="AS803">
        <v>3416</v>
      </c>
      <c r="AT803">
        <v>5120</v>
      </c>
    </row>
    <row r="804" spans="1:46" x14ac:dyDescent="0.45">
      <c r="A804">
        <v>630232965</v>
      </c>
      <c r="B804" t="s">
        <v>46</v>
      </c>
      <c r="C804" t="s">
        <v>47</v>
      </c>
      <c r="D804" t="s">
        <v>48</v>
      </c>
      <c r="G804" t="s">
        <v>2406</v>
      </c>
      <c r="H804" s="1">
        <v>45693</v>
      </c>
      <c r="I804">
        <v>2025</v>
      </c>
      <c r="J804">
        <v>2</v>
      </c>
      <c r="K804">
        <v>5</v>
      </c>
      <c r="L804">
        <v>907</v>
      </c>
      <c r="M804" t="s">
        <v>50</v>
      </c>
      <c r="N804" t="s">
        <v>345</v>
      </c>
      <c r="O804" t="s">
        <v>225</v>
      </c>
      <c r="P804" t="s">
        <v>346</v>
      </c>
      <c r="Q804" t="s">
        <v>2407</v>
      </c>
      <c r="R804">
        <v>48.453911900000001</v>
      </c>
      <c r="S804">
        <v>-123.34547999999999</v>
      </c>
      <c r="V804" t="s">
        <v>55</v>
      </c>
      <c r="W804" t="b">
        <v>0</v>
      </c>
      <c r="X804" t="b">
        <v>0</v>
      </c>
      <c r="AE804" t="s">
        <v>2408</v>
      </c>
      <c r="AK804" t="s">
        <v>48</v>
      </c>
      <c r="AL804" t="s">
        <v>58</v>
      </c>
      <c r="AM804" t="s">
        <v>59</v>
      </c>
      <c r="AN804">
        <v>545</v>
      </c>
      <c r="AP804">
        <v>4.5</v>
      </c>
      <c r="AQ804">
        <v>10</v>
      </c>
      <c r="AS804">
        <v>2742</v>
      </c>
      <c r="AT804">
        <v>4113</v>
      </c>
    </row>
    <row r="805" spans="1:46" x14ac:dyDescent="0.45">
      <c r="A805">
        <v>614942701</v>
      </c>
      <c r="B805" t="s">
        <v>46</v>
      </c>
      <c r="C805" t="s">
        <v>47</v>
      </c>
      <c r="D805" t="s">
        <v>48</v>
      </c>
      <c r="G805" t="s">
        <v>2409</v>
      </c>
      <c r="H805" s="1">
        <v>45338</v>
      </c>
      <c r="I805">
        <v>2024</v>
      </c>
      <c r="J805">
        <v>2</v>
      </c>
      <c r="K805">
        <v>16</v>
      </c>
      <c r="L805">
        <v>1321</v>
      </c>
      <c r="M805" t="s">
        <v>50</v>
      </c>
      <c r="N805" t="s">
        <v>1253</v>
      </c>
      <c r="O805" t="s">
        <v>225</v>
      </c>
      <c r="P805" t="s">
        <v>1254</v>
      </c>
      <c r="Q805" t="s">
        <v>2410</v>
      </c>
      <c r="R805">
        <v>49.167759500000003</v>
      </c>
      <c r="S805">
        <v>-121.95440050000001</v>
      </c>
      <c r="T805" t="s">
        <v>116</v>
      </c>
      <c r="V805" t="s">
        <v>55</v>
      </c>
      <c r="W805" t="b">
        <v>0</v>
      </c>
      <c r="X805" t="b">
        <v>0</v>
      </c>
      <c r="AE805" t="s">
        <v>2411</v>
      </c>
      <c r="AK805" t="s">
        <v>48</v>
      </c>
      <c r="AL805" t="s">
        <v>58</v>
      </c>
      <c r="AM805" t="s">
        <v>59</v>
      </c>
      <c r="AN805">
        <v>545</v>
      </c>
      <c r="AP805">
        <v>4.5</v>
      </c>
      <c r="AQ805">
        <v>10</v>
      </c>
      <c r="AS805">
        <v>3840</v>
      </c>
      <c r="AT805">
        <v>5760</v>
      </c>
    </row>
    <row r="806" spans="1:46" x14ac:dyDescent="0.45">
      <c r="A806">
        <v>141370241</v>
      </c>
      <c r="B806" t="s">
        <v>46</v>
      </c>
      <c r="C806" t="s">
        <v>47</v>
      </c>
      <c r="D806" t="s">
        <v>48</v>
      </c>
      <c r="G806" t="s">
        <v>2412</v>
      </c>
      <c r="H806" s="1">
        <v>43513</v>
      </c>
      <c r="I806">
        <v>2019</v>
      </c>
      <c r="J806">
        <v>2</v>
      </c>
      <c r="K806">
        <v>17</v>
      </c>
      <c r="L806">
        <v>950</v>
      </c>
      <c r="M806" t="s">
        <v>50</v>
      </c>
      <c r="N806" t="s">
        <v>548</v>
      </c>
      <c r="O806" t="s">
        <v>90</v>
      </c>
      <c r="P806" t="s">
        <v>549</v>
      </c>
      <c r="Q806" t="s">
        <v>2413</v>
      </c>
      <c r="R806">
        <v>45.408816399999999</v>
      </c>
      <c r="S806">
        <v>-73.574573700000002</v>
      </c>
      <c r="T806" t="s">
        <v>99</v>
      </c>
      <c r="V806" t="s">
        <v>55</v>
      </c>
      <c r="W806" t="b">
        <v>0</v>
      </c>
      <c r="X806" t="b">
        <v>0</v>
      </c>
      <c r="AE806" t="s">
        <v>2414</v>
      </c>
      <c r="AI806" t="s">
        <v>2415</v>
      </c>
      <c r="AK806" t="s">
        <v>48</v>
      </c>
      <c r="AL806" t="s">
        <v>58</v>
      </c>
      <c r="AM806" t="s">
        <v>59</v>
      </c>
      <c r="AN806">
        <v>545</v>
      </c>
      <c r="AP806">
        <v>4.5</v>
      </c>
      <c r="AQ806">
        <v>10</v>
      </c>
      <c r="AS806">
        <v>2284</v>
      </c>
      <c r="AT806">
        <v>4062</v>
      </c>
    </row>
    <row r="807" spans="1:46" x14ac:dyDescent="0.45">
      <c r="A807">
        <v>62597581</v>
      </c>
      <c r="B807" t="s">
        <v>46</v>
      </c>
      <c r="C807" t="s">
        <v>47</v>
      </c>
      <c r="D807" t="s">
        <v>48</v>
      </c>
      <c r="G807" t="s">
        <v>938</v>
      </c>
      <c r="H807" s="1">
        <v>42892</v>
      </c>
      <c r="I807">
        <v>2017</v>
      </c>
      <c r="J807">
        <v>6</v>
      </c>
      <c r="K807">
        <v>6</v>
      </c>
      <c r="L807">
        <v>810</v>
      </c>
      <c r="M807" t="s">
        <v>61</v>
      </c>
      <c r="N807" t="s">
        <v>520</v>
      </c>
      <c r="O807" t="s">
        <v>69</v>
      </c>
      <c r="P807" t="s">
        <v>521</v>
      </c>
      <c r="Q807" t="s">
        <v>660</v>
      </c>
      <c r="R807">
        <v>42.537125199999998</v>
      </c>
      <c r="S807">
        <v>-76.550647600000005</v>
      </c>
      <c r="V807" t="s">
        <v>55</v>
      </c>
      <c r="W807" t="b">
        <v>0</v>
      </c>
      <c r="X807" t="b">
        <v>0</v>
      </c>
      <c r="AE807" t="s">
        <v>2416</v>
      </c>
      <c r="AK807" t="s">
        <v>48</v>
      </c>
      <c r="AL807" t="s">
        <v>58</v>
      </c>
      <c r="AM807" t="s">
        <v>59</v>
      </c>
      <c r="AN807">
        <v>545</v>
      </c>
      <c r="AP807">
        <v>3.83</v>
      </c>
      <c r="AQ807">
        <v>53</v>
      </c>
      <c r="AS807">
        <v>2503</v>
      </c>
      <c r="AT807">
        <v>4258</v>
      </c>
    </row>
    <row r="808" spans="1:46" x14ac:dyDescent="0.45">
      <c r="A808">
        <v>578780151</v>
      </c>
      <c r="B808" t="s">
        <v>46</v>
      </c>
      <c r="C808" t="s">
        <v>47</v>
      </c>
      <c r="D808" t="s">
        <v>48</v>
      </c>
      <c r="G808" t="s">
        <v>1128</v>
      </c>
      <c r="H808" s="1">
        <v>45066</v>
      </c>
      <c r="I808">
        <v>2023</v>
      </c>
      <c r="J808">
        <v>5</v>
      </c>
      <c r="K808">
        <v>20</v>
      </c>
      <c r="L808">
        <v>534</v>
      </c>
      <c r="M808" t="s">
        <v>61</v>
      </c>
      <c r="N808" t="s">
        <v>2250</v>
      </c>
      <c r="O808" t="s">
        <v>438</v>
      </c>
      <c r="P808" t="s">
        <v>2251</v>
      </c>
      <c r="Q808" t="s">
        <v>2252</v>
      </c>
      <c r="R808">
        <v>40.702569799999999</v>
      </c>
      <c r="S808">
        <v>-74.049353600000003</v>
      </c>
      <c r="T808" t="s">
        <v>72</v>
      </c>
      <c r="U808" t="s">
        <v>479</v>
      </c>
      <c r="V808" t="s">
        <v>55</v>
      </c>
      <c r="AE808" t="s">
        <v>2417</v>
      </c>
      <c r="AI808" t="s">
        <v>2418</v>
      </c>
      <c r="AK808" t="s">
        <v>48</v>
      </c>
      <c r="AL808" t="s">
        <v>58</v>
      </c>
      <c r="AM808" t="s">
        <v>59</v>
      </c>
      <c r="AN808">
        <v>545</v>
      </c>
      <c r="AP808">
        <v>4.5999999999999996</v>
      </c>
      <c r="AQ808">
        <v>10</v>
      </c>
      <c r="AS808">
        <v>3618</v>
      </c>
      <c r="AT808">
        <v>5427</v>
      </c>
    </row>
    <row r="809" spans="1:46" x14ac:dyDescent="0.45">
      <c r="A809">
        <v>428791211</v>
      </c>
      <c r="B809" t="s">
        <v>46</v>
      </c>
      <c r="C809" t="s">
        <v>47</v>
      </c>
      <c r="D809" t="s">
        <v>48</v>
      </c>
      <c r="G809" t="s">
        <v>2419</v>
      </c>
      <c r="H809" s="1">
        <v>44645</v>
      </c>
      <c r="I809">
        <v>2022</v>
      </c>
      <c r="J809">
        <v>3</v>
      </c>
      <c r="K809">
        <v>25</v>
      </c>
      <c r="L809">
        <v>1315</v>
      </c>
      <c r="M809" t="s">
        <v>61</v>
      </c>
      <c r="N809" t="s">
        <v>2420</v>
      </c>
      <c r="O809" t="s">
        <v>83</v>
      </c>
      <c r="P809" t="s">
        <v>2421</v>
      </c>
      <c r="Q809" t="s">
        <v>2422</v>
      </c>
      <c r="R809">
        <v>45.409861800000002</v>
      </c>
      <c r="S809">
        <v>-84.621321100000003</v>
      </c>
      <c r="V809" t="s">
        <v>55</v>
      </c>
      <c r="W809" t="b">
        <v>0</v>
      </c>
      <c r="X809" t="b">
        <v>0</v>
      </c>
      <c r="AE809" t="s">
        <v>2423</v>
      </c>
      <c r="AK809" t="s">
        <v>48</v>
      </c>
      <c r="AL809" t="s">
        <v>58</v>
      </c>
      <c r="AM809" t="s">
        <v>59</v>
      </c>
      <c r="AN809">
        <v>545</v>
      </c>
      <c r="AP809">
        <v>4.33</v>
      </c>
      <c r="AQ809">
        <v>12</v>
      </c>
      <c r="AS809">
        <v>2368</v>
      </c>
      <c r="AT809">
        <v>3568</v>
      </c>
    </row>
    <row r="810" spans="1:46" x14ac:dyDescent="0.45">
      <c r="A810">
        <v>356026831</v>
      </c>
      <c r="B810" t="s">
        <v>46</v>
      </c>
      <c r="C810" t="s">
        <v>47</v>
      </c>
      <c r="D810" t="s">
        <v>48</v>
      </c>
      <c r="G810" t="s">
        <v>1427</v>
      </c>
      <c r="H810" s="1">
        <v>44398</v>
      </c>
      <c r="I810">
        <v>2021</v>
      </c>
      <c r="J810">
        <v>7</v>
      </c>
      <c r="K810">
        <v>21</v>
      </c>
      <c r="L810">
        <v>835</v>
      </c>
      <c r="M810" t="s">
        <v>61</v>
      </c>
      <c r="N810" t="s">
        <v>1428</v>
      </c>
      <c r="O810" t="s">
        <v>83</v>
      </c>
      <c r="P810" t="s">
        <v>1429</v>
      </c>
      <c r="Q810" t="s">
        <v>1430</v>
      </c>
      <c r="R810">
        <v>42.527134500000003</v>
      </c>
      <c r="S810">
        <v>-83.450701499999994</v>
      </c>
      <c r="V810" t="s">
        <v>55</v>
      </c>
      <c r="W810" t="b">
        <v>0</v>
      </c>
      <c r="X810" t="b">
        <v>0</v>
      </c>
      <c r="AE810" t="s">
        <v>2424</v>
      </c>
      <c r="AK810" t="s">
        <v>48</v>
      </c>
      <c r="AL810" t="s">
        <v>58</v>
      </c>
      <c r="AM810" t="s">
        <v>59</v>
      </c>
      <c r="AN810">
        <v>545</v>
      </c>
      <c r="AP810">
        <v>4.25</v>
      </c>
      <c r="AQ810">
        <v>16</v>
      </c>
      <c r="AS810">
        <v>601</v>
      </c>
      <c r="AT810">
        <v>976</v>
      </c>
    </row>
    <row r="811" spans="1:46" x14ac:dyDescent="0.45">
      <c r="A811">
        <v>517222261</v>
      </c>
      <c r="B811" t="s">
        <v>46</v>
      </c>
      <c r="C811" t="s">
        <v>47</v>
      </c>
      <c r="D811" t="s">
        <v>48</v>
      </c>
      <c r="G811" t="s">
        <v>2425</v>
      </c>
      <c r="H811" s="1">
        <v>44921</v>
      </c>
      <c r="I811">
        <v>2022</v>
      </c>
      <c r="J811">
        <v>12</v>
      </c>
      <c r="K811">
        <v>26</v>
      </c>
      <c r="L811">
        <v>1124</v>
      </c>
      <c r="M811" t="s">
        <v>61</v>
      </c>
      <c r="N811" t="s">
        <v>417</v>
      </c>
      <c r="O811" t="s">
        <v>418</v>
      </c>
      <c r="P811" t="s">
        <v>419</v>
      </c>
      <c r="Q811" t="s">
        <v>2426</v>
      </c>
      <c r="R811">
        <v>32.701511000000004</v>
      </c>
      <c r="S811">
        <v>-97.157807399999996</v>
      </c>
      <c r="V811" t="s">
        <v>55</v>
      </c>
      <c r="W811" t="b">
        <v>0</v>
      </c>
      <c r="X811" t="b">
        <v>0</v>
      </c>
      <c r="AE811" t="s">
        <v>2427</v>
      </c>
      <c r="AK811" t="s">
        <v>48</v>
      </c>
      <c r="AL811" t="s">
        <v>58</v>
      </c>
      <c r="AM811" t="s">
        <v>59</v>
      </c>
      <c r="AN811">
        <v>545</v>
      </c>
      <c r="AP811">
        <v>4.45</v>
      </c>
      <c r="AQ811">
        <v>11</v>
      </c>
      <c r="AS811">
        <v>2686</v>
      </c>
      <c r="AT811">
        <v>4541</v>
      </c>
    </row>
    <row r="812" spans="1:46" x14ac:dyDescent="0.45">
      <c r="A812">
        <v>250286631</v>
      </c>
      <c r="B812" t="s">
        <v>46</v>
      </c>
      <c r="C812" t="s">
        <v>47</v>
      </c>
      <c r="D812" t="s">
        <v>48</v>
      </c>
      <c r="G812" t="s">
        <v>1392</v>
      </c>
      <c r="H812" s="1">
        <v>44030</v>
      </c>
      <c r="I812">
        <v>2020</v>
      </c>
      <c r="J812">
        <v>7</v>
      </c>
      <c r="K812">
        <v>18</v>
      </c>
      <c r="L812">
        <v>1115</v>
      </c>
      <c r="M812" t="s">
        <v>61</v>
      </c>
      <c r="N812" t="s">
        <v>1393</v>
      </c>
      <c r="O812" t="s">
        <v>1394</v>
      </c>
      <c r="P812" t="s">
        <v>1394</v>
      </c>
      <c r="Q812" t="s">
        <v>1395</v>
      </c>
      <c r="R812">
        <v>38.889338100000003</v>
      </c>
      <c r="S812">
        <v>-77.044186400000001</v>
      </c>
      <c r="V812" t="s">
        <v>55</v>
      </c>
      <c r="W812" t="b">
        <v>0</v>
      </c>
      <c r="X812" t="b">
        <v>0</v>
      </c>
      <c r="AE812" t="s">
        <v>1396</v>
      </c>
      <c r="AK812" t="s">
        <v>48</v>
      </c>
      <c r="AL812" t="s">
        <v>58</v>
      </c>
      <c r="AM812" t="s">
        <v>59</v>
      </c>
      <c r="AN812">
        <v>545</v>
      </c>
      <c r="AP812">
        <v>4.5599999999999996</v>
      </c>
      <c r="AQ812">
        <v>9</v>
      </c>
      <c r="AS812">
        <v>4000</v>
      </c>
      <c r="AT812">
        <v>6000</v>
      </c>
    </row>
    <row r="813" spans="1:46" x14ac:dyDescent="0.45">
      <c r="A813">
        <v>216287651</v>
      </c>
      <c r="B813" t="s">
        <v>46</v>
      </c>
      <c r="C813" t="s">
        <v>302</v>
      </c>
      <c r="D813" t="s">
        <v>303</v>
      </c>
      <c r="G813" t="s">
        <v>2428</v>
      </c>
      <c r="H813" s="1">
        <v>43907</v>
      </c>
      <c r="I813">
        <v>2020</v>
      </c>
      <c r="J813">
        <v>3</v>
      </c>
      <c r="K813">
        <v>17</v>
      </c>
      <c r="L813">
        <v>722</v>
      </c>
      <c r="M813" t="s">
        <v>61</v>
      </c>
      <c r="N813" t="s">
        <v>230</v>
      </c>
      <c r="O813" t="s">
        <v>154</v>
      </c>
      <c r="P813" t="s">
        <v>231</v>
      </c>
      <c r="Q813" t="s">
        <v>232</v>
      </c>
      <c r="R813">
        <v>33.3614502</v>
      </c>
      <c r="S813">
        <v>-111.7339478</v>
      </c>
      <c r="T813" t="s">
        <v>116</v>
      </c>
      <c r="V813" t="s">
        <v>55</v>
      </c>
      <c r="W813" t="b">
        <v>0</v>
      </c>
      <c r="X813" t="b">
        <v>0</v>
      </c>
      <c r="AE813" t="s">
        <v>2429</v>
      </c>
      <c r="AK813" t="s">
        <v>48</v>
      </c>
      <c r="AL813" t="s">
        <v>311</v>
      </c>
      <c r="AM813" t="s">
        <v>312</v>
      </c>
      <c r="AN813">
        <v>548</v>
      </c>
      <c r="AP813">
        <v>4.5599999999999996</v>
      </c>
      <c r="AQ813">
        <v>9</v>
      </c>
      <c r="AS813">
        <v>3416</v>
      </c>
      <c r="AT813">
        <v>5120</v>
      </c>
    </row>
    <row r="814" spans="1:46" x14ac:dyDescent="0.45">
      <c r="A814">
        <v>94658281</v>
      </c>
      <c r="B814" t="s">
        <v>46</v>
      </c>
      <c r="C814" t="s">
        <v>47</v>
      </c>
      <c r="D814" t="s">
        <v>48</v>
      </c>
      <c r="G814" t="s">
        <v>2412</v>
      </c>
      <c r="H814" s="1">
        <v>43196</v>
      </c>
      <c r="I814">
        <v>2018</v>
      </c>
      <c r="J814">
        <v>4</v>
      </c>
      <c r="K814">
        <v>6</v>
      </c>
      <c r="L814">
        <v>906</v>
      </c>
      <c r="M814" t="s">
        <v>50</v>
      </c>
      <c r="N814" t="s">
        <v>2430</v>
      </c>
      <c r="O814" t="s">
        <v>90</v>
      </c>
      <c r="P814" t="s">
        <v>2431</v>
      </c>
      <c r="Q814" t="s">
        <v>2432</v>
      </c>
      <c r="R814">
        <v>45.0442368</v>
      </c>
      <c r="S814">
        <v>-74.451813700000002</v>
      </c>
      <c r="T814" t="s">
        <v>394</v>
      </c>
      <c r="V814" t="s">
        <v>55</v>
      </c>
      <c r="W814" t="b">
        <v>0</v>
      </c>
      <c r="X814" t="b">
        <v>0</v>
      </c>
      <c r="AE814" t="s">
        <v>2433</v>
      </c>
      <c r="AI814" t="s">
        <v>2415</v>
      </c>
      <c r="AK814" t="s">
        <v>48</v>
      </c>
      <c r="AL814" t="s">
        <v>58</v>
      </c>
      <c r="AM814" t="s">
        <v>59</v>
      </c>
      <c r="AN814">
        <v>545</v>
      </c>
      <c r="AP814">
        <v>4.5599999999999996</v>
      </c>
      <c r="AQ814">
        <v>9</v>
      </c>
      <c r="AS814">
        <v>2496</v>
      </c>
      <c r="AT814">
        <v>4437</v>
      </c>
    </row>
    <row r="815" spans="1:46" x14ac:dyDescent="0.45">
      <c r="A815">
        <v>421444051</v>
      </c>
      <c r="B815" t="s">
        <v>46</v>
      </c>
      <c r="C815" t="s">
        <v>47</v>
      </c>
      <c r="D815" t="s">
        <v>48</v>
      </c>
      <c r="G815" t="s">
        <v>1859</v>
      </c>
      <c r="H815" s="1">
        <v>44618</v>
      </c>
      <c r="I815">
        <v>2022</v>
      </c>
      <c r="J815">
        <v>2</v>
      </c>
      <c r="K815">
        <v>26</v>
      </c>
      <c r="L815">
        <v>1424</v>
      </c>
      <c r="M815" t="s">
        <v>50</v>
      </c>
      <c r="N815" t="s">
        <v>635</v>
      </c>
      <c r="O815" t="s">
        <v>225</v>
      </c>
      <c r="P815" t="s">
        <v>636</v>
      </c>
      <c r="Q815" t="s">
        <v>2434</v>
      </c>
      <c r="R815">
        <v>49.834522999999997</v>
      </c>
      <c r="S815">
        <v>-119.48183299999999</v>
      </c>
      <c r="T815" t="s">
        <v>72</v>
      </c>
      <c r="V815" t="s">
        <v>55</v>
      </c>
      <c r="W815" t="b">
        <v>0</v>
      </c>
      <c r="X815" t="b">
        <v>0</v>
      </c>
      <c r="AE815" t="s">
        <v>2435</v>
      </c>
      <c r="AI815" t="s">
        <v>2436</v>
      </c>
      <c r="AK815" t="s">
        <v>48</v>
      </c>
      <c r="AL815" t="s">
        <v>58</v>
      </c>
      <c r="AM815" t="s">
        <v>59</v>
      </c>
      <c r="AN815">
        <v>545</v>
      </c>
      <c r="AP815">
        <v>4.3099999999999996</v>
      </c>
      <c r="AQ815">
        <v>13</v>
      </c>
      <c r="AS815">
        <v>3064</v>
      </c>
      <c r="AT815">
        <v>3731</v>
      </c>
    </row>
    <row r="816" spans="1:46" x14ac:dyDescent="0.45">
      <c r="A816">
        <v>49536771</v>
      </c>
      <c r="B816" t="s">
        <v>738</v>
      </c>
      <c r="C816" t="s">
        <v>47</v>
      </c>
      <c r="D816" t="s">
        <v>48</v>
      </c>
      <c r="G816" t="s">
        <v>2437</v>
      </c>
      <c r="H816" s="1">
        <v>42791</v>
      </c>
      <c r="I816">
        <v>2017</v>
      </c>
      <c r="J816">
        <v>2</v>
      </c>
      <c r="K816">
        <v>25</v>
      </c>
      <c r="L816">
        <v>645</v>
      </c>
      <c r="M816" t="s">
        <v>61</v>
      </c>
      <c r="N816" t="s">
        <v>2438</v>
      </c>
      <c r="O816" t="s">
        <v>127</v>
      </c>
      <c r="P816" t="s">
        <v>2439</v>
      </c>
      <c r="Q816" t="s">
        <v>2440</v>
      </c>
      <c r="R816">
        <v>38.313808000000002</v>
      </c>
      <c r="S816">
        <v>-122.37338990000001</v>
      </c>
      <c r="T816" t="s">
        <v>99</v>
      </c>
      <c r="V816" t="s">
        <v>523</v>
      </c>
      <c r="AE816" t="s">
        <v>2441</v>
      </c>
      <c r="AK816" t="s">
        <v>48</v>
      </c>
      <c r="AL816" t="s">
        <v>58</v>
      </c>
      <c r="AM816" t="s">
        <v>59</v>
      </c>
      <c r="AN816">
        <v>545</v>
      </c>
      <c r="AP816">
        <v>4.0999999999999996</v>
      </c>
      <c r="AQ816">
        <v>20</v>
      </c>
    </row>
    <row r="817" spans="1:46" x14ac:dyDescent="0.45">
      <c r="A817">
        <v>656588625</v>
      </c>
      <c r="B817" t="s">
        <v>46</v>
      </c>
      <c r="C817" t="s">
        <v>47</v>
      </c>
      <c r="D817" t="s">
        <v>48</v>
      </c>
      <c r="G817" t="s">
        <v>2442</v>
      </c>
      <c r="H817" s="1">
        <v>46144</v>
      </c>
      <c r="I817">
        <v>2026</v>
      </c>
      <c r="J817">
        <v>5</v>
      </c>
      <c r="K817">
        <v>2</v>
      </c>
      <c r="L817">
        <v>711</v>
      </c>
      <c r="M817" t="s">
        <v>61</v>
      </c>
      <c r="N817" t="s">
        <v>62</v>
      </c>
      <c r="O817" t="s">
        <v>63</v>
      </c>
      <c r="P817" t="s">
        <v>64</v>
      </c>
      <c r="Q817" t="s">
        <v>983</v>
      </c>
      <c r="R817">
        <v>39.932269599999998</v>
      </c>
      <c r="S817">
        <v>-82.478035500000004</v>
      </c>
      <c r="V817" t="s">
        <v>55</v>
      </c>
      <c r="W817" t="b">
        <v>0</v>
      </c>
      <c r="X817" t="b">
        <v>0</v>
      </c>
      <c r="AE817" t="s">
        <v>2443</v>
      </c>
      <c r="AK817" t="s">
        <v>48</v>
      </c>
      <c r="AL817" t="s">
        <v>58</v>
      </c>
      <c r="AM817" t="s">
        <v>59</v>
      </c>
      <c r="AN817">
        <v>545</v>
      </c>
      <c r="AP817">
        <v>5</v>
      </c>
      <c r="AQ817">
        <v>6</v>
      </c>
      <c r="AS817">
        <v>6240</v>
      </c>
      <c r="AT817">
        <v>9360</v>
      </c>
    </row>
    <row r="818" spans="1:46" x14ac:dyDescent="0.45">
      <c r="A818">
        <v>656379102</v>
      </c>
      <c r="B818" t="s">
        <v>46</v>
      </c>
      <c r="C818" t="s">
        <v>47</v>
      </c>
      <c r="D818" t="s">
        <v>48</v>
      </c>
      <c r="G818" t="s">
        <v>2444</v>
      </c>
      <c r="H818" s="1">
        <v>45269</v>
      </c>
      <c r="I818">
        <v>2023</v>
      </c>
      <c r="J818">
        <v>12</v>
      </c>
      <c r="K818">
        <v>9</v>
      </c>
      <c r="L818">
        <v>1310</v>
      </c>
      <c r="M818" t="s">
        <v>262</v>
      </c>
      <c r="N818" t="s">
        <v>2445</v>
      </c>
      <c r="O818" t="s">
        <v>2446</v>
      </c>
      <c r="Q818" t="s">
        <v>2447</v>
      </c>
      <c r="R818">
        <v>52.421175400000003</v>
      </c>
      <c r="S818">
        <v>16.903571299999999</v>
      </c>
      <c r="T818" t="s">
        <v>116</v>
      </c>
      <c r="V818" t="s">
        <v>55</v>
      </c>
      <c r="W818" t="b">
        <v>0</v>
      </c>
      <c r="X818" t="b">
        <v>0</v>
      </c>
      <c r="AE818" t="s">
        <v>2448</v>
      </c>
      <c r="AK818" t="s">
        <v>48</v>
      </c>
      <c r="AL818" t="s">
        <v>58</v>
      </c>
      <c r="AM818" t="s">
        <v>59</v>
      </c>
      <c r="AN818">
        <v>545</v>
      </c>
      <c r="AP818">
        <v>5</v>
      </c>
      <c r="AQ818">
        <v>6</v>
      </c>
      <c r="AS818">
        <v>2966</v>
      </c>
      <c r="AT818">
        <v>4450</v>
      </c>
    </row>
    <row r="819" spans="1:46" x14ac:dyDescent="0.45">
      <c r="A819">
        <v>655706104</v>
      </c>
      <c r="B819" t="s">
        <v>46</v>
      </c>
      <c r="C819" t="s">
        <v>47</v>
      </c>
      <c r="D819" t="s">
        <v>48</v>
      </c>
      <c r="G819" t="s">
        <v>2449</v>
      </c>
      <c r="H819" s="1">
        <v>46123</v>
      </c>
      <c r="I819">
        <v>2026</v>
      </c>
      <c r="J819">
        <v>4</v>
      </c>
      <c r="K819">
        <v>11</v>
      </c>
      <c r="L819">
        <v>934</v>
      </c>
      <c r="M819" t="s">
        <v>61</v>
      </c>
      <c r="N819" t="s">
        <v>2450</v>
      </c>
      <c r="O819" t="s">
        <v>842</v>
      </c>
      <c r="P819" t="s">
        <v>2451</v>
      </c>
      <c r="Q819" t="s">
        <v>2452</v>
      </c>
      <c r="R819">
        <v>45.047086999999998</v>
      </c>
      <c r="S819">
        <v>-93.224143999999995</v>
      </c>
      <c r="T819" t="s">
        <v>116</v>
      </c>
      <c r="V819" t="s">
        <v>55</v>
      </c>
      <c r="W819" t="b">
        <v>0</v>
      </c>
      <c r="X819" t="b">
        <v>0</v>
      </c>
      <c r="AE819" t="s">
        <v>2453</v>
      </c>
      <c r="AK819" t="s">
        <v>48</v>
      </c>
      <c r="AL819" t="s">
        <v>58</v>
      </c>
      <c r="AM819" t="s">
        <v>59</v>
      </c>
      <c r="AN819">
        <v>545</v>
      </c>
      <c r="AP819">
        <v>5</v>
      </c>
      <c r="AQ819">
        <v>6</v>
      </c>
      <c r="AS819">
        <v>5464</v>
      </c>
      <c r="AT819">
        <v>8192</v>
      </c>
    </row>
    <row r="820" spans="1:46" x14ac:dyDescent="0.45">
      <c r="A820">
        <v>654690788</v>
      </c>
      <c r="B820" t="s">
        <v>46</v>
      </c>
      <c r="C820" t="s">
        <v>47</v>
      </c>
      <c r="D820" t="s">
        <v>48</v>
      </c>
      <c r="G820" t="s">
        <v>132</v>
      </c>
      <c r="H820" s="1">
        <v>46122</v>
      </c>
      <c r="I820">
        <v>2026</v>
      </c>
      <c r="J820">
        <v>4</v>
      </c>
      <c r="K820">
        <v>10</v>
      </c>
      <c r="L820">
        <v>1705</v>
      </c>
      <c r="M820" t="s">
        <v>61</v>
      </c>
      <c r="N820" t="s">
        <v>179</v>
      </c>
      <c r="O820" t="s">
        <v>127</v>
      </c>
      <c r="P820" t="s">
        <v>180</v>
      </c>
      <c r="Q820" t="s">
        <v>2454</v>
      </c>
      <c r="R820">
        <v>37.518075000000003</v>
      </c>
      <c r="S820">
        <v>-122.2511349</v>
      </c>
      <c r="V820" t="s">
        <v>55</v>
      </c>
      <c r="W820" t="b">
        <v>0</v>
      </c>
      <c r="X820" t="b">
        <v>0</v>
      </c>
      <c r="AE820" t="s">
        <v>2455</v>
      </c>
      <c r="AK820" t="s">
        <v>48</v>
      </c>
      <c r="AL820" t="s">
        <v>58</v>
      </c>
      <c r="AM820" t="s">
        <v>59</v>
      </c>
      <c r="AN820">
        <v>545</v>
      </c>
      <c r="AP820">
        <v>5</v>
      </c>
      <c r="AQ820">
        <v>6</v>
      </c>
      <c r="AS820">
        <v>3400</v>
      </c>
      <c r="AT820">
        <v>5101</v>
      </c>
    </row>
    <row r="821" spans="1:46" x14ac:dyDescent="0.45">
      <c r="A821">
        <v>654283283</v>
      </c>
      <c r="B821" t="s">
        <v>46</v>
      </c>
      <c r="C821" t="s">
        <v>47</v>
      </c>
      <c r="D821" t="s">
        <v>48</v>
      </c>
      <c r="G821" t="s">
        <v>2456</v>
      </c>
      <c r="H821" s="1">
        <v>46078</v>
      </c>
      <c r="I821">
        <v>2026</v>
      </c>
      <c r="J821">
        <v>2</v>
      </c>
      <c r="K821">
        <v>25</v>
      </c>
      <c r="L821">
        <v>1608</v>
      </c>
      <c r="M821" t="s">
        <v>61</v>
      </c>
      <c r="N821" t="s">
        <v>2457</v>
      </c>
      <c r="O821" t="s">
        <v>127</v>
      </c>
      <c r="P821" t="s">
        <v>2458</v>
      </c>
      <c r="Q821" t="s">
        <v>2459</v>
      </c>
      <c r="R821">
        <v>38.409616700000001</v>
      </c>
      <c r="S821">
        <v>-122.8124285</v>
      </c>
      <c r="V821" t="s">
        <v>55</v>
      </c>
      <c r="W821" t="b">
        <v>0</v>
      </c>
      <c r="X821" t="b">
        <v>0</v>
      </c>
      <c r="AE821" t="s">
        <v>2460</v>
      </c>
      <c r="AK821" t="s">
        <v>48</v>
      </c>
      <c r="AL821" t="s">
        <v>58</v>
      </c>
      <c r="AM821" t="s">
        <v>59</v>
      </c>
      <c r="AN821">
        <v>545</v>
      </c>
      <c r="AP821">
        <v>5</v>
      </c>
      <c r="AQ821">
        <v>6</v>
      </c>
      <c r="AS821">
        <v>2191</v>
      </c>
      <c r="AT821">
        <v>3287</v>
      </c>
    </row>
    <row r="822" spans="1:46" x14ac:dyDescent="0.45">
      <c r="A822">
        <v>653638285</v>
      </c>
      <c r="B822" t="s">
        <v>46</v>
      </c>
      <c r="C822" t="s">
        <v>47</v>
      </c>
      <c r="D822" t="s">
        <v>48</v>
      </c>
      <c r="G822" t="s">
        <v>1128</v>
      </c>
      <c r="H822" s="1">
        <v>45449</v>
      </c>
      <c r="I822">
        <v>2024</v>
      </c>
      <c r="J822">
        <v>6</v>
      </c>
      <c r="K822">
        <v>6</v>
      </c>
      <c r="L822">
        <v>1413</v>
      </c>
      <c r="M822" t="s">
        <v>61</v>
      </c>
      <c r="N822" t="s">
        <v>2461</v>
      </c>
      <c r="O822" t="s">
        <v>83</v>
      </c>
      <c r="P822" t="s">
        <v>2462</v>
      </c>
      <c r="Q822" t="s">
        <v>2463</v>
      </c>
      <c r="R822">
        <v>45.039611399999998</v>
      </c>
      <c r="S822">
        <v>-84.971609099999995</v>
      </c>
      <c r="T822" t="s">
        <v>72</v>
      </c>
      <c r="V822" t="s">
        <v>55</v>
      </c>
      <c r="W822" t="b">
        <v>0</v>
      </c>
      <c r="X822" t="b">
        <v>0</v>
      </c>
      <c r="AE822" t="s">
        <v>2464</v>
      </c>
      <c r="AI822" t="s">
        <v>2465</v>
      </c>
      <c r="AK822" t="s">
        <v>48</v>
      </c>
      <c r="AL822" t="s">
        <v>58</v>
      </c>
      <c r="AM822" t="s">
        <v>59</v>
      </c>
      <c r="AN822">
        <v>545</v>
      </c>
      <c r="AP822">
        <v>5</v>
      </c>
      <c r="AQ822">
        <v>6</v>
      </c>
      <c r="AS822">
        <v>2536</v>
      </c>
      <c r="AT822">
        <v>3804</v>
      </c>
    </row>
    <row r="823" spans="1:46" x14ac:dyDescent="0.45">
      <c r="A823">
        <v>653560076</v>
      </c>
      <c r="B823" t="s">
        <v>46</v>
      </c>
      <c r="C823" t="s">
        <v>47</v>
      </c>
      <c r="D823" t="s">
        <v>48</v>
      </c>
      <c r="G823" t="s">
        <v>1589</v>
      </c>
      <c r="H823" s="1">
        <v>46046</v>
      </c>
      <c r="I823">
        <v>2026</v>
      </c>
      <c r="J823">
        <v>1</v>
      </c>
      <c r="K823">
        <v>24</v>
      </c>
      <c r="L823">
        <v>1028</v>
      </c>
      <c r="M823" t="s">
        <v>262</v>
      </c>
      <c r="N823" t="s">
        <v>1590</v>
      </c>
      <c r="O823" t="s">
        <v>1591</v>
      </c>
      <c r="Q823" t="s">
        <v>1592</v>
      </c>
      <c r="R823">
        <v>51.981761200000001</v>
      </c>
      <c r="S823">
        <v>22.7831276</v>
      </c>
      <c r="T823" t="s">
        <v>116</v>
      </c>
      <c r="V823" t="s">
        <v>55</v>
      </c>
      <c r="AE823" t="s">
        <v>2466</v>
      </c>
      <c r="AK823" t="s">
        <v>48</v>
      </c>
      <c r="AL823" t="s">
        <v>58</v>
      </c>
      <c r="AM823" t="s">
        <v>59</v>
      </c>
      <c r="AN823">
        <v>545</v>
      </c>
      <c r="AP823">
        <v>5</v>
      </c>
      <c r="AQ823">
        <v>6</v>
      </c>
      <c r="AR823" t="s">
        <v>362</v>
      </c>
      <c r="AS823">
        <v>3374</v>
      </c>
      <c r="AT823">
        <v>5059</v>
      </c>
    </row>
    <row r="824" spans="1:46" x14ac:dyDescent="0.45">
      <c r="A824">
        <v>653560075</v>
      </c>
      <c r="B824" t="s">
        <v>46</v>
      </c>
      <c r="C824" t="s">
        <v>47</v>
      </c>
      <c r="D824" t="s">
        <v>48</v>
      </c>
      <c r="G824" t="s">
        <v>1589</v>
      </c>
      <c r="H824" s="1">
        <v>46046</v>
      </c>
      <c r="I824">
        <v>2026</v>
      </c>
      <c r="J824">
        <v>1</v>
      </c>
      <c r="K824">
        <v>24</v>
      </c>
      <c r="L824">
        <v>1028</v>
      </c>
      <c r="M824" t="s">
        <v>262</v>
      </c>
      <c r="N824" t="s">
        <v>1590</v>
      </c>
      <c r="O824" t="s">
        <v>1591</v>
      </c>
      <c r="Q824" t="s">
        <v>1592</v>
      </c>
      <c r="R824">
        <v>51.981761200000001</v>
      </c>
      <c r="S824">
        <v>22.7831276</v>
      </c>
      <c r="T824" t="s">
        <v>116</v>
      </c>
      <c r="V824" t="s">
        <v>55</v>
      </c>
      <c r="AE824" t="s">
        <v>2466</v>
      </c>
      <c r="AK824" t="s">
        <v>48</v>
      </c>
      <c r="AL824" t="s">
        <v>58</v>
      </c>
      <c r="AM824" t="s">
        <v>59</v>
      </c>
      <c r="AN824">
        <v>545</v>
      </c>
      <c r="AP824">
        <v>5</v>
      </c>
      <c r="AQ824">
        <v>6</v>
      </c>
      <c r="AR824" t="s">
        <v>362</v>
      </c>
      <c r="AS824">
        <v>2918</v>
      </c>
      <c r="AT824">
        <v>4375</v>
      </c>
    </row>
    <row r="825" spans="1:46" x14ac:dyDescent="0.45">
      <c r="A825">
        <v>652974344</v>
      </c>
      <c r="B825" t="s">
        <v>46</v>
      </c>
      <c r="C825" t="s">
        <v>47</v>
      </c>
      <c r="D825" t="s">
        <v>48</v>
      </c>
      <c r="G825" t="s">
        <v>239</v>
      </c>
      <c r="H825" s="1">
        <v>46097</v>
      </c>
      <c r="I825">
        <v>2026</v>
      </c>
      <c r="J825">
        <v>3</v>
      </c>
      <c r="K825">
        <v>16</v>
      </c>
      <c r="L825">
        <v>1800</v>
      </c>
      <c r="M825" t="s">
        <v>61</v>
      </c>
      <c r="N825" t="s">
        <v>240</v>
      </c>
      <c r="O825" t="s">
        <v>241</v>
      </c>
      <c r="P825" t="s">
        <v>242</v>
      </c>
      <c r="Q825" t="s">
        <v>243</v>
      </c>
      <c r="R825">
        <v>42.571328999999999</v>
      </c>
      <c r="S825">
        <v>-87.940987000000007</v>
      </c>
      <c r="T825" t="s">
        <v>72</v>
      </c>
      <c r="V825" t="s">
        <v>55</v>
      </c>
      <c r="W825" t="b">
        <v>0</v>
      </c>
      <c r="X825" t="b">
        <v>0</v>
      </c>
      <c r="AE825" t="s">
        <v>245</v>
      </c>
      <c r="AK825" t="s">
        <v>48</v>
      </c>
      <c r="AL825" t="s">
        <v>58</v>
      </c>
      <c r="AM825" t="s">
        <v>59</v>
      </c>
      <c r="AN825">
        <v>545</v>
      </c>
      <c r="AP825">
        <v>5</v>
      </c>
      <c r="AQ825">
        <v>6</v>
      </c>
      <c r="AS825">
        <v>2597</v>
      </c>
      <c r="AT825">
        <v>3893</v>
      </c>
    </row>
    <row r="826" spans="1:46" x14ac:dyDescent="0.45">
      <c r="A826">
        <v>652900656</v>
      </c>
      <c r="B826" t="s">
        <v>46</v>
      </c>
      <c r="C826" t="s">
        <v>47</v>
      </c>
      <c r="D826" t="s">
        <v>48</v>
      </c>
      <c r="G826" t="s">
        <v>2467</v>
      </c>
      <c r="H826" s="1">
        <v>46062</v>
      </c>
      <c r="I826">
        <v>2026</v>
      </c>
      <c r="J826">
        <v>2</v>
      </c>
      <c r="K826">
        <v>9</v>
      </c>
      <c r="L826">
        <v>1500</v>
      </c>
      <c r="M826" t="s">
        <v>1569</v>
      </c>
      <c r="N826" t="s">
        <v>2468</v>
      </c>
      <c r="O826" t="s">
        <v>2469</v>
      </c>
      <c r="Q826" t="s">
        <v>2470</v>
      </c>
      <c r="R826">
        <v>46.971739800000002</v>
      </c>
      <c r="S826">
        <v>6.8772565999999999</v>
      </c>
      <c r="V826" t="s">
        <v>55</v>
      </c>
      <c r="W826" t="b">
        <v>0</v>
      </c>
      <c r="X826" t="b">
        <v>0</v>
      </c>
      <c r="AE826" t="s">
        <v>2471</v>
      </c>
      <c r="AK826" t="s">
        <v>48</v>
      </c>
      <c r="AL826" t="s">
        <v>58</v>
      </c>
      <c r="AM826" t="s">
        <v>59</v>
      </c>
      <c r="AN826">
        <v>545</v>
      </c>
      <c r="AP826">
        <v>5</v>
      </c>
      <c r="AQ826">
        <v>6</v>
      </c>
      <c r="AS826">
        <v>3561</v>
      </c>
      <c r="AT826">
        <v>5339</v>
      </c>
    </row>
    <row r="827" spans="1:46" x14ac:dyDescent="0.45">
      <c r="A827">
        <v>650992728</v>
      </c>
      <c r="B827" t="s">
        <v>46</v>
      </c>
      <c r="C827" t="s">
        <v>47</v>
      </c>
      <c r="D827" t="s">
        <v>48</v>
      </c>
      <c r="G827" t="s">
        <v>2472</v>
      </c>
      <c r="H827" s="1">
        <v>46068</v>
      </c>
      <c r="I827">
        <v>2026</v>
      </c>
      <c r="J827">
        <v>2</v>
      </c>
      <c r="K827">
        <v>15</v>
      </c>
      <c r="L827">
        <v>1139</v>
      </c>
      <c r="M827" t="s">
        <v>61</v>
      </c>
      <c r="N827" t="s">
        <v>465</v>
      </c>
      <c r="O827" t="s">
        <v>161</v>
      </c>
      <c r="P827" t="s">
        <v>466</v>
      </c>
      <c r="Q827" t="s">
        <v>2473</v>
      </c>
      <c r="R827">
        <v>47.319237899999997</v>
      </c>
      <c r="S827">
        <v>-122.59423080000001</v>
      </c>
      <c r="V827" t="s">
        <v>55</v>
      </c>
      <c r="W827" t="b">
        <v>0</v>
      </c>
      <c r="X827" t="b">
        <v>0</v>
      </c>
      <c r="AE827" t="s">
        <v>2474</v>
      </c>
      <c r="AK827" t="s">
        <v>48</v>
      </c>
      <c r="AL827" t="s">
        <v>58</v>
      </c>
      <c r="AM827" t="s">
        <v>59</v>
      </c>
      <c r="AN827">
        <v>545</v>
      </c>
      <c r="AP827">
        <v>5</v>
      </c>
      <c r="AQ827">
        <v>6</v>
      </c>
      <c r="AS827">
        <v>4672</v>
      </c>
      <c r="AT827">
        <v>7008</v>
      </c>
    </row>
    <row r="828" spans="1:46" x14ac:dyDescent="0.45">
      <c r="A828">
        <v>650453064</v>
      </c>
      <c r="B828" t="s">
        <v>46</v>
      </c>
      <c r="C828" t="s">
        <v>302</v>
      </c>
      <c r="D828" t="s">
        <v>303</v>
      </c>
      <c r="G828" t="s">
        <v>2475</v>
      </c>
      <c r="H828" s="1">
        <v>46060</v>
      </c>
      <c r="I828">
        <v>2026</v>
      </c>
      <c r="J828">
        <v>2</v>
      </c>
      <c r="K828">
        <v>7</v>
      </c>
      <c r="L828">
        <v>809</v>
      </c>
      <c r="M828" t="s">
        <v>61</v>
      </c>
      <c r="N828" t="s">
        <v>2476</v>
      </c>
      <c r="O828" t="s">
        <v>418</v>
      </c>
      <c r="P828" t="s">
        <v>2477</v>
      </c>
      <c r="Q828" t="s">
        <v>2478</v>
      </c>
      <c r="R828">
        <v>29.6355459</v>
      </c>
      <c r="S828">
        <v>-95.660319299999998</v>
      </c>
      <c r="V828" t="s">
        <v>55</v>
      </c>
      <c r="W828" t="b">
        <v>0</v>
      </c>
      <c r="X828" t="b">
        <v>0</v>
      </c>
      <c r="AE828" t="s">
        <v>2479</v>
      </c>
      <c r="AK828" t="s">
        <v>48</v>
      </c>
      <c r="AL828" t="s">
        <v>311</v>
      </c>
      <c r="AM828" t="s">
        <v>312</v>
      </c>
      <c r="AN828">
        <v>548</v>
      </c>
      <c r="AP828">
        <v>5</v>
      </c>
      <c r="AQ828">
        <v>6</v>
      </c>
      <c r="AS828">
        <v>5464</v>
      </c>
      <c r="AT828">
        <v>8192</v>
      </c>
    </row>
    <row r="829" spans="1:46" x14ac:dyDescent="0.45">
      <c r="A829">
        <v>650317340</v>
      </c>
      <c r="B829" t="s">
        <v>46</v>
      </c>
      <c r="C829" t="s">
        <v>47</v>
      </c>
      <c r="D829" t="s">
        <v>48</v>
      </c>
      <c r="G829" t="s">
        <v>1171</v>
      </c>
      <c r="H829" s="1">
        <v>46057</v>
      </c>
      <c r="I829">
        <v>2026</v>
      </c>
      <c r="J829">
        <v>2</v>
      </c>
      <c r="K829">
        <v>4</v>
      </c>
      <c r="L829">
        <v>941</v>
      </c>
      <c r="M829" t="s">
        <v>61</v>
      </c>
      <c r="N829" t="s">
        <v>509</v>
      </c>
      <c r="O829" t="s">
        <v>83</v>
      </c>
      <c r="P829" t="s">
        <v>510</v>
      </c>
      <c r="Q829" t="s">
        <v>2184</v>
      </c>
      <c r="R829">
        <v>42.717301399999997</v>
      </c>
      <c r="S829">
        <v>-84.560895400000007</v>
      </c>
      <c r="V829" t="s">
        <v>55</v>
      </c>
      <c r="W829" t="b">
        <v>0</v>
      </c>
      <c r="X829" t="b">
        <v>0</v>
      </c>
      <c r="AE829" t="s">
        <v>2185</v>
      </c>
      <c r="AK829" t="s">
        <v>48</v>
      </c>
      <c r="AL829" t="s">
        <v>58</v>
      </c>
      <c r="AM829" t="s">
        <v>59</v>
      </c>
      <c r="AN829">
        <v>545</v>
      </c>
      <c r="AP829">
        <v>5</v>
      </c>
      <c r="AQ829">
        <v>6</v>
      </c>
      <c r="AS829">
        <v>3456</v>
      </c>
      <c r="AT829">
        <v>4608</v>
      </c>
    </row>
    <row r="830" spans="1:46" x14ac:dyDescent="0.45">
      <c r="A830">
        <v>650316979</v>
      </c>
      <c r="B830" t="s">
        <v>46</v>
      </c>
      <c r="C830" t="s">
        <v>47</v>
      </c>
      <c r="D830" t="s">
        <v>48</v>
      </c>
      <c r="G830" t="s">
        <v>1171</v>
      </c>
      <c r="H830" s="1">
        <v>46057</v>
      </c>
      <c r="I830">
        <v>2026</v>
      </c>
      <c r="J830">
        <v>2</v>
      </c>
      <c r="K830">
        <v>4</v>
      </c>
      <c r="L830">
        <v>941</v>
      </c>
      <c r="M830" t="s">
        <v>61</v>
      </c>
      <c r="N830" t="s">
        <v>509</v>
      </c>
      <c r="O830" t="s">
        <v>83</v>
      </c>
      <c r="P830" t="s">
        <v>510</v>
      </c>
      <c r="Q830" t="s">
        <v>2184</v>
      </c>
      <c r="R830">
        <v>42.717301399999997</v>
      </c>
      <c r="S830">
        <v>-84.560895400000007</v>
      </c>
      <c r="V830" t="s">
        <v>55</v>
      </c>
      <c r="W830" t="b">
        <v>0</v>
      </c>
      <c r="X830" t="b">
        <v>0</v>
      </c>
      <c r="AE830" t="s">
        <v>2185</v>
      </c>
      <c r="AK830" t="s">
        <v>48</v>
      </c>
      <c r="AL830" t="s">
        <v>58</v>
      </c>
      <c r="AM830" t="s">
        <v>59</v>
      </c>
      <c r="AN830">
        <v>545</v>
      </c>
      <c r="AP830">
        <v>5</v>
      </c>
      <c r="AQ830">
        <v>6</v>
      </c>
      <c r="AS830">
        <v>3456</v>
      </c>
      <c r="AT830">
        <v>4608</v>
      </c>
    </row>
    <row r="831" spans="1:46" x14ac:dyDescent="0.45">
      <c r="A831">
        <v>650137336</v>
      </c>
      <c r="B831" t="s">
        <v>46</v>
      </c>
      <c r="C831" t="s">
        <v>47</v>
      </c>
      <c r="D831" t="s">
        <v>48</v>
      </c>
      <c r="G831" t="s">
        <v>2480</v>
      </c>
      <c r="H831" s="1">
        <v>46055</v>
      </c>
      <c r="I831">
        <v>2026</v>
      </c>
      <c r="J831">
        <v>2</v>
      </c>
      <c r="K831">
        <v>2</v>
      </c>
      <c r="L831">
        <v>1436</v>
      </c>
      <c r="M831" t="s">
        <v>262</v>
      </c>
      <c r="N831" t="s">
        <v>403</v>
      </c>
      <c r="O831" t="s">
        <v>404</v>
      </c>
      <c r="Q831" t="s">
        <v>2481</v>
      </c>
      <c r="R831">
        <v>50.272613300000003</v>
      </c>
      <c r="S831">
        <v>18.979734499999999</v>
      </c>
      <c r="T831" t="s">
        <v>72</v>
      </c>
      <c r="V831" t="s">
        <v>55</v>
      </c>
      <c r="AE831" t="s">
        <v>2482</v>
      </c>
      <c r="AI831" t="s">
        <v>2483</v>
      </c>
      <c r="AJ831" t="s">
        <v>2484</v>
      </c>
      <c r="AK831" t="s">
        <v>48</v>
      </c>
      <c r="AL831" t="s">
        <v>58</v>
      </c>
      <c r="AM831" t="s">
        <v>59</v>
      </c>
      <c r="AN831">
        <v>545</v>
      </c>
      <c r="AP831">
        <v>5</v>
      </c>
      <c r="AQ831">
        <v>6</v>
      </c>
      <c r="AR831" t="s">
        <v>362</v>
      </c>
      <c r="AS831">
        <v>2645</v>
      </c>
      <c r="AT831">
        <v>3968</v>
      </c>
    </row>
    <row r="832" spans="1:46" x14ac:dyDescent="0.45">
      <c r="A832">
        <v>649536202</v>
      </c>
      <c r="B832" t="s">
        <v>46</v>
      </c>
      <c r="C832" t="s">
        <v>47</v>
      </c>
      <c r="D832" t="s">
        <v>48</v>
      </c>
      <c r="G832" t="s">
        <v>1052</v>
      </c>
      <c r="H832" s="1">
        <v>46046</v>
      </c>
      <c r="I832">
        <v>2026</v>
      </c>
      <c r="J832">
        <v>1</v>
      </c>
      <c r="K832">
        <v>24</v>
      </c>
      <c r="L832">
        <v>1030</v>
      </c>
      <c r="M832" t="s">
        <v>61</v>
      </c>
      <c r="N832" t="s">
        <v>1107</v>
      </c>
      <c r="O832" t="s">
        <v>557</v>
      </c>
      <c r="P832" t="s">
        <v>1108</v>
      </c>
      <c r="Q832" t="s">
        <v>1109</v>
      </c>
      <c r="R832">
        <v>40.554211799999997</v>
      </c>
      <c r="S832">
        <v>-112.0035853</v>
      </c>
      <c r="T832" t="s">
        <v>116</v>
      </c>
      <c r="V832" t="s">
        <v>55</v>
      </c>
      <c r="W832" t="b">
        <v>0</v>
      </c>
      <c r="X832" t="b">
        <v>0</v>
      </c>
      <c r="AE832" t="s">
        <v>2485</v>
      </c>
      <c r="AK832" t="s">
        <v>48</v>
      </c>
      <c r="AL832" t="s">
        <v>58</v>
      </c>
      <c r="AM832" t="s">
        <v>59</v>
      </c>
      <c r="AN832">
        <v>545</v>
      </c>
      <c r="AP832">
        <v>5</v>
      </c>
      <c r="AQ832">
        <v>6</v>
      </c>
      <c r="AS832">
        <v>3523</v>
      </c>
      <c r="AT832">
        <v>4932</v>
      </c>
    </row>
    <row r="833" spans="1:46" x14ac:dyDescent="0.45">
      <c r="A833">
        <v>647165769</v>
      </c>
      <c r="B833" t="s">
        <v>46</v>
      </c>
      <c r="C833" t="s">
        <v>47</v>
      </c>
      <c r="D833" t="s">
        <v>48</v>
      </c>
      <c r="G833" t="s">
        <v>2486</v>
      </c>
      <c r="H833" s="1">
        <v>46009</v>
      </c>
      <c r="I833">
        <v>2025</v>
      </c>
      <c r="J833">
        <v>12</v>
      </c>
      <c r="K833">
        <v>18</v>
      </c>
      <c r="L833">
        <v>1130</v>
      </c>
      <c r="M833" t="s">
        <v>61</v>
      </c>
      <c r="N833" t="s">
        <v>626</v>
      </c>
      <c r="O833" t="s">
        <v>532</v>
      </c>
      <c r="P833" t="s">
        <v>627</v>
      </c>
      <c r="Q833" t="s">
        <v>2487</v>
      </c>
      <c r="R833">
        <v>42.355340900000002</v>
      </c>
      <c r="S833">
        <v>-71.079096800000002</v>
      </c>
      <c r="V833" t="s">
        <v>55</v>
      </c>
      <c r="W833" t="b">
        <v>0</v>
      </c>
      <c r="X833" t="b">
        <v>0</v>
      </c>
      <c r="AE833" t="s">
        <v>2488</v>
      </c>
      <c r="AK833" t="s">
        <v>48</v>
      </c>
      <c r="AL833" t="s">
        <v>58</v>
      </c>
      <c r="AM833" t="s">
        <v>59</v>
      </c>
      <c r="AN833">
        <v>545</v>
      </c>
      <c r="AP833">
        <v>5</v>
      </c>
      <c r="AQ833">
        <v>6</v>
      </c>
      <c r="AS833">
        <v>3888</v>
      </c>
      <c r="AT833">
        <v>5184</v>
      </c>
    </row>
    <row r="834" spans="1:46" x14ac:dyDescent="0.45">
      <c r="A834">
        <v>646456736</v>
      </c>
      <c r="B834" t="s">
        <v>46</v>
      </c>
      <c r="C834" t="s">
        <v>47</v>
      </c>
      <c r="D834" t="s">
        <v>48</v>
      </c>
      <c r="G834" t="s">
        <v>2489</v>
      </c>
      <c r="H834" s="1">
        <v>43497</v>
      </c>
      <c r="I834">
        <v>2019</v>
      </c>
      <c r="J834">
        <v>2</v>
      </c>
      <c r="K834">
        <v>1</v>
      </c>
      <c r="L834">
        <v>930</v>
      </c>
      <c r="M834" t="s">
        <v>111</v>
      </c>
      <c r="N834" t="s">
        <v>2490</v>
      </c>
      <c r="O834" t="s">
        <v>113</v>
      </c>
      <c r="P834" t="s">
        <v>2491</v>
      </c>
      <c r="Q834" t="s">
        <v>2492</v>
      </c>
      <c r="R834">
        <v>51.534521699999999</v>
      </c>
      <c r="S834">
        <v>-2.4110513999999998</v>
      </c>
      <c r="T834" t="s">
        <v>116</v>
      </c>
      <c r="V834" t="s">
        <v>55</v>
      </c>
      <c r="W834" t="b">
        <v>0</v>
      </c>
      <c r="X834" t="b">
        <v>0</v>
      </c>
      <c r="AE834" t="s">
        <v>2493</v>
      </c>
      <c r="AK834" t="s">
        <v>48</v>
      </c>
      <c r="AL834" t="s">
        <v>58</v>
      </c>
      <c r="AM834" t="s">
        <v>59</v>
      </c>
      <c r="AN834">
        <v>545</v>
      </c>
      <c r="AP834">
        <v>5</v>
      </c>
      <c r="AQ834">
        <v>6</v>
      </c>
    </row>
    <row r="835" spans="1:46" x14ac:dyDescent="0.45">
      <c r="A835">
        <v>646374135</v>
      </c>
      <c r="B835" t="s">
        <v>46</v>
      </c>
      <c r="C835" t="s">
        <v>47</v>
      </c>
      <c r="D835" t="s">
        <v>48</v>
      </c>
      <c r="G835" t="s">
        <v>508</v>
      </c>
      <c r="H835" s="1">
        <v>45995</v>
      </c>
      <c r="I835">
        <v>2025</v>
      </c>
      <c r="J835">
        <v>12</v>
      </c>
      <c r="K835">
        <v>4</v>
      </c>
      <c r="L835">
        <v>1324</v>
      </c>
      <c r="M835" t="s">
        <v>61</v>
      </c>
      <c r="N835" t="s">
        <v>509</v>
      </c>
      <c r="O835" t="s">
        <v>83</v>
      </c>
      <c r="P835" t="s">
        <v>510</v>
      </c>
      <c r="Q835" t="s">
        <v>511</v>
      </c>
      <c r="R835">
        <v>42.728811700000001</v>
      </c>
      <c r="S835">
        <v>-84.481939999999994</v>
      </c>
      <c r="V835" t="s">
        <v>55</v>
      </c>
      <c r="AE835" t="s">
        <v>512</v>
      </c>
      <c r="AK835" t="s">
        <v>48</v>
      </c>
      <c r="AL835" t="s">
        <v>58</v>
      </c>
      <c r="AM835" t="s">
        <v>59</v>
      </c>
      <c r="AN835">
        <v>545</v>
      </c>
      <c r="AP835">
        <v>5</v>
      </c>
      <c r="AQ835">
        <v>6</v>
      </c>
      <c r="AR835" t="s">
        <v>362</v>
      </c>
      <c r="AS835">
        <v>1307</v>
      </c>
      <c r="AT835">
        <v>1961</v>
      </c>
    </row>
    <row r="836" spans="1:46" x14ac:dyDescent="0.45">
      <c r="A836">
        <v>644551332</v>
      </c>
      <c r="B836" t="s">
        <v>46</v>
      </c>
      <c r="C836" t="s">
        <v>47</v>
      </c>
      <c r="D836" t="s">
        <v>48</v>
      </c>
      <c r="G836" t="s">
        <v>808</v>
      </c>
      <c r="H836" s="1">
        <v>45963</v>
      </c>
      <c r="I836">
        <v>2025</v>
      </c>
      <c r="J836">
        <v>11</v>
      </c>
      <c r="K836">
        <v>2</v>
      </c>
      <c r="L836">
        <v>1311</v>
      </c>
      <c r="M836" t="s">
        <v>61</v>
      </c>
      <c r="N836" t="s">
        <v>809</v>
      </c>
      <c r="O836" t="s">
        <v>761</v>
      </c>
      <c r="P836" t="s">
        <v>810</v>
      </c>
      <c r="Q836" t="s">
        <v>811</v>
      </c>
      <c r="R836">
        <v>40.480392600000002</v>
      </c>
      <c r="S836">
        <v>-79.911798200000007</v>
      </c>
      <c r="V836" t="s">
        <v>55</v>
      </c>
      <c r="W836" t="b">
        <v>0</v>
      </c>
      <c r="X836" t="b">
        <v>0</v>
      </c>
      <c r="AE836" t="s">
        <v>1170</v>
      </c>
      <c r="AK836" t="s">
        <v>48</v>
      </c>
      <c r="AL836" t="s">
        <v>58</v>
      </c>
      <c r="AM836" t="s">
        <v>59</v>
      </c>
      <c r="AN836">
        <v>545</v>
      </c>
      <c r="AP836">
        <v>5</v>
      </c>
      <c r="AQ836">
        <v>6</v>
      </c>
      <c r="AS836">
        <v>5221</v>
      </c>
      <c r="AT836">
        <v>7832</v>
      </c>
    </row>
    <row r="837" spans="1:46" x14ac:dyDescent="0.45">
      <c r="A837">
        <v>644251718</v>
      </c>
      <c r="B837" t="s">
        <v>46</v>
      </c>
      <c r="C837" t="s">
        <v>47</v>
      </c>
      <c r="D837" t="s">
        <v>48</v>
      </c>
      <c r="G837" t="s">
        <v>1832</v>
      </c>
      <c r="H837" s="1">
        <v>45953</v>
      </c>
      <c r="I837">
        <v>2025</v>
      </c>
      <c r="J837">
        <v>10</v>
      </c>
      <c r="K837">
        <v>23</v>
      </c>
      <c r="L837">
        <v>1206</v>
      </c>
      <c r="M837" t="s">
        <v>61</v>
      </c>
      <c r="N837" t="s">
        <v>1833</v>
      </c>
      <c r="O837" t="s">
        <v>193</v>
      </c>
      <c r="P837" t="s">
        <v>1834</v>
      </c>
      <c r="Q837" t="s">
        <v>1835</v>
      </c>
      <c r="R837">
        <v>43.370197400000002</v>
      </c>
      <c r="S837">
        <v>-124.22301229999999</v>
      </c>
      <c r="T837" t="s">
        <v>116</v>
      </c>
      <c r="V837" t="s">
        <v>55</v>
      </c>
      <c r="W837" t="b">
        <v>0</v>
      </c>
      <c r="X837" t="b">
        <v>0</v>
      </c>
      <c r="AE837" t="s">
        <v>1836</v>
      </c>
      <c r="AK837" t="s">
        <v>48</v>
      </c>
      <c r="AL837" t="s">
        <v>58</v>
      </c>
      <c r="AM837" t="s">
        <v>59</v>
      </c>
      <c r="AN837">
        <v>545</v>
      </c>
      <c r="AP837">
        <v>5</v>
      </c>
      <c r="AQ837">
        <v>6</v>
      </c>
      <c r="AS837">
        <v>4032</v>
      </c>
      <c r="AT837">
        <v>6048</v>
      </c>
    </row>
    <row r="838" spans="1:46" x14ac:dyDescent="0.45">
      <c r="A838">
        <v>637755338</v>
      </c>
      <c r="B838" t="s">
        <v>46</v>
      </c>
      <c r="C838" t="s">
        <v>47</v>
      </c>
      <c r="D838" t="s">
        <v>48</v>
      </c>
      <c r="G838" t="s">
        <v>60</v>
      </c>
      <c r="H838" s="1">
        <v>45826</v>
      </c>
      <c r="I838">
        <v>2025</v>
      </c>
      <c r="J838">
        <v>6</v>
      </c>
      <c r="K838">
        <v>18</v>
      </c>
      <c r="L838">
        <v>946</v>
      </c>
      <c r="M838" t="s">
        <v>61</v>
      </c>
      <c r="N838" t="s">
        <v>62</v>
      </c>
      <c r="O838" t="s">
        <v>63</v>
      </c>
      <c r="P838" t="s">
        <v>64</v>
      </c>
      <c r="Q838" t="s">
        <v>983</v>
      </c>
      <c r="R838">
        <v>39.932269599999998</v>
      </c>
      <c r="S838">
        <v>-82.478035500000004</v>
      </c>
      <c r="V838" t="s">
        <v>55</v>
      </c>
      <c r="W838" t="b">
        <v>0</v>
      </c>
      <c r="X838" t="b">
        <v>0</v>
      </c>
      <c r="AE838" t="s">
        <v>2494</v>
      </c>
      <c r="AK838" t="s">
        <v>48</v>
      </c>
      <c r="AL838" t="s">
        <v>58</v>
      </c>
      <c r="AM838" t="s">
        <v>59</v>
      </c>
      <c r="AN838">
        <v>545</v>
      </c>
      <c r="AP838">
        <v>5</v>
      </c>
      <c r="AQ838">
        <v>6</v>
      </c>
      <c r="AS838">
        <v>4485</v>
      </c>
      <c r="AT838">
        <v>6727</v>
      </c>
    </row>
    <row r="839" spans="1:46" x14ac:dyDescent="0.45">
      <c r="A839">
        <v>636196159</v>
      </c>
      <c r="B839" t="s">
        <v>46</v>
      </c>
      <c r="C839" t="s">
        <v>47</v>
      </c>
      <c r="D839" t="s">
        <v>48</v>
      </c>
      <c r="G839" t="s">
        <v>2495</v>
      </c>
      <c r="H839" s="1">
        <v>45780</v>
      </c>
      <c r="I839">
        <v>2025</v>
      </c>
      <c r="J839">
        <v>5</v>
      </c>
      <c r="K839">
        <v>3</v>
      </c>
      <c r="L839">
        <v>1356</v>
      </c>
      <c r="M839" t="s">
        <v>61</v>
      </c>
      <c r="N839" t="s">
        <v>1398</v>
      </c>
      <c r="O839" t="s">
        <v>1399</v>
      </c>
      <c r="P839" t="s">
        <v>1400</v>
      </c>
      <c r="Q839" t="s">
        <v>2496</v>
      </c>
      <c r="R839">
        <v>61.204017800000003</v>
      </c>
      <c r="S839">
        <v>-149.905293</v>
      </c>
      <c r="T839" t="s">
        <v>116</v>
      </c>
      <c r="V839" t="s">
        <v>55</v>
      </c>
      <c r="W839" t="b">
        <v>0</v>
      </c>
      <c r="X839" t="b">
        <v>0</v>
      </c>
      <c r="AE839" t="s">
        <v>2497</v>
      </c>
      <c r="AK839" t="s">
        <v>48</v>
      </c>
      <c r="AL839" t="s">
        <v>58</v>
      </c>
      <c r="AM839" t="s">
        <v>59</v>
      </c>
      <c r="AN839">
        <v>545</v>
      </c>
      <c r="AP839">
        <v>5</v>
      </c>
      <c r="AQ839">
        <v>6</v>
      </c>
      <c r="AS839">
        <v>2128</v>
      </c>
      <c r="AT839">
        <v>3547</v>
      </c>
    </row>
    <row r="840" spans="1:46" x14ac:dyDescent="0.45">
      <c r="A840">
        <v>635279183</v>
      </c>
      <c r="B840" t="s">
        <v>46</v>
      </c>
      <c r="C840" t="s">
        <v>47</v>
      </c>
      <c r="D840" t="s">
        <v>48</v>
      </c>
      <c r="G840" t="s">
        <v>2498</v>
      </c>
      <c r="H840" s="1">
        <v>45782</v>
      </c>
      <c r="I840">
        <v>2025</v>
      </c>
      <c r="J840">
        <v>5</v>
      </c>
      <c r="K840">
        <v>5</v>
      </c>
      <c r="L840">
        <v>1255</v>
      </c>
      <c r="M840" t="s">
        <v>61</v>
      </c>
      <c r="N840" t="s">
        <v>179</v>
      </c>
      <c r="O840" t="s">
        <v>127</v>
      </c>
      <c r="P840" t="s">
        <v>180</v>
      </c>
      <c r="Q840" t="s">
        <v>2499</v>
      </c>
      <c r="R840">
        <v>37.318227999999998</v>
      </c>
      <c r="S840">
        <v>-122.2710407</v>
      </c>
      <c r="T840" t="s">
        <v>130</v>
      </c>
      <c r="V840" t="s">
        <v>55</v>
      </c>
      <c r="W840" t="b">
        <v>0</v>
      </c>
      <c r="X840" t="b">
        <v>0</v>
      </c>
      <c r="AE840" t="s">
        <v>2500</v>
      </c>
      <c r="AJ840" t="s">
        <v>2501</v>
      </c>
      <c r="AK840" t="s">
        <v>48</v>
      </c>
      <c r="AL840" t="s">
        <v>58</v>
      </c>
      <c r="AM840" t="s">
        <v>59</v>
      </c>
      <c r="AN840">
        <v>545</v>
      </c>
      <c r="AP840">
        <v>5</v>
      </c>
      <c r="AQ840">
        <v>6</v>
      </c>
      <c r="AS840">
        <v>2409</v>
      </c>
      <c r="AT840">
        <v>3613</v>
      </c>
    </row>
    <row r="841" spans="1:46" x14ac:dyDescent="0.45">
      <c r="A841">
        <v>635191730</v>
      </c>
      <c r="B841" t="s">
        <v>46</v>
      </c>
      <c r="C841" t="s">
        <v>47</v>
      </c>
      <c r="D841" t="s">
        <v>48</v>
      </c>
      <c r="G841" t="s">
        <v>2502</v>
      </c>
      <c r="H841" s="1">
        <v>45783</v>
      </c>
      <c r="I841">
        <v>2025</v>
      </c>
      <c r="J841">
        <v>5</v>
      </c>
      <c r="K841">
        <v>6</v>
      </c>
      <c r="L841">
        <v>1030</v>
      </c>
      <c r="M841" t="s">
        <v>61</v>
      </c>
      <c r="N841" t="s">
        <v>562</v>
      </c>
      <c r="O841" t="s">
        <v>127</v>
      </c>
      <c r="P841" t="s">
        <v>563</v>
      </c>
      <c r="Q841" t="s">
        <v>2503</v>
      </c>
      <c r="R841">
        <v>33.008413900000001</v>
      </c>
      <c r="S841">
        <v>-117.27147600000001</v>
      </c>
      <c r="V841" t="s">
        <v>55</v>
      </c>
      <c r="W841" t="b">
        <v>0</v>
      </c>
      <c r="X841" t="b">
        <v>0</v>
      </c>
      <c r="AE841" t="s">
        <v>2504</v>
      </c>
      <c r="AK841" t="s">
        <v>48</v>
      </c>
      <c r="AL841" t="s">
        <v>58</v>
      </c>
      <c r="AM841" t="s">
        <v>59</v>
      </c>
      <c r="AN841">
        <v>545</v>
      </c>
      <c r="AP841">
        <v>5</v>
      </c>
      <c r="AQ841">
        <v>6</v>
      </c>
      <c r="AS841">
        <v>2359</v>
      </c>
      <c r="AT841">
        <v>3539</v>
      </c>
    </row>
    <row r="842" spans="1:46" x14ac:dyDescent="0.45">
      <c r="A842">
        <v>634094695</v>
      </c>
      <c r="B842" t="s">
        <v>46</v>
      </c>
      <c r="C842" t="s">
        <v>47</v>
      </c>
      <c r="D842" t="s">
        <v>48</v>
      </c>
      <c r="G842" t="s">
        <v>1530</v>
      </c>
      <c r="H842" s="1">
        <v>45759</v>
      </c>
      <c r="I842">
        <v>2025</v>
      </c>
      <c r="J842">
        <v>4</v>
      </c>
      <c r="K842">
        <v>12</v>
      </c>
      <c r="L842">
        <v>1705</v>
      </c>
      <c r="M842" t="s">
        <v>119</v>
      </c>
      <c r="N842" t="s">
        <v>1531</v>
      </c>
      <c r="O842" t="s">
        <v>322</v>
      </c>
      <c r="P842" t="s">
        <v>1532</v>
      </c>
      <c r="Q842" t="s">
        <v>1533</v>
      </c>
      <c r="R842">
        <v>42.344553400000002</v>
      </c>
      <c r="S842">
        <v>-7.8571773</v>
      </c>
      <c r="T842" t="s">
        <v>130</v>
      </c>
      <c r="V842" t="s">
        <v>55</v>
      </c>
      <c r="W842" t="b">
        <v>0</v>
      </c>
      <c r="X842" t="b">
        <v>0</v>
      </c>
      <c r="AE842" t="s">
        <v>1534</v>
      </c>
      <c r="AJ842" t="s">
        <v>1535</v>
      </c>
      <c r="AK842" t="s">
        <v>48</v>
      </c>
      <c r="AL842" t="s">
        <v>58</v>
      </c>
      <c r="AM842" t="s">
        <v>59</v>
      </c>
      <c r="AN842">
        <v>545</v>
      </c>
      <c r="AP842">
        <v>5</v>
      </c>
      <c r="AQ842">
        <v>6</v>
      </c>
      <c r="AS842">
        <v>1536</v>
      </c>
      <c r="AT842">
        <v>2048</v>
      </c>
    </row>
    <row r="843" spans="1:46" x14ac:dyDescent="0.45">
      <c r="A843">
        <v>633872334</v>
      </c>
      <c r="B843" t="s">
        <v>46</v>
      </c>
      <c r="C843" t="s">
        <v>47</v>
      </c>
      <c r="D843" t="s">
        <v>48</v>
      </c>
      <c r="G843" t="s">
        <v>2505</v>
      </c>
      <c r="H843" s="1">
        <v>45763</v>
      </c>
      <c r="I843">
        <v>2025</v>
      </c>
      <c r="J843">
        <v>4</v>
      </c>
      <c r="K843">
        <v>16</v>
      </c>
      <c r="L843">
        <v>1306</v>
      </c>
      <c r="M843" t="s">
        <v>61</v>
      </c>
      <c r="N843" t="s">
        <v>2450</v>
      </c>
      <c r="O843" t="s">
        <v>842</v>
      </c>
      <c r="P843" t="s">
        <v>2451</v>
      </c>
      <c r="Q843" t="s">
        <v>2506</v>
      </c>
      <c r="R843">
        <v>44.977359</v>
      </c>
      <c r="S843">
        <v>-93.181734599999999</v>
      </c>
      <c r="T843" t="s">
        <v>276</v>
      </c>
      <c r="V843" t="s">
        <v>55</v>
      </c>
      <c r="W843" t="b">
        <v>0</v>
      </c>
      <c r="X843" t="b">
        <v>0</v>
      </c>
      <c r="AE843" t="s">
        <v>2507</v>
      </c>
      <c r="AJ843" t="s">
        <v>2508</v>
      </c>
      <c r="AK843" t="s">
        <v>48</v>
      </c>
      <c r="AL843" t="s">
        <v>58</v>
      </c>
      <c r="AM843" t="s">
        <v>59</v>
      </c>
      <c r="AN843">
        <v>545</v>
      </c>
      <c r="AP843">
        <v>5</v>
      </c>
      <c r="AQ843">
        <v>6</v>
      </c>
      <c r="AS843">
        <v>3340</v>
      </c>
      <c r="AT843">
        <v>5010</v>
      </c>
    </row>
    <row r="844" spans="1:46" x14ac:dyDescent="0.45">
      <c r="A844">
        <v>632942870</v>
      </c>
      <c r="B844" t="s">
        <v>46</v>
      </c>
      <c r="C844" t="s">
        <v>47</v>
      </c>
      <c r="D844" t="s">
        <v>48</v>
      </c>
      <c r="G844" t="s">
        <v>1859</v>
      </c>
      <c r="H844" s="1">
        <v>45718</v>
      </c>
      <c r="I844">
        <v>2025</v>
      </c>
      <c r="J844">
        <v>3</v>
      </c>
      <c r="K844">
        <v>2</v>
      </c>
      <c r="L844">
        <v>1236</v>
      </c>
      <c r="M844" t="s">
        <v>50</v>
      </c>
      <c r="N844" t="s">
        <v>635</v>
      </c>
      <c r="O844" t="s">
        <v>225</v>
      </c>
      <c r="P844" t="s">
        <v>636</v>
      </c>
      <c r="Q844" t="s">
        <v>2509</v>
      </c>
      <c r="R844">
        <v>49.873420000000003</v>
      </c>
      <c r="S844">
        <v>-119.43275</v>
      </c>
      <c r="T844" t="s">
        <v>116</v>
      </c>
      <c r="V844" t="s">
        <v>55</v>
      </c>
      <c r="W844" t="b">
        <v>0</v>
      </c>
      <c r="X844" t="b">
        <v>0</v>
      </c>
      <c r="AE844" t="s">
        <v>2510</v>
      </c>
      <c r="AK844" t="s">
        <v>48</v>
      </c>
      <c r="AL844" t="s">
        <v>58</v>
      </c>
      <c r="AM844" t="s">
        <v>59</v>
      </c>
      <c r="AN844">
        <v>545</v>
      </c>
      <c r="AP844">
        <v>5</v>
      </c>
      <c r="AQ844">
        <v>6</v>
      </c>
      <c r="AS844">
        <v>3437</v>
      </c>
      <c r="AT844">
        <v>4918</v>
      </c>
    </row>
    <row r="845" spans="1:46" x14ac:dyDescent="0.45">
      <c r="A845">
        <v>632198771</v>
      </c>
      <c r="B845" t="s">
        <v>46</v>
      </c>
      <c r="C845" t="s">
        <v>47</v>
      </c>
      <c r="D845" t="s">
        <v>48</v>
      </c>
      <c r="G845" t="s">
        <v>547</v>
      </c>
      <c r="H845" s="1">
        <v>45726</v>
      </c>
      <c r="I845">
        <v>2025</v>
      </c>
      <c r="J845">
        <v>3</v>
      </c>
      <c r="K845">
        <v>10</v>
      </c>
      <c r="L845">
        <v>950</v>
      </c>
      <c r="M845" t="s">
        <v>50</v>
      </c>
      <c r="N845" t="s">
        <v>548</v>
      </c>
      <c r="O845" t="s">
        <v>90</v>
      </c>
      <c r="P845" t="s">
        <v>549</v>
      </c>
      <c r="Q845" t="s">
        <v>550</v>
      </c>
      <c r="R845">
        <v>45.405226800000001</v>
      </c>
      <c r="S845">
        <v>-73.565086100000002</v>
      </c>
      <c r="V845" t="s">
        <v>55</v>
      </c>
      <c r="W845" t="b">
        <v>0</v>
      </c>
      <c r="X845" t="b">
        <v>0</v>
      </c>
      <c r="AE845" t="s">
        <v>551</v>
      </c>
      <c r="AK845" t="s">
        <v>48</v>
      </c>
      <c r="AL845" t="s">
        <v>58</v>
      </c>
      <c r="AM845" t="s">
        <v>59</v>
      </c>
      <c r="AN845">
        <v>545</v>
      </c>
      <c r="AP845">
        <v>5</v>
      </c>
      <c r="AQ845">
        <v>6</v>
      </c>
      <c r="AS845">
        <v>2543</v>
      </c>
      <c r="AT845">
        <v>4521</v>
      </c>
    </row>
    <row r="846" spans="1:46" x14ac:dyDescent="0.45">
      <c r="A846">
        <v>631778491</v>
      </c>
      <c r="B846" t="s">
        <v>46</v>
      </c>
      <c r="C846" t="s">
        <v>47</v>
      </c>
      <c r="D846" t="s">
        <v>48</v>
      </c>
      <c r="G846" t="s">
        <v>2511</v>
      </c>
      <c r="H846" s="1">
        <v>45723</v>
      </c>
      <c r="I846">
        <v>2025</v>
      </c>
      <c r="J846">
        <v>3</v>
      </c>
      <c r="K846">
        <v>7</v>
      </c>
      <c r="L846">
        <v>836</v>
      </c>
      <c r="M846" t="s">
        <v>50</v>
      </c>
      <c r="N846" t="s">
        <v>51</v>
      </c>
      <c r="O846" t="s">
        <v>52</v>
      </c>
      <c r="P846" t="s">
        <v>53</v>
      </c>
      <c r="Q846" t="s">
        <v>2300</v>
      </c>
      <c r="R846">
        <v>43.628267299999997</v>
      </c>
      <c r="S846">
        <v>-79.329166999999998</v>
      </c>
      <c r="V846" t="s">
        <v>55</v>
      </c>
      <c r="W846" t="b">
        <v>0</v>
      </c>
      <c r="X846" t="b">
        <v>0</v>
      </c>
      <c r="AE846" t="s">
        <v>2512</v>
      </c>
      <c r="AK846" t="s">
        <v>48</v>
      </c>
      <c r="AL846" t="s">
        <v>58</v>
      </c>
      <c r="AM846" t="s">
        <v>59</v>
      </c>
      <c r="AN846">
        <v>545</v>
      </c>
      <c r="AP846">
        <v>5</v>
      </c>
      <c r="AQ846">
        <v>6</v>
      </c>
      <c r="AS846">
        <v>1999</v>
      </c>
      <c r="AT846">
        <v>3041</v>
      </c>
    </row>
    <row r="847" spans="1:46" x14ac:dyDescent="0.45">
      <c r="A847">
        <v>631365750</v>
      </c>
      <c r="B847" t="s">
        <v>46</v>
      </c>
      <c r="C847" t="s">
        <v>47</v>
      </c>
      <c r="D847" t="s">
        <v>48</v>
      </c>
      <c r="G847" t="s">
        <v>961</v>
      </c>
      <c r="H847" s="1">
        <v>45715</v>
      </c>
      <c r="I847">
        <v>2025</v>
      </c>
      <c r="J847">
        <v>2</v>
      </c>
      <c r="K847">
        <v>27</v>
      </c>
      <c r="L847">
        <v>1645</v>
      </c>
      <c r="M847" t="s">
        <v>775</v>
      </c>
      <c r="N847" t="s">
        <v>962</v>
      </c>
      <c r="O847" t="s">
        <v>963</v>
      </c>
      <c r="Q847" t="s">
        <v>964</v>
      </c>
      <c r="R847">
        <v>40.1854297</v>
      </c>
      <c r="S847">
        <v>28.6120713</v>
      </c>
      <c r="V847" t="s">
        <v>55</v>
      </c>
      <c r="W847" t="b">
        <v>0</v>
      </c>
      <c r="X847" t="b">
        <v>0</v>
      </c>
      <c r="AE847" t="s">
        <v>965</v>
      </c>
      <c r="AK847" t="s">
        <v>48</v>
      </c>
      <c r="AL847" t="s">
        <v>58</v>
      </c>
      <c r="AM847" t="s">
        <v>59</v>
      </c>
      <c r="AN847">
        <v>545</v>
      </c>
      <c r="AP847">
        <v>5</v>
      </c>
      <c r="AQ847">
        <v>6</v>
      </c>
      <c r="AS847">
        <v>2729</v>
      </c>
      <c r="AT847">
        <v>4852</v>
      </c>
    </row>
    <row r="848" spans="1:46" x14ac:dyDescent="0.45">
      <c r="A848">
        <v>631232977</v>
      </c>
      <c r="B848" t="s">
        <v>46</v>
      </c>
      <c r="C848" t="s">
        <v>47</v>
      </c>
      <c r="D848" t="s">
        <v>48</v>
      </c>
      <c r="G848" t="s">
        <v>2513</v>
      </c>
      <c r="H848" s="1">
        <v>45712</v>
      </c>
      <c r="I848">
        <v>2025</v>
      </c>
      <c r="J848">
        <v>2</v>
      </c>
      <c r="K848">
        <v>24</v>
      </c>
      <c r="L848">
        <v>1414</v>
      </c>
      <c r="M848" t="s">
        <v>61</v>
      </c>
      <c r="N848" t="s">
        <v>2514</v>
      </c>
      <c r="O848" t="s">
        <v>532</v>
      </c>
      <c r="P848" t="s">
        <v>2515</v>
      </c>
      <c r="Q848" t="s">
        <v>2516</v>
      </c>
      <c r="R848">
        <v>42.538852499999997</v>
      </c>
      <c r="S848">
        <v>-73.183278999999999</v>
      </c>
      <c r="V848" t="s">
        <v>55</v>
      </c>
      <c r="W848" t="b">
        <v>0</v>
      </c>
      <c r="X848" t="b">
        <v>0</v>
      </c>
      <c r="AE848" t="s">
        <v>2517</v>
      </c>
      <c r="AK848" t="s">
        <v>48</v>
      </c>
      <c r="AL848" t="s">
        <v>58</v>
      </c>
      <c r="AM848" t="s">
        <v>59</v>
      </c>
      <c r="AN848">
        <v>545</v>
      </c>
      <c r="AP848">
        <v>5</v>
      </c>
      <c r="AQ848">
        <v>6</v>
      </c>
      <c r="AS848">
        <v>1080</v>
      </c>
      <c r="AT848">
        <v>1131</v>
      </c>
    </row>
    <row r="849" spans="1:46" x14ac:dyDescent="0.45">
      <c r="A849">
        <v>631206031</v>
      </c>
      <c r="B849" t="s">
        <v>46</v>
      </c>
      <c r="C849" t="s">
        <v>47</v>
      </c>
      <c r="D849" t="s">
        <v>48</v>
      </c>
      <c r="G849" t="s">
        <v>2518</v>
      </c>
      <c r="H849" s="1">
        <v>45707</v>
      </c>
      <c r="I849">
        <v>2025</v>
      </c>
      <c r="J849">
        <v>2</v>
      </c>
      <c r="K849">
        <v>19</v>
      </c>
      <c r="L849">
        <v>1457</v>
      </c>
      <c r="M849" t="s">
        <v>102</v>
      </c>
      <c r="N849" t="s">
        <v>2519</v>
      </c>
      <c r="O849" t="s">
        <v>2239</v>
      </c>
      <c r="P849" t="s">
        <v>2520</v>
      </c>
      <c r="Q849" t="s">
        <v>2521</v>
      </c>
      <c r="R849">
        <v>50.994851199999999</v>
      </c>
      <c r="S849">
        <v>6.8618185</v>
      </c>
      <c r="V849" t="s">
        <v>55</v>
      </c>
      <c r="W849" t="b">
        <v>0</v>
      </c>
      <c r="X849" t="b">
        <v>0</v>
      </c>
      <c r="AE849" t="s">
        <v>2522</v>
      </c>
      <c r="AK849" t="s">
        <v>48</v>
      </c>
      <c r="AL849" t="s">
        <v>58</v>
      </c>
      <c r="AM849" t="s">
        <v>59</v>
      </c>
      <c r="AN849">
        <v>545</v>
      </c>
      <c r="AP849">
        <v>5</v>
      </c>
      <c r="AQ849">
        <v>6</v>
      </c>
      <c r="AS849">
        <v>4024</v>
      </c>
      <c r="AT849">
        <v>6048</v>
      </c>
    </row>
    <row r="850" spans="1:46" x14ac:dyDescent="0.45">
      <c r="A850">
        <v>630621699</v>
      </c>
      <c r="B850" t="s">
        <v>46</v>
      </c>
      <c r="C850" t="s">
        <v>47</v>
      </c>
      <c r="D850" t="s">
        <v>48</v>
      </c>
      <c r="G850" t="s">
        <v>2523</v>
      </c>
      <c r="H850" s="1">
        <v>45634</v>
      </c>
      <c r="I850">
        <v>2024</v>
      </c>
      <c r="J850">
        <v>12</v>
      </c>
      <c r="K850">
        <v>8</v>
      </c>
      <c r="L850">
        <v>1025</v>
      </c>
      <c r="M850" t="s">
        <v>186</v>
      </c>
      <c r="N850" t="s">
        <v>2524</v>
      </c>
      <c r="O850" t="s">
        <v>2525</v>
      </c>
      <c r="P850" t="s">
        <v>2526</v>
      </c>
      <c r="Q850" t="s">
        <v>2527</v>
      </c>
      <c r="R850">
        <v>-42.458742999999998</v>
      </c>
      <c r="S850">
        <v>173.55619799999999</v>
      </c>
      <c r="T850" t="s">
        <v>2528</v>
      </c>
      <c r="V850" t="s">
        <v>55</v>
      </c>
      <c r="W850" t="b">
        <v>0</v>
      </c>
      <c r="X850" t="b">
        <v>0</v>
      </c>
      <c r="AE850" t="s">
        <v>2529</v>
      </c>
      <c r="AJ850" t="s">
        <v>2530</v>
      </c>
      <c r="AK850" t="s">
        <v>48</v>
      </c>
      <c r="AL850" t="s">
        <v>58</v>
      </c>
      <c r="AM850" t="s">
        <v>59</v>
      </c>
      <c r="AN850">
        <v>545</v>
      </c>
      <c r="AP850">
        <v>5</v>
      </c>
      <c r="AQ850">
        <v>6</v>
      </c>
      <c r="AS850">
        <v>5152</v>
      </c>
      <c r="AT850">
        <v>7728</v>
      </c>
    </row>
    <row r="851" spans="1:46" x14ac:dyDescent="0.45">
      <c r="A851">
        <v>630247588</v>
      </c>
      <c r="B851" t="s">
        <v>46</v>
      </c>
      <c r="C851" t="s">
        <v>47</v>
      </c>
      <c r="D851" t="s">
        <v>48</v>
      </c>
      <c r="G851" t="s">
        <v>2531</v>
      </c>
      <c r="H851" s="1">
        <v>45692</v>
      </c>
      <c r="I851">
        <v>2025</v>
      </c>
      <c r="J851">
        <v>2</v>
      </c>
      <c r="K851">
        <v>4</v>
      </c>
      <c r="L851">
        <v>1551</v>
      </c>
      <c r="M851" t="s">
        <v>61</v>
      </c>
      <c r="N851" t="s">
        <v>509</v>
      </c>
      <c r="O851" t="s">
        <v>83</v>
      </c>
      <c r="P851" t="s">
        <v>510</v>
      </c>
      <c r="Q851" t="s">
        <v>2532</v>
      </c>
      <c r="R851">
        <v>42.729838999999998</v>
      </c>
      <c r="S851">
        <v>-84.483795999999998</v>
      </c>
      <c r="V851" t="s">
        <v>55</v>
      </c>
      <c r="W851" t="b">
        <v>0</v>
      </c>
      <c r="X851" t="b">
        <v>0</v>
      </c>
      <c r="AE851" t="s">
        <v>2533</v>
      </c>
      <c r="AJ851" t="s">
        <v>2534</v>
      </c>
      <c r="AK851" t="s">
        <v>48</v>
      </c>
      <c r="AL851" t="s">
        <v>58</v>
      </c>
      <c r="AM851" t="s">
        <v>59</v>
      </c>
      <c r="AN851">
        <v>545</v>
      </c>
      <c r="AP851">
        <v>5</v>
      </c>
      <c r="AQ851">
        <v>6</v>
      </c>
      <c r="AS851">
        <v>1356</v>
      </c>
      <c r="AT851">
        <v>2048</v>
      </c>
    </row>
    <row r="852" spans="1:46" x14ac:dyDescent="0.45">
      <c r="A852">
        <v>629868547</v>
      </c>
      <c r="B852" t="s">
        <v>46</v>
      </c>
      <c r="C852" t="s">
        <v>47</v>
      </c>
      <c r="D852" t="s">
        <v>48</v>
      </c>
      <c r="G852" t="s">
        <v>808</v>
      </c>
      <c r="H852" s="1">
        <v>45686</v>
      </c>
      <c r="I852">
        <v>2025</v>
      </c>
      <c r="J852">
        <v>1</v>
      </c>
      <c r="K852">
        <v>29</v>
      </c>
      <c r="L852">
        <v>1150</v>
      </c>
      <c r="M852" t="s">
        <v>61</v>
      </c>
      <c r="N852" t="s">
        <v>809</v>
      </c>
      <c r="O852" t="s">
        <v>761</v>
      </c>
      <c r="P852" t="s">
        <v>810</v>
      </c>
      <c r="Q852" t="s">
        <v>811</v>
      </c>
      <c r="R852">
        <v>40.480392600000002</v>
      </c>
      <c r="S852">
        <v>-79.911798200000007</v>
      </c>
      <c r="V852" t="s">
        <v>55</v>
      </c>
      <c r="W852" t="b">
        <v>0</v>
      </c>
      <c r="X852" t="b">
        <v>0</v>
      </c>
      <c r="AE852" t="s">
        <v>812</v>
      </c>
      <c r="AI852" t="s">
        <v>972</v>
      </c>
      <c r="AK852" t="s">
        <v>48</v>
      </c>
      <c r="AL852" t="s">
        <v>58</v>
      </c>
      <c r="AM852" t="s">
        <v>59</v>
      </c>
      <c r="AN852">
        <v>545</v>
      </c>
      <c r="AP852">
        <v>5</v>
      </c>
      <c r="AQ852">
        <v>6</v>
      </c>
      <c r="AS852">
        <v>4321</v>
      </c>
      <c r="AT852">
        <v>6481</v>
      </c>
    </row>
    <row r="853" spans="1:46" x14ac:dyDescent="0.45">
      <c r="A853">
        <v>629088499</v>
      </c>
      <c r="B853" t="s">
        <v>46</v>
      </c>
      <c r="C853" t="s">
        <v>47</v>
      </c>
      <c r="D853" t="s">
        <v>48</v>
      </c>
      <c r="G853" t="s">
        <v>118</v>
      </c>
      <c r="H853" s="1">
        <v>45668</v>
      </c>
      <c r="I853">
        <v>2025</v>
      </c>
      <c r="J853">
        <v>1</v>
      </c>
      <c r="K853">
        <v>11</v>
      </c>
      <c r="L853">
        <v>1126</v>
      </c>
      <c r="M853" t="s">
        <v>119</v>
      </c>
      <c r="N853" t="s">
        <v>120</v>
      </c>
      <c r="O853" t="s">
        <v>121</v>
      </c>
      <c r="P853" t="s">
        <v>122</v>
      </c>
      <c r="Q853" t="s">
        <v>183</v>
      </c>
      <c r="R853">
        <v>42.51</v>
      </c>
      <c r="S853">
        <v>-5.8719999999999999</v>
      </c>
      <c r="V853" t="s">
        <v>55</v>
      </c>
      <c r="W853" t="b">
        <v>0</v>
      </c>
      <c r="X853" t="b">
        <v>0</v>
      </c>
      <c r="AE853" t="s">
        <v>2535</v>
      </c>
      <c r="AJ853" t="s">
        <v>2007</v>
      </c>
      <c r="AK853" t="s">
        <v>48</v>
      </c>
      <c r="AL853" t="s">
        <v>58</v>
      </c>
      <c r="AM853" t="s">
        <v>59</v>
      </c>
      <c r="AN853">
        <v>545</v>
      </c>
      <c r="AP853">
        <v>5</v>
      </c>
      <c r="AQ853">
        <v>6</v>
      </c>
      <c r="AS853">
        <v>1450</v>
      </c>
      <c r="AT853">
        <v>2175</v>
      </c>
    </row>
    <row r="854" spans="1:46" x14ac:dyDescent="0.45">
      <c r="A854">
        <v>628930504</v>
      </c>
      <c r="B854" t="s">
        <v>46</v>
      </c>
      <c r="C854" t="s">
        <v>47</v>
      </c>
      <c r="D854" t="s">
        <v>48</v>
      </c>
      <c r="G854" t="s">
        <v>1347</v>
      </c>
      <c r="H854" s="1">
        <v>45663</v>
      </c>
      <c r="I854">
        <v>2025</v>
      </c>
      <c r="J854">
        <v>1</v>
      </c>
      <c r="K854">
        <v>6</v>
      </c>
      <c r="L854">
        <v>1322</v>
      </c>
      <c r="M854" t="s">
        <v>814</v>
      </c>
      <c r="N854" t="s">
        <v>815</v>
      </c>
      <c r="O854" t="s">
        <v>816</v>
      </c>
      <c r="Q854" t="s">
        <v>2536</v>
      </c>
      <c r="R854">
        <v>50.084875400000001</v>
      </c>
      <c r="S854">
        <v>14.4082688</v>
      </c>
      <c r="V854" t="s">
        <v>55</v>
      </c>
      <c r="W854" t="b">
        <v>0</v>
      </c>
      <c r="X854" t="b">
        <v>0</v>
      </c>
      <c r="AE854" t="s">
        <v>2537</v>
      </c>
      <c r="AK854" t="s">
        <v>48</v>
      </c>
      <c r="AL854" t="s">
        <v>58</v>
      </c>
      <c r="AM854" t="s">
        <v>59</v>
      </c>
      <c r="AN854">
        <v>545</v>
      </c>
      <c r="AP854">
        <v>5</v>
      </c>
      <c r="AQ854">
        <v>6</v>
      </c>
      <c r="AS854">
        <v>3475</v>
      </c>
      <c r="AT854">
        <v>4865</v>
      </c>
    </row>
    <row r="855" spans="1:46" x14ac:dyDescent="0.45">
      <c r="A855">
        <v>628930503</v>
      </c>
      <c r="B855" t="s">
        <v>46</v>
      </c>
      <c r="C855" t="s">
        <v>47</v>
      </c>
      <c r="D855" t="s">
        <v>48</v>
      </c>
      <c r="G855" t="s">
        <v>1347</v>
      </c>
      <c r="H855" s="1">
        <v>45663</v>
      </c>
      <c r="I855">
        <v>2025</v>
      </c>
      <c r="J855">
        <v>1</v>
      </c>
      <c r="K855">
        <v>6</v>
      </c>
      <c r="L855">
        <v>1322</v>
      </c>
      <c r="M855" t="s">
        <v>814</v>
      </c>
      <c r="N855" t="s">
        <v>815</v>
      </c>
      <c r="O855" t="s">
        <v>816</v>
      </c>
      <c r="Q855" t="s">
        <v>2536</v>
      </c>
      <c r="R855">
        <v>50.084875400000001</v>
      </c>
      <c r="S855">
        <v>14.4082688</v>
      </c>
      <c r="V855" t="s">
        <v>55</v>
      </c>
      <c r="W855" t="b">
        <v>0</v>
      </c>
      <c r="X855" t="b">
        <v>0</v>
      </c>
      <c r="AE855" t="s">
        <v>2537</v>
      </c>
      <c r="AK855" t="s">
        <v>48</v>
      </c>
      <c r="AL855" t="s">
        <v>58</v>
      </c>
      <c r="AM855" t="s">
        <v>59</v>
      </c>
      <c r="AN855">
        <v>545</v>
      </c>
      <c r="AP855">
        <v>5</v>
      </c>
      <c r="AQ855">
        <v>6</v>
      </c>
      <c r="AS855">
        <v>2553</v>
      </c>
      <c r="AT855">
        <v>3574</v>
      </c>
    </row>
    <row r="856" spans="1:46" x14ac:dyDescent="0.45">
      <c r="A856">
        <v>628779936</v>
      </c>
      <c r="B856" t="s">
        <v>46</v>
      </c>
      <c r="C856" t="s">
        <v>302</v>
      </c>
      <c r="D856" t="s">
        <v>303</v>
      </c>
      <c r="G856" t="s">
        <v>1121</v>
      </c>
      <c r="H856" s="1">
        <v>45664</v>
      </c>
      <c r="I856">
        <v>2025</v>
      </c>
      <c r="J856">
        <v>1</v>
      </c>
      <c r="K856">
        <v>7</v>
      </c>
      <c r="L856">
        <v>1430</v>
      </c>
      <c r="M856" t="s">
        <v>61</v>
      </c>
      <c r="N856" t="s">
        <v>1122</v>
      </c>
      <c r="O856" t="s">
        <v>251</v>
      </c>
      <c r="P856" t="s">
        <v>1123</v>
      </c>
      <c r="Q856" t="s">
        <v>2538</v>
      </c>
      <c r="R856">
        <v>42.101864399999997</v>
      </c>
      <c r="S856">
        <v>-88.282935600000002</v>
      </c>
      <c r="V856" t="s">
        <v>55</v>
      </c>
      <c r="W856" t="b">
        <v>0</v>
      </c>
      <c r="X856" t="b">
        <v>0</v>
      </c>
      <c r="AE856" t="s">
        <v>2539</v>
      </c>
      <c r="AK856" t="s">
        <v>48</v>
      </c>
      <c r="AL856" t="s">
        <v>311</v>
      </c>
      <c r="AM856" t="s">
        <v>312</v>
      </c>
      <c r="AN856">
        <v>548</v>
      </c>
      <c r="AP856">
        <v>5</v>
      </c>
      <c r="AQ856">
        <v>6</v>
      </c>
      <c r="AS856">
        <v>2876</v>
      </c>
      <c r="AT856">
        <v>5567</v>
      </c>
    </row>
    <row r="857" spans="1:46" x14ac:dyDescent="0.45">
      <c r="A857">
        <v>628270006</v>
      </c>
      <c r="B857" t="s">
        <v>46</v>
      </c>
      <c r="C857" t="s">
        <v>47</v>
      </c>
      <c r="D857" t="s">
        <v>48</v>
      </c>
      <c r="G857" t="s">
        <v>501</v>
      </c>
      <c r="H857" s="1">
        <v>45648</v>
      </c>
      <c r="I857">
        <v>2024</v>
      </c>
      <c r="J857">
        <v>12</v>
      </c>
      <c r="K857">
        <v>22</v>
      </c>
      <c r="L857">
        <v>1253</v>
      </c>
      <c r="M857" t="s">
        <v>61</v>
      </c>
      <c r="N857" t="s">
        <v>502</v>
      </c>
      <c r="O857" t="s">
        <v>241</v>
      </c>
      <c r="P857" t="s">
        <v>503</v>
      </c>
      <c r="Q857" t="s">
        <v>504</v>
      </c>
      <c r="R857">
        <v>43.800455499999998</v>
      </c>
      <c r="S857">
        <v>-88.451149299999997</v>
      </c>
      <c r="T857" t="s">
        <v>72</v>
      </c>
      <c r="V857" t="s">
        <v>55</v>
      </c>
      <c r="W857" t="b">
        <v>0</v>
      </c>
      <c r="X857" t="b">
        <v>0</v>
      </c>
      <c r="AE857" t="s">
        <v>2540</v>
      </c>
      <c r="AJ857" t="s">
        <v>2541</v>
      </c>
      <c r="AK857" t="s">
        <v>48</v>
      </c>
      <c r="AL857" t="s">
        <v>58</v>
      </c>
      <c r="AM857" t="s">
        <v>59</v>
      </c>
      <c r="AN857">
        <v>545</v>
      </c>
      <c r="AP857">
        <v>5</v>
      </c>
      <c r="AQ857">
        <v>6</v>
      </c>
      <c r="AS857">
        <v>2666</v>
      </c>
      <c r="AT857">
        <v>3999</v>
      </c>
    </row>
    <row r="858" spans="1:46" x14ac:dyDescent="0.45">
      <c r="A858">
        <v>628135354</v>
      </c>
      <c r="B858" t="s">
        <v>46</v>
      </c>
      <c r="C858" t="s">
        <v>47</v>
      </c>
      <c r="D858" t="s">
        <v>48</v>
      </c>
      <c r="G858" t="s">
        <v>501</v>
      </c>
      <c r="H858" s="1">
        <v>45648</v>
      </c>
      <c r="I858">
        <v>2024</v>
      </c>
      <c r="J858">
        <v>12</v>
      </c>
      <c r="K858">
        <v>22</v>
      </c>
      <c r="L858">
        <v>1253</v>
      </c>
      <c r="M858" t="s">
        <v>61</v>
      </c>
      <c r="N858" t="s">
        <v>502</v>
      </c>
      <c r="O858" t="s">
        <v>241</v>
      </c>
      <c r="P858" t="s">
        <v>503</v>
      </c>
      <c r="Q858" t="s">
        <v>504</v>
      </c>
      <c r="R858">
        <v>43.800455499999998</v>
      </c>
      <c r="S858">
        <v>-88.451149299999997</v>
      </c>
      <c r="T858" t="s">
        <v>116</v>
      </c>
      <c r="U858" t="s">
        <v>294</v>
      </c>
      <c r="V858" t="s">
        <v>55</v>
      </c>
      <c r="AE858" t="s">
        <v>2540</v>
      </c>
      <c r="AJ858" t="s">
        <v>2541</v>
      </c>
      <c r="AK858" t="s">
        <v>48</v>
      </c>
      <c r="AL858" t="s">
        <v>58</v>
      </c>
      <c r="AM858" t="s">
        <v>59</v>
      </c>
      <c r="AN858">
        <v>545</v>
      </c>
      <c r="AP858">
        <v>5</v>
      </c>
      <c r="AQ858">
        <v>6</v>
      </c>
      <c r="AS858">
        <v>2839</v>
      </c>
      <c r="AT858">
        <v>4258</v>
      </c>
    </row>
    <row r="859" spans="1:46" x14ac:dyDescent="0.45">
      <c r="A859">
        <v>628025055</v>
      </c>
      <c r="B859" t="s">
        <v>46</v>
      </c>
      <c r="C859" t="s">
        <v>47</v>
      </c>
      <c r="D859" t="s">
        <v>48</v>
      </c>
      <c r="G859" t="s">
        <v>2542</v>
      </c>
      <c r="H859" s="1">
        <v>45650</v>
      </c>
      <c r="I859">
        <v>2024</v>
      </c>
      <c r="J859">
        <v>12</v>
      </c>
      <c r="K859">
        <v>24</v>
      </c>
      <c r="L859">
        <v>1531</v>
      </c>
      <c r="M859" t="s">
        <v>61</v>
      </c>
      <c r="N859" t="s">
        <v>2543</v>
      </c>
      <c r="O859" t="s">
        <v>127</v>
      </c>
      <c r="P859" t="s">
        <v>2544</v>
      </c>
      <c r="Q859" t="s">
        <v>2545</v>
      </c>
      <c r="R859">
        <v>33.946386099999998</v>
      </c>
      <c r="S859">
        <v>-117.6506138</v>
      </c>
      <c r="V859" t="s">
        <v>55</v>
      </c>
      <c r="AE859" t="s">
        <v>2546</v>
      </c>
      <c r="AK859" t="s">
        <v>48</v>
      </c>
      <c r="AL859" t="s">
        <v>58</v>
      </c>
      <c r="AM859" t="s">
        <v>59</v>
      </c>
      <c r="AN859">
        <v>545</v>
      </c>
      <c r="AP859">
        <v>5</v>
      </c>
      <c r="AQ859">
        <v>6</v>
      </c>
      <c r="AR859" t="s">
        <v>362</v>
      </c>
      <c r="AS859">
        <v>5760</v>
      </c>
      <c r="AT859">
        <v>8640</v>
      </c>
    </row>
    <row r="860" spans="1:46" x14ac:dyDescent="0.45">
      <c r="A860">
        <v>627370455</v>
      </c>
      <c r="B860" t="s">
        <v>46</v>
      </c>
      <c r="C860" t="s">
        <v>47</v>
      </c>
      <c r="D860" t="s">
        <v>48</v>
      </c>
      <c r="G860" t="s">
        <v>1524</v>
      </c>
      <c r="H860" s="1">
        <v>45636</v>
      </c>
      <c r="I860">
        <v>2024</v>
      </c>
      <c r="J860">
        <v>12</v>
      </c>
      <c r="K860">
        <v>10</v>
      </c>
      <c r="L860">
        <v>1114</v>
      </c>
      <c r="M860" t="s">
        <v>50</v>
      </c>
      <c r="N860" t="s">
        <v>51</v>
      </c>
      <c r="O860" t="s">
        <v>52</v>
      </c>
      <c r="P860" t="s">
        <v>53</v>
      </c>
      <c r="Q860" t="s">
        <v>2547</v>
      </c>
      <c r="R860">
        <v>43.635846299999997</v>
      </c>
      <c r="S860">
        <v>-79.462575900000004</v>
      </c>
      <c r="V860" t="s">
        <v>55</v>
      </c>
      <c r="W860" t="b">
        <v>0</v>
      </c>
      <c r="X860" t="b">
        <v>0</v>
      </c>
      <c r="AE860" t="s">
        <v>2548</v>
      </c>
      <c r="AK860" t="s">
        <v>48</v>
      </c>
      <c r="AL860" t="s">
        <v>58</v>
      </c>
      <c r="AM860" t="s">
        <v>59</v>
      </c>
      <c r="AN860">
        <v>545</v>
      </c>
      <c r="AP860">
        <v>5</v>
      </c>
      <c r="AQ860">
        <v>6</v>
      </c>
      <c r="AS860">
        <v>2465</v>
      </c>
      <c r="AT860">
        <v>3697</v>
      </c>
    </row>
    <row r="861" spans="1:46" x14ac:dyDescent="0.45">
      <c r="A861">
        <v>627334715</v>
      </c>
      <c r="B861" t="s">
        <v>46</v>
      </c>
      <c r="C861" t="s">
        <v>47</v>
      </c>
      <c r="D861" t="s">
        <v>48</v>
      </c>
      <c r="G861" t="s">
        <v>1121</v>
      </c>
      <c r="H861" s="1">
        <v>45635</v>
      </c>
      <c r="I861">
        <v>2024</v>
      </c>
      <c r="J861">
        <v>12</v>
      </c>
      <c r="K861">
        <v>9</v>
      </c>
      <c r="L861">
        <v>1105</v>
      </c>
      <c r="M861" t="s">
        <v>61</v>
      </c>
      <c r="N861" t="s">
        <v>1122</v>
      </c>
      <c r="O861" t="s">
        <v>251</v>
      </c>
      <c r="P861" t="s">
        <v>1123</v>
      </c>
      <c r="Q861" t="s">
        <v>2549</v>
      </c>
      <c r="R861">
        <v>42.114595600000001</v>
      </c>
      <c r="S861">
        <v>-88.2931387</v>
      </c>
      <c r="V861" t="s">
        <v>55</v>
      </c>
      <c r="W861" t="b">
        <v>0</v>
      </c>
      <c r="X861" t="b">
        <v>0</v>
      </c>
      <c r="AE861" t="s">
        <v>2550</v>
      </c>
      <c r="AK861" t="s">
        <v>48</v>
      </c>
      <c r="AL861" t="s">
        <v>58</v>
      </c>
      <c r="AM861" t="s">
        <v>59</v>
      </c>
      <c r="AN861">
        <v>545</v>
      </c>
      <c r="AP861">
        <v>5</v>
      </c>
      <c r="AQ861">
        <v>6</v>
      </c>
      <c r="AS861">
        <v>2266</v>
      </c>
      <c r="AT861">
        <v>4028</v>
      </c>
    </row>
    <row r="862" spans="1:46" x14ac:dyDescent="0.45">
      <c r="A862">
        <v>626662419</v>
      </c>
      <c r="B862" t="s">
        <v>46</v>
      </c>
      <c r="C862" t="s">
        <v>47</v>
      </c>
      <c r="D862" t="s">
        <v>48</v>
      </c>
      <c r="G862" t="s">
        <v>2551</v>
      </c>
      <c r="H862" s="1">
        <v>45620</v>
      </c>
      <c r="I862">
        <v>2024</v>
      </c>
      <c r="J862">
        <v>11</v>
      </c>
      <c r="K862">
        <v>24</v>
      </c>
      <c r="L862">
        <v>1013</v>
      </c>
      <c r="M862" t="s">
        <v>50</v>
      </c>
      <c r="N862" t="s">
        <v>51</v>
      </c>
      <c r="O862" t="s">
        <v>52</v>
      </c>
      <c r="P862" t="s">
        <v>53</v>
      </c>
      <c r="Q862" t="s">
        <v>54</v>
      </c>
      <c r="R862">
        <v>43.644646899999998</v>
      </c>
      <c r="S862">
        <v>-79.462537900000001</v>
      </c>
      <c r="V862" t="s">
        <v>55</v>
      </c>
      <c r="W862" t="b">
        <v>0</v>
      </c>
      <c r="X862" t="b">
        <v>0</v>
      </c>
      <c r="AE862" t="s">
        <v>2552</v>
      </c>
      <c r="AK862" t="s">
        <v>48</v>
      </c>
      <c r="AL862" t="s">
        <v>58</v>
      </c>
      <c r="AM862" t="s">
        <v>59</v>
      </c>
      <c r="AN862">
        <v>545</v>
      </c>
      <c r="AP862">
        <v>5</v>
      </c>
      <c r="AQ862">
        <v>6</v>
      </c>
      <c r="AS862">
        <v>3476</v>
      </c>
      <c r="AT862">
        <v>4345</v>
      </c>
    </row>
    <row r="863" spans="1:46" x14ac:dyDescent="0.45">
      <c r="A863">
        <v>626662417</v>
      </c>
      <c r="B863" t="s">
        <v>46</v>
      </c>
      <c r="C863" t="s">
        <v>47</v>
      </c>
      <c r="D863" t="s">
        <v>48</v>
      </c>
      <c r="G863" t="s">
        <v>2551</v>
      </c>
      <c r="H863" s="1">
        <v>45620</v>
      </c>
      <c r="I863">
        <v>2024</v>
      </c>
      <c r="J863">
        <v>11</v>
      </c>
      <c r="K863">
        <v>24</v>
      </c>
      <c r="L863">
        <v>1013</v>
      </c>
      <c r="M863" t="s">
        <v>50</v>
      </c>
      <c r="N863" t="s">
        <v>51</v>
      </c>
      <c r="O863" t="s">
        <v>52</v>
      </c>
      <c r="P863" t="s">
        <v>53</v>
      </c>
      <c r="Q863" t="s">
        <v>54</v>
      </c>
      <c r="R863">
        <v>43.644646899999998</v>
      </c>
      <c r="S863">
        <v>-79.462537900000001</v>
      </c>
      <c r="V863" t="s">
        <v>55</v>
      </c>
      <c r="W863" t="b">
        <v>0</v>
      </c>
      <c r="X863" t="b">
        <v>0</v>
      </c>
      <c r="AE863" t="s">
        <v>2552</v>
      </c>
      <c r="AK863" t="s">
        <v>48</v>
      </c>
      <c r="AL863" t="s">
        <v>58</v>
      </c>
      <c r="AM863" t="s">
        <v>59</v>
      </c>
      <c r="AN863">
        <v>545</v>
      </c>
      <c r="AP863">
        <v>5</v>
      </c>
      <c r="AQ863">
        <v>6</v>
      </c>
      <c r="AS863">
        <v>3430</v>
      </c>
      <c r="AT863">
        <v>2744</v>
      </c>
    </row>
    <row r="864" spans="1:46" x14ac:dyDescent="0.45">
      <c r="A864">
        <v>626260508</v>
      </c>
      <c r="B864" t="s">
        <v>46</v>
      </c>
      <c r="C864" t="s">
        <v>47</v>
      </c>
      <c r="D864" t="s">
        <v>48</v>
      </c>
      <c r="G864" t="s">
        <v>1128</v>
      </c>
      <c r="H864" s="1">
        <v>45599</v>
      </c>
      <c r="I864">
        <v>2024</v>
      </c>
      <c r="J864">
        <v>11</v>
      </c>
      <c r="K864">
        <v>3</v>
      </c>
      <c r="L864">
        <v>714</v>
      </c>
      <c r="M864" t="s">
        <v>61</v>
      </c>
      <c r="N864" t="s">
        <v>417</v>
      </c>
      <c r="O864" t="s">
        <v>418</v>
      </c>
      <c r="P864" t="s">
        <v>419</v>
      </c>
      <c r="Q864" t="s">
        <v>1275</v>
      </c>
      <c r="R864">
        <v>32.784279499999997</v>
      </c>
      <c r="S864">
        <v>-97.126618100000002</v>
      </c>
      <c r="T864" t="s">
        <v>116</v>
      </c>
      <c r="U864" t="s">
        <v>294</v>
      </c>
      <c r="V864" t="s">
        <v>55</v>
      </c>
      <c r="AE864" t="s">
        <v>1276</v>
      </c>
      <c r="AI864" t="s">
        <v>2553</v>
      </c>
      <c r="AK864" t="s">
        <v>48</v>
      </c>
      <c r="AL864" t="s">
        <v>58</v>
      </c>
      <c r="AM864" t="s">
        <v>59</v>
      </c>
      <c r="AN864">
        <v>545</v>
      </c>
      <c r="AP864">
        <v>5</v>
      </c>
      <c r="AQ864">
        <v>6</v>
      </c>
      <c r="AS864">
        <v>2269</v>
      </c>
      <c r="AT864">
        <v>3404</v>
      </c>
    </row>
    <row r="865" spans="1:46" x14ac:dyDescent="0.45">
      <c r="A865">
        <v>626176273</v>
      </c>
      <c r="B865" t="s">
        <v>278</v>
      </c>
      <c r="C865" t="s">
        <v>47</v>
      </c>
      <c r="D865" t="s">
        <v>48</v>
      </c>
      <c r="G865" t="s">
        <v>513</v>
      </c>
      <c r="H865" s="1">
        <v>45608</v>
      </c>
      <c r="I865">
        <v>2024</v>
      </c>
      <c r="J865">
        <v>11</v>
      </c>
      <c r="K865">
        <v>12</v>
      </c>
      <c r="L865">
        <v>908</v>
      </c>
      <c r="M865" t="s">
        <v>50</v>
      </c>
      <c r="N865" t="s">
        <v>514</v>
      </c>
      <c r="O865" t="s">
        <v>431</v>
      </c>
      <c r="P865" t="s">
        <v>515</v>
      </c>
      <c r="Q865" t="s">
        <v>2554</v>
      </c>
      <c r="R865">
        <v>43.830966699999998</v>
      </c>
      <c r="S865">
        <v>-66.110014899999996</v>
      </c>
      <c r="V865" t="s">
        <v>55</v>
      </c>
      <c r="W865" t="b">
        <v>0</v>
      </c>
      <c r="X865" t="b">
        <v>0</v>
      </c>
      <c r="AE865" t="s">
        <v>2555</v>
      </c>
      <c r="AK865" t="s">
        <v>48</v>
      </c>
      <c r="AL865" t="s">
        <v>58</v>
      </c>
      <c r="AM865" t="s">
        <v>59</v>
      </c>
      <c r="AN865">
        <v>545</v>
      </c>
      <c r="AP865">
        <v>5</v>
      </c>
      <c r="AQ865">
        <v>6</v>
      </c>
    </row>
    <row r="866" spans="1:46" x14ac:dyDescent="0.45">
      <c r="A866">
        <v>625468403</v>
      </c>
      <c r="B866" t="s">
        <v>46</v>
      </c>
      <c r="C866" t="s">
        <v>47</v>
      </c>
      <c r="D866" t="s">
        <v>48</v>
      </c>
      <c r="G866" t="s">
        <v>2556</v>
      </c>
      <c r="H866" s="1">
        <v>45591</v>
      </c>
      <c r="I866">
        <v>2024</v>
      </c>
      <c r="J866">
        <v>10</v>
      </c>
      <c r="K866">
        <v>26</v>
      </c>
      <c r="L866">
        <v>757</v>
      </c>
      <c r="M866" t="s">
        <v>61</v>
      </c>
      <c r="N866" t="s">
        <v>133</v>
      </c>
      <c r="O866" t="s">
        <v>127</v>
      </c>
      <c r="P866" t="s">
        <v>134</v>
      </c>
      <c r="Q866" t="s">
        <v>2557</v>
      </c>
      <c r="R866">
        <v>37.770019300000001</v>
      </c>
      <c r="S866">
        <v>-122.5028801</v>
      </c>
      <c r="T866" t="s">
        <v>116</v>
      </c>
      <c r="V866" t="s">
        <v>55</v>
      </c>
      <c r="W866" t="b">
        <v>0</v>
      </c>
      <c r="X866" t="b">
        <v>0</v>
      </c>
      <c r="AE866" t="s">
        <v>2558</v>
      </c>
      <c r="AK866" t="s">
        <v>48</v>
      </c>
      <c r="AL866" t="s">
        <v>58</v>
      </c>
      <c r="AM866" t="s">
        <v>59</v>
      </c>
      <c r="AN866">
        <v>545</v>
      </c>
      <c r="AP866">
        <v>5</v>
      </c>
      <c r="AQ866">
        <v>6</v>
      </c>
      <c r="AS866">
        <v>5504</v>
      </c>
      <c r="AT866">
        <v>8256</v>
      </c>
    </row>
    <row r="867" spans="1:46" x14ac:dyDescent="0.45">
      <c r="A867">
        <v>625334174</v>
      </c>
      <c r="B867" t="s">
        <v>46</v>
      </c>
      <c r="C867" t="s">
        <v>47</v>
      </c>
      <c r="D867" t="s">
        <v>48</v>
      </c>
      <c r="G867" t="s">
        <v>255</v>
      </c>
      <c r="H867" s="1">
        <v>45584</v>
      </c>
      <c r="I867">
        <v>2024</v>
      </c>
      <c r="J867">
        <v>10</v>
      </c>
      <c r="K867">
        <v>19</v>
      </c>
      <c r="L867">
        <v>1002</v>
      </c>
      <c r="M867" t="s">
        <v>61</v>
      </c>
      <c r="N867" t="s">
        <v>2012</v>
      </c>
      <c r="O867" t="s">
        <v>438</v>
      </c>
      <c r="P867" t="s">
        <v>2013</v>
      </c>
      <c r="Q867" t="s">
        <v>2559</v>
      </c>
      <c r="R867">
        <v>38.933827200000003</v>
      </c>
      <c r="S867">
        <v>-74.955085400000002</v>
      </c>
      <c r="V867" t="s">
        <v>55</v>
      </c>
      <c r="W867" t="b">
        <v>0</v>
      </c>
      <c r="X867" t="b">
        <v>0</v>
      </c>
      <c r="AE867" t="s">
        <v>2560</v>
      </c>
      <c r="AK867" t="s">
        <v>48</v>
      </c>
      <c r="AL867" t="s">
        <v>58</v>
      </c>
      <c r="AM867" t="s">
        <v>59</v>
      </c>
      <c r="AN867">
        <v>545</v>
      </c>
      <c r="AP867">
        <v>5</v>
      </c>
      <c r="AQ867">
        <v>6</v>
      </c>
      <c r="AS867">
        <v>1706</v>
      </c>
      <c r="AT867">
        <v>2560</v>
      </c>
    </row>
    <row r="868" spans="1:46" x14ac:dyDescent="0.45">
      <c r="A868">
        <v>622721606</v>
      </c>
      <c r="B868" t="s">
        <v>46</v>
      </c>
      <c r="C868" t="s">
        <v>47</v>
      </c>
      <c r="D868" t="s">
        <v>48</v>
      </c>
      <c r="G868" t="s">
        <v>2561</v>
      </c>
      <c r="H868" s="1">
        <v>45517</v>
      </c>
      <c r="I868">
        <v>2024</v>
      </c>
      <c r="J868">
        <v>8</v>
      </c>
      <c r="K868">
        <v>13</v>
      </c>
      <c r="L868">
        <v>1826</v>
      </c>
      <c r="M868" t="s">
        <v>61</v>
      </c>
      <c r="N868" t="s">
        <v>2562</v>
      </c>
      <c r="O868" t="s">
        <v>83</v>
      </c>
      <c r="P868" t="s">
        <v>2563</v>
      </c>
      <c r="Q868" t="s">
        <v>2564</v>
      </c>
      <c r="R868">
        <v>43.670003199999996</v>
      </c>
      <c r="S868">
        <v>-83.911626799999993</v>
      </c>
      <c r="V868" t="s">
        <v>55</v>
      </c>
      <c r="W868" t="b">
        <v>0</v>
      </c>
      <c r="X868" t="b">
        <v>0</v>
      </c>
      <c r="AE868" t="s">
        <v>2565</v>
      </c>
      <c r="AK868" t="s">
        <v>48</v>
      </c>
      <c r="AL868" t="s">
        <v>58</v>
      </c>
      <c r="AM868" t="s">
        <v>59</v>
      </c>
      <c r="AN868">
        <v>545</v>
      </c>
      <c r="AP868">
        <v>5</v>
      </c>
      <c r="AQ868">
        <v>6</v>
      </c>
      <c r="AS868">
        <v>4000</v>
      </c>
      <c r="AT868">
        <v>5333</v>
      </c>
    </row>
    <row r="869" spans="1:46" x14ac:dyDescent="0.45">
      <c r="A869">
        <v>622550352</v>
      </c>
      <c r="B869" t="s">
        <v>46</v>
      </c>
      <c r="C869" t="s">
        <v>47</v>
      </c>
      <c r="D869" t="s">
        <v>48</v>
      </c>
      <c r="G869" t="s">
        <v>2566</v>
      </c>
      <c r="H869" s="1">
        <v>45519</v>
      </c>
      <c r="I869">
        <v>2024</v>
      </c>
      <c r="J869">
        <v>8</v>
      </c>
      <c r="K869">
        <v>15</v>
      </c>
      <c r="L869">
        <v>825</v>
      </c>
      <c r="M869" t="s">
        <v>50</v>
      </c>
      <c r="N869" t="s">
        <v>607</v>
      </c>
      <c r="O869" t="s">
        <v>90</v>
      </c>
      <c r="P869" t="s">
        <v>608</v>
      </c>
      <c r="Q869" t="s">
        <v>1561</v>
      </c>
      <c r="R869">
        <v>45.646901200000002</v>
      </c>
      <c r="S869">
        <v>-73.442629600000004</v>
      </c>
      <c r="V869" t="s">
        <v>55</v>
      </c>
      <c r="W869" t="b">
        <v>0</v>
      </c>
      <c r="X869" t="b">
        <v>0</v>
      </c>
      <c r="AE869" t="s">
        <v>2567</v>
      </c>
      <c r="AK869" t="s">
        <v>48</v>
      </c>
      <c r="AL869" t="s">
        <v>58</v>
      </c>
      <c r="AM869" t="s">
        <v>59</v>
      </c>
      <c r="AN869">
        <v>545</v>
      </c>
      <c r="AP869">
        <v>5</v>
      </c>
      <c r="AQ869">
        <v>6</v>
      </c>
      <c r="AS869">
        <v>3926</v>
      </c>
      <c r="AT869">
        <v>4614</v>
      </c>
    </row>
    <row r="870" spans="1:46" x14ac:dyDescent="0.45">
      <c r="A870">
        <v>622519389</v>
      </c>
      <c r="B870" t="s">
        <v>46</v>
      </c>
      <c r="C870" t="s">
        <v>47</v>
      </c>
      <c r="D870" t="s">
        <v>48</v>
      </c>
      <c r="G870" t="s">
        <v>774</v>
      </c>
      <c r="H870" s="1">
        <v>45518</v>
      </c>
      <c r="I870">
        <v>2024</v>
      </c>
      <c r="J870">
        <v>8</v>
      </c>
      <c r="K870">
        <v>14</v>
      </c>
      <c r="L870">
        <v>715</v>
      </c>
      <c r="M870" t="s">
        <v>775</v>
      </c>
      <c r="N870" t="s">
        <v>776</v>
      </c>
      <c r="O870" t="s">
        <v>777</v>
      </c>
      <c r="Q870" t="s">
        <v>2568</v>
      </c>
      <c r="R870">
        <v>41.053595799999997</v>
      </c>
      <c r="S870">
        <v>28.737530700000001</v>
      </c>
      <c r="T870" t="s">
        <v>72</v>
      </c>
      <c r="U870" t="s">
        <v>294</v>
      </c>
      <c r="V870" t="s">
        <v>55</v>
      </c>
      <c r="AE870" t="s">
        <v>2569</v>
      </c>
      <c r="AK870" t="s">
        <v>48</v>
      </c>
      <c r="AL870" t="s">
        <v>58</v>
      </c>
      <c r="AM870" t="s">
        <v>59</v>
      </c>
      <c r="AN870">
        <v>545</v>
      </c>
      <c r="AP870">
        <v>5</v>
      </c>
      <c r="AQ870">
        <v>6</v>
      </c>
      <c r="AS870">
        <v>1080</v>
      </c>
      <c r="AT870">
        <v>1920</v>
      </c>
    </row>
    <row r="871" spans="1:46" x14ac:dyDescent="0.45">
      <c r="A871">
        <v>621068098</v>
      </c>
      <c r="B871" t="s">
        <v>46</v>
      </c>
      <c r="C871" t="s">
        <v>47</v>
      </c>
      <c r="D871" t="s">
        <v>48</v>
      </c>
      <c r="G871" t="s">
        <v>2570</v>
      </c>
      <c r="H871" s="1">
        <v>45469</v>
      </c>
      <c r="I871">
        <v>2024</v>
      </c>
      <c r="J871">
        <v>6</v>
      </c>
      <c r="K871">
        <v>26</v>
      </c>
      <c r="L871">
        <v>1900</v>
      </c>
      <c r="M871" t="s">
        <v>61</v>
      </c>
      <c r="N871" t="s">
        <v>1162</v>
      </c>
      <c r="O871" t="s">
        <v>842</v>
      </c>
      <c r="P871" t="s">
        <v>1163</v>
      </c>
      <c r="Q871" t="s">
        <v>2571</v>
      </c>
      <c r="R871">
        <v>44.8773731</v>
      </c>
      <c r="S871">
        <v>-93.293108899999993</v>
      </c>
      <c r="V871" t="s">
        <v>55</v>
      </c>
      <c r="W871" t="b">
        <v>0</v>
      </c>
      <c r="X871" t="b">
        <v>0</v>
      </c>
      <c r="AE871" t="s">
        <v>2572</v>
      </c>
      <c r="AJ871" t="s">
        <v>2573</v>
      </c>
      <c r="AK871" t="s">
        <v>48</v>
      </c>
      <c r="AL871" t="s">
        <v>58</v>
      </c>
      <c r="AM871" t="s">
        <v>59</v>
      </c>
      <c r="AN871">
        <v>545</v>
      </c>
      <c r="AP871">
        <v>5</v>
      </c>
      <c r="AQ871">
        <v>6</v>
      </c>
      <c r="AS871">
        <v>4000</v>
      </c>
      <c r="AT871">
        <v>6000</v>
      </c>
    </row>
    <row r="872" spans="1:46" x14ac:dyDescent="0.45">
      <c r="A872">
        <v>617963602</v>
      </c>
      <c r="B872" t="s">
        <v>46</v>
      </c>
      <c r="C872" t="s">
        <v>47</v>
      </c>
      <c r="D872" t="s">
        <v>48</v>
      </c>
      <c r="G872" t="s">
        <v>566</v>
      </c>
      <c r="H872" s="1">
        <v>45408</v>
      </c>
      <c r="I872">
        <v>2024</v>
      </c>
      <c r="J872">
        <v>4</v>
      </c>
      <c r="K872">
        <v>26</v>
      </c>
      <c r="L872">
        <v>1130</v>
      </c>
      <c r="M872" t="s">
        <v>567</v>
      </c>
      <c r="N872" t="s">
        <v>568</v>
      </c>
      <c r="O872" t="s">
        <v>569</v>
      </c>
      <c r="P872" t="s">
        <v>570</v>
      </c>
      <c r="Q872" t="s">
        <v>571</v>
      </c>
      <c r="R872">
        <v>48.9968754</v>
      </c>
      <c r="S872">
        <v>2.2111326</v>
      </c>
      <c r="T872" t="s">
        <v>72</v>
      </c>
      <c r="V872" t="s">
        <v>55</v>
      </c>
      <c r="W872" t="b">
        <v>0</v>
      </c>
      <c r="X872" t="b">
        <v>0</v>
      </c>
      <c r="AE872" t="s">
        <v>2574</v>
      </c>
      <c r="AK872" t="s">
        <v>48</v>
      </c>
      <c r="AL872" t="s">
        <v>58</v>
      </c>
      <c r="AM872" t="s">
        <v>59</v>
      </c>
      <c r="AN872">
        <v>545</v>
      </c>
      <c r="AP872">
        <v>5</v>
      </c>
      <c r="AQ872">
        <v>6</v>
      </c>
      <c r="AS872">
        <v>3914</v>
      </c>
      <c r="AT872">
        <v>5871</v>
      </c>
    </row>
    <row r="873" spans="1:46" x14ac:dyDescent="0.45">
      <c r="A873">
        <v>617813745</v>
      </c>
      <c r="B873" t="s">
        <v>46</v>
      </c>
      <c r="C873" t="s">
        <v>47</v>
      </c>
      <c r="D873" t="s">
        <v>48</v>
      </c>
      <c r="G873" t="s">
        <v>363</v>
      </c>
      <c r="H873" s="1">
        <v>45402</v>
      </c>
      <c r="I873">
        <v>2024</v>
      </c>
      <c r="J873">
        <v>4</v>
      </c>
      <c r="K873">
        <v>20</v>
      </c>
      <c r="L873">
        <v>1816</v>
      </c>
      <c r="M873" t="s">
        <v>61</v>
      </c>
      <c r="N873" t="s">
        <v>2575</v>
      </c>
      <c r="O873" t="s">
        <v>127</v>
      </c>
      <c r="P873" t="s">
        <v>2576</v>
      </c>
      <c r="Q873" t="s">
        <v>2577</v>
      </c>
      <c r="R873">
        <v>34.238131199999998</v>
      </c>
      <c r="S873">
        <v>-119.26150560000001</v>
      </c>
      <c r="V873" t="s">
        <v>55</v>
      </c>
      <c r="W873" t="b">
        <v>0</v>
      </c>
      <c r="X873" t="b">
        <v>0</v>
      </c>
      <c r="AE873" t="s">
        <v>2578</v>
      </c>
      <c r="AK873" t="s">
        <v>48</v>
      </c>
      <c r="AL873" t="s">
        <v>58</v>
      </c>
      <c r="AM873" t="s">
        <v>59</v>
      </c>
      <c r="AN873">
        <v>545</v>
      </c>
      <c r="AP873">
        <v>5</v>
      </c>
      <c r="AQ873">
        <v>6</v>
      </c>
      <c r="AS873">
        <v>4582</v>
      </c>
      <c r="AT873">
        <v>6620</v>
      </c>
    </row>
    <row r="874" spans="1:46" x14ac:dyDescent="0.45">
      <c r="A874">
        <v>616915520</v>
      </c>
      <c r="B874" t="s">
        <v>46</v>
      </c>
      <c r="C874" t="s">
        <v>47</v>
      </c>
      <c r="D874" t="s">
        <v>48</v>
      </c>
      <c r="G874" t="s">
        <v>416</v>
      </c>
      <c r="H874" s="1">
        <v>45386</v>
      </c>
      <c r="I874">
        <v>2024</v>
      </c>
      <c r="J874">
        <v>4</v>
      </c>
      <c r="K874">
        <v>4</v>
      </c>
      <c r="L874">
        <v>641</v>
      </c>
      <c r="M874" t="s">
        <v>61</v>
      </c>
      <c r="N874" t="s">
        <v>417</v>
      </c>
      <c r="O874" t="s">
        <v>418</v>
      </c>
      <c r="P874" t="s">
        <v>419</v>
      </c>
      <c r="Q874" t="s">
        <v>420</v>
      </c>
      <c r="R874">
        <v>32.876343400000003</v>
      </c>
      <c r="S874">
        <v>-97.166454799999997</v>
      </c>
      <c r="T874" t="s">
        <v>130</v>
      </c>
      <c r="V874" t="s">
        <v>55</v>
      </c>
      <c r="W874" t="b">
        <v>0</v>
      </c>
      <c r="X874" t="b">
        <v>0</v>
      </c>
      <c r="AE874" t="s">
        <v>2579</v>
      </c>
      <c r="AK874" t="s">
        <v>48</v>
      </c>
      <c r="AL874" t="s">
        <v>58</v>
      </c>
      <c r="AM874" t="s">
        <v>59</v>
      </c>
      <c r="AN874">
        <v>545</v>
      </c>
      <c r="AP874">
        <v>5</v>
      </c>
      <c r="AQ874">
        <v>6</v>
      </c>
      <c r="AS874">
        <v>2309</v>
      </c>
      <c r="AT874">
        <v>3464</v>
      </c>
    </row>
    <row r="875" spans="1:46" x14ac:dyDescent="0.45">
      <c r="A875">
        <v>616913031</v>
      </c>
      <c r="B875" t="s">
        <v>46</v>
      </c>
      <c r="C875" t="s">
        <v>47</v>
      </c>
      <c r="D875" t="s">
        <v>48</v>
      </c>
      <c r="G875" t="s">
        <v>416</v>
      </c>
      <c r="H875" s="1">
        <v>45386</v>
      </c>
      <c r="I875">
        <v>2024</v>
      </c>
      <c r="J875">
        <v>4</v>
      </c>
      <c r="K875">
        <v>4</v>
      </c>
      <c r="L875">
        <v>641</v>
      </c>
      <c r="M875" t="s">
        <v>61</v>
      </c>
      <c r="N875" t="s">
        <v>417</v>
      </c>
      <c r="O875" t="s">
        <v>418</v>
      </c>
      <c r="P875" t="s">
        <v>419</v>
      </c>
      <c r="Q875" t="s">
        <v>420</v>
      </c>
      <c r="R875">
        <v>32.876343400000003</v>
      </c>
      <c r="S875">
        <v>-97.166454799999997</v>
      </c>
      <c r="T875" t="s">
        <v>2580</v>
      </c>
      <c r="V875" t="s">
        <v>55</v>
      </c>
      <c r="W875" t="b">
        <v>0</v>
      </c>
      <c r="X875" t="b">
        <v>0</v>
      </c>
      <c r="AE875" t="s">
        <v>2579</v>
      </c>
      <c r="AK875" t="s">
        <v>48</v>
      </c>
      <c r="AL875" t="s">
        <v>58</v>
      </c>
      <c r="AM875" t="s">
        <v>59</v>
      </c>
      <c r="AN875">
        <v>545</v>
      </c>
      <c r="AP875">
        <v>5</v>
      </c>
      <c r="AQ875">
        <v>6</v>
      </c>
      <c r="AS875">
        <v>2309</v>
      </c>
      <c r="AT875">
        <v>3463</v>
      </c>
    </row>
    <row r="876" spans="1:46" x14ac:dyDescent="0.45">
      <c r="A876">
        <v>615567342</v>
      </c>
      <c r="B876" t="s">
        <v>46</v>
      </c>
      <c r="C876" t="s">
        <v>47</v>
      </c>
      <c r="D876" t="s">
        <v>48</v>
      </c>
      <c r="G876" t="s">
        <v>363</v>
      </c>
      <c r="H876" s="1">
        <v>45353</v>
      </c>
      <c r="I876">
        <v>2024</v>
      </c>
      <c r="J876">
        <v>3</v>
      </c>
      <c r="K876">
        <v>2</v>
      </c>
      <c r="L876">
        <v>1216</v>
      </c>
      <c r="M876" t="s">
        <v>61</v>
      </c>
      <c r="N876" t="s">
        <v>364</v>
      </c>
      <c r="O876" t="s">
        <v>127</v>
      </c>
      <c r="P876" t="s">
        <v>365</v>
      </c>
      <c r="Q876" t="s">
        <v>1489</v>
      </c>
      <c r="R876">
        <v>33.656102300000001</v>
      </c>
      <c r="S876">
        <v>-117.82935620000001</v>
      </c>
      <c r="V876" t="s">
        <v>55</v>
      </c>
      <c r="W876" t="b">
        <v>0</v>
      </c>
      <c r="X876" t="b">
        <v>0</v>
      </c>
      <c r="AE876" t="s">
        <v>2581</v>
      </c>
      <c r="AK876" t="s">
        <v>48</v>
      </c>
      <c r="AL876" t="s">
        <v>58</v>
      </c>
      <c r="AM876" t="s">
        <v>59</v>
      </c>
      <c r="AN876">
        <v>545</v>
      </c>
      <c r="AP876">
        <v>5</v>
      </c>
      <c r="AQ876">
        <v>6</v>
      </c>
      <c r="AS876">
        <v>4640</v>
      </c>
      <c r="AT876">
        <v>6791</v>
      </c>
    </row>
    <row r="877" spans="1:46" x14ac:dyDescent="0.45">
      <c r="A877">
        <v>614818145</v>
      </c>
      <c r="B877" t="s">
        <v>46</v>
      </c>
      <c r="C877" t="s">
        <v>47</v>
      </c>
      <c r="D877" t="s">
        <v>48</v>
      </c>
      <c r="G877" t="s">
        <v>915</v>
      </c>
      <c r="H877" s="1">
        <v>45336</v>
      </c>
      <c r="I877">
        <v>2024</v>
      </c>
      <c r="J877">
        <v>2</v>
      </c>
      <c r="K877">
        <v>14</v>
      </c>
      <c r="L877">
        <v>816</v>
      </c>
      <c r="M877" t="s">
        <v>61</v>
      </c>
      <c r="N877" t="s">
        <v>809</v>
      </c>
      <c r="O877" t="s">
        <v>761</v>
      </c>
      <c r="P877" t="s">
        <v>810</v>
      </c>
      <c r="Q877" t="s">
        <v>811</v>
      </c>
      <c r="R877">
        <v>40.480392600000002</v>
      </c>
      <c r="S877">
        <v>-79.911798200000007</v>
      </c>
      <c r="V877" t="s">
        <v>55</v>
      </c>
      <c r="W877" t="b">
        <v>0</v>
      </c>
      <c r="X877" t="b">
        <v>0</v>
      </c>
      <c r="AE877" t="s">
        <v>2582</v>
      </c>
      <c r="AK877" t="s">
        <v>48</v>
      </c>
      <c r="AL877" t="s">
        <v>58</v>
      </c>
      <c r="AM877" t="s">
        <v>59</v>
      </c>
      <c r="AN877">
        <v>545</v>
      </c>
      <c r="AP877">
        <v>5</v>
      </c>
      <c r="AQ877">
        <v>6</v>
      </c>
      <c r="AS877">
        <v>3956</v>
      </c>
      <c r="AT877">
        <v>6206</v>
      </c>
    </row>
    <row r="878" spans="1:46" x14ac:dyDescent="0.45">
      <c r="A878">
        <v>613823371</v>
      </c>
      <c r="B878" t="s">
        <v>46</v>
      </c>
      <c r="C878" t="s">
        <v>47</v>
      </c>
      <c r="D878" t="s">
        <v>48</v>
      </c>
      <c r="G878" t="s">
        <v>867</v>
      </c>
      <c r="H878" s="1">
        <v>45304</v>
      </c>
      <c r="I878">
        <v>2024</v>
      </c>
      <c r="J878">
        <v>1</v>
      </c>
      <c r="K878">
        <v>13</v>
      </c>
      <c r="L878">
        <v>1429</v>
      </c>
      <c r="M878" t="s">
        <v>61</v>
      </c>
      <c r="N878" t="s">
        <v>868</v>
      </c>
      <c r="O878" t="s">
        <v>842</v>
      </c>
      <c r="P878" t="s">
        <v>869</v>
      </c>
      <c r="Q878" t="s">
        <v>870</v>
      </c>
      <c r="R878">
        <v>44.803169099999998</v>
      </c>
      <c r="S878">
        <v>-93.501141099999998</v>
      </c>
      <c r="T878" t="s">
        <v>116</v>
      </c>
      <c r="U878" t="s">
        <v>294</v>
      </c>
      <c r="V878" t="s">
        <v>55</v>
      </c>
      <c r="AE878" t="s">
        <v>2583</v>
      </c>
      <c r="AK878" t="s">
        <v>48</v>
      </c>
      <c r="AL878" t="s">
        <v>58</v>
      </c>
      <c r="AM878" t="s">
        <v>59</v>
      </c>
      <c r="AN878">
        <v>545</v>
      </c>
      <c r="AP878">
        <v>5</v>
      </c>
      <c r="AQ878">
        <v>6</v>
      </c>
      <c r="AS878">
        <v>2443</v>
      </c>
      <c r="AT878">
        <v>3665</v>
      </c>
    </row>
    <row r="879" spans="1:46" x14ac:dyDescent="0.45">
      <c r="A879">
        <v>612756366</v>
      </c>
      <c r="B879" t="s">
        <v>46</v>
      </c>
      <c r="C879" t="s">
        <v>47</v>
      </c>
      <c r="D879" t="s">
        <v>48</v>
      </c>
      <c r="G879" t="s">
        <v>2584</v>
      </c>
      <c r="H879" s="1">
        <v>45286</v>
      </c>
      <c r="I879">
        <v>2023</v>
      </c>
      <c r="J879">
        <v>12</v>
      </c>
      <c r="K879">
        <v>26</v>
      </c>
      <c r="L879">
        <v>1132</v>
      </c>
      <c r="M879" t="s">
        <v>2585</v>
      </c>
      <c r="N879" t="s">
        <v>2586</v>
      </c>
      <c r="O879" t="s">
        <v>2587</v>
      </c>
      <c r="Q879" t="s">
        <v>2588</v>
      </c>
      <c r="R879">
        <v>48.179250500000002</v>
      </c>
      <c r="S879">
        <v>16.3063717</v>
      </c>
      <c r="T879" t="s">
        <v>2589</v>
      </c>
      <c r="U879" t="s">
        <v>337</v>
      </c>
      <c r="V879" t="s">
        <v>55</v>
      </c>
      <c r="AE879" t="s">
        <v>2590</v>
      </c>
      <c r="AK879" t="s">
        <v>48</v>
      </c>
      <c r="AL879" t="s">
        <v>58</v>
      </c>
      <c r="AM879" t="s">
        <v>59</v>
      </c>
      <c r="AN879">
        <v>545</v>
      </c>
      <c r="AP879">
        <v>5</v>
      </c>
      <c r="AQ879">
        <v>6</v>
      </c>
      <c r="AS879">
        <v>1333</v>
      </c>
      <c r="AT879">
        <v>2000</v>
      </c>
    </row>
    <row r="880" spans="1:46" x14ac:dyDescent="0.45">
      <c r="A880">
        <v>611872218</v>
      </c>
      <c r="B880" t="s">
        <v>46</v>
      </c>
      <c r="C880" t="s">
        <v>47</v>
      </c>
      <c r="D880" t="s">
        <v>48</v>
      </c>
      <c r="G880" t="s">
        <v>2591</v>
      </c>
      <c r="H880" s="1">
        <v>45262</v>
      </c>
      <c r="I880">
        <v>2023</v>
      </c>
      <c r="J880">
        <v>12</v>
      </c>
      <c r="K880">
        <v>2</v>
      </c>
      <c r="L880">
        <v>1015</v>
      </c>
      <c r="M880" t="s">
        <v>119</v>
      </c>
      <c r="N880" t="s">
        <v>120</v>
      </c>
      <c r="O880" t="s">
        <v>121</v>
      </c>
      <c r="P880" t="s">
        <v>122</v>
      </c>
      <c r="Q880" t="s">
        <v>2592</v>
      </c>
      <c r="R880">
        <v>42.324079400000002</v>
      </c>
      <c r="S880">
        <v>-5.7180995000000001</v>
      </c>
      <c r="V880" t="s">
        <v>55</v>
      </c>
      <c r="W880" t="b">
        <v>0</v>
      </c>
      <c r="X880" t="b">
        <v>0</v>
      </c>
      <c r="AE880" t="s">
        <v>2593</v>
      </c>
      <c r="AK880" t="s">
        <v>48</v>
      </c>
      <c r="AL880" t="s">
        <v>58</v>
      </c>
      <c r="AM880" t="s">
        <v>59</v>
      </c>
      <c r="AN880">
        <v>545</v>
      </c>
      <c r="AP880">
        <v>5</v>
      </c>
      <c r="AQ880">
        <v>6</v>
      </c>
      <c r="AS880">
        <v>2399</v>
      </c>
      <c r="AT880">
        <v>3599</v>
      </c>
    </row>
    <row r="881" spans="1:46" x14ac:dyDescent="0.45">
      <c r="A881">
        <v>610255869</v>
      </c>
      <c r="B881" t="s">
        <v>46</v>
      </c>
      <c r="C881" t="s">
        <v>47</v>
      </c>
      <c r="D881" t="s">
        <v>48</v>
      </c>
      <c r="G881" t="s">
        <v>2594</v>
      </c>
      <c r="H881" s="1">
        <v>45221</v>
      </c>
      <c r="I881">
        <v>2023</v>
      </c>
      <c r="J881">
        <v>10</v>
      </c>
      <c r="K881">
        <v>22</v>
      </c>
      <c r="L881">
        <v>1154</v>
      </c>
      <c r="M881" t="s">
        <v>61</v>
      </c>
      <c r="N881" t="s">
        <v>2450</v>
      </c>
      <c r="O881" t="s">
        <v>842</v>
      </c>
      <c r="P881" t="s">
        <v>2451</v>
      </c>
      <c r="Q881" t="s">
        <v>2595</v>
      </c>
      <c r="R881">
        <v>44.967476499999997</v>
      </c>
      <c r="S881">
        <v>-92.988877299999999</v>
      </c>
      <c r="V881" t="s">
        <v>55</v>
      </c>
      <c r="W881" t="b">
        <v>0</v>
      </c>
      <c r="X881" t="b">
        <v>0</v>
      </c>
      <c r="AE881" t="s">
        <v>2596</v>
      </c>
      <c r="AK881" t="s">
        <v>48</v>
      </c>
      <c r="AL881" t="s">
        <v>58</v>
      </c>
      <c r="AM881" t="s">
        <v>59</v>
      </c>
      <c r="AN881">
        <v>545</v>
      </c>
      <c r="AP881">
        <v>5</v>
      </c>
      <c r="AQ881">
        <v>6</v>
      </c>
      <c r="AS881">
        <v>4313</v>
      </c>
      <c r="AT881">
        <v>5750</v>
      </c>
    </row>
    <row r="882" spans="1:46" x14ac:dyDescent="0.45">
      <c r="A882">
        <v>609404956</v>
      </c>
      <c r="B882" t="s">
        <v>46</v>
      </c>
      <c r="C882" t="s">
        <v>47</v>
      </c>
      <c r="D882" t="s">
        <v>48</v>
      </c>
      <c r="G882" t="s">
        <v>2597</v>
      </c>
      <c r="H882" s="1">
        <v>44931</v>
      </c>
      <c r="I882">
        <v>2023</v>
      </c>
      <c r="J882">
        <v>1</v>
      </c>
      <c r="K882">
        <v>5</v>
      </c>
      <c r="L882">
        <v>752</v>
      </c>
      <c r="M882" t="s">
        <v>61</v>
      </c>
      <c r="N882" t="s">
        <v>1048</v>
      </c>
      <c r="O882" t="s">
        <v>613</v>
      </c>
      <c r="P882" t="s">
        <v>1049</v>
      </c>
      <c r="Q882" t="s">
        <v>1050</v>
      </c>
      <c r="R882">
        <v>38.757645099999998</v>
      </c>
      <c r="S882">
        <v>-77.098412400000001</v>
      </c>
      <c r="V882" t="s">
        <v>55</v>
      </c>
      <c r="W882" t="b">
        <v>0</v>
      </c>
      <c r="X882" t="b">
        <v>0</v>
      </c>
      <c r="AE882" t="s">
        <v>2598</v>
      </c>
      <c r="AK882" t="s">
        <v>48</v>
      </c>
      <c r="AL882" t="s">
        <v>58</v>
      </c>
      <c r="AM882" t="s">
        <v>59</v>
      </c>
      <c r="AN882">
        <v>545</v>
      </c>
      <c r="AP882">
        <v>5</v>
      </c>
      <c r="AQ882">
        <v>6</v>
      </c>
      <c r="AS882">
        <v>1200</v>
      </c>
      <c r="AT882">
        <v>1500</v>
      </c>
    </row>
    <row r="883" spans="1:46" x14ac:dyDescent="0.45">
      <c r="A883">
        <v>609271379</v>
      </c>
      <c r="B883" t="s">
        <v>46</v>
      </c>
      <c r="C883" t="s">
        <v>47</v>
      </c>
      <c r="D883" t="s">
        <v>48</v>
      </c>
      <c r="G883" t="s">
        <v>2599</v>
      </c>
      <c r="H883" s="1">
        <v>45194</v>
      </c>
      <c r="I883">
        <v>2023</v>
      </c>
      <c r="J883">
        <v>9</v>
      </c>
      <c r="K883">
        <v>25</v>
      </c>
      <c r="L883">
        <v>1442</v>
      </c>
      <c r="M883" t="s">
        <v>186</v>
      </c>
      <c r="N883" t="s">
        <v>2600</v>
      </c>
      <c r="O883" t="s">
        <v>1627</v>
      </c>
      <c r="P883" t="s">
        <v>2601</v>
      </c>
      <c r="Q883" t="s">
        <v>2602</v>
      </c>
      <c r="R883">
        <v>-37.798299999999998</v>
      </c>
      <c r="S883">
        <v>175.27440000000001</v>
      </c>
      <c r="V883" t="s">
        <v>55</v>
      </c>
      <c r="W883" t="b">
        <v>0</v>
      </c>
      <c r="X883" t="b">
        <v>0</v>
      </c>
      <c r="AE883" t="s">
        <v>2603</v>
      </c>
      <c r="AJ883" t="s">
        <v>2604</v>
      </c>
      <c r="AK883" t="s">
        <v>48</v>
      </c>
      <c r="AL883" t="s">
        <v>58</v>
      </c>
      <c r="AM883" t="s">
        <v>59</v>
      </c>
      <c r="AN883">
        <v>545</v>
      </c>
      <c r="AP883">
        <v>5</v>
      </c>
      <c r="AQ883">
        <v>6</v>
      </c>
      <c r="AS883">
        <v>1365</v>
      </c>
      <c r="AT883">
        <v>2048</v>
      </c>
    </row>
    <row r="884" spans="1:46" x14ac:dyDescent="0.45">
      <c r="A884">
        <v>590464321</v>
      </c>
      <c r="B884" t="s">
        <v>46</v>
      </c>
      <c r="C884" t="s">
        <v>47</v>
      </c>
      <c r="D884" t="s">
        <v>48</v>
      </c>
      <c r="G884" t="s">
        <v>1654</v>
      </c>
      <c r="H884" s="1">
        <v>45077</v>
      </c>
      <c r="I884">
        <v>2023</v>
      </c>
      <c r="J884">
        <v>5</v>
      </c>
      <c r="K884">
        <v>31</v>
      </c>
      <c r="L884">
        <v>1119</v>
      </c>
      <c r="M884" t="s">
        <v>61</v>
      </c>
      <c r="N884" t="s">
        <v>364</v>
      </c>
      <c r="O884" t="s">
        <v>127</v>
      </c>
      <c r="P884" t="s">
        <v>365</v>
      </c>
      <c r="Q884" t="s">
        <v>656</v>
      </c>
      <c r="R884">
        <v>33.663727399999999</v>
      </c>
      <c r="S884">
        <v>-117.8426814</v>
      </c>
      <c r="T884" t="s">
        <v>2528</v>
      </c>
      <c r="V884" t="s">
        <v>55</v>
      </c>
      <c r="W884" t="b">
        <v>0</v>
      </c>
      <c r="X884" t="b">
        <v>0</v>
      </c>
      <c r="AE884" t="s">
        <v>1655</v>
      </c>
      <c r="AI884" t="s">
        <v>1656</v>
      </c>
      <c r="AK884" t="s">
        <v>48</v>
      </c>
      <c r="AL884" t="s">
        <v>58</v>
      </c>
      <c r="AM884" t="s">
        <v>59</v>
      </c>
      <c r="AN884">
        <v>545</v>
      </c>
      <c r="AP884">
        <v>5</v>
      </c>
      <c r="AQ884">
        <v>6</v>
      </c>
      <c r="AS884">
        <v>2255</v>
      </c>
      <c r="AT884">
        <v>3608</v>
      </c>
    </row>
    <row r="885" spans="1:46" x14ac:dyDescent="0.45">
      <c r="A885">
        <v>578016881</v>
      </c>
      <c r="B885" t="s">
        <v>46</v>
      </c>
      <c r="C885" t="s">
        <v>47</v>
      </c>
      <c r="D885" t="s">
        <v>48</v>
      </c>
      <c r="G885" t="s">
        <v>1101</v>
      </c>
      <c r="H885" s="1">
        <v>45073</v>
      </c>
      <c r="I885">
        <v>2023</v>
      </c>
      <c r="J885">
        <v>5</v>
      </c>
      <c r="K885">
        <v>27</v>
      </c>
      <c r="L885">
        <v>721</v>
      </c>
      <c r="M885" t="s">
        <v>61</v>
      </c>
      <c r="N885" t="s">
        <v>1102</v>
      </c>
      <c r="O885" t="s">
        <v>768</v>
      </c>
      <c r="P885" t="s">
        <v>1103</v>
      </c>
      <c r="Q885" t="s">
        <v>2605</v>
      </c>
      <c r="R885">
        <v>38.847343199999997</v>
      </c>
      <c r="S885">
        <v>-104.88112630000001</v>
      </c>
      <c r="V885" t="s">
        <v>55</v>
      </c>
      <c r="W885" t="b">
        <v>0</v>
      </c>
      <c r="X885" t="b">
        <v>0</v>
      </c>
      <c r="AE885" t="s">
        <v>2606</v>
      </c>
      <c r="AK885" t="s">
        <v>48</v>
      </c>
      <c r="AL885" t="s">
        <v>58</v>
      </c>
      <c r="AM885" t="s">
        <v>59</v>
      </c>
      <c r="AN885">
        <v>545</v>
      </c>
      <c r="AP885">
        <v>5</v>
      </c>
      <c r="AQ885">
        <v>6</v>
      </c>
      <c r="AS885">
        <v>3310</v>
      </c>
      <c r="AT885">
        <v>5721</v>
      </c>
    </row>
    <row r="886" spans="1:46" x14ac:dyDescent="0.45">
      <c r="A886">
        <v>566969681</v>
      </c>
      <c r="B886" t="s">
        <v>46</v>
      </c>
      <c r="C886" t="s">
        <v>47</v>
      </c>
      <c r="D886" t="s">
        <v>48</v>
      </c>
      <c r="G886" t="s">
        <v>934</v>
      </c>
      <c r="H886" s="1">
        <v>45043</v>
      </c>
      <c r="I886">
        <v>2023</v>
      </c>
      <c r="J886">
        <v>4</v>
      </c>
      <c r="K886">
        <v>27</v>
      </c>
      <c r="L886">
        <v>0</v>
      </c>
      <c r="M886" t="s">
        <v>814</v>
      </c>
      <c r="N886" t="s">
        <v>815</v>
      </c>
      <c r="O886" t="s">
        <v>816</v>
      </c>
      <c r="Q886" t="s">
        <v>2607</v>
      </c>
      <c r="R886">
        <v>50.022054599999997</v>
      </c>
      <c r="S886">
        <v>14.4329739</v>
      </c>
      <c r="V886" t="s">
        <v>55</v>
      </c>
      <c r="W886" t="b">
        <v>0</v>
      </c>
      <c r="X886" t="b">
        <v>0</v>
      </c>
      <c r="AE886" t="s">
        <v>2608</v>
      </c>
      <c r="AK886" t="s">
        <v>48</v>
      </c>
      <c r="AL886" t="s">
        <v>58</v>
      </c>
      <c r="AM886" t="s">
        <v>59</v>
      </c>
      <c r="AN886">
        <v>545</v>
      </c>
      <c r="AP886">
        <v>5</v>
      </c>
      <c r="AQ886">
        <v>6</v>
      </c>
      <c r="AS886">
        <v>1365</v>
      </c>
      <c r="AT886">
        <v>2048</v>
      </c>
    </row>
    <row r="887" spans="1:46" x14ac:dyDescent="0.45">
      <c r="A887">
        <v>560204841</v>
      </c>
      <c r="B887" t="s">
        <v>46</v>
      </c>
      <c r="C887" t="s">
        <v>47</v>
      </c>
      <c r="D887" t="s">
        <v>48</v>
      </c>
      <c r="G887" t="s">
        <v>2609</v>
      </c>
      <c r="H887" s="1">
        <v>45023</v>
      </c>
      <c r="I887">
        <v>2023</v>
      </c>
      <c r="J887">
        <v>4</v>
      </c>
      <c r="K887">
        <v>7</v>
      </c>
      <c r="L887">
        <v>1229</v>
      </c>
      <c r="M887" t="s">
        <v>61</v>
      </c>
      <c r="N887" t="s">
        <v>951</v>
      </c>
      <c r="O887" t="s">
        <v>69</v>
      </c>
      <c r="P887" t="s">
        <v>69</v>
      </c>
      <c r="Q887" t="s">
        <v>1723</v>
      </c>
      <c r="R887">
        <v>40.771548199999998</v>
      </c>
      <c r="S887">
        <v>-73.972481900000005</v>
      </c>
      <c r="T887" t="s">
        <v>72</v>
      </c>
      <c r="V887" t="s">
        <v>55</v>
      </c>
      <c r="W887" t="b">
        <v>0</v>
      </c>
      <c r="X887" t="b">
        <v>0</v>
      </c>
      <c r="AE887" t="s">
        <v>2610</v>
      </c>
      <c r="AK887" t="s">
        <v>48</v>
      </c>
      <c r="AL887" t="s">
        <v>58</v>
      </c>
      <c r="AM887" t="s">
        <v>59</v>
      </c>
      <c r="AN887">
        <v>545</v>
      </c>
      <c r="AP887">
        <v>5</v>
      </c>
      <c r="AQ887">
        <v>6</v>
      </c>
      <c r="AS887">
        <v>2526</v>
      </c>
      <c r="AT887">
        <v>3787</v>
      </c>
    </row>
    <row r="888" spans="1:46" x14ac:dyDescent="0.45">
      <c r="A888">
        <v>557362011</v>
      </c>
      <c r="B888" t="s">
        <v>46</v>
      </c>
      <c r="C888" t="s">
        <v>302</v>
      </c>
      <c r="D888" t="s">
        <v>303</v>
      </c>
      <c r="G888" t="s">
        <v>1128</v>
      </c>
      <c r="H888" s="1">
        <v>42307</v>
      </c>
      <c r="I888">
        <v>2015</v>
      </c>
      <c r="J888">
        <v>10</v>
      </c>
      <c r="K888">
        <v>30</v>
      </c>
      <c r="L888">
        <v>1730</v>
      </c>
      <c r="M888" t="s">
        <v>61</v>
      </c>
      <c r="N888" t="s">
        <v>1129</v>
      </c>
      <c r="O888" t="s">
        <v>1130</v>
      </c>
      <c r="P888" t="s">
        <v>1131</v>
      </c>
      <c r="Q888" t="s">
        <v>1132</v>
      </c>
      <c r="R888">
        <v>21.282450600000001</v>
      </c>
      <c r="S888">
        <v>-157.8373244</v>
      </c>
      <c r="T888" t="s">
        <v>130</v>
      </c>
      <c r="V888" t="s">
        <v>55</v>
      </c>
      <c r="W888" t="b">
        <v>0</v>
      </c>
      <c r="X888" t="b">
        <v>0</v>
      </c>
      <c r="AE888" t="s">
        <v>1134</v>
      </c>
      <c r="AI888" t="s">
        <v>2611</v>
      </c>
      <c r="AK888" t="s">
        <v>48</v>
      </c>
      <c r="AL888" t="s">
        <v>311</v>
      </c>
      <c r="AM888" t="s">
        <v>312</v>
      </c>
      <c r="AN888">
        <v>548</v>
      </c>
      <c r="AP888">
        <v>5</v>
      </c>
      <c r="AQ888">
        <v>6</v>
      </c>
      <c r="AS888">
        <v>3456</v>
      </c>
      <c r="AT888">
        <v>5184</v>
      </c>
    </row>
    <row r="889" spans="1:46" x14ac:dyDescent="0.45">
      <c r="A889">
        <v>551117401</v>
      </c>
      <c r="B889" t="s">
        <v>46</v>
      </c>
      <c r="C889" t="s">
        <v>47</v>
      </c>
      <c r="D889" t="s">
        <v>48</v>
      </c>
      <c r="G889" t="s">
        <v>2612</v>
      </c>
      <c r="H889" s="1">
        <v>45014</v>
      </c>
      <c r="I889">
        <v>2023</v>
      </c>
      <c r="J889">
        <v>3</v>
      </c>
      <c r="K889">
        <v>29</v>
      </c>
      <c r="L889">
        <v>1516</v>
      </c>
      <c r="M889" t="s">
        <v>50</v>
      </c>
      <c r="N889" t="s">
        <v>607</v>
      </c>
      <c r="O889" t="s">
        <v>90</v>
      </c>
      <c r="P889" t="s">
        <v>608</v>
      </c>
      <c r="Q889" t="s">
        <v>2613</v>
      </c>
      <c r="R889">
        <v>45.549760999999997</v>
      </c>
      <c r="S889">
        <v>-73.316857299999995</v>
      </c>
      <c r="V889" t="s">
        <v>55</v>
      </c>
      <c r="W889" t="b">
        <v>0</v>
      </c>
      <c r="X889" t="b">
        <v>0</v>
      </c>
      <c r="AE889" t="s">
        <v>2614</v>
      </c>
      <c r="AK889" t="s">
        <v>48</v>
      </c>
      <c r="AL889" t="s">
        <v>58</v>
      </c>
      <c r="AM889" t="s">
        <v>59</v>
      </c>
      <c r="AN889">
        <v>545</v>
      </c>
      <c r="AP889">
        <v>5</v>
      </c>
      <c r="AQ889">
        <v>6</v>
      </c>
      <c r="AS889">
        <v>2326</v>
      </c>
      <c r="AT889">
        <v>3489</v>
      </c>
    </row>
    <row r="890" spans="1:46" x14ac:dyDescent="0.45">
      <c r="A890">
        <v>550401171</v>
      </c>
      <c r="B890" t="s">
        <v>46</v>
      </c>
      <c r="C890" t="s">
        <v>47</v>
      </c>
      <c r="D890" t="s">
        <v>48</v>
      </c>
      <c r="G890" t="s">
        <v>1128</v>
      </c>
      <c r="H890" s="1">
        <v>42490</v>
      </c>
      <c r="I890">
        <v>2016</v>
      </c>
      <c r="J890">
        <v>4</v>
      </c>
      <c r="K890">
        <v>30</v>
      </c>
      <c r="L890">
        <v>730</v>
      </c>
      <c r="M890" t="s">
        <v>61</v>
      </c>
      <c r="N890" t="s">
        <v>951</v>
      </c>
      <c r="O890" t="s">
        <v>69</v>
      </c>
      <c r="P890" t="s">
        <v>69</v>
      </c>
      <c r="Q890" t="s">
        <v>1723</v>
      </c>
      <c r="R890">
        <v>40.771548199999998</v>
      </c>
      <c r="S890">
        <v>-73.972481900000005</v>
      </c>
      <c r="T890" t="s">
        <v>72</v>
      </c>
      <c r="U890" t="s">
        <v>479</v>
      </c>
      <c r="V890" t="s">
        <v>55</v>
      </c>
      <c r="AE890" t="s">
        <v>2615</v>
      </c>
      <c r="AI890" t="s">
        <v>2616</v>
      </c>
      <c r="AK890" t="s">
        <v>48</v>
      </c>
      <c r="AL890" t="s">
        <v>58</v>
      </c>
      <c r="AM890" t="s">
        <v>59</v>
      </c>
      <c r="AN890">
        <v>545</v>
      </c>
      <c r="AP890">
        <v>5</v>
      </c>
      <c r="AQ890">
        <v>6</v>
      </c>
      <c r="AS890">
        <v>4836</v>
      </c>
      <c r="AT890">
        <v>7254</v>
      </c>
    </row>
    <row r="891" spans="1:46" x14ac:dyDescent="0.45">
      <c r="A891">
        <v>548818491</v>
      </c>
      <c r="B891" t="s">
        <v>46</v>
      </c>
      <c r="C891" t="s">
        <v>302</v>
      </c>
      <c r="D891" t="s">
        <v>303</v>
      </c>
      <c r="G891" t="s">
        <v>552</v>
      </c>
      <c r="H891" s="1">
        <v>45008</v>
      </c>
      <c r="I891">
        <v>2023</v>
      </c>
      <c r="J891">
        <v>3</v>
      </c>
      <c r="K891">
        <v>23</v>
      </c>
      <c r="L891">
        <v>1146</v>
      </c>
      <c r="M891" t="s">
        <v>61</v>
      </c>
      <c r="N891" t="s">
        <v>296</v>
      </c>
      <c r="O891" t="s">
        <v>127</v>
      </c>
      <c r="P891" t="s">
        <v>297</v>
      </c>
      <c r="Q891" t="s">
        <v>2617</v>
      </c>
      <c r="R891">
        <v>34.082183800000003</v>
      </c>
      <c r="S891">
        <v>-117.800442</v>
      </c>
      <c r="V891" t="s">
        <v>55</v>
      </c>
      <c r="W891" t="b">
        <v>0</v>
      </c>
      <c r="X891" t="b">
        <v>0</v>
      </c>
      <c r="AE891" t="s">
        <v>2618</v>
      </c>
      <c r="AK891" t="s">
        <v>48</v>
      </c>
      <c r="AL891" t="s">
        <v>311</v>
      </c>
      <c r="AM891" t="s">
        <v>312</v>
      </c>
      <c r="AN891">
        <v>548</v>
      </c>
      <c r="AP891">
        <v>5</v>
      </c>
      <c r="AQ891">
        <v>6</v>
      </c>
      <c r="AS891">
        <v>3086</v>
      </c>
      <c r="AT891">
        <v>4629</v>
      </c>
    </row>
    <row r="892" spans="1:46" x14ac:dyDescent="0.45">
      <c r="A892">
        <v>546946041</v>
      </c>
      <c r="B892" t="s">
        <v>46</v>
      </c>
      <c r="C892" t="s">
        <v>47</v>
      </c>
      <c r="D892" t="s">
        <v>48</v>
      </c>
      <c r="G892" t="s">
        <v>1291</v>
      </c>
      <c r="H892" s="1">
        <v>43932</v>
      </c>
      <c r="I892">
        <v>2020</v>
      </c>
      <c r="J892">
        <v>4</v>
      </c>
      <c r="K892">
        <v>11</v>
      </c>
      <c r="L892">
        <v>1424</v>
      </c>
      <c r="M892" t="s">
        <v>61</v>
      </c>
      <c r="N892" t="s">
        <v>1292</v>
      </c>
      <c r="O892" t="s">
        <v>351</v>
      </c>
      <c r="P892" t="s">
        <v>1293</v>
      </c>
      <c r="Q892" t="s">
        <v>2619</v>
      </c>
      <c r="R892">
        <v>39.293258399999999</v>
      </c>
      <c r="S892">
        <v>-76.465187099999994</v>
      </c>
      <c r="T892" t="s">
        <v>116</v>
      </c>
      <c r="V892" t="s">
        <v>55</v>
      </c>
      <c r="W892" t="b">
        <v>0</v>
      </c>
      <c r="X892" t="b">
        <v>0</v>
      </c>
      <c r="AE892" t="s">
        <v>2620</v>
      </c>
      <c r="AK892" t="s">
        <v>48</v>
      </c>
      <c r="AL892" t="s">
        <v>58</v>
      </c>
      <c r="AM892" t="s">
        <v>59</v>
      </c>
      <c r="AN892">
        <v>545</v>
      </c>
      <c r="AP892">
        <v>5</v>
      </c>
      <c r="AQ892">
        <v>6</v>
      </c>
      <c r="AS892">
        <v>3202</v>
      </c>
      <c r="AT892">
        <v>4803</v>
      </c>
    </row>
    <row r="893" spans="1:46" x14ac:dyDescent="0.45">
      <c r="A893">
        <v>544850431</v>
      </c>
      <c r="B893" t="s">
        <v>46</v>
      </c>
      <c r="C893" t="s">
        <v>47</v>
      </c>
      <c r="D893" t="s">
        <v>48</v>
      </c>
      <c r="G893" t="s">
        <v>2621</v>
      </c>
      <c r="H893" s="1">
        <v>44997</v>
      </c>
      <c r="I893">
        <v>2023</v>
      </c>
      <c r="J893">
        <v>3</v>
      </c>
      <c r="K893">
        <v>12</v>
      </c>
      <c r="L893">
        <v>1406</v>
      </c>
      <c r="M893" t="s">
        <v>61</v>
      </c>
      <c r="N893" t="s">
        <v>2622</v>
      </c>
      <c r="O893" t="s">
        <v>257</v>
      </c>
      <c r="P893" t="s">
        <v>161</v>
      </c>
      <c r="Q893" t="s">
        <v>2623</v>
      </c>
      <c r="R893">
        <v>41.380801599999998</v>
      </c>
      <c r="S893">
        <v>-71.586956999999998</v>
      </c>
      <c r="V893" t="s">
        <v>55</v>
      </c>
      <c r="W893" t="b">
        <v>0</v>
      </c>
      <c r="X893" t="b">
        <v>0</v>
      </c>
      <c r="AE893" t="s">
        <v>2624</v>
      </c>
      <c r="AK893" t="s">
        <v>48</v>
      </c>
      <c r="AL893" t="s">
        <v>58</v>
      </c>
      <c r="AM893" t="s">
        <v>59</v>
      </c>
      <c r="AN893">
        <v>545</v>
      </c>
      <c r="AP893">
        <v>5</v>
      </c>
      <c r="AQ893">
        <v>6</v>
      </c>
      <c r="AS893">
        <v>3349</v>
      </c>
      <c r="AT893">
        <v>3349</v>
      </c>
    </row>
    <row r="894" spans="1:46" x14ac:dyDescent="0.45">
      <c r="A894">
        <v>544771301</v>
      </c>
      <c r="B894" t="s">
        <v>46</v>
      </c>
      <c r="C894" t="s">
        <v>47</v>
      </c>
      <c r="D894" t="s">
        <v>48</v>
      </c>
      <c r="G894" t="s">
        <v>1128</v>
      </c>
      <c r="H894" s="1">
        <v>43562</v>
      </c>
      <c r="I894">
        <v>2019</v>
      </c>
      <c r="J894">
        <v>4</v>
      </c>
      <c r="K894">
        <v>7</v>
      </c>
      <c r="L894">
        <v>657</v>
      </c>
      <c r="M894" t="s">
        <v>61</v>
      </c>
      <c r="N894" t="s">
        <v>951</v>
      </c>
      <c r="O894" t="s">
        <v>69</v>
      </c>
      <c r="P894" t="s">
        <v>69</v>
      </c>
      <c r="Q894" t="s">
        <v>1723</v>
      </c>
      <c r="R894">
        <v>40.771548199999998</v>
      </c>
      <c r="S894">
        <v>-73.972481900000005</v>
      </c>
      <c r="T894" t="s">
        <v>116</v>
      </c>
      <c r="U894" t="s">
        <v>479</v>
      </c>
      <c r="V894" t="s">
        <v>55</v>
      </c>
      <c r="AE894" t="s">
        <v>2625</v>
      </c>
      <c r="AI894" t="s">
        <v>2626</v>
      </c>
      <c r="AK894" t="s">
        <v>48</v>
      </c>
      <c r="AL894" t="s">
        <v>58</v>
      </c>
      <c r="AM894" t="s">
        <v>59</v>
      </c>
      <c r="AN894">
        <v>545</v>
      </c>
      <c r="AP894">
        <v>5</v>
      </c>
      <c r="AQ894">
        <v>6</v>
      </c>
      <c r="AS894">
        <v>2400</v>
      </c>
      <c r="AT894">
        <v>3597</v>
      </c>
    </row>
    <row r="895" spans="1:46" x14ac:dyDescent="0.45">
      <c r="A895">
        <v>539276191</v>
      </c>
      <c r="B895" t="s">
        <v>46</v>
      </c>
      <c r="C895" t="s">
        <v>47</v>
      </c>
      <c r="D895" t="s">
        <v>48</v>
      </c>
      <c r="G895" t="s">
        <v>1128</v>
      </c>
      <c r="H895" s="1">
        <v>44927</v>
      </c>
      <c r="I895">
        <v>2023</v>
      </c>
      <c r="J895">
        <v>1</v>
      </c>
      <c r="K895">
        <v>1</v>
      </c>
      <c r="L895">
        <v>428</v>
      </c>
      <c r="M895" t="s">
        <v>61</v>
      </c>
      <c r="N895" t="s">
        <v>1876</v>
      </c>
      <c r="O895" t="s">
        <v>127</v>
      </c>
      <c r="P895" t="s">
        <v>1877</v>
      </c>
      <c r="Q895" t="s">
        <v>2627</v>
      </c>
      <c r="R895">
        <v>38.0274109</v>
      </c>
      <c r="S895">
        <v>-122.51558300000001</v>
      </c>
      <c r="T895" t="s">
        <v>116</v>
      </c>
      <c r="V895" t="s">
        <v>55</v>
      </c>
      <c r="W895" t="b">
        <v>0</v>
      </c>
      <c r="X895" t="b">
        <v>0</v>
      </c>
      <c r="AE895" t="s">
        <v>2628</v>
      </c>
      <c r="AI895" t="s">
        <v>2629</v>
      </c>
      <c r="AK895" t="s">
        <v>48</v>
      </c>
      <c r="AL895" t="s">
        <v>58</v>
      </c>
      <c r="AM895" t="s">
        <v>59</v>
      </c>
      <c r="AN895">
        <v>545</v>
      </c>
      <c r="AP895">
        <v>5</v>
      </c>
      <c r="AQ895">
        <v>6</v>
      </c>
      <c r="AS895">
        <v>2701</v>
      </c>
      <c r="AT895">
        <v>4051</v>
      </c>
    </row>
    <row r="896" spans="1:46" x14ac:dyDescent="0.45">
      <c r="A896">
        <v>523033031</v>
      </c>
      <c r="B896" t="s">
        <v>46</v>
      </c>
      <c r="C896" t="s">
        <v>47</v>
      </c>
      <c r="D896" t="s">
        <v>48</v>
      </c>
      <c r="G896" t="s">
        <v>2630</v>
      </c>
      <c r="H896" s="1">
        <v>44937</v>
      </c>
      <c r="I896">
        <v>2023</v>
      </c>
      <c r="J896">
        <v>1</v>
      </c>
      <c r="K896">
        <v>11</v>
      </c>
      <c r="L896">
        <v>1130</v>
      </c>
      <c r="M896" t="s">
        <v>61</v>
      </c>
      <c r="N896" t="s">
        <v>250</v>
      </c>
      <c r="O896" t="s">
        <v>251</v>
      </c>
      <c r="P896" t="s">
        <v>252</v>
      </c>
      <c r="Q896" t="s">
        <v>253</v>
      </c>
      <c r="R896">
        <v>41.906322099999997</v>
      </c>
      <c r="S896">
        <v>-87.701961400000002</v>
      </c>
      <c r="V896" t="s">
        <v>55</v>
      </c>
      <c r="W896" t="b">
        <v>0</v>
      </c>
      <c r="X896" t="b">
        <v>0</v>
      </c>
      <c r="AE896" t="s">
        <v>2631</v>
      </c>
      <c r="AK896" t="s">
        <v>48</v>
      </c>
      <c r="AL896" t="s">
        <v>58</v>
      </c>
      <c r="AM896" t="s">
        <v>59</v>
      </c>
      <c r="AN896">
        <v>545</v>
      </c>
      <c r="AP896">
        <v>5</v>
      </c>
      <c r="AQ896">
        <v>6</v>
      </c>
      <c r="AS896">
        <v>4297</v>
      </c>
      <c r="AT896">
        <v>6442</v>
      </c>
    </row>
    <row r="897" spans="1:46" x14ac:dyDescent="0.45">
      <c r="A897">
        <v>519223301</v>
      </c>
      <c r="B897" t="s">
        <v>46</v>
      </c>
      <c r="C897" t="s">
        <v>47</v>
      </c>
      <c r="D897" t="s">
        <v>48</v>
      </c>
      <c r="G897" t="s">
        <v>1610</v>
      </c>
      <c r="H897" s="1">
        <v>44923</v>
      </c>
      <c r="I897">
        <v>2022</v>
      </c>
      <c r="J897">
        <v>12</v>
      </c>
      <c r="K897">
        <v>28</v>
      </c>
      <c r="L897">
        <v>900</v>
      </c>
      <c r="M897" t="s">
        <v>61</v>
      </c>
      <c r="N897" t="s">
        <v>1314</v>
      </c>
      <c r="O897" t="s">
        <v>63</v>
      </c>
      <c r="P897" t="s">
        <v>1315</v>
      </c>
      <c r="Q897" t="s">
        <v>2632</v>
      </c>
      <c r="R897">
        <v>40.016724199999999</v>
      </c>
      <c r="S897">
        <v>-83.016243799999998</v>
      </c>
      <c r="T897" t="s">
        <v>831</v>
      </c>
      <c r="V897" t="s">
        <v>55</v>
      </c>
      <c r="W897" t="b">
        <v>0</v>
      </c>
      <c r="X897" t="b">
        <v>0</v>
      </c>
      <c r="AE897" t="s">
        <v>2633</v>
      </c>
      <c r="AI897" t="s">
        <v>2634</v>
      </c>
      <c r="AK897" t="s">
        <v>48</v>
      </c>
      <c r="AL897" t="s">
        <v>58</v>
      </c>
      <c r="AM897" t="s">
        <v>59</v>
      </c>
      <c r="AN897">
        <v>545</v>
      </c>
      <c r="AP897">
        <v>5</v>
      </c>
      <c r="AQ897">
        <v>6</v>
      </c>
      <c r="AS897">
        <v>3294</v>
      </c>
      <c r="AT897">
        <v>4941</v>
      </c>
    </row>
    <row r="898" spans="1:46" x14ac:dyDescent="0.45">
      <c r="A898">
        <v>508558711</v>
      </c>
      <c r="B898" t="s">
        <v>46</v>
      </c>
      <c r="C898" t="s">
        <v>47</v>
      </c>
      <c r="D898" t="s">
        <v>48</v>
      </c>
      <c r="G898" t="s">
        <v>1563</v>
      </c>
      <c r="H898" s="1">
        <v>44894</v>
      </c>
      <c r="I898">
        <v>2022</v>
      </c>
      <c r="J898">
        <v>11</v>
      </c>
      <c r="K898">
        <v>29</v>
      </c>
      <c r="L898">
        <v>1250</v>
      </c>
      <c r="M898" t="s">
        <v>50</v>
      </c>
      <c r="N898" t="s">
        <v>1564</v>
      </c>
      <c r="O898" t="s">
        <v>52</v>
      </c>
      <c r="P898" t="s">
        <v>1565</v>
      </c>
      <c r="Q898" t="s">
        <v>2635</v>
      </c>
      <c r="R898">
        <v>45.407187100000002</v>
      </c>
      <c r="S898">
        <v>-75.747281999999998</v>
      </c>
      <c r="V898" t="s">
        <v>55</v>
      </c>
      <c r="W898" t="b">
        <v>0</v>
      </c>
      <c r="X898" t="b">
        <v>0</v>
      </c>
      <c r="AE898" t="s">
        <v>2636</v>
      </c>
      <c r="AK898" t="s">
        <v>48</v>
      </c>
      <c r="AL898" t="s">
        <v>58</v>
      </c>
      <c r="AM898" t="s">
        <v>59</v>
      </c>
      <c r="AN898">
        <v>545</v>
      </c>
      <c r="AP898">
        <v>5</v>
      </c>
      <c r="AQ898">
        <v>6</v>
      </c>
      <c r="AS898">
        <v>1000</v>
      </c>
      <c r="AT898">
        <v>1750</v>
      </c>
    </row>
    <row r="899" spans="1:46" x14ac:dyDescent="0.45">
      <c r="A899">
        <v>508499461</v>
      </c>
      <c r="B899" t="s">
        <v>46</v>
      </c>
      <c r="C899" t="s">
        <v>47</v>
      </c>
      <c r="D899" t="s">
        <v>48</v>
      </c>
      <c r="G899" t="s">
        <v>2637</v>
      </c>
      <c r="H899" s="1">
        <v>44888</v>
      </c>
      <c r="I899">
        <v>2022</v>
      </c>
      <c r="J899">
        <v>11</v>
      </c>
      <c r="K899">
        <v>23</v>
      </c>
      <c r="L899">
        <v>1313</v>
      </c>
      <c r="M899" t="s">
        <v>61</v>
      </c>
      <c r="N899" t="s">
        <v>1107</v>
      </c>
      <c r="O899" t="s">
        <v>557</v>
      </c>
      <c r="P899" t="s">
        <v>1108</v>
      </c>
      <c r="Q899" t="s">
        <v>1109</v>
      </c>
      <c r="R899">
        <v>40.554211799999997</v>
      </c>
      <c r="S899">
        <v>-112.0035853</v>
      </c>
      <c r="V899" t="s">
        <v>55</v>
      </c>
      <c r="W899" t="b">
        <v>0</v>
      </c>
      <c r="X899" t="b">
        <v>0</v>
      </c>
      <c r="AE899" t="s">
        <v>2638</v>
      </c>
      <c r="AK899" t="s">
        <v>48</v>
      </c>
      <c r="AL899" t="s">
        <v>58</v>
      </c>
      <c r="AM899" t="s">
        <v>59</v>
      </c>
      <c r="AN899">
        <v>545</v>
      </c>
      <c r="AP899">
        <v>5</v>
      </c>
      <c r="AQ899">
        <v>6</v>
      </c>
      <c r="AS899">
        <v>2667</v>
      </c>
      <c r="AT899">
        <v>4000</v>
      </c>
    </row>
    <row r="900" spans="1:46" x14ac:dyDescent="0.45">
      <c r="A900">
        <v>492062741</v>
      </c>
      <c r="B900" t="s">
        <v>46</v>
      </c>
      <c r="C900" t="s">
        <v>47</v>
      </c>
      <c r="D900" t="s">
        <v>48</v>
      </c>
      <c r="G900" t="s">
        <v>2639</v>
      </c>
      <c r="H900" s="1">
        <v>44231</v>
      </c>
      <c r="I900">
        <v>2021</v>
      </c>
      <c r="J900">
        <v>2</v>
      </c>
      <c r="K900">
        <v>4</v>
      </c>
      <c r="L900">
        <v>0</v>
      </c>
      <c r="M900" t="s">
        <v>567</v>
      </c>
      <c r="N900" t="s">
        <v>2640</v>
      </c>
      <c r="O900" t="s">
        <v>2641</v>
      </c>
      <c r="P900" t="s">
        <v>2642</v>
      </c>
      <c r="Q900" t="s">
        <v>2643</v>
      </c>
      <c r="R900">
        <v>45.895197899999999</v>
      </c>
      <c r="S900">
        <v>6.1355637999999999</v>
      </c>
      <c r="T900" t="s">
        <v>116</v>
      </c>
      <c r="V900" t="s">
        <v>55</v>
      </c>
      <c r="W900" t="b">
        <v>0</v>
      </c>
      <c r="X900" t="b">
        <v>0</v>
      </c>
      <c r="AE900" t="s">
        <v>2644</v>
      </c>
      <c r="AK900" t="s">
        <v>48</v>
      </c>
      <c r="AL900" t="s">
        <v>58</v>
      </c>
      <c r="AM900" t="s">
        <v>59</v>
      </c>
      <c r="AN900">
        <v>545</v>
      </c>
      <c r="AP900">
        <v>5</v>
      </c>
      <c r="AQ900">
        <v>6</v>
      </c>
      <c r="AS900">
        <v>2887</v>
      </c>
      <c r="AT900">
        <v>4330</v>
      </c>
    </row>
    <row r="901" spans="1:46" x14ac:dyDescent="0.45">
      <c r="A901">
        <v>487983621</v>
      </c>
      <c r="B901" t="s">
        <v>738</v>
      </c>
      <c r="C901" t="s">
        <v>47</v>
      </c>
      <c r="D901" t="s">
        <v>48</v>
      </c>
      <c r="G901" t="s">
        <v>2645</v>
      </c>
      <c r="H901" s="1">
        <v>44683</v>
      </c>
      <c r="I901">
        <v>2022</v>
      </c>
      <c r="J901">
        <v>5</v>
      </c>
      <c r="K901">
        <v>2</v>
      </c>
      <c r="L901">
        <v>1610</v>
      </c>
      <c r="M901" t="s">
        <v>1359</v>
      </c>
      <c r="N901" t="s">
        <v>2646</v>
      </c>
      <c r="O901" t="s">
        <v>2647</v>
      </c>
      <c r="P901" t="s">
        <v>2648</v>
      </c>
      <c r="Q901" t="s">
        <v>2648</v>
      </c>
      <c r="R901">
        <v>37.131189900000003</v>
      </c>
      <c r="S901">
        <v>-8.0292682000000006</v>
      </c>
      <c r="T901" t="s">
        <v>72</v>
      </c>
      <c r="U901" t="s">
        <v>2649</v>
      </c>
      <c r="V901" t="s">
        <v>55</v>
      </c>
      <c r="AE901" t="s">
        <v>2650</v>
      </c>
      <c r="AI901" t="s">
        <v>2651</v>
      </c>
      <c r="AK901" t="s">
        <v>48</v>
      </c>
      <c r="AL901" t="s">
        <v>58</v>
      </c>
      <c r="AM901" t="s">
        <v>59</v>
      </c>
      <c r="AN901">
        <v>545</v>
      </c>
      <c r="AP901">
        <v>5</v>
      </c>
      <c r="AQ901">
        <v>6</v>
      </c>
    </row>
    <row r="902" spans="1:46" x14ac:dyDescent="0.45">
      <c r="A902">
        <v>485101201</v>
      </c>
      <c r="B902" t="s">
        <v>46</v>
      </c>
      <c r="C902" t="s">
        <v>47</v>
      </c>
      <c r="D902" t="s">
        <v>48</v>
      </c>
      <c r="G902" t="s">
        <v>2358</v>
      </c>
      <c r="H902" s="1">
        <v>44815</v>
      </c>
      <c r="I902">
        <v>2022</v>
      </c>
      <c r="J902">
        <v>9</v>
      </c>
      <c r="K902">
        <v>11</v>
      </c>
      <c r="L902">
        <v>1818</v>
      </c>
      <c r="M902" t="s">
        <v>50</v>
      </c>
      <c r="N902" t="s">
        <v>51</v>
      </c>
      <c r="O902" t="s">
        <v>52</v>
      </c>
      <c r="P902" t="s">
        <v>53</v>
      </c>
      <c r="Q902" t="s">
        <v>478</v>
      </c>
      <c r="R902">
        <v>43.591060900000002</v>
      </c>
      <c r="S902">
        <v>-79.511248499999994</v>
      </c>
      <c r="T902" t="s">
        <v>116</v>
      </c>
      <c r="U902" t="s">
        <v>337</v>
      </c>
      <c r="V902" t="s">
        <v>55</v>
      </c>
      <c r="AE902" t="s">
        <v>2652</v>
      </c>
      <c r="AK902" t="s">
        <v>48</v>
      </c>
      <c r="AL902" t="s">
        <v>58</v>
      </c>
      <c r="AM902" t="s">
        <v>59</v>
      </c>
      <c r="AN902">
        <v>545</v>
      </c>
      <c r="AP902">
        <v>5</v>
      </c>
      <c r="AQ902">
        <v>6</v>
      </c>
      <c r="AS902">
        <v>3129</v>
      </c>
      <c r="AT902">
        <v>4694</v>
      </c>
    </row>
    <row r="903" spans="1:46" x14ac:dyDescent="0.45">
      <c r="A903">
        <v>478515451</v>
      </c>
      <c r="B903" t="s">
        <v>738</v>
      </c>
      <c r="C903" t="s">
        <v>47</v>
      </c>
      <c r="D903" t="s">
        <v>48</v>
      </c>
      <c r="G903" t="s">
        <v>396</v>
      </c>
      <c r="H903" s="1">
        <v>44798</v>
      </c>
      <c r="I903">
        <v>2022</v>
      </c>
      <c r="J903">
        <v>8</v>
      </c>
      <c r="K903">
        <v>25</v>
      </c>
      <c r="L903">
        <v>1916</v>
      </c>
      <c r="M903" t="s">
        <v>2653</v>
      </c>
      <c r="N903" t="s">
        <v>2654</v>
      </c>
      <c r="O903" t="s">
        <v>2655</v>
      </c>
      <c r="Q903" t="s">
        <v>2656</v>
      </c>
      <c r="R903">
        <v>48.2834808</v>
      </c>
      <c r="S903">
        <v>16.937988499999999</v>
      </c>
      <c r="U903" t="s">
        <v>745</v>
      </c>
      <c r="V903" t="s">
        <v>55</v>
      </c>
      <c r="AE903" t="s">
        <v>2657</v>
      </c>
      <c r="AK903" t="s">
        <v>48</v>
      </c>
      <c r="AL903" t="s">
        <v>58</v>
      </c>
      <c r="AM903" t="s">
        <v>59</v>
      </c>
      <c r="AN903">
        <v>545</v>
      </c>
      <c r="AP903">
        <v>5</v>
      </c>
      <c r="AQ903">
        <v>6</v>
      </c>
    </row>
    <row r="904" spans="1:46" x14ac:dyDescent="0.45">
      <c r="A904">
        <v>465691951</v>
      </c>
      <c r="B904" t="s">
        <v>46</v>
      </c>
      <c r="C904" t="s">
        <v>47</v>
      </c>
      <c r="D904" t="s">
        <v>48</v>
      </c>
      <c r="G904" t="s">
        <v>2658</v>
      </c>
      <c r="H904" s="1">
        <v>44744</v>
      </c>
      <c r="I904">
        <v>2022</v>
      </c>
      <c r="J904">
        <v>7</v>
      </c>
      <c r="K904">
        <v>2</v>
      </c>
      <c r="L904">
        <v>1750</v>
      </c>
      <c r="M904" t="s">
        <v>61</v>
      </c>
      <c r="N904" t="s">
        <v>1162</v>
      </c>
      <c r="O904" t="s">
        <v>842</v>
      </c>
      <c r="P904" t="s">
        <v>1163</v>
      </c>
      <c r="Q904" t="s">
        <v>1210</v>
      </c>
      <c r="R904">
        <v>44.967986099999997</v>
      </c>
      <c r="S904">
        <v>-93.386621500000004</v>
      </c>
      <c r="V904" t="s">
        <v>55</v>
      </c>
      <c r="W904" t="b">
        <v>0</v>
      </c>
      <c r="X904" t="b">
        <v>0</v>
      </c>
      <c r="AE904" t="s">
        <v>2659</v>
      </c>
      <c r="AK904" t="s">
        <v>48</v>
      </c>
      <c r="AL904" t="s">
        <v>58</v>
      </c>
      <c r="AM904" t="s">
        <v>59</v>
      </c>
      <c r="AN904">
        <v>545</v>
      </c>
      <c r="AP904">
        <v>5</v>
      </c>
      <c r="AQ904">
        <v>6</v>
      </c>
      <c r="AS904">
        <v>2738</v>
      </c>
      <c r="AT904">
        <v>4380</v>
      </c>
    </row>
    <row r="905" spans="1:46" x14ac:dyDescent="0.45">
      <c r="A905">
        <v>457457201</v>
      </c>
      <c r="B905" t="s">
        <v>46</v>
      </c>
      <c r="C905" t="s">
        <v>47</v>
      </c>
      <c r="D905" t="s">
        <v>48</v>
      </c>
      <c r="G905" t="s">
        <v>653</v>
      </c>
      <c r="H905" s="1">
        <v>44718</v>
      </c>
      <c r="I905">
        <v>2022</v>
      </c>
      <c r="J905">
        <v>6</v>
      </c>
      <c r="K905">
        <v>6</v>
      </c>
      <c r="L905">
        <v>1540</v>
      </c>
      <c r="M905" t="s">
        <v>50</v>
      </c>
      <c r="N905" t="s">
        <v>635</v>
      </c>
      <c r="O905" t="s">
        <v>225</v>
      </c>
      <c r="P905" t="s">
        <v>636</v>
      </c>
      <c r="Q905" t="s">
        <v>2660</v>
      </c>
      <c r="R905">
        <v>49.8155024</v>
      </c>
      <c r="S905">
        <v>-119.623518</v>
      </c>
      <c r="V905" t="s">
        <v>55</v>
      </c>
      <c r="W905" t="b">
        <v>0</v>
      </c>
      <c r="X905" t="b">
        <v>0</v>
      </c>
      <c r="AE905" t="s">
        <v>2661</v>
      </c>
      <c r="AK905" t="s">
        <v>48</v>
      </c>
      <c r="AL905" t="s">
        <v>58</v>
      </c>
      <c r="AM905" t="s">
        <v>59</v>
      </c>
      <c r="AN905">
        <v>545</v>
      </c>
      <c r="AP905">
        <v>5</v>
      </c>
      <c r="AQ905">
        <v>6</v>
      </c>
      <c r="AS905">
        <v>2566</v>
      </c>
      <c r="AT905">
        <v>3435</v>
      </c>
    </row>
    <row r="906" spans="1:46" x14ac:dyDescent="0.45">
      <c r="A906">
        <v>452547661</v>
      </c>
      <c r="B906" t="s">
        <v>46</v>
      </c>
      <c r="C906" t="s">
        <v>47</v>
      </c>
      <c r="D906" t="s">
        <v>48</v>
      </c>
      <c r="G906" t="s">
        <v>2662</v>
      </c>
      <c r="H906" s="1">
        <v>44688</v>
      </c>
      <c r="I906">
        <v>2022</v>
      </c>
      <c r="J906">
        <v>5</v>
      </c>
      <c r="K906">
        <v>7</v>
      </c>
      <c r="L906">
        <v>715</v>
      </c>
      <c r="M906" t="s">
        <v>111</v>
      </c>
      <c r="N906" t="s">
        <v>340</v>
      </c>
      <c r="O906" t="s">
        <v>113</v>
      </c>
      <c r="P906" t="s">
        <v>341</v>
      </c>
      <c r="Q906" t="s">
        <v>342</v>
      </c>
      <c r="R906">
        <v>51.507316899999999</v>
      </c>
      <c r="S906">
        <v>-0.1706133</v>
      </c>
      <c r="V906" t="s">
        <v>55</v>
      </c>
      <c r="W906" t="b">
        <v>0</v>
      </c>
      <c r="X906" t="b">
        <v>0</v>
      </c>
      <c r="AE906" t="s">
        <v>2663</v>
      </c>
      <c r="AJ906" t="s">
        <v>2664</v>
      </c>
      <c r="AK906" t="s">
        <v>48</v>
      </c>
      <c r="AL906" t="s">
        <v>58</v>
      </c>
      <c r="AM906" t="s">
        <v>59</v>
      </c>
      <c r="AN906">
        <v>545</v>
      </c>
      <c r="AP906">
        <v>5</v>
      </c>
      <c r="AQ906">
        <v>6</v>
      </c>
      <c r="AS906">
        <v>2540</v>
      </c>
      <c r="AT906">
        <v>3384</v>
      </c>
    </row>
    <row r="907" spans="1:46" x14ac:dyDescent="0.45">
      <c r="A907">
        <v>451672421</v>
      </c>
      <c r="B907" t="s">
        <v>46</v>
      </c>
      <c r="C907" t="s">
        <v>47</v>
      </c>
      <c r="D907" t="s">
        <v>48</v>
      </c>
      <c r="G907" t="s">
        <v>958</v>
      </c>
      <c r="H907" s="1">
        <v>44702</v>
      </c>
      <c r="I907">
        <v>2022</v>
      </c>
      <c r="J907">
        <v>5</v>
      </c>
      <c r="K907">
        <v>21</v>
      </c>
      <c r="L907">
        <v>909</v>
      </c>
      <c r="M907" t="s">
        <v>61</v>
      </c>
      <c r="N907" t="s">
        <v>364</v>
      </c>
      <c r="O907" t="s">
        <v>127</v>
      </c>
      <c r="P907" t="s">
        <v>365</v>
      </c>
      <c r="Q907" t="s">
        <v>656</v>
      </c>
      <c r="R907">
        <v>33.663727399999999</v>
      </c>
      <c r="S907">
        <v>-117.8426814</v>
      </c>
      <c r="V907" t="s">
        <v>55</v>
      </c>
      <c r="W907" t="b">
        <v>0</v>
      </c>
      <c r="X907" t="b">
        <v>0</v>
      </c>
      <c r="AE907" t="s">
        <v>2665</v>
      </c>
      <c r="AK907" t="s">
        <v>48</v>
      </c>
      <c r="AL907" t="s">
        <v>58</v>
      </c>
      <c r="AM907" t="s">
        <v>59</v>
      </c>
      <c r="AN907">
        <v>545</v>
      </c>
      <c r="AP907">
        <v>5</v>
      </c>
      <c r="AQ907">
        <v>6</v>
      </c>
      <c r="AS907">
        <v>1536</v>
      </c>
      <c r="AT907">
        <v>2304</v>
      </c>
    </row>
    <row r="908" spans="1:46" x14ac:dyDescent="0.45">
      <c r="A908">
        <v>448324391</v>
      </c>
      <c r="B908" t="s">
        <v>46</v>
      </c>
      <c r="C908" t="s">
        <v>47</v>
      </c>
      <c r="D908" t="s">
        <v>48</v>
      </c>
      <c r="G908" t="s">
        <v>2666</v>
      </c>
      <c r="H908" s="1">
        <v>44695</v>
      </c>
      <c r="I908">
        <v>2022</v>
      </c>
      <c r="J908">
        <v>5</v>
      </c>
      <c r="K908">
        <v>14</v>
      </c>
      <c r="L908">
        <v>646</v>
      </c>
      <c r="M908" t="s">
        <v>61</v>
      </c>
      <c r="N908" t="s">
        <v>1393</v>
      </c>
      <c r="O908" t="s">
        <v>1394</v>
      </c>
      <c r="P908" t="s">
        <v>1394</v>
      </c>
      <c r="Q908" t="s">
        <v>2667</v>
      </c>
      <c r="R908">
        <v>38.873109999999997</v>
      </c>
      <c r="S908">
        <v>-77.025788800000001</v>
      </c>
      <c r="T908" t="s">
        <v>2668</v>
      </c>
      <c r="V908" t="s">
        <v>55</v>
      </c>
      <c r="W908" t="b">
        <v>0</v>
      </c>
      <c r="X908" t="b">
        <v>0</v>
      </c>
      <c r="AE908" t="s">
        <v>2669</v>
      </c>
      <c r="AK908" t="s">
        <v>48</v>
      </c>
      <c r="AL908" t="s">
        <v>58</v>
      </c>
      <c r="AM908" t="s">
        <v>59</v>
      </c>
      <c r="AN908">
        <v>545</v>
      </c>
      <c r="AP908">
        <v>5</v>
      </c>
      <c r="AQ908">
        <v>6</v>
      </c>
      <c r="AS908">
        <v>3888</v>
      </c>
      <c r="AT908">
        <v>5184</v>
      </c>
    </row>
    <row r="909" spans="1:46" x14ac:dyDescent="0.45">
      <c r="A909">
        <v>443608621</v>
      </c>
      <c r="B909" t="s">
        <v>46</v>
      </c>
      <c r="C909" t="s">
        <v>47</v>
      </c>
      <c r="D909" t="s">
        <v>48</v>
      </c>
      <c r="G909" t="s">
        <v>118</v>
      </c>
      <c r="H909" s="1">
        <v>44681</v>
      </c>
      <c r="I909">
        <v>2022</v>
      </c>
      <c r="J909">
        <v>4</v>
      </c>
      <c r="K909">
        <v>30</v>
      </c>
      <c r="L909">
        <v>1925</v>
      </c>
      <c r="M909" t="s">
        <v>119</v>
      </c>
      <c r="N909" t="s">
        <v>120</v>
      </c>
      <c r="O909" t="s">
        <v>121</v>
      </c>
      <c r="P909" t="s">
        <v>122</v>
      </c>
      <c r="Q909" t="s">
        <v>123</v>
      </c>
      <c r="R909">
        <v>42.267517900000001</v>
      </c>
      <c r="S909">
        <v>-5.9186467</v>
      </c>
      <c r="V909" t="s">
        <v>55</v>
      </c>
      <c r="W909" t="b">
        <v>0</v>
      </c>
      <c r="X909" t="b">
        <v>0</v>
      </c>
      <c r="AE909" t="s">
        <v>1544</v>
      </c>
      <c r="AJ909" t="s">
        <v>1545</v>
      </c>
      <c r="AK909" t="s">
        <v>48</v>
      </c>
      <c r="AL909" t="s">
        <v>58</v>
      </c>
      <c r="AM909" t="s">
        <v>59</v>
      </c>
      <c r="AN909">
        <v>545</v>
      </c>
      <c r="AP909">
        <v>5</v>
      </c>
      <c r="AQ909">
        <v>6</v>
      </c>
      <c r="AS909">
        <v>1171</v>
      </c>
      <c r="AT909">
        <v>1756</v>
      </c>
    </row>
    <row r="910" spans="1:46" x14ac:dyDescent="0.45">
      <c r="A910">
        <v>422545901</v>
      </c>
      <c r="B910" t="s">
        <v>46</v>
      </c>
      <c r="C910" t="s">
        <v>47</v>
      </c>
      <c r="D910" t="s">
        <v>48</v>
      </c>
      <c r="G910" t="s">
        <v>1040</v>
      </c>
      <c r="H910" s="1">
        <v>44625</v>
      </c>
      <c r="I910">
        <v>2022</v>
      </c>
      <c r="J910">
        <v>3</v>
      </c>
      <c r="K910">
        <v>5</v>
      </c>
      <c r="L910">
        <v>1600</v>
      </c>
      <c r="M910" t="s">
        <v>61</v>
      </c>
      <c r="N910" t="s">
        <v>1377</v>
      </c>
      <c r="O910" t="s">
        <v>251</v>
      </c>
      <c r="P910" t="s">
        <v>1378</v>
      </c>
      <c r="Q910" t="s">
        <v>1379</v>
      </c>
      <c r="R910">
        <v>41.8303048</v>
      </c>
      <c r="S910">
        <v>-87.956714599999998</v>
      </c>
      <c r="V910" t="s">
        <v>55</v>
      </c>
      <c r="W910" t="b">
        <v>0</v>
      </c>
      <c r="X910" t="b">
        <v>0</v>
      </c>
      <c r="AE910" t="s">
        <v>1380</v>
      </c>
      <c r="AK910" t="s">
        <v>48</v>
      </c>
      <c r="AL910" t="s">
        <v>58</v>
      </c>
      <c r="AM910" t="s">
        <v>59</v>
      </c>
      <c r="AN910">
        <v>545</v>
      </c>
      <c r="AP910">
        <v>5</v>
      </c>
      <c r="AQ910">
        <v>6</v>
      </c>
      <c r="AS910">
        <v>4045</v>
      </c>
      <c r="AT910">
        <v>6067</v>
      </c>
    </row>
    <row r="911" spans="1:46" x14ac:dyDescent="0.45">
      <c r="A911">
        <v>421342161</v>
      </c>
      <c r="B911" t="s">
        <v>46</v>
      </c>
      <c r="C911" t="s">
        <v>47</v>
      </c>
      <c r="D911" t="s">
        <v>48</v>
      </c>
      <c r="G911" t="s">
        <v>267</v>
      </c>
      <c r="H911" s="1">
        <v>44618</v>
      </c>
      <c r="I911">
        <v>2022</v>
      </c>
      <c r="J911">
        <v>2</v>
      </c>
      <c r="K911">
        <v>26</v>
      </c>
      <c r="L911">
        <v>952</v>
      </c>
      <c r="M911" t="s">
        <v>50</v>
      </c>
      <c r="N911" t="s">
        <v>635</v>
      </c>
      <c r="O911" t="s">
        <v>225</v>
      </c>
      <c r="P911" t="s">
        <v>636</v>
      </c>
      <c r="Q911" t="s">
        <v>637</v>
      </c>
      <c r="R911">
        <v>49.834682999999998</v>
      </c>
      <c r="S911">
        <v>-119.4766295</v>
      </c>
      <c r="V911" t="s">
        <v>55</v>
      </c>
      <c r="W911" t="b">
        <v>0</v>
      </c>
      <c r="X911" t="b">
        <v>0</v>
      </c>
      <c r="AE911" t="s">
        <v>638</v>
      </c>
      <c r="AK911" t="s">
        <v>48</v>
      </c>
      <c r="AL911" t="s">
        <v>58</v>
      </c>
      <c r="AM911" t="s">
        <v>59</v>
      </c>
      <c r="AN911">
        <v>545</v>
      </c>
      <c r="AP911">
        <v>5</v>
      </c>
      <c r="AQ911">
        <v>6</v>
      </c>
      <c r="AS911">
        <v>2957</v>
      </c>
      <c r="AT911">
        <v>4433</v>
      </c>
    </row>
    <row r="912" spans="1:46" x14ac:dyDescent="0.45">
      <c r="A912">
        <v>407953061</v>
      </c>
      <c r="B912" t="s">
        <v>46</v>
      </c>
      <c r="C912" t="s">
        <v>47</v>
      </c>
      <c r="D912" t="s">
        <v>48</v>
      </c>
      <c r="G912" t="s">
        <v>2670</v>
      </c>
      <c r="H912" s="1">
        <v>44579</v>
      </c>
      <c r="I912">
        <v>2022</v>
      </c>
      <c r="J912">
        <v>1</v>
      </c>
      <c r="K912">
        <v>18</v>
      </c>
      <c r="L912">
        <v>1200</v>
      </c>
      <c r="M912" t="s">
        <v>61</v>
      </c>
      <c r="N912" t="s">
        <v>951</v>
      </c>
      <c r="O912" t="s">
        <v>69</v>
      </c>
      <c r="P912" t="s">
        <v>69</v>
      </c>
      <c r="Q912" t="s">
        <v>2671</v>
      </c>
      <c r="R912">
        <v>40.786003000000001</v>
      </c>
      <c r="S912">
        <v>-73.961960000000005</v>
      </c>
      <c r="T912" t="s">
        <v>116</v>
      </c>
      <c r="V912" t="s">
        <v>55</v>
      </c>
      <c r="W912" t="b">
        <v>0</v>
      </c>
      <c r="X912" t="b">
        <v>0</v>
      </c>
      <c r="AE912" t="s">
        <v>2672</v>
      </c>
      <c r="AK912" t="s">
        <v>48</v>
      </c>
      <c r="AL912" t="s">
        <v>58</v>
      </c>
      <c r="AM912" t="s">
        <v>59</v>
      </c>
      <c r="AN912">
        <v>545</v>
      </c>
      <c r="AP912">
        <v>5</v>
      </c>
      <c r="AQ912">
        <v>6</v>
      </c>
      <c r="AS912">
        <v>2029</v>
      </c>
      <c r="AT912">
        <v>1630</v>
      </c>
    </row>
    <row r="913" spans="1:46" x14ac:dyDescent="0.45">
      <c r="A913">
        <v>407571541</v>
      </c>
      <c r="B913" t="s">
        <v>46</v>
      </c>
      <c r="C913" t="s">
        <v>47</v>
      </c>
      <c r="D913" t="s">
        <v>48</v>
      </c>
      <c r="G913" t="s">
        <v>2670</v>
      </c>
      <c r="H913" s="1">
        <v>44579</v>
      </c>
      <c r="I913">
        <v>2022</v>
      </c>
      <c r="J913">
        <v>1</v>
      </c>
      <c r="K913">
        <v>18</v>
      </c>
      <c r="L913">
        <v>1200</v>
      </c>
      <c r="M913" t="s">
        <v>61</v>
      </c>
      <c r="N913" t="s">
        <v>951</v>
      </c>
      <c r="O913" t="s">
        <v>69</v>
      </c>
      <c r="P913" t="s">
        <v>69</v>
      </c>
      <c r="Q913" t="s">
        <v>2671</v>
      </c>
      <c r="R913">
        <v>40.786003000000001</v>
      </c>
      <c r="S913">
        <v>-73.961960000000005</v>
      </c>
      <c r="T913" t="s">
        <v>116</v>
      </c>
      <c r="V913" t="s">
        <v>55</v>
      </c>
      <c r="W913" t="b">
        <v>0</v>
      </c>
      <c r="X913" t="b">
        <v>0</v>
      </c>
      <c r="AE913" t="s">
        <v>2672</v>
      </c>
      <c r="AK913" t="s">
        <v>48</v>
      </c>
      <c r="AL913" t="s">
        <v>58</v>
      </c>
      <c r="AM913" t="s">
        <v>59</v>
      </c>
      <c r="AN913">
        <v>545</v>
      </c>
      <c r="AP913">
        <v>5</v>
      </c>
      <c r="AQ913">
        <v>6</v>
      </c>
      <c r="AS913">
        <v>1915</v>
      </c>
      <c r="AT913">
        <v>2048</v>
      </c>
    </row>
    <row r="914" spans="1:46" x14ac:dyDescent="0.45">
      <c r="A914">
        <v>388604721</v>
      </c>
      <c r="B914" t="s">
        <v>46</v>
      </c>
      <c r="C914" t="s">
        <v>47</v>
      </c>
      <c r="D914" t="s">
        <v>48</v>
      </c>
      <c r="G914" t="s">
        <v>313</v>
      </c>
      <c r="H914" s="1">
        <v>44515</v>
      </c>
      <c r="I914">
        <v>2021</v>
      </c>
      <c r="J914">
        <v>11</v>
      </c>
      <c r="K914">
        <v>15</v>
      </c>
      <c r="L914">
        <v>1157</v>
      </c>
      <c r="M914" t="s">
        <v>111</v>
      </c>
      <c r="N914" t="s">
        <v>314</v>
      </c>
      <c r="O914" t="s">
        <v>315</v>
      </c>
      <c r="P914" t="s">
        <v>316</v>
      </c>
      <c r="Q914" t="s">
        <v>317</v>
      </c>
      <c r="R914">
        <v>55.793887900000001</v>
      </c>
      <c r="S914">
        <v>-4.0262237000000001</v>
      </c>
      <c r="T914" t="s">
        <v>116</v>
      </c>
      <c r="V914" t="s">
        <v>55</v>
      </c>
      <c r="W914" t="b">
        <v>0</v>
      </c>
      <c r="X914" t="b">
        <v>0</v>
      </c>
      <c r="AE914" t="s">
        <v>318</v>
      </c>
      <c r="AK914" t="s">
        <v>48</v>
      </c>
      <c r="AL914" t="s">
        <v>58</v>
      </c>
      <c r="AM914" t="s">
        <v>59</v>
      </c>
      <c r="AN914">
        <v>545</v>
      </c>
      <c r="AP914">
        <v>5</v>
      </c>
      <c r="AQ914">
        <v>6</v>
      </c>
      <c r="AS914">
        <v>1366</v>
      </c>
      <c r="AT914">
        <v>2048</v>
      </c>
    </row>
    <row r="915" spans="1:46" x14ac:dyDescent="0.45">
      <c r="A915">
        <v>361989301</v>
      </c>
      <c r="B915" t="s">
        <v>46</v>
      </c>
      <c r="C915" t="s">
        <v>47</v>
      </c>
      <c r="D915" t="s">
        <v>48</v>
      </c>
      <c r="G915" t="s">
        <v>2645</v>
      </c>
      <c r="H915" s="1">
        <v>44415</v>
      </c>
      <c r="I915">
        <v>2021</v>
      </c>
      <c r="J915">
        <v>8</v>
      </c>
      <c r="K915">
        <v>7</v>
      </c>
      <c r="L915">
        <v>1640</v>
      </c>
      <c r="M915" t="s">
        <v>1359</v>
      </c>
      <c r="N915" t="s">
        <v>2646</v>
      </c>
      <c r="O915" t="s">
        <v>2647</v>
      </c>
      <c r="P915" t="s">
        <v>2648</v>
      </c>
      <c r="Q915" t="s">
        <v>2673</v>
      </c>
      <c r="R915">
        <v>37.040984299999998</v>
      </c>
      <c r="S915">
        <v>-8.0199441</v>
      </c>
      <c r="T915" t="s">
        <v>72</v>
      </c>
      <c r="V915" t="s">
        <v>55</v>
      </c>
      <c r="W915" t="b">
        <v>0</v>
      </c>
      <c r="X915" t="b">
        <v>0</v>
      </c>
      <c r="AE915" t="s">
        <v>2674</v>
      </c>
      <c r="AK915" t="s">
        <v>48</v>
      </c>
      <c r="AL915" t="s">
        <v>58</v>
      </c>
      <c r="AM915" t="s">
        <v>59</v>
      </c>
      <c r="AN915">
        <v>545</v>
      </c>
      <c r="AP915">
        <v>5</v>
      </c>
      <c r="AQ915">
        <v>6</v>
      </c>
      <c r="AS915">
        <v>2000</v>
      </c>
      <c r="AT915">
        <v>2992</v>
      </c>
    </row>
    <row r="916" spans="1:46" x14ac:dyDescent="0.45">
      <c r="A916">
        <v>324784371</v>
      </c>
      <c r="B916" t="s">
        <v>46</v>
      </c>
      <c r="C916" t="s">
        <v>47</v>
      </c>
      <c r="D916" t="s">
        <v>48</v>
      </c>
      <c r="G916" t="s">
        <v>1016</v>
      </c>
      <c r="H916" s="1">
        <v>44295</v>
      </c>
      <c r="I916">
        <v>2021</v>
      </c>
      <c r="J916">
        <v>4</v>
      </c>
      <c r="K916">
        <v>9</v>
      </c>
      <c r="L916">
        <v>1430</v>
      </c>
      <c r="M916" t="s">
        <v>61</v>
      </c>
      <c r="N916" t="s">
        <v>562</v>
      </c>
      <c r="O916" t="s">
        <v>127</v>
      </c>
      <c r="P916" t="s">
        <v>563</v>
      </c>
      <c r="Q916" t="s">
        <v>564</v>
      </c>
      <c r="R916">
        <v>33.097366899999997</v>
      </c>
      <c r="S916">
        <v>-116.9981978</v>
      </c>
      <c r="V916" t="s">
        <v>55</v>
      </c>
      <c r="AE916" t="s">
        <v>2675</v>
      </c>
      <c r="AK916" t="s">
        <v>48</v>
      </c>
      <c r="AL916" t="s">
        <v>58</v>
      </c>
      <c r="AM916" t="s">
        <v>59</v>
      </c>
      <c r="AN916">
        <v>545</v>
      </c>
      <c r="AP916">
        <v>5</v>
      </c>
      <c r="AQ916">
        <v>6</v>
      </c>
      <c r="AR916" t="s">
        <v>2676</v>
      </c>
      <c r="AS916">
        <v>3422</v>
      </c>
      <c r="AT916">
        <v>4339</v>
      </c>
    </row>
    <row r="917" spans="1:46" x14ac:dyDescent="0.45">
      <c r="A917">
        <v>317778941</v>
      </c>
      <c r="B917" t="s">
        <v>46</v>
      </c>
      <c r="C917" t="s">
        <v>47</v>
      </c>
      <c r="D917" t="s">
        <v>48</v>
      </c>
      <c r="G917" t="s">
        <v>1750</v>
      </c>
      <c r="H917" s="1">
        <v>44273</v>
      </c>
      <c r="I917">
        <v>2021</v>
      </c>
      <c r="J917">
        <v>3</v>
      </c>
      <c r="K917">
        <v>18</v>
      </c>
      <c r="L917">
        <v>1645</v>
      </c>
      <c r="M917" t="s">
        <v>1359</v>
      </c>
      <c r="N917" t="s">
        <v>1360</v>
      </c>
      <c r="O917" t="s">
        <v>1361</v>
      </c>
      <c r="P917" t="s">
        <v>1361</v>
      </c>
      <c r="Q917" t="s">
        <v>1751</v>
      </c>
      <c r="R917">
        <v>38.709695199999999</v>
      </c>
      <c r="S917">
        <v>-9.2060548000000004</v>
      </c>
      <c r="V917" t="s">
        <v>55</v>
      </c>
      <c r="W917" t="b">
        <v>0</v>
      </c>
      <c r="X917" t="b">
        <v>0</v>
      </c>
      <c r="AE917" t="s">
        <v>2677</v>
      </c>
      <c r="AK917" t="s">
        <v>48</v>
      </c>
      <c r="AL917" t="s">
        <v>58</v>
      </c>
      <c r="AM917" t="s">
        <v>59</v>
      </c>
      <c r="AN917">
        <v>545</v>
      </c>
      <c r="AP917">
        <v>5</v>
      </c>
      <c r="AQ917">
        <v>6</v>
      </c>
      <c r="AS917">
        <v>2865</v>
      </c>
      <c r="AT917">
        <v>4621</v>
      </c>
    </row>
    <row r="918" spans="1:46" x14ac:dyDescent="0.45">
      <c r="A918">
        <v>316026341</v>
      </c>
      <c r="B918" t="s">
        <v>46</v>
      </c>
      <c r="C918" t="s">
        <v>47</v>
      </c>
      <c r="D918" t="s">
        <v>48</v>
      </c>
      <c r="G918" t="s">
        <v>2678</v>
      </c>
      <c r="H918" s="1">
        <v>44267</v>
      </c>
      <c r="I918">
        <v>2021</v>
      </c>
      <c r="J918">
        <v>3</v>
      </c>
      <c r="K918">
        <v>12</v>
      </c>
      <c r="L918">
        <v>1306</v>
      </c>
      <c r="M918" t="s">
        <v>61</v>
      </c>
      <c r="N918" t="s">
        <v>647</v>
      </c>
      <c r="O918" t="s">
        <v>532</v>
      </c>
      <c r="P918" t="s">
        <v>648</v>
      </c>
      <c r="Q918" t="s">
        <v>2679</v>
      </c>
      <c r="R918">
        <v>42.741430000000001</v>
      </c>
      <c r="S918">
        <v>-70.795270000000002</v>
      </c>
      <c r="T918" t="s">
        <v>116</v>
      </c>
      <c r="U918" t="s">
        <v>294</v>
      </c>
      <c r="V918" t="s">
        <v>55</v>
      </c>
      <c r="AE918" t="s">
        <v>2680</v>
      </c>
      <c r="AK918" t="s">
        <v>48</v>
      </c>
      <c r="AL918" t="s">
        <v>58</v>
      </c>
      <c r="AM918" t="s">
        <v>59</v>
      </c>
      <c r="AN918">
        <v>545</v>
      </c>
      <c r="AP918">
        <v>5</v>
      </c>
      <c r="AQ918">
        <v>6</v>
      </c>
      <c r="AS918">
        <v>1200</v>
      </c>
      <c r="AT918">
        <v>1800</v>
      </c>
    </row>
    <row r="919" spans="1:46" x14ac:dyDescent="0.45">
      <c r="A919">
        <v>244106111</v>
      </c>
      <c r="B919" t="s">
        <v>46</v>
      </c>
      <c r="C919" t="s">
        <v>47</v>
      </c>
      <c r="D919" t="s">
        <v>48</v>
      </c>
      <c r="G919" t="s">
        <v>1016</v>
      </c>
      <c r="H919" s="1">
        <v>43999</v>
      </c>
      <c r="I919">
        <v>2020</v>
      </c>
      <c r="J919">
        <v>6</v>
      </c>
      <c r="K919">
        <v>17</v>
      </c>
      <c r="L919">
        <v>1640</v>
      </c>
      <c r="M919" t="s">
        <v>61</v>
      </c>
      <c r="N919" t="s">
        <v>1818</v>
      </c>
      <c r="O919" t="s">
        <v>127</v>
      </c>
      <c r="P919" t="s">
        <v>1819</v>
      </c>
      <c r="Q919" t="s">
        <v>2681</v>
      </c>
      <c r="R919">
        <v>33.502567200000001</v>
      </c>
      <c r="S919">
        <v>-117.1474528</v>
      </c>
      <c r="T919" t="s">
        <v>130</v>
      </c>
      <c r="V919" t="s">
        <v>55</v>
      </c>
      <c r="W919" t="b">
        <v>0</v>
      </c>
      <c r="X919" t="b">
        <v>0</v>
      </c>
      <c r="AE919" t="s">
        <v>2682</v>
      </c>
      <c r="AJ919" t="s">
        <v>2683</v>
      </c>
      <c r="AK919" t="s">
        <v>48</v>
      </c>
      <c r="AL919" t="s">
        <v>58</v>
      </c>
      <c r="AM919" t="s">
        <v>59</v>
      </c>
      <c r="AN919">
        <v>545</v>
      </c>
      <c r="AP919">
        <v>5</v>
      </c>
      <c r="AQ919">
        <v>6</v>
      </c>
      <c r="AS919">
        <v>1895</v>
      </c>
      <c r="AT919">
        <v>3743</v>
      </c>
    </row>
    <row r="920" spans="1:46" x14ac:dyDescent="0.45">
      <c r="A920">
        <v>236695671</v>
      </c>
      <c r="B920" t="s">
        <v>46</v>
      </c>
      <c r="C920" t="s">
        <v>47</v>
      </c>
      <c r="D920" t="s">
        <v>48</v>
      </c>
      <c r="G920" t="s">
        <v>2684</v>
      </c>
      <c r="H920" s="1">
        <v>43970</v>
      </c>
      <c r="I920">
        <v>2020</v>
      </c>
      <c r="J920">
        <v>5</v>
      </c>
      <c r="K920">
        <v>19</v>
      </c>
      <c r="L920">
        <v>1200</v>
      </c>
      <c r="M920" t="s">
        <v>61</v>
      </c>
      <c r="N920" t="s">
        <v>179</v>
      </c>
      <c r="O920" t="s">
        <v>127</v>
      </c>
      <c r="P920" t="s">
        <v>180</v>
      </c>
      <c r="Q920" t="s">
        <v>2685</v>
      </c>
      <c r="R920">
        <v>37.318080999999999</v>
      </c>
      <c r="S920">
        <v>-122.270877</v>
      </c>
      <c r="T920" t="s">
        <v>130</v>
      </c>
      <c r="V920" t="s">
        <v>55</v>
      </c>
      <c r="W920" t="b">
        <v>0</v>
      </c>
      <c r="X920" t="b">
        <v>0</v>
      </c>
      <c r="AE920" t="s">
        <v>2686</v>
      </c>
      <c r="AJ920" t="s">
        <v>2687</v>
      </c>
      <c r="AK920" t="s">
        <v>48</v>
      </c>
      <c r="AL920" t="s">
        <v>58</v>
      </c>
      <c r="AM920" t="s">
        <v>59</v>
      </c>
      <c r="AN920">
        <v>545</v>
      </c>
      <c r="AP920">
        <v>5</v>
      </c>
      <c r="AQ920">
        <v>6</v>
      </c>
      <c r="AS920">
        <v>3456</v>
      </c>
      <c r="AT920">
        <v>5184</v>
      </c>
    </row>
    <row r="921" spans="1:46" x14ac:dyDescent="0.45">
      <c r="A921">
        <v>233203751</v>
      </c>
      <c r="B921" t="s">
        <v>46</v>
      </c>
      <c r="C921" t="s">
        <v>47</v>
      </c>
      <c r="D921" t="s">
        <v>48</v>
      </c>
      <c r="G921" t="s">
        <v>210</v>
      </c>
      <c r="H921" s="1">
        <v>43955</v>
      </c>
      <c r="I921">
        <v>2020</v>
      </c>
      <c r="J921">
        <v>5</v>
      </c>
      <c r="K921">
        <v>4</v>
      </c>
      <c r="L921">
        <v>626</v>
      </c>
      <c r="M921" t="s">
        <v>61</v>
      </c>
      <c r="N921" t="s">
        <v>1028</v>
      </c>
      <c r="O921" t="s">
        <v>212</v>
      </c>
      <c r="P921" t="s">
        <v>785</v>
      </c>
      <c r="Q921" t="s">
        <v>1029</v>
      </c>
      <c r="R921">
        <v>39.9590551</v>
      </c>
      <c r="S921">
        <v>-86.194809100000001</v>
      </c>
      <c r="T921" t="s">
        <v>130</v>
      </c>
      <c r="V921" t="s">
        <v>55</v>
      </c>
      <c r="W921" t="b">
        <v>0</v>
      </c>
      <c r="X921" t="b">
        <v>0</v>
      </c>
      <c r="AE921" t="s">
        <v>2688</v>
      </c>
      <c r="AK921" t="s">
        <v>48</v>
      </c>
      <c r="AL921" t="s">
        <v>58</v>
      </c>
      <c r="AM921" t="s">
        <v>59</v>
      </c>
      <c r="AN921">
        <v>545</v>
      </c>
      <c r="AP921">
        <v>5</v>
      </c>
      <c r="AQ921">
        <v>6</v>
      </c>
      <c r="AS921">
        <v>2263</v>
      </c>
      <c r="AT921">
        <v>3394</v>
      </c>
    </row>
    <row r="922" spans="1:46" x14ac:dyDescent="0.45">
      <c r="A922">
        <v>219932111</v>
      </c>
      <c r="B922" t="s">
        <v>46</v>
      </c>
      <c r="C922" t="s">
        <v>47</v>
      </c>
      <c r="D922" t="s">
        <v>48</v>
      </c>
      <c r="G922" t="s">
        <v>2689</v>
      </c>
      <c r="H922" s="1">
        <v>43923</v>
      </c>
      <c r="I922">
        <v>2020</v>
      </c>
      <c r="J922">
        <v>4</v>
      </c>
      <c r="K922">
        <v>2</v>
      </c>
      <c r="L922">
        <v>852</v>
      </c>
      <c r="M922" t="s">
        <v>186</v>
      </c>
      <c r="N922" t="s">
        <v>2690</v>
      </c>
      <c r="O922" t="s">
        <v>2691</v>
      </c>
      <c r="P922" t="s">
        <v>2692</v>
      </c>
      <c r="Q922" t="s">
        <v>2693</v>
      </c>
      <c r="R922">
        <v>-45.858336199999997</v>
      </c>
      <c r="S922">
        <v>170.52167420000001</v>
      </c>
      <c r="T922" t="s">
        <v>116</v>
      </c>
      <c r="U922" t="s">
        <v>337</v>
      </c>
      <c r="V922" t="s">
        <v>55</v>
      </c>
      <c r="AE922" t="s">
        <v>2694</v>
      </c>
      <c r="AK922" t="s">
        <v>48</v>
      </c>
      <c r="AL922" t="s">
        <v>58</v>
      </c>
      <c r="AM922" t="s">
        <v>59</v>
      </c>
      <c r="AN922">
        <v>545</v>
      </c>
      <c r="AP922">
        <v>5</v>
      </c>
      <c r="AQ922">
        <v>6</v>
      </c>
      <c r="AS922">
        <v>3238</v>
      </c>
      <c r="AT922">
        <v>4857</v>
      </c>
    </row>
    <row r="923" spans="1:46" x14ac:dyDescent="0.45">
      <c r="A923">
        <v>206105421</v>
      </c>
      <c r="B923" t="s">
        <v>46</v>
      </c>
      <c r="C923" t="s">
        <v>47</v>
      </c>
      <c r="D923" t="s">
        <v>48</v>
      </c>
      <c r="G923" t="s">
        <v>2695</v>
      </c>
      <c r="H923" s="1">
        <v>43238</v>
      </c>
      <c r="I923">
        <v>2018</v>
      </c>
      <c r="J923">
        <v>5</v>
      </c>
      <c r="K923">
        <v>18</v>
      </c>
      <c r="L923">
        <v>0</v>
      </c>
      <c r="M923" t="s">
        <v>280</v>
      </c>
      <c r="N923" t="s">
        <v>2696</v>
      </c>
      <c r="O923" t="s">
        <v>2697</v>
      </c>
      <c r="Q923" t="s">
        <v>2698</v>
      </c>
      <c r="R923">
        <v>47.339199999999998</v>
      </c>
      <c r="S923">
        <v>21.591699999999999</v>
      </c>
      <c r="V923" t="s">
        <v>55</v>
      </c>
      <c r="Z923" t="s">
        <v>2699</v>
      </c>
      <c r="AE923" t="s">
        <v>2700</v>
      </c>
      <c r="AI923" t="s">
        <v>2701</v>
      </c>
      <c r="AJ923" t="s">
        <v>287</v>
      </c>
      <c r="AK923" t="s">
        <v>48</v>
      </c>
      <c r="AL923" t="s">
        <v>58</v>
      </c>
      <c r="AM923" t="s">
        <v>59</v>
      </c>
      <c r="AN923">
        <v>545</v>
      </c>
      <c r="AP923">
        <v>5</v>
      </c>
      <c r="AQ923">
        <v>6</v>
      </c>
      <c r="AR923" t="s">
        <v>2702</v>
      </c>
      <c r="AS923">
        <v>2034</v>
      </c>
      <c r="AT923">
        <v>2760</v>
      </c>
    </row>
    <row r="924" spans="1:46" x14ac:dyDescent="0.45">
      <c r="A924">
        <v>204357231</v>
      </c>
      <c r="B924" t="s">
        <v>46</v>
      </c>
      <c r="C924" t="s">
        <v>47</v>
      </c>
      <c r="D924" t="s">
        <v>48</v>
      </c>
      <c r="G924" t="s">
        <v>2703</v>
      </c>
      <c r="H924" s="1">
        <v>42100</v>
      </c>
      <c r="I924">
        <v>2015</v>
      </c>
      <c r="J924">
        <v>4</v>
      </c>
      <c r="K924">
        <v>6</v>
      </c>
      <c r="L924">
        <v>0</v>
      </c>
      <c r="M924" t="s">
        <v>2704</v>
      </c>
      <c r="N924" t="s">
        <v>2705</v>
      </c>
      <c r="O924" t="s">
        <v>2706</v>
      </c>
      <c r="Q924" t="s">
        <v>2707</v>
      </c>
      <c r="R924">
        <v>52.331400000000002</v>
      </c>
      <c r="S924">
        <v>5.5401999999999996</v>
      </c>
      <c r="V924" t="s">
        <v>55</v>
      </c>
      <c r="W924" t="b">
        <v>0</v>
      </c>
      <c r="X924" t="b">
        <v>0</v>
      </c>
      <c r="Z924" t="s">
        <v>2708</v>
      </c>
      <c r="AE924" t="s">
        <v>2709</v>
      </c>
      <c r="AI924" t="s">
        <v>2710</v>
      </c>
      <c r="AK924" t="s">
        <v>48</v>
      </c>
      <c r="AL924" t="s">
        <v>58</v>
      </c>
      <c r="AM924" t="s">
        <v>59</v>
      </c>
      <c r="AN924">
        <v>545</v>
      </c>
      <c r="AP924">
        <v>5</v>
      </c>
      <c r="AQ924">
        <v>6</v>
      </c>
      <c r="AS924">
        <v>1333</v>
      </c>
      <c r="AT924">
        <v>2000</v>
      </c>
    </row>
    <row r="925" spans="1:46" x14ac:dyDescent="0.45">
      <c r="A925">
        <v>142692121</v>
      </c>
      <c r="B925" t="s">
        <v>46</v>
      </c>
      <c r="C925" t="s">
        <v>47</v>
      </c>
      <c r="D925" t="s">
        <v>48</v>
      </c>
      <c r="G925" t="s">
        <v>159</v>
      </c>
      <c r="H925" s="1">
        <v>43519</v>
      </c>
      <c r="I925">
        <v>2019</v>
      </c>
      <c r="J925">
        <v>2</v>
      </c>
      <c r="K925">
        <v>23</v>
      </c>
      <c r="L925">
        <v>1514</v>
      </c>
      <c r="M925" t="s">
        <v>280</v>
      </c>
      <c r="N925" t="s">
        <v>2711</v>
      </c>
      <c r="O925" t="s">
        <v>2712</v>
      </c>
      <c r="Q925" t="s">
        <v>2713</v>
      </c>
      <c r="R925">
        <v>47.514650099999997</v>
      </c>
      <c r="S925">
        <v>19.083766900000001</v>
      </c>
      <c r="T925" t="s">
        <v>764</v>
      </c>
      <c r="V925" t="s">
        <v>55</v>
      </c>
      <c r="W925" t="b">
        <v>0</v>
      </c>
      <c r="X925" t="b">
        <v>0</v>
      </c>
      <c r="AE925" t="s">
        <v>2714</v>
      </c>
      <c r="AK925" t="s">
        <v>48</v>
      </c>
      <c r="AL925" t="s">
        <v>58</v>
      </c>
      <c r="AM925" t="s">
        <v>59</v>
      </c>
      <c r="AN925">
        <v>545</v>
      </c>
      <c r="AP925">
        <v>5</v>
      </c>
      <c r="AQ925">
        <v>6</v>
      </c>
      <c r="AS925">
        <v>2248</v>
      </c>
      <c r="AT925">
        <v>3394</v>
      </c>
    </row>
    <row r="926" spans="1:46" x14ac:dyDescent="0.45">
      <c r="A926">
        <v>48572151</v>
      </c>
      <c r="B926" t="s">
        <v>46</v>
      </c>
      <c r="C926" t="s">
        <v>47</v>
      </c>
      <c r="D926" t="s">
        <v>48</v>
      </c>
      <c r="G926" t="s">
        <v>2715</v>
      </c>
      <c r="H926" s="1">
        <v>42776</v>
      </c>
      <c r="I926">
        <v>2017</v>
      </c>
      <c r="J926">
        <v>2</v>
      </c>
      <c r="K926">
        <v>10</v>
      </c>
      <c r="L926">
        <v>1010</v>
      </c>
      <c r="M926" t="s">
        <v>61</v>
      </c>
      <c r="N926" t="s">
        <v>1129</v>
      </c>
      <c r="O926" t="s">
        <v>1130</v>
      </c>
      <c r="P926" t="s">
        <v>1131</v>
      </c>
      <c r="Q926" t="s">
        <v>2716</v>
      </c>
      <c r="R926">
        <v>21.394728199999999</v>
      </c>
      <c r="S926">
        <v>-157.807467</v>
      </c>
      <c r="V926" t="s">
        <v>55</v>
      </c>
      <c r="W926" t="b">
        <v>0</v>
      </c>
      <c r="X926" t="b">
        <v>0</v>
      </c>
      <c r="AE926" t="s">
        <v>2717</v>
      </c>
      <c r="AK926" t="s">
        <v>48</v>
      </c>
      <c r="AL926" t="s">
        <v>58</v>
      </c>
      <c r="AM926" t="s">
        <v>59</v>
      </c>
      <c r="AN926">
        <v>545</v>
      </c>
      <c r="AP926">
        <v>5</v>
      </c>
      <c r="AQ926">
        <v>6</v>
      </c>
      <c r="AS926">
        <v>4000</v>
      </c>
      <c r="AT926">
        <v>6000</v>
      </c>
    </row>
    <row r="927" spans="1:46" x14ac:dyDescent="0.45">
      <c r="A927">
        <v>422834471</v>
      </c>
      <c r="B927" t="s">
        <v>46</v>
      </c>
      <c r="C927" t="s">
        <v>47</v>
      </c>
      <c r="D927" t="s">
        <v>48</v>
      </c>
      <c r="G927" t="s">
        <v>74</v>
      </c>
      <c r="H927" s="1">
        <v>44626</v>
      </c>
      <c r="I927">
        <v>2022</v>
      </c>
      <c r="J927">
        <v>3</v>
      </c>
      <c r="K927">
        <v>6</v>
      </c>
      <c r="L927">
        <v>807</v>
      </c>
      <c r="M927" t="s">
        <v>61</v>
      </c>
      <c r="N927" t="s">
        <v>75</v>
      </c>
      <c r="O927" t="s">
        <v>76</v>
      </c>
      <c r="P927" t="s">
        <v>77</v>
      </c>
      <c r="Q927" t="s">
        <v>2718</v>
      </c>
      <c r="R927">
        <v>33.910207900000003</v>
      </c>
      <c r="S927">
        <v>-84.322342899999995</v>
      </c>
      <c r="V927" t="s">
        <v>55</v>
      </c>
      <c r="W927" t="b">
        <v>0</v>
      </c>
      <c r="X927" t="b">
        <v>0</v>
      </c>
      <c r="AE927" t="s">
        <v>2719</v>
      </c>
      <c r="AK927" t="s">
        <v>48</v>
      </c>
      <c r="AL927" t="s">
        <v>58</v>
      </c>
      <c r="AM927" t="s">
        <v>59</v>
      </c>
      <c r="AN927">
        <v>545</v>
      </c>
      <c r="AP927">
        <v>5</v>
      </c>
      <c r="AQ927">
        <v>6</v>
      </c>
      <c r="AS927">
        <v>1200</v>
      </c>
      <c r="AT927">
        <v>1800</v>
      </c>
    </row>
    <row r="928" spans="1:46" x14ac:dyDescent="0.45">
      <c r="A928">
        <v>412489271</v>
      </c>
      <c r="B928" t="s">
        <v>46</v>
      </c>
      <c r="C928" t="s">
        <v>47</v>
      </c>
      <c r="D928" t="s">
        <v>48</v>
      </c>
      <c r="G928" t="s">
        <v>142</v>
      </c>
      <c r="H928" s="1">
        <v>44594</v>
      </c>
      <c r="I928">
        <v>2022</v>
      </c>
      <c r="J928">
        <v>2</v>
      </c>
      <c r="K928">
        <v>2</v>
      </c>
      <c r="L928">
        <v>916</v>
      </c>
      <c r="M928" t="s">
        <v>50</v>
      </c>
      <c r="N928" t="s">
        <v>2720</v>
      </c>
      <c r="O928" t="s">
        <v>90</v>
      </c>
      <c r="P928" t="s">
        <v>2721</v>
      </c>
      <c r="Q928" t="s">
        <v>2722</v>
      </c>
      <c r="R928">
        <v>45.548439700000003</v>
      </c>
      <c r="S928">
        <v>-73.211746099999999</v>
      </c>
      <c r="V928" t="s">
        <v>55</v>
      </c>
      <c r="W928" t="b">
        <v>0</v>
      </c>
      <c r="X928" t="b">
        <v>0</v>
      </c>
      <c r="AE928" t="s">
        <v>2723</v>
      </c>
      <c r="AK928" t="s">
        <v>48</v>
      </c>
      <c r="AL928" t="s">
        <v>58</v>
      </c>
      <c r="AM928" t="s">
        <v>59</v>
      </c>
      <c r="AN928">
        <v>545</v>
      </c>
      <c r="AP928">
        <v>5</v>
      </c>
      <c r="AQ928">
        <v>6</v>
      </c>
      <c r="AS928">
        <v>2214</v>
      </c>
      <c r="AT928">
        <v>3200</v>
      </c>
    </row>
    <row r="929" spans="1:46" x14ac:dyDescent="0.45">
      <c r="A929">
        <v>340058341</v>
      </c>
      <c r="B929" t="s">
        <v>46</v>
      </c>
      <c r="C929" t="s">
        <v>47</v>
      </c>
      <c r="D929" t="s">
        <v>48</v>
      </c>
      <c r="G929" t="s">
        <v>1923</v>
      </c>
      <c r="H929" s="1">
        <v>44334</v>
      </c>
      <c r="I929">
        <v>2021</v>
      </c>
      <c r="J929">
        <v>5</v>
      </c>
      <c r="K929">
        <v>18</v>
      </c>
      <c r="L929">
        <v>0</v>
      </c>
      <c r="M929" t="s">
        <v>61</v>
      </c>
      <c r="N929" t="s">
        <v>1924</v>
      </c>
      <c r="O929" t="s">
        <v>1399</v>
      </c>
      <c r="P929" t="s">
        <v>1925</v>
      </c>
      <c r="Q929" t="s">
        <v>1926</v>
      </c>
      <c r="R929">
        <v>61.568864900000001</v>
      </c>
      <c r="S929">
        <v>-149.4782639</v>
      </c>
      <c r="V929" t="s">
        <v>55</v>
      </c>
      <c r="W929" t="b">
        <v>0</v>
      </c>
      <c r="X929" t="b">
        <v>0</v>
      </c>
      <c r="AE929" t="s">
        <v>1927</v>
      </c>
      <c r="AK929" t="s">
        <v>48</v>
      </c>
      <c r="AL929" t="s">
        <v>58</v>
      </c>
      <c r="AM929" t="s">
        <v>59</v>
      </c>
      <c r="AN929">
        <v>545</v>
      </c>
      <c r="AP929">
        <v>5</v>
      </c>
      <c r="AQ929">
        <v>6</v>
      </c>
      <c r="AS929">
        <v>3000</v>
      </c>
      <c r="AT929">
        <v>4496</v>
      </c>
    </row>
    <row r="930" spans="1:46" x14ac:dyDescent="0.45">
      <c r="A930">
        <v>311519071</v>
      </c>
      <c r="B930" t="s">
        <v>46</v>
      </c>
      <c r="C930" t="s">
        <v>47</v>
      </c>
      <c r="D930" t="s">
        <v>48</v>
      </c>
      <c r="G930" t="s">
        <v>426</v>
      </c>
      <c r="H930" s="1">
        <v>44252</v>
      </c>
      <c r="I930">
        <v>2021</v>
      </c>
      <c r="J930">
        <v>2</v>
      </c>
      <c r="K930">
        <v>25</v>
      </c>
      <c r="L930">
        <v>1400</v>
      </c>
      <c r="M930" t="s">
        <v>50</v>
      </c>
      <c r="N930" t="s">
        <v>51</v>
      </c>
      <c r="O930" t="s">
        <v>52</v>
      </c>
      <c r="P930" t="s">
        <v>53</v>
      </c>
      <c r="Q930" t="s">
        <v>427</v>
      </c>
      <c r="R930">
        <v>43.659986099999998</v>
      </c>
      <c r="S930">
        <v>-79.309355299999993</v>
      </c>
      <c r="V930" t="s">
        <v>55</v>
      </c>
      <c r="W930" t="b">
        <v>0</v>
      </c>
      <c r="X930" t="b">
        <v>0</v>
      </c>
      <c r="AE930" t="s">
        <v>2724</v>
      </c>
      <c r="AK930" t="s">
        <v>48</v>
      </c>
      <c r="AL930" t="s">
        <v>58</v>
      </c>
      <c r="AM930" t="s">
        <v>59</v>
      </c>
      <c r="AN930">
        <v>545</v>
      </c>
      <c r="AP930">
        <v>5</v>
      </c>
      <c r="AQ930">
        <v>6</v>
      </c>
      <c r="AS930">
        <v>3387</v>
      </c>
      <c r="AT930">
        <v>5081</v>
      </c>
    </row>
    <row r="931" spans="1:46" x14ac:dyDescent="0.45">
      <c r="A931">
        <v>150880061</v>
      </c>
      <c r="B931" t="s">
        <v>46</v>
      </c>
      <c r="C931" t="s">
        <v>47</v>
      </c>
      <c r="D931" t="s">
        <v>48</v>
      </c>
      <c r="G931" t="s">
        <v>2725</v>
      </c>
      <c r="H931" s="1">
        <v>43568</v>
      </c>
      <c r="I931">
        <v>2019</v>
      </c>
      <c r="J931">
        <v>4</v>
      </c>
      <c r="K931">
        <v>13</v>
      </c>
      <c r="L931">
        <v>900</v>
      </c>
      <c r="M931" t="s">
        <v>61</v>
      </c>
      <c r="N931" t="s">
        <v>250</v>
      </c>
      <c r="O931" t="s">
        <v>251</v>
      </c>
      <c r="P931" t="s">
        <v>252</v>
      </c>
      <c r="Q931" t="s">
        <v>495</v>
      </c>
      <c r="R931">
        <v>41.963383299999997</v>
      </c>
      <c r="S931">
        <v>-87.634420399999996</v>
      </c>
      <c r="V931" t="s">
        <v>55</v>
      </c>
      <c r="W931" t="b">
        <v>0</v>
      </c>
      <c r="X931" t="b">
        <v>0</v>
      </c>
      <c r="AE931" t="s">
        <v>2726</v>
      </c>
      <c r="AK931" t="s">
        <v>48</v>
      </c>
      <c r="AL931" t="s">
        <v>58</v>
      </c>
      <c r="AM931" t="s">
        <v>59</v>
      </c>
      <c r="AN931">
        <v>545</v>
      </c>
      <c r="AP931">
        <v>5</v>
      </c>
      <c r="AQ931">
        <v>6</v>
      </c>
      <c r="AS931">
        <v>1682</v>
      </c>
      <c r="AT931">
        <v>2532</v>
      </c>
    </row>
    <row r="932" spans="1:46" x14ac:dyDescent="0.45">
      <c r="A932">
        <v>134452101</v>
      </c>
      <c r="B932" t="s">
        <v>46</v>
      </c>
      <c r="C932" t="s">
        <v>47</v>
      </c>
      <c r="D932" t="s">
        <v>48</v>
      </c>
      <c r="G932" t="s">
        <v>530</v>
      </c>
      <c r="H932" s="1">
        <v>43476</v>
      </c>
      <c r="I932">
        <v>2019</v>
      </c>
      <c r="J932">
        <v>1</v>
      </c>
      <c r="K932">
        <v>11</v>
      </c>
      <c r="L932">
        <v>1323</v>
      </c>
      <c r="M932" t="s">
        <v>61</v>
      </c>
      <c r="N932" t="s">
        <v>682</v>
      </c>
      <c r="O932" t="s">
        <v>351</v>
      </c>
      <c r="P932" t="s">
        <v>683</v>
      </c>
      <c r="Q932" t="s">
        <v>684</v>
      </c>
      <c r="R932">
        <v>39.455314999999999</v>
      </c>
      <c r="S932">
        <v>-77.449729399999995</v>
      </c>
      <c r="T932" t="s">
        <v>99</v>
      </c>
      <c r="V932" t="s">
        <v>55</v>
      </c>
      <c r="W932" t="b">
        <v>0</v>
      </c>
      <c r="X932" t="b">
        <v>0</v>
      </c>
      <c r="AE932" t="s">
        <v>2727</v>
      </c>
      <c r="AK932" t="s">
        <v>48</v>
      </c>
      <c r="AL932" t="s">
        <v>58</v>
      </c>
      <c r="AM932" t="s">
        <v>59</v>
      </c>
      <c r="AN932">
        <v>545</v>
      </c>
      <c r="AP932">
        <v>5</v>
      </c>
      <c r="AQ932">
        <v>6</v>
      </c>
      <c r="AS932">
        <v>2575</v>
      </c>
      <c r="AT932">
        <v>3863</v>
      </c>
    </row>
    <row r="933" spans="1:46" x14ac:dyDescent="0.45">
      <c r="A933">
        <v>369853661</v>
      </c>
      <c r="B933" t="s">
        <v>46</v>
      </c>
      <c r="C933" t="s">
        <v>47</v>
      </c>
      <c r="D933" t="s">
        <v>48</v>
      </c>
      <c r="G933" t="s">
        <v>1427</v>
      </c>
      <c r="H933" s="1">
        <v>44454</v>
      </c>
      <c r="I933">
        <v>2021</v>
      </c>
      <c r="J933">
        <v>9</v>
      </c>
      <c r="K933">
        <v>15</v>
      </c>
      <c r="L933">
        <v>1144</v>
      </c>
      <c r="M933" t="s">
        <v>61</v>
      </c>
      <c r="N933" t="s">
        <v>1428</v>
      </c>
      <c r="O933" t="s">
        <v>83</v>
      </c>
      <c r="P933" t="s">
        <v>1429</v>
      </c>
      <c r="Q933" t="s">
        <v>1430</v>
      </c>
      <c r="R933">
        <v>42.527134500000003</v>
      </c>
      <c r="S933">
        <v>-83.450701499999994</v>
      </c>
      <c r="V933" t="s">
        <v>55</v>
      </c>
      <c r="W933" t="b">
        <v>0</v>
      </c>
      <c r="X933" t="b">
        <v>0</v>
      </c>
      <c r="AE933" t="s">
        <v>2205</v>
      </c>
      <c r="AK933" t="s">
        <v>48</v>
      </c>
      <c r="AL933" t="s">
        <v>58</v>
      </c>
      <c r="AM933" t="s">
        <v>59</v>
      </c>
      <c r="AN933">
        <v>545</v>
      </c>
      <c r="AP933">
        <v>4.33</v>
      </c>
      <c r="AQ933">
        <v>15</v>
      </c>
      <c r="AS933">
        <v>1857</v>
      </c>
      <c r="AT933">
        <v>2173</v>
      </c>
    </row>
    <row r="934" spans="1:46" x14ac:dyDescent="0.45">
      <c r="A934">
        <v>369853511</v>
      </c>
      <c r="B934" t="s">
        <v>46</v>
      </c>
      <c r="C934" t="s">
        <v>47</v>
      </c>
      <c r="D934" t="s">
        <v>48</v>
      </c>
      <c r="G934" t="s">
        <v>1427</v>
      </c>
      <c r="H934" s="1">
        <v>44454</v>
      </c>
      <c r="I934">
        <v>2021</v>
      </c>
      <c r="J934">
        <v>9</v>
      </c>
      <c r="K934">
        <v>15</v>
      </c>
      <c r="L934">
        <v>1144</v>
      </c>
      <c r="M934" t="s">
        <v>61</v>
      </c>
      <c r="N934" t="s">
        <v>1428</v>
      </c>
      <c r="O934" t="s">
        <v>83</v>
      </c>
      <c r="P934" t="s">
        <v>1429</v>
      </c>
      <c r="Q934" t="s">
        <v>1430</v>
      </c>
      <c r="R934">
        <v>42.527134500000003</v>
      </c>
      <c r="S934">
        <v>-83.450701499999994</v>
      </c>
      <c r="V934" t="s">
        <v>55</v>
      </c>
      <c r="W934" t="b">
        <v>0</v>
      </c>
      <c r="X934" t="b">
        <v>0</v>
      </c>
      <c r="AE934" t="s">
        <v>2205</v>
      </c>
      <c r="AK934" t="s">
        <v>48</v>
      </c>
      <c r="AL934" t="s">
        <v>58</v>
      </c>
      <c r="AM934" t="s">
        <v>59</v>
      </c>
      <c r="AN934">
        <v>545</v>
      </c>
      <c r="AP934">
        <v>4.33</v>
      </c>
      <c r="AQ934">
        <v>15</v>
      </c>
      <c r="AS934">
        <v>1704</v>
      </c>
      <c r="AT934">
        <v>2173</v>
      </c>
    </row>
    <row r="935" spans="1:46" x14ac:dyDescent="0.45">
      <c r="A935">
        <v>369853441</v>
      </c>
      <c r="B935" t="s">
        <v>46</v>
      </c>
      <c r="C935" t="s">
        <v>47</v>
      </c>
      <c r="D935" t="s">
        <v>48</v>
      </c>
      <c r="G935" t="s">
        <v>1427</v>
      </c>
      <c r="H935" s="1">
        <v>44454</v>
      </c>
      <c r="I935">
        <v>2021</v>
      </c>
      <c r="J935">
        <v>9</v>
      </c>
      <c r="K935">
        <v>15</v>
      </c>
      <c r="L935">
        <v>1144</v>
      </c>
      <c r="M935" t="s">
        <v>61</v>
      </c>
      <c r="N935" t="s">
        <v>1428</v>
      </c>
      <c r="O935" t="s">
        <v>83</v>
      </c>
      <c r="P935" t="s">
        <v>1429</v>
      </c>
      <c r="Q935" t="s">
        <v>1430</v>
      </c>
      <c r="R935">
        <v>42.527134500000003</v>
      </c>
      <c r="S935">
        <v>-83.450701499999994</v>
      </c>
      <c r="V935" t="s">
        <v>55</v>
      </c>
      <c r="W935" t="b">
        <v>0</v>
      </c>
      <c r="X935" t="b">
        <v>0</v>
      </c>
      <c r="AE935" t="s">
        <v>2205</v>
      </c>
      <c r="AK935" t="s">
        <v>48</v>
      </c>
      <c r="AL935" t="s">
        <v>58</v>
      </c>
      <c r="AM935" t="s">
        <v>59</v>
      </c>
      <c r="AN935">
        <v>545</v>
      </c>
      <c r="AP935">
        <v>4.33</v>
      </c>
      <c r="AQ935">
        <v>15</v>
      </c>
      <c r="AS935">
        <v>1636</v>
      </c>
      <c r="AT935">
        <v>2097</v>
      </c>
    </row>
    <row r="936" spans="1:46" x14ac:dyDescent="0.45">
      <c r="A936">
        <v>62471111</v>
      </c>
      <c r="B936" t="s">
        <v>46</v>
      </c>
      <c r="C936" t="s">
        <v>47</v>
      </c>
      <c r="D936" t="s">
        <v>48</v>
      </c>
      <c r="G936" t="s">
        <v>2339</v>
      </c>
      <c r="H936" s="1">
        <v>42917</v>
      </c>
      <c r="I936">
        <v>2017</v>
      </c>
      <c r="J936">
        <v>7</v>
      </c>
      <c r="K936">
        <v>1</v>
      </c>
      <c r="L936">
        <v>711</v>
      </c>
      <c r="M936" t="s">
        <v>61</v>
      </c>
      <c r="N936" t="s">
        <v>2728</v>
      </c>
      <c r="O936" t="s">
        <v>351</v>
      </c>
      <c r="P936" t="s">
        <v>2729</v>
      </c>
      <c r="Q936" t="s">
        <v>2730</v>
      </c>
      <c r="R936">
        <v>38.690429799999997</v>
      </c>
      <c r="S936">
        <v>-76.533272299999993</v>
      </c>
      <c r="T936" t="s">
        <v>201</v>
      </c>
      <c r="V936" t="s">
        <v>55</v>
      </c>
      <c r="W936" t="b">
        <v>0</v>
      </c>
      <c r="X936" t="b">
        <v>0</v>
      </c>
      <c r="AE936" t="s">
        <v>2731</v>
      </c>
      <c r="AK936" t="s">
        <v>48</v>
      </c>
      <c r="AL936" t="s">
        <v>58</v>
      </c>
      <c r="AM936" t="s">
        <v>59</v>
      </c>
      <c r="AN936">
        <v>545</v>
      </c>
      <c r="AP936">
        <v>4.33</v>
      </c>
      <c r="AQ936">
        <v>12</v>
      </c>
      <c r="AS936">
        <v>2032</v>
      </c>
      <c r="AT936">
        <v>2032</v>
      </c>
    </row>
    <row r="937" spans="1:46" x14ac:dyDescent="0.45">
      <c r="A937">
        <v>634106398</v>
      </c>
      <c r="B937" t="s">
        <v>46</v>
      </c>
      <c r="C937" t="s">
        <v>47</v>
      </c>
      <c r="D937" t="s">
        <v>48</v>
      </c>
      <c r="G937" t="s">
        <v>2732</v>
      </c>
      <c r="H937" s="1">
        <v>45767</v>
      </c>
      <c r="I937">
        <v>2025</v>
      </c>
      <c r="J937">
        <v>4</v>
      </c>
      <c r="K937">
        <v>20</v>
      </c>
      <c r="L937">
        <v>858</v>
      </c>
      <c r="M937" t="s">
        <v>61</v>
      </c>
      <c r="N937" t="s">
        <v>556</v>
      </c>
      <c r="O937" t="s">
        <v>557</v>
      </c>
      <c r="P937" t="s">
        <v>557</v>
      </c>
      <c r="Q937" t="s">
        <v>558</v>
      </c>
      <c r="R937">
        <v>40.245876199999998</v>
      </c>
      <c r="S937">
        <v>-111.7205421</v>
      </c>
      <c r="V937" t="s">
        <v>55</v>
      </c>
      <c r="W937" t="b">
        <v>0</v>
      </c>
      <c r="X937" t="b">
        <v>0</v>
      </c>
      <c r="AE937" t="s">
        <v>2733</v>
      </c>
      <c r="AK937" t="s">
        <v>48</v>
      </c>
      <c r="AL937" t="s">
        <v>58</v>
      </c>
      <c r="AM937" t="s">
        <v>59</v>
      </c>
      <c r="AN937">
        <v>545</v>
      </c>
      <c r="AP937">
        <v>4.62</v>
      </c>
      <c r="AQ937">
        <v>8</v>
      </c>
      <c r="AS937">
        <v>2818</v>
      </c>
      <c r="AT937">
        <v>4227</v>
      </c>
    </row>
    <row r="938" spans="1:46" x14ac:dyDescent="0.45">
      <c r="A938">
        <v>541200431</v>
      </c>
      <c r="B938" t="s">
        <v>46</v>
      </c>
      <c r="C938" t="s">
        <v>47</v>
      </c>
      <c r="D938" t="s">
        <v>48</v>
      </c>
      <c r="G938" t="s">
        <v>1238</v>
      </c>
      <c r="H938" s="1">
        <v>44986</v>
      </c>
      <c r="I938">
        <v>2023</v>
      </c>
      <c r="J938">
        <v>3</v>
      </c>
      <c r="K938">
        <v>1</v>
      </c>
      <c r="L938">
        <v>1232</v>
      </c>
      <c r="M938" t="s">
        <v>119</v>
      </c>
      <c r="N938" t="s">
        <v>1239</v>
      </c>
      <c r="O938" t="s">
        <v>1240</v>
      </c>
      <c r="P938" t="s">
        <v>1241</v>
      </c>
      <c r="Q938" t="s">
        <v>1805</v>
      </c>
      <c r="R938">
        <v>39.3345962</v>
      </c>
      <c r="S938">
        <v>-0.31748769999999998</v>
      </c>
      <c r="V938" t="s">
        <v>55</v>
      </c>
      <c r="W938" t="b">
        <v>0</v>
      </c>
      <c r="X938" t="b">
        <v>0</v>
      </c>
      <c r="AE938" t="s">
        <v>2734</v>
      </c>
      <c r="AK938" t="s">
        <v>48</v>
      </c>
      <c r="AL938" t="s">
        <v>58</v>
      </c>
      <c r="AM938" t="s">
        <v>59</v>
      </c>
      <c r="AN938">
        <v>545</v>
      </c>
      <c r="AP938">
        <v>4.62</v>
      </c>
      <c r="AQ938">
        <v>8</v>
      </c>
      <c r="AS938">
        <v>2115</v>
      </c>
      <c r="AT938">
        <v>3172</v>
      </c>
    </row>
    <row r="939" spans="1:46" x14ac:dyDescent="0.45">
      <c r="A939">
        <v>375235981</v>
      </c>
      <c r="B939" t="s">
        <v>46</v>
      </c>
      <c r="C939" t="s">
        <v>47</v>
      </c>
      <c r="D939" t="s">
        <v>48</v>
      </c>
      <c r="G939" t="s">
        <v>2735</v>
      </c>
      <c r="H939" s="1">
        <v>44474</v>
      </c>
      <c r="I939">
        <v>2021</v>
      </c>
      <c r="J939">
        <v>10</v>
      </c>
      <c r="K939">
        <v>5</v>
      </c>
      <c r="L939">
        <v>1009</v>
      </c>
      <c r="M939" t="s">
        <v>102</v>
      </c>
      <c r="N939" t="s">
        <v>2736</v>
      </c>
      <c r="O939" t="s">
        <v>1985</v>
      </c>
      <c r="P939" t="s">
        <v>2737</v>
      </c>
      <c r="Q939" t="s">
        <v>2738</v>
      </c>
      <c r="R939">
        <v>50.126335300000001</v>
      </c>
      <c r="S939">
        <v>8.8900863000000001</v>
      </c>
      <c r="T939" t="s">
        <v>244</v>
      </c>
      <c r="U939" t="s">
        <v>479</v>
      </c>
      <c r="V939" t="s">
        <v>55</v>
      </c>
      <c r="AE939" t="s">
        <v>2739</v>
      </c>
      <c r="AK939" t="s">
        <v>48</v>
      </c>
      <c r="AL939" t="s">
        <v>58</v>
      </c>
      <c r="AM939" t="s">
        <v>59</v>
      </c>
      <c r="AN939">
        <v>545</v>
      </c>
      <c r="AP939">
        <v>4.62</v>
      </c>
      <c r="AQ939">
        <v>8</v>
      </c>
      <c r="AS939">
        <v>3648</v>
      </c>
      <c r="AT939">
        <v>5472</v>
      </c>
    </row>
    <row r="940" spans="1:46" x14ac:dyDescent="0.45">
      <c r="A940">
        <v>238621681</v>
      </c>
      <c r="B940" t="s">
        <v>738</v>
      </c>
      <c r="C940" t="s">
        <v>47</v>
      </c>
      <c r="D940" t="s">
        <v>48</v>
      </c>
      <c r="E940" t="s">
        <v>2740</v>
      </c>
      <c r="G940" t="s">
        <v>2741</v>
      </c>
      <c r="H940" s="1">
        <v>43933</v>
      </c>
      <c r="I940">
        <v>2020</v>
      </c>
      <c r="J940">
        <v>4</v>
      </c>
      <c r="K940">
        <v>12</v>
      </c>
      <c r="L940">
        <v>526</v>
      </c>
      <c r="M940" t="s">
        <v>61</v>
      </c>
      <c r="N940" t="s">
        <v>2742</v>
      </c>
      <c r="O940" t="s">
        <v>1647</v>
      </c>
      <c r="P940" t="s">
        <v>161</v>
      </c>
      <c r="Q940" t="s">
        <v>2743</v>
      </c>
      <c r="R940">
        <v>44.325824400000002</v>
      </c>
      <c r="S940">
        <v>-72.500331500000001</v>
      </c>
      <c r="T940" t="s">
        <v>394</v>
      </c>
      <c r="U940" t="s">
        <v>745</v>
      </c>
      <c r="V940" t="s">
        <v>55</v>
      </c>
      <c r="AA940" t="s">
        <v>2744</v>
      </c>
      <c r="AB940" t="s">
        <v>2745</v>
      </c>
      <c r="AE940" t="s">
        <v>2746</v>
      </c>
      <c r="AK940" t="s">
        <v>48</v>
      </c>
      <c r="AL940" t="s">
        <v>58</v>
      </c>
      <c r="AM940" t="s">
        <v>59</v>
      </c>
      <c r="AN940">
        <v>545</v>
      </c>
      <c r="AP940">
        <v>4.62</v>
      </c>
      <c r="AQ940">
        <v>8</v>
      </c>
    </row>
    <row r="941" spans="1:46" x14ac:dyDescent="0.45">
      <c r="A941">
        <v>81050721</v>
      </c>
      <c r="B941" t="s">
        <v>46</v>
      </c>
      <c r="C941" t="s">
        <v>47</v>
      </c>
      <c r="D941" t="s">
        <v>48</v>
      </c>
      <c r="G941" t="s">
        <v>2747</v>
      </c>
      <c r="H941" s="1">
        <v>43098</v>
      </c>
      <c r="I941">
        <v>2017</v>
      </c>
      <c r="J941">
        <v>12</v>
      </c>
      <c r="K941">
        <v>29</v>
      </c>
      <c r="L941">
        <v>1343</v>
      </c>
      <c r="M941" t="s">
        <v>119</v>
      </c>
      <c r="N941" t="s">
        <v>723</v>
      </c>
      <c r="O941" t="s">
        <v>724</v>
      </c>
      <c r="P941" t="s">
        <v>725</v>
      </c>
      <c r="Q941" t="s">
        <v>2748</v>
      </c>
      <c r="R941">
        <v>43.345883200000003</v>
      </c>
      <c r="S941">
        <v>-1.780745</v>
      </c>
      <c r="T941" t="s">
        <v>99</v>
      </c>
      <c r="V941" t="s">
        <v>55</v>
      </c>
      <c r="W941" t="b">
        <v>0</v>
      </c>
      <c r="X941" t="b">
        <v>0</v>
      </c>
      <c r="AE941" t="s">
        <v>2749</v>
      </c>
      <c r="AK941" t="s">
        <v>48</v>
      </c>
      <c r="AL941" t="s">
        <v>58</v>
      </c>
      <c r="AM941" t="s">
        <v>59</v>
      </c>
      <c r="AN941">
        <v>545</v>
      </c>
      <c r="AP941">
        <v>4.62</v>
      </c>
      <c r="AQ941">
        <v>8</v>
      </c>
      <c r="AS941">
        <v>3036</v>
      </c>
      <c r="AT941">
        <v>4862</v>
      </c>
    </row>
    <row r="942" spans="1:46" x14ac:dyDescent="0.45">
      <c r="A942">
        <v>423216061</v>
      </c>
      <c r="B942" t="s">
        <v>46</v>
      </c>
      <c r="C942" t="s">
        <v>47</v>
      </c>
      <c r="D942" t="s">
        <v>48</v>
      </c>
      <c r="G942" t="s">
        <v>363</v>
      </c>
      <c r="H942" s="1">
        <v>44627</v>
      </c>
      <c r="I942">
        <v>2022</v>
      </c>
      <c r="J942">
        <v>3</v>
      </c>
      <c r="K942">
        <v>7</v>
      </c>
      <c r="L942">
        <v>1548</v>
      </c>
      <c r="M942" t="s">
        <v>61</v>
      </c>
      <c r="N942" t="s">
        <v>364</v>
      </c>
      <c r="O942" t="s">
        <v>127</v>
      </c>
      <c r="P942" t="s">
        <v>365</v>
      </c>
      <c r="Q942" t="s">
        <v>959</v>
      </c>
      <c r="R942">
        <v>33.796838200000003</v>
      </c>
      <c r="S942">
        <v>-117.7532673</v>
      </c>
      <c r="V942" t="s">
        <v>55</v>
      </c>
      <c r="W942" t="b">
        <v>0</v>
      </c>
      <c r="X942" t="b">
        <v>0</v>
      </c>
      <c r="AE942" t="s">
        <v>1906</v>
      </c>
      <c r="AK942" t="s">
        <v>48</v>
      </c>
      <c r="AL942" t="s">
        <v>58</v>
      </c>
      <c r="AM942" t="s">
        <v>59</v>
      </c>
      <c r="AN942">
        <v>545</v>
      </c>
      <c r="AP942">
        <v>4.62</v>
      </c>
      <c r="AQ942">
        <v>8</v>
      </c>
      <c r="AS942">
        <v>3099</v>
      </c>
      <c r="AT942">
        <v>4407</v>
      </c>
    </row>
    <row r="943" spans="1:46" x14ac:dyDescent="0.45">
      <c r="A943">
        <v>202881961</v>
      </c>
      <c r="B943" t="s">
        <v>738</v>
      </c>
      <c r="C943" t="s">
        <v>47</v>
      </c>
      <c r="D943" t="s">
        <v>48</v>
      </c>
      <c r="G943" t="s">
        <v>2750</v>
      </c>
      <c r="H943" s="1">
        <v>43855</v>
      </c>
      <c r="I943">
        <v>2020</v>
      </c>
      <c r="J943">
        <v>1</v>
      </c>
      <c r="K943">
        <v>25</v>
      </c>
      <c r="L943">
        <v>813</v>
      </c>
      <c r="M943" t="s">
        <v>61</v>
      </c>
      <c r="N943" t="s">
        <v>2751</v>
      </c>
      <c r="O943" t="s">
        <v>538</v>
      </c>
      <c r="P943" t="s">
        <v>2752</v>
      </c>
      <c r="Q943" t="s">
        <v>2753</v>
      </c>
      <c r="R943">
        <v>35.968159900000003</v>
      </c>
      <c r="S943">
        <v>-78.967516399999994</v>
      </c>
      <c r="V943" t="s">
        <v>55</v>
      </c>
      <c r="W943" t="b">
        <v>0</v>
      </c>
      <c r="X943" t="b">
        <v>0</v>
      </c>
      <c r="AE943" t="s">
        <v>2754</v>
      </c>
      <c r="AK943" t="s">
        <v>48</v>
      </c>
      <c r="AL943" t="s">
        <v>58</v>
      </c>
      <c r="AM943" t="s">
        <v>59</v>
      </c>
      <c r="AN943">
        <v>545</v>
      </c>
      <c r="AP943">
        <v>4.62</v>
      </c>
      <c r="AQ943">
        <v>8</v>
      </c>
    </row>
    <row r="944" spans="1:46" x14ac:dyDescent="0.45">
      <c r="A944">
        <v>62561821</v>
      </c>
      <c r="B944" t="s">
        <v>46</v>
      </c>
      <c r="C944" t="s">
        <v>47</v>
      </c>
      <c r="D944" t="s">
        <v>48</v>
      </c>
      <c r="G944" t="s">
        <v>2755</v>
      </c>
      <c r="H944" s="1">
        <v>42919</v>
      </c>
      <c r="I944">
        <v>2017</v>
      </c>
      <c r="J944">
        <v>7</v>
      </c>
      <c r="K944">
        <v>3</v>
      </c>
      <c r="L944">
        <v>1137</v>
      </c>
      <c r="M944" t="s">
        <v>61</v>
      </c>
      <c r="N944" t="s">
        <v>1508</v>
      </c>
      <c r="O944" t="s">
        <v>127</v>
      </c>
      <c r="P944" t="s">
        <v>1509</v>
      </c>
      <c r="Q944" t="s">
        <v>1892</v>
      </c>
      <c r="R944">
        <v>36.603412599999999</v>
      </c>
      <c r="S944">
        <v>-121.8568645</v>
      </c>
      <c r="V944" t="s">
        <v>55</v>
      </c>
      <c r="AE944" t="s">
        <v>2756</v>
      </c>
      <c r="AK944" t="s">
        <v>48</v>
      </c>
      <c r="AL944" t="s">
        <v>58</v>
      </c>
      <c r="AM944" t="s">
        <v>59</v>
      </c>
      <c r="AN944">
        <v>545</v>
      </c>
      <c r="AP944">
        <v>3.89</v>
      </c>
      <c r="AQ944">
        <v>36</v>
      </c>
      <c r="AR944" t="s">
        <v>2757</v>
      </c>
      <c r="AS944">
        <v>1067</v>
      </c>
      <c r="AT944">
        <v>1600</v>
      </c>
    </row>
    <row r="945" spans="1:46" x14ac:dyDescent="0.45">
      <c r="A945">
        <v>613921873</v>
      </c>
      <c r="B945" t="s">
        <v>46</v>
      </c>
      <c r="C945" t="s">
        <v>47</v>
      </c>
      <c r="D945" t="s">
        <v>48</v>
      </c>
      <c r="G945" t="s">
        <v>426</v>
      </c>
      <c r="H945" s="1">
        <v>45314</v>
      </c>
      <c r="I945">
        <v>2024</v>
      </c>
      <c r="J945">
        <v>1</v>
      </c>
      <c r="K945">
        <v>23</v>
      </c>
      <c r="L945">
        <v>1308</v>
      </c>
      <c r="M945" t="s">
        <v>50</v>
      </c>
      <c r="N945" t="s">
        <v>51</v>
      </c>
      <c r="O945" t="s">
        <v>52</v>
      </c>
      <c r="P945" t="s">
        <v>53</v>
      </c>
      <c r="Q945" t="s">
        <v>427</v>
      </c>
      <c r="R945">
        <v>43.659986099999998</v>
      </c>
      <c r="S945">
        <v>-79.309355299999993</v>
      </c>
      <c r="T945" t="s">
        <v>72</v>
      </c>
      <c r="V945" t="s">
        <v>55</v>
      </c>
      <c r="W945" t="b">
        <v>0</v>
      </c>
      <c r="X945" t="b">
        <v>0</v>
      </c>
      <c r="AE945" t="s">
        <v>2216</v>
      </c>
      <c r="AK945" t="s">
        <v>48</v>
      </c>
      <c r="AL945" t="s">
        <v>58</v>
      </c>
      <c r="AM945" t="s">
        <v>59</v>
      </c>
      <c r="AN945">
        <v>545</v>
      </c>
      <c r="AP945">
        <v>4.42</v>
      </c>
      <c r="AQ945">
        <v>12</v>
      </c>
      <c r="AS945">
        <v>2709</v>
      </c>
      <c r="AT945">
        <v>4064</v>
      </c>
    </row>
    <row r="946" spans="1:46" x14ac:dyDescent="0.45">
      <c r="A946">
        <v>92170531</v>
      </c>
      <c r="B946" t="s">
        <v>46</v>
      </c>
      <c r="C946" t="s">
        <v>47</v>
      </c>
      <c r="D946" t="s">
        <v>48</v>
      </c>
      <c r="G946" t="s">
        <v>2758</v>
      </c>
      <c r="H946" s="1">
        <v>42839</v>
      </c>
      <c r="I946">
        <v>2017</v>
      </c>
      <c r="J946">
        <v>4</v>
      </c>
      <c r="K946">
        <v>14</v>
      </c>
      <c r="L946">
        <v>1200</v>
      </c>
      <c r="M946" t="s">
        <v>61</v>
      </c>
      <c r="N946" t="s">
        <v>1428</v>
      </c>
      <c r="O946" t="s">
        <v>83</v>
      </c>
      <c r="P946" t="s">
        <v>1429</v>
      </c>
      <c r="Q946" t="s">
        <v>1430</v>
      </c>
      <c r="R946">
        <v>42.527134500000003</v>
      </c>
      <c r="S946">
        <v>-83.450701499999994</v>
      </c>
      <c r="V946" t="s">
        <v>55</v>
      </c>
      <c r="W946" t="b">
        <v>0</v>
      </c>
      <c r="X946" t="b">
        <v>0</v>
      </c>
      <c r="AE946" t="s">
        <v>2759</v>
      </c>
      <c r="AK946" t="s">
        <v>48</v>
      </c>
      <c r="AL946" t="s">
        <v>58</v>
      </c>
      <c r="AM946" t="s">
        <v>59</v>
      </c>
      <c r="AN946">
        <v>545</v>
      </c>
      <c r="AP946">
        <v>4.3099999999999996</v>
      </c>
      <c r="AQ946">
        <v>13</v>
      </c>
      <c r="AS946">
        <v>3063</v>
      </c>
      <c r="AT946">
        <v>4594</v>
      </c>
    </row>
    <row r="947" spans="1:46" x14ac:dyDescent="0.45">
      <c r="A947">
        <v>77422011</v>
      </c>
      <c r="B947" t="s">
        <v>46</v>
      </c>
      <c r="C947" t="s">
        <v>47</v>
      </c>
      <c r="D947" t="s">
        <v>48</v>
      </c>
      <c r="G947" t="s">
        <v>2154</v>
      </c>
      <c r="H947" s="1">
        <v>40209</v>
      </c>
      <c r="I947">
        <v>2010</v>
      </c>
      <c r="J947">
        <v>1</v>
      </c>
      <c r="K947">
        <v>31</v>
      </c>
      <c r="L947">
        <v>1022</v>
      </c>
      <c r="M947" t="s">
        <v>61</v>
      </c>
      <c r="N947" t="s">
        <v>2155</v>
      </c>
      <c r="O947" t="s">
        <v>2156</v>
      </c>
      <c r="P947" t="s">
        <v>2157</v>
      </c>
      <c r="Q947" t="s">
        <v>2158</v>
      </c>
      <c r="R947">
        <v>37.7190656</v>
      </c>
      <c r="S947">
        <v>-85.871458099999998</v>
      </c>
      <c r="V947" t="s">
        <v>55</v>
      </c>
      <c r="W947" t="b">
        <v>0</v>
      </c>
      <c r="X947" t="b">
        <v>0</v>
      </c>
      <c r="AE947" t="s">
        <v>2159</v>
      </c>
      <c r="AK947" t="s">
        <v>48</v>
      </c>
      <c r="AL947" t="s">
        <v>58</v>
      </c>
      <c r="AM947" t="s">
        <v>59</v>
      </c>
      <c r="AN947">
        <v>545</v>
      </c>
      <c r="AP947">
        <v>3.92</v>
      </c>
      <c r="AQ947">
        <v>36</v>
      </c>
      <c r="AS947">
        <v>2736</v>
      </c>
      <c r="AT947">
        <v>3648</v>
      </c>
    </row>
    <row r="948" spans="1:46" x14ac:dyDescent="0.45">
      <c r="A948">
        <v>643443541</v>
      </c>
      <c r="B948" t="s">
        <v>46</v>
      </c>
      <c r="C948" t="s">
        <v>47</v>
      </c>
      <c r="D948" t="s">
        <v>48</v>
      </c>
      <c r="G948" t="s">
        <v>1341</v>
      </c>
      <c r="H948" s="1">
        <v>45942</v>
      </c>
      <c r="I948">
        <v>2025</v>
      </c>
      <c r="J948">
        <v>10</v>
      </c>
      <c r="K948">
        <v>12</v>
      </c>
      <c r="L948">
        <v>1252</v>
      </c>
      <c r="M948" t="s">
        <v>61</v>
      </c>
      <c r="N948" t="s">
        <v>1342</v>
      </c>
      <c r="O948" t="s">
        <v>1343</v>
      </c>
      <c r="P948" t="s">
        <v>1344</v>
      </c>
      <c r="Q948" t="s">
        <v>2760</v>
      </c>
      <c r="R948">
        <v>46.869430100000002</v>
      </c>
      <c r="S948">
        <v>-114.00087689999999</v>
      </c>
      <c r="T948" t="s">
        <v>116</v>
      </c>
      <c r="U948" t="s">
        <v>2761</v>
      </c>
      <c r="V948" t="s">
        <v>55</v>
      </c>
      <c r="AE948" t="s">
        <v>2762</v>
      </c>
      <c r="AK948" t="s">
        <v>48</v>
      </c>
      <c r="AL948" t="s">
        <v>58</v>
      </c>
      <c r="AM948" t="s">
        <v>59</v>
      </c>
      <c r="AN948">
        <v>545</v>
      </c>
      <c r="AP948">
        <v>4.5599999999999996</v>
      </c>
      <c r="AQ948">
        <v>9</v>
      </c>
      <c r="AS948">
        <v>2433</v>
      </c>
      <c r="AT948">
        <v>3649</v>
      </c>
    </row>
    <row r="949" spans="1:46" x14ac:dyDescent="0.45">
      <c r="A949">
        <v>376587221</v>
      </c>
      <c r="B949" t="s">
        <v>46</v>
      </c>
      <c r="C949" t="s">
        <v>47</v>
      </c>
      <c r="D949" t="s">
        <v>48</v>
      </c>
      <c r="G949" t="s">
        <v>646</v>
      </c>
      <c r="H949" s="1">
        <v>44478</v>
      </c>
      <c r="I949">
        <v>2021</v>
      </c>
      <c r="J949">
        <v>10</v>
      </c>
      <c r="K949">
        <v>9</v>
      </c>
      <c r="L949">
        <v>640</v>
      </c>
      <c r="M949" t="s">
        <v>61</v>
      </c>
      <c r="N949" t="s">
        <v>647</v>
      </c>
      <c r="O949" t="s">
        <v>532</v>
      </c>
      <c r="P949" t="s">
        <v>648</v>
      </c>
      <c r="Q949" t="s">
        <v>649</v>
      </c>
      <c r="R949">
        <v>42.747349999999997</v>
      </c>
      <c r="S949">
        <v>-70.808239999999998</v>
      </c>
      <c r="T949" t="s">
        <v>116</v>
      </c>
      <c r="U949" t="s">
        <v>650</v>
      </c>
      <c r="V949" t="s">
        <v>55</v>
      </c>
      <c r="AE949" t="s">
        <v>651</v>
      </c>
      <c r="AK949" t="s">
        <v>48</v>
      </c>
      <c r="AL949" t="s">
        <v>58</v>
      </c>
      <c r="AM949" t="s">
        <v>59</v>
      </c>
      <c r="AN949">
        <v>545</v>
      </c>
      <c r="AP949">
        <v>4.5599999999999996</v>
      </c>
      <c r="AQ949">
        <v>9</v>
      </c>
      <c r="AR949" t="s">
        <v>652</v>
      </c>
      <c r="AS949">
        <v>1851</v>
      </c>
      <c r="AT949">
        <v>2776</v>
      </c>
    </row>
    <row r="950" spans="1:46" x14ac:dyDescent="0.45">
      <c r="A950">
        <v>359022121</v>
      </c>
      <c r="B950" t="s">
        <v>46</v>
      </c>
      <c r="C950" t="s">
        <v>47</v>
      </c>
      <c r="D950" t="s">
        <v>48</v>
      </c>
      <c r="G950" t="s">
        <v>2763</v>
      </c>
      <c r="H950" s="1">
        <v>44412</v>
      </c>
      <c r="I950">
        <v>2021</v>
      </c>
      <c r="J950">
        <v>8</v>
      </c>
      <c r="K950">
        <v>4</v>
      </c>
      <c r="L950">
        <v>1400</v>
      </c>
      <c r="M950" t="s">
        <v>50</v>
      </c>
      <c r="N950" t="s">
        <v>1141</v>
      </c>
      <c r="O950" t="s">
        <v>52</v>
      </c>
      <c r="P950" t="s">
        <v>1001</v>
      </c>
      <c r="Q950" t="s">
        <v>2764</v>
      </c>
      <c r="R950">
        <v>43.0115512</v>
      </c>
      <c r="S950">
        <v>-81.297969800000004</v>
      </c>
      <c r="V950" t="s">
        <v>55</v>
      </c>
      <c r="W950" t="b">
        <v>0</v>
      </c>
      <c r="X950" t="b">
        <v>0</v>
      </c>
      <c r="AE950" t="s">
        <v>2765</v>
      </c>
      <c r="AJ950" t="s">
        <v>2766</v>
      </c>
      <c r="AK950" t="s">
        <v>48</v>
      </c>
      <c r="AL950" t="s">
        <v>58</v>
      </c>
      <c r="AM950" t="s">
        <v>59</v>
      </c>
      <c r="AN950">
        <v>545</v>
      </c>
      <c r="AP950">
        <v>4.05</v>
      </c>
      <c r="AQ950">
        <v>21</v>
      </c>
      <c r="AS950">
        <v>2000</v>
      </c>
      <c r="AT950">
        <v>3008</v>
      </c>
    </row>
    <row r="951" spans="1:46" x14ac:dyDescent="0.45">
      <c r="A951">
        <v>638048644</v>
      </c>
      <c r="B951" t="s">
        <v>46</v>
      </c>
      <c r="C951" t="s">
        <v>47</v>
      </c>
      <c r="D951" t="s">
        <v>48</v>
      </c>
      <c r="G951" t="s">
        <v>1491</v>
      </c>
      <c r="H951" s="1">
        <v>45830</v>
      </c>
      <c r="I951">
        <v>2025</v>
      </c>
      <c r="J951">
        <v>6</v>
      </c>
      <c r="K951">
        <v>22</v>
      </c>
      <c r="L951">
        <v>1021</v>
      </c>
      <c r="M951" t="s">
        <v>61</v>
      </c>
      <c r="N951" t="s">
        <v>1162</v>
      </c>
      <c r="O951" t="s">
        <v>842</v>
      </c>
      <c r="P951" t="s">
        <v>1163</v>
      </c>
      <c r="Q951" t="s">
        <v>1410</v>
      </c>
      <c r="R951">
        <v>45.020760000000003</v>
      </c>
      <c r="S951">
        <v>-93.435159999999996</v>
      </c>
      <c r="T951" t="s">
        <v>72</v>
      </c>
      <c r="V951" t="s">
        <v>55</v>
      </c>
      <c r="W951" t="b">
        <v>0</v>
      </c>
      <c r="X951" t="b">
        <v>0</v>
      </c>
      <c r="AE951" t="s">
        <v>2767</v>
      </c>
      <c r="AK951" t="s">
        <v>48</v>
      </c>
      <c r="AL951" t="s">
        <v>58</v>
      </c>
      <c r="AM951" t="s">
        <v>59</v>
      </c>
      <c r="AN951">
        <v>545</v>
      </c>
      <c r="AP951">
        <v>4.3600000000000003</v>
      </c>
      <c r="AQ951">
        <v>11</v>
      </c>
      <c r="AS951">
        <v>3456</v>
      </c>
      <c r="AT951">
        <v>4608</v>
      </c>
    </row>
    <row r="952" spans="1:46" x14ac:dyDescent="0.45">
      <c r="A952">
        <v>364476101</v>
      </c>
      <c r="B952" t="s">
        <v>46</v>
      </c>
      <c r="C952" t="s">
        <v>47</v>
      </c>
      <c r="D952" t="s">
        <v>48</v>
      </c>
      <c r="G952" t="s">
        <v>1427</v>
      </c>
      <c r="H952" s="1">
        <v>44435</v>
      </c>
      <c r="I952">
        <v>2021</v>
      </c>
      <c r="J952">
        <v>8</v>
      </c>
      <c r="K952">
        <v>27</v>
      </c>
      <c r="L952">
        <v>805</v>
      </c>
      <c r="M952" t="s">
        <v>61</v>
      </c>
      <c r="N952" t="s">
        <v>1428</v>
      </c>
      <c r="O952" t="s">
        <v>83</v>
      </c>
      <c r="P952" t="s">
        <v>1429</v>
      </c>
      <c r="Q952" t="s">
        <v>1430</v>
      </c>
      <c r="R952">
        <v>42.527134500000003</v>
      </c>
      <c r="S952">
        <v>-83.450701499999994</v>
      </c>
      <c r="V952" t="s">
        <v>55</v>
      </c>
      <c r="W952" t="b">
        <v>0</v>
      </c>
      <c r="X952" t="b">
        <v>0</v>
      </c>
      <c r="AE952" t="s">
        <v>1825</v>
      </c>
      <c r="AK952" t="s">
        <v>48</v>
      </c>
      <c r="AL952" t="s">
        <v>58</v>
      </c>
      <c r="AM952" t="s">
        <v>59</v>
      </c>
      <c r="AN952">
        <v>545</v>
      </c>
      <c r="AP952">
        <v>4.24</v>
      </c>
      <c r="AQ952">
        <v>17</v>
      </c>
      <c r="AS952">
        <v>876</v>
      </c>
      <c r="AT952">
        <v>1140</v>
      </c>
    </row>
    <row r="953" spans="1:46" x14ac:dyDescent="0.45">
      <c r="A953">
        <v>356026941</v>
      </c>
      <c r="B953" t="s">
        <v>46</v>
      </c>
      <c r="C953" t="s">
        <v>47</v>
      </c>
      <c r="D953" t="s">
        <v>48</v>
      </c>
      <c r="G953" t="s">
        <v>1427</v>
      </c>
      <c r="H953" s="1">
        <v>44398</v>
      </c>
      <c r="I953">
        <v>2021</v>
      </c>
      <c r="J953">
        <v>7</v>
      </c>
      <c r="K953">
        <v>21</v>
      </c>
      <c r="L953">
        <v>835</v>
      </c>
      <c r="M953" t="s">
        <v>61</v>
      </c>
      <c r="N953" t="s">
        <v>1428</v>
      </c>
      <c r="O953" t="s">
        <v>83</v>
      </c>
      <c r="P953" t="s">
        <v>1429</v>
      </c>
      <c r="Q953" t="s">
        <v>1430</v>
      </c>
      <c r="R953">
        <v>42.527134500000003</v>
      </c>
      <c r="S953">
        <v>-83.450701499999994</v>
      </c>
      <c r="V953" t="s">
        <v>55</v>
      </c>
      <c r="W953" t="b">
        <v>0</v>
      </c>
      <c r="X953" t="b">
        <v>0</v>
      </c>
      <c r="AE953" t="s">
        <v>2424</v>
      </c>
      <c r="AK953" t="s">
        <v>48</v>
      </c>
      <c r="AL953" t="s">
        <v>58</v>
      </c>
      <c r="AM953" t="s">
        <v>59</v>
      </c>
      <c r="AN953">
        <v>545</v>
      </c>
      <c r="AP953">
        <v>4.24</v>
      </c>
      <c r="AQ953">
        <v>17</v>
      </c>
      <c r="AS953">
        <v>633</v>
      </c>
      <c r="AT953">
        <v>1116</v>
      </c>
    </row>
    <row r="954" spans="1:46" x14ac:dyDescent="0.45">
      <c r="A954">
        <v>356026721</v>
      </c>
      <c r="B954" t="s">
        <v>46</v>
      </c>
      <c r="C954" t="s">
        <v>47</v>
      </c>
      <c r="D954" t="s">
        <v>48</v>
      </c>
      <c r="G954" t="s">
        <v>1427</v>
      </c>
      <c r="H954" s="1">
        <v>44398</v>
      </c>
      <c r="I954">
        <v>2021</v>
      </c>
      <c r="J954">
        <v>7</v>
      </c>
      <c r="K954">
        <v>21</v>
      </c>
      <c r="L954">
        <v>835</v>
      </c>
      <c r="M954" t="s">
        <v>61</v>
      </c>
      <c r="N954" t="s">
        <v>1428</v>
      </c>
      <c r="O954" t="s">
        <v>83</v>
      </c>
      <c r="P954" t="s">
        <v>1429</v>
      </c>
      <c r="Q954" t="s">
        <v>1430</v>
      </c>
      <c r="R954">
        <v>42.527134500000003</v>
      </c>
      <c r="S954">
        <v>-83.450701499999994</v>
      </c>
      <c r="V954" t="s">
        <v>55</v>
      </c>
      <c r="W954" t="b">
        <v>0</v>
      </c>
      <c r="X954" t="b">
        <v>0</v>
      </c>
      <c r="AE954" t="s">
        <v>2424</v>
      </c>
      <c r="AK954" t="s">
        <v>48</v>
      </c>
      <c r="AL954" t="s">
        <v>58</v>
      </c>
      <c r="AM954" t="s">
        <v>59</v>
      </c>
      <c r="AN954">
        <v>545</v>
      </c>
      <c r="AP954">
        <v>4.24</v>
      </c>
      <c r="AQ954">
        <v>17</v>
      </c>
      <c r="AS954">
        <v>719</v>
      </c>
      <c r="AT954">
        <v>1116</v>
      </c>
    </row>
    <row r="955" spans="1:46" x14ac:dyDescent="0.45">
      <c r="A955">
        <v>351026611</v>
      </c>
      <c r="B955" t="s">
        <v>46</v>
      </c>
      <c r="C955" t="s">
        <v>47</v>
      </c>
      <c r="D955" t="s">
        <v>48</v>
      </c>
      <c r="G955" t="s">
        <v>1427</v>
      </c>
      <c r="H955" s="1">
        <v>44311</v>
      </c>
      <c r="I955">
        <v>2021</v>
      </c>
      <c r="J955">
        <v>4</v>
      </c>
      <c r="K955">
        <v>25</v>
      </c>
      <c r="L955">
        <v>1145</v>
      </c>
      <c r="M955" t="s">
        <v>61</v>
      </c>
      <c r="N955" t="s">
        <v>1428</v>
      </c>
      <c r="O955" t="s">
        <v>83</v>
      </c>
      <c r="P955" t="s">
        <v>1429</v>
      </c>
      <c r="Q955" t="s">
        <v>1430</v>
      </c>
      <c r="R955">
        <v>42.527134500000003</v>
      </c>
      <c r="S955">
        <v>-83.450701499999994</v>
      </c>
      <c r="V955" t="s">
        <v>55</v>
      </c>
      <c r="W955" t="b">
        <v>0</v>
      </c>
      <c r="X955" t="b">
        <v>0</v>
      </c>
      <c r="AE955" t="s">
        <v>1431</v>
      </c>
      <c r="AK955" t="s">
        <v>48</v>
      </c>
      <c r="AL955" t="s">
        <v>58</v>
      </c>
      <c r="AM955" t="s">
        <v>59</v>
      </c>
      <c r="AN955">
        <v>545</v>
      </c>
      <c r="AP955">
        <v>4.3600000000000003</v>
      </c>
      <c r="AQ955">
        <v>14</v>
      </c>
      <c r="AS955">
        <v>2785</v>
      </c>
      <c r="AT955">
        <v>3584</v>
      </c>
    </row>
    <row r="956" spans="1:46" x14ac:dyDescent="0.45">
      <c r="A956">
        <v>513704951</v>
      </c>
      <c r="B956" t="s">
        <v>46</v>
      </c>
      <c r="C956" t="s">
        <v>47</v>
      </c>
      <c r="D956" t="s">
        <v>48</v>
      </c>
      <c r="G956" t="s">
        <v>530</v>
      </c>
      <c r="H956" s="1">
        <v>44909</v>
      </c>
      <c r="I956">
        <v>2022</v>
      </c>
      <c r="J956">
        <v>12</v>
      </c>
      <c r="K956">
        <v>14</v>
      </c>
      <c r="L956">
        <v>916</v>
      </c>
      <c r="M956" t="s">
        <v>61</v>
      </c>
      <c r="N956" t="s">
        <v>2768</v>
      </c>
      <c r="O956" t="s">
        <v>761</v>
      </c>
      <c r="P956" t="s">
        <v>2769</v>
      </c>
      <c r="Q956" t="s">
        <v>2770</v>
      </c>
      <c r="R956">
        <v>39.835052900000001</v>
      </c>
      <c r="S956">
        <v>-77.236504600000004</v>
      </c>
      <c r="T956" t="s">
        <v>244</v>
      </c>
      <c r="V956" t="s">
        <v>55</v>
      </c>
      <c r="W956" t="b">
        <v>0</v>
      </c>
      <c r="X956" t="b">
        <v>0</v>
      </c>
      <c r="AE956" t="s">
        <v>2771</v>
      </c>
      <c r="AK956" t="s">
        <v>48</v>
      </c>
      <c r="AL956" t="s">
        <v>58</v>
      </c>
      <c r="AM956" t="s">
        <v>59</v>
      </c>
      <c r="AN956">
        <v>545</v>
      </c>
      <c r="AP956">
        <v>4.5</v>
      </c>
      <c r="AQ956">
        <v>10</v>
      </c>
      <c r="AS956">
        <v>3072</v>
      </c>
      <c r="AT956">
        <v>4096</v>
      </c>
    </row>
    <row r="957" spans="1:46" x14ac:dyDescent="0.45">
      <c r="A957">
        <v>357857511</v>
      </c>
      <c r="B957" t="s">
        <v>46</v>
      </c>
      <c r="C957" t="s">
        <v>47</v>
      </c>
      <c r="D957" t="s">
        <v>48</v>
      </c>
      <c r="G957" t="s">
        <v>1859</v>
      </c>
      <c r="H957" s="1">
        <v>44298</v>
      </c>
      <c r="I957">
        <v>2021</v>
      </c>
      <c r="J957">
        <v>4</v>
      </c>
      <c r="K957">
        <v>12</v>
      </c>
      <c r="L957">
        <v>1830</v>
      </c>
      <c r="M957" t="s">
        <v>50</v>
      </c>
      <c r="N957" t="s">
        <v>635</v>
      </c>
      <c r="O957" t="s">
        <v>225</v>
      </c>
      <c r="P957" t="s">
        <v>636</v>
      </c>
      <c r="Q957" t="s">
        <v>637</v>
      </c>
      <c r="R957">
        <v>49.834682999999998</v>
      </c>
      <c r="S957">
        <v>-119.4766295</v>
      </c>
      <c r="T957" t="s">
        <v>72</v>
      </c>
      <c r="V957" t="s">
        <v>55</v>
      </c>
      <c r="W957" t="b">
        <v>0</v>
      </c>
      <c r="X957" t="b">
        <v>0</v>
      </c>
      <c r="AE957" t="s">
        <v>2772</v>
      </c>
      <c r="AK957" t="s">
        <v>48</v>
      </c>
      <c r="AL957" t="s">
        <v>58</v>
      </c>
      <c r="AM957" t="s">
        <v>59</v>
      </c>
      <c r="AN957">
        <v>545</v>
      </c>
      <c r="AP957">
        <v>4.5</v>
      </c>
      <c r="AQ957">
        <v>10</v>
      </c>
      <c r="AS957">
        <v>3022</v>
      </c>
      <c r="AT957">
        <v>4257</v>
      </c>
    </row>
    <row r="958" spans="1:46" x14ac:dyDescent="0.45">
      <c r="A958">
        <v>427526251</v>
      </c>
      <c r="B958" t="s">
        <v>46</v>
      </c>
      <c r="C958" t="s">
        <v>47</v>
      </c>
      <c r="D958" t="s">
        <v>48</v>
      </c>
      <c r="G958" t="s">
        <v>1427</v>
      </c>
      <c r="H958" s="1">
        <v>44641</v>
      </c>
      <c r="I958">
        <v>2022</v>
      </c>
      <c r="J958">
        <v>3</v>
      </c>
      <c r="K958">
        <v>21</v>
      </c>
      <c r="L958">
        <v>1653</v>
      </c>
      <c r="M958" t="s">
        <v>61</v>
      </c>
      <c r="N958" t="s">
        <v>1428</v>
      </c>
      <c r="O958" t="s">
        <v>83</v>
      </c>
      <c r="P958" t="s">
        <v>1429</v>
      </c>
      <c r="Q958" t="s">
        <v>1430</v>
      </c>
      <c r="R958">
        <v>42.527134500000003</v>
      </c>
      <c r="S958">
        <v>-83.450701499999994</v>
      </c>
      <c r="V958" t="s">
        <v>55</v>
      </c>
      <c r="W958" t="b">
        <v>0</v>
      </c>
      <c r="X958" t="b">
        <v>0</v>
      </c>
      <c r="AE958" t="s">
        <v>2215</v>
      </c>
      <c r="AK958" t="s">
        <v>48</v>
      </c>
      <c r="AL958" t="s">
        <v>58</v>
      </c>
      <c r="AM958" t="s">
        <v>59</v>
      </c>
      <c r="AN958">
        <v>545</v>
      </c>
      <c r="AP958">
        <v>4.25</v>
      </c>
      <c r="AQ958">
        <v>16</v>
      </c>
      <c r="AS958">
        <v>1424</v>
      </c>
      <c r="AT958">
        <v>2935</v>
      </c>
    </row>
    <row r="959" spans="1:46" x14ac:dyDescent="0.45">
      <c r="A959">
        <v>337603021</v>
      </c>
      <c r="B959" t="s">
        <v>46</v>
      </c>
      <c r="C959" t="s">
        <v>47</v>
      </c>
      <c r="D959" t="s">
        <v>48</v>
      </c>
      <c r="G959" t="s">
        <v>396</v>
      </c>
      <c r="H959" s="1">
        <v>44328</v>
      </c>
      <c r="I959">
        <v>2021</v>
      </c>
      <c r="J959">
        <v>5</v>
      </c>
      <c r="K959">
        <v>12</v>
      </c>
      <c r="L959">
        <v>937</v>
      </c>
      <c r="M959" t="s">
        <v>61</v>
      </c>
      <c r="N959" t="s">
        <v>296</v>
      </c>
      <c r="O959" t="s">
        <v>127</v>
      </c>
      <c r="P959" t="s">
        <v>297</v>
      </c>
      <c r="Q959" t="s">
        <v>2773</v>
      </c>
      <c r="R959">
        <v>33.969510100000001</v>
      </c>
      <c r="S959">
        <v>-118.4419352</v>
      </c>
      <c r="V959" t="s">
        <v>55</v>
      </c>
      <c r="W959" t="b">
        <v>0</v>
      </c>
      <c r="X959" t="b">
        <v>0</v>
      </c>
      <c r="AE959" t="s">
        <v>2774</v>
      </c>
      <c r="AK959" t="s">
        <v>48</v>
      </c>
      <c r="AL959" t="s">
        <v>58</v>
      </c>
      <c r="AM959" t="s">
        <v>59</v>
      </c>
      <c r="AN959">
        <v>545</v>
      </c>
      <c r="AP959">
        <v>4.45</v>
      </c>
      <c r="AQ959">
        <v>11</v>
      </c>
      <c r="AS959">
        <v>2733</v>
      </c>
      <c r="AT959">
        <v>4057</v>
      </c>
    </row>
    <row r="960" spans="1:46" x14ac:dyDescent="0.45">
      <c r="A960">
        <v>140226151</v>
      </c>
      <c r="B960" t="s">
        <v>46</v>
      </c>
      <c r="C960" t="s">
        <v>47</v>
      </c>
      <c r="D960" t="s">
        <v>48</v>
      </c>
      <c r="G960" t="s">
        <v>197</v>
      </c>
      <c r="H960" s="1">
        <v>43505</v>
      </c>
      <c r="I960">
        <v>2019</v>
      </c>
      <c r="J960">
        <v>2</v>
      </c>
      <c r="K960">
        <v>9</v>
      </c>
      <c r="L960">
        <v>1030</v>
      </c>
      <c r="M960" t="s">
        <v>61</v>
      </c>
      <c r="N960" t="s">
        <v>422</v>
      </c>
      <c r="O960" t="s">
        <v>166</v>
      </c>
      <c r="P960" t="s">
        <v>423</v>
      </c>
      <c r="Q960" t="s">
        <v>424</v>
      </c>
      <c r="R960">
        <v>43.534937999999997</v>
      </c>
      <c r="S960">
        <v>-116.5531469</v>
      </c>
      <c r="T960" t="s">
        <v>99</v>
      </c>
      <c r="V960" t="s">
        <v>55</v>
      </c>
      <c r="W960" t="b">
        <v>0</v>
      </c>
      <c r="X960" t="b">
        <v>0</v>
      </c>
      <c r="AE960" t="s">
        <v>2162</v>
      </c>
      <c r="AK960" t="s">
        <v>48</v>
      </c>
      <c r="AL960" t="s">
        <v>58</v>
      </c>
      <c r="AM960" t="s">
        <v>59</v>
      </c>
      <c r="AN960">
        <v>545</v>
      </c>
      <c r="AP960">
        <v>4.3099999999999996</v>
      </c>
      <c r="AQ960">
        <v>13</v>
      </c>
      <c r="AS960">
        <v>3712</v>
      </c>
      <c r="AT960">
        <v>5568</v>
      </c>
    </row>
    <row r="961" spans="1:46" x14ac:dyDescent="0.45">
      <c r="A961">
        <v>368112731</v>
      </c>
      <c r="B961" t="s">
        <v>46</v>
      </c>
      <c r="C961" t="s">
        <v>47</v>
      </c>
      <c r="D961" t="s">
        <v>48</v>
      </c>
      <c r="G961" t="s">
        <v>1427</v>
      </c>
      <c r="H961" s="1">
        <v>44448</v>
      </c>
      <c r="I961">
        <v>2021</v>
      </c>
      <c r="J961">
        <v>9</v>
      </c>
      <c r="K961">
        <v>9</v>
      </c>
      <c r="L961">
        <v>1101</v>
      </c>
      <c r="M961" t="s">
        <v>61</v>
      </c>
      <c r="N961" t="s">
        <v>1428</v>
      </c>
      <c r="O961" t="s">
        <v>83</v>
      </c>
      <c r="P961" t="s">
        <v>1429</v>
      </c>
      <c r="Q961" t="s">
        <v>1430</v>
      </c>
      <c r="R961">
        <v>42.527134500000003</v>
      </c>
      <c r="S961">
        <v>-83.450701499999994</v>
      </c>
      <c r="V961" t="s">
        <v>55</v>
      </c>
      <c r="W961" t="b">
        <v>0</v>
      </c>
      <c r="X961" t="b">
        <v>0</v>
      </c>
      <c r="AE961" t="s">
        <v>2775</v>
      </c>
      <c r="AK961" t="s">
        <v>48</v>
      </c>
      <c r="AL961" t="s">
        <v>58</v>
      </c>
      <c r="AM961" t="s">
        <v>59</v>
      </c>
      <c r="AN961">
        <v>545</v>
      </c>
      <c r="AP961">
        <v>4.29</v>
      </c>
      <c r="AQ961">
        <v>14</v>
      </c>
      <c r="AS961">
        <v>708</v>
      </c>
      <c r="AT961">
        <v>985</v>
      </c>
    </row>
    <row r="962" spans="1:46" x14ac:dyDescent="0.45">
      <c r="A962">
        <v>316454631</v>
      </c>
      <c r="B962" t="s">
        <v>46</v>
      </c>
      <c r="C962" t="s">
        <v>47</v>
      </c>
      <c r="D962" t="s">
        <v>48</v>
      </c>
      <c r="G962" t="s">
        <v>1427</v>
      </c>
      <c r="H962" s="1">
        <v>44267</v>
      </c>
      <c r="I962">
        <v>2021</v>
      </c>
      <c r="J962">
        <v>3</v>
      </c>
      <c r="K962">
        <v>12</v>
      </c>
      <c r="L962">
        <v>1705</v>
      </c>
      <c r="M962" t="s">
        <v>61</v>
      </c>
      <c r="N962" t="s">
        <v>1428</v>
      </c>
      <c r="O962" t="s">
        <v>83</v>
      </c>
      <c r="P962" t="s">
        <v>1429</v>
      </c>
      <c r="Q962" t="s">
        <v>1430</v>
      </c>
      <c r="R962">
        <v>42.527134500000003</v>
      </c>
      <c r="S962">
        <v>-83.450701499999994</v>
      </c>
      <c r="V962" t="s">
        <v>55</v>
      </c>
      <c r="W962" t="b">
        <v>0</v>
      </c>
      <c r="X962" t="b">
        <v>0</v>
      </c>
      <c r="AE962" t="s">
        <v>2776</v>
      </c>
      <c r="AK962" t="s">
        <v>48</v>
      </c>
      <c r="AL962" t="s">
        <v>58</v>
      </c>
      <c r="AM962" t="s">
        <v>59</v>
      </c>
      <c r="AN962">
        <v>545</v>
      </c>
      <c r="AP962">
        <v>4.4000000000000004</v>
      </c>
      <c r="AQ962">
        <v>10</v>
      </c>
      <c r="AS962">
        <v>1050</v>
      </c>
      <c r="AT962">
        <v>1686</v>
      </c>
    </row>
    <row r="963" spans="1:46" x14ac:dyDescent="0.45">
      <c r="A963">
        <v>63898551</v>
      </c>
      <c r="B963" t="s">
        <v>46</v>
      </c>
      <c r="C963" t="s">
        <v>47</v>
      </c>
      <c r="D963" t="s">
        <v>48</v>
      </c>
      <c r="G963" t="s">
        <v>101</v>
      </c>
      <c r="H963" s="1">
        <v>40312</v>
      </c>
      <c r="I963">
        <v>2010</v>
      </c>
      <c r="J963">
        <v>5</v>
      </c>
      <c r="K963">
        <v>14</v>
      </c>
      <c r="L963">
        <v>0</v>
      </c>
      <c r="M963" t="s">
        <v>102</v>
      </c>
      <c r="N963" t="s">
        <v>103</v>
      </c>
      <c r="O963" t="s">
        <v>104</v>
      </c>
      <c r="P963" t="s">
        <v>105</v>
      </c>
      <c r="Q963" t="s">
        <v>106</v>
      </c>
      <c r="R963">
        <v>48.1565358</v>
      </c>
      <c r="S963">
        <v>11.496565800000001</v>
      </c>
      <c r="T963" t="s">
        <v>517</v>
      </c>
      <c r="V963" t="s">
        <v>55</v>
      </c>
      <c r="W963" t="b">
        <v>0</v>
      </c>
      <c r="X963" t="b">
        <v>0</v>
      </c>
      <c r="AE963" t="s">
        <v>107</v>
      </c>
      <c r="AK963" t="s">
        <v>48</v>
      </c>
      <c r="AL963" t="s">
        <v>58</v>
      </c>
      <c r="AM963" t="s">
        <v>59</v>
      </c>
      <c r="AN963">
        <v>545</v>
      </c>
      <c r="AP963">
        <v>4.4000000000000004</v>
      </c>
      <c r="AQ963">
        <v>10</v>
      </c>
      <c r="AS963">
        <v>3456</v>
      </c>
      <c r="AT963">
        <v>5184</v>
      </c>
    </row>
    <row r="964" spans="1:46" x14ac:dyDescent="0.45">
      <c r="A964">
        <v>46495581</v>
      </c>
      <c r="B964" t="s">
        <v>46</v>
      </c>
      <c r="C964" t="s">
        <v>47</v>
      </c>
      <c r="D964" t="s">
        <v>48</v>
      </c>
      <c r="G964" t="s">
        <v>2777</v>
      </c>
      <c r="H964" s="1">
        <v>41315</v>
      </c>
      <c r="I964">
        <v>2013</v>
      </c>
      <c r="J964">
        <v>2</v>
      </c>
      <c r="K964">
        <v>10</v>
      </c>
      <c r="L964">
        <v>1153</v>
      </c>
      <c r="M964" t="s">
        <v>61</v>
      </c>
      <c r="N964" t="s">
        <v>647</v>
      </c>
      <c r="O964" t="s">
        <v>532</v>
      </c>
      <c r="P964" t="s">
        <v>648</v>
      </c>
      <c r="Q964" t="s">
        <v>1585</v>
      </c>
      <c r="R964">
        <v>42.590310000000002</v>
      </c>
      <c r="S964">
        <v>-70.652217899999997</v>
      </c>
      <c r="V964" t="s">
        <v>55</v>
      </c>
      <c r="W964" t="b">
        <v>0</v>
      </c>
      <c r="X964" t="b">
        <v>0</v>
      </c>
      <c r="AE964" t="s">
        <v>2778</v>
      </c>
      <c r="AK964" t="s">
        <v>48</v>
      </c>
      <c r="AL964" t="s">
        <v>58</v>
      </c>
      <c r="AM964" t="s">
        <v>59</v>
      </c>
      <c r="AN964">
        <v>545</v>
      </c>
      <c r="AP964">
        <v>4.4000000000000004</v>
      </c>
      <c r="AQ964">
        <v>10</v>
      </c>
      <c r="AS964">
        <v>1086</v>
      </c>
      <c r="AT964">
        <v>1600</v>
      </c>
    </row>
    <row r="965" spans="1:46" x14ac:dyDescent="0.45">
      <c r="A965">
        <v>390518881</v>
      </c>
      <c r="B965" t="s">
        <v>46</v>
      </c>
      <c r="C965" t="s">
        <v>47</v>
      </c>
      <c r="D965" t="s">
        <v>48</v>
      </c>
      <c r="G965" t="s">
        <v>363</v>
      </c>
      <c r="H965" s="1">
        <v>44523</v>
      </c>
      <c r="I965">
        <v>2021</v>
      </c>
      <c r="J965">
        <v>11</v>
      </c>
      <c r="K965">
        <v>23</v>
      </c>
      <c r="L965">
        <v>1349</v>
      </c>
      <c r="M965" t="s">
        <v>61</v>
      </c>
      <c r="N965" t="s">
        <v>364</v>
      </c>
      <c r="O965" t="s">
        <v>127</v>
      </c>
      <c r="P965" t="s">
        <v>365</v>
      </c>
      <c r="Q965" t="s">
        <v>1489</v>
      </c>
      <c r="R965">
        <v>33.656102300000001</v>
      </c>
      <c r="S965">
        <v>-117.82935620000001</v>
      </c>
      <c r="V965" t="s">
        <v>55</v>
      </c>
      <c r="W965" t="b">
        <v>0</v>
      </c>
      <c r="X965" t="b">
        <v>0</v>
      </c>
      <c r="AE965" t="s">
        <v>1490</v>
      </c>
      <c r="AJ965" t="s">
        <v>1269</v>
      </c>
      <c r="AK965" t="s">
        <v>48</v>
      </c>
      <c r="AL965" t="s">
        <v>58</v>
      </c>
      <c r="AM965" t="s">
        <v>59</v>
      </c>
      <c r="AN965">
        <v>545</v>
      </c>
      <c r="AP965">
        <v>4.62</v>
      </c>
      <c r="AQ965">
        <v>8</v>
      </c>
      <c r="AS965">
        <v>3648</v>
      </c>
      <c r="AT965">
        <v>5472</v>
      </c>
    </row>
    <row r="966" spans="1:46" x14ac:dyDescent="0.45">
      <c r="A966">
        <v>648784833</v>
      </c>
      <c r="B966" t="s">
        <v>46</v>
      </c>
      <c r="C966" t="s">
        <v>47</v>
      </c>
      <c r="D966" t="s">
        <v>48</v>
      </c>
      <c r="G966" t="s">
        <v>1826</v>
      </c>
      <c r="H966" s="1">
        <v>46032</v>
      </c>
      <c r="I966">
        <v>2026</v>
      </c>
      <c r="J966">
        <v>1</v>
      </c>
      <c r="K966">
        <v>10</v>
      </c>
      <c r="L966">
        <v>1032</v>
      </c>
      <c r="M966" t="s">
        <v>262</v>
      </c>
      <c r="N966" t="s">
        <v>1827</v>
      </c>
      <c r="O966" t="s">
        <v>1828</v>
      </c>
      <c r="Q966" t="s">
        <v>1829</v>
      </c>
      <c r="R966">
        <v>51.091156099999999</v>
      </c>
      <c r="S966">
        <v>16.9667718</v>
      </c>
      <c r="T966" t="s">
        <v>2779</v>
      </c>
      <c r="V966" t="s">
        <v>55</v>
      </c>
      <c r="W966" t="b">
        <v>0</v>
      </c>
      <c r="X966" t="b">
        <v>0</v>
      </c>
      <c r="AE966" t="s">
        <v>2780</v>
      </c>
      <c r="AK966" t="s">
        <v>48</v>
      </c>
      <c r="AL966" t="s">
        <v>58</v>
      </c>
      <c r="AM966" t="s">
        <v>59</v>
      </c>
      <c r="AN966">
        <v>545</v>
      </c>
      <c r="AP966">
        <v>4.62</v>
      </c>
      <c r="AQ966">
        <v>8</v>
      </c>
      <c r="AS966">
        <v>2000</v>
      </c>
      <c r="AT966">
        <v>3000</v>
      </c>
    </row>
    <row r="967" spans="1:46" x14ac:dyDescent="0.45">
      <c r="A967">
        <v>632063873</v>
      </c>
      <c r="B967" t="s">
        <v>46</v>
      </c>
      <c r="C967" t="s">
        <v>47</v>
      </c>
      <c r="D967" t="s">
        <v>48</v>
      </c>
      <c r="E967" t="s">
        <v>2781</v>
      </c>
      <c r="G967" t="s">
        <v>2782</v>
      </c>
      <c r="H967" s="1">
        <v>45729</v>
      </c>
      <c r="I967">
        <v>2025</v>
      </c>
      <c r="J967">
        <v>3</v>
      </c>
      <c r="K967">
        <v>13</v>
      </c>
      <c r="L967">
        <v>715</v>
      </c>
      <c r="M967" t="s">
        <v>61</v>
      </c>
      <c r="N967" t="s">
        <v>2783</v>
      </c>
      <c r="O967" t="s">
        <v>842</v>
      </c>
      <c r="P967" t="s">
        <v>2784</v>
      </c>
      <c r="Q967" t="s">
        <v>2785</v>
      </c>
      <c r="R967">
        <v>44.037585999999997</v>
      </c>
      <c r="S967">
        <v>-92.357024999999993</v>
      </c>
      <c r="T967" t="s">
        <v>116</v>
      </c>
      <c r="U967" t="s">
        <v>294</v>
      </c>
      <c r="V967" t="s">
        <v>55</v>
      </c>
      <c r="AE967" t="s">
        <v>2786</v>
      </c>
      <c r="AK967" t="s">
        <v>48</v>
      </c>
      <c r="AL967" t="s">
        <v>58</v>
      </c>
      <c r="AM967" t="s">
        <v>59</v>
      </c>
      <c r="AN967">
        <v>545</v>
      </c>
      <c r="AP967">
        <v>4.62</v>
      </c>
      <c r="AQ967">
        <v>8</v>
      </c>
      <c r="AS967">
        <v>3001</v>
      </c>
      <c r="AT967">
        <v>4500</v>
      </c>
    </row>
    <row r="968" spans="1:46" x14ac:dyDescent="0.45">
      <c r="A968">
        <v>627331389</v>
      </c>
      <c r="B968" t="s">
        <v>46</v>
      </c>
      <c r="C968" t="s">
        <v>302</v>
      </c>
      <c r="D968" t="s">
        <v>303</v>
      </c>
      <c r="G968" t="s">
        <v>2787</v>
      </c>
      <c r="H968" s="1">
        <v>45635</v>
      </c>
      <c r="I968">
        <v>2024</v>
      </c>
      <c r="J968">
        <v>12</v>
      </c>
      <c r="K968">
        <v>9</v>
      </c>
      <c r="L968">
        <v>1230</v>
      </c>
      <c r="M968" t="s">
        <v>61</v>
      </c>
      <c r="N968" t="s">
        <v>2450</v>
      </c>
      <c r="O968" t="s">
        <v>842</v>
      </c>
      <c r="P968" t="s">
        <v>2451</v>
      </c>
      <c r="Q968" t="s">
        <v>2788</v>
      </c>
      <c r="R968">
        <v>44.988568299999997</v>
      </c>
      <c r="S968">
        <v>-93.053898799999999</v>
      </c>
      <c r="V968" t="s">
        <v>55</v>
      </c>
      <c r="W968" t="b">
        <v>0</v>
      </c>
      <c r="X968" t="b">
        <v>0</v>
      </c>
      <c r="AE968" t="s">
        <v>2789</v>
      </c>
      <c r="AK968" t="s">
        <v>48</v>
      </c>
      <c r="AL968" t="s">
        <v>311</v>
      </c>
      <c r="AM968" t="s">
        <v>312</v>
      </c>
      <c r="AN968">
        <v>548</v>
      </c>
      <c r="AP968">
        <v>4.62</v>
      </c>
      <c r="AQ968">
        <v>8</v>
      </c>
      <c r="AS968">
        <v>2436</v>
      </c>
      <c r="AT968">
        <v>4330</v>
      </c>
    </row>
    <row r="969" spans="1:46" x14ac:dyDescent="0.45">
      <c r="A969">
        <v>617020005</v>
      </c>
      <c r="B969" t="s">
        <v>46</v>
      </c>
      <c r="C969" t="s">
        <v>47</v>
      </c>
      <c r="D969" t="s">
        <v>48</v>
      </c>
      <c r="G969" t="s">
        <v>2790</v>
      </c>
      <c r="H969" s="1">
        <v>45387</v>
      </c>
      <c r="I969">
        <v>2024</v>
      </c>
      <c r="J969">
        <v>4</v>
      </c>
      <c r="K969">
        <v>5</v>
      </c>
      <c r="L969">
        <v>1715</v>
      </c>
      <c r="M969" t="s">
        <v>61</v>
      </c>
      <c r="N969" t="s">
        <v>1162</v>
      </c>
      <c r="O969" t="s">
        <v>842</v>
      </c>
      <c r="P969" t="s">
        <v>1163</v>
      </c>
      <c r="Q969" t="s">
        <v>1164</v>
      </c>
      <c r="R969">
        <v>44.830623600000003</v>
      </c>
      <c r="S969">
        <v>-93.243653399999999</v>
      </c>
      <c r="V969" t="s">
        <v>55</v>
      </c>
      <c r="W969" t="b">
        <v>0</v>
      </c>
      <c r="X969" t="b">
        <v>0</v>
      </c>
      <c r="AE969" t="s">
        <v>2791</v>
      </c>
      <c r="AK969" t="s">
        <v>48</v>
      </c>
      <c r="AL969" t="s">
        <v>58</v>
      </c>
      <c r="AM969" t="s">
        <v>59</v>
      </c>
      <c r="AN969">
        <v>545</v>
      </c>
      <c r="AP969">
        <v>4.62</v>
      </c>
      <c r="AQ969">
        <v>8</v>
      </c>
      <c r="AS969">
        <v>5152</v>
      </c>
      <c r="AT969">
        <v>7728</v>
      </c>
    </row>
    <row r="970" spans="1:46" x14ac:dyDescent="0.45">
      <c r="A970">
        <v>522320071</v>
      </c>
      <c r="B970" t="s">
        <v>46</v>
      </c>
      <c r="C970" t="s">
        <v>47</v>
      </c>
      <c r="D970" t="s">
        <v>48</v>
      </c>
      <c r="G970" t="s">
        <v>2792</v>
      </c>
      <c r="H970" s="1">
        <v>44933</v>
      </c>
      <c r="I970">
        <v>2023</v>
      </c>
      <c r="J970">
        <v>1</v>
      </c>
      <c r="K970">
        <v>7</v>
      </c>
      <c r="L970">
        <v>1807</v>
      </c>
      <c r="M970" t="s">
        <v>595</v>
      </c>
      <c r="N970" t="s">
        <v>2793</v>
      </c>
      <c r="O970" t="s">
        <v>2794</v>
      </c>
      <c r="Q970" t="s">
        <v>2795</v>
      </c>
      <c r="R970">
        <v>31.649055199999999</v>
      </c>
      <c r="S970">
        <v>34.561458700000003</v>
      </c>
      <c r="V970" t="s">
        <v>55</v>
      </c>
      <c r="W970" t="b">
        <v>0</v>
      </c>
      <c r="X970" t="b">
        <v>0</v>
      </c>
      <c r="AE970" t="s">
        <v>2796</v>
      </c>
      <c r="AK970" t="s">
        <v>48</v>
      </c>
      <c r="AL970" t="s">
        <v>58</v>
      </c>
      <c r="AM970" t="s">
        <v>59</v>
      </c>
      <c r="AN970">
        <v>545</v>
      </c>
      <c r="AP970">
        <v>4.62</v>
      </c>
      <c r="AQ970">
        <v>8</v>
      </c>
      <c r="AS970">
        <v>720</v>
      </c>
      <c r="AT970">
        <v>1080</v>
      </c>
    </row>
    <row r="971" spans="1:46" x14ac:dyDescent="0.45">
      <c r="A971">
        <v>428791161</v>
      </c>
      <c r="B971" t="s">
        <v>46</v>
      </c>
      <c r="C971" t="s">
        <v>47</v>
      </c>
      <c r="D971" t="s">
        <v>48</v>
      </c>
      <c r="G971" t="s">
        <v>2419</v>
      </c>
      <c r="H971" s="1">
        <v>44645</v>
      </c>
      <c r="I971">
        <v>2022</v>
      </c>
      <c r="J971">
        <v>3</v>
      </c>
      <c r="K971">
        <v>25</v>
      </c>
      <c r="L971">
        <v>1315</v>
      </c>
      <c r="M971" t="s">
        <v>61</v>
      </c>
      <c r="N971" t="s">
        <v>2420</v>
      </c>
      <c r="O971" t="s">
        <v>83</v>
      </c>
      <c r="P971" t="s">
        <v>2421</v>
      </c>
      <c r="Q971" t="s">
        <v>2422</v>
      </c>
      <c r="R971">
        <v>45.409861800000002</v>
      </c>
      <c r="S971">
        <v>-84.621321100000003</v>
      </c>
      <c r="V971" t="s">
        <v>55</v>
      </c>
      <c r="W971" t="b">
        <v>0</v>
      </c>
      <c r="X971" t="b">
        <v>0</v>
      </c>
      <c r="AE971" t="s">
        <v>2423</v>
      </c>
      <c r="AK971" t="s">
        <v>48</v>
      </c>
      <c r="AL971" t="s">
        <v>58</v>
      </c>
      <c r="AM971" t="s">
        <v>59</v>
      </c>
      <c r="AN971">
        <v>545</v>
      </c>
      <c r="AP971">
        <v>4.62</v>
      </c>
      <c r="AQ971">
        <v>8</v>
      </c>
      <c r="AS971">
        <v>2368</v>
      </c>
      <c r="AT971">
        <v>3568</v>
      </c>
    </row>
    <row r="972" spans="1:46" x14ac:dyDescent="0.45">
      <c r="A972">
        <v>421510301</v>
      </c>
      <c r="B972" t="s">
        <v>46</v>
      </c>
      <c r="C972" t="s">
        <v>47</v>
      </c>
      <c r="D972" t="s">
        <v>48</v>
      </c>
      <c r="G972" t="s">
        <v>1663</v>
      </c>
      <c r="H972" s="1">
        <v>44622</v>
      </c>
      <c r="I972">
        <v>2022</v>
      </c>
      <c r="J972">
        <v>3</v>
      </c>
      <c r="K972">
        <v>2</v>
      </c>
      <c r="L972">
        <v>1022</v>
      </c>
      <c r="M972" t="s">
        <v>50</v>
      </c>
      <c r="N972" t="s">
        <v>1664</v>
      </c>
      <c r="O972" t="s">
        <v>90</v>
      </c>
      <c r="P972" t="s">
        <v>1665</v>
      </c>
      <c r="Q972" t="s">
        <v>2797</v>
      </c>
      <c r="R972">
        <v>48.437913500000001</v>
      </c>
      <c r="S972">
        <v>-68.520891700000007</v>
      </c>
      <c r="T972" t="s">
        <v>72</v>
      </c>
      <c r="U972" t="s">
        <v>479</v>
      </c>
      <c r="V972" t="s">
        <v>55</v>
      </c>
      <c r="AE972" t="s">
        <v>2798</v>
      </c>
      <c r="AK972" t="s">
        <v>48</v>
      </c>
      <c r="AL972" t="s">
        <v>58</v>
      </c>
      <c r="AM972" t="s">
        <v>59</v>
      </c>
      <c r="AN972">
        <v>545</v>
      </c>
      <c r="AP972">
        <v>4.62</v>
      </c>
      <c r="AQ972">
        <v>8</v>
      </c>
      <c r="AS972">
        <v>1167</v>
      </c>
      <c r="AT972">
        <v>1600</v>
      </c>
    </row>
    <row r="973" spans="1:46" x14ac:dyDescent="0.45">
      <c r="A973">
        <v>69140931</v>
      </c>
      <c r="B973" t="s">
        <v>46</v>
      </c>
      <c r="C973" t="s">
        <v>47</v>
      </c>
      <c r="D973" t="s">
        <v>48</v>
      </c>
      <c r="G973" t="s">
        <v>210</v>
      </c>
      <c r="H973" s="1">
        <v>42994</v>
      </c>
      <c r="I973">
        <v>2017</v>
      </c>
      <c r="J973">
        <v>9</v>
      </c>
      <c r="K973">
        <v>16</v>
      </c>
      <c r="L973">
        <v>745</v>
      </c>
      <c r="M973" t="s">
        <v>61</v>
      </c>
      <c r="N973" t="s">
        <v>211</v>
      </c>
      <c r="O973" t="s">
        <v>212</v>
      </c>
      <c r="P973" t="s">
        <v>213</v>
      </c>
      <c r="Q973" t="s">
        <v>2799</v>
      </c>
      <c r="R973">
        <v>39.8644046</v>
      </c>
      <c r="S973">
        <v>-86.302886000000001</v>
      </c>
      <c r="T973" t="s">
        <v>394</v>
      </c>
      <c r="V973" t="s">
        <v>55</v>
      </c>
      <c r="W973" t="b">
        <v>0</v>
      </c>
      <c r="X973" t="b">
        <v>0</v>
      </c>
      <c r="AE973" t="s">
        <v>2800</v>
      </c>
      <c r="AK973" t="s">
        <v>48</v>
      </c>
      <c r="AL973" t="s">
        <v>58</v>
      </c>
      <c r="AM973" t="s">
        <v>59</v>
      </c>
      <c r="AN973">
        <v>545</v>
      </c>
      <c r="AP973">
        <v>4.62</v>
      </c>
      <c r="AQ973">
        <v>8</v>
      </c>
      <c r="AS973">
        <v>3233</v>
      </c>
      <c r="AT973">
        <v>4849</v>
      </c>
    </row>
    <row r="974" spans="1:46" x14ac:dyDescent="0.45">
      <c r="A974">
        <v>621353150</v>
      </c>
      <c r="B974" t="s">
        <v>46</v>
      </c>
      <c r="C974" t="s">
        <v>47</v>
      </c>
      <c r="D974" t="s">
        <v>48</v>
      </c>
      <c r="G974" t="s">
        <v>2801</v>
      </c>
      <c r="H974" s="1">
        <v>45464</v>
      </c>
      <c r="I974">
        <v>2024</v>
      </c>
      <c r="J974">
        <v>6</v>
      </c>
      <c r="K974">
        <v>21</v>
      </c>
      <c r="L974">
        <v>1700</v>
      </c>
      <c r="M974" t="s">
        <v>262</v>
      </c>
      <c r="N974" t="s">
        <v>2445</v>
      </c>
      <c r="O974" t="s">
        <v>2446</v>
      </c>
      <c r="Q974" t="s">
        <v>2802</v>
      </c>
      <c r="R974">
        <v>52.367323399999997</v>
      </c>
      <c r="S974">
        <v>16.9202154</v>
      </c>
      <c r="V974" t="s">
        <v>55</v>
      </c>
      <c r="W974" t="b">
        <v>0</v>
      </c>
      <c r="X974" t="b">
        <v>0</v>
      </c>
      <c r="AE974" t="s">
        <v>2803</v>
      </c>
      <c r="AK974" t="s">
        <v>48</v>
      </c>
      <c r="AL974" t="s">
        <v>58</v>
      </c>
      <c r="AM974" t="s">
        <v>59</v>
      </c>
      <c r="AN974">
        <v>545</v>
      </c>
      <c r="AP974">
        <v>4.5599999999999996</v>
      </c>
      <c r="AQ974">
        <v>9</v>
      </c>
      <c r="AS974">
        <v>4160</v>
      </c>
      <c r="AT974">
        <v>6240</v>
      </c>
    </row>
    <row r="975" spans="1:46" x14ac:dyDescent="0.45">
      <c r="A975">
        <v>615185155</v>
      </c>
      <c r="B975" t="s">
        <v>46</v>
      </c>
      <c r="C975" t="s">
        <v>47</v>
      </c>
      <c r="D975" t="s">
        <v>48</v>
      </c>
      <c r="G975" t="s">
        <v>2804</v>
      </c>
      <c r="H975" s="1">
        <v>45344</v>
      </c>
      <c r="I975">
        <v>2024</v>
      </c>
      <c r="J975">
        <v>2</v>
      </c>
      <c r="K975">
        <v>22</v>
      </c>
      <c r="L975">
        <v>1431</v>
      </c>
      <c r="M975" t="s">
        <v>61</v>
      </c>
      <c r="N975" t="s">
        <v>1000</v>
      </c>
      <c r="O975" t="s">
        <v>532</v>
      </c>
      <c r="P975" t="s">
        <v>1001</v>
      </c>
      <c r="Q975" t="s">
        <v>2805</v>
      </c>
      <c r="R975">
        <v>42.402734899999999</v>
      </c>
      <c r="S975">
        <v>-71.2068558</v>
      </c>
      <c r="V975" t="s">
        <v>55</v>
      </c>
      <c r="W975" t="b">
        <v>0</v>
      </c>
      <c r="X975" t="b">
        <v>0</v>
      </c>
      <c r="AE975" t="s">
        <v>2806</v>
      </c>
      <c r="AK975" t="s">
        <v>48</v>
      </c>
      <c r="AL975" t="s">
        <v>58</v>
      </c>
      <c r="AM975" t="s">
        <v>59</v>
      </c>
      <c r="AN975">
        <v>545</v>
      </c>
      <c r="AP975">
        <v>4.5599999999999996</v>
      </c>
      <c r="AQ975">
        <v>9</v>
      </c>
      <c r="AS975">
        <v>3648</v>
      </c>
      <c r="AT975">
        <v>5472</v>
      </c>
    </row>
    <row r="976" spans="1:46" x14ac:dyDescent="0.45">
      <c r="A976">
        <v>519540491</v>
      </c>
      <c r="B976" t="s">
        <v>46</v>
      </c>
      <c r="C976" t="s">
        <v>47</v>
      </c>
      <c r="D976" t="s">
        <v>48</v>
      </c>
      <c r="G976" t="s">
        <v>2101</v>
      </c>
      <c r="H976" s="1">
        <v>44927</v>
      </c>
      <c r="I976">
        <v>2023</v>
      </c>
      <c r="J976">
        <v>1</v>
      </c>
      <c r="K976">
        <v>1</v>
      </c>
      <c r="L976">
        <v>1203</v>
      </c>
      <c r="M976" t="s">
        <v>61</v>
      </c>
      <c r="N976" t="s">
        <v>1947</v>
      </c>
      <c r="O976" t="s">
        <v>842</v>
      </c>
      <c r="P976" t="s">
        <v>1948</v>
      </c>
      <c r="Q976" t="s">
        <v>1949</v>
      </c>
      <c r="R976">
        <v>44.746184599999999</v>
      </c>
      <c r="S976">
        <v>-92.858977300000006</v>
      </c>
      <c r="V976" t="s">
        <v>55</v>
      </c>
      <c r="W976" t="b">
        <v>0</v>
      </c>
      <c r="X976" t="b">
        <v>0</v>
      </c>
      <c r="AE976" t="s">
        <v>2807</v>
      </c>
      <c r="AK976" t="s">
        <v>48</v>
      </c>
      <c r="AL976" t="s">
        <v>58</v>
      </c>
      <c r="AM976" t="s">
        <v>59</v>
      </c>
      <c r="AN976">
        <v>545</v>
      </c>
      <c r="AP976">
        <v>4.5599999999999996</v>
      </c>
      <c r="AQ976">
        <v>9</v>
      </c>
      <c r="AS976">
        <v>3399</v>
      </c>
      <c r="AT976">
        <v>4427</v>
      </c>
    </row>
    <row r="977" spans="1:46" x14ac:dyDescent="0.45">
      <c r="A977">
        <v>186926241</v>
      </c>
      <c r="B977" t="s">
        <v>46</v>
      </c>
      <c r="C977" t="s">
        <v>47</v>
      </c>
      <c r="D977" t="s">
        <v>48</v>
      </c>
      <c r="G977" t="s">
        <v>1096</v>
      </c>
      <c r="H977" s="1">
        <v>43778</v>
      </c>
      <c r="I977">
        <v>2019</v>
      </c>
      <c r="J977">
        <v>11</v>
      </c>
      <c r="K977">
        <v>9</v>
      </c>
      <c r="L977">
        <v>1246</v>
      </c>
      <c r="M977" t="s">
        <v>61</v>
      </c>
      <c r="N977" t="s">
        <v>133</v>
      </c>
      <c r="O977" t="s">
        <v>127</v>
      </c>
      <c r="P977" t="s">
        <v>134</v>
      </c>
      <c r="Q977" t="s">
        <v>1220</v>
      </c>
      <c r="R977">
        <v>37.769646100000003</v>
      </c>
      <c r="S977">
        <v>-122.4841261</v>
      </c>
      <c r="V977" t="s">
        <v>55</v>
      </c>
      <c r="W977" t="b">
        <v>0</v>
      </c>
      <c r="X977" t="b">
        <v>0</v>
      </c>
      <c r="AE977" t="s">
        <v>2808</v>
      </c>
      <c r="AJ977" t="s">
        <v>2809</v>
      </c>
      <c r="AK977" t="s">
        <v>48</v>
      </c>
      <c r="AL977" t="s">
        <v>58</v>
      </c>
      <c r="AM977" t="s">
        <v>59</v>
      </c>
      <c r="AN977">
        <v>545</v>
      </c>
      <c r="AP977">
        <v>4.5599999999999996</v>
      </c>
      <c r="AQ977">
        <v>9</v>
      </c>
      <c r="AS977">
        <v>1390</v>
      </c>
      <c r="AT977">
        <v>1853</v>
      </c>
    </row>
    <row r="978" spans="1:46" x14ac:dyDescent="0.45">
      <c r="A978">
        <v>186902451</v>
      </c>
      <c r="B978" t="s">
        <v>46</v>
      </c>
      <c r="C978" t="s">
        <v>47</v>
      </c>
      <c r="D978" t="s">
        <v>48</v>
      </c>
      <c r="G978" t="s">
        <v>1462</v>
      </c>
      <c r="H978" s="1">
        <v>43771</v>
      </c>
      <c r="I978">
        <v>2019</v>
      </c>
      <c r="J978">
        <v>11</v>
      </c>
      <c r="K978">
        <v>2</v>
      </c>
      <c r="L978">
        <v>1536</v>
      </c>
      <c r="M978" t="s">
        <v>61</v>
      </c>
      <c r="N978" t="s">
        <v>2810</v>
      </c>
      <c r="O978" t="s">
        <v>613</v>
      </c>
      <c r="P978" t="s">
        <v>2811</v>
      </c>
      <c r="Q978" t="s">
        <v>2812</v>
      </c>
      <c r="R978">
        <v>37.904539200000002</v>
      </c>
      <c r="S978">
        <v>-75.351721600000005</v>
      </c>
      <c r="V978" t="s">
        <v>55</v>
      </c>
      <c r="W978" t="b">
        <v>0</v>
      </c>
      <c r="X978" t="b">
        <v>0</v>
      </c>
      <c r="AE978" t="s">
        <v>2813</v>
      </c>
      <c r="AK978" t="s">
        <v>48</v>
      </c>
      <c r="AL978" t="s">
        <v>58</v>
      </c>
      <c r="AM978" t="s">
        <v>59</v>
      </c>
      <c r="AN978">
        <v>545</v>
      </c>
      <c r="AP978">
        <v>4.5599999999999996</v>
      </c>
      <c r="AQ978">
        <v>9</v>
      </c>
      <c r="AS978">
        <v>1714</v>
      </c>
      <c r="AT978">
        <v>2572</v>
      </c>
    </row>
    <row r="979" spans="1:46" x14ac:dyDescent="0.45">
      <c r="A979">
        <v>67107171</v>
      </c>
      <c r="B979" t="s">
        <v>46</v>
      </c>
      <c r="C979" t="s">
        <v>47</v>
      </c>
      <c r="D979" t="s">
        <v>48</v>
      </c>
      <c r="G979" t="s">
        <v>1427</v>
      </c>
      <c r="H979" s="1">
        <v>42973</v>
      </c>
      <c r="I979">
        <v>2017</v>
      </c>
      <c r="J979">
        <v>8</v>
      </c>
      <c r="K979">
        <v>26</v>
      </c>
      <c r="L979">
        <v>1018</v>
      </c>
      <c r="M979" t="s">
        <v>61</v>
      </c>
      <c r="N979" t="s">
        <v>1428</v>
      </c>
      <c r="O979" t="s">
        <v>83</v>
      </c>
      <c r="P979" t="s">
        <v>1429</v>
      </c>
      <c r="Q979" t="s">
        <v>2814</v>
      </c>
      <c r="R979">
        <v>42.487645299999997</v>
      </c>
      <c r="S979">
        <v>-83.302577700000001</v>
      </c>
      <c r="T979" t="s">
        <v>517</v>
      </c>
      <c r="V979" t="s">
        <v>55</v>
      </c>
      <c r="W979" t="b">
        <v>0</v>
      </c>
      <c r="X979" t="b">
        <v>0</v>
      </c>
      <c r="AE979" t="s">
        <v>2815</v>
      </c>
      <c r="AK979" t="s">
        <v>48</v>
      </c>
      <c r="AL979" t="s">
        <v>58</v>
      </c>
      <c r="AM979" t="s">
        <v>59</v>
      </c>
      <c r="AN979">
        <v>545</v>
      </c>
      <c r="AP979">
        <v>4.45</v>
      </c>
      <c r="AQ979">
        <v>11</v>
      </c>
      <c r="AS979">
        <v>2913</v>
      </c>
      <c r="AT979">
        <v>4439</v>
      </c>
    </row>
    <row r="980" spans="1:46" x14ac:dyDescent="0.45">
      <c r="A980">
        <v>139475521</v>
      </c>
      <c r="B980" t="s">
        <v>46</v>
      </c>
      <c r="C980" t="s">
        <v>47</v>
      </c>
      <c r="D980" t="s">
        <v>48</v>
      </c>
      <c r="G980" t="s">
        <v>197</v>
      </c>
      <c r="H980" s="1">
        <v>43502</v>
      </c>
      <c r="I980">
        <v>2019</v>
      </c>
      <c r="J980">
        <v>2</v>
      </c>
      <c r="K980">
        <v>6</v>
      </c>
      <c r="L980">
        <v>1320</v>
      </c>
      <c r="M980" t="s">
        <v>61</v>
      </c>
      <c r="N980" t="s">
        <v>422</v>
      </c>
      <c r="O980" t="s">
        <v>166</v>
      </c>
      <c r="P980" t="s">
        <v>423</v>
      </c>
      <c r="Q980" t="s">
        <v>424</v>
      </c>
      <c r="R980">
        <v>43.534937999999997</v>
      </c>
      <c r="S980">
        <v>-116.5531469</v>
      </c>
      <c r="T980" t="s">
        <v>99</v>
      </c>
      <c r="V980" t="s">
        <v>55</v>
      </c>
      <c r="W980" t="b">
        <v>0</v>
      </c>
      <c r="X980" t="b">
        <v>0</v>
      </c>
      <c r="AE980" t="s">
        <v>2223</v>
      </c>
      <c r="AK980" t="s">
        <v>48</v>
      </c>
      <c r="AL980" t="s">
        <v>58</v>
      </c>
      <c r="AM980" t="s">
        <v>59</v>
      </c>
      <c r="AN980">
        <v>545</v>
      </c>
      <c r="AP980">
        <v>4.0999999999999996</v>
      </c>
      <c r="AQ980">
        <v>20</v>
      </c>
    </row>
    <row r="981" spans="1:46" x14ac:dyDescent="0.45">
      <c r="A981">
        <v>396570881</v>
      </c>
      <c r="B981" t="s">
        <v>46</v>
      </c>
      <c r="C981" t="s">
        <v>47</v>
      </c>
      <c r="D981" t="s">
        <v>48</v>
      </c>
      <c r="G981" t="s">
        <v>2816</v>
      </c>
      <c r="H981" s="1">
        <v>44546</v>
      </c>
      <c r="I981">
        <v>2021</v>
      </c>
      <c r="J981">
        <v>12</v>
      </c>
      <c r="K981">
        <v>16</v>
      </c>
      <c r="L981">
        <v>1425</v>
      </c>
      <c r="M981" t="s">
        <v>50</v>
      </c>
      <c r="N981" t="s">
        <v>2817</v>
      </c>
      <c r="O981" t="s">
        <v>90</v>
      </c>
      <c r="P981" t="s">
        <v>2818</v>
      </c>
      <c r="Q981" t="s">
        <v>2819</v>
      </c>
      <c r="R981">
        <v>45.366643799999999</v>
      </c>
      <c r="S981">
        <v>-73.855376199999995</v>
      </c>
      <c r="V981" t="s">
        <v>55</v>
      </c>
      <c r="W981" t="b">
        <v>0</v>
      </c>
      <c r="X981" t="b">
        <v>0</v>
      </c>
      <c r="AE981" t="s">
        <v>2820</v>
      </c>
      <c r="AJ981" t="s">
        <v>2821</v>
      </c>
      <c r="AK981" t="s">
        <v>48</v>
      </c>
      <c r="AL981" t="s">
        <v>58</v>
      </c>
      <c r="AM981" t="s">
        <v>59</v>
      </c>
      <c r="AN981">
        <v>545</v>
      </c>
      <c r="AP981">
        <v>4.4400000000000004</v>
      </c>
      <c r="AQ981">
        <v>9</v>
      </c>
      <c r="AS981">
        <v>3200</v>
      </c>
      <c r="AT981">
        <v>4800</v>
      </c>
    </row>
    <row r="982" spans="1:46" x14ac:dyDescent="0.45">
      <c r="A982">
        <v>614450565</v>
      </c>
      <c r="B982" t="s">
        <v>46</v>
      </c>
      <c r="C982" t="s">
        <v>47</v>
      </c>
      <c r="D982" t="s">
        <v>48</v>
      </c>
      <c r="G982" t="s">
        <v>2822</v>
      </c>
      <c r="H982" s="1">
        <v>45324</v>
      </c>
      <c r="I982">
        <v>2024</v>
      </c>
      <c r="J982">
        <v>2</v>
      </c>
      <c r="K982">
        <v>2</v>
      </c>
      <c r="L982">
        <v>1213</v>
      </c>
      <c r="M982" t="s">
        <v>61</v>
      </c>
      <c r="N982" t="s">
        <v>2823</v>
      </c>
      <c r="O982" t="s">
        <v>613</v>
      </c>
      <c r="P982" t="s">
        <v>2824</v>
      </c>
      <c r="Q982" t="s">
        <v>2825</v>
      </c>
      <c r="R982">
        <v>37.374595100000001</v>
      </c>
      <c r="S982">
        <v>-77.362895600000002</v>
      </c>
      <c r="T982" t="s">
        <v>116</v>
      </c>
      <c r="V982" t="s">
        <v>55</v>
      </c>
      <c r="W982" t="b">
        <v>0</v>
      </c>
      <c r="X982" t="b">
        <v>0</v>
      </c>
      <c r="AE982" t="s">
        <v>2826</v>
      </c>
      <c r="AK982" t="s">
        <v>48</v>
      </c>
      <c r="AL982" t="s">
        <v>58</v>
      </c>
      <c r="AM982" t="s">
        <v>59</v>
      </c>
      <c r="AN982">
        <v>545</v>
      </c>
      <c r="AP982">
        <v>4.71</v>
      </c>
      <c r="AQ982">
        <v>7</v>
      </c>
      <c r="AS982">
        <v>1615</v>
      </c>
      <c r="AT982">
        <v>2422</v>
      </c>
    </row>
    <row r="983" spans="1:46" x14ac:dyDescent="0.45">
      <c r="A983">
        <v>520977571</v>
      </c>
      <c r="B983" t="s">
        <v>46</v>
      </c>
      <c r="C983" t="s">
        <v>47</v>
      </c>
      <c r="D983" t="s">
        <v>48</v>
      </c>
      <c r="G983" t="s">
        <v>2827</v>
      </c>
      <c r="H983" s="1">
        <v>44932</v>
      </c>
      <c r="I983">
        <v>2023</v>
      </c>
      <c r="J983">
        <v>1</v>
      </c>
      <c r="K983">
        <v>6</v>
      </c>
      <c r="L983">
        <v>830</v>
      </c>
      <c r="M983" t="s">
        <v>61</v>
      </c>
      <c r="N983" t="s">
        <v>1393</v>
      </c>
      <c r="O983" t="s">
        <v>1394</v>
      </c>
      <c r="P983" t="s">
        <v>1394</v>
      </c>
      <c r="Q983" t="s">
        <v>2340</v>
      </c>
      <c r="R983">
        <v>38.913320400000003</v>
      </c>
      <c r="S983">
        <v>-76.9443433</v>
      </c>
      <c r="V983" t="s">
        <v>55</v>
      </c>
      <c r="W983" t="b">
        <v>0</v>
      </c>
      <c r="X983" t="b">
        <v>0</v>
      </c>
      <c r="AE983" t="s">
        <v>2828</v>
      </c>
      <c r="AK983" t="s">
        <v>48</v>
      </c>
      <c r="AL983" t="s">
        <v>58</v>
      </c>
      <c r="AM983" t="s">
        <v>59</v>
      </c>
      <c r="AN983">
        <v>545</v>
      </c>
      <c r="AP983">
        <v>4.71</v>
      </c>
      <c r="AQ983">
        <v>7</v>
      </c>
      <c r="AS983">
        <v>3084</v>
      </c>
      <c r="AT983">
        <v>4626</v>
      </c>
    </row>
    <row r="984" spans="1:46" x14ac:dyDescent="0.45">
      <c r="A984">
        <v>487752561</v>
      </c>
      <c r="B984" t="s">
        <v>46</v>
      </c>
      <c r="C984" t="s">
        <v>47</v>
      </c>
      <c r="D984" t="s">
        <v>48</v>
      </c>
      <c r="G984" t="s">
        <v>2829</v>
      </c>
      <c r="H984" s="1">
        <v>44829</v>
      </c>
      <c r="I984">
        <v>2022</v>
      </c>
      <c r="J984">
        <v>9</v>
      </c>
      <c r="K984">
        <v>25</v>
      </c>
      <c r="L984">
        <v>1343</v>
      </c>
      <c r="M984" t="s">
        <v>50</v>
      </c>
      <c r="N984" t="s">
        <v>331</v>
      </c>
      <c r="O984" t="s">
        <v>332</v>
      </c>
      <c r="P984" t="s">
        <v>333</v>
      </c>
      <c r="Q984" t="s">
        <v>2830</v>
      </c>
      <c r="R984">
        <v>51.030354000000003</v>
      </c>
      <c r="S984">
        <v>-114.00991999999999</v>
      </c>
      <c r="V984" t="s">
        <v>55</v>
      </c>
      <c r="W984" t="b">
        <v>0</v>
      </c>
      <c r="X984" t="b">
        <v>0</v>
      </c>
      <c r="AE984" t="s">
        <v>2831</v>
      </c>
      <c r="AK984" t="s">
        <v>48</v>
      </c>
      <c r="AL984" t="s">
        <v>58</v>
      </c>
      <c r="AM984" t="s">
        <v>59</v>
      </c>
      <c r="AN984">
        <v>545</v>
      </c>
      <c r="AP984">
        <v>4.71</v>
      </c>
      <c r="AQ984">
        <v>7</v>
      </c>
      <c r="AS984">
        <v>3670</v>
      </c>
      <c r="AT984">
        <v>4951</v>
      </c>
    </row>
    <row r="985" spans="1:46" x14ac:dyDescent="0.45">
      <c r="A985">
        <v>457418831</v>
      </c>
      <c r="B985" t="s">
        <v>46</v>
      </c>
      <c r="C985" t="s">
        <v>47</v>
      </c>
      <c r="D985" t="s">
        <v>48</v>
      </c>
      <c r="G985" t="s">
        <v>363</v>
      </c>
      <c r="H985" s="1">
        <v>44718</v>
      </c>
      <c r="I985">
        <v>2022</v>
      </c>
      <c r="J985">
        <v>6</v>
      </c>
      <c r="K985">
        <v>6</v>
      </c>
      <c r="L985">
        <v>1721</v>
      </c>
      <c r="M985" t="s">
        <v>61</v>
      </c>
      <c r="N985" t="s">
        <v>364</v>
      </c>
      <c r="O985" t="s">
        <v>127</v>
      </c>
      <c r="P985" t="s">
        <v>365</v>
      </c>
      <c r="Q985" t="s">
        <v>791</v>
      </c>
      <c r="R985">
        <v>33.461574300000002</v>
      </c>
      <c r="S985">
        <v>-117.68063309999999</v>
      </c>
      <c r="V985" t="s">
        <v>55</v>
      </c>
      <c r="W985" t="b">
        <v>0</v>
      </c>
      <c r="X985" t="b">
        <v>0</v>
      </c>
      <c r="AE985" t="s">
        <v>792</v>
      </c>
      <c r="AK985" t="s">
        <v>48</v>
      </c>
      <c r="AL985" t="s">
        <v>58</v>
      </c>
      <c r="AM985" t="s">
        <v>59</v>
      </c>
      <c r="AN985">
        <v>545</v>
      </c>
      <c r="AP985">
        <v>4.71</v>
      </c>
      <c r="AQ985">
        <v>7</v>
      </c>
      <c r="AS985">
        <v>2518</v>
      </c>
      <c r="AT985">
        <v>4616</v>
      </c>
    </row>
    <row r="986" spans="1:46" x14ac:dyDescent="0.45">
      <c r="A986">
        <v>398458841</v>
      </c>
      <c r="B986" t="s">
        <v>46</v>
      </c>
      <c r="C986" t="s">
        <v>47</v>
      </c>
      <c r="D986" t="s">
        <v>48</v>
      </c>
      <c r="G986" t="s">
        <v>2832</v>
      </c>
      <c r="H986" s="1">
        <v>44553</v>
      </c>
      <c r="I986">
        <v>2021</v>
      </c>
      <c r="J986">
        <v>12</v>
      </c>
      <c r="K986">
        <v>23</v>
      </c>
      <c r="L986">
        <v>1357</v>
      </c>
      <c r="M986" t="s">
        <v>50</v>
      </c>
      <c r="N986" t="s">
        <v>799</v>
      </c>
      <c r="O986" t="s">
        <v>90</v>
      </c>
      <c r="P986" t="s">
        <v>800</v>
      </c>
      <c r="Q986" t="s">
        <v>801</v>
      </c>
      <c r="R986">
        <v>45.550271299999999</v>
      </c>
      <c r="S986">
        <v>-73.699207299999998</v>
      </c>
      <c r="V986" t="s">
        <v>55</v>
      </c>
      <c r="W986" t="b">
        <v>0</v>
      </c>
      <c r="X986" t="b">
        <v>0</v>
      </c>
      <c r="AE986" t="s">
        <v>2833</v>
      </c>
      <c r="AK986" t="s">
        <v>48</v>
      </c>
      <c r="AL986" t="s">
        <v>58</v>
      </c>
      <c r="AM986" t="s">
        <v>59</v>
      </c>
      <c r="AN986">
        <v>545</v>
      </c>
      <c r="AP986">
        <v>4.71</v>
      </c>
      <c r="AQ986">
        <v>7</v>
      </c>
      <c r="AS986">
        <v>4000</v>
      </c>
      <c r="AT986">
        <v>6016</v>
      </c>
    </row>
    <row r="987" spans="1:46" x14ac:dyDescent="0.45">
      <c r="A987">
        <v>368391351</v>
      </c>
      <c r="B987" t="s">
        <v>46</v>
      </c>
      <c r="C987" t="s">
        <v>47</v>
      </c>
      <c r="D987" t="s">
        <v>48</v>
      </c>
      <c r="G987" t="s">
        <v>396</v>
      </c>
      <c r="H987" s="1">
        <v>44449</v>
      </c>
      <c r="I987">
        <v>2021</v>
      </c>
      <c r="J987">
        <v>9</v>
      </c>
      <c r="K987">
        <v>10</v>
      </c>
      <c r="L987">
        <v>1619</v>
      </c>
      <c r="M987" t="s">
        <v>61</v>
      </c>
      <c r="N987" t="s">
        <v>364</v>
      </c>
      <c r="O987" t="s">
        <v>127</v>
      </c>
      <c r="P987" t="s">
        <v>365</v>
      </c>
      <c r="Q987" t="s">
        <v>366</v>
      </c>
      <c r="R987">
        <v>33.7010644</v>
      </c>
      <c r="S987">
        <v>-118.006382</v>
      </c>
      <c r="V987" t="s">
        <v>55</v>
      </c>
      <c r="W987" t="b">
        <v>0</v>
      </c>
      <c r="X987" t="b">
        <v>0</v>
      </c>
      <c r="AE987" t="s">
        <v>2834</v>
      </c>
      <c r="AK987" t="s">
        <v>48</v>
      </c>
      <c r="AL987" t="s">
        <v>58</v>
      </c>
      <c r="AM987" t="s">
        <v>59</v>
      </c>
      <c r="AN987">
        <v>545</v>
      </c>
      <c r="AP987">
        <v>4.71</v>
      </c>
      <c r="AQ987">
        <v>7</v>
      </c>
      <c r="AS987">
        <v>2001</v>
      </c>
      <c r="AT987">
        <v>3000</v>
      </c>
    </row>
    <row r="988" spans="1:46" x14ac:dyDescent="0.45">
      <c r="A988">
        <v>316823101</v>
      </c>
      <c r="B988" t="s">
        <v>738</v>
      </c>
      <c r="C988" t="s">
        <v>47</v>
      </c>
      <c r="D988" t="s">
        <v>48</v>
      </c>
      <c r="G988" t="s">
        <v>1445</v>
      </c>
      <c r="H988" s="1">
        <v>44269</v>
      </c>
      <c r="I988">
        <v>2021</v>
      </c>
      <c r="J988">
        <v>3</v>
      </c>
      <c r="K988">
        <v>14</v>
      </c>
      <c r="L988">
        <v>656</v>
      </c>
      <c r="M988" t="s">
        <v>61</v>
      </c>
      <c r="N988" t="s">
        <v>562</v>
      </c>
      <c r="O988" t="s">
        <v>127</v>
      </c>
      <c r="P988" t="s">
        <v>563</v>
      </c>
      <c r="Q988" t="s">
        <v>2835</v>
      </c>
      <c r="R988">
        <v>32.650660199999997</v>
      </c>
      <c r="S988">
        <v>-116.934349</v>
      </c>
      <c r="T988" t="s">
        <v>244</v>
      </c>
      <c r="U988" t="s">
        <v>2836</v>
      </c>
      <c r="V988" t="s">
        <v>523</v>
      </c>
      <c r="AE988" t="s">
        <v>2837</v>
      </c>
      <c r="AI988" t="s">
        <v>2838</v>
      </c>
      <c r="AK988" t="s">
        <v>48</v>
      </c>
      <c r="AL988" t="s">
        <v>58</v>
      </c>
      <c r="AM988" t="s">
        <v>59</v>
      </c>
      <c r="AN988">
        <v>545</v>
      </c>
      <c r="AP988">
        <v>4.71</v>
      </c>
      <c r="AQ988">
        <v>7</v>
      </c>
    </row>
    <row r="989" spans="1:46" x14ac:dyDescent="0.45">
      <c r="A989">
        <v>271200471</v>
      </c>
      <c r="B989" t="s">
        <v>46</v>
      </c>
      <c r="C989" t="s">
        <v>47</v>
      </c>
      <c r="D989" t="s">
        <v>48</v>
      </c>
      <c r="G989" t="s">
        <v>2839</v>
      </c>
      <c r="H989" s="1">
        <v>44118</v>
      </c>
      <c r="I989">
        <v>2020</v>
      </c>
      <c r="J989">
        <v>10</v>
      </c>
      <c r="K989">
        <v>14</v>
      </c>
      <c r="L989">
        <v>1641</v>
      </c>
      <c r="M989" t="s">
        <v>61</v>
      </c>
      <c r="N989" t="s">
        <v>160</v>
      </c>
      <c r="O989" t="s">
        <v>161</v>
      </c>
      <c r="P989" t="s">
        <v>162</v>
      </c>
      <c r="Q989" t="s">
        <v>2840</v>
      </c>
      <c r="R989">
        <v>47.7058052</v>
      </c>
      <c r="S989">
        <v>-122.2889256</v>
      </c>
      <c r="V989" t="s">
        <v>55</v>
      </c>
      <c r="W989" t="b">
        <v>0</v>
      </c>
      <c r="X989" t="b">
        <v>0</v>
      </c>
      <c r="AE989" t="s">
        <v>2841</v>
      </c>
      <c r="AK989" t="s">
        <v>48</v>
      </c>
      <c r="AL989" t="s">
        <v>58</v>
      </c>
      <c r="AM989" t="s">
        <v>59</v>
      </c>
      <c r="AN989">
        <v>545</v>
      </c>
      <c r="AP989">
        <v>4.71</v>
      </c>
      <c r="AQ989">
        <v>7</v>
      </c>
      <c r="AS989">
        <v>1307</v>
      </c>
      <c r="AT989">
        <v>2048</v>
      </c>
    </row>
    <row r="990" spans="1:46" x14ac:dyDescent="0.45">
      <c r="A990">
        <v>219416431</v>
      </c>
      <c r="B990" t="s">
        <v>46</v>
      </c>
      <c r="C990" t="s">
        <v>47</v>
      </c>
      <c r="D990" t="s">
        <v>48</v>
      </c>
      <c r="G990" t="s">
        <v>934</v>
      </c>
      <c r="H990" s="1">
        <v>43920</v>
      </c>
      <c r="I990">
        <v>2020</v>
      </c>
      <c r="J990">
        <v>3</v>
      </c>
      <c r="K990">
        <v>30</v>
      </c>
      <c r="L990">
        <v>1705</v>
      </c>
      <c r="M990" t="s">
        <v>814</v>
      </c>
      <c r="N990" t="s">
        <v>815</v>
      </c>
      <c r="O990" t="s">
        <v>816</v>
      </c>
      <c r="Q990" t="s">
        <v>935</v>
      </c>
      <c r="R990">
        <v>50.069028400000001</v>
      </c>
      <c r="S990">
        <v>14.5734578</v>
      </c>
      <c r="T990" t="s">
        <v>116</v>
      </c>
      <c r="V990" t="s">
        <v>55</v>
      </c>
      <c r="W990" t="b">
        <v>0</v>
      </c>
      <c r="X990" t="b">
        <v>0</v>
      </c>
      <c r="AE990" t="s">
        <v>936</v>
      </c>
      <c r="AJ990" t="s">
        <v>937</v>
      </c>
      <c r="AK990" t="s">
        <v>48</v>
      </c>
      <c r="AL990" t="s">
        <v>58</v>
      </c>
      <c r="AM990" t="s">
        <v>59</v>
      </c>
      <c r="AN990">
        <v>545</v>
      </c>
      <c r="AP990">
        <v>4.71</v>
      </c>
      <c r="AQ990">
        <v>7</v>
      </c>
      <c r="AS990">
        <v>1365</v>
      </c>
      <c r="AT990">
        <v>2048</v>
      </c>
    </row>
    <row r="991" spans="1:46" x14ac:dyDescent="0.45">
      <c r="A991">
        <v>151387851</v>
      </c>
      <c r="B991" t="s">
        <v>46</v>
      </c>
      <c r="C991" t="s">
        <v>47</v>
      </c>
      <c r="D991" t="s">
        <v>48</v>
      </c>
      <c r="G991" t="s">
        <v>2842</v>
      </c>
      <c r="H991" s="1">
        <v>43260</v>
      </c>
      <c r="I991">
        <v>2018</v>
      </c>
      <c r="J991">
        <v>6</v>
      </c>
      <c r="K991">
        <v>9</v>
      </c>
      <c r="L991">
        <v>0</v>
      </c>
      <c r="M991" t="s">
        <v>61</v>
      </c>
      <c r="N991" t="s">
        <v>198</v>
      </c>
      <c r="O991" t="s">
        <v>166</v>
      </c>
      <c r="P991" t="s">
        <v>199</v>
      </c>
      <c r="Q991" t="s">
        <v>200</v>
      </c>
      <c r="R991">
        <v>43.6281234</v>
      </c>
      <c r="S991">
        <v>-116.2303734</v>
      </c>
      <c r="V991" t="s">
        <v>55</v>
      </c>
      <c r="W991" t="b">
        <v>0</v>
      </c>
      <c r="X991" t="b">
        <v>0</v>
      </c>
      <c r="AE991" t="s">
        <v>2843</v>
      </c>
      <c r="AK991" t="s">
        <v>48</v>
      </c>
      <c r="AL991" t="s">
        <v>58</v>
      </c>
      <c r="AM991" t="s">
        <v>59</v>
      </c>
      <c r="AN991">
        <v>545</v>
      </c>
      <c r="AP991">
        <v>4.71</v>
      </c>
      <c r="AQ991">
        <v>7</v>
      </c>
      <c r="AS991">
        <v>2041</v>
      </c>
      <c r="AT991">
        <v>3628</v>
      </c>
    </row>
    <row r="992" spans="1:46" x14ac:dyDescent="0.45">
      <c r="A992">
        <v>93078241</v>
      </c>
      <c r="B992" t="s">
        <v>46</v>
      </c>
      <c r="C992" t="s">
        <v>47</v>
      </c>
      <c r="D992" t="s">
        <v>48</v>
      </c>
      <c r="G992" t="s">
        <v>2844</v>
      </c>
      <c r="H992" s="1">
        <v>43192</v>
      </c>
      <c r="I992">
        <v>2018</v>
      </c>
      <c r="J992">
        <v>4</v>
      </c>
      <c r="K992">
        <v>2</v>
      </c>
      <c r="L992">
        <v>1341</v>
      </c>
      <c r="M992" t="s">
        <v>61</v>
      </c>
      <c r="N992" t="s">
        <v>2845</v>
      </c>
      <c r="O992" t="s">
        <v>1482</v>
      </c>
      <c r="P992" t="s">
        <v>2846</v>
      </c>
      <c r="Q992" t="s">
        <v>2847</v>
      </c>
      <c r="R992">
        <v>41.605302899999998</v>
      </c>
      <c r="S992">
        <v>-93.688745499999996</v>
      </c>
      <c r="T992" t="s">
        <v>99</v>
      </c>
      <c r="V992" t="s">
        <v>55</v>
      </c>
      <c r="W992" t="b">
        <v>0</v>
      </c>
      <c r="X992" t="b">
        <v>0</v>
      </c>
      <c r="AE992" t="s">
        <v>2848</v>
      </c>
      <c r="AK992" t="s">
        <v>48</v>
      </c>
      <c r="AL992" t="s">
        <v>58</v>
      </c>
      <c r="AM992" t="s">
        <v>59</v>
      </c>
      <c r="AN992">
        <v>545</v>
      </c>
      <c r="AP992">
        <v>4.71</v>
      </c>
      <c r="AQ992">
        <v>7</v>
      </c>
      <c r="AS992">
        <v>898</v>
      </c>
      <c r="AT992">
        <v>1200</v>
      </c>
    </row>
    <row r="993" spans="1:46" x14ac:dyDescent="0.45">
      <c r="A993">
        <v>74470171</v>
      </c>
      <c r="B993" t="s">
        <v>46</v>
      </c>
      <c r="C993" t="s">
        <v>47</v>
      </c>
      <c r="D993" t="s">
        <v>48</v>
      </c>
      <c r="G993" t="s">
        <v>2849</v>
      </c>
      <c r="H993" s="1">
        <v>43046</v>
      </c>
      <c r="I993">
        <v>2017</v>
      </c>
      <c r="J993">
        <v>11</v>
      </c>
      <c r="K993">
        <v>7</v>
      </c>
      <c r="L993">
        <v>1240</v>
      </c>
      <c r="M993" t="s">
        <v>2850</v>
      </c>
      <c r="N993" t="s">
        <v>2851</v>
      </c>
      <c r="O993" t="s">
        <v>2852</v>
      </c>
      <c r="Q993" t="s">
        <v>2853</v>
      </c>
      <c r="R993">
        <v>53.9622162</v>
      </c>
      <c r="S993">
        <v>27.425857499999999</v>
      </c>
      <c r="T993" t="s">
        <v>99</v>
      </c>
      <c r="V993" t="s">
        <v>55</v>
      </c>
      <c r="W993" t="b">
        <v>0</v>
      </c>
      <c r="X993" t="b">
        <v>0</v>
      </c>
      <c r="AE993" t="s">
        <v>2854</v>
      </c>
      <c r="AK993" t="s">
        <v>48</v>
      </c>
      <c r="AL993" t="s">
        <v>58</v>
      </c>
      <c r="AM993" t="s">
        <v>59</v>
      </c>
      <c r="AN993">
        <v>545</v>
      </c>
      <c r="AP993">
        <v>4.71</v>
      </c>
      <c r="AQ993">
        <v>7</v>
      </c>
      <c r="AS993">
        <v>3062</v>
      </c>
      <c r="AT993">
        <v>4593</v>
      </c>
    </row>
    <row r="994" spans="1:46" x14ac:dyDescent="0.45">
      <c r="A994">
        <v>314328661</v>
      </c>
      <c r="B994" t="s">
        <v>46</v>
      </c>
      <c r="C994" t="s">
        <v>47</v>
      </c>
      <c r="D994" t="s">
        <v>48</v>
      </c>
      <c r="G994" t="s">
        <v>1427</v>
      </c>
      <c r="H994" s="1">
        <v>44261</v>
      </c>
      <c r="I994">
        <v>2021</v>
      </c>
      <c r="J994">
        <v>3</v>
      </c>
      <c r="K994">
        <v>6</v>
      </c>
      <c r="L994">
        <v>1406</v>
      </c>
      <c r="M994" t="s">
        <v>61</v>
      </c>
      <c r="N994" t="s">
        <v>1428</v>
      </c>
      <c r="O994" t="s">
        <v>83</v>
      </c>
      <c r="P994" t="s">
        <v>1429</v>
      </c>
      <c r="Q994" t="s">
        <v>1430</v>
      </c>
      <c r="R994">
        <v>42.527134500000003</v>
      </c>
      <c r="S994">
        <v>-83.450701499999994</v>
      </c>
      <c r="V994" t="s">
        <v>55</v>
      </c>
      <c r="W994" t="b">
        <v>0</v>
      </c>
      <c r="X994" t="b">
        <v>0</v>
      </c>
      <c r="AE994" t="s">
        <v>2104</v>
      </c>
      <c r="AK994" t="s">
        <v>48</v>
      </c>
      <c r="AL994" t="s">
        <v>58</v>
      </c>
      <c r="AM994" t="s">
        <v>59</v>
      </c>
      <c r="AN994">
        <v>545</v>
      </c>
      <c r="AP994">
        <v>4.38</v>
      </c>
      <c r="AQ994">
        <v>13</v>
      </c>
      <c r="AS994">
        <v>1145</v>
      </c>
      <c r="AT994">
        <v>1771</v>
      </c>
    </row>
    <row r="995" spans="1:46" x14ac:dyDescent="0.45">
      <c r="A995">
        <v>314328641</v>
      </c>
      <c r="B995" t="s">
        <v>46</v>
      </c>
      <c r="C995" t="s">
        <v>47</v>
      </c>
      <c r="D995" t="s">
        <v>48</v>
      </c>
      <c r="G995" t="s">
        <v>1427</v>
      </c>
      <c r="H995" s="1">
        <v>44261</v>
      </c>
      <c r="I995">
        <v>2021</v>
      </c>
      <c r="J995">
        <v>3</v>
      </c>
      <c r="K995">
        <v>6</v>
      </c>
      <c r="L995">
        <v>1406</v>
      </c>
      <c r="M995" t="s">
        <v>61</v>
      </c>
      <c r="N995" t="s">
        <v>1428</v>
      </c>
      <c r="O995" t="s">
        <v>83</v>
      </c>
      <c r="P995" t="s">
        <v>1429</v>
      </c>
      <c r="Q995" t="s">
        <v>1430</v>
      </c>
      <c r="R995">
        <v>42.527134500000003</v>
      </c>
      <c r="S995">
        <v>-83.450701499999994</v>
      </c>
      <c r="V995" t="s">
        <v>55</v>
      </c>
      <c r="W995" t="b">
        <v>0</v>
      </c>
      <c r="X995" t="b">
        <v>0</v>
      </c>
      <c r="AE995" t="s">
        <v>2104</v>
      </c>
      <c r="AK995" t="s">
        <v>48</v>
      </c>
      <c r="AL995" t="s">
        <v>58</v>
      </c>
      <c r="AM995" t="s">
        <v>59</v>
      </c>
      <c r="AN995">
        <v>545</v>
      </c>
      <c r="AP995">
        <v>4.38</v>
      </c>
      <c r="AQ995">
        <v>13</v>
      </c>
      <c r="AS995">
        <v>1050</v>
      </c>
      <c r="AT995">
        <v>902</v>
      </c>
    </row>
    <row r="996" spans="1:46" x14ac:dyDescent="0.45">
      <c r="A996">
        <v>517601101</v>
      </c>
      <c r="B996" t="s">
        <v>46</v>
      </c>
      <c r="C996" t="s">
        <v>47</v>
      </c>
      <c r="D996" t="s">
        <v>48</v>
      </c>
      <c r="G996" t="s">
        <v>2855</v>
      </c>
      <c r="H996" s="1">
        <v>44921</v>
      </c>
      <c r="I996">
        <v>2022</v>
      </c>
      <c r="J996">
        <v>12</v>
      </c>
      <c r="K996">
        <v>26</v>
      </c>
      <c r="L996">
        <v>1218</v>
      </c>
      <c r="M996" t="s">
        <v>61</v>
      </c>
      <c r="N996" t="s">
        <v>417</v>
      </c>
      <c r="O996" t="s">
        <v>418</v>
      </c>
      <c r="P996" t="s">
        <v>419</v>
      </c>
      <c r="Q996" t="s">
        <v>2856</v>
      </c>
      <c r="R996">
        <v>32.712610599999998</v>
      </c>
      <c r="S996">
        <v>-97.201817000000005</v>
      </c>
      <c r="V996" t="s">
        <v>55</v>
      </c>
      <c r="W996" t="b">
        <v>0</v>
      </c>
      <c r="X996" t="b">
        <v>0</v>
      </c>
      <c r="AE996" t="s">
        <v>2857</v>
      </c>
      <c r="AK996" t="s">
        <v>48</v>
      </c>
      <c r="AL996" t="s">
        <v>58</v>
      </c>
      <c r="AM996" t="s">
        <v>59</v>
      </c>
      <c r="AN996">
        <v>545</v>
      </c>
      <c r="AP996">
        <v>4.4000000000000004</v>
      </c>
      <c r="AQ996">
        <v>10</v>
      </c>
      <c r="AS996">
        <v>3084</v>
      </c>
      <c r="AT996">
        <v>5216</v>
      </c>
    </row>
    <row r="997" spans="1:46" x14ac:dyDescent="0.45">
      <c r="A997">
        <v>286733321</v>
      </c>
      <c r="B997" t="s">
        <v>46</v>
      </c>
      <c r="C997" t="s">
        <v>47</v>
      </c>
      <c r="D997" t="s">
        <v>48</v>
      </c>
      <c r="G997" t="s">
        <v>1880</v>
      </c>
      <c r="H997" s="1">
        <v>44154</v>
      </c>
      <c r="I997">
        <v>2020</v>
      </c>
      <c r="J997">
        <v>11</v>
      </c>
      <c r="K997">
        <v>19</v>
      </c>
      <c r="L997">
        <v>835</v>
      </c>
      <c r="M997" t="s">
        <v>61</v>
      </c>
      <c r="N997" t="s">
        <v>2858</v>
      </c>
      <c r="O997" t="s">
        <v>613</v>
      </c>
      <c r="P997" t="s">
        <v>2859</v>
      </c>
      <c r="Q997" t="s">
        <v>2860</v>
      </c>
      <c r="R997">
        <v>38.062238899999997</v>
      </c>
      <c r="S997">
        <v>-78.473252400000007</v>
      </c>
      <c r="V997" t="s">
        <v>55</v>
      </c>
      <c r="W997" t="b">
        <v>0</v>
      </c>
      <c r="X997" t="b">
        <v>0</v>
      </c>
      <c r="AE997" t="s">
        <v>2861</v>
      </c>
      <c r="AK997" t="s">
        <v>48</v>
      </c>
      <c r="AL997" t="s">
        <v>58</v>
      </c>
      <c r="AM997" t="s">
        <v>59</v>
      </c>
      <c r="AN997">
        <v>545</v>
      </c>
      <c r="AP997">
        <v>4.4000000000000004</v>
      </c>
      <c r="AQ997">
        <v>10</v>
      </c>
      <c r="AS997">
        <v>3048</v>
      </c>
      <c r="AT997">
        <v>5246</v>
      </c>
    </row>
    <row r="998" spans="1:46" x14ac:dyDescent="0.45">
      <c r="A998">
        <v>428416921</v>
      </c>
      <c r="B998" t="s">
        <v>46</v>
      </c>
      <c r="C998" t="s">
        <v>47</v>
      </c>
      <c r="D998" t="s">
        <v>48</v>
      </c>
      <c r="G998" t="s">
        <v>1427</v>
      </c>
      <c r="H998" s="1">
        <v>44644</v>
      </c>
      <c r="I998">
        <v>2022</v>
      </c>
      <c r="J998">
        <v>3</v>
      </c>
      <c r="K998">
        <v>24</v>
      </c>
      <c r="L998">
        <v>1430</v>
      </c>
      <c r="M998" t="s">
        <v>61</v>
      </c>
      <c r="N998" t="s">
        <v>1428</v>
      </c>
      <c r="O998" t="s">
        <v>83</v>
      </c>
      <c r="P998" t="s">
        <v>1429</v>
      </c>
      <c r="Q998" t="s">
        <v>2151</v>
      </c>
      <c r="R998">
        <v>42.515638500000001</v>
      </c>
      <c r="S998">
        <v>-83.479614299999994</v>
      </c>
      <c r="V998" t="s">
        <v>55</v>
      </c>
      <c r="W998" t="b">
        <v>0</v>
      </c>
      <c r="X998" t="b">
        <v>0</v>
      </c>
      <c r="AE998" t="s">
        <v>2402</v>
      </c>
      <c r="AK998" t="s">
        <v>48</v>
      </c>
      <c r="AL998" t="s">
        <v>58</v>
      </c>
      <c r="AM998" t="s">
        <v>59</v>
      </c>
      <c r="AN998">
        <v>545</v>
      </c>
      <c r="AP998">
        <v>4.25</v>
      </c>
      <c r="AQ998">
        <v>16</v>
      </c>
      <c r="AS998">
        <v>1425</v>
      </c>
      <c r="AT998">
        <v>2432</v>
      </c>
    </row>
    <row r="999" spans="1:46" x14ac:dyDescent="0.45">
      <c r="A999">
        <v>428416901</v>
      </c>
      <c r="B999" t="s">
        <v>46</v>
      </c>
      <c r="C999" t="s">
        <v>47</v>
      </c>
      <c r="D999" t="s">
        <v>48</v>
      </c>
      <c r="G999" t="s">
        <v>1427</v>
      </c>
      <c r="H999" s="1">
        <v>44644</v>
      </c>
      <c r="I999">
        <v>2022</v>
      </c>
      <c r="J999">
        <v>3</v>
      </c>
      <c r="K999">
        <v>24</v>
      </c>
      <c r="L999">
        <v>1430</v>
      </c>
      <c r="M999" t="s">
        <v>61</v>
      </c>
      <c r="N999" t="s">
        <v>1428</v>
      </c>
      <c r="O999" t="s">
        <v>83</v>
      </c>
      <c r="P999" t="s">
        <v>1429</v>
      </c>
      <c r="Q999" t="s">
        <v>2151</v>
      </c>
      <c r="R999">
        <v>42.515638500000001</v>
      </c>
      <c r="S999">
        <v>-83.479614299999994</v>
      </c>
      <c r="V999" t="s">
        <v>55</v>
      </c>
      <c r="W999" t="b">
        <v>0</v>
      </c>
      <c r="X999" t="b">
        <v>0</v>
      </c>
      <c r="AE999" t="s">
        <v>2402</v>
      </c>
      <c r="AK999" t="s">
        <v>48</v>
      </c>
      <c r="AL999" t="s">
        <v>58</v>
      </c>
      <c r="AM999" t="s">
        <v>59</v>
      </c>
      <c r="AN999">
        <v>545</v>
      </c>
      <c r="AP999">
        <v>4.25</v>
      </c>
      <c r="AQ999">
        <v>16</v>
      </c>
      <c r="AS999">
        <v>1425</v>
      </c>
      <c r="AT999">
        <v>2798</v>
      </c>
    </row>
    <row r="1000" spans="1:46" x14ac:dyDescent="0.45">
      <c r="A1000">
        <v>251760491</v>
      </c>
      <c r="B1000" t="s">
        <v>46</v>
      </c>
      <c r="C1000" t="s">
        <v>47</v>
      </c>
      <c r="D1000" t="s">
        <v>48</v>
      </c>
      <c r="G1000" t="s">
        <v>2862</v>
      </c>
      <c r="H1000" s="1">
        <v>44038</v>
      </c>
      <c r="I1000">
        <v>2020</v>
      </c>
      <c r="J1000">
        <v>7</v>
      </c>
      <c r="K1000">
        <v>26</v>
      </c>
      <c r="L1000">
        <v>759</v>
      </c>
      <c r="M1000" t="s">
        <v>50</v>
      </c>
      <c r="N1000" t="s">
        <v>2863</v>
      </c>
      <c r="O1000" t="s">
        <v>52</v>
      </c>
      <c r="P1000" t="s">
        <v>2752</v>
      </c>
      <c r="Q1000" t="s">
        <v>2864</v>
      </c>
      <c r="R1000">
        <v>43.842945999999998</v>
      </c>
      <c r="S1000">
        <v>-78.964343999999997</v>
      </c>
      <c r="V1000" t="s">
        <v>55</v>
      </c>
      <c r="W1000" t="b">
        <v>0</v>
      </c>
      <c r="X1000" t="b">
        <v>0</v>
      </c>
      <c r="AE1000" t="s">
        <v>2865</v>
      </c>
      <c r="AK1000" t="s">
        <v>48</v>
      </c>
      <c r="AL1000" t="s">
        <v>58</v>
      </c>
      <c r="AM1000" t="s">
        <v>59</v>
      </c>
      <c r="AN1000">
        <v>545</v>
      </c>
      <c r="AP1000">
        <v>4.16</v>
      </c>
      <c r="AQ1000">
        <v>19</v>
      </c>
      <c r="AS1000">
        <v>3072</v>
      </c>
      <c r="AT1000">
        <v>4608</v>
      </c>
    </row>
    <row r="1001" spans="1:46" x14ac:dyDescent="0.45">
      <c r="A1001">
        <v>524591791</v>
      </c>
      <c r="B1001" t="s">
        <v>46</v>
      </c>
      <c r="C1001" t="s">
        <v>47</v>
      </c>
      <c r="D1001" t="s">
        <v>48</v>
      </c>
      <c r="G1001" t="s">
        <v>2866</v>
      </c>
      <c r="H1001" s="1">
        <v>44941</v>
      </c>
      <c r="I1001">
        <v>2023</v>
      </c>
      <c r="J1001">
        <v>1</v>
      </c>
      <c r="K1001">
        <v>15</v>
      </c>
      <c r="L1001">
        <v>1342</v>
      </c>
      <c r="M1001" t="s">
        <v>61</v>
      </c>
      <c r="N1001" t="s">
        <v>273</v>
      </c>
      <c r="O1001" t="s">
        <v>241</v>
      </c>
      <c r="P1001" t="s">
        <v>274</v>
      </c>
      <c r="Q1001" t="s">
        <v>1661</v>
      </c>
      <c r="R1001">
        <v>43.050023600000003</v>
      </c>
      <c r="S1001">
        <v>-89.436577200000002</v>
      </c>
      <c r="T1001" t="s">
        <v>72</v>
      </c>
      <c r="V1001" t="s">
        <v>55</v>
      </c>
      <c r="W1001" t="b">
        <v>0</v>
      </c>
      <c r="X1001" t="b">
        <v>0</v>
      </c>
      <c r="AE1001" t="s">
        <v>2867</v>
      </c>
      <c r="AK1001" t="s">
        <v>48</v>
      </c>
      <c r="AL1001" t="s">
        <v>58</v>
      </c>
      <c r="AM1001" t="s">
        <v>59</v>
      </c>
      <c r="AN1001">
        <v>545</v>
      </c>
      <c r="AP1001">
        <v>4.5</v>
      </c>
      <c r="AQ1001">
        <v>10</v>
      </c>
      <c r="AS1001">
        <v>2000</v>
      </c>
      <c r="AT1001">
        <v>3000</v>
      </c>
    </row>
    <row r="1002" spans="1:46" x14ac:dyDescent="0.45">
      <c r="A1002">
        <v>522237401</v>
      </c>
      <c r="B1002" t="s">
        <v>46</v>
      </c>
      <c r="C1002" t="s">
        <v>47</v>
      </c>
      <c r="D1002" t="s">
        <v>48</v>
      </c>
      <c r="G1002" t="s">
        <v>1660</v>
      </c>
      <c r="H1002" s="1">
        <v>44935</v>
      </c>
      <c r="I1002">
        <v>2023</v>
      </c>
      <c r="J1002">
        <v>1</v>
      </c>
      <c r="K1002">
        <v>9</v>
      </c>
      <c r="L1002">
        <v>909</v>
      </c>
      <c r="M1002" t="s">
        <v>61</v>
      </c>
      <c r="N1002" t="s">
        <v>273</v>
      </c>
      <c r="O1002" t="s">
        <v>241</v>
      </c>
      <c r="P1002" t="s">
        <v>274</v>
      </c>
      <c r="Q1002" t="s">
        <v>1661</v>
      </c>
      <c r="R1002">
        <v>43.050023600000003</v>
      </c>
      <c r="S1002">
        <v>-89.436577200000002</v>
      </c>
      <c r="T1002" t="s">
        <v>116</v>
      </c>
      <c r="V1002" t="s">
        <v>55</v>
      </c>
      <c r="W1002" t="b">
        <v>0</v>
      </c>
      <c r="X1002" t="b">
        <v>0</v>
      </c>
      <c r="AE1002" t="s">
        <v>2868</v>
      </c>
      <c r="AK1002" t="s">
        <v>48</v>
      </c>
      <c r="AL1002" t="s">
        <v>58</v>
      </c>
      <c r="AM1002" t="s">
        <v>59</v>
      </c>
      <c r="AN1002">
        <v>545</v>
      </c>
      <c r="AP1002">
        <v>4.5</v>
      </c>
      <c r="AQ1002">
        <v>10</v>
      </c>
      <c r="AS1002">
        <v>3456</v>
      </c>
      <c r="AT1002">
        <v>5184</v>
      </c>
    </row>
    <row r="1003" spans="1:46" x14ac:dyDescent="0.45">
      <c r="A1003">
        <v>626120036</v>
      </c>
      <c r="B1003" t="s">
        <v>46</v>
      </c>
      <c r="C1003" t="s">
        <v>47</v>
      </c>
      <c r="D1003" t="s">
        <v>48</v>
      </c>
      <c r="G1003" t="s">
        <v>1019</v>
      </c>
      <c r="H1003" s="1">
        <v>40205</v>
      </c>
      <c r="I1003">
        <v>2010</v>
      </c>
      <c r="J1003">
        <v>1</v>
      </c>
      <c r="K1003">
        <v>27</v>
      </c>
      <c r="L1003">
        <v>0</v>
      </c>
      <c r="M1003" t="s">
        <v>262</v>
      </c>
      <c r="N1003" t="s">
        <v>403</v>
      </c>
      <c r="O1003" t="s">
        <v>404</v>
      </c>
      <c r="Q1003" t="s">
        <v>2869</v>
      </c>
      <c r="R1003">
        <v>49.697303599999998</v>
      </c>
      <c r="S1003">
        <v>19.196107900000001</v>
      </c>
      <c r="T1003" t="s">
        <v>116</v>
      </c>
      <c r="V1003" t="s">
        <v>55</v>
      </c>
      <c r="W1003" t="b">
        <v>0</v>
      </c>
      <c r="X1003" t="b">
        <v>0</v>
      </c>
      <c r="AE1003" t="s">
        <v>2870</v>
      </c>
      <c r="AK1003" t="s">
        <v>48</v>
      </c>
      <c r="AL1003" t="s">
        <v>58</v>
      </c>
      <c r="AM1003" t="s">
        <v>59</v>
      </c>
      <c r="AN1003">
        <v>545</v>
      </c>
      <c r="AP1003">
        <v>4.5</v>
      </c>
      <c r="AQ1003">
        <v>10</v>
      </c>
      <c r="AS1003">
        <v>1365</v>
      </c>
      <c r="AT1003">
        <v>2048</v>
      </c>
    </row>
    <row r="1004" spans="1:46" x14ac:dyDescent="0.45">
      <c r="A1004">
        <v>242116361</v>
      </c>
      <c r="B1004" t="s">
        <v>46</v>
      </c>
      <c r="C1004" t="s">
        <v>47</v>
      </c>
      <c r="D1004" t="s">
        <v>48</v>
      </c>
      <c r="G1004" t="s">
        <v>88</v>
      </c>
      <c r="H1004" s="1">
        <v>43982</v>
      </c>
      <c r="I1004">
        <v>2020</v>
      </c>
      <c r="J1004">
        <v>5</v>
      </c>
      <c r="K1004">
        <v>31</v>
      </c>
      <c r="L1004">
        <v>1154</v>
      </c>
      <c r="M1004" t="s">
        <v>50</v>
      </c>
      <c r="N1004" t="s">
        <v>89</v>
      </c>
      <c r="O1004" t="s">
        <v>90</v>
      </c>
      <c r="P1004" t="s">
        <v>91</v>
      </c>
      <c r="Q1004" t="s">
        <v>92</v>
      </c>
      <c r="R1004">
        <v>46.837652200000001</v>
      </c>
      <c r="S1004">
        <v>-71.212154900000002</v>
      </c>
      <c r="V1004" t="s">
        <v>55</v>
      </c>
      <c r="W1004" t="b">
        <v>0</v>
      </c>
      <c r="X1004" t="b">
        <v>0</v>
      </c>
      <c r="AE1004" t="s">
        <v>93</v>
      </c>
      <c r="AK1004" t="s">
        <v>48</v>
      </c>
      <c r="AL1004" t="s">
        <v>58</v>
      </c>
      <c r="AM1004" t="s">
        <v>59</v>
      </c>
      <c r="AN1004">
        <v>545</v>
      </c>
      <c r="AP1004">
        <v>4.5</v>
      </c>
      <c r="AQ1004">
        <v>10</v>
      </c>
      <c r="AS1004">
        <v>2848</v>
      </c>
      <c r="AT1004">
        <v>5076</v>
      </c>
    </row>
    <row r="1005" spans="1:46" x14ac:dyDescent="0.45">
      <c r="A1005">
        <v>608358226</v>
      </c>
      <c r="B1005" t="s">
        <v>46</v>
      </c>
      <c r="C1005" t="s">
        <v>47</v>
      </c>
      <c r="D1005" t="s">
        <v>48</v>
      </c>
      <c r="G1005" t="s">
        <v>223</v>
      </c>
      <c r="H1005" s="1">
        <v>45158</v>
      </c>
      <c r="I1005">
        <v>2023</v>
      </c>
      <c r="J1005">
        <v>8</v>
      </c>
      <c r="K1005">
        <v>20</v>
      </c>
      <c r="L1005">
        <v>1206</v>
      </c>
      <c r="M1005" t="s">
        <v>50</v>
      </c>
      <c r="N1005" t="s">
        <v>331</v>
      </c>
      <c r="O1005" t="s">
        <v>332</v>
      </c>
      <c r="P1005" t="s">
        <v>333</v>
      </c>
      <c r="Q1005" t="s">
        <v>1944</v>
      </c>
      <c r="R1005">
        <v>51.0547884</v>
      </c>
      <c r="S1005">
        <v>-114.068837</v>
      </c>
      <c r="V1005" t="s">
        <v>55</v>
      </c>
      <c r="W1005" t="b">
        <v>0</v>
      </c>
      <c r="X1005" t="b">
        <v>0</v>
      </c>
      <c r="AE1005" t="s">
        <v>2871</v>
      </c>
      <c r="AK1005" t="s">
        <v>48</v>
      </c>
      <c r="AL1005" t="s">
        <v>58</v>
      </c>
      <c r="AM1005" t="s">
        <v>59</v>
      </c>
      <c r="AN1005">
        <v>545</v>
      </c>
      <c r="AP1005">
        <v>4.2699999999999996</v>
      </c>
      <c r="AQ1005">
        <v>15</v>
      </c>
      <c r="AS1005">
        <v>4000</v>
      </c>
      <c r="AT1005">
        <v>6000</v>
      </c>
    </row>
    <row r="1006" spans="1:46" x14ac:dyDescent="0.45">
      <c r="A1006">
        <v>62597511</v>
      </c>
      <c r="B1006" t="s">
        <v>46</v>
      </c>
      <c r="C1006" t="s">
        <v>47</v>
      </c>
      <c r="D1006" t="s">
        <v>48</v>
      </c>
      <c r="G1006" t="s">
        <v>938</v>
      </c>
      <c r="H1006" s="1">
        <v>42892</v>
      </c>
      <c r="I1006">
        <v>2017</v>
      </c>
      <c r="J1006">
        <v>6</v>
      </c>
      <c r="K1006">
        <v>6</v>
      </c>
      <c r="L1006">
        <v>810</v>
      </c>
      <c r="M1006" t="s">
        <v>61</v>
      </c>
      <c r="N1006" t="s">
        <v>520</v>
      </c>
      <c r="O1006" t="s">
        <v>69</v>
      </c>
      <c r="P1006" t="s">
        <v>521</v>
      </c>
      <c r="Q1006" t="s">
        <v>660</v>
      </c>
      <c r="R1006">
        <v>42.537125199999998</v>
      </c>
      <c r="S1006">
        <v>-76.550647600000005</v>
      </c>
      <c r="V1006" t="s">
        <v>55</v>
      </c>
      <c r="W1006" t="b">
        <v>0</v>
      </c>
      <c r="X1006" t="b">
        <v>0</v>
      </c>
      <c r="AE1006" t="s">
        <v>2416</v>
      </c>
      <c r="AK1006" t="s">
        <v>48</v>
      </c>
      <c r="AL1006" t="s">
        <v>58</v>
      </c>
      <c r="AM1006" t="s">
        <v>59</v>
      </c>
      <c r="AN1006">
        <v>545</v>
      </c>
      <c r="AP1006">
        <v>3.95</v>
      </c>
      <c r="AQ1006">
        <v>22</v>
      </c>
      <c r="AS1006">
        <v>2516</v>
      </c>
      <c r="AT1006">
        <v>4436</v>
      </c>
    </row>
    <row r="1007" spans="1:46" x14ac:dyDescent="0.45">
      <c r="A1007">
        <v>73250721</v>
      </c>
      <c r="B1007" t="s">
        <v>46</v>
      </c>
      <c r="C1007" t="s">
        <v>47</v>
      </c>
      <c r="D1007" t="s">
        <v>48</v>
      </c>
      <c r="G1007" t="s">
        <v>1212</v>
      </c>
      <c r="H1007" s="1">
        <v>43035</v>
      </c>
      <c r="I1007">
        <v>2017</v>
      </c>
      <c r="J1007">
        <v>10</v>
      </c>
      <c r="K1007">
        <v>27</v>
      </c>
      <c r="L1007">
        <v>750</v>
      </c>
      <c r="M1007" t="s">
        <v>61</v>
      </c>
      <c r="N1007" t="s">
        <v>1213</v>
      </c>
      <c r="O1007" t="s">
        <v>1214</v>
      </c>
      <c r="P1007" t="s">
        <v>1215</v>
      </c>
      <c r="Q1007" t="s">
        <v>1216</v>
      </c>
      <c r="R1007">
        <v>38.70534</v>
      </c>
      <c r="S1007">
        <v>-90.740480000000005</v>
      </c>
      <c r="T1007" t="s">
        <v>99</v>
      </c>
      <c r="V1007" t="s">
        <v>55</v>
      </c>
      <c r="W1007" t="b">
        <v>0</v>
      </c>
      <c r="X1007" t="b">
        <v>0</v>
      </c>
      <c r="AE1007" t="s">
        <v>1217</v>
      </c>
      <c r="AI1007" t="s">
        <v>47</v>
      </c>
      <c r="AK1007" t="s">
        <v>48</v>
      </c>
      <c r="AL1007" t="s">
        <v>58</v>
      </c>
      <c r="AM1007" t="s">
        <v>59</v>
      </c>
      <c r="AN1007">
        <v>545</v>
      </c>
      <c r="AP1007">
        <v>3.91</v>
      </c>
      <c r="AQ1007">
        <v>33</v>
      </c>
      <c r="AS1007">
        <v>788</v>
      </c>
      <c r="AT1007">
        <v>970</v>
      </c>
    </row>
    <row r="1008" spans="1:46" x14ac:dyDescent="0.45">
      <c r="A1008">
        <v>399934711</v>
      </c>
      <c r="B1008" t="s">
        <v>46</v>
      </c>
      <c r="C1008" t="s">
        <v>47</v>
      </c>
      <c r="D1008" t="s">
        <v>48</v>
      </c>
      <c r="G1008" t="s">
        <v>1427</v>
      </c>
      <c r="H1008" s="1">
        <v>44558</v>
      </c>
      <c r="I1008">
        <v>2021</v>
      </c>
      <c r="J1008">
        <v>12</v>
      </c>
      <c r="K1008">
        <v>28</v>
      </c>
      <c r="L1008">
        <v>1003</v>
      </c>
      <c r="M1008" t="s">
        <v>61</v>
      </c>
      <c r="N1008" t="s">
        <v>1428</v>
      </c>
      <c r="O1008" t="s">
        <v>83</v>
      </c>
      <c r="P1008" t="s">
        <v>1429</v>
      </c>
      <c r="Q1008" t="s">
        <v>2151</v>
      </c>
      <c r="R1008">
        <v>42.515638500000001</v>
      </c>
      <c r="S1008">
        <v>-83.479614299999994</v>
      </c>
      <c r="V1008" t="s">
        <v>55</v>
      </c>
      <c r="W1008" t="b">
        <v>0</v>
      </c>
      <c r="X1008" t="b">
        <v>0</v>
      </c>
      <c r="AE1008" t="s">
        <v>2152</v>
      </c>
      <c r="AK1008" t="s">
        <v>48</v>
      </c>
      <c r="AL1008" t="s">
        <v>58</v>
      </c>
      <c r="AM1008" t="s">
        <v>59</v>
      </c>
      <c r="AN1008">
        <v>545</v>
      </c>
      <c r="AP1008">
        <v>4.25</v>
      </c>
      <c r="AQ1008">
        <v>12</v>
      </c>
      <c r="AS1008">
        <v>409</v>
      </c>
      <c r="AT1008">
        <v>640</v>
      </c>
    </row>
    <row r="1009" spans="1:46" x14ac:dyDescent="0.45">
      <c r="A1009">
        <v>507168251</v>
      </c>
      <c r="B1009" t="s">
        <v>46</v>
      </c>
      <c r="C1009" t="s">
        <v>47</v>
      </c>
      <c r="D1009" t="s">
        <v>48</v>
      </c>
      <c r="G1009" t="s">
        <v>2872</v>
      </c>
      <c r="H1009" s="1">
        <v>44890</v>
      </c>
      <c r="I1009">
        <v>2022</v>
      </c>
      <c r="J1009">
        <v>11</v>
      </c>
      <c r="K1009">
        <v>25</v>
      </c>
      <c r="L1009">
        <v>847</v>
      </c>
      <c r="M1009" t="s">
        <v>2873</v>
      </c>
      <c r="N1009" t="s">
        <v>2874</v>
      </c>
      <c r="O1009" t="s">
        <v>2873</v>
      </c>
      <c r="Q1009" t="s">
        <v>2875</v>
      </c>
      <c r="R1009">
        <v>32.299974800000001</v>
      </c>
      <c r="S1009">
        <v>-64.777214499999999</v>
      </c>
      <c r="V1009" t="s">
        <v>55</v>
      </c>
      <c r="W1009" t="b">
        <v>0</v>
      </c>
      <c r="X1009" t="b">
        <v>0</v>
      </c>
      <c r="AE1009" t="s">
        <v>2876</v>
      </c>
      <c r="AK1009" t="s">
        <v>48</v>
      </c>
      <c r="AL1009" t="s">
        <v>58</v>
      </c>
      <c r="AM1009" t="s">
        <v>59</v>
      </c>
      <c r="AN1009">
        <v>545</v>
      </c>
      <c r="AP1009">
        <v>4.4400000000000004</v>
      </c>
      <c r="AQ1009">
        <v>9</v>
      </c>
      <c r="AS1009">
        <v>1110</v>
      </c>
      <c r="AT1009">
        <v>2048</v>
      </c>
    </row>
    <row r="1010" spans="1:46" x14ac:dyDescent="0.45">
      <c r="A1010">
        <v>335955711</v>
      </c>
      <c r="B1010" t="s">
        <v>46</v>
      </c>
      <c r="C1010" t="s">
        <v>47</v>
      </c>
      <c r="D1010" t="s">
        <v>48</v>
      </c>
      <c r="G1010" t="s">
        <v>2877</v>
      </c>
      <c r="H1010" s="1">
        <v>44325</v>
      </c>
      <c r="I1010">
        <v>2021</v>
      </c>
      <c r="J1010">
        <v>5</v>
      </c>
      <c r="K1010">
        <v>9</v>
      </c>
      <c r="L1010">
        <v>818</v>
      </c>
      <c r="M1010" t="s">
        <v>50</v>
      </c>
      <c r="N1010" t="s">
        <v>2878</v>
      </c>
      <c r="O1010" t="s">
        <v>431</v>
      </c>
      <c r="P1010" t="s">
        <v>383</v>
      </c>
      <c r="Q1010" t="s">
        <v>2879</v>
      </c>
      <c r="R1010">
        <v>45.080088699999997</v>
      </c>
      <c r="S1010">
        <v>-64.423399000000003</v>
      </c>
      <c r="T1010" t="s">
        <v>116</v>
      </c>
      <c r="V1010" t="s">
        <v>55</v>
      </c>
      <c r="W1010" t="b">
        <v>0</v>
      </c>
      <c r="X1010" t="b">
        <v>0</v>
      </c>
      <c r="AE1010" t="s">
        <v>2880</v>
      </c>
      <c r="AK1010" t="s">
        <v>48</v>
      </c>
      <c r="AL1010" t="s">
        <v>58</v>
      </c>
      <c r="AM1010" t="s">
        <v>59</v>
      </c>
      <c r="AN1010">
        <v>545</v>
      </c>
      <c r="AP1010">
        <v>4.4400000000000004</v>
      </c>
      <c r="AQ1010">
        <v>9</v>
      </c>
      <c r="AS1010">
        <v>3418</v>
      </c>
      <c r="AT1010">
        <v>5430</v>
      </c>
    </row>
    <row r="1011" spans="1:46" x14ac:dyDescent="0.45">
      <c r="A1011">
        <v>358930731</v>
      </c>
      <c r="B1011" t="s">
        <v>46</v>
      </c>
      <c r="C1011" t="s">
        <v>47</v>
      </c>
      <c r="D1011" t="s">
        <v>48</v>
      </c>
      <c r="G1011" t="s">
        <v>1740</v>
      </c>
      <c r="H1011" s="1">
        <v>44412</v>
      </c>
      <c r="I1011">
        <v>2021</v>
      </c>
      <c r="J1011">
        <v>8</v>
      </c>
      <c r="K1011">
        <v>4</v>
      </c>
      <c r="L1011">
        <v>910</v>
      </c>
      <c r="M1011" t="s">
        <v>50</v>
      </c>
      <c r="N1011" t="s">
        <v>51</v>
      </c>
      <c r="O1011" t="s">
        <v>52</v>
      </c>
      <c r="P1011" t="s">
        <v>53</v>
      </c>
      <c r="Q1011" t="s">
        <v>478</v>
      </c>
      <c r="R1011">
        <v>43.591060900000002</v>
      </c>
      <c r="S1011">
        <v>-79.511248499999994</v>
      </c>
      <c r="V1011" t="s">
        <v>55</v>
      </c>
      <c r="W1011" t="b">
        <v>0</v>
      </c>
      <c r="X1011" t="b">
        <v>0</v>
      </c>
      <c r="AE1011" t="s">
        <v>2881</v>
      </c>
      <c r="AK1011" t="s">
        <v>48</v>
      </c>
      <c r="AL1011" t="s">
        <v>58</v>
      </c>
      <c r="AM1011" t="s">
        <v>59</v>
      </c>
      <c r="AN1011">
        <v>545</v>
      </c>
      <c r="AP1011">
        <v>4.4400000000000004</v>
      </c>
      <c r="AQ1011">
        <v>9</v>
      </c>
      <c r="AS1011">
        <v>2417</v>
      </c>
      <c r="AT1011">
        <v>4410</v>
      </c>
    </row>
    <row r="1012" spans="1:46" x14ac:dyDescent="0.45">
      <c r="A1012">
        <v>399934781</v>
      </c>
      <c r="B1012" t="s">
        <v>46</v>
      </c>
      <c r="C1012" t="s">
        <v>47</v>
      </c>
      <c r="D1012" t="s">
        <v>48</v>
      </c>
      <c r="G1012" t="s">
        <v>1427</v>
      </c>
      <c r="H1012" s="1">
        <v>44558</v>
      </c>
      <c r="I1012">
        <v>2021</v>
      </c>
      <c r="J1012">
        <v>12</v>
      </c>
      <c r="K1012">
        <v>28</v>
      </c>
      <c r="L1012">
        <v>1003</v>
      </c>
      <c r="M1012" t="s">
        <v>61</v>
      </c>
      <c r="N1012" t="s">
        <v>1428</v>
      </c>
      <c r="O1012" t="s">
        <v>83</v>
      </c>
      <c r="P1012" t="s">
        <v>1429</v>
      </c>
      <c r="Q1012" t="s">
        <v>2151</v>
      </c>
      <c r="R1012">
        <v>42.515638500000001</v>
      </c>
      <c r="S1012">
        <v>-83.479614299999994</v>
      </c>
      <c r="V1012" t="s">
        <v>55</v>
      </c>
      <c r="W1012" t="b">
        <v>0</v>
      </c>
      <c r="X1012" t="b">
        <v>0</v>
      </c>
      <c r="AE1012" t="s">
        <v>2152</v>
      </c>
      <c r="AK1012" t="s">
        <v>48</v>
      </c>
      <c r="AL1012" t="s">
        <v>58</v>
      </c>
      <c r="AM1012" t="s">
        <v>59</v>
      </c>
      <c r="AN1012">
        <v>545</v>
      </c>
      <c r="AP1012">
        <v>4.3099999999999996</v>
      </c>
      <c r="AQ1012">
        <v>13</v>
      </c>
      <c r="AS1012">
        <v>375</v>
      </c>
      <c r="AT1012">
        <v>640</v>
      </c>
    </row>
    <row r="1013" spans="1:46" x14ac:dyDescent="0.45">
      <c r="A1013">
        <v>418962041</v>
      </c>
      <c r="B1013" t="s">
        <v>46</v>
      </c>
      <c r="C1013" t="s">
        <v>47</v>
      </c>
      <c r="D1013" t="s">
        <v>48</v>
      </c>
      <c r="G1013" t="s">
        <v>2299</v>
      </c>
      <c r="H1013" s="1">
        <v>44590</v>
      </c>
      <c r="I1013">
        <v>2022</v>
      </c>
      <c r="J1013">
        <v>1</v>
      </c>
      <c r="K1013">
        <v>29</v>
      </c>
      <c r="L1013">
        <v>1745</v>
      </c>
      <c r="M1013" t="s">
        <v>50</v>
      </c>
      <c r="N1013" t="s">
        <v>51</v>
      </c>
      <c r="O1013" t="s">
        <v>52</v>
      </c>
      <c r="P1013" t="s">
        <v>53</v>
      </c>
      <c r="Q1013" t="s">
        <v>2882</v>
      </c>
      <c r="R1013">
        <v>43.647928499999999</v>
      </c>
      <c r="S1013">
        <v>-79.328846200000001</v>
      </c>
      <c r="V1013" t="s">
        <v>55</v>
      </c>
      <c r="W1013" t="b">
        <v>0</v>
      </c>
      <c r="X1013" t="b">
        <v>0</v>
      </c>
      <c r="AE1013" t="s">
        <v>2883</v>
      </c>
      <c r="AK1013" t="s">
        <v>48</v>
      </c>
      <c r="AL1013" t="s">
        <v>58</v>
      </c>
      <c r="AM1013" t="s">
        <v>59</v>
      </c>
      <c r="AN1013">
        <v>545</v>
      </c>
      <c r="AP1013">
        <v>4.33</v>
      </c>
      <c r="AQ1013">
        <v>12</v>
      </c>
      <c r="AS1013">
        <v>2171</v>
      </c>
      <c r="AT1013">
        <v>3256</v>
      </c>
    </row>
    <row r="1014" spans="1:46" x14ac:dyDescent="0.45">
      <c r="A1014">
        <v>399932431</v>
      </c>
      <c r="B1014" t="s">
        <v>46</v>
      </c>
      <c r="C1014" t="s">
        <v>47</v>
      </c>
      <c r="D1014" t="s">
        <v>48</v>
      </c>
      <c r="G1014" t="s">
        <v>1427</v>
      </c>
      <c r="H1014" s="1">
        <v>44558</v>
      </c>
      <c r="I1014">
        <v>2021</v>
      </c>
      <c r="J1014">
        <v>12</v>
      </c>
      <c r="K1014">
        <v>28</v>
      </c>
      <c r="L1014">
        <v>1003</v>
      </c>
      <c r="M1014" t="s">
        <v>61</v>
      </c>
      <c r="N1014" t="s">
        <v>1428</v>
      </c>
      <c r="O1014" t="s">
        <v>83</v>
      </c>
      <c r="P1014" t="s">
        <v>1429</v>
      </c>
      <c r="Q1014" t="s">
        <v>2151</v>
      </c>
      <c r="R1014">
        <v>42.515638500000001</v>
      </c>
      <c r="S1014">
        <v>-83.479614299999994</v>
      </c>
      <c r="V1014" t="s">
        <v>55</v>
      </c>
      <c r="W1014" t="b">
        <v>0</v>
      </c>
      <c r="X1014" t="b">
        <v>0</v>
      </c>
      <c r="AE1014" t="s">
        <v>2152</v>
      </c>
      <c r="AK1014" t="s">
        <v>48</v>
      </c>
      <c r="AL1014" t="s">
        <v>58</v>
      </c>
      <c r="AM1014" t="s">
        <v>59</v>
      </c>
      <c r="AN1014">
        <v>545</v>
      </c>
      <c r="AP1014">
        <v>4.33</v>
      </c>
      <c r="AQ1014">
        <v>12</v>
      </c>
      <c r="AS1014">
        <v>410</v>
      </c>
      <c r="AT1014">
        <v>640</v>
      </c>
    </row>
    <row r="1015" spans="1:46" x14ac:dyDescent="0.45">
      <c r="A1015">
        <v>649042392</v>
      </c>
      <c r="B1015" t="s">
        <v>46</v>
      </c>
      <c r="C1015" t="s">
        <v>47</v>
      </c>
      <c r="D1015" t="s">
        <v>48</v>
      </c>
      <c r="G1015" t="s">
        <v>2884</v>
      </c>
      <c r="H1015" s="1">
        <v>46030</v>
      </c>
      <c r="I1015">
        <v>2026</v>
      </c>
      <c r="J1015">
        <v>1</v>
      </c>
      <c r="K1015">
        <v>8</v>
      </c>
      <c r="L1015">
        <v>1410</v>
      </c>
      <c r="M1015" t="s">
        <v>262</v>
      </c>
      <c r="N1015" t="s">
        <v>2885</v>
      </c>
      <c r="O1015" t="s">
        <v>2886</v>
      </c>
      <c r="Q1015" t="s">
        <v>2887</v>
      </c>
      <c r="R1015">
        <v>50.032079500000002</v>
      </c>
      <c r="S1015">
        <v>19.9912119</v>
      </c>
      <c r="V1015" t="s">
        <v>55</v>
      </c>
      <c r="W1015" t="b">
        <v>0</v>
      </c>
      <c r="X1015" t="b">
        <v>0</v>
      </c>
      <c r="AE1015" t="s">
        <v>2888</v>
      </c>
      <c r="AK1015" t="s">
        <v>48</v>
      </c>
      <c r="AL1015" t="s">
        <v>58</v>
      </c>
      <c r="AM1015" t="s">
        <v>59</v>
      </c>
      <c r="AN1015">
        <v>545</v>
      </c>
      <c r="AP1015">
        <v>4.3600000000000003</v>
      </c>
      <c r="AQ1015">
        <v>11</v>
      </c>
      <c r="AS1015">
        <v>2316</v>
      </c>
      <c r="AT1015">
        <v>3473</v>
      </c>
    </row>
    <row r="1016" spans="1:46" x14ac:dyDescent="0.45">
      <c r="A1016">
        <v>650592365</v>
      </c>
      <c r="B1016" t="s">
        <v>46</v>
      </c>
      <c r="C1016" t="s">
        <v>47</v>
      </c>
      <c r="D1016" t="s">
        <v>48</v>
      </c>
      <c r="G1016" t="s">
        <v>2889</v>
      </c>
      <c r="H1016" s="1">
        <v>46062</v>
      </c>
      <c r="I1016">
        <v>2026</v>
      </c>
      <c r="J1016">
        <v>2</v>
      </c>
      <c r="K1016">
        <v>9</v>
      </c>
      <c r="L1016">
        <v>953</v>
      </c>
      <c r="M1016" t="s">
        <v>50</v>
      </c>
      <c r="N1016" t="s">
        <v>1564</v>
      </c>
      <c r="O1016" t="s">
        <v>52</v>
      </c>
      <c r="P1016" t="s">
        <v>1565</v>
      </c>
      <c r="Q1016" t="s">
        <v>2890</v>
      </c>
      <c r="R1016">
        <v>45.227276000000003</v>
      </c>
      <c r="S1016">
        <v>-75.682874799999993</v>
      </c>
      <c r="V1016" t="s">
        <v>55</v>
      </c>
      <c r="W1016" t="b">
        <v>0</v>
      </c>
      <c r="X1016" t="b">
        <v>0</v>
      </c>
      <c r="AE1016" t="s">
        <v>2891</v>
      </c>
      <c r="AK1016" t="s">
        <v>48</v>
      </c>
      <c r="AL1016" t="s">
        <v>58</v>
      </c>
      <c r="AM1016" t="s">
        <v>59</v>
      </c>
      <c r="AN1016">
        <v>545</v>
      </c>
      <c r="AP1016">
        <v>4.71</v>
      </c>
      <c r="AQ1016">
        <v>7</v>
      </c>
      <c r="AS1016">
        <v>2519</v>
      </c>
      <c r="AT1016">
        <v>3779</v>
      </c>
    </row>
    <row r="1017" spans="1:46" x14ac:dyDescent="0.45">
      <c r="A1017">
        <v>644507844</v>
      </c>
      <c r="B1017" t="s">
        <v>46</v>
      </c>
      <c r="C1017" t="s">
        <v>47</v>
      </c>
      <c r="D1017" t="s">
        <v>48</v>
      </c>
      <c r="G1017" t="s">
        <v>2892</v>
      </c>
      <c r="H1017" s="1">
        <v>45880</v>
      </c>
      <c r="I1017">
        <v>2025</v>
      </c>
      <c r="J1017">
        <v>8</v>
      </c>
      <c r="K1017">
        <v>11</v>
      </c>
      <c r="L1017">
        <v>1823</v>
      </c>
      <c r="M1017" t="s">
        <v>61</v>
      </c>
      <c r="N1017" t="s">
        <v>809</v>
      </c>
      <c r="O1017" t="s">
        <v>761</v>
      </c>
      <c r="P1017" t="s">
        <v>810</v>
      </c>
      <c r="Q1017" t="s">
        <v>2893</v>
      </c>
      <c r="R1017">
        <v>40.4103134</v>
      </c>
      <c r="S1017">
        <v>-79.800376799999995</v>
      </c>
      <c r="T1017" t="s">
        <v>2894</v>
      </c>
      <c r="V1017" t="s">
        <v>55</v>
      </c>
      <c r="W1017" t="b">
        <v>0</v>
      </c>
      <c r="X1017" t="b">
        <v>0</v>
      </c>
      <c r="AE1017" t="s">
        <v>2895</v>
      </c>
      <c r="AI1017" t="s">
        <v>2896</v>
      </c>
      <c r="AJ1017" t="s">
        <v>2896</v>
      </c>
      <c r="AK1017" t="s">
        <v>48</v>
      </c>
      <c r="AL1017" t="s">
        <v>58</v>
      </c>
      <c r="AM1017" t="s">
        <v>59</v>
      </c>
      <c r="AN1017">
        <v>545</v>
      </c>
      <c r="AP1017">
        <v>4.71</v>
      </c>
      <c r="AQ1017">
        <v>7</v>
      </c>
      <c r="AS1017">
        <v>2878</v>
      </c>
      <c r="AT1017">
        <v>4449</v>
      </c>
    </row>
    <row r="1018" spans="1:46" x14ac:dyDescent="0.45">
      <c r="A1018">
        <v>615559349</v>
      </c>
      <c r="B1018" t="s">
        <v>46</v>
      </c>
      <c r="C1018" t="s">
        <v>47</v>
      </c>
      <c r="D1018" t="s">
        <v>48</v>
      </c>
      <c r="G1018" t="s">
        <v>501</v>
      </c>
      <c r="H1018" s="1">
        <v>45353</v>
      </c>
      <c r="I1018">
        <v>2024</v>
      </c>
      <c r="J1018">
        <v>3</v>
      </c>
      <c r="K1018">
        <v>2</v>
      </c>
      <c r="L1018">
        <v>1452</v>
      </c>
      <c r="M1018" t="s">
        <v>61</v>
      </c>
      <c r="N1018" t="s">
        <v>2897</v>
      </c>
      <c r="O1018" t="s">
        <v>241</v>
      </c>
      <c r="P1018" t="s">
        <v>2898</v>
      </c>
      <c r="Q1018" t="s">
        <v>2899</v>
      </c>
      <c r="R1018">
        <v>44.045768099999997</v>
      </c>
      <c r="S1018">
        <v>-88.569418900000002</v>
      </c>
      <c r="T1018" t="s">
        <v>116</v>
      </c>
      <c r="V1018" t="s">
        <v>55</v>
      </c>
      <c r="W1018" t="b">
        <v>0</v>
      </c>
      <c r="X1018" t="b">
        <v>0</v>
      </c>
      <c r="AE1018" t="s">
        <v>2900</v>
      </c>
      <c r="AK1018" t="s">
        <v>48</v>
      </c>
      <c r="AL1018" t="s">
        <v>58</v>
      </c>
      <c r="AM1018" t="s">
        <v>59</v>
      </c>
      <c r="AN1018">
        <v>545</v>
      </c>
      <c r="AP1018">
        <v>4.71</v>
      </c>
      <c r="AQ1018">
        <v>7</v>
      </c>
      <c r="AS1018">
        <v>3005</v>
      </c>
      <c r="AT1018">
        <v>4507</v>
      </c>
    </row>
    <row r="1019" spans="1:46" x14ac:dyDescent="0.45">
      <c r="A1019">
        <v>615526799</v>
      </c>
      <c r="B1019" t="s">
        <v>46</v>
      </c>
      <c r="C1019" t="s">
        <v>47</v>
      </c>
      <c r="D1019" t="s">
        <v>48</v>
      </c>
      <c r="G1019" t="s">
        <v>2901</v>
      </c>
      <c r="H1019" s="1">
        <v>45165</v>
      </c>
      <c r="I1019">
        <v>2023</v>
      </c>
      <c r="J1019">
        <v>8</v>
      </c>
      <c r="K1019">
        <v>27</v>
      </c>
      <c r="L1019">
        <v>1756</v>
      </c>
      <c r="M1019" t="s">
        <v>111</v>
      </c>
      <c r="N1019" t="s">
        <v>2902</v>
      </c>
      <c r="O1019" t="s">
        <v>2903</v>
      </c>
      <c r="P1019" t="s">
        <v>2904</v>
      </c>
      <c r="Q1019" t="s">
        <v>2905</v>
      </c>
      <c r="R1019">
        <v>53.122093399999997</v>
      </c>
      <c r="S1019">
        <v>-4.1153031000000002</v>
      </c>
      <c r="V1019" t="s">
        <v>55</v>
      </c>
      <c r="AE1019" t="s">
        <v>2906</v>
      </c>
      <c r="AK1019" t="s">
        <v>48</v>
      </c>
      <c r="AL1019" t="s">
        <v>58</v>
      </c>
      <c r="AM1019" t="s">
        <v>59</v>
      </c>
      <c r="AN1019">
        <v>545</v>
      </c>
      <c r="AP1019">
        <v>4.71</v>
      </c>
      <c r="AQ1019">
        <v>7</v>
      </c>
      <c r="AR1019" t="s">
        <v>652</v>
      </c>
      <c r="AS1019">
        <v>1200</v>
      </c>
      <c r="AT1019">
        <v>1800</v>
      </c>
    </row>
    <row r="1020" spans="1:46" x14ac:dyDescent="0.45">
      <c r="A1020">
        <v>451592021</v>
      </c>
      <c r="B1020" t="s">
        <v>46</v>
      </c>
      <c r="C1020" t="s">
        <v>47</v>
      </c>
      <c r="D1020" t="s">
        <v>48</v>
      </c>
      <c r="G1020" t="s">
        <v>958</v>
      </c>
      <c r="H1020" s="1">
        <v>44702</v>
      </c>
      <c r="I1020">
        <v>2022</v>
      </c>
      <c r="J1020">
        <v>5</v>
      </c>
      <c r="K1020">
        <v>21</v>
      </c>
      <c r="L1020">
        <v>909</v>
      </c>
      <c r="M1020" t="s">
        <v>61</v>
      </c>
      <c r="N1020" t="s">
        <v>364</v>
      </c>
      <c r="O1020" t="s">
        <v>127</v>
      </c>
      <c r="P1020" t="s">
        <v>365</v>
      </c>
      <c r="Q1020" t="s">
        <v>656</v>
      </c>
      <c r="R1020">
        <v>33.663727399999999</v>
      </c>
      <c r="S1020">
        <v>-117.8426814</v>
      </c>
      <c r="V1020" t="s">
        <v>55</v>
      </c>
      <c r="W1020" t="b">
        <v>0</v>
      </c>
      <c r="X1020" t="b">
        <v>0</v>
      </c>
      <c r="AE1020" t="s">
        <v>2665</v>
      </c>
      <c r="AK1020" t="s">
        <v>48</v>
      </c>
      <c r="AL1020" t="s">
        <v>58</v>
      </c>
      <c r="AM1020" t="s">
        <v>59</v>
      </c>
      <c r="AN1020">
        <v>545</v>
      </c>
      <c r="AP1020">
        <v>4.71</v>
      </c>
      <c r="AQ1020">
        <v>7</v>
      </c>
      <c r="AS1020">
        <v>1080</v>
      </c>
      <c r="AT1020">
        <v>1620</v>
      </c>
    </row>
    <row r="1021" spans="1:46" x14ac:dyDescent="0.45">
      <c r="A1021">
        <v>414992461</v>
      </c>
      <c r="B1021" t="s">
        <v>46</v>
      </c>
      <c r="C1021" t="s">
        <v>47</v>
      </c>
      <c r="D1021" t="s">
        <v>48</v>
      </c>
      <c r="G1021" t="s">
        <v>2907</v>
      </c>
      <c r="H1021" s="1">
        <v>44600</v>
      </c>
      <c r="I1021">
        <v>2022</v>
      </c>
      <c r="J1021">
        <v>2</v>
      </c>
      <c r="K1021">
        <v>8</v>
      </c>
      <c r="L1021">
        <v>1343</v>
      </c>
      <c r="M1021" t="s">
        <v>61</v>
      </c>
      <c r="N1021" t="s">
        <v>2908</v>
      </c>
      <c r="O1021" t="s">
        <v>83</v>
      </c>
      <c r="P1021" t="s">
        <v>2336</v>
      </c>
      <c r="Q1021" t="s">
        <v>2909</v>
      </c>
      <c r="R1021">
        <v>42.133622000000003</v>
      </c>
      <c r="S1021">
        <v>-83.178005200000001</v>
      </c>
      <c r="V1021" t="s">
        <v>55</v>
      </c>
      <c r="W1021" t="b">
        <v>0</v>
      </c>
      <c r="X1021" t="b">
        <v>0</v>
      </c>
      <c r="AE1021" t="s">
        <v>2910</v>
      </c>
      <c r="AK1021" t="s">
        <v>48</v>
      </c>
      <c r="AL1021" t="s">
        <v>58</v>
      </c>
      <c r="AM1021" t="s">
        <v>59</v>
      </c>
      <c r="AN1021">
        <v>545</v>
      </c>
      <c r="AP1021">
        <v>4.71</v>
      </c>
      <c r="AQ1021">
        <v>7</v>
      </c>
      <c r="AS1021">
        <v>2581</v>
      </c>
      <c r="AT1021">
        <v>3872</v>
      </c>
    </row>
    <row r="1022" spans="1:46" x14ac:dyDescent="0.45">
      <c r="A1022">
        <v>399552681</v>
      </c>
      <c r="B1022" t="s">
        <v>46</v>
      </c>
      <c r="C1022" t="s">
        <v>47</v>
      </c>
      <c r="D1022" t="s">
        <v>48</v>
      </c>
      <c r="G1022" t="s">
        <v>1771</v>
      </c>
      <c r="H1022" s="1">
        <v>44557</v>
      </c>
      <c r="I1022">
        <v>2021</v>
      </c>
      <c r="J1022">
        <v>12</v>
      </c>
      <c r="K1022">
        <v>27</v>
      </c>
      <c r="L1022">
        <v>1033</v>
      </c>
      <c r="M1022" t="s">
        <v>61</v>
      </c>
      <c r="N1022" t="s">
        <v>1048</v>
      </c>
      <c r="O1022" t="s">
        <v>613</v>
      </c>
      <c r="P1022" t="s">
        <v>1049</v>
      </c>
      <c r="Q1022" t="s">
        <v>1050</v>
      </c>
      <c r="R1022">
        <v>38.757645099999998</v>
      </c>
      <c r="S1022">
        <v>-77.098412400000001</v>
      </c>
      <c r="V1022" t="s">
        <v>55</v>
      </c>
      <c r="W1022" t="b">
        <v>0</v>
      </c>
      <c r="X1022" t="b">
        <v>0</v>
      </c>
      <c r="AE1022" t="s">
        <v>2911</v>
      </c>
      <c r="AK1022" t="s">
        <v>48</v>
      </c>
      <c r="AL1022" t="s">
        <v>58</v>
      </c>
      <c r="AM1022" t="s">
        <v>59</v>
      </c>
      <c r="AN1022">
        <v>545</v>
      </c>
      <c r="AP1022">
        <v>4.71</v>
      </c>
      <c r="AQ1022">
        <v>7</v>
      </c>
      <c r="AS1022">
        <v>2687</v>
      </c>
      <c r="AT1022">
        <v>4772</v>
      </c>
    </row>
    <row r="1023" spans="1:46" x14ac:dyDescent="0.45">
      <c r="A1023">
        <v>362655141</v>
      </c>
      <c r="B1023" t="s">
        <v>46</v>
      </c>
      <c r="C1023" t="s">
        <v>47</v>
      </c>
      <c r="D1023" t="s">
        <v>48</v>
      </c>
      <c r="G1023" t="s">
        <v>2912</v>
      </c>
      <c r="H1023" s="1">
        <v>44428</v>
      </c>
      <c r="I1023">
        <v>2021</v>
      </c>
      <c r="J1023">
        <v>8</v>
      </c>
      <c r="K1023">
        <v>20</v>
      </c>
      <c r="L1023">
        <v>851</v>
      </c>
      <c r="M1023" t="s">
        <v>61</v>
      </c>
      <c r="N1023" t="s">
        <v>895</v>
      </c>
      <c r="O1023" t="s">
        <v>127</v>
      </c>
      <c r="P1023" t="s">
        <v>896</v>
      </c>
      <c r="Q1023" t="s">
        <v>2913</v>
      </c>
      <c r="R1023">
        <v>38.634466799999998</v>
      </c>
      <c r="S1023">
        <v>-121.2476875</v>
      </c>
      <c r="V1023" t="s">
        <v>55</v>
      </c>
      <c r="W1023" t="b">
        <v>0</v>
      </c>
      <c r="X1023" t="b">
        <v>0</v>
      </c>
      <c r="AE1023" t="s">
        <v>2914</v>
      </c>
      <c r="AK1023" t="s">
        <v>48</v>
      </c>
      <c r="AL1023" t="s">
        <v>58</v>
      </c>
      <c r="AM1023" t="s">
        <v>59</v>
      </c>
      <c r="AN1023">
        <v>545</v>
      </c>
      <c r="AP1023">
        <v>4.71</v>
      </c>
      <c r="AQ1023">
        <v>7</v>
      </c>
      <c r="AS1023">
        <v>3888</v>
      </c>
      <c r="AT1023">
        <v>5184</v>
      </c>
    </row>
    <row r="1024" spans="1:46" x14ac:dyDescent="0.45">
      <c r="A1024">
        <v>300845181</v>
      </c>
      <c r="B1024" t="s">
        <v>46</v>
      </c>
      <c r="C1024" t="s">
        <v>47</v>
      </c>
      <c r="D1024" t="s">
        <v>48</v>
      </c>
      <c r="G1024" t="s">
        <v>2119</v>
      </c>
      <c r="H1024" s="1">
        <v>44220</v>
      </c>
      <c r="I1024">
        <v>2021</v>
      </c>
      <c r="J1024">
        <v>1</v>
      </c>
      <c r="K1024">
        <v>24</v>
      </c>
      <c r="L1024">
        <v>1045</v>
      </c>
      <c r="M1024" t="s">
        <v>61</v>
      </c>
      <c r="N1024" t="s">
        <v>1917</v>
      </c>
      <c r="O1024" t="s">
        <v>1918</v>
      </c>
      <c r="P1024" t="s">
        <v>1919</v>
      </c>
      <c r="Q1024" t="s">
        <v>2915</v>
      </c>
      <c r="R1024">
        <v>41.217596999999998</v>
      </c>
      <c r="S1024">
        <v>-96.141228699999999</v>
      </c>
      <c r="V1024" t="s">
        <v>55</v>
      </c>
      <c r="W1024" t="b">
        <v>0</v>
      </c>
      <c r="X1024" t="b">
        <v>0</v>
      </c>
      <c r="AE1024" t="s">
        <v>2916</v>
      </c>
      <c r="AK1024" t="s">
        <v>48</v>
      </c>
      <c r="AL1024" t="s">
        <v>58</v>
      </c>
      <c r="AM1024" t="s">
        <v>59</v>
      </c>
      <c r="AN1024">
        <v>545</v>
      </c>
      <c r="AP1024">
        <v>4.71</v>
      </c>
      <c r="AQ1024">
        <v>7</v>
      </c>
      <c r="AS1024">
        <v>3508</v>
      </c>
      <c r="AT1024">
        <v>3140</v>
      </c>
    </row>
    <row r="1025" spans="1:46" x14ac:dyDescent="0.45">
      <c r="A1025">
        <v>204663881</v>
      </c>
      <c r="B1025" t="s">
        <v>46</v>
      </c>
      <c r="C1025" t="s">
        <v>47</v>
      </c>
      <c r="D1025" t="s">
        <v>48</v>
      </c>
      <c r="G1025" t="s">
        <v>2376</v>
      </c>
      <c r="H1025" s="1">
        <v>42441</v>
      </c>
      <c r="I1025">
        <v>2016</v>
      </c>
      <c r="J1025">
        <v>3</v>
      </c>
      <c r="K1025">
        <v>12</v>
      </c>
      <c r="L1025">
        <v>0</v>
      </c>
      <c r="M1025" t="s">
        <v>111</v>
      </c>
      <c r="N1025" t="s">
        <v>2377</v>
      </c>
      <c r="O1025" t="s">
        <v>315</v>
      </c>
      <c r="P1025" t="s">
        <v>2378</v>
      </c>
      <c r="Q1025" t="s">
        <v>2917</v>
      </c>
      <c r="R1025">
        <v>55.948799999999999</v>
      </c>
      <c r="S1025">
        <v>-3.0491999999999999</v>
      </c>
      <c r="V1025" t="s">
        <v>55</v>
      </c>
      <c r="W1025" t="b">
        <v>0</v>
      </c>
      <c r="X1025" t="b">
        <v>0</v>
      </c>
      <c r="Z1025" t="s">
        <v>2918</v>
      </c>
      <c r="AE1025" t="s">
        <v>2919</v>
      </c>
      <c r="AI1025" t="s">
        <v>2920</v>
      </c>
      <c r="AJ1025" t="s">
        <v>287</v>
      </c>
      <c r="AK1025" t="s">
        <v>48</v>
      </c>
      <c r="AL1025" t="s">
        <v>58</v>
      </c>
      <c r="AM1025" t="s">
        <v>59</v>
      </c>
      <c r="AN1025">
        <v>545</v>
      </c>
      <c r="AP1025">
        <v>4.71</v>
      </c>
      <c r="AQ1025">
        <v>7</v>
      </c>
      <c r="AS1025">
        <v>2735</v>
      </c>
      <c r="AT1025">
        <v>3825</v>
      </c>
    </row>
    <row r="1026" spans="1:46" x14ac:dyDescent="0.45">
      <c r="A1026">
        <v>204372591</v>
      </c>
      <c r="B1026" t="s">
        <v>46</v>
      </c>
      <c r="C1026" t="s">
        <v>47</v>
      </c>
      <c r="D1026" t="s">
        <v>48</v>
      </c>
      <c r="G1026" t="s">
        <v>2921</v>
      </c>
      <c r="H1026" s="1">
        <v>41236</v>
      </c>
      <c r="I1026">
        <v>2012</v>
      </c>
      <c r="J1026">
        <v>11</v>
      </c>
      <c r="K1026">
        <v>23</v>
      </c>
      <c r="L1026">
        <v>0</v>
      </c>
      <c r="M1026" t="s">
        <v>1677</v>
      </c>
      <c r="N1026" t="s">
        <v>2922</v>
      </c>
      <c r="O1026" t="s">
        <v>2923</v>
      </c>
      <c r="Q1026" t="s">
        <v>2924</v>
      </c>
      <c r="R1026">
        <v>44.926634</v>
      </c>
      <c r="S1026">
        <v>10.316273499999999</v>
      </c>
      <c r="V1026" t="s">
        <v>55</v>
      </c>
      <c r="W1026" t="b">
        <v>0</v>
      </c>
      <c r="X1026" t="b">
        <v>0</v>
      </c>
      <c r="Z1026" t="s">
        <v>2925</v>
      </c>
      <c r="AE1026" t="s">
        <v>2926</v>
      </c>
      <c r="AI1026" t="s">
        <v>2927</v>
      </c>
      <c r="AJ1026" t="s">
        <v>287</v>
      </c>
      <c r="AK1026" t="s">
        <v>48</v>
      </c>
      <c r="AL1026" t="s">
        <v>58</v>
      </c>
      <c r="AM1026" t="s">
        <v>59</v>
      </c>
      <c r="AN1026">
        <v>545</v>
      </c>
      <c r="AP1026">
        <v>4.71</v>
      </c>
      <c r="AQ1026">
        <v>7</v>
      </c>
      <c r="AS1026">
        <v>800</v>
      </c>
      <c r="AT1026">
        <v>1200</v>
      </c>
    </row>
    <row r="1027" spans="1:46" x14ac:dyDescent="0.45">
      <c r="A1027">
        <v>193772971</v>
      </c>
      <c r="B1027" t="s">
        <v>46</v>
      </c>
      <c r="C1027" t="s">
        <v>47</v>
      </c>
      <c r="D1027" t="s">
        <v>48</v>
      </c>
      <c r="G1027" t="s">
        <v>349</v>
      </c>
      <c r="H1027" s="1">
        <v>43813</v>
      </c>
      <c r="I1027">
        <v>2019</v>
      </c>
      <c r="J1027">
        <v>12</v>
      </c>
      <c r="K1027">
        <v>14</v>
      </c>
      <c r="L1027">
        <v>1208</v>
      </c>
      <c r="M1027" t="s">
        <v>61</v>
      </c>
      <c r="N1027" t="s">
        <v>350</v>
      </c>
      <c r="O1027" t="s">
        <v>351</v>
      </c>
      <c r="P1027" t="s">
        <v>352</v>
      </c>
      <c r="Q1027" t="s">
        <v>2928</v>
      </c>
      <c r="R1027">
        <v>39.495702000000001</v>
      </c>
      <c r="S1027">
        <v>-79.340783000000002</v>
      </c>
      <c r="T1027" t="s">
        <v>72</v>
      </c>
      <c r="V1027" t="s">
        <v>55</v>
      </c>
      <c r="W1027" t="b">
        <v>0</v>
      </c>
      <c r="X1027" t="b">
        <v>0</v>
      </c>
      <c r="AE1027" t="s">
        <v>2929</v>
      </c>
      <c r="AK1027" t="s">
        <v>48</v>
      </c>
      <c r="AL1027" t="s">
        <v>58</v>
      </c>
      <c r="AM1027" t="s">
        <v>59</v>
      </c>
      <c r="AN1027">
        <v>545</v>
      </c>
      <c r="AP1027">
        <v>4.71</v>
      </c>
      <c r="AQ1027">
        <v>7</v>
      </c>
      <c r="AS1027">
        <v>3283</v>
      </c>
      <c r="AT1027">
        <v>4795</v>
      </c>
    </row>
    <row r="1028" spans="1:46" x14ac:dyDescent="0.45">
      <c r="A1028">
        <v>139201131</v>
      </c>
      <c r="B1028" t="s">
        <v>46</v>
      </c>
      <c r="C1028" t="s">
        <v>47</v>
      </c>
      <c r="D1028" t="s">
        <v>48</v>
      </c>
      <c r="G1028" t="s">
        <v>197</v>
      </c>
      <c r="H1028" s="1">
        <v>43501</v>
      </c>
      <c r="I1028">
        <v>2019</v>
      </c>
      <c r="J1028">
        <v>2</v>
      </c>
      <c r="K1028">
        <v>5</v>
      </c>
      <c r="L1028">
        <v>1505</v>
      </c>
      <c r="M1028" t="s">
        <v>61</v>
      </c>
      <c r="N1028" t="s">
        <v>422</v>
      </c>
      <c r="O1028" t="s">
        <v>166</v>
      </c>
      <c r="P1028" t="s">
        <v>423</v>
      </c>
      <c r="Q1028" t="s">
        <v>424</v>
      </c>
      <c r="R1028">
        <v>43.534937999999997</v>
      </c>
      <c r="S1028">
        <v>-116.5531469</v>
      </c>
      <c r="T1028" t="s">
        <v>517</v>
      </c>
      <c r="V1028" t="s">
        <v>55</v>
      </c>
      <c r="W1028" t="b">
        <v>0</v>
      </c>
      <c r="X1028" t="b">
        <v>0</v>
      </c>
      <c r="AE1028" t="s">
        <v>680</v>
      </c>
      <c r="AK1028" t="s">
        <v>48</v>
      </c>
      <c r="AL1028" t="s">
        <v>58</v>
      </c>
      <c r="AM1028" t="s">
        <v>59</v>
      </c>
      <c r="AN1028">
        <v>545</v>
      </c>
      <c r="AP1028">
        <v>4.71</v>
      </c>
      <c r="AQ1028">
        <v>7</v>
      </c>
      <c r="AS1028">
        <v>3712</v>
      </c>
      <c r="AT1028">
        <v>5568</v>
      </c>
    </row>
    <row r="1029" spans="1:46" x14ac:dyDescent="0.45">
      <c r="A1029">
        <v>621963555</v>
      </c>
      <c r="B1029" t="s">
        <v>46</v>
      </c>
      <c r="C1029" t="s">
        <v>47</v>
      </c>
      <c r="D1029" t="s">
        <v>48</v>
      </c>
      <c r="G1029" t="s">
        <v>2930</v>
      </c>
      <c r="H1029" s="1">
        <v>45499</v>
      </c>
      <c r="I1029">
        <v>2024</v>
      </c>
      <c r="J1029">
        <v>7</v>
      </c>
      <c r="K1029">
        <v>26</v>
      </c>
      <c r="L1029">
        <v>1530</v>
      </c>
      <c r="M1029" t="s">
        <v>61</v>
      </c>
      <c r="N1029" t="s">
        <v>1801</v>
      </c>
      <c r="O1029" t="s">
        <v>69</v>
      </c>
      <c r="P1029" t="s">
        <v>1802</v>
      </c>
      <c r="Q1029" t="s">
        <v>2931</v>
      </c>
      <c r="R1029">
        <v>43.3107525</v>
      </c>
      <c r="S1029">
        <v>-77.707328799999999</v>
      </c>
      <c r="V1029" t="s">
        <v>55</v>
      </c>
      <c r="W1029" t="b">
        <v>0</v>
      </c>
      <c r="X1029" t="b">
        <v>0</v>
      </c>
      <c r="AE1029" t="s">
        <v>2932</v>
      </c>
      <c r="AK1029" t="s">
        <v>48</v>
      </c>
      <c r="AL1029" t="s">
        <v>58</v>
      </c>
      <c r="AM1029" t="s">
        <v>59</v>
      </c>
      <c r="AN1029">
        <v>545</v>
      </c>
      <c r="AP1029">
        <v>4.71</v>
      </c>
      <c r="AQ1029">
        <v>7</v>
      </c>
      <c r="AS1029">
        <v>4011</v>
      </c>
      <c r="AT1029">
        <v>6016</v>
      </c>
    </row>
    <row r="1030" spans="1:46" x14ac:dyDescent="0.45">
      <c r="A1030">
        <v>377877131</v>
      </c>
      <c r="B1030" t="s">
        <v>46</v>
      </c>
      <c r="C1030" t="s">
        <v>47</v>
      </c>
      <c r="D1030" t="s">
        <v>48</v>
      </c>
      <c r="G1030" t="s">
        <v>386</v>
      </c>
      <c r="H1030" s="1">
        <v>44481</v>
      </c>
      <c r="I1030">
        <v>2021</v>
      </c>
      <c r="J1030">
        <v>10</v>
      </c>
      <c r="K1030">
        <v>12</v>
      </c>
      <c r="L1030">
        <v>1018</v>
      </c>
      <c r="M1030" t="s">
        <v>50</v>
      </c>
      <c r="N1030" t="s">
        <v>1062</v>
      </c>
      <c r="O1030" t="s">
        <v>332</v>
      </c>
      <c r="P1030" t="s">
        <v>1063</v>
      </c>
      <c r="Q1030" t="s">
        <v>1064</v>
      </c>
      <c r="R1030">
        <v>53.616848400000002</v>
      </c>
      <c r="S1030">
        <v>-113.50851059999999</v>
      </c>
      <c r="V1030" t="s">
        <v>55</v>
      </c>
      <c r="W1030" t="b">
        <v>0</v>
      </c>
      <c r="X1030" t="b">
        <v>0</v>
      </c>
      <c r="AE1030" t="s">
        <v>1065</v>
      </c>
      <c r="AK1030" t="s">
        <v>48</v>
      </c>
      <c r="AL1030" t="s">
        <v>58</v>
      </c>
      <c r="AM1030" t="s">
        <v>59</v>
      </c>
      <c r="AN1030">
        <v>545</v>
      </c>
      <c r="AP1030">
        <v>4.71</v>
      </c>
      <c r="AQ1030">
        <v>7</v>
      </c>
      <c r="AS1030">
        <v>2382</v>
      </c>
      <c r="AT1030">
        <v>3573</v>
      </c>
    </row>
    <row r="1031" spans="1:46" x14ac:dyDescent="0.45">
      <c r="A1031">
        <v>651205547</v>
      </c>
      <c r="B1031" t="s">
        <v>46</v>
      </c>
      <c r="C1031" t="s">
        <v>47</v>
      </c>
      <c r="D1031" t="s">
        <v>48</v>
      </c>
      <c r="G1031" t="s">
        <v>2933</v>
      </c>
      <c r="H1031" s="1">
        <v>46070</v>
      </c>
      <c r="I1031">
        <v>2026</v>
      </c>
      <c r="J1031">
        <v>2</v>
      </c>
      <c r="K1031">
        <v>17</v>
      </c>
      <c r="L1031">
        <v>1030</v>
      </c>
      <c r="M1031" t="s">
        <v>61</v>
      </c>
      <c r="N1031" t="s">
        <v>2934</v>
      </c>
      <c r="O1031" t="s">
        <v>2935</v>
      </c>
      <c r="P1031" t="s">
        <v>2936</v>
      </c>
      <c r="Q1031" t="s">
        <v>2937</v>
      </c>
      <c r="R1031">
        <v>44.060730300000003</v>
      </c>
      <c r="S1031">
        <v>-103.2919979</v>
      </c>
      <c r="T1031" t="s">
        <v>72</v>
      </c>
      <c r="V1031" t="s">
        <v>55</v>
      </c>
      <c r="W1031" t="b">
        <v>0</v>
      </c>
      <c r="X1031" t="b">
        <v>0</v>
      </c>
      <c r="AE1031" t="s">
        <v>2938</v>
      </c>
      <c r="AK1031" t="s">
        <v>48</v>
      </c>
      <c r="AL1031" t="s">
        <v>58</v>
      </c>
      <c r="AM1031" t="s">
        <v>59</v>
      </c>
      <c r="AN1031">
        <v>545</v>
      </c>
      <c r="AP1031">
        <v>4.62</v>
      </c>
      <c r="AQ1031">
        <v>8</v>
      </c>
      <c r="AS1031">
        <v>2880</v>
      </c>
      <c r="AT1031">
        <v>3840</v>
      </c>
    </row>
    <row r="1032" spans="1:46" x14ac:dyDescent="0.45">
      <c r="A1032">
        <v>647252770</v>
      </c>
      <c r="B1032" t="s">
        <v>46</v>
      </c>
      <c r="C1032" t="s">
        <v>47</v>
      </c>
      <c r="D1032" t="s">
        <v>48</v>
      </c>
      <c r="G1032" t="s">
        <v>494</v>
      </c>
      <c r="H1032" s="1">
        <v>46011</v>
      </c>
      <c r="I1032">
        <v>2025</v>
      </c>
      <c r="J1032">
        <v>12</v>
      </c>
      <c r="K1032">
        <v>20</v>
      </c>
      <c r="L1032">
        <v>640</v>
      </c>
      <c r="M1032" t="s">
        <v>61</v>
      </c>
      <c r="N1032" t="s">
        <v>250</v>
      </c>
      <c r="O1032" t="s">
        <v>251</v>
      </c>
      <c r="P1032" t="s">
        <v>252</v>
      </c>
      <c r="Q1032" t="s">
        <v>489</v>
      </c>
      <c r="R1032">
        <v>41.973984799999997</v>
      </c>
      <c r="S1032">
        <v>-87.703911099999999</v>
      </c>
      <c r="V1032" t="s">
        <v>55</v>
      </c>
      <c r="W1032" t="b">
        <v>0</v>
      </c>
      <c r="X1032" t="b">
        <v>0</v>
      </c>
      <c r="AE1032" t="s">
        <v>1327</v>
      </c>
      <c r="AK1032" t="s">
        <v>48</v>
      </c>
      <c r="AL1032" t="s">
        <v>58</v>
      </c>
      <c r="AM1032" t="s">
        <v>59</v>
      </c>
      <c r="AN1032">
        <v>545</v>
      </c>
      <c r="AP1032">
        <v>4.62</v>
      </c>
      <c r="AQ1032">
        <v>8</v>
      </c>
      <c r="AS1032">
        <v>4655</v>
      </c>
      <c r="AT1032">
        <v>6982</v>
      </c>
    </row>
    <row r="1033" spans="1:46" x14ac:dyDescent="0.45">
      <c r="A1033">
        <v>629819358</v>
      </c>
      <c r="B1033" t="s">
        <v>46</v>
      </c>
      <c r="C1033" t="s">
        <v>47</v>
      </c>
      <c r="D1033" t="s">
        <v>48</v>
      </c>
      <c r="G1033" t="s">
        <v>915</v>
      </c>
      <c r="H1033" s="1">
        <v>45685</v>
      </c>
      <c r="I1033">
        <v>2025</v>
      </c>
      <c r="J1033">
        <v>1</v>
      </c>
      <c r="K1033">
        <v>28</v>
      </c>
      <c r="L1033">
        <v>1226</v>
      </c>
      <c r="M1033" t="s">
        <v>61</v>
      </c>
      <c r="N1033" t="s">
        <v>809</v>
      </c>
      <c r="O1033" t="s">
        <v>761</v>
      </c>
      <c r="P1033" t="s">
        <v>810</v>
      </c>
      <c r="Q1033" t="s">
        <v>811</v>
      </c>
      <c r="R1033">
        <v>40.480392600000002</v>
      </c>
      <c r="S1033">
        <v>-79.911798200000007</v>
      </c>
      <c r="V1033" t="s">
        <v>55</v>
      </c>
      <c r="W1033" t="b">
        <v>0</v>
      </c>
      <c r="X1033" t="b">
        <v>0</v>
      </c>
      <c r="AE1033" t="s">
        <v>1616</v>
      </c>
      <c r="AI1033" t="s">
        <v>1617</v>
      </c>
      <c r="AJ1033" t="s">
        <v>1618</v>
      </c>
      <c r="AK1033" t="s">
        <v>48</v>
      </c>
      <c r="AL1033" t="s">
        <v>58</v>
      </c>
      <c r="AM1033" t="s">
        <v>59</v>
      </c>
      <c r="AN1033">
        <v>545</v>
      </c>
      <c r="AP1033">
        <v>4.62</v>
      </c>
      <c r="AQ1033">
        <v>8</v>
      </c>
      <c r="AS1033">
        <v>3428</v>
      </c>
      <c r="AT1033">
        <v>7615</v>
      </c>
    </row>
    <row r="1034" spans="1:46" x14ac:dyDescent="0.45">
      <c r="A1034">
        <v>620240842</v>
      </c>
      <c r="B1034" t="s">
        <v>46</v>
      </c>
      <c r="C1034" t="s">
        <v>47</v>
      </c>
      <c r="D1034" t="s">
        <v>48</v>
      </c>
      <c r="G1034" t="s">
        <v>2449</v>
      </c>
      <c r="H1034" s="1">
        <v>45450</v>
      </c>
      <c r="I1034">
        <v>2024</v>
      </c>
      <c r="J1034">
        <v>6</v>
      </c>
      <c r="K1034">
        <v>7</v>
      </c>
      <c r="L1034">
        <v>1813</v>
      </c>
      <c r="M1034" t="s">
        <v>61</v>
      </c>
      <c r="N1034" t="s">
        <v>2939</v>
      </c>
      <c r="O1034" t="s">
        <v>842</v>
      </c>
      <c r="P1034" t="s">
        <v>252</v>
      </c>
      <c r="Q1034" t="s">
        <v>2940</v>
      </c>
      <c r="R1034">
        <v>47.746249499999998</v>
      </c>
      <c r="S1034">
        <v>-90.338516200000001</v>
      </c>
      <c r="T1034" t="s">
        <v>207</v>
      </c>
      <c r="U1034" t="s">
        <v>479</v>
      </c>
      <c r="V1034" t="s">
        <v>55</v>
      </c>
      <c r="AE1034" t="s">
        <v>2941</v>
      </c>
      <c r="AK1034" t="s">
        <v>48</v>
      </c>
      <c r="AL1034" t="s">
        <v>58</v>
      </c>
      <c r="AM1034" t="s">
        <v>59</v>
      </c>
      <c r="AN1034">
        <v>545</v>
      </c>
      <c r="AP1034">
        <v>4.62</v>
      </c>
      <c r="AQ1034">
        <v>8</v>
      </c>
      <c r="AS1034">
        <v>3884</v>
      </c>
      <c r="AT1034">
        <v>7767</v>
      </c>
    </row>
    <row r="1035" spans="1:46" x14ac:dyDescent="0.45">
      <c r="A1035">
        <v>617835623</v>
      </c>
      <c r="B1035" t="s">
        <v>46</v>
      </c>
      <c r="C1035" t="s">
        <v>47</v>
      </c>
      <c r="D1035" t="s">
        <v>48</v>
      </c>
      <c r="G1035" t="s">
        <v>1823</v>
      </c>
      <c r="H1035" s="1">
        <v>45404</v>
      </c>
      <c r="I1035">
        <v>2024</v>
      </c>
      <c r="J1035">
        <v>4</v>
      </c>
      <c r="K1035">
        <v>22</v>
      </c>
      <c r="L1035">
        <v>1730</v>
      </c>
      <c r="M1035" t="s">
        <v>61</v>
      </c>
      <c r="N1035" t="s">
        <v>1000</v>
      </c>
      <c r="O1035" t="s">
        <v>532</v>
      </c>
      <c r="P1035" t="s">
        <v>1001</v>
      </c>
      <c r="Q1035" t="s">
        <v>1002</v>
      </c>
      <c r="R1035">
        <v>42.468085199999997</v>
      </c>
      <c r="S1035">
        <v>-71.158239600000002</v>
      </c>
      <c r="V1035" t="s">
        <v>55</v>
      </c>
      <c r="W1035" t="b">
        <v>0</v>
      </c>
      <c r="X1035" t="b">
        <v>0</v>
      </c>
      <c r="AE1035" t="s">
        <v>2942</v>
      </c>
      <c r="AJ1035" t="s">
        <v>2943</v>
      </c>
      <c r="AK1035" t="s">
        <v>48</v>
      </c>
      <c r="AL1035" t="s">
        <v>58</v>
      </c>
      <c r="AM1035" t="s">
        <v>59</v>
      </c>
      <c r="AN1035">
        <v>545</v>
      </c>
      <c r="AP1035">
        <v>4.62</v>
      </c>
      <c r="AQ1035">
        <v>8</v>
      </c>
      <c r="AS1035">
        <v>3997</v>
      </c>
      <c r="AT1035">
        <v>6710</v>
      </c>
    </row>
    <row r="1036" spans="1:46" x14ac:dyDescent="0.45">
      <c r="A1036">
        <v>351026601</v>
      </c>
      <c r="B1036" t="s">
        <v>46</v>
      </c>
      <c r="C1036" t="s">
        <v>47</v>
      </c>
      <c r="D1036" t="s">
        <v>48</v>
      </c>
      <c r="G1036" t="s">
        <v>1427</v>
      </c>
      <c r="H1036" s="1">
        <v>44311</v>
      </c>
      <c r="I1036">
        <v>2021</v>
      </c>
      <c r="J1036">
        <v>4</v>
      </c>
      <c r="K1036">
        <v>25</v>
      </c>
      <c r="L1036">
        <v>1145</v>
      </c>
      <c r="M1036" t="s">
        <v>61</v>
      </c>
      <c r="N1036" t="s">
        <v>1428</v>
      </c>
      <c r="O1036" t="s">
        <v>83</v>
      </c>
      <c r="P1036" t="s">
        <v>1429</v>
      </c>
      <c r="Q1036" t="s">
        <v>1430</v>
      </c>
      <c r="R1036">
        <v>42.527134500000003</v>
      </c>
      <c r="S1036">
        <v>-83.450701499999994</v>
      </c>
      <c r="V1036" t="s">
        <v>55</v>
      </c>
      <c r="W1036" t="b">
        <v>0</v>
      </c>
      <c r="X1036" t="b">
        <v>0</v>
      </c>
      <c r="AE1036" t="s">
        <v>1431</v>
      </c>
      <c r="AK1036" t="s">
        <v>48</v>
      </c>
      <c r="AL1036" t="s">
        <v>58</v>
      </c>
      <c r="AM1036" t="s">
        <v>59</v>
      </c>
      <c r="AN1036">
        <v>545</v>
      </c>
      <c r="AP1036">
        <v>4.2699999999999996</v>
      </c>
      <c r="AQ1036">
        <v>15</v>
      </c>
      <c r="AS1036">
        <v>2613</v>
      </c>
      <c r="AT1036">
        <v>3852</v>
      </c>
    </row>
    <row r="1037" spans="1:46" x14ac:dyDescent="0.45">
      <c r="A1037">
        <v>616385986</v>
      </c>
      <c r="B1037" t="s">
        <v>738</v>
      </c>
      <c r="C1037" t="s">
        <v>47</v>
      </c>
      <c r="D1037" t="s">
        <v>48</v>
      </c>
      <c r="G1037" t="s">
        <v>2944</v>
      </c>
      <c r="H1037" s="1">
        <v>45374</v>
      </c>
      <c r="I1037">
        <v>2024</v>
      </c>
      <c r="J1037">
        <v>3</v>
      </c>
      <c r="K1037">
        <v>23</v>
      </c>
      <c r="L1037">
        <v>1114</v>
      </c>
      <c r="M1037" t="s">
        <v>119</v>
      </c>
      <c r="N1037" t="s">
        <v>120</v>
      </c>
      <c r="O1037" t="s">
        <v>121</v>
      </c>
      <c r="P1037" t="s">
        <v>122</v>
      </c>
      <c r="Q1037" t="s">
        <v>2945</v>
      </c>
      <c r="R1037">
        <v>42.476629600000003</v>
      </c>
      <c r="S1037">
        <v>-5.6215985000000002</v>
      </c>
      <c r="T1037" t="s">
        <v>1133</v>
      </c>
      <c r="U1037" t="s">
        <v>745</v>
      </c>
      <c r="V1037" t="s">
        <v>55</v>
      </c>
      <c r="AA1037" t="s">
        <v>2946</v>
      </c>
      <c r="AB1037" t="s">
        <v>2947</v>
      </c>
      <c r="AE1037" t="s">
        <v>2948</v>
      </c>
      <c r="AI1037" t="s">
        <v>2949</v>
      </c>
      <c r="AJ1037" t="s">
        <v>2950</v>
      </c>
      <c r="AK1037" t="s">
        <v>48</v>
      </c>
      <c r="AL1037" t="s">
        <v>58</v>
      </c>
      <c r="AM1037" t="s">
        <v>59</v>
      </c>
      <c r="AN1037">
        <v>545</v>
      </c>
      <c r="AP1037">
        <v>4.5</v>
      </c>
      <c r="AQ1037">
        <v>8</v>
      </c>
    </row>
    <row r="1038" spans="1:46" x14ac:dyDescent="0.45">
      <c r="A1038">
        <v>612131275</v>
      </c>
      <c r="B1038" t="s">
        <v>46</v>
      </c>
      <c r="C1038" t="s">
        <v>47</v>
      </c>
      <c r="D1038" t="s">
        <v>48</v>
      </c>
      <c r="G1038" t="s">
        <v>2951</v>
      </c>
      <c r="H1038" s="1">
        <v>45271</v>
      </c>
      <c r="I1038">
        <v>2023</v>
      </c>
      <c r="J1038">
        <v>12</v>
      </c>
      <c r="K1038">
        <v>11</v>
      </c>
      <c r="L1038">
        <v>800</v>
      </c>
      <c r="M1038" t="s">
        <v>61</v>
      </c>
      <c r="N1038" t="s">
        <v>562</v>
      </c>
      <c r="O1038" t="s">
        <v>127</v>
      </c>
      <c r="P1038" t="s">
        <v>563</v>
      </c>
      <c r="Q1038" t="s">
        <v>2952</v>
      </c>
      <c r="R1038">
        <v>32.857094799999999</v>
      </c>
      <c r="S1038">
        <v>-117.0071411</v>
      </c>
      <c r="V1038" t="s">
        <v>55</v>
      </c>
      <c r="W1038" t="b">
        <v>0</v>
      </c>
      <c r="X1038" t="b">
        <v>0</v>
      </c>
      <c r="AE1038" t="s">
        <v>2953</v>
      </c>
      <c r="AK1038" t="s">
        <v>48</v>
      </c>
      <c r="AL1038" t="s">
        <v>58</v>
      </c>
      <c r="AM1038" t="s">
        <v>59</v>
      </c>
      <c r="AN1038">
        <v>545</v>
      </c>
      <c r="AP1038">
        <v>4.5</v>
      </c>
      <c r="AQ1038">
        <v>8</v>
      </c>
      <c r="AS1038">
        <v>2054</v>
      </c>
      <c r="AT1038">
        <v>2717</v>
      </c>
    </row>
    <row r="1039" spans="1:46" x14ac:dyDescent="0.45">
      <c r="A1039">
        <v>527782331</v>
      </c>
      <c r="B1039" t="s">
        <v>46</v>
      </c>
      <c r="C1039" t="s">
        <v>47</v>
      </c>
      <c r="D1039" t="s">
        <v>48</v>
      </c>
      <c r="G1039" t="s">
        <v>2954</v>
      </c>
      <c r="H1039" s="1">
        <v>44950</v>
      </c>
      <c r="I1039">
        <v>2023</v>
      </c>
      <c r="J1039">
        <v>1</v>
      </c>
      <c r="K1039">
        <v>24</v>
      </c>
      <c r="L1039">
        <v>910</v>
      </c>
      <c r="M1039" t="s">
        <v>61</v>
      </c>
      <c r="N1039" t="s">
        <v>603</v>
      </c>
      <c r="O1039" t="s">
        <v>241</v>
      </c>
      <c r="P1039" t="s">
        <v>604</v>
      </c>
      <c r="Q1039" t="s">
        <v>2955</v>
      </c>
      <c r="R1039">
        <v>43.111265699999997</v>
      </c>
      <c r="S1039">
        <v>-88.488872900000004</v>
      </c>
      <c r="T1039" t="s">
        <v>2956</v>
      </c>
      <c r="V1039" t="s">
        <v>55</v>
      </c>
      <c r="W1039" t="b">
        <v>0</v>
      </c>
      <c r="X1039" t="b">
        <v>0</v>
      </c>
      <c r="AE1039" t="s">
        <v>2957</v>
      </c>
      <c r="AJ1039" t="s">
        <v>712</v>
      </c>
      <c r="AK1039" t="s">
        <v>48</v>
      </c>
      <c r="AL1039" t="s">
        <v>58</v>
      </c>
      <c r="AM1039" t="s">
        <v>59</v>
      </c>
      <c r="AN1039">
        <v>545</v>
      </c>
      <c r="AP1039">
        <v>4.5</v>
      </c>
      <c r="AQ1039">
        <v>8</v>
      </c>
      <c r="AS1039">
        <v>2248</v>
      </c>
      <c r="AT1039">
        <v>4000</v>
      </c>
    </row>
    <row r="1040" spans="1:46" x14ac:dyDescent="0.45">
      <c r="A1040">
        <v>73427261</v>
      </c>
      <c r="B1040" t="s">
        <v>46</v>
      </c>
      <c r="C1040" t="s">
        <v>47</v>
      </c>
      <c r="D1040" t="s">
        <v>48</v>
      </c>
      <c r="G1040" t="s">
        <v>2958</v>
      </c>
      <c r="H1040" s="1">
        <v>43036</v>
      </c>
      <c r="I1040">
        <v>2017</v>
      </c>
      <c r="J1040">
        <v>10</v>
      </c>
      <c r="K1040">
        <v>28</v>
      </c>
      <c r="L1040">
        <v>1425</v>
      </c>
      <c r="M1040" t="s">
        <v>50</v>
      </c>
      <c r="N1040" t="s">
        <v>345</v>
      </c>
      <c r="O1040" t="s">
        <v>225</v>
      </c>
      <c r="P1040" t="s">
        <v>346</v>
      </c>
      <c r="Q1040" t="s">
        <v>347</v>
      </c>
      <c r="R1040">
        <v>48.425761299999998</v>
      </c>
      <c r="S1040">
        <v>-123.4631732</v>
      </c>
      <c r="T1040" t="s">
        <v>99</v>
      </c>
      <c r="V1040" t="s">
        <v>55</v>
      </c>
      <c r="W1040" t="b">
        <v>0</v>
      </c>
      <c r="X1040" t="b">
        <v>0</v>
      </c>
      <c r="AE1040" t="s">
        <v>2959</v>
      </c>
      <c r="AK1040" t="s">
        <v>48</v>
      </c>
      <c r="AL1040" t="s">
        <v>58</v>
      </c>
      <c r="AM1040" t="s">
        <v>59</v>
      </c>
      <c r="AN1040">
        <v>545</v>
      </c>
      <c r="AP1040">
        <v>4.5</v>
      </c>
      <c r="AQ1040">
        <v>8</v>
      </c>
      <c r="AS1040">
        <v>2341</v>
      </c>
      <c r="AT1040">
        <v>3561</v>
      </c>
    </row>
    <row r="1041" spans="1:46" x14ac:dyDescent="0.45">
      <c r="A1041">
        <v>424371081</v>
      </c>
      <c r="B1041" t="s">
        <v>46</v>
      </c>
      <c r="C1041" t="s">
        <v>47</v>
      </c>
      <c r="D1041" t="s">
        <v>48</v>
      </c>
      <c r="G1041" t="s">
        <v>60</v>
      </c>
      <c r="H1041" s="1">
        <v>44630</v>
      </c>
      <c r="I1041">
        <v>2022</v>
      </c>
      <c r="J1041">
        <v>3</v>
      </c>
      <c r="K1041">
        <v>10</v>
      </c>
      <c r="L1041">
        <v>801</v>
      </c>
      <c r="M1041" t="s">
        <v>61</v>
      </c>
      <c r="N1041" t="s">
        <v>62</v>
      </c>
      <c r="O1041" t="s">
        <v>63</v>
      </c>
      <c r="P1041" t="s">
        <v>64</v>
      </c>
      <c r="Q1041" t="s">
        <v>65</v>
      </c>
      <c r="R1041">
        <v>39.933532200000002</v>
      </c>
      <c r="S1041">
        <v>-82.456147700000002</v>
      </c>
      <c r="T1041" t="s">
        <v>116</v>
      </c>
      <c r="V1041" t="s">
        <v>55</v>
      </c>
      <c r="W1041" t="b">
        <v>0</v>
      </c>
      <c r="X1041" t="b">
        <v>0</v>
      </c>
      <c r="AE1041" t="s">
        <v>1286</v>
      </c>
      <c r="AK1041" t="s">
        <v>48</v>
      </c>
      <c r="AL1041" t="s">
        <v>58</v>
      </c>
      <c r="AM1041" t="s">
        <v>59</v>
      </c>
      <c r="AN1041">
        <v>545</v>
      </c>
      <c r="AP1041">
        <v>4.3600000000000003</v>
      </c>
      <c r="AQ1041">
        <v>11</v>
      </c>
      <c r="AS1041">
        <v>2925</v>
      </c>
      <c r="AT1041">
        <v>4385</v>
      </c>
    </row>
    <row r="1042" spans="1:46" x14ac:dyDescent="0.45">
      <c r="A1042">
        <v>140226141</v>
      </c>
      <c r="B1042" t="s">
        <v>46</v>
      </c>
      <c r="C1042" t="s">
        <v>47</v>
      </c>
      <c r="D1042" t="s">
        <v>48</v>
      </c>
      <c r="G1042" t="s">
        <v>197</v>
      </c>
      <c r="H1042" s="1">
        <v>43505</v>
      </c>
      <c r="I1042">
        <v>2019</v>
      </c>
      <c r="J1042">
        <v>2</v>
      </c>
      <c r="K1042">
        <v>9</v>
      </c>
      <c r="L1042">
        <v>1030</v>
      </c>
      <c r="M1042" t="s">
        <v>61</v>
      </c>
      <c r="N1042" t="s">
        <v>422</v>
      </c>
      <c r="O1042" t="s">
        <v>166</v>
      </c>
      <c r="P1042" t="s">
        <v>423</v>
      </c>
      <c r="Q1042" t="s">
        <v>424</v>
      </c>
      <c r="R1042">
        <v>43.534937999999997</v>
      </c>
      <c r="S1042">
        <v>-116.5531469</v>
      </c>
      <c r="T1042" t="s">
        <v>517</v>
      </c>
      <c r="V1042" t="s">
        <v>55</v>
      </c>
      <c r="W1042" t="b">
        <v>0</v>
      </c>
      <c r="X1042" t="b">
        <v>0</v>
      </c>
      <c r="AE1042" t="s">
        <v>2162</v>
      </c>
      <c r="AK1042" t="s">
        <v>48</v>
      </c>
      <c r="AL1042" t="s">
        <v>58</v>
      </c>
      <c r="AM1042" t="s">
        <v>59</v>
      </c>
      <c r="AN1042">
        <v>545</v>
      </c>
      <c r="AP1042">
        <v>4.3600000000000003</v>
      </c>
      <c r="AQ1042">
        <v>11</v>
      </c>
      <c r="AS1042">
        <v>3712</v>
      </c>
      <c r="AT1042">
        <v>5568</v>
      </c>
    </row>
    <row r="1043" spans="1:46" x14ac:dyDescent="0.45">
      <c r="A1043">
        <v>613513861</v>
      </c>
      <c r="B1043" t="s">
        <v>46</v>
      </c>
      <c r="C1043" t="s">
        <v>47</v>
      </c>
      <c r="D1043" t="s">
        <v>48</v>
      </c>
      <c r="G1043" t="s">
        <v>2960</v>
      </c>
      <c r="H1043" s="1">
        <v>45298</v>
      </c>
      <c r="I1043">
        <v>2024</v>
      </c>
      <c r="J1043">
        <v>1</v>
      </c>
      <c r="K1043">
        <v>7</v>
      </c>
      <c r="L1043">
        <v>941</v>
      </c>
      <c r="M1043" t="s">
        <v>61</v>
      </c>
      <c r="N1043" t="s">
        <v>1162</v>
      </c>
      <c r="O1043" t="s">
        <v>842</v>
      </c>
      <c r="P1043" t="s">
        <v>1163</v>
      </c>
      <c r="Q1043" t="s">
        <v>1808</v>
      </c>
      <c r="R1043">
        <v>44.844790000000003</v>
      </c>
      <c r="S1043">
        <v>-93.230069999999998</v>
      </c>
      <c r="V1043" t="s">
        <v>55</v>
      </c>
      <c r="W1043" t="b">
        <v>0</v>
      </c>
      <c r="X1043" t="b">
        <v>0</v>
      </c>
      <c r="AE1043" t="s">
        <v>2961</v>
      </c>
      <c r="AK1043" t="s">
        <v>48</v>
      </c>
      <c r="AL1043" t="s">
        <v>58</v>
      </c>
      <c r="AM1043" t="s">
        <v>59</v>
      </c>
      <c r="AN1043">
        <v>545</v>
      </c>
      <c r="AP1043">
        <v>4.4400000000000004</v>
      </c>
      <c r="AQ1043">
        <v>9</v>
      </c>
      <c r="AS1043">
        <v>1365</v>
      </c>
      <c r="AT1043">
        <v>2048</v>
      </c>
    </row>
    <row r="1044" spans="1:46" x14ac:dyDescent="0.45">
      <c r="A1044">
        <v>521854691</v>
      </c>
      <c r="B1044" t="s">
        <v>46</v>
      </c>
      <c r="C1044" t="s">
        <v>47</v>
      </c>
      <c r="D1044" t="s">
        <v>48</v>
      </c>
      <c r="G1044" t="s">
        <v>229</v>
      </c>
      <c r="H1044" s="1">
        <v>44934</v>
      </c>
      <c r="I1044">
        <v>2023</v>
      </c>
      <c r="J1044">
        <v>1</v>
      </c>
      <c r="K1044">
        <v>8</v>
      </c>
      <c r="L1044">
        <v>730</v>
      </c>
      <c r="M1044" t="s">
        <v>61</v>
      </c>
      <c r="N1044" t="s">
        <v>230</v>
      </c>
      <c r="O1044" t="s">
        <v>154</v>
      </c>
      <c r="P1044" t="s">
        <v>231</v>
      </c>
      <c r="Q1044" t="s">
        <v>2962</v>
      </c>
      <c r="R1044">
        <v>33.863125099999998</v>
      </c>
      <c r="S1044">
        <v>-112.2944691</v>
      </c>
      <c r="V1044" t="s">
        <v>55</v>
      </c>
      <c r="W1044" t="b">
        <v>0</v>
      </c>
      <c r="X1044" t="b">
        <v>0</v>
      </c>
      <c r="AE1044" t="s">
        <v>2963</v>
      </c>
      <c r="AK1044" t="s">
        <v>48</v>
      </c>
      <c r="AL1044" t="s">
        <v>58</v>
      </c>
      <c r="AM1044" t="s">
        <v>59</v>
      </c>
      <c r="AN1044">
        <v>545</v>
      </c>
      <c r="AP1044">
        <v>4.4400000000000004</v>
      </c>
      <c r="AQ1044">
        <v>9</v>
      </c>
      <c r="AS1044">
        <v>3712</v>
      </c>
      <c r="AT1044">
        <v>5568</v>
      </c>
    </row>
    <row r="1045" spans="1:46" x14ac:dyDescent="0.45">
      <c r="A1045">
        <v>78768141</v>
      </c>
      <c r="B1045" t="s">
        <v>46</v>
      </c>
      <c r="C1045" t="s">
        <v>47</v>
      </c>
      <c r="D1045" t="s">
        <v>48</v>
      </c>
      <c r="G1045" t="s">
        <v>1477</v>
      </c>
      <c r="H1045" s="1">
        <v>43089</v>
      </c>
      <c r="I1045">
        <v>2017</v>
      </c>
      <c r="J1045">
        <v>12</v>
      </c>
      <c r="K1045">
        <v>20</v>
      </c>
      <c r="L1045">
        <v>1257</v>
      </c>
      <c r="M1045" t="s">
        <v>61</v>
      </c>
      <c r="N1045" t="s">
        <v>1000</v>
      </c>
      <c r="O1045" t="s">
        <v>532</v>
      </c>
      <c r="P1045" t="s">
        <v>1001</v>
      </c>
      <c r="Q1045" t="s">
        <v>1002</v>
      </c>
      <c r="R1045">
        <v>42.468085199999997</v>
      </c>
      <c r="S1045">
        <v>-71.158239600000002</v>
      </c>
      <c r="V1045" t="s">
        <v>55</v>
      </c>
      <c r="W1045" t="b">
        <v>0</v>
      </c>
      <c r="X1045" t="b">
        <v>0</v>
      </c>
      <c r="AE1045" t="s">
        <v>2964</v>
      </c>
      <c r="AK1045" t="s">
        <v>48</v>
      </c>
      <c r="AL1045" t="s">
        <v>58</v>
      </c>
      <c r="AM1045" t="s">
        <v>59</v>
      </c>
      <c r="AN1045">
        <v>545</v>
      </c>
      <c r="AP1045">
        <v>4.4400000000000004</v>
      </c>
      <c r="AQ1045">
        <v>9</v>
      </c>
      <c r="AS1045">
        <v>3360</v>
      </c>
      <c r="AT1045">
        <v>5040</v>
      </c>
    </row>
    <row r="1046" spans="1:46" x14ac:dyDescent="0.45">
      <c r="A1046">
        <v>320146171</v>
      </c>
      <c r="B1046" t="s">
        <v>46</v>
      </c>
      <c r="C1046" t="s">
        <v>47</v>
      </c>
      <c r="D1046" t="s">
        <v>48</v>
      </c>
      <c r="G1046" t="s">
        <v>1427</v>
      </c>
      <c r="H1046" s="1">
        <v>44281</v>
      </c>
      <c r="I1046">
        <v>2021</v>
      </c>
      <c r="J1046">
        <v>3</v>
      </c>
      <c r="K1046">
        <v>26</v>
      </c>
      <c r="L1046">
        <v>1437</v>
      </c>
      <c r="M1046" t="s">
        <v>61</v>
      </c>
      <c r="N1046" t="s">
        <v>1428</v>
      </c>
      <c r="O1046" t="s">
        <v>83</v>
      </c>
      <c r="P1046" t="s">
        <v>1429</v>
      </c>
      <c r="Q1046" t="s">
        <v>1430</v>
      </c>
      <c r="R1046">
        <v>42.527134500000003</v>
      </c>
      <c r="S1046">
        <v>-83.450701499999994</v>
      </c>
      <c r="V1046" t="s">
        <v>55</v>
      </c>
      <c r="W1046" t="b">
        <v>0</v>
      </c>
      <c r="X1046" t="b">
        <v>0</v>
      </c>
      <c r="AE1046" t="s">
        <v>2965</v>
      </c>
      <c r="AK1046" t="s">
        <v>48</v>
      </c>
      <c r="AL1046" t="s">
        <v>58</v>
      </c>
      <c r="AM1046" t="s">
        <v>59</v>
      </c>
      <c r="AN1046">
        <v>545</v>
      </c>
      <c r="AP1046">
        <v>4.1500000000000004</v>
      </c>
      <c r="AQ1046">
        <v>13</v>
      </c>
      <c r="AS1046">
        <v>799</v>
      </c>
      <c r="AT1046">
        <v>1495</v>
      </c>
    </row>
    <row r="1047" spans="1:46" x14ac:dyDescent="0.45">
      <c r="A1047">
        <v>398873711</v>
      </c>
      <c r="B1047" t="s">
        <v>46</v>
      </c>
      <c r="C1047" t="s">
        <v>47</v>
      </c>
      <c r="D1047" t="s">
        <v>48</v>
      </c>
      <c r="G1047" t="s">
        <v>2966</v>
      </c>
      <c r="H1047" s="1">
        <v>44555</v>
      </c>
      <c r="I1047">
        <v>2021</v>
      </c>
      <c r="J1047">
        <v>12</v>
      </c>
      <c r="K1047">
        <v>25</v>
      </c>
      <c r="L1047">
        <v>1146</v>
      </c>
      <c r="M1047" t="s">
        <v>50</v>
      </c>
      <c r="N1047" t="s">
        <v>51</v>
      </c>
      <c r="O1047" t="s">
        <v>52</v>
      </c>
      <c r="P1047" t="s">
        <v>53</v>
      </c>
      <c r="Q1047" t="s">
        <v>427</v>
      </c>
      <c r="R1047">
        <v>43.659986099999998</v>
      </c>
      <c r="S1047">
        <v>-79.309355299999993</v>
      </c>
      <c r="V1047" t="s">
        <v>55</v>
      </c>
      <c r="W1047" t="b">
        <v>0</v>
      </c>
      <c r="X1047" t="b">
        <v>0</v>
      </c>
      <c r="AE1047" t="s">
        <v>2967</v>
      </c>
      <c r="AK1047" t="s">
        <v>48</v>
      </c>
      <c r="AL1047" t="s">
        <v>58</v>
      </c>
      <c r="AM1047" t="s">
        <v>59</v>
      </c>
      <c r="AN1047">
        <v>545</v>
      </c>
      <c r="AP1047">
        <v>4.83</v>
      </c>
      <c r="AQ1047">
        <v>6</v>
      </c>
      <c r="AS1047">
        <v>3456</v>
      </c>
      <c r="AT1047">
        <v>4608</v>
      </c>
    </row>
    <row r="1048" spans="1:46" x14ac:dyDescent="0.45">
      <c r="A1048">
        <v>300998131</v>
      </c>
      <c r="B1048" t="s">
        <v>46</v>
      </c>
      <c r="C1048" t="s">
        <v>47</v>
      </c>
      <c r="D1048" t="s">
        <v>48</v>
      </c>
      <c r="G1048" t="s">
        <v>386</v>
      </c>
      <c r="H1048" s="1">
        <v>44220</v>
      </c>
      <c r="I1048">
        <v>2021</v>
      </c>
      <c r="J1048">
        <v>1</v>
      </c>
      <c r="K1048">
        <v>24</v>
      </c>
      <c r="L1048">
        <v>1314</v>
      </c>
      <c r="M1048" t="s">
        <v>50</v>
      </c>
      <c r="N1048" t="s">
        <v>387</v>
      </c>
      <c r="O1048" t="s">
        <v>332</v>
      </c>
      <c r="P1048" t="s">
        <v>388</v>
      </c>
      <c r="Q1048" t="s">
        <v>1870</v>
      </c>
      <c r="R1048">
        <v>51.087333899999997</v>
      </c>
      <c r="S1048">
        <v>-115.35521420000001</v>
      </c>
      <c r="T1048" t="s">
        <v>72</v>
      </c>
      <c r="V1048" t="s">
        <v>55</v>
      </c>
      <c r="W1048" t="b">
        <v>0</v>
      </c>
      <c r="X1048" t="b">
        <v>0</v>
      </c>
      <c r="AE1048" t="s">
        <v>2363</v>
      </c>
      <c r="AK1048" t="s">
        <v>48</v>
      </c>
      <c r="AL1048" t="s">
        <v>58</v>
      </c>
      <c r="AM1048" t="s">
        <v>59</v>
      </c>
      <c r="AN1048">
        <v>545</v>
      </c>
      <c r="AP1048">
        <v>4.83</v>
      </c>
      <c r="AQ1048">
        <v>6</v>
      </c>
      <c r="AS1048">
        <v>2090</v>
      </c>
      <c r="AT1048">
        <v>3135</v>
      </c>
    </row>
    <row r="1049" spans="1:46" x14ac:dyDescent="0.45">
      <c r="A1049">
        <v>287240531</v>
      </c>
      <c r="B1049" t="s">
        <v>46</v>
      </c>
      <c r="C1049" t="s">
        <v>47</v>
      </c>
      <c r="D1049" t="s">
        <v>48</v>
      </c>
      <c r="G1049" t="s">
        <v>2083</v>
      </c>
      <c r="H1049" s="1">
        <v>44167</v>
      </c>
      <c r="I1049">
        <v>2020</v>
      </c>
      <c r="J1049">
        <v>12</v>
      </c>
      <c r="K1049">
        <v>2</v>
      </c>
      <c r="L1049">
        <v>1620</v>
      </c>
      <c r="M1049" t="s">
        <v>61</v>
      </c>
      <c r="N1049" t="s">
        <v>422</v>
      </c>
      <c r="O1049" t="s">
        <v>166</v>
      </c>
      <c r="P1049" t="s">
        <v>423</v>
      </c>
      <c r="Q1049" t="s">
        <v>424</v>
      </c>
      <c r="R1049">
        <v>43.534937999999997</v>
      </c>
      <c r="S1049">
        <v>-116.5531469</v>
      </c>
      <c r="V1049" t="s">
        <v>55</v>
      </c>
      <c r="W1049" t="b">
        <v>0</v>
      </c>
      <c r="X1049" t="b">
        <v>0</v>
      </c>
      <c r="AE1049" t="s">
        <v>2968</v>
      </c>
      <c r="AK1049" t="s">
        <v>48</v>
      </c>
      <c r="AL1049" t="s">
        <v>58</v>
      </c>
      <c r="AM1049" t="s">
        <v>59</v>
      </c>
      <c r="AN1049">
        <v>545</v>
      </c>
      <c r="AP1049">
        <v>4.83</v>
      </c>
      <c r="AQ1049">
        <v>6</v>
      </c>
      <c r="AS1049">
        <v>3672</v>
      </c>
      <c r="AT1049">
        <v>4896</v>
      </c>
    </row>
    <row r="1050" spans="1:46" x14ac:dyDescent="0.45">
      <c r="A1050">
        <v>188074771</v>
      </c>
      <c r="B1050" t="s">
        <v>46</v>
      </c>
      <c r="C1050" t="s">
        <v>47</v>
      </c>
      <c r="D1050" t="s">
        <v>48</v>
      </c>
      <c r="G1050" t="s">
        <v>1933</v>
      </c>
      <c r="H1050" s="1">
        <v>43785</v>
      </c>
      <c r="I1050">
        <v>2019</v>
      </c>
      <c r="J1050">
        <v>11</v>
      </c>
      <c r="K1050">
        <v>16</v>
      </c>
      <c r="L1050">
        <v>1030</v>
      </c>
      <c r="M1050" t="s">
        <v>102</v>
      </c>
      <c r="N1050" t="s">
        <v>1934</v>
      </c>
      <c r="O1050" t="s">
        <v>1935</v>
      </c>
      <c r="P1050" t="s">
        <v>1936</v>
      </c>
      <c r="Q1050" t="s">
        <v>1937</v>
      </c>
      <c r="R1050">
        <v>51.565173100000003</v>
      </c>
      <c r="S1050">
        <v>10.1638126</v>
      </c>
      <c r="V1050" t="s">
        <v>55</v>
      </c>
      <c r="W1050" t="b">
        <v>0</v>
      </c>
      <c r="X1050" t="b">
        <v>0</v>
      </c>
      <c r="AE1050" t="s">
        <v>1938</v>
      </c>
      <c r="AK1050" t="s">
        <v>48</v>
      </c>
      <c r="AL1050" t="s">
        <v>58</v>
      </c>
      <c r="AM1050" t="s">
        <v>59</v>
      </c>
      <c r="AN1050">
        <v>545</v>
      </c>
      <c r="AP1050">
        <v>4.83</v>
      </c>
      <c r="AQ1050">
        <v>6</v>
      </c>
      <c r="AS1050">
        <v>3648</v>
      </c>
      <c r="AT1050">
        <v>5472</v>
      </c>
    </row>
    <row r="1051" spans="1:46" x14ac:dyDescent="0.45">
      <c r="A1051">
        <v>139201101</v>
      </c>
      <c r="B1051" t="s">
        <v>46</v>
      </c>
      <c r="C1051" t="s">
        <v>47</v>
      </c>
      <c r="D1051" t="s">
        <v>48</v>
      </c>
      <c r="G1051" t="s">
        <v>197</v>
      </c>
      <c r="H1051" s="1">
        <v>43501</v>
      </c>
      <c r="I1051">
        <v>2019</v>
      </c>
      <c r="J1051">
        <v>2</v>
      </c>
      <c r="K1051">
        <v>5</v>
      </c>
      <c r="L1051">
        <v>1505</v>
      </c>
      <c r="M1051" t="s">
        <v>61</v>
      </c>
      <c r="N1051" t="s">
        <v>422</v>
      </c>
      <c r="O1051" t="s">
        <v>166</v>
      </c>
      <c r="P1051" t="s">
        <v>423</v>
      </c>
      <c r="Q1051" t="s">
        <v>424</v>
      </c>
      <c r="R1051">
        <v>43.534937999999997</v>
      </c>
      <c r="S1051">
        <v>-116.5531469</v>
      </c>
      <c r="T1051" t="s">
        <v>517</v>
      </c>
      <c r="V1051" t="s">
        <v>55</v>
      </c>
      <c r="W1051" t="b">
        <v>0</v>
      </c>
      <c r="X1051" t="b">
        <v>0</v>
      </c>
      <c r="AE1051" t="s">
        <v>680</v>
      </c>
      <c r="AK1051" t="s">
        <v>48</v>
      </c>
      <c r="AL1051" t="s">
        <v>58</v>
      </c>
      <c r="AM1051" t="s">
        <v>59</v>
      </c>
      <c r="AN1051">
        <v>545</v>
      </c>
      <c r="AP1051">
        <v>4.83</v>
      </c>
      <c r="AQ1051">
        <v>6</v>
      </c>
      <c r="AS1051">
        <v>3712</v>
      </c>
      <c r="AT1051">
        <v>5568</v>
      </c>
    </row>
    <row r="1052" spans="1:46" x14ac:dyDescent="0.45">
      <c r="A1052">
        <v>88298751</v>
      </c>
      <c r="B1052" t="s">
        <v>46</v>
      </c>
      <c r="C1052" t="s">
        <v>47</v>
      </c>
      <c r="D1052" t="s">
        <v>48</v>
      </c>
      <c r="G1052" t="s">
        <v>698</v>
      </c>
      <c r="H1052" s="1">
        <v>43162</v>
      </c>
      <c r="I1052">
        <v>2018</v>
      </c>
      <c r="J1052">
        <v>3</v>
      </c>
      <c r="K1052">
        <v>3</v>
      </c>
      <c r="L1052">
        <v>745</v>
      </c>
      <c r="M1052" t="s">
        <v>61</v>
      </c>
      <c r="N1052" t="s">
        <v>699</v>
      </c>
      <c r="O1052" t="s">
        <v>241</v>
      </c>
      <c r="P1052" t="s">
        <v>700</v>
      </c>
      <c r="Q1052" t="s">
        <v>701</v>
      </c>
      <c r="R1052">
        <v>44.981936099999999</v>
      </c>
      <c r="S1052">
        <v>-92.760722599999994</v>
      </c>
      <c r="V1052" t="s">
        <v>55</v>
      </c>
      <c r="W1052" t="b">
        <v>0</v>
      </c>
      <c r="X1052" t="b">
        <v>0</v>
      </c>
      <c r="AE1052" t="s">
        <v>702</v>
      </c>
      <c r="AJ1052" t="s">
        <v>703</v>
      </c>
      <c r="AK1052" t="s">
        <v>48</v>
      </c>
      <c r="AL1052" t="s">
        <v>58</v>
      </c>
      <c r="AM1052" t="s">
        <v>59</v>
      </c>
      <c r="AN1052">
        <v>545</v>
      </c>
      <c r="AP1052">
        <v>4.83</v>
      </c>
      <c r="AQ1052">
        <v>6</v>
      </c>
      <c r="AS1052">
        <v>1094</v>
      </c>
      <c r="AT1052">
        <v>1700</v>
      </c>
    </row>
    <row r="1053" spans="1:46" x14ac:dyDescent="0.45">
      <c r="A1053">
        <v>42050541</v>
      </c>
      <c r="B1053" t="s">
        <v>46</v>
      </c>
      <c r="C1053" t="s">
        <v>47</v>
      </c>
      <c r="D1053" t="s">
        <v>48</v>
      </c>
      <c r="G1053" t="s">
        <v>2969</v>
      </c>
      <c r="H1053" s="1">
        <v>41692</v>
      </c>
      <c r="I1053">
        <v>2014</v>
      </c>
      <c r="J1053">
        <v>2</v>
      </c>
      <c r="K1053">
        <v>22</v>
      </c>
      <c r="L1053">
        <v>1214</v>
      </c>
      <c r="M1053" t="s">
        <v>61</v>
      </c>
      <c r="N1053" t="s">
        <v>520</v>
      </c>
      <c r="O1053" t="s">
        <v>69</v>
      </c>
      <c r="P1053" t="s">
        <v>521</v>
      </c>
      <c r="Q1053" t="s">
        <v>2970</v>
      </c>
      <c r="R1053">
        <v>42.434041899999997</v>
      </c>
      <c r="S1053">
        <v>-76.504988400000002</v>
      </c>
      <c r="V1053" t="s">
        <v>55</v>
      </c>
      <c r="W1053" t="b">
        <v>0</v>
      </c>
      <c r="X1053" t="b">
        <v>0</v>
      </c>
      <c r="AE1053" t="s">
        <v>2971</v>
      </c>
      <c r="AI1053" t="s">
        <v>2972</v>
      </c>
      <c r="AJ1053" t="s">
        <v>2973</v>
      </c>
      <c r="AK1053" t="s">
        <v>48</v>
      </c>
      <c r="AL1053" t="s">
        <v>58</v>
      </c>
      <c r="AM1053" t="s">
        <v>59</v>
      </c>
      <c r="AN1053">
        <v>545</v>
      </c>
      <c r="AP1053">
        <v>4.83</v>
      </c>
      <c r="AQ1053">
        <v>6</v>
      </c>
      <c r="AS1053">
        <v>1760</v>
      </c>
      <c r="AT1053">
        <v>2636</v>
      </c>
    </row>
    <row r="1054" spans="1:46" x14ac:dyDescent="0.45">
      <c r="A1054">
        <v>655979304</v>
      </c>
      <c r="B1054" t="s">
        <v>46</v>
      </c>
      <c r="C1054" t="s">
        <v>47</v>
      </c>
      <c r="D1054" t="s">
        <v>48</v>
      </c>
      <c r="G1054" t="s">
        <v>416</v>
      </c>
      <c r="H1054" s="1">
        <v>46139</v>
      </c>
      <c r="I1054">
        <v>2026</v>
      </c>
      <c r="J1054">
        <v>4</v>
      </c>
      <c r="K1054">
        <v>27</v>
      </c>
      <c r="L1054">
        <v>613</v>
      </c>
      <c r="M1054" t="s">
        <v>61</v>
      </c>
      <c r="N1054" t="s">
        <v>417</v>
      </c>
      <c r="O1054" t="s">
        <v>418</v>
      </c>
      <c r="P1054" t="s">
        <v>419</v>
      </c>
      <c r="Q1054" t="s">
        <v>420</v>
      </c>
      <c r="R1054">
        <v>32.876343400000003</v>
      </c>
      <c r="S1054">
        <v>-97.166454799999997</v>
      </c>
      <c r="V1054" t="s">
        <v>55</v>
      </c>
      <c r="W1054" t="b">
        <v>0</v>
      </c>
      <c r="X1054" t="b">
        <v>0</v>
      </c>
      <c r="AE1054" t="s">
        <v>2974</v>
      </c>
      <c r="AJ1054" t="s">
        <v>2975</v>
      </c>
      <c r="AK1054" t="s">
        <v>48</v>
      </c>
      <c r="AL1054" t="s">
        <v>58</v>
      </c>
      <c r="AM1054" t="s">
        <v>59</v>
      </c>
      <c r="AN1054">
        <v>545</v>
      </c>
      <c r="AP1054">
        <v>4.83</v>
      </c>
      <c r="AQ1054">
        <v>6</v>
      </c>
      <c r="AS1054">
        <v>2309</v>
      </c>
      <c r="AT1054">
        <v>3463</v>
      </c>
    </row>
    <row r="1055" spans="1:46" x14ac:dyDescent="0.45">
      <c r="A1055">
        <v>655706718</v>
      </c>
      <c r="B1055" t="s">
        <v>46</v>
      </c>
      <c r="C1055" t="s">
        <v>47</v>
      </c>
      <c r="D1055" t="s">
        <v>48</v>
      </c>
      <c r="G1055" t="s">
        <v>2449</v>
      </c>
      <c r="H1055" s="1">
        <v>46123</v>
      </c>
      <c r="I1055">
        <v>2026</v>
      </c>
      <c r="J1055">
        <v>4</v>
      </c>
      <c r="K1055">
        <v>11</v>
      </c>
      <c r="L1055">
        <v>1329</v>
      </c>
      <c r="M1055" t="s">
        <v>61</v>
      </c>
      <c r="N1055" t="s">
        <v>1162</v>
      </c>
      <c r="O1055" t="s">
        <v>842</v>
      </c>
      <c r="P1055" t="s">
        <v>1163</v>
      </c>
      <c r="Q1055" t="s">
        <v>2976</v>
      </c>
      <c r="R1055">
        <v>44.928060500000001</v>
      </c>
      <c r="S1055">
        <v>-93.307614299999997</v>
      </c>
      <c r="T1055" t="s">
        <v>116</v>
      </c>
      <c r="V1055" t="s">
        <v>55</v>
      </c>
      <c r="W1055" t="b">
        <v>0</v>
      </c>
      <c r="X1055" t="b">
        <v>0</v>
      </c>
      <c r="AE1055" t="s">
        <v>2977</v>
      </c>
      <c r="AK1055" t="s">
        <v>48</v>
      </c>
      <c r="AL1055" t="s">
        <v>58</v>
      </c>
      <c r="AM1055" t="s">
        <v>59</v>
      </c>
      <c r="AN1055">
        <v>545</v>
      </c>
      <c r="AP1055">
        <v>4.83</v>
      </c>
      <c r="AQ1055">
        <v>6</v>
      </c>
      <c r="AS1055">
        <v>3861</v>
      </c>
      <c r="AT1055">
        <v>5789</v>
      </c>
    </row>
    <row r="1056" spans="1:46" x14ac:dyDescent="0.45">
      <c r="A1056">
        <v>655706716</v>
      </c>
      <c r="B1056" t="s">
        <v>46</v>
      </c>
      <c r="C1056" t="s">
        <v>47</v>
      </c>
      <c r="D1056" t="s">
        <v>48</v>
      </c>
      <c r="G1056" t="s">
        <v>2449</v>
      </c>
      <c r="H1056" s="1">
        <v>46123</v>
      </c>
      <c r="I1056">
        <v>2026</v>
      </c>
      <c r="J1056">
        <v>4</v>
      </c>
      <c r="K1056">
        <v>11</v>
      </c>
      <c r="L1056">
        <v>1329</v>
      </c>
      <c r="M1056" t="s">
        <v>61</v>
      </c>
      <c r="N1056" t="s">
        <v>1162</v>
      </c>
      <c r="O1056" t="s">
        <v>842</v>
      </c>
      <c r="P1056" t="s">
        <v>1163</v>
      </c>
      <c r="Q1056" t="s">
        <v>2976</v>
      </c>
      <c r="R1056">
        <v>44.928060500000001</v>
      </c>
      <c r="S1056">
        <v>-93.307614299999997</v>
      </c>
      <c r="T1056" t="s">
        <v>116</v>
      </c>
      <c r="V1056" t="s">
        <v>55</v>
      </c>
      <c r="W1056" t="b">
        <v>0</v>
      </c>
      <c r="X1056" t="b">
        <v>0</v>
      </c>
      <c r="AE1056" t="s">
        <v>2977</v>
      </c>
      <c r="AK1056" t="s">
        <v>48</v>
      </c>
      <c r="AL1056" t="s">
        <v>58</v>
      </c>
      <c r="AM1056" t="s">
        <v>59</v>
      </c>
      <c r="AN1056">
        <v>545</v>
      </c>
      <c r="AP1056">
        <v>4.83</v>
      </c>
      <c r="AQ1056">
        <v>6</v>
      </c>
      <c r="AS1056">
        <v>3137</v>
      </c>
      <c r="AT1056">
        <v>4703</v>
      </c>
    </row>
    <row r="1057" spans="1:46" x14ac:dyDescent="0.45">
      <c r="A1057">
        <v>653656172</v>
      </c>
      <c r="B1057" t="s">
        <v>46</v>
      </c>
      <c r="C1057" t="s">
        <v>47</v>
      </c>
      <c r="D1057" t="s">
        <v>48</v>
      </c>
      <c r="G1057" t="s">
        <v>2978</v>
      </c>
      <c r="H1057" s="1">
        <v>46108</v>
      </c>
      <c r="I1057">
        <v>2026</v>
      </c>
      <c r="J1057">
        <v>3</v>
      </c>
      <c r="K1057">
        <v>27</v>
      </c>
      <c r="L1057">
        <v>1730</v>
      </c>
      <c r="M1057" t="s">
        <v>50</v>
      </c>
      <c r="N1057" t="s">
        <v>2979</v>
      </c>
      <c r="O1057" t="s">
        <v>90</v>
      </c>
      <c r="P1057" t="s">
        <v>2980</v>
      </c>
      <c r="Q1057" t="s">
        <v>2981</v>
      </c>
      <c r="R1057">
        <v>45.436571600000001</v>
      </c>
      <c r="S1057">
        <v>-73.583292999999998</v>
      </c>
      <c r="V1057" t="s">
        <v>55</v>
      </c>
      <c r="W1057" t="b">
        <v>0</v>
      </c>
      <c r="X1057" t="b">
        <v>0</v>
      </c>
      <c r="AE1057" t="s">
        <v>2982</v>
      </c>
      <c r="AK1057" t="s">
        <v>48</v>
      </c>
      <c r="AL1057" t="s">
        <v>58</v>
      </c>
      <c r="AM1057" t="s">
        <v>59</v>
      </c>
      <c r="AN1057">
        <v>545</v>
      </c>
      <c r="AP1057">
        <v>4.83</v>
      </c>
      <c r="AQ1057">
        <v>6</v>
      </c>
      <c r="AS1057">
        <v>1714</v>
      </c>
      <c r="AT1057">
        <v>2143</v>
      </c>
    </row>
    <row r="1058" spans="1:46" x14ac:dyDescent="0.45">
      <c r="A1058">
        <v>650784605</v>
      </c>
      <c r="B1058" t="s">
        <v>46</v>
      </c>
      <c r="C1058" t="s">
        <v>47</v>
      </c>
      <c r="D1058" t="s">
        <v>48</v>
      </c>
      <c r="G1058" t="s">
        <v>2983</v>
      </c>
      <c r="H1058" s="1">
        <v>46065</v>
      </c>
      <c r="I1058">
        <v>2026</v>
      </c>
      <c r="J1058">
        <v>2</v>
      </c>
      <c r="K1058">
        <v>12</v>
      </c>
      <c r="L1058">
        <v>1359</v>
      </c>
      <c r="M1058" t="s">
        <v>61</v>
      </c>
      <c r="N1058" t="s">
        <v>905</v>
      </c>
      <c r="O1058" t="s">
        <v>241</v>
      </c>
      <c r="P1058" t="s">
        <v>906</v>
      </c>
      <c r="Q1058" t="s">
        <v>2984</v>
      </c>
      <c r="R1058">
        <v>45.635196700000002</v>
      </c>
      <c r="S1058">
        <v>-89.417756800000006</v>
      </c>
      <c r="V1058" t="s">
        <v>55</v>
      </c>
      <c r="W1058" t="b">
        <v>0</v>
      </c>
      <c r="X1058" t="b">
        <v>0</v>
      </c>
      <c r="AE1058" t="s">
        <v>2985</v>
      </c>
      <c r="AK1058" t="s">
        <v>48</v>
      </c>
      <c r="AL1058" t="s">
        <v>58</v>
      </c>
      <c r="AM1058" t="s">
        <v>59</v>
      </c>
      <c r="AN1058">
        <v>545</v>
      </c>
      <c r="AP1058">
        <v>4.83</v>
      </c>
      <c r="AQ1058">
        <v>6</v>
      </c>
      <c r="AS1058">
        <v>4395</v>
      </c>
      <c r="AT1058">
        <v>5770</v>
      </c>
    </row>
    <row r="1059" spans="1:46" x14ac:dyDescent="0.45">
      <c r="A1059">
        <v>650316977</v>
      </c>
      <c r="B1059" t="s">
        <v>46</v>
      </c>
      <c r="C1059" t="s">
        <v>47</v>
      </c>
      <c r="D1059" t="s">
        <v>48</v>
      </c>
      <c r="G1059" t="s">
        <v>1171</v>
      </c>
      <c r="H1059" s="1">
        <v>46057</v>
      </c>
      <c r="I1059">
        <v>2026</v>
      </c>
      <c r="J1059">
        <v>2</v>
      </c>
      <c r="K1059">
        <v>4</v>
      </c>
      <c r="L1059">
        <v>941</v>
      </c>
      <c r="M1059" t="s">
        <v>61</v>
      </c>
      <c r="N1059" t="s">
        <v>509</v>
      </c>
      <c r="O1059" t="s">
        <v>83</v>
      </c>
      <c r="P1059" t="s">
        <v>510</v>
      </c>
      <c r="Q1059" t="s">
        <v>2184</v>
      </c>
      <c r="R1059">
        <v>42.717301399999997</v>
      </c>
      <c r="S1059">
        <v>-84.560895400000007</v>
      </c>
      <c r="V1059" t="s">
        <v>55</v>
      </c>
      <c r="W1059" t="b">
        <v>0</v>
      </c>
      <c r="X1059" t="b">
        <v>0</v>
      </c>
      <c r="AE1059" t="s">
        <v>2185</v>
      </c>
      <c r="AK1059" t="s">
        <v>48</v>
      </c>
      <c r="AL1059" t="s">
        <v>58</v>
      </c>
      <c r="AM1059" t="s">
        <v>59</v>
      </c>
      <c r="AN1059">
        <v>545</v>
      </c>
      <c r="AP1059">
        <v>4.83</v>
      </c>
      <c r="AQ1059">
        <v>6</v>
      </c>
      <c r="AS1059">
        <v>3456</v>
      </c>
      <c r="AT1059">
        <v>4608</v>
      </c>
    </row>
    <row r="1060" spans="1:46" x14ac:dyDescent="0.45">
      <c r="A1060">
        <v>649857261</v>
      </c>
      <c r="B1060" t="s">
        <v>46</v>
      </c>
      <c r="C1060" t="s">
        <v>47</v>
      </c>
      <c r="D1060" t="s">
        <v>48</v>
      </c>
      <c r="G1060" t="s">
        <v>2986</v>
      </c>
      <c r="H1060" s="1">
        <v>46049</v>
      </c>
      <c r="I1060">
        <v>2026</v>
      </c>
      <c r="J1060">
        <v>1</v>
      </c>
      <c r="K1060">
        <v>27</v>
      </c>
      <c r="L1060">
        <v>904</v>
      </c>
      <c r="M1060" t="s">
        <v>262</v>
      </c>
      <c r="N1060" t="s">
        <v>2987</v>
      </c>
      <c r="O1060" t="s">
        <v>2988</v>
      </c>
      <c r="Q1060" t="s">
        <v>2989</v>
      </c>
      <c r="R1060">
        <v>52.343276699999997</v>
      </c>
      <c r="S1060">
        <v>20.926696100000001</v>
      </c>
      <c r="T1060" t="s">
        <v>1126</v>
      </c>
      <c r="V1060" t="s">
        <v>55</v>
      </c>
      <c r="W1060" t="b">
        <v>0</v>
      </c>
      <c r="X1060" t="b">
        <v>0</v>
      </c>
      <c r="AE1060" t="s">
        <v>2990</v>
      </c>
      <c r="AK1060" t="s">
        <v>48</v>
      </c>
      <c r="AL1060" t="s">
        <v>58</v>
      </c>
      <c r="AM1060" t="s">
        <v>59</v>
      </c>
      <c r="AN1060">
        <v>545</v>
      </c>
      <c r="AP1060">
        <v>4.83</v>
      </c>
      <c r="AQ1060">
        <v>6</v>
      </c>
      <c r="AS1060">
        <v>2298</v>
      </c>
      <c r="AT1060">
        <v>3450</v>
      </c>
    </row>
    <row r="1061" spans="1:46" x14ac:dyDescent="0.45">
      <c r="A1061">
        <v>643852198</v>
      </c>
      <c r="B1061" t="s">
        <v>46</v>
      </c>
      <c r="C1061" t="s">
        <v>47</v>
      </c>
      <c r="D1061" t="s">
        <v>48</v>
      </c>
      <c r="G1061" t="s">
        <v>1171</v>
      </c>
      <c r="H1061" s="1">
        <v>45948</v>
      </c>
      <c r="I1061">
        <v>2025</v>
      </c>
      <c r="J1061">
        <v>10</v>
      </c>
      <c r="K1061">
        <v>18</v>
      </c>
      <c r="L1061">
        <v>1533</v>
      </c>
      <c r="M1061" t="s">
        <v>61</v>
      </c>
      <c r="N1061" t="s">
        <v>1172</v>
      </c>
      <c r="O1061" t="s">
        <v>83</v>
      </c>
      <c r="P1061" t="s">
        <v>1173</v>
      </c>
      <c r="Q1061" t="s">
        <v>1174</v>
      </c>
      <c r="R1061">
        <v>43.074154499999999</v>
      </c>
      <c r="S1061">
        <v>-85.469040899999996</v>
      </c>
      <c r="V1061" t="s">
        <v>55</v>
      </c>
      <c r="W1061" t="b">
        <v>0</v>
      </c>
      <c r="X1061" t="b">
        <v>0</v>
      </c>
      <c r="AE1061" t="s">
        <v>1175</v>
      </c>
      <c r="AJ1061" t="s">
        <v>1176</v>
      </c>
      <c r="AK1061" t="s">
        <v>48</v>
      </c>
      <c r="AL1061" t="s">
        <v>58</v>
      </c>
      <c r="AM1061" t="s">
        <v>59</v>
      </c>
      <c r="AN1061">
        <v>545</v>
      </c>
      <c r="AP1061">
        <v>4.83</v>
      </c>
      <c r="AQ1061">
        <v>6</v>
      </c>
      <c r="AS1061">
        <v>3091</v>
      </c>
      <c r="AT1061">
        <v>4122</v>
      </c>
    </row>
    <row r="1062" spans="1:46" x14ac:dyDescent="0.45">
      <c r="A1062">
        <v>634300229</v>
      </c>
      <c r="B1062" t="s">
        <v>46</v>
      </c>
      <c r="C1062" t="s">
        <v>47</v>
      </c>
      <c r="D1062" t="s">
        <v>48</v>
      </c>
      <c r="G1062" t="s">
        <v>641</v>
      </c>
      <c r="H1062" s="1">
        <v>45762</v>
      </c>
      <c r="I1062">
        <v>2025</v>
      </c>
      <c r="J1062">
        <v>4</v>
      </c>
      <c r="K1062">
        <v>15</v>
      </c>
      <c r="L1062">
        <v>826</v>
      </c>
      <c r="M1062" t="s">
        <v>61</v>
      </c>
      <c r="N1062" t="s">
        <v>562</v>
      </c>
      <c r="O1062" t="s">
        <v>127</v>
      </c>
      <c r="P1062" t="s">
        <v>563</v>
      </c>
      <c r="Q1062" t="s">
        <v>2991</v>
      </c>
      <c r="R1062">
        <v>32.9370987</v>
      </c>
      <c r="S1062">
        <v>-117.1276689</v>
      </c>
      <c r="T1062" t="s">
        <v>116</v>
      </c>
      <c r="U1062" t="s">
        <v>650</v>
      </c>
      <c r="V1062" t="s">
        <v>55</v>
      </c>
      <c r="AE1062" t="s">
        <v>2992</v>
      </c>
      <c r="AK1062" t="s">
        <v>48</v>
      </c>
      <c r="AL1062" t="s">
        <v>58</v>
      </c>
      <c r="AM1062" t="s">
        <v>59</v>
      </c>
      <c r="AN1062">
        <v>545</v>
      </c>
      <c r="AP1062">
        <v>4.83</v>
      </c>
      <c r="AQ1062">
        <v>6</v>
      </c>
      <c r="AS1062">
        <v>4250</v>
      </c>
      <c r="AT1062">
        <v>6375</v>
      </c>
    </row>
    <row r="1063" spans="1:46" x14ac:dyDescent="0.45">
      <c r="A1063">
        <v>632198773</v>
      </c>
      <c r="B1063" t="s">
        <v>46</v>
      </c>
      <c r="C1063" t="s">
        <v>47</v>
      </c>
      <c r="D1063" t="s">
        <v>48</v>
      </c>
      <c r="G1063" t="s">
        <v>547</v>
      </c>
      <c r="H1063" s="1">
        <v>45726</v>
      </c>
      <c r="I1063">
        <v>2025</v>
      </c>
      <c r="J1063">
        <v>3</v>
      </c>
      <c r="K1063">
        <v>10</v>
      </c>
      <c r="L1063">
        <v>950</v>
      </c>
      <c r="M1063" t="s">
        <v>50</v>
      </c>
      <c r="N1063" t="s">
        <v>548</v>
      </c>
      <c r="O1063" t="s">
        <v>90</v>
      </c>
      <c r="P1063" t="s">
        <v>549</v>
      </c>
      <c r="Q1063" t="s">
        <v>550</v>
      </c>
      <c r="R1063">
        <v>45.405226800000001</v>
      </c>
      <c r="S1063">
        <v>-73.565086100000002</v>
      </c>
      <c r="V1063" t="s">
        <v>55</v>
      </c>
      <c r="W1063" t="b">
        <v>0</v>
      </c>
      <c r="X1063" t="b">
        <v>0</v>
      </c>
      <c r="AE1063" t="s">
        <v>551</v>
      </c>
      <c r="AK1063" t="s">
        <v>48</v>
      </c>
      <c r="AL1063" t="s">
        <v>58</v>
      </c>
      <c r="AM1063" t="s">
        <v>59</v>
      </c>
      <c r="AN1063">
        <v>545</v>
      </c>
      <c r="AP1063">
        <v>4.83</v>
      </c>
      <c r="AQ1063">
        <v>6</v>
      </c>
      <c r="AS1063">
        <v>2113</v>
      </c>
      <c r="AT1063">
        <v>3170</v>
      </c>
    </row>
    <row r="1064" spans="1:46" x14ac:dyDescent="0.45">
      <c r="A1064">
        <v>629576179</v>
      </c>
      <c r="B1064" t="s">
        <v>46</v>
      </c>
      <c r="C1064" t="s">
        <v>47</v>
      </c>
      <c r="D1064" t="s">
        <v>48</v>
      </c>
      <c r="G1064" t="s">
        <v>867</v>
      </c>
      <c r="H1064" s="1">
        <v>45590</v>
      </c>
      <c r="I1064">
        <v>2024</v>
      </c>
      <c r="J1064">
        <v>10</v>
      </c>
      <c r="K1064">
        <v>25</v>
      </c>
      <c r="L1064">
        <v>730</v>
      </c>
      <c r="M1064" t="s">
        <v>61</v>
      </c>
      <c r="N1064" t="s">
        <v>1162</v>
      </c>
      <c r="O1064" t="s">
        <v>842</v>
      </c>
      <c r="P1064" t="s">
        <v>1163</v>
      </c>
      <c r="Q1064" t="s">
        <v>2993</v>
      </c>
      <c r="R1064">
        <v>45.154499999999999</v>
      </c>
      <c r="S1064">
        <v>-93.449700000000007</v>
      </c>
      <c r="T1064" t="s">
        <v>116</v>
      </c>
      <c r="V1064" t="s">
        <v>55</v>
      </c>
      <c r="W1064" t="b">
        <v>0</v>
      </c>
      <c r="X1064" t="b">
        <v>0</v>
      </c>
      <c r="AE1064" t="s">
        <v>2994</v>
      </c>
      <c r="AK1064" t="s">
        <v>48</v>
      </c>
      <c r="AL1064" t="s">
        <v>58</v>
      </c>
      <c r="AM1064" t="s">
        <v>59</v>
      </c>
      <c r="AN1064">
        <v>545</v>
      </c>
      <c r="AP1064">
        <v>4.83</v>
      </c>
      <c r="AQ1064">
        <v>6</v>
      </c>
      <c r="AS1064">
        <v>3189</v>
      </c>
      <c r="AT1064">
        <v>4783</v>
      </c>
    </row>
    <row r="1065" spans="1:46" x14ac:dyDescent="0.45">
      <c r="A1065">
        <v>628980289</v>
      </c>
      <c r="B1065" t="s">
        <v>46</v>
      </c>
      <c r="C1065" t="s">
        <v>47</v>
      </c>
      <c r="D1065" t="s">
        <v>48</v>
      </c>
      <c r="G1065" t="s">
        <v>2244</v>
      </c>
      <c r="H1065" s="1">
        <v>45668</v>
      </c>
      <c r="I1065">
        <v>2025</v>
      </c>
      <c r="J1065">
        <v>1</v>
      </c>
      <c r="K1065">
        <v>11</v>
      </c>
      <c r="L1065">
        <v>1300</v>
      </c>
      <c r="M1065" t="s">
        <v>61</v>
      </c>
      <c r="N1065" t="s">
        <v>2245</v>
      </c>
      <c r="O1065" t="s">
        <v>241</v>
      </c>
      <c r="P1065" t="s">
        <v>2246</v>
      </c>
      <c r="Q1065" t="s">
        <v>2247</v>
      </c>
      <c r="R1065">
        <v>44.528731000000001</v>
      </c>
      <c r="S1065">
        <v>-87.962636000000003</v>
      </c>
      <c r="V1065" t="s">
        <v>55</v>
      </c>
      <c r="W1065" t="b">
        <v>0</v>
      </c>
      <c r="X1065" t="b">
        <v>0</v>
      </c>
      <c r="AE1065" t="s">
        <v>2248</v>
      </c>
      <c r="AJ1065" t="s">
        <v>2249</v>
      </c>
      <c r="AK1065" t="s">
        <v>48</v>
      </c>
      <c r="AL1065" t="s">
        <v>58</v>
      </c>
      <c r="AM1065" t="s">
        <v>59</v>
      </c>
      <c r="AN1065">
        <v>545</v>
      </c>
      <c r="AP1065">
        <v>4.83</v>
      </c>
      <c r="AQ1065">
        <v>6</v>
      </c>
      <c r="AS1065">
        <v>5504</v>
      </c>
      <c r="AT1065">
        <v>4951</v>
      </c>
    </row>
    <row r="1066" spans="1:46" x14ac:dyDescent="0.45">
      <c r="A1066">
        <v>625770478</v>
      </c>
      <c r="B1066" t="s">
        <v>46</v>
      </c>
      <c r="C1066" t="s">
        <v>47</v>
      </c>
      <c r="D1066" t="s">
        <v>48</v>
      </c>
      <c r="G1066" t="s">
        <v>1128</v>
      </c>
      <c r="H1066" s="1">
        <v>45597</v>
      </c>
      <c r="I1066">
        <v>2024</v>
      </c>
      <c r="J1066">
        <v>11</v>
      </c>
      <c r="K1066">
        <v>1</v>
      </c>
      <c r="L1066">
        <v>743</v>
      </c>
      <c r="M1066" t="s">
        <v>61</v>
      </c>
      <c r="N1066" t="s">
        <v>417</v>
      </c>
      <c r="O1066" t="s">
        <v>418</v>
      </c>
      <c r="P1066" t="s">
        <v>419</v>
      </c>
      <c r="Q1066" t="s">
        <v>1275</v>
      </c>
      <c r="R1066">
        <v>32.784279499999997</v>
      </c>
      <c r="S1066">
        <v>-97.126618100000002</v>
      </c>
      <c r="T1066" t="s">
        <v>72</v>
      </c>
      <c r="U1066" t="s">
        <v>294</v>
      </c>
      <c r="V1066" t="s">
        <v>55</v>
      </c>
      <c r="AE1066" t="s">
        <v>2995</v>
      </c>
      <c r="AI1066" t="s">
        <v>2996</v>
      </c>
      <c r="AK1066" t="s">
        <v>48</v>
      </c>
      <c r="AL1066" t="s">
        <v>58</v>
      </c>
      <c r="AM1066" t="s">
        <v>59</v>
      </c>
      <c r="AN1066">
        <v>545</v>
      </c>
      <c r="AP1066">
        <v>4.83</v>
      </c>
      <c r="AQ1066">
        <v>6</v>
      </c>
      <c r="AS1066">
        <v>2488</v>
      </c>
      <c r="AT1066">
        <v>3727</v>
      </c>
    </row>
    <row r="1067" spans="1:46" x14ac:dyDescent="0.45">
      <c r="A1067">
        <v>625770477</v>
      </c>
      <c r="B1067" t="s">
        <v>46</v>
      </c>
      <c r="C1067" t="s">
        <v>47</v>
      </c>
      <c r="D1067" t="s">
        <v>48</v>
      </c>
      <c r="G1067" t="s">
        <v>1128</v>
      </c>
      <c r="H1067" s="1">
        <v>45597</v>
      </c>
      <c r="I1067">
        <v>2024</v>
      </c>
      <c r="J1067">
        <v>11</v>
      </c>
      <c r="K1067">
        <v>1</v>
      </c>
      <c r="L1067">
        <v>743</v>
      </c>
      <c r="M1067" t="s">
        <v>61</v>
      </c>
      <c r="N1067" t="s">
        <v>417</v>
      </c>
      <c r="O1067" t="s">
        <v>418</v>
      </c>
      <c r="P1067" t="s">
        <v>419</v>
      </c>
      <c r="Q1067" t="s">
        <v>1275</v>
      </c>
      <c r="R1067">
        <v>32.784279499999997</v>
      </c>
      <c r="S1067">
        <v>-97.126618100000002</v>
      </c>
      <c r="T1067" t="s">
        <v>72</v>
      </c>
      <c r="U1067" t="s">
        <v>294</v>
      </c>
      <c r="V1067" t="s">
        <v>55</v>
      </c>
      <c r="AE1067" t="s">
        <v>2995</v>
      </c>
      <c r="AI1067" t="s">
        <v>2996</v>
      </c>
      <c r="AK1067" t="s">
        <v>48</v>
      </c>
      <c r="AL1067" t="s">
        <v>58</v>
      </c>
      <c r="AM1067" t="s">
        <v>59</v>
      </c>
      <c r="AN1067">
        <v>545</v>
      </c>
      <c r="AP1067">
        <v>4.83</v>
      </c>
      <c r="AQ1067">
        <v>6</v>
      </c>
      <c r="AS1067">
        <v>2109</v>
      </c>
      <c r="AT1067">
        <v>3163</v>
      </c>
    </row>
    <row r="1068" spans="1:46" x14ac:dyDescent="0.45">
      <c r="A1068">
        <v>624653128</v>
      </c>
      <c r="B1068" t="s">
        <v>46</v>
      </c>
      <c r="C1068" t="s">
        <v>47</v>
      </c>
      <c r="D1068" t="s">
        <v>48</v>
      </c>
      <c r="G1068" t="s">
        <v>910</v>
      </c>
      <c r="H1068" s="1">
        <v>45571</v>
      </c>
      <c r="I1068">
        <v>2024</v>
      </c>
      <c r="J1068">
        <v>10</v>
      </c>
      <c r="K1068">
        <v>6</v>
      </c>
      <c r="L1068">
        <v>1000</v>
      </c>
      <c r="M1068" t="s">
        <v>50</v>
      </c>
      <c r="N1068" t="s">
        <v>224</v>
      </c>
      <c r="O1068" t="s">
        <v>225</v>
      </c>
      <c r="P1068" t="s">
        <v>226</v>
      </c>
      <c r="Q1068" t="s">
        <v>2997</v>
      </c>
      <c r="R1068">
        <v>49.295631999999998</v>
      </c>
      <c r="S1068">
        <v>-123.14030169999999</v>
      </c>
      <c r="T1068" t="s">
        <v>1596</v>
      </c>
      <c r="V1068" t="s">
        <v>55</v>
      </c>
      <c r="AE1068" t="s">
        <v>2998</v>
      </c>
      <c r="AI1068" t="s">
        <v>2999</v>
      </c>
      <c r="AK1068" t="s">
        <v>48</v>
      </c>
      <c r="AL1068" t="s">
        <v>58</v>
      </c>
      <c r="AM1068" t="s">
        <v>59</v>
      </c>
      <c r="AN1068">
        <v>545</v>
      </c>
      <c r="AP1068">
        <v>4.83</v>
      </c>
      <c r="AQ1068">
        <v>6</v>
      </c>
      <c r="AR1068" t="s">
        <v>652</v>
      </c>
      <c r="AS1068">
        <v>2023</v>
      </c>
      <c r="AT1068">
        <v>3035</v>
      </c>
    </row>
    <row r="1069" spans="1:46" x14ac:dyDescent="0.45">
      <c r="A1069">
        <v>621513925</v>
      </c>
      <c r="B1069" t="s">
        <v>46</v>
      </c>
      <c r="C1069" t="s">
        <v>47</v>
      </c>
      <c r="D1069" t="s">
        <v>48</v>
      </c>
      <c r="G1069" t="s">
        <v>3000</v>
      </c>
      <c r="H1069" s="1">
        <v>45486</v>
      </c>
      <c r="I1069">
        <v>2024</v>
      </c>
      <c r="J1069">
        <v>7</v>
      </c>
      <c r="K1069">
        <v>13</v>
      </c>
      <c r="L1069">
        <v>1052</v>
      </c>
      <c r="M1069" t="s">
        <v>102</v>
      </c>
      <c r="N1069" t="s">
        <v>3001</v>
      </c>
      <c r="O1069" t="s">
        <v>1323</v>
      </c>
      <c r="P1069" t="s">
        <v>3002</v>
      </c>
      <c r="Q1069" t="s">
        <v>3003</v>
      </c>
      <c r="R1069">
        <v>48.804730599999999</v>
      </c>
      <c r="S1069">
        <v>9.1713383000000004</v>
      </c>
      <c r="V1069" t="s">
        <v>55</v>
      </c>
      <c r="W1069" t="b">
        <v>0</v>
      </c>
      <c r="X1069" t="b">
        <v>0</v>
      </c>
      <c r="AE1069" t="s">
        <v>3004</v>
      </c>
      <c r="AK1069" t="s">
        <v>48</v>
      </c>
      <c r="AL1069" t="s">
        <v>58</v>
      </c>
      <c r="AM1069" t="s">
        <v>59</v>
      </c>
      <c r="AN1069">
        <v>545</v>
      </c>
      <c r="AP1069">
        <v>4.83</v>
      </c>
      <c r="AQ1069">
        <v>6</v>
      </c>
      <c r="AS1069">
        <v>3647</v>
      </c>
      <c r="AT1069">
        <v>4863</v>
      </c>
    </row>
    <row r="1070" spans="1:46" x14ac:dyDescent="0.45">
      <c r="A1070">
        <v>618952192</v>
      </c>
      <c r="B1070" t="s">
        <v>46</v>
      </c>
      <c r="C1070" t="s">
        <v>47</v>
      </c>
      <c r="D1070" t="s">
        <v>48</v>
      </c>
      <c r="G1070" t="s">
        <v>1347</v>
      </c>
      <c r="H1070" s="1">
        <v>45406</v>
      </c>
      <c r="I1070">
        <v>2024</v>
      </c>
      <c r="J1070">
        <v>4</v>
      </c>
      <c r="K1070">
        <v>24</v>
      </c>
      <c r="L1070">
        <v>0</v>
      </c>
      <c r="M1070" t="s">
        <v>111</v>
      </c>
      <c r="N1070" t="s">
        <v>1989</v>
      </c>
      <c r="O1070" t="s">
        <v>113</v>
      </c>
      <c r="P1070" t="s">
        <v>1990</v>
      </c>
      <c r="Q1070" t="s">
        <v>1991</v>
      </c>
      <c r="R1070">
        <v>53.367501900000001</v>
      </c>
      <c r="S1070">
        <v>-2.6379424999999999</v>
      </c>
      <c r="V1070" t="s">
        <v>55</v>
      </c>
      <c r="W1070" t="b">
        <v>0</v>
      </c>
      <c r="X1070" t="b">
        <v>0</v>
      </c>
      <c r="AE1070" t="s">
        <v>1992</v>
      </c>
      <c r="AK1070" t="s">
        <v>48</v>
      </c>
      <c r="AL1070" t="s">
        <v>58</v>
      </c>
      <c r="AM1070" t="s">
        <v>59</v>
      </c>
      <c r="AN1070">
        <v>545</v>
      </c>
      <c r="AP1070">
        <v>4.83</v>
      </c>
      <c r="AQ1070">
        <v>6</v>
      </c>
      <c r="AS1070">
        <v>4168</v>
      </c>
      <c r="AT1070">
        <v>5835</v>
      </c>
    </row>
    <row r="1071" spans="1:46" x14ac:dyDescent="0.45">
      <c r="A1071">
        <v>618216348</v>
      </c>
      <c r="B1071" t="s">
        <v>46</v>
      </c>
      <c r="C1071" t="s">
        <v>47</v>
      </c>
      <c r="D1071" t="s">
        <v>48</v>
      </c>
      <c r="G1071" t="s">
        <v>118</v>
      </c>
      <c r="H1071" s="1">
        <v>45412</v>
      </c>
      <c r="I1071">
        <v>2024</v>
      </c>
      <c r="J1071">
        <v>4</v>
      </c>
      <c r="K1071">
        <v>30</v>
      </c>
      <c r="L1071">
        <v>1005</v>
      </c>
      <c r="M1071" t="s">
        <v>119</v>
      </c>
      <c r="N1071" t="s">
        <v>120</v>
      </c>
      <c r="O1071" t="s">
        <v>121</v>
      </c>
      <c r="P1071" t="s">
        <v>122</v>
      </c>
      <c r="Q1071" t="s">
        <v>3005</v>
      </c>
      <c r="R1071">
        <v>42.492730299999998</v>
      </c>
      <c r="S1071">
        <v>-5.5688345000000004</v>
      </c>
      <c r="V1071" t="s">
        <v>55</v>
      </c>
      <c r="W1071" t="b">
        <v>0</v>
      </c>
      <c r="X1071" t="b">
        <v>0</v>
      </c>
      <c r="AE1071" t="s">
        <v>3006</v>
      </c>
      <c r="AJ1071" t="s">
        <v>3007</v>
      </c>
      <c r="AK1071" t="s">
        <v>48</v>
      </c>
      <c r="AL1071" t="s">
        <v>58</v>
      </c>
      <c r="AM1071" t="s">
        <v>59</v>
      </c>
      <c r="AN1071">
        <v>545</v>
      </c>
      <c r="AP1071">
        <v>4.83</v>
      </c>
      <c r="AQ1071">
        <v>6</v>
      </c>
      <c r="AS1071">
        <v>1723</v>
      </c>
      <c r="AT1071">
        <v>3198</v>
      </c>
    </row>
    <row r="1072" spans="1:46" x14ac:dyDescent="0.45">
      <c r="A1072">
        <v>616568176</v>
      </c>
      <c r="B1072" t="s">
        <v>46</v>
      </c>
      <c r="C1072" t="s">
        <v>47</v>
      </c>
      <c r="D1072" t="s">
        <v>48</v>
      </c>
      <c r="G1072" t="s">
        <v>3008</v>
      </c>
      <c r="H1072" s="1">
        <v>45378</v>
      </c>
      <c r="I1072">
        <v>2024</v>
      </c>
      <c r="J1072">
        <v>3</v>
      </c>
      <c r="K1072">
        <v>27</v>
      </c>
      <c r="L1072">
        <v>1013</v>
      </c>
      <c r="M1072" t="s">
        <v>61</v>
      </c>
      <c r="N1072" t="s">
        <v>3009</v>
      </c>
      <c r="O1072" t="s">
        <v>96</v>
      </c>
      <c r="P1072" t="s">
        <v>3010</v>
      </c>
      <c r="Q1072" t="s">
        <v>3011</v>
      </c>
      <c r="R1072">
        <v>33.397426299999999</v>
      </c>
      <c r="S1072">
        <v>-104.55842699999999</v>
      </c>
      <c r="T1072" t="s">
        <v>244</v>
      </c>
      <c r="V1072" t="s">
        <v>55</v>
      </c>
      <c r="W1072" t="b">
        <v>0</v>
      </c>
      <c r="X1072" t="b">
        <v>0</v>
      </c>
      <c r="AE1072" t="s">
        <v>3012</v>
      </c>
      <c r="AK1072" t="s">
        <v>48</v>
      </c>
      <c r="AL1072" t="s">
        <v>58</v>
      </c>
      <c r="AM1072" t="s">
        <v>59</v>
      </c>
      <c r="AN1072">
        <v>545</v>
      </c>
      <c r="AP1072">
        <v>4.83</v>
      </c>
      <c r="AQ1072">
        <v>6</v>
      </c>
      <c r="AS1072">
        <v>6336</v>
      </c>
      <c r="AT1072">
        <v>9504</v>
      </c>
    </row>
    <row r="1073" spans="1:46" x14ac:dyDescent="0.45">
      <c r="A1073">
        <v>616218489</v>
      </c>
      <c r="B1073" t="s">
        <v>46</v>
      </c>
      <c r="C1073" t="s">
        <v>47</v>
      </c>
      <c r="D1073" t="s">
        <v>48</v>
      </c>
      <c r="G1073" t="s">
        <v>2662</v>
      </c>
      <c r="H1073" s="1">
        <v>44997</v>
      </c>
      <c r="I1073">
        <v>2023</v>
      </c>
      <c r="J1073">
        <v>3</v>
      </c>
      <c r="K1073">
        <v>12</v>
      </c>
      <c r="L1073">
        <v>1353</v>
      </c>
      <c r="M1073" t="s">
        <v>111</v>
      </c>
      <c r="N1073" t="s">
        <v>377</v>
      </c>
      <c r="O1073" t="s">
        <v>113</v>
      </c>
      <c r="P1073" t="s">
        <v>378</v>
      </c>
      <c r="Q1073" t="s">
        <v>3013</v>
      </c>
      <c r="R1073">
        <v>51.156061600000001</v>
      </c>
      <c r="S1073">
        <v>-0.70190189999999997</v>
      </c>
      <c r="V1073" t="s">
        <v>55</v>
      </c>
      <c r="W1073" t="b">
        <v>0</v>
      </c>
      <c r="X1073" t="b">
        <v>0</v>
      </c>
      <c r="AE1073" t="s">
        <v>3014</v>
      </c>
      <c r="AK1073" t="s">
        <v>48</v>
      </c>
      <c r="AL1073" t="s">
        <v>58</v>
      </c>
      <c r="AM1073" t="s">
        <v>59</v>
      </c>
      <c r="AN1073">
        <v>545</v>
      </c>
      <c r="AP1073">
        <v>4.83</v>
      </c>
      <c r="AQ1073">
        <v>6</v>
      </c>
      <c r="AS1073">
        <v>2927</v>
      </c>
      <c r="AT1073">
        <v>4390</v>
      </c>
    </row>
    <row r="1074" spans="1:46" x14ac:dyDescent="0.45">
      <c r="A1074">
        <v>613750924</v>
      </c>
      <c r="B1074" t="s">
        <v>46</v>
      </c>
      <c r="C1074" t="s">
        <v>302</v>
      </c>
      <c r="D1074" t="s">
        <v>303</v>
      </c>
      <c r="G1074" t="s">
        <v>1975</v>
      </c>
      <c r="H1074" s="1">
        <v>45309</v>
      </c>
      <c r="I1074">
        <v>2024</v>
      </c>
      <c r="J1074">
        <v>1</v>
      </c>
      <c r="K1074">
        <v>18</v>
      </c>
      <c r="L1074">
        <v>915</v>
      </c>
      <c r="M1074" t="s">
        <v>102</v>
      </c>
      <c r="N1074" t="s">
        <v>1067</v>
      </c>
      <c r="O1074" t="s">
        <v>1068</v>
      </c>
      <c r="P1074" t="s">
        <v>1069</v>
      </c>
      <c r="Q1074" t="s">
        <v>2276</v>
      </c>
      <c r="R1074">
        <v>52.432816000000003</v>
      </c>
      <c r="S1074">
        <v>13.415824799999999</v>
      </c>
      <c r="V1074" t="s">
        <v>55</v>
      </c>
      <c r="W1074" t="b">
        <v>0</v>
      </c>
      <c r="X1074" t="b">
        <v>0</v>
      </c>
      <c r="AE1074" t="s">
        <v>2277</v>
      </c>
      <c r="AK1074" t="s">
        <v>48</v>
      </c>
      <c r="AL1074" t="s">
        <v>311</v>
      </c>
      <c r="AM1074" t="s">
        <v>312</v>
      </c>
      <c r="AN1074">
        <v>548</v>
      </c>
      <c r="AP1074">
        <v>4.83</v>
      </c>
      <c r="AQ1074">
        <v>6</v>
      </c>
      <c r="AS1074">
        <v>2693</v>
      </c>
      <c r="AT1074">
        <v>4040</v>
      </c>
    </row>
    <row r="1075" spans="1:46" x14ac:dyDescent="0.45">
      <c r="A1075">
        <v>613161961</v>
      </c>
      <c r="B1075" t="s">
        <v>46</v>
      </c>
      <c r="C1075" t="s">
        <v>47</v>
      </c>
      <c r="D1075" t="s">
        <v>48</v>
      </c>
      <c r="G1075" t="s">
        <v>1962</v>
      </c>
      <c r="H1075" s="1">
        <v>45296</v>
      </c>
      <c r="I1075">
        <v>2024</v>
      </c>
      <c r="J1075">
        <v>1</v>
      </c>
      <c r="K1075">
        <v>5</v>
      </c>
      <c r="L1075">
        <v>1400</v>
      </c>
      <c r="M1075" t="s">
        <v>61</v>
      </c>
      <c r="N1075" t="s">
        <v>1963</v>
      </c>
      <c r="O1075" t="s">
        <v>761</v>
      </c>
      <c r="P1075" t="s">
        <v>1964</v>
      </c>
      <c r="Q1075" t="s">
        <v>3015</v>
      </c>
      <c r="R1075">
        <v>40.590141899999999</v>
      </c>
      <c r="S1075">
        <v>-75.529465000000002</v>
      </c>
      <c r="T1075" t="s">
        <v>72</v>
      </c>
      <c r="V1075" t="s">
        <v>55</v>
      </c>
      <c r="W1075" t="b">
        <v>0</v>
      </c>
      <c r="X1075" t="b">
        <v>0</v>
      </c>
      <c r="AE1075" t="s">
        <v>3016</v>
      </c>
      <c r="AK1075" t="s">
        <v>48</v>
      </c>
      <c r="AL1075" t="s">
        <v>58</v>
      </c>
      <c r="AM1075" t="s">
        <v>59</v>
      </c>
      <c r="AN1075">
        <v>545</v>
      </c>
      <c r="AP1075">
        <v>4.83</v>
      </c>
      <c r="AQ1075">
        <v>6</v>
      </c>
      <c r="AS1075">
        <v>2160</v>
      </c>
      <c r="AT1075">
        <v>3840</v>
      </c>
    </row>
    <row r="1076" spans="1:46" x14ac:dyDescent="0.45">
      <c r="A1076">
        <v>612879673</v>
      </c>
      <c r="B1076" t="s">
        <v>46</v>
      </c>
      <c r="C1076" t="s">
        <v>47</v>
      </c>
      <c r="D1076" t="s">
        <v>48</v>
      </c>
      <c r="G1076" t="s">
        <v>3017</v>
      </c>
      <c r="H1076" s="1">
        <v>45289</v>
      </c>
      <c r="I1076">
        <v>2023</v>
      </c>
      <c r="J1076">
        <v>12</v>
      </c>
      <c r="K1076">
        <v>29</v>
      </c>
      <c r="L1076">
        <v>1227</v>
      </c>
      <c r="M1076" t="s">
        <v>61</v>
      </c>
      <c r="N1076" t="s">
        <v>1162</v>
      </c>
      <c r="O1076" t="s">
        <v>842</v>
      </c>
      <c r="P1076" t="s">
        <v>1163</v>
      </c>
      <c r="Q1076" t="s">
        <v>1605</v>
      </c>
      <c r="R1076">
        <v>44.854225999999997</v>
      </c>
      <c r="S1076">
        <v>-93.442239799999996</v>
      </c>
      <c r="V1076" t="s">
        <v>55</v>
      </c>
      <c r="W1076" t="b">
        <v>0</v>
      </c>
      <c r="X1076" t="b">
        <v>0</v>
      </c>
      <c r="AE1076" t="s">
        <v>3018</v>
      </c>
      <c r="AJ1076" t="s">
        <v>3019</v>
      </c>
      <c r="AK1076" t="s">
        <v>48</v>
      </c>
      <c r="AL1076" t="s">
        <v>58</v>
      </c>
      <c r="AM1076" t="s">
        <v>59</v>
      </c>
      <c r="AN1076">
        <v>545</v>
      </c>
      <c r="AP1076">
        <v>4.83</v>
      </c>
      <c r="AQ1076">
        <v>6</v>
      </c>
      <c r="AS1076">
        <v>3456</v>
      </c>
      <c r="AT1076">
        <v>4608</v>
      </c>
    </row>
    <row r="1077" spans="1:46" x14ac:dyDescent="0.45">
      <c r="A1077">
        <v>611157210</v>
      </c>
      <c r="B1077" t="s">
        <v>46</v>
      </c>
      <c r="C1077" t="s">
        <v>302</v>
      </c>
      <c r="D1077" t="s">
        <v>303</v>
      </c>
      <c r="G1077" t="s">
        <v>2278</v>
      </c>
      <c r="H1077" s="1">
        <v>45135</v>
      </c>
      <c r="I1077">
        <v>2023</v>
      </c>
      <c r="J1077">
        <v>7</v>
      </c>
      <c r="K1077">
        <v>28</v>
      </c>
      <c r="L1077">
        <v>800</v>
      </c>
      <c r="M1077" t="s">
        <v>305</v>
      </c>
      <c r="N1077" t="s">
        <v>2279</v>
      </c>
      <c r="O1077" t="s">
        <v>828</v>
      </c>
      <c r="P1077" t="s">
        <v>2280</v>
      </c>
      <c r="Q1077" t="s">
        <v>2281</v>
      </c>
      <c r="R1077">
        <v>-33.489728300000003</v>
      </c>
      <c r="S1077">
        <v>151.3341594</v>
      </c>
      <c r="V1077" t="s">
        <v>55</v>
      </c>
      <c r="W1077" t="b">
        <v>0</v>
      </c>
      <c r="X1077" t="b">
        <v>0</v>
      </c>
      <c r="AE1077" t="s">
        <v>2282</v>
      </c>
      <c r="AK1077" t="s">
        <v>48</v>
      </c>
      <c r="AL1077" t="s">
        <v>311</v>
      </c>
      <c r="AM1077" t="s">
        <v>312</v>
      </c>
      <c r="AN1077">
        <v>548</v>
      </c>
      <c r="AP1077">
        <v>4.83</v>
      </c>
      <c r="AQ1077">
        <v>6</v>
      </c>
      <c r="AS1077">
        <v>5340</v>
      </c>
      <c r="AT1077">
        <v>4272</v>
      </c>
    </row>
    <row r="1078" spans="1:46" x14ac:dyDescent="0.45">
      <c r="A1078">
        <v>594516111</v>
      </c>
      <c r="B1078" t="s">
        <v>46</v>
      </c>
      <c r="C1078" t="s">
        <v>47</v>
      </c>
      <c r="D1078" t="s">
        <v>48</v>
      </c>
      <c r="G1078" t="s">
        <v>1128</v>
      </c>
      <c r="H1078" s="1">
        <v>42133</v>
      </c>
      <c r="I1078">
        <v>2015</v>
      </c>
      <c r="J1078">
        <v>5</v>
      </c>
      <c r="K1078">
        <v>9</v>
      </c>
      <c r="L1078">
        <v>1110</v>
      </c>
      <c r="M1078" t="s">
        <v>61</v>
      </c>
      <c r="N1078" t="s">
        <v>951</v>
      </c>
      <c r="O1078" t="s">
        <v>69</v>
      </c>
      <c r="P1078" t="s">
        <v>69</v>
      </c>
      <c r="Q1078" t="s">
        <v>3020</v>
      </c>
      <c r="R1078">
        <v>40.767273500000002</v>
      </c>
      <c r="S1078">
        <v>-73.953601599999999</v>
      </c>
      <c r="T1078" t="s">
        <v>3021</v>
      </c>
      <c r="U1078" t="s">
        <v>479</v>
      </c>
      <c r="V1078" t="s">
        <v>55</v>
      </c>
      <c r="AE1078" t="s">
        <v>3022</v>
      </c>
      <c r="AI1078" t="s">
        <v>3023</v>
      </c>
      <c r="AK1078" t="s">
        <v>48</v>
      </c>
      <c r="AL1078" t="s">
        <v>58</v>
      </c>
      <c r="AM1078" t="s">
        <v>59</v>
      </c>
      <c r="AN1078">
        <v>545</v>
      </c>
      <c r="AP1078">
        <v>4.83</v>
      </c>
      <c r="AQ1078">
        <v>6</v>
      </c>
      <c r="AS1078">
        <v>3840</v>
      </c>
      <c r="AT1078">
        <v>5760</v>
      </c>
    </row>
    <row r="1079" spans="1:46" x14ac:dyDescent="0.45">
      <c r="A1079">
        <v>594516101</v>
      </c>
      <c r="B1079" t="s">
        <v>46</v>
      </c>
      <c r="C1079" t="s">
        <v>47</v>
      </c>
      <c r="D1079" t="s">
        <v>48</v>
      </c>
      <c r="G1079" t="s">
        <v>1128</v>
      </c>
      <c r="H1079" s="1">
        <v>42133</v>
      </c>
      <c r="I1079">
        <v>2015</v>
      </c>
      <c r="J1079">
        <v>5</v>
      </c>
      <c r="K1079">
        <v>9</v>
      </c>
      <c r="L1079">
        <v>1110</v>
      </c>
      <c r="M1079" t="s">
        <v>61</v>
      </c>
      <c r="N1079" t="s">
        <v>951</v>
      </c>
      <c r="O1079" t="s">
        <v>69</v>
      </c>
      <c r="P1079" t="s">
        <v>69</v>
      </c>
      <c r="Q1079" t="s">
        <v>3020</v>
      </c>
      <c r="R1079">
        <v>40.767273500000002</v>
      </c>
      <c r="S1079">
        <v>-73.953601599999999</v>
      </c>
      <c r="T1079" t="s">
        <v>3021</v>
      </c>
      <c r="U1079" t="s">
        <v>479</v>
      </c>
      <c r="V1079" t="s">
        <v>55</v>
      </c>
      <c r="AE1079" t="s">
        <v>3022</v>
      </c>
      <c r="AI1079" t="s">
        <v>3023</v>
      </c>
      <c r="AK1079" t="s">
        <v>48</v>
      </c>
      <c r="AL1079" t="s">
        <v>58</v>
      </c>
      <c r="AM1079" t="s">
        <v>59</v>
      </c>
      <c r="AN1079">
        <v>545</v>
      </c>
      <c r="AP1079">
        <v>4.83</v>
      </c>
      <c r="AQ1079">
        <v>6</v>
      </c>
      <c r="AS1079">
        <v>3528</v>
      </c>
      <c r="AT1079">
        <v>5292</v>
      </c>
    </row>
    <row r="1080" spans="1:46" x14ac:dyDescent="0.45">
      <c r="A1080">
        <v>590425081</v>
      </c>
      <c r="B1080" t="s">
        <v>46</v>
      </c>
      <c r="C1080" t="s">
        <v>47</v>
      </c>
      <c r="D1080" t="s">
        <v>48</v>
      </c>
      <c r="G1080" t="s">
        <v>3024</v>
      </c>
      <c r="H1080" s="1">
        <v>45107</v>
      </c>
      <c r="I1080">
        <v>2023</v>
      </c>
      <c r="J1080">
        <v>6</v>
      </c>
      <c r="K1080">
        <v>30</v>
      </c>
      <c r="L1080">
        <v>1810</v>
      </c>
      <c r="M1080" t="s">
        <v>61</v>
      </c>
      <c r="N1080" t="s">
        <v>3025</v>
      </c>
      <c r="O1080" t="s">
        <v>1399</v>
      </c>
      <c r="P1080" t="s">
        <v>3026</v>
      </c>
      <c r="Q1080" t="s">
        <v>3027</v>
      </c>
      <c r="R1080">
        <v>60.5340384</v>
      </c>
      <c r="S1080">
        <v>-149.5476663</v>
      </c>
      <c r="T1080" t="s">
        <v>3028</v>
      </c>
      <c r="V1080" t="s">
        <v>55</v>
      </c>
      <c r="W1080" t="b">
        <v>0</v>
      </c>
      <c r="X1080" t="b">
        <v>0</v>
      </c>
      <c r="AE1080" t="s">
        <v>3029</v>
      </c>
      <c r="AK1080" t="s">
        <v>48</v>
      </c>
      <c r="AL1080" t="s">
        <v>58</v>
      </c>
      <c r="AM1080" t="s">
        <v>59</v>
      </c>
      <c r="AN1080">
        <v>545</v>
      </c>
      <c r="AP1080">
        <v>4.83</v>
      </c>
      <c r="AQ1080">
        <v>6</v>
      </c>
      <c r="AS1080">
        <v>2816</v>
      </c>
      <c r="AT1080">
        <v>5006</v>
      </c>
    </row>
    <row r="1081" spans="1:46" x14ac:dyDescent="0.45">
      <c r="A1081">
        <v>577808651</v>
      </c>
      <c r="B1081" t="s">
        <v>46</v>
      </c>
      <c r="C1081" t="s">
        <v>47</v>
      </c>
      <c r="D1081" t="s">
        <v>48</v>
      </c>
      <c r="G1081" t="s">
        <v>2419</v>
      </c>
      <c r="H1081" s="1">
        <v>45056</v>
      </c>
      <c r="I1081">
        <v>2023</v>
      </c>
      <c r="J1081">
        <v>5</v>
      </c>
      <c r="K1081">
        <v>10</v>
      </c>
      <c r="L1081">
        <v>1945</v>
      </c>
      <c r="M1081" t="s">
        <v>61</v>
      </c>
      <c r="N1081" t="s">
        <v>2562</v>
      </c>
      <c r="O1081" t="s">
        <v>83</v>
      </c>
      <c r="P1081" t="s">
        <v>2563</v>
      </c>
      <c r="Q1081" t="s">
        <v>2564</v>
      </c>
      <c r="R1081">
        <v>43.670003199999996</v>
      </c>
      <c r="S1081">
        <v>-83.911626799999993</v>
      </c>
      <c r="V1081" t="s">
        <v>55</v>
      </c>
      <c r="W1081" t="b">
        <v>0</v>
      </c>
      <c r="X1081" t="b">
        <v>0</v>
      </c>
      <c r="AE1081" t="s">
        <v>3030</v>
      </c>
      <c r="AK1081" t="s">
        <v>48</v>
      </c>
      <c r="AL1081" t="s">
        <v>58</v>
      </c>
      <c r="AM1081" t="s">
        <v>59</v>
      </c>
      <c r="AN1081">
        <v>545</v>
      </c>
      <c r="AP1081">
        <v>4.83</v>
      </c>
      <c r="AQ1081">
        <v>6</v>
      </c>
      <c r="AS1081">
        <v>3202</v>
      </c>
      <c r="AT1081">
        <v>4802</v>
      </c>
    </row>
    <row r="1082" spans="1:46" x14ac:dyDescent="0.45">
      <c r="A1082">
        <v>573208951</v>
      </c>
      <c r="B1082" t="s">
        <v>46</v>
      </c>
      <c r="C1082" t="s">
        <v>47</v>
      </c>
      <c r="D1082" t="s">
        <v>48</v>
      </c>
      <c r="G1082" t="s">
        <v>152</v>
      </c>
      <c r="H1082" s="1">
        <v>45061</v>
      </c>
      <c r="I1082">
        <v>2023</v>
      </c>
      <c r="J1082">
        <v>5</v>
      </c>
      <c r="K1082">
        <v>15</v>
      </c>
      <c r="L1082">
        <v>1445</v>
      </c>
      <c r="M1082" t="s">
        <v>61</v>
      </c>
      <c r="N1082" t="s">
        <v>153</v>
      </c>
      <c r="O1082" t="s">
        <v>154</v>
      </c>
      <c r="P1082" t="s">
        <v>155</v>
      </c>
      <c r="Q1082" t="s">
        <v>2017</v>
      </c>
      <c r="R1082">
        <v>32.279014400000001</v>
      </c>
      <c r="S1082">
        <v>-111.0216061</v>
      </c>
      <c r="T1082" t="s">
        <v>1548</v>
      </c>
      <c r="U1082" t="s">
        <v>479</v>
      </c>
      <c r="V1082" t="s">
        <v>55</v>
      </c>
      <c r="AE1082" t="s">
        <v>3031</v>
      </c>
      <c r="AK1082" t="s">
        <v>48</v>
      </c>
      <c r="AL1082" t="s">
        <v>58</v>
      </c>
      <c r="AM1082" t="s">
        <v>59</v>
      </c>
      <c r="AN1082">
        <v>545</v>
      </c>
      <c r="AP1082">
        <v>4.83</v>
      </c>
      <c r="AQ1082">
        <v>6</v>
      </c>
      <c r="AS1082">
        <v>1152</v>
      </c>
      <c r="AT1082">
        <v>2048</v>
      </c>
    </row>
    <row r="1083" spans="1:46" x14ac:dyDescent="0.45">
      <c r="A1083">
        <v>552347801</v>
      </c>
      <c r="B1083" t="s">
        <v>46</v>
      </c>
      <c r="C1083" t="s">
        <v>47</v>
      </c>
      <c r="D1083" t="s">
        <v>48</v>
      </c>
      <c r="G1083" t="s">
        <v>1222</v>
      </c>
      <c r="H1083" s="1">
        <v>45017</v>
      </c>
      <c r="I1083">
        <v>2023</v>
      </c>
      <c r="J1083">
        <v>4</v>
      </c>
      <c r="K1083">
        <v>1</v>
      </c>
      <c r="L1083">
        <v>1530</v>
      </c>
      <c r="M1083" t="s">
        <v>61</v>
      </c>
      <c r="N1083" t="s">
        <v>250</v>
      </c>
      <c r="O1083" t="s">
        <v>251</v>
      </c>
      <c r="P1083" t="s">
        <v>252</v>
      </c>
      <c r="Q1083" t="s">
        <v>495</v>
      </c>
      <c r="R1083">
        <v>41.963383299999997</v>
      </c>
      <c r="S1083">
        <v>-87.634420399999996</v>
      </c>
      <c r="V1083" t="s">
        <v>55</v>
      </c>
      <c r="W1083" t="b">
        <v>0</v>
      </c>
      <c r="X1083" t="b">
        <v>0</v>
      </c>
      <c r="AE1083" t="s">
        <v>1223</v>
      </c>
      <c r="AK1083" t="s">
        <v>48</v>
      </c>
      <c r="AL1083" t="s">
        <v>58</v>
      </c>
      <c r="AM1083" t="s">
        <v>59</v>
      </c>
      <c r="AN1083">
        <v>545</v>
      </c>
      <c r="AP1083">
        <v>4.83</v>
      </c>
      <c r="AQ1083">
        <v>6</v>
      </c>
      <c r="AS1083">
        <v>3162</v>
      </c>
      <c r="AT1083">
        <v>4753</v>
      </c>
    </row>
    <row r="1084" spans="1:46" x14ac:dyDescent="0.45">
      <c r="A1084">
        <v>549769391</v>
      </c>
      <c r="B1084" t="s">
        <v>46</v>
      </c>
      <c r="C1084" t="s">
        <v>47</v>
      </c>
      <c r="D1084" t="s">
        <v>48</v>
      </c>
      <c r="G1084" t="s">
        <v>3032</v>
      </c>
      <c r="H1084" s="1">
        <v>45011</v>
      </c>
      <c r="I1084">
        <v>2023</v>
      </c>
      <c r="J1084">
        <v>3</v>
      </c>
      <c r="K1084">
        <v>26</v>
      </c>
      <c r="L1084">
        <v>1125</v>
      </c>
      <c r="M1084" t="s">
        <v>61</v>
      </c>
      <c r="N1084" t="s">
        <v>3033</v>
      </c>
      <c r="O1084" t="s">
        <v>63</v>
      </c>
      <c r="P1084" t="s">
        <v>3034</v>
      </c>
      <c r="Q1084" t="s">
        <v>3035</v>
      </c>
      <c r="R1084">
        <v>40.116872700000002</v>
      </c>
      <c r="S1084">
        <v>-83.178447599999998</v>
      </c>
      <c r="T1084" t="s">
        <v>116</v>
      </c>
      <c r="V1084" t="s">
        <v>55</v>
      </c>
      <c r="W1084" t="b">
        <v>0</v>
      </c>
      <c r="X1084" t="b">
        <v>0</v>
      </c>
      <c r="AE1084" t="s">
        <v>3036</v>
      </c>
      <c r="AK1084" t="s">
        <v>48</v>
      </c>
      <c r="AL1084" t="s">
        <v>58</v>
      </c>
      <c r="AM1084" t="s">
        <v>59</v>
      </c>
      <c r="AN1084">
        <v>545</v>
      </c>
      <c r="AP1084">
        <v>4.83</v>
      </c>
      <c r="AQ1084">
        <v>6</v>
      </c>
      <c r="AS1084">
        <v>3098</v>
      </c>
      <c r="AT1084">
        <v>4647</v>
      </c>
    </row>
    <row r="1085" spans="1:46" x14ac:dyDescent="0.45">
      <c r="A1085">
        <v>548442361</v>
      </c>
      <c r="B1085" t="s">
        <v>46</v>
      </c>
      <c r="C1085" t="s">
        <v>47</v>
      </c>
      <c r="D1085" t="s">
        <v>48</v>
      </c>
      <c r="G1085" t="s">
        <v>2630</v>
      </c>
      <c r="H1085" s="1">
        <v>45007</v>
      </c>
      <c r="I1085">
        <v>2023</v>
      </c>
      <c r="J1085">
        <v>3</v>
      </c>
      <c r="K1085">
        <v>22</v>
      </c>
      <c r="L1085">
        <v>1200</v>
      </c>
      <c r="M1085" t="s">
        <v>61</v>
      </c>
      <c r="N1085" t="s">
        <v>250</v>
      </c>
      <c r="O1085" t="s">
        <v>251</v>
      </c>
      <c r="P1085" t="s">
        <v>252</v>
      </c>
      <c r="Q1085" t="s">
        <v>3037</v>
      </c>
      <c r="R1085">
        <v>41.988906700000001</v>
      </c>
      <c r="S1085">
        <v>-87.688665400000005</v>
      </c>
      <c r="V1085" t="s">
        <v>55</v>
      </c>
      <c r="W1085" t="b">
        <v>0</v>
      </c>
      <c r="X1085" t="b">
        <v>0</v>
      </c>
      <c r="AE1085" t="s">
        <v>3038</v>
      </c>
      <c r="AK1085" t="s">
        <v>48</v>
      </c>
      <c r="AL1085" t="s">
        <v>58</v>
      </c>
      <c r="AM1085" t="s">
        <v>59</v>
      </c>
      <c r="AN1085">
        <v>545</v>
      </c>
      <c r="AP1085">
        <v>4.83</v>
      </c>
      <c r="AQ1085">
        <v>6</v>
      </c>
      <c r="AS1085">
        <v>5002</v>
      </c>
      <c r="AT1085">
        <v>7500</v>
      </c>
    </row>
    <row r="1086" spans="1:46" x14ac:dyDescent="0.45">
      <c r="A1086">
        <v>539793061</v>
      </c>
      <c r="B1086" t="s">
        <v>46</v>
      </c>
      <c r="C1086" t="s">
        <v>47</v>
      </c>
      <c r="D1086" t="s">
        <v>48</v>
      </c>
      <c r="G1086" t="s">
        <v>229</v>
      </c>
      <c r="H1086" s="1">
        <v>44983</v>
      </c>
      <c r="I1086">
        <v>2023</v>
      </c>
      <c r="J1086">
        <v>2</v>
      </c>
      <c r="K1086">
        <v>26</v>
      </c>
      <c r="L1086">
        <v>700</v>
      </c>
      <c r="M1086" t="s">
        <v>61</v>
      </c>
      <c r="N1086" t="s">
        <v>230</v>
      </c>
      <c r="O1086" t="s">
        <v>154</v>
      </c>
      <c r="P1086" t="s">
        <v>231</v>
      </c>
      <c r="Q1086" t="s">
        <v>232</v>
      </c>
      <c r="R1086">
        <v>33.3614502</v>
      </c>
      <c r="S1086">
        <v>-111.7339478</v>
      </c>
      <c r="V1086" t="s">
        <v>55</v>
      </c>
      <c r="W1086" t="b">
        <v>0</v>
      </c>
      <c r="X1086" t="b">
        <v>0</v>
      </c>
      <c r="AE1086" t="s">
        <v>3039</v>
      </c>
      <c r="AK1086" t="s">
        <v>48</v>
      </c>
      <c r="AL1086" t="s">
        <v>58</v>
      </c>
      <c r="AM1086" t="s">
        <v>59</v>
      </c>
      <c r="AN1086">
        <v>545</v>
      </c>
      <c r="AP1086">
        <v>4.83</v>
      </c>
      <c r="AQ1086">
        <v>6</v>
      </c>
      <c r="AS1086">
        <v>3592</v>
      </c>
      <c r="AT1086">
        <v>5392</v>
      </c>
    </row>
    <row r="1087" spans="1:46" x14ac:dyDescent="0.45">
      <c r="A1087">
        <v>539304351</v>
      </c>
      <c r="B1087" t="s">
        <v>46</v>
      </c>
      <c r="C1087" t="s">
        <v>47</v>
      </c>
      <c r="D1087" t="s">
        <v>48</v>
      </c>
      <c r="G1087" t="s">
        <v>501</v>
      </c>
      <c r="H1087" s="1">
        <v>44982</v>
      </c>
      <c r="I1087">
        <v>2023</v>
      </c>
      <c r="J1087">
        <v>2</v>
      </c>
      <c r="K1087">
        <v>25</v>
      </c>
      <c r="L1087">
        <v>849</v>
      </c>
      <c r="M1087" t="s">
        <v>61</v>
      </c>
      <c r="N1087" t="s">
        <v>502</v>
      </c>
      <c r="O1087" t="s">
        <v>241</v>
      </c>
      <c r="P1087" t="s">
        <v>503</v>
      </c>
      <c r="Q1087" t="s">
        <v>504</v>
      </c>
      <c r="R1087">
        <v>43.800455499999998</v>
      </c>
      <c r="S1087">
        <v>-88.451149299999997</v>
      </c>
      <c r="T1087" t="s">
        <v>72</v>
      </c>
      <c r="V1087" t="s">
        <v>55</v>
      </c>
      <c r="AE1087" t="s">
        <v>3040</v>
      </c>
      <c r="AI1087" t="s">
        <v>3041</v>
      </c>
      <c r="AJ1087" t="s">
        <v>3042</v>
      </c>
      <c r="AK1087" t="s">
        <v>48</v>
      </c>
      <c r="AL1087" t="s">
        <v>58</v>
      </c>
      <c r="AM1087" t="s">
        <v>59</v>
      </c>
      <c r="AN1087">
        <v>545</v>
      </c>
      <c r="AP1087">
        <v>4.83</v>
      </c>
      <c r="AQ1087">
        <v>6</v>
      </c>
      <c r="AR1087" t="s">
        <v>362</v>
      </c>
      <c r="AS1087">
        <v>3106</v>
      </c>
      <c r="AT1087">
        <v>4659</v>
      </c>
    </row>
    <row r="1088" spans="1:46" x14ac:dyDescent="0.45">
      <c r="A1088">
        <v>534628491</v>
      </c>
      <c r="B1088" t="s">
        <v>46</v>
      </c>
      <c r="C1088" t="s">
        <v>47</v>
      </c>
      <c r="D1088" t="s">
        <v>48</v>
      </c>
      <c r="G1088" t="s">
        <v>501</v>
      </c>
      <c r="H1088" s="1">
        <v>44969</v>
      </c>
      <c r="I1088">
        <v>2023</v>
      </c>
      <c r="J1088">
        <v>2</v>
      </c>
      <c r="K1088">
        <v>12</v>
      </c>
      <c r="L1088">
        <v>1201</v>
      </c>
      <c r="M1088" t="s">
        <v>61</v>
      </c>
      <c r="N1088" t="s">
        <v>502</v>
      </c>
      <c r="O1088" t="s">
        <v>241</v>
      </c>
      <c r="P1088" t="s">
        <v>503</v>
      </c>
      <c r="Q1088" t="s">
        <v>504</v>
      </c>
      <c r="R1088">
        <v>43.800455499999998</v>
      </c>
      <c r="S1088">
        <v>-88.451149299999997</v>
      </c>
      <c r="T1088" t="s">
        <v>244</v>
      </c>
      <c r="V1088" t="s">
        <v>55</v>
      </c>
      <c r="W1088" t="b">
        <v>0</v>
      </c>
      <c r="X1088" t="b">
        <v>0</v>
      </c>
      <c r="AE1088" t="s">
        <v>3043</v>
      </c>
      <c r="AK1088" t="s">
        <v>48</v>
      </c>
      <c r="AL1088" t="s">
        <v>58</v>
      </c>
      <c r="AM1088" t="s">
        <v>59</v>
      </c>
      <c r="AN1088">
        <v>545</v>
      </c>
      <c r="AP1088">
        <v>4.83</v>
      </c>
      <c r="AQ1088">
        <v>6</v>
      </c>
      <c r="AS1088">
        <v>3053</v>
      </c>
      <c r="AT1088">
        <v>4579</v>
      </c>
    </row>
    <row r="1089" spans="1:46" x14ac:dyDescent="0.45">
      <c r="A1089">
        <v>533371651</v>
      </c>
      <c r="B1089" t="s">
        <v>46</v>
      </c>
      <c r="C1089" t="s">
        <v>47</v>
      </c>
      <c r="D1089" t="s">
        <v>48</v>
      </c>
      <c r="G1089" t="s">
        <v>1442</v>
      </c>
      <c r="H1089" s="1">
        <v>44965</v>
      </c>
      <c r="I1089">
        <v>2023</v>
      </c>
      <c r="J1089">
        <v>2</v>
      </c>
      <c r="K1089">
        <v>8</v>
      </c>
      <c r="L1089">
        <v>1303</v>
      </c>
      <c r="M1089" t="s">
        <v>61</v>
      </c>
      <c r="N1089" t="s">
        <v>731</v>
      </c>
      <c r="O1089" t="s">
        <v>532</v>
      </c>
      <c r="P1089" t="s">
        <v>732</v>
      </c>
      <c r="Q1089" t="s">
        <v>1443</v>
      </c>
      <c r="R1089">
        <v>42.270775</v>
      </c>
      <c r="S1089">
        <v>-71.219469000000004</v>
      </c>
      <c r="T1089" t="s">
        <v>116</v>
      </c>
      <c r="V1089" t="s">
        <v>55</v>
      </c>
      <c r="W1089" t="b">
        <v>0</v>
      </c>
      <c r="X1089" t="b">
        <v>0</v>
      </c>
      <c r="AE1089" t="s">
        <v>1444</v>
      </c>
      <c r="AK1089" t="s">
        <v>48</v>
      </c>
      <c r="AL1089" t="s">
        <v>58</v>
      </c>
      <c r="AM1089" t="s">
        <v>59</v>
      </c>
      <c r="AN1089">
        <v>545</v>
      </c>
      <c r="AP1089">
        <v>4.83</v>
      </c>
      <c r="AQ1089">
        <v>6</v>
      </c>
      <c r="AS1089">
        <v>3712</v>
      </c>
      <c r="AT1089">
        <v>5568</v>
      </c>
    </row>
    <row r="1090" spans="1:46" x14ac:dyDescent="0.45">
      <c r="A1090">
        <v>528573631</v>
      </c>
      <c r="B1090" t="s">
        <v>46</v>
      </c>
      <c r="C1090" t="s">
        <v>47</v>
      </c>
      <c r="D1090" t="s">
        <v>48</v>
      </c>
      <c r="G1090" t="s">
        <v>1867</v>
      </c>
      <c r="H1090" s="1">
        <v>44952</v>
      </c>
      <c r="I1090">
        <v>2023</v>
      </c>
      <c r="J1090">
        <v>1</v>
      </c>
      <c r="K1090">
        <v>26</v>
      </c>
      <c r="L1090">
        <v>1327</v>
      </c>
      <c r="M1090" t="s">
        <v>61</v>
      </c>
      <c r="N1090" t="s">
        <v>1436</v>
      </c>
      <c r="O1090" t="s">
        <v>161</v>
      </c>
      <c r="P1090" t="s">
        <v>1437</v>
      </c>
      <c r="Q1090" t="s">
        <v>3044</v>
      </c>
      <c r="R1090">
        <v>47.781716600000003</v>
      </c>
      <c r="S1090">
        <v>-117.3980548</v>
      </c>
      <c r="V1090" t="s">
        <v>55</v>
      </c>
      <c r="W1090" t="b">
        <v>0</v>
      </c>
      <c r="X1090" t="b">
        <v>0</v>
      </c>
      <c r="AE1090" t="s">
        <v>3045</v>
      </c>
      <c r="AK1090" t="s">
        <v>48</v>
      </c>
      <c r="AL1090" t="s">
        <v>58</v>
      </c>
      <c r="AM1090" t="s">
        <v>59</v>
      </c>
      <c r="AN1090">
        <v>545</v>
      </c>
      <c r="AP1090">
        <v>4.83</v>
      </c>
      <c r="AQ1090">
        <v>6</v>
      </c>
      <c r="AS1090">
        <v>2281</v>
      </c>
      <c r="AT1090">
        <v>3423</v>
      </c>
    </row>
    <row r="1091" spans="1:46" x14ac:dyDescent="0.45">
      <c r="A1091">
        <v>525970251</v>
      </c>
      <c r="B1091" t="s">
        <v>46</v>
      </c>
      <c r="C1091" t="s">
        <v>302</v>
      </c>
      <c r="D1091" t="s">
        <v>303</v>
      </c>
      <c r="G1091" t="s">
        <v>3046</v>
      </c>
      <c r="H1091" s="1">
        <v>43909</v>
      </c>
      <c r="I1091">
        <v>2020</v>
      </c>
      <c r="J1091">
        <v>3</v>
      </c>
      <c r="K1091">
        <v>19</v>
      </c>
      <c r="L1091">
        <v>1500</v>
      </c>
      <c r="M1091" t="s">
        <v>50</v>
      </c>
      <c r="N1091" t="s">
        <v>175</v>
      </c>
      <c r="O1091" t="s">
        <v>52</v>
      </c>
      <c r="P1091" t="s">
        <v>176</v>
      </c>
      <c r="Q1091" t="s">
        <v>177</v>
      </c>
      <c r="R1091">
        <v>43.302204000000003</v>
      </c>
      <c r="S1091">
        <v>-79.844406000000006</v>
      </c>
      <c r="V1091" t="s">
        <v>55</v>
      </c>
      <c r="W1091" t="b">
        <v>0</v>
      </c>
      <c r="X1091" t="b">
        <v>0</v>
      </c>
      <c r="AE1091" t="s">
        <v>3047</v>
      </c>
      <c r="AJ1091" t="s">
        <v>3048</v>
      </c>
      <c r="AK1091" t="s">
        <v>48</v>
      </c>
      <c r="AL1091" t="s">
        <v>311</v>
      </c>
      <c r="AM1091" t="s">
        <v>312</v>
      </c>
      <c r="AN1091">
        <v>548</v>
      </c>
      <c r="AP1091">
        <v>4.83</v>
      </c>
      <c r="AQ1091">
        <v>6</v>
      </c>
      <c r="AS1091">
        <v>3228</v>
      </c>
      <c r="AT1091">
        <v>4842</v>
      </c>
    </row>
    <row r="1092" spans="1:46" x14ac:dyDescent="0.45">
      <c r="A1092">
        <v>524352171</v>
      </c>
      <c r="B1092" t="s">
        <v>46</v>
      </c>
      <c r="C1092" t="s">
        <v>47</v>
      </c>
      <c r="D1092" t="s">
        <v>48</v>
      </c>
      <c r="G1092" t="s">
        <v>3049</v>
      </c>
      <c r="H1092" s="1">
        <v>44941</v>
      </c>
      <c r="I1092">
        <v>2023</v>
      </c>
      <c r="J1092">
        <v>1</v>
      </c>
      <c r="K1092">
        <v>15</v>
      </c>
      <c r="L1092">
        <v>1136</v>
      </c>
      <c r="M1092" t="s">
        <v>814</v>
      </c>
      <c r="N1092" t="s">
        <v>3050</v>
      </c>
      <c r="O1092" t="s">
        <v>3051</v>
      </c>
      <c r="Q1092" t="s">
        <v>3052</v>
      </c>
      <c r="R1092">
        <v>50.326744900000001</v>
      </c>
      <c r="S1092">
        <v>13.5442217</v>
      </c>
      <c r="V1092" t="s">
        <v>55</v>
      </c>
      <c r="W1092" t="b">
        <v>0</v>
      </c>
      <c r="X1092" t="b">
        <v>0</v>
      </c>
      <c r="AE1092" t="s">
        <v>3053</v>
      </c>
      <c r="AK1092" t="s">
        <v>48</v>
      </c>
      <c r="AL1092" t="s">
        <v>58</v>
      </c>
      <c r="AM1092" t="s">
        <v>59</v>
      </c>
      <c r="AN1092">
        <v>545</v>
      </c>
      <c r="AP1092">
        <v>4.83</v>
      </c>
      <c r="AQ1092">
        <v>6</v>
      </c>
      <c r="AS1092">
        <v>3888</v>
      </c>
      <c r="AT1092">
        <v>5184</v>
      </c>
    </row>
    <row r="1093" spans="1:46" x14ac:dyDescent="0.45">
      <c r="A1093">
        <v>523809371</v>
      </c>
      <c r="B1093" t="s">
        <v>46</v>
      </c>
      <c r="C1093" t="s">
        <v>47</v>
      </c>
      <c r="D1093" t="s">
        <v>48</v>
      </c>
      <c r="G1093" t="s">
        <v>2637</v>
      </c>
      <c r="H1093" s="1">
        <v>44939</v>
      </c>
      <c r="I1093">
        <v>2023</v>
      </c>
      <c r="J1093">
        <v>1</v>
      </c>
      <c r="K1093">
        <v>13</v>
      </c>
      <c r="L1093">
        <v>1500</v>
      </c>
      <c r="M1093" t="s">
        <v>61</v>
      </c>
      <c r="N1093" t="s">
        <v>1107</v>
      </c>
      <c r="O1093" t="s">
        <v>557</v>
      </c>
      <c r="P1093" t="s">
        <v>1108</v>
      </c>
      <c r="Q1093" t="s">
        <v>1109</v>
      </c>
      <c r="R1093">
        <v>40.554211799999997</v>
      </c>
      <c r="S1093">
        <v>-112.0035853</v>
      </c>
      <c r="V1093" t="s">
        <v>55</v>
      </c>
      <c r="W1093" t="b">
        <v>0</v>
      </c>
      <c r="X1093" t="b">
        <v>0</v>
      </c>
      <c r="AE1093" t="s">
        <v>3054</v>
      </c>
      <c r="AK1093" t="s">
        <v>48</v>
      </c>
      <c r="AL1093" t="s">
        <v>58</v>
      </c>
      <c r="AM1093" t="s">
        <v>59</v>
      </c>
      <c r="AN1093">
        <v>545</v>
      </c>
      <c r="AP1093">
        <v>4.83</v>
      </c>
      <c r="AQ1093">
        <v>6</v>
      </c>
      <c r="AS1093">
        <v>2000</v>
      </c>
      <c r="AT1093">
        <v>3000</v>
      </c>
    </row>
    <row r="1094" spans="1:46" x14ac:dyDescent="0.45">
      <c r="A1094">
        <v>522568461</v>
      </c>
      <c r="B1094" t="s">
        <v>46</v>
      </c>
      <c r="C1094" t="s">
        <v>47</v>
      </c>
      <c r="D1094" t="s">
        <v>48</v>
      </c>
      <c r="G1094" t="s">
        <v>591</v>
      </c>
      <c r="H1094" s="1">
        <v>44932</v>
      </c>
      <c r="I1094">
        <v>2023</v>
      </c>
      <c r="J1094">
        <v>1</v>
      </c>
      <c r="K1094">
        <v>6</v>
      </c>
      <c r="L1094">
        <v>1050</v>
      </c>
      <c r="M1094" t="s">
        <v>61</v>
      </c>
      <c r="N1094" t="s">
        <v>75</v>
      </c>
      <c r="O1094" t="s">
        <v>76</v>
      </c>
      <c r="P1094" t="s">
        <v>77</v>
      </c>
      <c r="Q1094" t="s">
        <v>592</v>
      </c>
      <c r="R1094">
        <v>33.805896199999999</v>
      </c>
      <c r="S1094">
        <v>-84.344755399999997</v>
      </c>
      <c r="V1094" t="s">
        <v>55</v>
      </c>
      <c r="W1094" t="b">
        <v>0</v>
      </c>
      <c r="X1094" t="b">
        <v>0</v>
      </c>
      <c r="AE1094" t="s">
        <v>3055</v>
      </c>
      <c r="AJ1094" t="s">
        <v>3056</v>
      </c>
      <c r="AK1094" t="s">
        <v>48</v>
      </c>
      <c r="AL1094" t="s">
        <v>58</v>
      </c>
      <c r="AM1094" t="s">
        <v>59</v>
      </c>
      <c r="AN1094">
        <v>545</v>
      </c>
      <c r="AP1094">
        <v>4.83</v>
      </c>
      <c r="AQ1094">
        <v>6</v>
      </c>
      <c r="AS1094">
        <v>4000</v>
      </c>
      <c r="AT1094">
        <v>4792</v>
      </c>
    </row>
    <row r="1095" spans="1:46" x14ac:dyDescent="0.45">
      <c r="A1095">
        <v>502511041</v>
      </c>
      <c r="B1095" t="s">
        <v>46</v>
      </c>
      <c r="C1095" t="s">
        <v>47</v>
      </c>
      <c r="D1095" t="s">
        <v>48</v>
      </c>
      <c r="G1095" t="s">
        <v>295</v>
      </c>
      <c r="H1095" s="1">
        <v>44857</v>
      </c>
      <c r="I1095">
        <v>2022</v>
      </c>
      <c r="J1095">
        <v>10</v>
      </c>
      <c r="K1095">
        <v>23</v>
      </c>
      <c r="L1095">
        <v>955</v>
      </c>
      <c r="M1095" t="s">
        <v>50</v>
      </c>
      <c r="N1095" t="s">
        <v>3057</v>
      </c>
      <c r="O1095" t="s">
        <v>52</v>
      </c>
      <c r="P1095" t="s">
        <v>3058</v>
      </c>
      <c r="Q1095" t="s">
        <v>3059</v>
      </c>
      <c r="R1095">
        <v>43.068869999999997</v>
      </c>
      <c r="S1095">
        <v>-79.070801099999997</v>
      </c>
      <c r="T1095" t="s">
        <v>72</v>
      </c>
      <c r="V1095" t="s">
        <v>55</v>
      </c>
      <c r="W1095" t="b">
        <v>0</v>
      </c>
      <c r="X1095" t="b">
        <v>0</v>
      </c>
      <c r="AE1095" t="s">
        <v>3060</v>
      </c>
      <c r="AK1095" t="s">
        <v>48</v>
      </c>
      <c r="AL1095" t="s">
        <v>58</v>
      </c>
      <c r="AM1095" t="s">
        <v>59</v>
      </c>
      <c r="AN1095">
        <v>545</v>
      </c>
      <c r="AP1095">
        <v>4.83</v>
      </c>
      <c r="AQ1095">
        <v>6</v>
      </c>
      <c r="AS1095">
        <v>3388</v>
      </c>
      <c r="AT1095">
        <v>5082</v>
      </c>
    </row>
    <row r="1096" spans="1:46" x14ac:dyDescent="0.45">
      <c r="A1096">
        <v>482097631</v>
      </c>
      <c r="B1096" t="s">
        <v>46</v>
      </c>
      <c r="C1096" t="s">
        <v>47</v>
      </c>
      <c r="D1096" t="s">
        <v>48</v>
      </c>
      <c r="G1096" t="s">
        <v>3061</v>
      </c>
      <c r="H1096" s="1">
        <v>44811</v>
      </c>
      <c r="I1096">
        <v>2022</v>
      </c>
      <c r="J1096">
        <v>9</v>
      </c>
      <c r="K1096">
        <v>7</v>
      </c>
      <c r="L1096">
        <v>1100</v>
      </c>
      <c r="M1096" t="s">
        <v>50</v>
      </c>
      <c r="N1096" t="s">
        <v>3062</v>
      </c>
      <c r="O1096" t="s">
        <v>52</v>
      </c>
      <c r="P1096" t="s">
        <v>3063</v>
      </c>
      <c r="Q1096" t="s">
        <v>3064</v>
      </c>
      <c r="R1096">
        <v>43.5497923</v>
      </c>
      <c r="S1096">
        <v>-79.579725300000007</v>
      </c>
      <c r="V1096" t="s">
        <v>55</v>
      </c>
      <c r="W1096" t="b">
        <v>0</v>
      </c>
      <c r="X1096" t="b">
        <v>0</v>
      </c>
      <c r="AE1096" t="s">
        <v>3065</v>
      </c>
      <c r="AK1096" t="s">
        <v>48</v>
      </c>
      <c r="AL1096" t="s">
        <v>58</v>
      </c>
      <c r="AM1096" t="s">
        <v>59</v>
      </c>
      <c r="AN1096">
        <v>545</v>
      </c>
      <c r="AP1096">
        <v>4.83</v>
      </c>
      <c r="AQ1096">
        <v>6</v>
      </c>
      <c r="AS1096">
        <v>4000</v>
      </c>
      <c r="AT1096">
        <v>6000</v>
      </c>
    </row>
    <row r="1097" spans="1:46" x14ac:dyDescent="0.45">
      <c r="A1097">
        <v>467152631</v>
      </c>
      <c r="B1097" t="s">
        <v>46</v>
      </c>
      <c r="C1097" t="s">
        <v>47</v>
      </c>
      <c r="D1097" t="s">
        <v>48</v>
      </c>
      <c r="G1097" t="s">
        <v>3066</v>
      </c>
      <c r="H1097" s="1">
        <v>44755</v>
      </c>
      <c r="I1097">
        <v>2022</v>
      </c>
      <c r="J1097">
        <v>7</v>
      </c>
      <c r="K1097">
        <v>13</v>
      </c>
      <c r="L1097">
        <v>1650</v>
      </c>
      <c r="M1097" t="s">
        <v>61</v>
      </c>
      <c r="N1097" t="s">
        <v>1172</v>
      </c>
      <c r="O1097" t="s">
        <v>83</v>
      </c>
      <c r="P1097" t="s">
        <v>1173</v>
      </c>
      <c r="Q1097" t="s">
        <v>3067</v>
      </c>
      <c r="R1097">
        <v>42.9538729</v>
      </c>
      <c r="S1097">
        <v>-85.608275199999994</v>
      </c>
      <c r="V1097" t="s">
        <v>55</v>
      </c>
      <c r="W1097" t="b">
        <v>0</v>
      </c>
      <c r="X1097" t="b">
        <v>0</v>
      </c>
      <c r="AE1097" t="s">
        <v>3068</v>
      </c>
      <c r="AK1097" t="s">
        <v>48</v>
      </c>
      <c r="AL1097" t="s">
        <v>58</v>
      </c>
      <c r="AM1097" t="s">
        <v>59</v>
      </c>
      <c r="AN1097">
        <v>545</v>
      </c>
      <c r="AP1097">
        <v>4.83</v>
      </c>
      <c r="AQ1097">
        <v>6</v>
      </c>
      <c r="AS1097">
        <v>3840</v>
      </c>
      <c r="AT1097">
        <v>5760</v>
      </c>
    </row>
    <row r="1098" spans="1:46" x14ac:dyDescent="0.45">
      <c r="A1098">
        <v>452825871</v>
      </c>
      <c r="B1098" t="s">
        <v>46</v>
      </c>
      <c r="C1098" t="s">
        <v>47</v>
      </c>
      <c r="D1098" t="s">
        <v>48</v>
      </c>
      <c r="G1098" t="s">
        <v>3069</v>
      </c>
      <c r="H1098" s="1">
        <v>44703</v>
      </c>
      <c r="I1098">
        <v>2022</v>
      </c>
      <c r="J1098">
        <v>5</v>
      </c>
      <c r="K1098">
        <v>22</v>
      </c>
      <c r="L1098">
        <v>1415</v>
      </c>
      <c r="M1098" t="s">
        <v>3070</v>
      </c>
      <c r="N1098" t="s">
        <v>3071</v>
      </c>
      <c r="O1098" t="s">
        <v>3072</v>
      </c>
      <c r="Q1098" t="s">
        <v>3073</v>
      </c>
      <c r="R1098">
        <v>44.830795600000002</v>
      </c>
      <c r="S1098">
        <v>20.434913600000002</v>
      </c>
      <c r="V1098" t="s">
        <v>55</v>
      </c>
      <c r="W1098" t="b">
        <v>0</v>
      </c>
      <c r="X1098" t="b">
        <v>0</v>
      </c>
      <c r="AE1098" t="s">
        <v>3074</v>
      </c>
      <c r="AK1098" t="s">
        <v>48</v>
      </c>
      <c r="AL1098" t="s">
        <v>58</v>
      </c>
      <c r="AM1098" t="s">
        <v>59</v>
      </c>
      <c r="AN1098">
        <v>545</v>
      </c>
      <c r="AP1098">
        <v>4.83</v>
      </c>
      <c r="AQ1098">
        <v>6</v>
      </c>
      <c r="AS1098">
        <v>1000</v>
      </c>
      <c r="AT1098">
        <v>1500</v>
      </c>
    </row>
    <row r="1099" spans="1:46" x14ac:dyDescent="0.45">
      <c r="A1099">
        <v>433377291</v>
      </c>
      <c r="B1099" t="s">
        <v>46</v>
      </c>
      <c r="C1099" t="s">
        <v>47</v>
      </c>
      <c r="D1099" t="s">
        <v>48</v>
      </c>
      <c r="G1099" t="s">
        <v>2658</v>
      </c>
      <c r="H1099" s="1">
        <v>44659</v>
      </c>
      <c r="I1099">
        <v>2022</v>
      </c>
      <c r="J1099">
        <v>4</v>
      </c>
      <c r="K1099">
        <v>8</v>
      </c>
      <c r="L1099">
        <v>1126</v>
      </c>
      <c r="M1099" t="s">
        <v>61</v>
      </c>
      <c r="N1099" t="s">
        <v>1162</v>
      </c>
      <c r="O1099" t="s">
        <v>842</v>
      </c>
      <c r="P1099" t="s">
        <v>1163</v>
      </c>
      <c r="Q1099" t="s">
        <v>3075</v>
      </c>
      <c r="R1099">
        <v>44.893762099999996</v>
      </c>
      <c r="S1099">
        <v>-93.297196600000007</v>
      </c>
      <c r="V1099" t="s">
        <v>55</v>
      </c>
      <c r="W1099" t="b">
        <v>0</v>
      </c>
      <c r="X1099" t="b">
        <v>0</v>
      </c>
      <c r="AE1099" t="s">
        <v>3076</v>
      </c>
      <c r="AK1099" t="s">
        <v>48</v>
      </c>
      <c r="AL1099" t="s">
        <v>58</v>
      </c>
      <c r="AM1099" t="s">
        <v>59</v>
      </c>
      <c r="AN1099">
        <v>545</v>
      </c>
      <c r="AP1099">
        <v>4.83</v>
      </c>
      <c r="AQ1099">
        <v>6</v>
      </c>
      <c r="AS1099">
        <v>4020</v>
      </c>
      <c r="AT1099">
        <v>6024</v>
      </c>
    </row>
    <row r="1100" spans="1:46" x14ac:dyDescent="0.45">
      <c r="A1100">
        <v>421731701</v>
      </c>
      <c r="B1100" t="s">
        <v>46</v>
      </c>
      <c r="C1100" t="s">
        <v>47</v>
      </c>
      <c r="D1100" t="s">
        <v>48</v>
      </c>
      <c r="G1100" t="s">
        <v>3077</v>
      </c>
      <c r="H1100" s="1">
        <v>44623</v>
      </c>
      <c r="I1100">
        <v>2022</v>
      </c>
      <c r="J1100">
        <v>3</v>
      </c>
      <c r="K1100">
        <v>3</v>
      </c>
      <c r="L1100">
        <v>1043</v>
      </c>
      <c r="M1100" t="s">
        <v>61</v>
      </c>
      <c r="N1100" t="s">
        <v>356</v>
      </c>
      <c r="O1100" t="s">
        <v>251</v>
      </c>
      <c r="P1100" t="s">
        <v>357</v>
      </c>
      <c r="Q1100" t="s">
        <v>3078</v>
      </c>
      <c r="R1100">
        <v>42.363999999999997</v>
      </c>
      <c r="S1100">
        <v>-87.813900000000004</v>
      </c>
      <c r="V1100" t="s">
        <v>55</v>
      </c>
      <c r="W1100" t="b">
        <v>0</v>
      </c>
      <c r="X1100" t="b">
        <v>0</v>
      </c>
      <c r="AE1100" t="s">
        <v>3079</v>
      </c>
      <c r="AK1100" t="s">
        <v>48</v>
      </c>
      <c r="AL1100" t="s">
        <v>58</v>
      </c>
      <c r="AM1100" t="s">
        <v>59</v>
      </c>
      <c r="AN1100">
        <v>545</v>
      </c>
      <c r="AP1100">
        <v>4.83</v>
      </c>
      <c r="AQ1100">
        <v>6</v>
      </c>
      <c r="AS1100">
        <v>2058</v>
      </c>
      <c r="AT1100">
        <v>2771</v>
      </c>
    </row>
    <row r="1101" spans="1:46" x14ac:dyDescent="0.45">
      <c r="A1101">
        <v>421523481</v>
      </c>
      <c r="B1101" t="s">
        <v>46</v>
      </c>
      <c r="C1101" t="s">
        <v>47</v>
      </c>
      <c r="D1101" t="s">
        <v>48</v>
      </c>
      <c r="G1101" t="s">
        <v>3080</v>
      </c>
      <c r="H1101" s="1">
        <v>44622</v>
      </c>
      <c r="I1101">
        <v>2022</v>
      </c>
      <c r="J1101">
        <v>3</v>
      </c>
      <c r="K1101">
        <v>2</v>
      </c>
      <c r="L1101">
        <v>738</v>
      </c>
      <c r="M1101" t="s">
        <v>61</v>
      </c>
      <c r="N1101" t="s">
        <v>296</v>
      </c>
      <c r="O1101" t="s">
        <v>127</v>
      </c>
      <c r="P1101" t="s">
        <v>297</v>
      </c>
      <c r="Q1101" t="s">
        <v>1188</v>
      </c>
      <c r="R1101">
        <v>34.201639999999998</v>
      </c>
      <c r="S1101">
        <v>-118.21229</v>
      </c>
      <c r="T1101" t="s">
        <v>72</v>
      </c>
      <c r="V1101" t="s">
        <v>55</v>
      </c>
      <c r="W1101" t="b">
        <v>0</v>
      </c>
      <c r="X1101" t="b">
        <v>0</v>
      </c>
      <c r="AE1101" t="s">
        <v>3081</v>
      </c>
      <c r="AK1101" t="s">
        <v>48</v>
      </c>
      <c r="AL1101" t="s">
        <v>58</v>
      </c>
      <c r="AM1101" t="s">
        <v>59</v>
      </c>
      <c r="AN1101">
        <v>545</v>
      </c>
      <c r="AP1101">
        <v>4.83</v>
      </c>
      <c r="AQ1101">
        <v>6</v>
      </c>
      <c r="AS1101">
        <v>2680</v>
      </c>
      <c r="AT1101">
        <v>4020</v>
      </c>
    </row>
    <row r="1102" spans="1:46" x14ac:dyDescent="0.45">
      <c r="A1102">
        <v>407112861</v>
      </c>
      <c r="B1102" t="s">
        <v>46</v>
      </c>
      <c r="C1102" t="s">
        <v>47</v>
      </c>
      <c r="D1102" t="s">
        <v>48</v>
      </c>
      <c r="G1102" t="s">
        <v>1867</v>
      </c>
      <c r="H1102" s="1">
        <v>44578</v>
      </c>
      <c r="I1102">
        <v>2022</v>
      </c>
      <c r="J1102">
        <v>1</v>
      </c>
      <c r="K1102">
        <v>17</v>
      </c>
      <c r="L1102">
        <v>1000</v>
      </c>
      <c r="M1102" t="s">
        <v>61</v>
      </c>
      <c r="N1102" t="s">
        <v>1436</v>
      </c>
      <c r="O1102" t="s">
        <v>161</v>
      </c>
      <c r="P1102" t="s">
        <v>1437</v>
      </c>
      <c r="Q1102" t="s">
        <v>3044</v>
      </c>
      <c r="R1102">
        <v>47.781716600000003</v>
      </c>
      <c r="S1102">
        <v>-117.3980548</v>
      </c>
      <c r="V1102" t="s">
        <v>55</v>
      </c>
      <c r="W1102" t="b">
        <v>0</v>
      </c>
      <c r="X1102" t="b">
        <v>0</v>
      </c>
      <c r="AE1102" t="s">
        <v>3082</v>
      </c>
      <c r="AK1102" t="s">
        <v>48</v>
      </c>
      <c r="AL1102" t="s">
        <v>58</v>
      </c>
      <c r="AM1102" t="s">
        <v>59</v>
      </c>
      <c r="AN1102">
        <v>545</v>
      </c>
      <c r="AP1102">
        <v>4.83</v>
      </c>
      <c r="AQ1102">
        <v>6</v>
      </c>
      <c r="AS1102">
        <v>2131</v>
      </c>
      <c r="AT1102">
        <v>3197</v>
      </c>
    </row>
    <row r="1103" spans="1:46" x14ac:dyDescent="0.45">
      <c r="A1103">
        <v>402414101</v>
      </c>
      <c r="B1103" t="s">
        <v>46</v>
      </c>
      <c r="C1103" t="s">
        <v>47</v>
      </c>
      <c r="D1103" t="s">
        <v>48</v>
      </c>
      <c r="G1103" t="s">
        <v>2106</v>
      </c>
      <c r="H1103" s="1">
        <v>44565</v>
      </c>
      <c r="I1103">
        <v>2022</v>
      </c>
      <c r="J1103">
        <v>1</v>
      </c>
      <c r="K1103">
        <v>4</v>
      </c>
      <c r="L1103">
        <v>1345</v>
      </c>
      <c r="M1103" t="s">
        <v>61</v>
      </c>
      <c r="N1103" t="s">
        <v>951</v>
      </c>
      <c r="O1103" t="s">
        <v>69</v>
      </c>
      <c r="P1103" t="s">
        <v>69</v>
      </c>
      <c r="Q1103" t="s">
        <v>3083</v>
      </c>
      <c r="R1103">
        <v>40.794741600000002</v>
      </c>
      <c r="S1103">
        <v>-73.960670699999994</v>
      </c>
      <c r="V1103" t="s">
        <v>55</v>
      </c>
      <c r="W1103" t="b">
        <v>0</v>
      </c>
      <c r="X1103" t="b">
        <v>0</v>
      </c>
      <c r="AE1103" t="s">
        <v>3084</v>
      </c>
      <c r="AK1103" t="s">
        <v>48</v>
      </c>
      <c r="AL1103" t="s">
        <v>58</v>
      </c>
      <c r="AM1103" t="s">
        <v>59</v>
      </c>
      <c r="AN1103">
        <v>545</v>
      </c>
      <c r="AP1103">
        <v>4.83</v>
      </c>
      <c r="AQ1103">
        <v>6</v>
      </c>
      <c r="AS1103">
        <v>4000</v>
      </c>
      <c r="AT1103">
        <v>6000</v>
      </c>
    </row>
    <row r="1104" spans="1:46" x14ac:dyDescent="0.45">
      <c r="A1104">
        <v>392517021</v>
      </c>
      <c r="B1104" t="s">
        <v>46</v>
      </c>
      <c r="C1104" t="s">
        <v>47</v>
      </c>
      <c r="D1104" t="s">
        <v>48</v>
      </c>
      <c r="G1104" t="s">
        <v>3085</v>
      </c>
      <c r="H1104" s="1">
        <v>44531</v>
      </c>
      <c r="I1104">
        <v>2021</v>
      </c>
      <c r="J1104">
        <v>12</v>
      </c>
      <c r="K1104">
        <v>1</v>
      </c>
      <c r="L1104">
        <v>955</v>
      </c>
      <c r="M1104" t="s">
        <v>61</v>
      </c>
      <c r="N1104" t="s">
        <v>3086</v>
      </c>
      <c r="O1104" t="s">
        <v>351</v>
      </c>
      <c r="P1104" t="s">
        <v>3087</v>
      </c>
      <c r="Q1104" t="s">
        <v>3088</v>
      </c>
      <c r="R1104">
        <v>39.243923100000004</v>
      </c>
      <c r="S1104">
        <v>-76.8594607</v>
      </c>
      <c r="V1104" t="s">
        <v>55</v>
      </c>
      <c r="W1104" t="b">
        <v>0</v>
      </c>
      <c r="X1104" t="b">
        <v>0</v>
      </c>
      <c r="AE1104" t="s">
        <v>3089</v>
      </c>
      <c r="AK1104" t="s">
        <v>48</v>
      </c>
      <c r="AL1104" t="s">
        <v>58</v>
      </c>
      <c r="AM1104" t="s">
        <v>59</v>
      </c>
      <c r="AN1104">
        <v>545</v>
      </c>
      <c r="AP1104">
        <v>4.83</v>
      </c>
      <c r="AQ1104">
        <v>6</v>
      </c>
      <c r="AS1104">
        <v>1778</v>
      </c>
      <c r="AT1104">
        <v>2371</v>
      </c>
    </row>
    <row r="1105" spans="1:46" x14ac:dyDescent="0.45">
      <c r="A1105">
        <v>388604701</v>
      </c>
      <c r="B1105" t="s">
        <v>46</v>
      </c>
      <c r="C1105" t="s">
        <v>47</v>
      </c>
      <c r="D1105" t="s">
        <v>48</v>
      </c>
      <c r="G1105" t="s">
        <v>313</v>
      </c>
      <c r="H1105" s="1">
        <v>44515</v>
      </c>
      <c r="I1105">
        <v>2021</v>
      </c>
      <c r="J1105">
        <v>11</v>
      </c>
      <c r="K1105">
        <v>15</v>
      </c>
      <c r="L1105">
        <v>1157</v>
      </c>
      <c r="M1105" t="s">
        <v>111</v>
      </c>
      <c r="N1105" t="s">
        <v>314</v>
      </c>
      <c r="O1105" t="s">
        <v>315</v>
      </c>
      <c r="P1105" t="s">
        <v>316</v>
      </c>
      <c r="Q1105" t="s">
        <v>317</v>
      </c>
      <c r="R1105">
        <v>55.793887900000001</v>
      </c>
      <c r="S1105">
        <v>-4.0262237000000001</v>
      </c>
      <c r="T1105" t="s">
        <v>116</v>
      </c>
      <c r="V1105" t="s">
        <v>55</v>
      </c>
      <c r="W1105" t="b">
        <v>0</v>
      </c>
      <c r="X1105" t="b">
        <v>0</v>
      </c>
      <c r="AE1105" t="s">
        <v>318</v>
      </c>
      <c r="AK1105" t="s">
        <v>48</v>
      </c>
      <c r="AL1105" t="s">
        <v>58</v>
      </c>
      <c r="AM1105" t="s">
        <v>59</v>
      </c>
      <c r="AN1105">
        <v>545</v>
      </c>
      <c r="AP1105">
        <v>4.83</v>
      </c>
      <c r="AQ1105">
        <v>6</v>
      </c>
      <c r="AS1105">
        <v>1366</v>
      </c>
      <c r="AT1105">
        <v>2048</v>
      </c>
    </row>
    <row r="1106" spans="1:46" x14ac:dyDescent="0.45">
      <c r="A1106">
        <v>379775701</v>
      </c>
      <c r="B1106" t="s">
        <v>46</v>
      </c>
      <c r="C1106" t="s">
        <v>47</v>
      </c>
      <c r="D1106" t="s">
        <v>48</v>
      </c>
      <c r="G1106" t="s">
        <v>3090</v>
      </c>
      <c r="H1106" s="1">
        <v>44475</v>
      </c>
      <c r="I1106">
        <v>2021</v>
      </c>
      <c r="J1106">
        <v>10</v>
      </c>
      <c r="K1106">
        <v>6</v>
      </c>
      <c r="L1106">
        <v>914</v>
      </c>
      <c r="M1106" t="s">
        <v>61</v>
      </c>
      <c r="N1106" t="s">
        <v>3091</v>
      </c>
      <c r="O1106" t="s">
        <v>664</v>
      </c>
      <c r="P1106" t="s">
        <v>3092</v>
      </c>
      <c r="Q1106" t="s">
        <v>3093</v>
      </c>
      <c r="R1106">
        <v>43.681820700000003</v>
      </c>
      <c r="S1106">
        <v>-70.300794800000006</v>
      </c>
      <c r="V1106" t="s">
        <v>55</v>
      </c>
      <c r="W1106" t="b">
        <v>0</v>
      </c>
      <c r="X1106" t="b">
        <v>0</v>
      </c>
      <c r="AE1106" t="s">
        <v>3094</v>
      </c>
      <c r="AK1106" t="s">
        <v>48</v>
      </c>
      <c r="AL1106" t="s">
        <v>58</v>
      </c>
      <c r="AM1106" t="s">
        <v>59</v>
      </c>
      <c r="AN1106">
        <v>545</v>
      </c>
      <c r="AP1106">
        <v>4.83</v>
      </c>
      <c r="AQ1106">
        <v>6</v>
      </c>
      <c r="AS1106">
        <v>1365</v>
      </c>
      <c r="AT1106">
        <v>2048</v>
      </c>
    </row>
    <row r="1107" spans="1:46" x14ac:dyDescent="0.45">
      <c r="A1107">
        <v>335379781</v>
      </c>
      <c r="B1107" t="s">
        <v>46</v>
      </c>
      <c r="C1107" t="s">
        <v>47</v>
      </c>
      <c r="D1107" t="s">
        <v>48</v>
      </c>
      <c r="G1107" t="s">
        <v>3095</v>
      </c>
      <c r="H1107" s="1">
        <v>44324</v>
      </c>
      <c r="I1107">
        <v>2021</v>
      </c>
      <c r="J1107">
        <v>5</v>
      </c>
      <c r="K1107">
        <v>8</v>
      </c>
      <c r="L1107">
        <v>1157</v>
      </c>
      <c r="M1107" t="s">
        <v>3070</v>
      </c>
      <c r="N1107" t="s">
        <v>3096</v>
      </c>
      <c r="O1107" t="s">
        <v>3097</v>
      </c>
      <c r="Q1107" t="s">
        <v>3098</v>
      </c>
      <c r="R1107">
        <v>44.756844000000001</v>
      </c>
      <c r="S1107">
        <v>20.723884099999999</v>
      </c>
      <c r="V1107" t="s">
        <v>55</v>
      </c>
      <c r="W1107" t="b">
        <v>0</v>
      </c>
      <c r="X1107" t="b">
        <v>0</v>
      </c>
      <c r="AE1107" t="s">
        <v>3099</v>
      </c>
      <c r="AJ1107" t="s">
        <v>3100</v>
      </c>
      <c r="AK1107" t="s">
        <v>48</v>
      </c>
      <c r="AL1107" t="s">
        <v>58</v>
      </c>
      <c r="AM1107" t="s">
        <v>59</v>
      </c>
      <c r="AN1107">
        <v>545</v>
      </c>
      <c r="AP1107">
        <v>4.83</v>
      </c>
      <c r="AQ1107">
        <v>6</v>
      </c>
      <c r="AS1107">
        <v>800</v>
      </c>
      <c r="AT1107">
        <v>1200</v>
      </c>
    </row>
    <row r="1108" spans="1:46" x14ac:dyDescent="0.45">
      <c r="A1108">
        <v>326101871</v>
      </c>
      <c r="B1108" t="s">
        <v>46</v>
      </c>
      <c r="C1108" t="s">
        <v>47</v>
      </c>
      <c r="D1108" t="s">
        <v>48</v>
      </c>
      <c r="G1108" t="s">
        <v>386</v>
      </c>
      <c r="H1108" s="1">
        <v>44299</v>
      </c>
      <c r="I1108">
        <v>2021</v>
      </c>
      <c r="J1108">
        <v>4</v>
      </c>
      <c r="K1108">
        <v>13</v>
      </c>
      <c r="L1108">
        <v>1141</v>
      </c>
      <c r="M1108" t="s">
        <v>50</v>
      </c>
      <c r="N1108" t="s">
        <v>387</v>
      </c>
      <c r="O1108" t="s">
        <v>332</v>
      </c>
      <c r="P1108" t="s">
        <v>388</v>
      </c>
      <c r="Q1108" t="s">
        <v>1870</v>
      </c>
      <c r="R1108">
        <v>51.087333899999997</v>
      </c>
      <c r="S1108">
        <v>-115.35521420000001</v>
      </c>
      <c r="V1108" t="s">
        <v>55</v>
      </c>
      <c r="W1108" t="b">
        <v>0</v>
      </c>
      <c r="X1108" t="b">
        <v>0</v>
      </c>
      <c r="AE1108" t="s">
        <v>1871</v>
      </c>
      <c r="AK1108" t="s">
        <v>48</v>
      </c>
      <c r="AL1108" t="s">
        <v>58</v>
      </c>
      <c r="AM1108" t="s">
        <v>59</v>
      </c>
      <c r="AN1108">
        <v>545</v>
      </c>
      <c r="AP1108">
        <v>4.83</v>
      </c>
      <c r="AQ1108">
        <v>6</v>
      </c>
      <c r="AS1108">
        <v>2066</v>
      </c>
      <c r="AT1108">
        <v>3673</v>
      </c>
    </row>
    <row r="1109" spans="1:46" x14ac:dyDescent="0.45">
      <c r="A1109">
        <v>312869211</v>
      </c>
      <c r="B1109" t="s">
        <v>46</v>
      </c>
      <c r="C1109" t="s">
        <v>47</v>
      </c>
      <c r="D1109" t="s">
        <v>48</v>
      </c>
      <c r="G1109" t="s">
        <v>3101</v>
      </c>
      <c r="H1109" s="1">
        <v>44256</v>
      </c>
      <c r="I1109">
        <v>2021</v>
      </c>
      <c r="J1109">
        <v>3</v>
      </c>
      <c r="K1109">
        <v>1</v>
      </c>
      <c r="L1109">
        <v>1606</v>
      </c>
      <c r="M1109" t="s">
        <v>50</v>
      </c>
      <c r="N1109" t="s">
        <v>345</v>
      </c>
      <c r="O1109" t="s">
        <v>225</v>
      </c>
      <c r="P1109" t="s">
        <v>346</v>
      </c>
      <c r="Q1109" t="s">
        <v>1698</v>
      </c>
      <c r="R1109">
        <v>48.464555799999999</v>
      </c>
      <c r="S1109">
        <v>-123.3738041</v>
      </c>
      <c r="T1109" t="s">
        <v>72</v>
      </c>
      <c r="U1109" t="s">
        <v>294</v>
      </c>
      <c r="V1109" t="s">
        <v>55</v>
      </c>
      <c r="AE1109" t="s">
        <v>3102</v>
      </c>
      <c r="AK1109" t="s">
        <v>48</v>
      </c>
      <c r="AL1109" t="s">
        <v>58</v>
      </c>
      <c r="AM1109" t="s">
        <v>59</v>
      </c>
      <c r="AN1109">
        <v>545</v>
      </c>
      <c r="AP1109">
        <v>4.83</v>
      </c>
      <c r="AQ1109">
        <v>6</v>
      </c>
      <c r="AS1109">
        <v>2787</v>
      </c>
      <c r="AT1109">
        <v>3944</v>
      </c>
    </row>
    <row r="1110" spans="1:46" x14ac:dyDescent="0.45">
      <c r="A1110">
        <v>304114761</v>
      </c>
      <c r="B1110" t="s">
        <v>46</v>
      </c>
      <c r="C1110" t="s">
        <v>47</v>
      </c>
      <c r="D1110" t="s">
        <v>48</v>
      </c>
      <c r="G1110" t="s">
        <v>3103</v>
      </c>
      <c r="H1110" s="1">
        <v>44225</v>
      </c>
      <c r="I1110">
        <v>2021</v>
      </c>
      <c r="J1110">
        <v>1</v>
      </c>
      <c r="K1110">
        <v>29</v>
      </c>
      <c r="L1110">
        <v>1227</v>
      </c>
      <c r="M1110" t="s">
        <v>61</v>
      </c>
      <c r="N1110" t="s">
        <v>3104</v>
      </c>
      <c r="O1110" t="s">
        <v>241</v>
      </c>
      <c r="P1110" t="s">
        <v>3105</v>
      </c>
      <c r="Q1110" t="s">
        <v>3106</v>
      </c>
      <c r="R1110">
        <v>43.389019599999997</v>
      </c>
      <c r="S1110">
        <v>-87.864618300000004</v>
      </c>
      <c r="V1110" t="s">
        <v>55</v>
      </c>
      <c r="W1110" t="b">
        <v>0</v>
      </c>
      <c r="X1110" t="b">
        <v>0</v>
      </c>
      <c r="AE1110" t="s">
        <v>3107</v>
      </c>
      <c r="AK1110" t="s">
        <v>48</v>
      </c>
      <c r="AL1110" t="s">
        <v>58</v>
      </c>
      <c r="AM1110" t="s">
        <v>59</v>
      </c>
      <c r="AN1110">
        <v>545</v>
      </c>
      <c r="AP1110">
        <v>4.83</v>
      </c>
      <c r="AQ1110">
        <v>6</v>
      </c>
      <c r="AS1110">
        <v>1266</v>
      </c>
      <c r="AT1110">
        <v>2098</v>
      </c>
    </row>
    <row r="1111" spans="1:46" x14ac:dyDescent="0.45">
      <c r="A1111">
        <v>283192101</v>
      </c>
      <c r="B1111" t="s">
        <v>46</v>
      </c>
      <c r="C1111" t="s">
        <v>47</v>
      </c>
      <c r="D1111" t="s">
        <v>48</v>
      </c>
      <c r="G1111" t="s">
        <v>536</v>
      </c>
      <c r="H1111" s="1">
        <v>44161</v>
      </c>
      <c r="I1111">
        <v>2020</v>
      </c>
      <c r="J1111">
        <v>11</v>
      </c>
      <c r="K1111">
        <v>26</v>
      </c>
      <c r="L1111">
        <v>920</v>
      </c>
      <c r="M1111" t="s">
        <v>61</v>
      </c>
      <c r="N1111" t="s">
        <v>537</v>
      </c>
      <c r="O1111" t="s">
        <v>538</v>
      </c>
      <c r="P1111" t="s">
        <v>539</v>
      </c>
      <c r="Q1111" t="s">
        <v>540</v>
      </c>
      <c r="R1111">
        <v>35.4794464</v>
      </c>
      <c r="S1111">
        <v>-82.538002000000006</v>
      </c>
      <c r="T1111" t="s">
        <v>72</v>
      </c>
      <c r="V1111" t="s">
        <v>55</v>
      </c>
      <c r="W1111" t="b">
        <v>0</v>
      </c>
      <c r="X1111" t="b">
        <v>0</v>
      </c>
      <c r="AE1111" t="s">
        <v>541</v>
      </c>
      <c r="AK1111" t="s">
        <v>48</v>
      </c>
      <c r="AL1111" t="s">
        <v>58</v>
      </c>
      <c r="AM1111" t="s">
        <v>59</v>
      </c>
      <c r="AN1111">
        <v>545</v>
      </c>
      <c r="AP1111">
        <v>4.83</v>
      </c>
      <c r="AQ1111">
        <v>6</v>
      </c>
      <c r="AS1111">
        <v>2981</v>
      </c>
      <c r="AT1111">
        <v>4472</v>
      </c>
    </row>
    <row r="1112" spans="1:46" x14ac:dyDescent="0.45">
      <c r="A1112">
        <v>250418501</v>
      </c>
      <c r="B1112" t="s">
        <v>46</v>
      </c>
      <c r="C1112" t="s">
        <v>47</v>
      </c>
      <c r="D1112" t="s">
        <v>48</v>
      </c>
      <c r="G1112" t="s">
        <v>3108</v>
      </c>
      <c r="H1112" s="1">
        <v>44031</v>
      </c>
      <c r="I1112">
        <v>2020</v>
      </c>
      <c r="J1112">
        <v>7</v>
      </c>
      <c r="K1112">
        <v>19</v>
      </c>
      <c r="L1112">
        <v>1010</v>
      </c>
      <c r="M1112" t="s">
        <v>50</v>
      </c>
      <c r="N1112" t="s">
        <v>3109</v>
      </c>
      <c r="O1112" t="s">
        <v>52</v>
      </c>
      <c r="P1112" t="s">
        <v>2171</v>
      </c>
      <c r="Q1112" t="s">
        <v>3110</v>
      </c>
      <c r="R1112">
        <v>43.877896800000002</v>
      </c>
      <c r="S1112">
        <v>-79.209301499999995</v>
      </c>
      <c r="T1112" t="s">
        <v>116</v>
      </c>
      <c r="V1112" t="s">
        <v>55</v>
      </c>
      <c r="W1112" t="b">
        <v>0</v>
      </c>
      <c r="X1112" t="b">
        <v>0</v>
      </c>
      <c r="AE1112" t="s">
        <v>3111</v>
      </c>
      <c r="AJ1112" t="s">
        <v>3112</v>
      </c>
      <c r="AK1112" t="s">
        <v>48</v>
      </c>
      <c r="AL1112" t="s">
        <v>58</v>
      </c>
      <c r="AM1112" t="s">
        <v>59</v>
      </c>
      <c r="AN1112">
        <v>545</v>
      </c>
      <c r="AP1112">
        <v>4.83</v>
      </c>
      <c r="AQ1112">
        <v>6</v>
      </c>
      <c r="AS1112">
        <v>1778</v>
      </c>
      <c r="AT1112">
        <v>2666</v>
      </c>
    </row>
    <row r="1113" spans="1:46" x14ac:dyDescent="0.45">
      <c r="A1113">
        <v>246178011</v>
      </c>
      <c r="B1113" t="s">
        <v>46</v>
      </c>
      <c r="C1113" t="s">
        <v>47</v>
      </c>
      <c r="D1113" t="s">
        <v>48</v>
      </c>
      <c r="G1113" t="s">
        <v>2121</v>
      </c>
      <c r="H1113" s="1">
        <v>43841</v>
      </c>
      <c r="I1113">
        <v>2020</v>
      </c>
      <c r="J1113">
        <v>1</v>
      </c>
      <c r="K1113">
        <v>11</v>
      </c>
      <c r="L1113">
        <v>1116</v>
      </c>
      <c r="M1113" t="s">
        <v>61</v>
      </c>
      <c r="N1113" t="s">
        <v>482</v>
      </c>
      <c r="O1113" t="s">
        <v>351</v>
      </c>
      <c r="P1113" t="s">
        <v>483</v>
      </c>
      <c r="Q1113" t="s">
        <v>484</v>
      </c>
      <c r="R1113">
        <v>38.579708099999998</v>
      </c>
      <c r="S1113">
        <v>-76.077404000000001</v>
      </c>
      <c r="V1113" t="s">
        <v>55</v>
      </c>
      <c r="W1113" t="b">
        <v>0</v>
      </c>
      <c r="X1113" t="b">
        <v>0</v>
      </c>
      <c r="AE1113" t="s">
        <v>3113</v>
      </c>
      <c r="AK1113" t="s">
        <v>48</v>
      </c>
      <c r="AL1113" t="s">
        <v>58</v>
      </c>
      <c r="AM1113" t="s">
        <v>59</v>
      </c>
      <c r="AN1113">
        <v>545</v>
      </c>
      <c r="AP1113">
        <v>4.83</v>
      </c>
      <c r="AQ1113">
        <v>6</v>
      </c>
      <c r="AS1113">
        <v>2919</v>
      </c>
      <c r="AT1113">
        <v>4117</v>
      </c>
    </row>
    <row r="1114" spans="1:46" x14ac:dyDescent="0.45">
      <c r="A1114">
        <v>225998481</v>
      </c>
      <c r="B1114" t="s">
        <v>46</v>
      </c>
      <c r="C1114" t="s">
        <v>47</v>
      </c>
      <c r="D1114" t="s">
        <v>48</v>
      </c>
      <c r="G1114" t="s">
        <v>3114</v>
      </c>
      <c r="H1114" s="1">
        <v>43942</v>
      </c>
      <c r="I1114">
        <v>2020</v>
      </c>
      <c r="J1114">
        <v>4</v>
      </c>
      <c r="K1114">
        <v>21</v>
      </c>
      <c r="L1114">
        <v>1437</v>
      </c>
      <c r="M1114" t="s">
        <v>61</v>
      </c>
      <c r="N1114" t="s">
        <v>1213</v>
      </c>
      <c r="O1114" t="s">
        <v>1214</v>
      </c>
      <c r="P1114" t="s">
        <v>1215</v>
      </c>
      <c r="Q1114" t="s">
        <v>3115</v>
      </c>
      <c r="R1114">
        <v>38.758200000000002</v>
      </c>
      <c r="S1114">
        <v>-90.492500000000007</v>
      </c>
      <c r="V1114" t="s">
        <v>55</v>
      </c>
      <c r="W1114" t="b">
        <v>0</v>
      </c>
      <c r="X1114" t="b">
        <v>0</v>
      </c>
      <c r="AE1114" t="s">
        <v>3116</v>
      </c>
      <c r="AK1114" t="s">
        <v>48</v>
      </c>
      <c r="AL1114" t="s">
        <v>58</v>
      </c>
      <c r="AM1114" t="s">
        <v>59</v>
      </c>
      <c r="AN1114">
        <v>545</v>
      </c>
      <c r="AP1114">
        <v>4.83</v>
      </c>
      <c r="AQ1114">
        <v>6</v>
      </c>
      <c r="AS1114">
        <v>1060</v>
      </c>
      <c r="AT1114">
        <v>1583</v>
      </c>
    </row>
    <row r="1115" spans="1:46" x14ac:dyDescent="0.45">
      <c r="A1115">
        <v>220730361</v>
      </c>
      <c r="B1115" t="s">
        <v>46</v>
      </c>
      <c r="C1115" t="s">
        <v>47</v>
      </c>
      <c r="D1115" t="s">
        <v>48</v>
      </c>
      <c r="G1115" t="s">
        <v>458</v>
      </c>
      <c r="H1115" s="1">
        <v>43925</v>
      </c>
      <c r="I1115">
        <v>2020</v>
      </c>
      <c r="J1115">
        <v>4</v>
      </c>
      <c r="K1115">
        <v>4</v>
      </c>
      <c r="L1115">
        <v>958</v>
      </c>
      <c r="M1115" t="s">
        <v>50</v>
      </c>
      <c r="N1115" t="s">
        <v>224</v>
      </c>
      <c r="O1115" t="s">
        <v>225</v>
      </c>
      <c r="P1115" t="s">
        <v>226</v>
      </c>
      <c r="Q1115" t="s">
        <v>459</v>
      </c>
      <c r="R1115">
        <v>49.2420768</v>
      </c>
      <c r="S1115">
        <v>-122.9354453</v>
      </c>
      <c r="V1115" t="s">
        <v>55</v>
      </c>
      <c r="W1115" t="b">
        <v>0</v>
      </c>
      <c r="X1115" t="b">
        <v>0</v>
      </c>
      <c r="AE1115" t="s">
        <v>3117</v>
      </c>
      <c r="AK1115" t="s">
        <v>48</v>
      </c>
      <c r="AL1115" t="s">
        <v>58</v>
      </c>
      <c r="AM1115" t="s">
        <v>59</v>
      </c>
      <c r="AN1115">
        <v>545</v>
      </c>
      <c r="AP1115">
        <v>4.83</v>
      </c>
      <c r="AQ1115">
        <v>6</v>
      </c>
      <c r="AS1115">
        <v>3639</v>
      </c>
      <c r="AT1115">
        <v>5459</v>
      </c>
    </row>
    <row r="1116" spans="1:46" x14ac:dyDescent="0.45">
      <c r="A1116">
        <v>210447271</v>
      </c>
      <c r="B1116" t="s">
        <v>46</v>
      </c>
      <c r="C1116" t="s">
        <v>47</v>
      </c>
      <c r="D1116" t="s">
        <v>48</v>
      </c>
      <c r="G1116" t="s">
        <v>3118</v>
      </c>
      <c r="H1116" s="1">
        <v>43880</v>
      </c>
      <c r="I1116">
        <v>2020</v>
      </c>
      <c r="J1116">
        <v>2</v>
      </c>
      <c r="K1116">
        <v>19</v>
      </c>
      <c r="L1116">
        <v>807</v>
      </c>
      <c r="M1116" t="s">
        <v>50</v>
      </c>
      <c r="N1116" t="s">
        <v>3119</v>
      </c>
      <c r="O1116" t="s">
        <v>225</v>
      </c>
      <c r="P1116" t="s">
        <v>3120</v>
      </c>
      <c r="Q1116" t="s">
        <v>3121</v>
      </c>
      <c r="R1116">
        <v>50.696063500000001</v>
      </c>
      <c r="S1116">
        <v>-120.3776264</v>
      </c>
      <c r="V1116" t="s">
        <v>55</v>
      </c>
      <c r="W1116" t="b">
        <v>0</v>
      </c>
      <c r="X1116" t="b">
        <v>0</v>
      </c>
      <c r="AE1116" t="s">
        <v>3122</v>
      </c>
      <c r="AK1116" t="s">
        <v>48</v>
      </c>
      <c r="AL1116" t="s">
        <v>58</v>
      </c>
      <c r="AM1116" t="s">
        <v>59</v>
      </c>
      <c r="AN1116">
        <v>545</v>
      </c>
      <c r="AP1116">
        <v>4.83</v>
      </c>
      <c r="AQ1116">
        <v>6</v>
      </c>
      <c r="AS1116">
        <v>3222</v>
      </c>
      <c r="AT1116">
        <v>5125</v>
      </c>
    </row>
    <row r="1117" spans="1:46" x14ac:dyDescent="0.45">
      <c r="A1117">
        <v>205594901</v>
      </c>
      <c r="B1117" t="s">
        <v>46</v>
      </c>
      <c r="C1117" t="s">
        <v>47</v>
      </c>
      <c r="D1117" t="s">
        <v>48</v>
      </c>
      <c r="G1117" t="s">
        <v>2320</v>
      </c>
      <c r="H1117" s="1">
        <v>41256</v>
      </c>
      <c r="I1117">
        <v>2012</v>
      </c>
      <c r="J1117">
        <v>12</v>
      </c>
      <c r="K1117">
        <v>13</v>
      </c>
      <c r="L1117">
        <v>0</v>
      </c>
      <c r="M1117" t="s">
        <v>50</v>
      </c>
      <c r="N1117" t="s">
        <v>175</v>
      </c>
      <c r="O1117" t="s">
        <v>52</v>
      </c>
      <c r="P1117" t="s">
        <v>176</v>
      </c>
      <c r="Q1117" t="s">
        <v>177</v>
      </c>
      <c r="R1117">
        <v>43.302204000000003</v>
      </c>
      <c r="S1117">
        <v>-79.844406000000006</v>
      </c>
      <c r="U1117" t="s">
        <v>1317</v>
      </c>
      <c r="V1117" t="s">
        <v>55</v>
      </c>
      <c r="Z1117" t="s">
        <v>3123</v>
      </c>
      <c r="AE1117" t="s">
        <v>2322</v>
      </c>
      <c r="AI1117" t="s">
        <v>3124</v>
      </c>
      <c r="AJ1117" t="s">
        <v>287</v>
      </c>
      <c r="AK1117" t="s">
        <v>48</v>
      </c>
      <c r="AL1117" t="s">
        <v>58</v>
      </c>
      <c r="AM1117" t="s">
        <v>59</v>
      </c>
      <c r="AN1117">
        <v>545</v>
      </c>
      <c r="AP1117">
        <v>4.83</v>
      </c>
      <c r="AQ1117">
        <v>6</v>
      </c>
      <c r="AS1117">
        <v>2645</v>
      </c>
      <c r="AT1117">
        <v>2116</v>
      </c>
    </row>
    <row r="1118" spans="1:46" x14ac:dyDescent="0.45">
      <c r="A1118">
        <v>132970501</v>
      </c>
      <c r="B1118" t="s">
        <v>46</v>
      </c>
      <c r="C1118" t="s">
        <v>47</v>
      </c>
      <c r="D1118" t="s">
        <v>48</v>
      </c>
      <c r="G1118" t="s">
        <v>3125</v>
      </c>
      <c r="H1118" s="1">
        <v>43466</v>
      </c>
      <c r="I1118">
        <v>2019</v>
      </c>
      <c r="J1118">
        <v>1</v>
      </c>
      <c r="K1118">
        <v>1</v>
      </c>
      <c r="L1118">
        <v>1358</v>
      </c>
      <c r="M1118" t="s">
        <v>61</v>
      </c>
      <c r="N1118" t="s">
        <v>3126</v>
      </c>
      <c r="O1118" t="s">
        <v>3127</v>
      </c>
      <c r="P1118" t="s">
        <v>1173</v>
      </c>
      <c r="Q1118" t="s">
        <v>3128</v>
      </c>
      <c r="R1118">
        <v>39.2670818</v>
      </c>
      <c r="S1118">
        <v>-75.469551100000004</v>
      </c>
      <c r="V1118" t="s">
        <v>55</v>
      </c>
      <c r="W1118" t="b">
        <v>0</v>
      </c>
      <c r="X1118" t="b">
        <v>0</v>
      </c>
      <c r="AE1118" t="s">
        <v>3129</v>
      </c>
      <c r="AJ1118" t="s">
        <v>3130</v>
      </c>
      <c r="AK1118" t="s">
        <v>48</v>
      </c>
      <c r="AL1118" t="s">
        <v>58</v>
      </c>
      <c r="AM1118" t="s">
        <v>59</v>
      </c>
      <c r="AN1118">
        <v>545</v>
      </c>
      <c r="AP1118">
        <v>4.83</v>
      </c>
      <c r="AQ1118">
        <v>6</v>
      </c>
      <c r="AS1118">
        <v>2123</v>
      </c>
      <c r="AT1118">
        <v>2830</v>
      </c>
    </row>
    <row r="1119" spans="1:46" x14ac:dyDescent="0.45">
      <c r="A1119">
        <v>63644201</v>
      </c>
      <c r="B1119" t="s">
        <v>46</v>
      </c>
      <c r="C1119" t="s">
        <v>47</v>
      </c>
      <c r="D1119" t="s">
        <v>48</v>
      </c>
      <c r="G1119" t="s">
        <v>101</v>
      </c>
      <c r="H1119" s="1">
        <v>41504</v>
      </c>
      <c r="I1119">
        <v>2013</v>
      </c>
      <c r="J1119">
        <v>8</v>
      </c>
      <c r="K1119">
        <v>18</v>
      </c>
      <c r="L1119">
        <v>0</v>
      </c>
      <c r="M1119" t="s">
        <v>102</v>
      </c>
      <c r="N1119" t="s">
        <v>103</v>
      </c>
      <c r="O1119" t="s">
        <v>104</v>
      </c>
      <c r="P1119" t="s">
        <v>105</v>
      </c>
      <c r="Q1119" t="s">
        <v>106</v>
      </c>
      <c r="R1119">
        <v>48.1565358</v>
      </c>
      <c r="S1119">
        <v>11.496565800000001</v>
      </c>
      <c r="T1119" t="s">
        <v>99</v>
      </c>
      <c r="V1119" t="s">
        <v>55</v>
      </c>
      <c r="W1119" t="b">
        <v>0</v>
      </c>
      <c r="X1119" t="b">
        <v>0</v>
      </c>
      <c r="AE1119" t="s">
        <v>3131</v>
      </c>
      <c r="AK1119" t="s">
        <v>48</v>
      </c>
      <c r="AL1119" t="s">
        <v>58</v>
      </c>
      <c r="AM1119" t="s">
        <v>59</v>
      </c>
      <c r="AN1119">
        <v>545</v>
      </c>
      <c r="AP1119">
        <v>4.83</v>
      </c>
      <c r="AQ1119">
        <v>6</v>
      </c>
      <c r="AS1119">
        <v>2908</v>
      </c>
      <c r="AT1119">
        <v>4648</v>
      </c>
    </row>
    <row r="1120" spans="1:46" x14ac:dyDescent="0.45">
      <c r="A1120">
        <v>655053268</v>
      </c>
      <c r="B1120" t="s">
        <v>46</v>
      </c>
      <c r="C1120" t="s">
        <v>47</v>
      </c>
      <c r="D1120" t="s">
        <v>48</v>
      </c>
      <c r="G1120" t="s">
        <v>3132</v>
      </c>
      <c r="H1120" s="1">
        <v>46126</v>
      </c>
      <c r="I1120">
        <v>2026</v>
      </c>
      <c r="J1120">
        <v>4</v>
      </c>
      <c r="K1120">
        <v>14</v>
      </c>
      <c r="L1120">
        <v>1848</v>
      </c>
      <c r="M1120" t="s">
        <v>61</v>
      </c>
      <c r="N1120" t="s">
        <v>809</v>
      </c>
      <c r="O1120" t="s">
        <v>761</v>
      </c>
      <c r="P1120" t="s">
        <v>810</v>
      </c>
      <c r="Q1120" t="s">
        <v>1798</v>
      </c>
      <c r="R1120">
        <v>40.339368999999998</v>
      </c>
      <c r="S1120">
        <v>-80.110821400000006</v>
      </c>
      <c r="V1120" t="s">
        <v>55</v>
      </c>
      <c r="W1120" t="b">
        <v>0</v>
      </c>
      <c r="X1120" t="b">
        <v>0</v>
      </c>
      <c r="AE1120" t="s">
        <v>3133</v>
      </c>
      <c r="AI1120" t="s">
        <v>3134</v>
      </c>
      <c r="AK1120" t="s">
        <v>48</v>
      </c>
      <c r="AL1120" t="s">
        <v>58</v>
      </c>
      <c r="AM1120" t="s">
        <v>59</v>
      </c>
      <c r="AN1120">
        <v>545</v>
      </c>
      <c r="AP1120">
        <v>4.5599999999999996</v>
      </c>
      <c r="AQ1120">
        <v>9</v>
      </c>
      <c r="AS1120">
        <v>3100</v>
      </c>
      <c r="AT1120">
        <v>4164</v>
      </c>
    </row>
    <row r="1121" spans="1:46" x14ac:dyDescent="0.45">
      <c r="A1121">
        <v>612843856</v>
      </c>
      <c r="B1121" t="s">
        <v>46</v>
      </c>
      <c r="C1121" t="s">
        <v>47</v>
      </c>
      <c r="D1121" t="s">
        <v>48</v>
      </c>
      <c r="G1121" t="s">
        <v>494</v>
      </c>
      <c r="H1121" s="1">
        <v>45290</v>
      </c>
      <c r="I1121">
        <v>2023</v>
      </c>
      <c r="J1121">
        <v>12</v>
      </c>
      <c r="K1121">
        <v>30</v>
      </c>
      <c r="L1121">
        <v>630</v>
      </c>
      <c r="M1121" t="s">
        <v>61</v>
      </c>
      <c r="N1121" t="s">
        <v>250</v>
      </c>
      <c r="O1121" t="s">
        <v>251</v>
      </c>
      <c r="P1121" t="s">
        <v>252</v>
      </c>
      <c r="Q1121" t="s">
        <v>495</v>
      </c>
      <c r="R1121">
        <v>41.963383299999997</v>
      </c>
      <c r="S1121">
        <v>-87.634420399999996</v>
      </c>
      <c r="V1121" t="s">
        <v>55</v>
      </c>
      <c r="W1121" t="b">
        <v>0</v>
      </c>
      <c r="X1121" t="b">
        <v>0</v>
      </c>
      <c r="AE1121" t="s">
        <v>3135</v>
      </c>
      <c r="AK1121" t="s">
        <v>48</v>
      </c>
      <c r="AL1121" t="s">
        <v>58</v>
      </c>
      <c r="AM1121" t="s">
        <v>59</v>
      </c>
      <c r="AN1121">
        <v>545</v>
      </c>
      <c r="AP1121">
        <v>4.5599999999999996</v>
      </c>
      <c r="AQ1121">
        <v>9</v>
      </c>
      <c r="AS1121">
        <v>2882</v>
      </c>
      <c r="AT1121">
        <v>4323</v>
      </c>
    </row>
    <row r="1122" spans="1:46" x14ac:dyDescent="0.45">
      <c r="A1122">
        <v>611866768</v>
      </c>
      <c r="B1122" t="s">
        <v>46</v>
      </c>
      <c r="C1122" t="s">
        <v>47</v>
      </c>
      <c r="D1122" t="s">
        <v>48</v>
      </c>
      <c r="G1122" t="s">
        <v>2658</v>
      </c>
      <c r="H1122" s="1">
        <v>45263</v>
      </c>
      <c r="I1122">
        <v>2023</v>
      </c>
      <c r="J1122">
        <v>12</v>
      </c>
      <c r="K1122">
        <v>3</v>
      </c>
      <c r="L1122">
        <v>1045</v>
      </c>
      <c r="M1122" t="s">
        <v>61</v>
      </c>
      <c r="N1122" t="s">
        <v>1162</v>
      </c>
      <c r="O1122" t="s">
        <v>842</v>
      </c>
      <c r="P1122" t="s">
        <v>1163</v>
      </c>
      <c r="Q1122" t="s">
        <v>3136</v>
      </c>
      <c r="R1122">
        <v>44.921419999999998</v>
      </c>
      <c r="S1122">
        <v>-93.304140000000004</v>
      </c>
      <c r="V1122" t="s">
        <v>55</v>
      </c>
      <c r="W1122" t="b">
        <v>0</v>
      </c>
      <c r="X1122" t="b">
        <v>0</v>
      </c>
      <c r="AE1122" t="s">
        <v>3137</v>
      </c>
      <c r="AK1122" t="s">
        <v>48</v>
      </c>
      <c r="AL1122" t="s">
        <v>58</v>
      </c>
      <c r="AM1122" t="s">
        <v>59</v>
      </c>
      <c r="AN1122">
        <v>545</v>
      </c>
      <c r="AP1122">
        <v>4.5599999999999996</v>
      </c>
      <c r="AQ1122">
        <v>9</v>
      </c>
      <c r="AS1122">
        <v>3665</v>
      </c>
      <c r="AT1122">
        <v>5864</v>
      </c>
    </row>
    <row r="1123" spans="1:46" x14ac:dyDescent="0.45">
      <c r="A1123">
        <v>550843431</v>
      </c>
      <c r="B1123" t="s">
        <v>46</v>
      </c>
      <c r="C1123" t="s">
        <v>47</v>
      </c>
      <c r="D1123" t="s">
        <v>48</v>
      </c>
      <c r="G1123" t="s">
        <v>3138</v>
      </c>
      <c r="H1123" s="1">
        <v>45013</v>
      </c>
      <c r="I1123">
        <v>2023</v>
      </c>
      <c r="J1123">
        <v>3</v>
      </c>
      <c r="K1123">
        <v>28</v>
      </c>
      <c r="L1123">
        <v>1646</v>
      </c>
      <c r="M1123" t="s">
        <v>61</v>
      </c>
      <c r="N1123" t="s">
        <v>250</v>
      </c>
      <c r="O1123" t="s">
        <v>251</v>
      </c>
      <c r="P1123" t="s">
        <v>252</v>
      </c>
      <c r="Q1123" t="s">
        <v>3139</v>
      </c>
      <c r="R1123">
        <v>41.791600000000003</v>
      </c>
      <c r="S1123">
        <v>-87.611500000000007</v>
      </c>
      <c r="V1123" t="s">
        <v>55</v>
      </c>
      <c r="W1123" t="b">
        <v>0</v>
      </c>
      <c r="X1123" t="b">
        <v>0</v>
      </c>
      <c r="AE1123" t="s">
        <v>3140</v>
      </c>
      <c r="AK1123" t="s">
        <v>48</v>
      </c>
      <c r="AL1123" t="s">
        <v>58</v>
      </c>
      <c r="AM1123" t="s">
        <v>59</v>
      </c>
      <c r="AN1123">
        <v>545</v>
      </c>
      <c r="AP1123">
        <v>4.3</v>
      </c>
      <c r="AQ1123">
        <v>10</v>
      </c>
      <c r="AS1123">
        <v>3336</v>
      </c>
      <c r="AT1123">
        <v>5008</v>
      </c>
    </row>
    <row r="1124" spans="1:46" x14ac:dyDescent="0.45">
      <c r="A1124">
        <v>76186931</v>
      </c>
      <c r="B1124" t="s">
        <v>46</v>
      </c>
      <c r="C1124" t="s">
        <v>47</v>
      </c>
      <c r="D1124" t="s">
        <v>48</v>
      </c>
      <c r="G1124" t="s">
        <v>926</v>
      </c>
      <c r="H1124" s="1">
        <v>43063</v>
      </c>
      <c r="I1124">
        <v>2017</v>
      </c>
      <c r="J1124">
        <v>11</v>
      </c>
      <c r="K1124">
        <v>24</v>
      </c>
      <c r="L1124">
        <v>842</v>
      </c>
      <c r="M1124" t="s">
        <v>61</v>
      </c>
      <c r="N1124" t="s">
        <v>3141</v>
      </c>
      <c r="O1124" t="s">
        <v>3142</v>
      </c>
      <c r="P1124" t="s">
        <v>3143</v>
      </c>
      <c r="Q1124" t="s">
        <v>3144</v>
      </c>
      <c r="R1124">
        <v>30.408501000000001</v>
      </c>
      <c r="S1124">
        <v>-91.172635</v>
      </c>
      <c r="V1124" t="s">
        <v>55</v>
      </c>
      <c r="W1124" t="b">
        <v>0</v>
      </c>
      <c r="X1124" t="b">
        <v>0</v>
      </c>
      <c r="AE1124" t="s">
        <v>3145</v>
      </c>
      <c r="AK1124" t="s">
        <v>48</v>
      </c>
      <c r="AL1124" t="s">
        <v>58</v>
      </c>
      <c r="AM1124" t="s">
        <v>59</v>
      </c>
      <c r="AN1124">
        <v>545</v>
      </c>
      <c r="AP1124">
        <v>4.3</v>
      </c>
      <c r="AQ1124">
        <v>10</v>
      </c>
      <c r="AS1124">
        <v>3340</v>
      </c>
      <c r="AT1124">
        <v>4799</v>
      </c>
    </row>
    <row r="1125" spans="1:46" x14ac:dyDescent="0.45">
      <c r="A1125">
        <v>530758311</v>
      </c>
      <c r="B1125" t="s">
        <v>46</v>
      </c>
      <c r="C1125" t="s">
        <v>47</v>
      </c>
      <c r="D1125" t="s">
        <v>48</v>
      </c>
      <c r="G1125" t="s">
        <v>3146</v>
      </c>
      <c r="H1125" s="1">
        <v>44958</v>
      </c>
      <c r="I1125">
        <v>2023</v>
      </c>
      <c r="J1125">
        <v>2</v>
      </c>
      <c r="K1125">
        <v>1</v>
      </c>
      <c r="L1125">
        <v>1700</v>
      </c>
      <c r="M1125" t="s">
        <v>61</v>
      </c>
      <c r="N1125" t="s">
        <v>1436</v>
      </c>
      <c r="O1125" t="s">
        <v>161</v>
      </c>
      <c r="P1125" t="s">
        <v>1437</v>
      </c>
      <c r="Q1125" t="s">
        <v>3147</v>
      </c>
      <c r="R1125">
        <v>47.681624900000003</v>
      </c>
      <c r="S1125">
        <v>-117.2244855</v>
      </c>
      <c r="T1125" t="s">
        <v>116</v>
      </c>
      <c r="V1125" t="s">
        <v>55</v>
      </c>
      <c r="W1125" t="b">
        <v>0</v>
      </c>
      <c r="X1125" t="b">
        <v>0</v>
      </c>
      <c r="AE1125" t="s">
        <v>3148</v>
      </c>
      <c r="AK1125" t="s">
        <v>48</v>
      </c>
      <c r="AL1125" t="s">
        <v>58</v>
      </c>
      <c r="AM1125" t="s">
        <v>59</v>
      </c>
      <c r="AN1125">
        <v>545</v>
      </c>
      <c r="AP1125">
        <v>4.2300000000000004</v>
      </c>
      <c r="AQ1125">
        <v>13</v>
      </c>
      <c r="AS1125">
        <v>2961</v>
      </c>
      <c r="AT1125">
        <v>4266</v>
      </c>
    </row>
    <row r="1126" spans="1:46" x14ac:dyDescent="0.45">
      <c r="A1126">
        <v>141623741</v>
      </c>
      <c r="B1126" t="s">
        <v>46</v>
      </c>
      <c r="C1126" t="s">
        <v>47</v>
      </c>
      <c r="D1126" t="s">
        <v>48</v>
      </c>
      <c r="G1126" t="s">
        <v>2804</v>
      </c>
      <c r="H1126" s="1">
        <v>43515</v>
      </c>
      <c r="I1126">
        <v>2019</v>
      </c>
      <c r="J1126">
        <v>2</v>
      </c>
      <c r="K1126">
        <v>19</v>
      </c>
      <c r="L1126">
        <v>1159</v>
      </c>
      <c r="M1126" t="s">
        <v>61</v>
      </c>
      <c r="N1126" t="s">
        <v>626</v>
      </c>
      <c r="O1126" t="s">
        <v>532</v>
      </c>
      <c r="P1126" t="s">
        <v>627</v>
      </c>
      <c r="Q1126" t="s">
        <v>3149</v>
      </c>
      <c r="R1126">
        <v>42.325947200000002</v>
      </c>
      <c r="S1126">
        <v>-71.114566300000007</v>
      </c>
      <c r="T1126" t="s">
        <v>72</v>
      </c>
      <c r="V1126" t="s">
        <v>55</v>
      </c>
      <c r="W1126" t="b">
        <v>0</v>
      </c>
      <c r="X1126" t="b">
        <v>0</v>
      </c>
      <c r="AE1126" t="s">
        <v>3150</v>
      </c>
      <c r="AJ1126" t="s">
        <v>3151</v>
      </c>
      <c r="AK1126" t="s">
        <v>48</v>
      </c>
      <c r="AL1126" t="s">
        <v>58</v>
      </c>
      <c r="AM1126" t="s">
        <v>59</v>
      </c>
      <c r="AN1126">
        <v>545</v>
      </c>
      <c r="AP1126">
        <v>4.12</v>
      </c>
      <c r="AQ1126">
        <v>16</v>
      </c>
    </row>
    <row r="1127" spans="1:46" x14ac:dyDescent="0.45">
      <c r="A1127">
        <v>196546231</v>
      </c>
      <c r="B1127" t="s">
        <v>46</v>
      </c>
      <c r="C1127" t="s">
        <v>47</v>
      </c>
      <c r="D1127" t="s">
        <v>48</v>
      </c>
      <c r="G1127" t="s">
        <v>3152</v>
      </c>
      <c r="H1127" s="1">
        <v>43831</v>
      </c>
      <c r="I1127">
        <v>2020</v>
      </c>
      <c r="J1127">
        <v>1</v>
      </c>
      <c r="K1127">
        <v>1</v>
      </c>
      <c r="L1127">
        <v>1347</v>
      </c>
      <c r="M1127" t="s">
        <v>61</v>
      </c>
      <c r="N1127" t="s">
        <v>1213</v>
      </c>
      <c r="O1127" t="s">
        <v>1214</v>
      </c>
      <c r="P1127" t="s">
        <v>1215</v>
      </c>
      <c r="Q1127" t="s">
        <v>3153</v>
      </c>
      <c r="R1127">
        <v>38.821387299999998</v>
      </c>
      <c r="S1127">
        <v>-90.584335300000006</v>
      </c>
      <c r="V1127" t="s">
        <v>55</v>
      </c>
      <c r="W1127" t="b">
        <v>0</v>
      </c>
      <c r="X1127" t="b">
        <v>0</v>
      </c>
      <c r="AE1127" t="s">
        <v>3154</v>
      </c>
      <c r="AK1127" t="s">
        <v>48</v>
      </c>
      <c r="AL1127" t="s">
        <v>58</v>
      </c>
      <c r="AM1127" t="s">
        <v>59</v>
      </c>
      <c r="AN1127">
        <v>545</v>
      </c>
      <c r="AP1127">
        <v>4.2699999999999996</v>
      </c>
      <c r="AQ1127">
        <v>11</v>
      </c>
      <c r="AS1127">
        <v>1363</v>
      </c>
      <c r="AT1127">
        <v>2272</v>
      </c>
    </row>
    <row r="1128" spans="1:46" x14ac:dyDescent="0.45">
      <c r="A1128">
        <v>430646591</v>
      </c>
      <c r="B1128" t="s">
        <v>46</v>
      </c>
      <c r="C1128" t="s">
        <v>47</v>
      </c>
      <c r="D1128" t="s">
        <v>48</v>
      </c>
      <c r="G1128" t="s">
        <v>1427</v>
      </c>
      <c r="H1128" s="1">
        <v>44651</v>
      </c>
      <c r="I1128">
        <v>2022</v>
      </c>
      <c r="J1128">
        <v>3</v>
      </c>
      <c r="K1128">
        <v>31</v>
      </c>
      <c r="L1128">
        <v>959</v>
      </c>
      <c r="M1128" t="s">
        <v>61</v>
      </c>
      <c r="N1128" t="s">
        <v>1428</v>
      </c>
      <c r="O1128" t="s">
        <v>83</v>
      </c>
      <c r="P1128" t="s">
        <v>1429</v>
      </c>
      <c r="Q1128" t="s">
        <v>2151</v>
      </c>
      <c r="R1128">
        <v>42.515638500000001</v>
      </c>
      <c r="S1128">
        <v>-83.479614299999994</v>
      </c>
      <c r="V1128" t="s">
        <v>55</v>
      </c>
      <c r="W1128" t="b">
        <v>0</v>
      </c>
      <c r="X1128" t="b">
        <v>0</v>
      </c>
      <c r="AE1128" t="s">
        <v>2214</v>
      </c>
      <c r="AK1128" t="s">
        <v>48</v>
      </c>
      <c r="AL1128" t="s">
        <v>58</v>
      </c>
      <c r="AM1128" t="s">
        <v>59</v>
      </c>
      <c r="AN1128">
        <v>545</v>
      </c>
      <c r="AP1128">
        <v>4.3099999999999996</v>
      </c>
      <c r="AQ1128">
        <v>13</v>
      </c>
      <c r="AS1128">
        <v>862</v>
      </c>
      <c r="AT1128">
        <v>1245</v>
      </c>
    </row>
    <row r="1129" spans="1:46" x14ac:dyDescent="0.45">
      <c r="A1129">
        <v>356624171</v>
      </c>
      <c r="B1129" t="s">
        <v>46</v>
      </c>
      <c r="C1129" t="s">
        <v>47</v>
      </c>
      <c r="D1129" t="s">
        <v>48</v>
      </c>
      <c r="G1129" t="s">
        <v>1427</v>
      </c>
      <c r="H1129" s="1">
        <v>44401</v>
      </c>
      <c r="I1129">
        <v>2021</v>
      </c>
      <c r="J1129">
        <v>7</v>
      </c>
      <c r="K1129">
        <v>24</v>
      </c>
      <c r="L1129">
        <v>1227</v>
      </c>
      <c r="M1129" t="s">
        <v>61</v>
      </c>
      <c r="N1129" t="s">
        <v>1428</v>
      </c>
      <c r="O1129" t="s">
        <v>83</v>
      </c>
      <c r="P1129" t="s">
        <v>1429</v>
      </c>
      <c r="Q1129" t="s">
        <v>1430</v>
      </c>
      <c r="R1129">
        <v>42.527134500000003</v>
      </c>
      <c r="S1129">
        <v>-83.450701499999994</v>
      </c>
      <c r="V1129" t="s">
        <v>55</v>
      </c>
      <c r="W1129" t="b">
        <v>0</v>
      </c>
      <c r="X1129" t="b">
        <v>0</v>
      </c>
      <c r="AE1129" t="s">
        <v>3155</v>
      </c>
      <c r="AK1129" t="s">
        <v>48</v>
      </c>
      <c r="AL1129" t="s">
        <v>58</v>
      </c>
      <c r="AM1129" t="s">
        <v>59</v>
      </c>
      <c r="AN1129">
        <v>545</v>
      </c>
      <c r="AP1129">
        <v>4.3099999999999996</v>
      </c>
      <c r="AQ1129">
        <v>13</v>
      </c>
      <c r="AS1129">
        <v>2092</v>
      </c>
      <c r="AT1129">
        <v>3927</v>
      </c>
    </row>
    <row r="1130" spans="1:46" x14ac:dyDescent="0.45">
      <c r="A1130">
        <v>314328671</v>
      </c>
      <c r="B1130" t="s">
        <v>46</v>
      </c>
      <c r="C1130" t="s">
        <v>47</v>
      </c>
      <c r="D1130" t="s">
        <v>48</v>
      </c>
      <c r="G1130" t="s">
        <v>1427</v>
      </c>
      <c r="H1130" s="1">
        <v>44261</v>
      </c>
      <c r="I1130">
        <v>2021</v>
      </c>
      <c r="J1130">
        <v>3</v>
      </c>
      <c r="K1130">
        <v>6</v>
      </c>
      <c r="L1130">
        <v>1406</v>
      </c>
      <c r="M1130" t="s">
        <v>61</v>
      </c>
      <c r="N1130" t="s">
        <v>1428</v>
      </c>
      <c r="O1130" t="s">
        <v>83</v>
      </c>
      <c r="P1130" t="s">
        <v>1429</v>
      </c>
      <c r="Q1130" t="s">
        <v>1430</v>
      </c>
      <c r="R1130">
        <v>42.527134500000003</v>
      </c>
      <c r="S1130">
        <v>-83.450701499999994</v>
      </c>
      <c r="V1130" t="s">
        <v>55</v>
      </c>
      <c r="W1130" t="b">
        <v>0</v>
      </c>
      <c r="X1130" t="b">
        <v>0</v>
      </c>
      <c r="AE1130" t="s">
        <v>2104</v>
      </c>
      <c r="AK1130" t="s">
        <v>48</v>
      </c>
      <c r="AL1130" t="s">
        <v>58</v>
      </c>
      <c r="AM1130" t="s">
        <v>59</v>
      </c>
      <c r="AN1130">
        <v>545</v>
      </c>
      <c r="AP1130">
        <v>4.3099999999999996</v>
      </c>
      <c r="AQ1130">
        <v>13</v>
      </c>
      <c r="AS1130">
        <v>1177</v>
      </c>
      <c r="AT1130">
        <v>1887</v>
      </c>
    </row>
    <row r="1131" spans="1:46" x14ac:dyDescent="0.45">
      <c r="A1131">
        <v>652663746</v>
      </c>
      <c r="B1131" t="s">
        <v>46</v>
      </c>
      <c r="C1131" t="s">
        <v>47</v>
      </c>
      <c r="D1131" t="s">
        <v>48</v>
      </c>
      <c r="G1131" t="s">
        <v>3156</v>
      </c>
      <c r="H1131" s="1">
        <v>46076</v>
      </c>
      <c r="I1131">
        <v>2026</v>
      </c>
      <c r="J1131">
        <v>2</v>
      </c>
      <c r="K1131">
        <v>23</v>
      </c>
      <c r="L1131">
        <v>940</v>
      </c>
      <c r="M1131" t="s">
        <v>262</v>
      </c>
      <c r="N1131" t="s">
        <v>1590</v>
      </c>
      <c r="O1131" t="s">
        <v>1591</v>
      </c>
      <c r="Q1131" t="s">
        <v>3157</v>
      </c>
      <c r="R1131">
        <v>51.213075000000003</v>
      </c>
      <c r="S1131">
        <v>22.535917600000001</v>
      </c>
      <c r="V1131" t="s">
        <v>55</v>
      </c>
      <c r="W1131" t="b">
        <v>0</v>
      </c>
      <c r="X1131" t="b">
        <v>0</v>
      </c>
      <c r="AE1131" t="s">
        <v>3158</v>
      </c>
      <c r="AK1131" t="s">
        <v>48</v>
      </c>
      <c r="AL1131" t="s">
        <v>58</v>
      </c>
      <c r="AM1131" t="s">
        <v>59</v>
      </c>
      <c r="AN1131">
        <v>545</v>
      </c>
      <c r="AP1131">
        <v>4.5</v>
      </c>
      <c r="AQ1131">
        <v>8</v>
      </c>
      <c r="AS1131">
        <v>3187</v>
      </c>
      <c r="AT1131">
        <v>4780</v>
      </c>
    </row>
    <row r="1132" spans="1:46" x14ac:dyDescent="0.45">
      <c r="A1132">
        <v>633370143</v>
      </c>
      <c r="B1132" t="s">
        <v>46</v>
      </c>
      <c r="C1132" t="s">
        <v>47</v>
      </c>
      <c r="D1132" t="s">
        <v>48</v>
      </c>
      <c r="G1132" t="s">
        <v>3159</v>
      </c>
      <c r="H1132" s="1">
        <v>45751</v>
      </c>
      <c r="I1132">
        <v>2025</v>
      </c>
      <c r="J1132">
        <v>4</v>
      </c>
      <c r="K1132">
        <v>4</v>
      </c>
      <c r="L1132">
        <v>1412</v>
      </c>
      <c r="M1132" t="s">
        <v>61</v>
      </c>
      <c r="N1132" t="s">
        <v>1342</v>
      </c>
      <c r="O1132" t="s">
        <v>1343</v>
      </c>
      <c r="P1132" t="s">
        <v>1344</v>
      </c>
      <c r="Q1132" t="s">
        <v>1788</v>
      </c>
      <c r="R1132">
        <v>46.871516900000003</v>
      </c>
      <c r="S1132">
        <v>-114.00429010000001</v>
      </c>
      <c r="V1132" t="s">
        <v>55</v>
      </c>
      <c r="W1132" t="b">
        <v>0</v>
      </c>
      <c r="X1132" t="b">
        <v>0</v>
      </c>
      <c r="AE1132" t="s">
        <v>3160</v>
      </c>
      <c r="AK1132" t="s">
        <v>48</v>
      </c>
      <c r="AL1132" t="s">
        <v>58</v>
      </c>
      <c r="AM1132" t="s">
        <v>59</v>
      </c>
      <c r="AN1132">
        <v>545</v>
      </c>
      <c r="AP1132">
        <v>4.5</v>
      </c>
      <c r="AQ1132">
        <v>8</v>
      </c>
      <c r="AS1132">
        <v>2168</v>
      </c>
      <c r="AT1132">
        <v>3251</v>
      </c>
    </row>
    <row r="1133" spans="1:46" x14ac:dyDescent="0.45">
      <c r="A1133">
        <v>614715548</v>
      </c>
      <c r="B1133" t="s">
        <v>46</v>
      </c>
      <c r="C1133" t="s">
        <v>302</v>
      </c>
      <c r="D1133" t="s">
        <v>303</v>
      </c>
      <c r="G1133" t="s">
        <v>1121</v>
      </c>
      <c r="H1133" s="1">
        <v>45333</v>
      </c>
      <c r="I1133">
        <v>2024</v>
      </c>
      <c r="J1133">
        <v>2</v>
      </c>
      <c r="K1133">
        <v>11</v>
      </c>
      <c r="L1133">
        <v>1500</v>
      </c>
      <c r="M1133" t="s">
        <v>61</v>
      </c>
      <c r="N1133" t="s">
        <v>1122</v>
      </c>
      <c r="O1133" t="s">
        <v>251</v>
      </c>
      <c r="P1133" t="s">
        <v>1123</v>
      </c>
      <c r="Q1133" t="s">
        <v>2538</v>
      </c>
      <c r="R1133">
        <v>42.101864399999997</v>
      </c>
      <c r="S1133">
        <v>-88.282935600000002</v>
      </c>
      <c r="V1133" t="s">
        <v>55</v>
      </c>
      <c r="W1133" t="b">
        <v>0</v>
      </c>
      <c r="X1133" t="b">
        <v>0</v>
      </c>
      <c r="AE1133" t="s">
        <v>3161</v>
      </c>
      <c r="AK1133" t="s">
        <v>48</v>
      </c>
      <c r="AL1133" t="s">
        <v>311</v>
      </c>
      <c r="AM1133" t="s">
        <v>312</v>
      </c>
      <c r="AN1133">
        <v>548</v>
      </c>
      <c r="AP1133">
        <v>4.5</v>
      </c>
      <c r="AQ1133">
        <v>8</v>
      </c>
      <c r="AS1133">
        <v>2543</v>
      </c>
      <c r="AT1133">
        <v>2690</v>
      </c>
    </row>
    <row r="1134" spans="1:46" x14ac:dyDescent="0.45">
      <c r="A1134">
        <v>557455721</v>
      </c>
      <c r="B1134" t="s">
        <v>46</v>
      </c>
      <c r="C1134" t="s">
        <v>47</v>
      </c>
      <c r="D1134" t="s">
        <v>48</v>
      </c>
      <c r="G1134" t="s">
        <v>3162</v>
      </c>
      <c r="H1134" s="1">
        <v>44991</v>
      </c>
      <c r="I1134">
        <v>2023</v>
      </c>
      <c r="J1134">
        <v>3</v>
      </c>
      <c r="K1134">
        <v>6</v>
      </c>
      <c r="L1134">
        <v>1037</v>
      </c>
      <c r="M1134" t="s">
        <v>119</v>
      </c>
      <c r="N1134" t="s">
        <v>3163</v>
      </c>
      <c r="O1134" t="s">
        <v>1240</v>
      </c>
      <c r="P1134" t="s">
        <v>3164</v>
      </c>
      <c r="Q1134" t="s">
        <v>3165</v>
      </c>
      <c r="R1134">
        <v>38.377208799999998</v>
      </c>
      <c r="S1134">
        <v>-0.41959400000000002</v>
      </c>
      <c r="V1134" t="s">
        <v>55</v>
      </c>
      <c r="W1134" t="b">
        <v>0</v>
      </c>
      <c r="X1134" t="b">
        <v>0</v>
      </c>
      <c r="AE1134" t="s">
        <v>3166</v>
      </c>
      <c r="AK1134" t="s">
        <v>48</v>
      </c>
      <c r="AL1134" t="s">
        <v>58</v>
      </c>
      <c r="AM1134" t="s">
        <v>59</v>
      </c>
      <c r="AN1134">
        <v>545</v>
      </c>
      <c r="AP1134">
        <v>4.5</v>
      </c>
      <c r="AQ1134">
        <v>8</v>
      </c>
      <c r="AS1134">
        <v>4564</v>
      </c>
      <c r="AT1134">
        <v>6844</v>
      </c>
    </row>
    <row r="1135" spans="1:46" x14ac:dyDescent="0.45">
      <c r="A1135">
        <v>414962391</v>
      </c>
      <c r="B1135" t="s">
        <v>46</v>
      </c>
      <c r="C1135" t="s">
        <v>47</v>
      </c>
      <c r="D1135" t="s">
        <v>48</v>
      </c>
      <c r="G1135" t="s">
        <v>223</v>
      </c>
      <c r="H1135" s="1">
        <v>44243</v>
      </c>
      <c r="I1135">
        <v>2021</v>
      </c>
      <c r="J1135">
        <v>2</v>
      </c>
      <c r="K1135">
        <v>16</v>
      </c>
      <c r="L1135">
        <v>900</v>
      </c>
      <c r="M1135" t="s">
        <v>50</v>
      </c>
      <c r="N1135" t="s">
        <v>331</v>
      </c>
      <c r="O1135" t="s">
        <v>332</v>
      </c>
      <c r="P1135" t="s">
        <v>333</v>
      </c>
      <c r="Q1135" t="s">
        <v>2830</v>
      </c>
      <c r="R1135">
        <v>51.030354000000003</v>
      </c>
      <c r="S1135">
        <v>-114.00991999999999</v>
      </c>
      <c r="V1135" t="s">
        <v>55</v>
      </c>
      <c r="W1135" t="b">
        <v>0</v>
      </c>
      <c r="X1135" t="b">
        <v>0</v>
      </c>
      <c r="AE1135" t="s">
        <v>3167</v>
      </c>
      <c r="AK1135" t="s">
        <v>48</v>
      </c>
      <c r="AL1135" t="s">
        <v>58</v>
      </c>
      <c r="AM1135" t="s">
        <v>59</v>
      </c>
      <c r="AN1135">
        <v>545</v>
      </c>
      <c r="AP1135">
        <v>4.5</v>
      </c>
      <c r="AQ1135">
        <v>8</v>
      </c>
      <c r="AS1135">
        <v>675</v>
      </c>
      <c r="AT1135">
        <v>1080</v>
      </c>
    </row>
    <row r="1136" spans="1:46" x14ac:dyDescent="0.45">
      <c r="A1136">
        <v>283549851</v>
      </c>
      <c r="B1136" t="s">
        <v>46</v>
      </c>
      <c r="C1136" t="s">
        <v>47</v>
      </c>
      <c r="D1136" t="s">
        <v>48</v>
      </c>
      <c r="G1136" t="s">
        <v>923</v>
      </c>
      <c r="H1136" s="1">
        <v>44162</v>
      </c>
      <c r="I1136">
        <v>2020</v>
      </c>
      <c r="J1136">
        <v>11</v>
      </c>
      <c r="K1136">
        <v>27</v>
      </c>
      <c r="L1136">
        <v>1230</v>
      </c>
      <c r="M1136" t="s">
        <v>119</v>
      </c>
      <c r="N1136" t="s">
        <v>120</v>
      </c>
      <c r="O1136" t="s">
        <v>121</v>
      </c>
      <c r="P1136" t="s">
        <v>122</v>
      </c>
      <c r="Q1136" t="s">
        <v>924</v>
      </c>
      <c r="R1136">
        <v>42.634827000000001</v>
      </c>
      <c r="S1136">
        <v>-5.2018224999999996</v>
      </c>
      <c r="V1136" t="s">
        <v>55</v>
      </c>
      <c r="W1136" t="b">
        <v>0</v>
      </c>
      <c r="X1136" t="b">
        <v>0</v>
      </c>
      <c r="AE1136" t="s">
        <v>925</v>
      </c>
      <c r="AK1136" t="s">
        <v>48</v>
      </c>
      <c r="AL1136" t="s">
        <v>58</v>
      </c>
      <c r="AM1136" t="s">
        <v>59</v>
      </c>
      <c r="AN1136">
        <v>545</v>
      </c>
      <c r="AP1136">
        <v>4.5</v>
      </c>
      <c r="AQ1136">
        <v>8</v>
      </c>
      <c r="AS1136">
        <v>1357</v>
      </c>
      <c r="AT1136">
        <v>2035</v>
      </c>
    </row>
    <row r="1137" spans="1:46" x14ac:dyDescent="0.45">
      <c r="A1137">
        <v>270763381</v>
      </c>
      <c r="B1137" t="s">
        <v>46</v>
      </c>
      <c r="C1137" t="s">
        <v>302</v>
      </c>
      <c r="D1137" t="s">
        <v>303</v>
      </c>
      <c r="G1137" t="s">
        <v>3168</v>
      </c>
      <c r="H1137" s="1">
        <v>44117</v>
      </c>
      <c r="I1137">
        <v>2020</v>
      </c>
      <c r="J1137">
        <v>10</v>
      </c>
      <c r="K1137">
        <v>13</v>
      </c>
      <c r="L1137">
        <v>745</v>
      </c>
      <c r="M1137" t="s">
        <v>61</v>
      </c>
      <c r="N1137" t="s">
        <v>3169</v>
      </c>
      <c r="O1137" t="s">
        <v>418</v>
      </c>
      <c r="P1137" t="s">
        <v>3170</v>
      </c>
      <c r="Q1137" t="s">
        <v>3171</v>
      </c>
      <c r="R1137">
        <v>29.248819600000001</v>
      </c>
      <c r="S1137">
        <v>-98.393970699999997</v>
      </c>
      <c r="V1137" t="s">
        <v>55</v>
      </c>
      <c r="W1137" t="b">
        <v>0</v>
      </c>
      <c r="X1137" t="b">
        <v>0</v>
      </c>
      <c r="AE1137" t="s">
        <v>3172</v>
      </c>
      <c r="AK1137" t="s">
        <v>48</v>
      </c>
      <c r="AL1137" t="s">
        <v>311</v>
      </c>
      <c r="AM1137" t="s">
        <v>312</v>
      </c>
      <c r="AN1137">
        <v>548</v>
      </c>
      <c r="AP1137">
        <v>4.5</v>
      </c>
      <c r="AQ1137">
        <v>8</v>
      </c>
      <c r="AS1137">
        <v>2365</v>
      </c>
      <c r="AT1137">
        <v>3979</v>
      </c>
    </row>
    <row r="1138" spans="1:46" x14ac:dyDescent="0.45">
      <c r="A1138">
        <v>90205461</v>
      </c>
      <c r="B1138" t="s">
        <v>46</v>
      </c>
      <c r="C1138" t="s">
        <v>47</v>
      </c>
      <c r="D1138" t="s">
        <v>48</v>
      </c>
      <c r="G1138" t="s">
        <v>3173</v>
      </c>
      <c r="H1138" s="1">
        <v>43175</v>
      </c>
      <c r="I1138">
        <v>2018</v>
      </c>
      <c r="J1138">
        <v>3</v>
      </c>
      <c r="K1138">
        <v>16</v>
      </c>
      <c r="L1138">
        <v>1836</v>
      </c>
      <c r="M1138" t="s">
        <v>61</v>
      </c>
      <c r="N1138" t="s">
        <v>1766</v>
      </c>
      <c r="O1138" t="s">
        <v>76</v>
      </c>
      <c r="P1138" t="s">
        <v>1767</v>
      </c>
      <c r="Q1138" t="s">
        <v>3174</v>
      </c>
      <c r="R1138">
        <v>33.3855863</v>
      </c>
      <c r="S1138">
        <v>-81.96069</v>
      </c>
      <c r="V1138" t="s">
        <v>55</v>
      </c>
      <c r="W1138" t="b">
        <v>0</v>
      </c>
      <c r="X1138" t="b">
        <v>0</v>
      </c>
      <c r="AE1138" t="s">
        <v>3175</v>
      </c>
      <c r="AK1138" t="s">
        <v>48</v>
      </c>
      <c r="AL1138" t="s">
        <v>58</v>
      </c>
      <c r="AM1138" t="s">
        <v>59</v>
      </c>
      <c r="AN1138">
        <v>545</v>
      </c>
      <c r="AP1138">
        <v>4.5</v>
      </c>
      <c r="AQ1138">
        <v>8</v>
      </c>
      <c r="AS1138">
        <v>3030</v>
      </c>
      <c r="AT1138">
        <v>5071</v>
      </c>
    </row>
    <row r="1139" spans="1:46" x14ac:dyDescent="0.45">
      <c r="A1139">
        <v>612676722</v>
      </c>
      <c r="B1139" t="s">
        <v>46</v>
      </c>
      <c r="C1139" t="s">
        <v>47</v>
      </c>
      <c r="D1139" t="s">
        <v>48</v>
      </c>
      <c r="G1139" t="s">
        <v>1235</v>
      </c>
      <c r="H1139" s="1">
        <v>45285</v>
      </c>
      <c r="I1139">
        <v>2023</v>
      </c>
      <c r="J1139">
        <v>12</v>
      </c>
      <c r="K1139">
        <v>25</v>
      </c>
      <c r="L1139">
        <v>1222</v>
      </c>
      <c r="M1139" t="s">
        <v>61</v>
      </c>
      <c r="N1139" t="s">
        <v>562</v>
      </c>
      <c r="O1139" t="s">
        <v>127</v>
      </c>
      <c r="P1139" t="s">
        <v>563</v>
      </c>
      <c r="Q1139" t="s">
        <v>3176</v>
      </c>
      <c r="R1139">
        <v>32.911306500000002</v>
      </c>
      <c r="S1139">
        <v>-117.1038562</v>
      </c>
      <c r="T1139" t="s">
        <v>116</v>
      </c>
      <c r="V1139" t="s">
        <v>55</v>
      </c>
      <c r="W1139" t="b">
        <v>0</v>
      </c>
      <c r="X1139" t="b">
        <v>0</v>
      </c>
      <c r="AE1139" t="s">
        <v>3177</v>
      </c>
      <c r="AK1139" t="s">
        <v>48</v>
      </c>
      <c r="AL1139" t="s">
        <v>58</v>
      </c>
      <c r="AM1139" t="s">
        <v>59</v>
      </c>
      <c r="AN1139">
        <v>545</v>
      </c>
      <c r="AP1139">
        <v>4.4400000000000004</v>
      </c>
      <c r="AQ1139">
        <v>9</v>
      </c>
      <c r="AS1139">
        <v>4481</v>
      </c>
      <c r="AT1139">
        <v>6721</v>
      </c>
    </row>
    <row r="1140" spans="1:46" x14ac:dyDescent="0.45">
      <c r="A1140">
        <v>420233731</v>
      </c>
      <c r="B1140" t="s">
        <v>46</v>
      </c>
      <c r="C1140" t="s">
        <v>47</v>
      </c>
      <c r="D1140" t="s">
        <v>48</v>
      </c>
      <c r="G1140" t="s">
        <v>3178</v>
      </c>
      <c r="H1140" s="1">
        <v>44618</v>
      </c>
      <c r="I1140">
        <v>2022</v>
      </c>
      <c r="J1140">
        <v>2</v>
      </c>
      <c r="K1140">
        <v>26</v>
      </c>
      <c r="L1140">
        <v>1257</v>
      </c>
      <c r="M1140" t="s">
        <v>50</v>
      </c>
      <c r="N1140" t="s">
        <v>331</v>
      </c>
      <c r="O1140" t="s">
        <v>332</v>
      </c>
      <c r="P1140" t="s">
        <v>333</v>
      </c>
      <c r="Q1140" t="s">
        <v>2830</v>
      </c>
      <c r="R1140">
        <v>51.030354000000003</v>
      </c>
      <c r="S1140">
        <v>-114.00991999999999</v>
      </c>
      <c r="V1140" t="s">
        <v>55</v>
      </c>
      <c r="W1140" t="b">
        <v>0</v>
      </c>
      <c r="X1140" t="b">
        <v>0</v>
      </c>
      <c r="AE1140" t="s">
        <v>3179</v>
      </c>
      <c r="AK1140" t="s">
        <v>48</v>
      </c>
      <c r="AL1140" t="s">
        <v>58</v>
      </c>
      <c r="AM1140" t="s">
        <v>59</v>
      </c>
      <c r="AN1140">
        <v>545</v>
      </c>
      <c r="AP1140">
        <v>4.4400000000000004</v>
      </c>
      <c r="AQ1140">
        <v>9</v>
      </c>
      <c r="AS1140">
        <v>1900</v>
      </c>
      <c r="AT1140">
        <v>2300</v>
      </c>
    </row>
    <row r="1141" spans="1:46" x14ac:dyDescent="0.45">
      <c r="A1141">
        <v>52707071</v>
      </c>
      <c r="B1141" t="s">
        <v>46</v>
      </c>
      <c r="C1141" t="s">
        <v>47</v>
      </c>
      <c r="D1141" t="s">
        <v>48</v>
      </c>
      <c r="G1141" t="s">
        <v>3180</v>
      </c>
      <c r="H1141" s="1">
        <v>42813</v>
      </c>
      <c r="I1141">
        <v>2017</v>
      </c>
      <c r="J1141">
        <v>3</v>
      </c>
      <c r="K1141">
        <v>19</v>
      </c>
      <c r="L1141">
        <v>850</v>
      </c>
      <c r="M1141" t="s">
        <v>61</v>
      </c>
      <c r="N1141" t="s">
        <v>3181</v>
      </c>
      <c r="O1141" t="s">
        <v>418</v>
      </c>
      <c r="P1141" t="s">
        <v>3182</v>
      </c>
      <c r="Q1141" t="s">
        <v>3183</v>
      </c>
      <c r="R1141">
        <v>32.833731299999997</v>
      </c>
      <c r="S1141">
        <v>-96.712131499999998</v>
      </c>
      <c r="V1141" t="s">
        <v>55</v>
      </c>
      <c r="W1141" t="b">
        <v>0</v>
      </c>
      <c r="X1141" t="b">
        <v>0</v>
      </c>
      <c r="AE1141" t="s">
        <v>3184</v>
      </c>
      <c r="AK1141" t="s">
        <v>48</v>
      </c>
      <c r="AL1141" t="s">
        <v>58</v>
      </c>
      <c r="AM1141" t="s">
        <v>59</v>
      </c>
      <c r="AN1141">
        <v>545</v>
      </c>
      <c r="AP1141">
        <v>4.4400000000000004</v>
      </c>
      <c r="AQ1141">
        <v>9</v>
      </c>
      <c r="AS1141">
        <v>2216</v>
      </c>
      <c r="AT1141">
        <v>3324</v>
      </c>
    </row>
    <row r="1142" spans="1:46" x14ac:dyDescent="0.45">
      <c r="A1142">
        <v>59497071</v>
      </c>
      <c r="B1142" t="s">
        <v>46</v>
      </c>
      <c r="C1142" t="s">
        <v>47</v>
      </c>
      <c r="D1142" t="s">
        <v>48</v>
      </c>
      <c r="G1142" t="s">
        <v>3185</v>
      </c>
      <c r="H1142" s="1">
        <v>42882</v>
      </c>
      <c r="I1142">
        <v>2017</v>
      </c>
      <c r="J1142">
        <v>5</v>
      </c>
      <c r="K1142">
        <v>27</v>
      </c>
      <c r="L1142">
        <v>822</v>
      </c>
      <c r="M1142" t="s">
        <v>61</v>
      </c>
      <c r="N1142" t="s">
        <v>3186</v>
      </c>
      <c r="O1142" t="s">
        <v>768</v>
      </c>
      <c r="P1142" t="s">
        <v>3187</v>
      </c>
      <c r="Q1142" t="s">
        <v>3188</v>
      </c>
      <c r="R1142">
        <v>37.265823400000002</v>
      </c>
      <c r="S1142">
        <v>-107.011106</v>
      </c>
      <c r="T1142" t="s">
        <v>517</v>
      </c>
      <c r="V1142" t="s">
        <v>55</v>
      </c>
      <c r="W1142" t="b">
        <v>0</v>
      </c>
      <c r="X1142" t="b">
        <v>0</v>
      </c>
      <c r="AE1142" t="s">
        <v>3189</v>
      </c>
      <c r="AK1142" t="s">
        <v>48</v>
      </c>
      <c r="AL1142" t="s">
        <v>58</v>
      </c>
      <c r="AM1142" t="s">
        <v>59</v>
      </c>
      <c r="AN1142">
        <v>545</v>
      </c>
      <c r="AP1142">
        <v>4.33</v>
      </c>
      <c r="AQ1142">
        <v>9</v>
      </c>
      <c r="AS1142">
        <v>2393</v>
      </c>
      <c r="AT1142">
        <v>3377</v>
      </c>
    </row>
    <row r="1143" spans="1:46" x14ac:dyDescent="0.45">
      <c r="A1143">
        <v>314328751</v>
      </c>
      <c r="B1143" t="s">
        <v>46</v>
      </c>
      <c r="C1143" t="s">
        <v>47</v>
      </c>
      <c r="D1143" t="s">
        <v>48</v>
      </c>
      <c r="G1143" t="s">
        <v>1427</v>
      </c>
      <c r="H1143" s="1">
        <v>44261</v>
      </c>
      <c r="I1143">
        <v>2021</v>
      </c>
      <c r="J1143">
        <v>3</v>
      </c>
      <c r="K1143">
        <v>6</v>
      </c>
      <c r="L1143">
        <v>1406</v>
      </c>
      <c r="M1143" t="s">
        <v>61</v>
      </c>
      <c r="N1143" t="s">
        <v>1428</v>
      </c>
      <c r="O1143" t="s">
        <v>83</v>
      </c>
      <c r="P1143" t="s">
        <v>1429</v>
      </c>
      <c r="Q1143" t="s">
        <v>1430</v>
      </c>
      <c r="R1143">
        <v>42.527134500000003</v>
      </c>
      <c r="S1143">
        <v>-83.450701499999994</v>
      </c>
      <c r="V1143" t="s">
        <v>55</v>
      </c>
      <c r="W1143" t="b">
        <v>0</v>
      </c>
      <c r="X1143" t="b">
        <v>0</v>
      </c>
      <c r="AE1143" t="s">
        <v>2104</v>
      </c>
      <c r="AK1143" t="s">
        <v>48</v>
      </c>
      <c r="AL1143" t="s">
        <v>58</v>
      </c>
      <c r="AM1143" t="s">
        <v>59</v>
      </c>
      <c r="AN1143">
        <v>545</v>
      </c>
      <c r="AP1143">
        <v>4.25</v>
      </c>
      <c r="AQ1143">
        <v>12</v>
      </c>
      <c r="AS1143">
        <v>1941</v>
      </c>
      <c r="AT1143">
        <v>4560</v>
      </c>
    </row>
    <row r="1144" spans="1:46" x14ac:dyDescent="0.45">
      <c r="A1144">
        <v>73438131</v>
      </c>
      <c r="B1144" t="s">
        <v>46</v>
      </c>
      <c r="C1144" t="s">
        <v>47</v>
      </c>
      <c r="D1144" t="s">
        <v>48</v>
      </c>
      <c r="G1144" t="s">
        <v>3190</v>
      </c>
      <c r="H1144" s="1">
        <v>43037</v>
      </c>
      <c r="I1144">
        <v>2017</v>
      </c>
      <c r="J1144">
        <v>10</v>
      </c>
      <c r="K1144">
        <v>29</v>
      </c>
      <c r="L1144">
        <v>1600</v>
      </c>
      <c r="M1144" t="s">
        <v>102</v>
      </c>
      <c r="N1144" t="s">
        <v>3191</v>
      </c>
      <c r="O1144" t="s">
        <v>1985</v>
      </c>
      <c r="P1144" t="s">
        <v>3192</v>
      </c>
      <c r="Q1144" t="s">
        <v>3193</v>
      </c>
      <c r="R1144">
        <v>50.037163399999997</v>
      </c>
      <c r="S1144">
        <v>8.2324190000000002</v>
      </c>
      <c r="V1144" t="s">
        <v>55</v>
      </c>
      <c r="W1144" t="b">
        <v>0</v>
      </c>
      <c r="X1144" t="b">
        <v>0</v>
      </c>
      <c r="AE1144" t="s">
        <v>3194</v>
      </c>
      <c r="AK1144" t="s">
        <v>48</v>
      </c>
      <c r="AL1144" t="s">
        <v>58</v>
      </c>
      <c r="AM1144" t="s">
        <v>59</v>
      </c>
      <c r="AN1144">
        <v>545</v>
      </c>
      <c r="AP1144">
        <v>4.25</v>
      </c>
      <c r="AQ1144">
        <v>12</v>
      </c>
      <c r="AS1144">
        <v>3000</v>
      </c>
      <c r="AT1144">
        <v>4000</v>
      </c>
    </row>
    <row r="1145" spans="1:46" x14ac:dyDescent="0.45">
      <c r="A1145">
        <v>78755591</v>
      </c>
      <c r="B1145" t="s">
        <v>46</v>
      </c>
      <c r="C1145" t="s">
        <v>47</v>
      </c>
      <c r="D1145" t="s">
        <v>48</v>
      </c>
      <c r="G1145" t="s">
        <v>142</v>
      </c>
      <c r="H1145" s="1">
        <v>43089</v>
      </c>
      <c r="I1145">
        <v>2017</v>
      </c>
      <c r="J1145">
        <v>12</v>
      </c>
      <c r="K1145">
        <v>20</v>
      </c>
      <c r="L1145">
        <v>906</v>
      </c>
      <c r="M1145" t="s">
        <v>50</v>
      </c>
      <c r="N1145" t="s">
        <v>2979</v>
      </c>
      <c r="O1145" t="s">
        <v>90</v>
      </c>
      <c r="P1145" t="s">
        <v>2980</v>
      </c>
      <c r="Q1145" t="s">
        <v>3195</v>
      </c>
      <c r="R1145">
        <v>45.444513600000001</v>
      </c>
      <c r="S1145">
        <v>-73.601731099999995</v>
      </c>
      <c r="T1145" t="s">
        <v>517</v>
      </c>
      <c r="V1145" t="s">
        <v>55</v>
      </c>
      <c r="W1145" t="b">
        <v>0</v>
      </c>
      <c r="X1145" t="b">
        <v>0</v>
      </c>
      <c r="AE1145" t="s">
        <v>3196</v>
      </c>
      <c r="AK1145" t="s">
        <v>48</v>
      </c>
      <c r="AL1145" t="s">
        <v>58</v>
      </c>
      <c r="AM1145" t="s">
        <v>59</v>
      </c>
      <c r="AN1145">
        <v>545</v>
      </c>
      <c r="AP1145">
        <v>4.3</v>
      </c>
      <c r="AQ1145">
        <v>10</v>
      </c>
      <c r="AS1145">
        <v>959</v>
      </c>
      <c r="AT1145">
        <v>1400</v>
      </c>
    </row>
    <row r="1146" spans="1:46" x14ac:dyDescent="0.45">
      <c r="A1146">
        <v>407074271</v>
      </c>
      <c r="B1146" t="s">
        <v>46</v>
      </c>
      <c r="C1146" t="s">
        <v>47</v>
      </c>
      <c r="D1146" t="s">
        <v>48</v>
      </c>
      <c r="G1146" t="s">
        <v>1435</v>
      </c>
      <c r="H1146" s="1">
        <v>44578</v>
      </c>
      <c r="I1146">
        <v>2022</v>
      </c>
      <c r="J1146">
        <v>1</v>
      </c>
      <c r="K1146">
        <v>17</v>
      </c>
      <c r="L1146">
        <v>1000</v>
      </c>
      <c r="M1146" t="s">
        <v>61</v>
      </c>
      <c r="N1146" t="s">
        <v>1436</v>
      </c>
      <c r="O1146" t="s">
        <v>161</v>
      </c>
      <c r="P1146" t="s">
        <v>1437</v>
      </c>
      <c r="Q1146" t="s">
        <v>3044</v>
      </c>
      <c r="R1146">
        <v>47.781716600000003</v>
      </c>
      <c r="S1146">
        <v>-117.3980548</v>
      </c>
      <c r="V1146" t="s">
        <v>55</v>
      </c>
      <c r="W1146" t="b">
        <v>0</v>
      </c>
      <c r="X1146" t="b">
        <v>0</v>
      </c>
      <c r="AE1146" t="s">
        <v>3197</v>
      </c>
      <c r="AK1146" t="s">
        <v>48</v>
      </c>
      <c r="AL1146" t="s">
        <v>58</v>
      </c>
      <c r="AM1146" t="s">
        <v>59</v>
      </c>
      <c r="AN1146">
        <v>545</v>
      </c>
      <c r="AP1146">
        <v>4.2699999999999996</v>
      </c>
      <c r="AQ1146">
        <v>11</v>
      </c>
      <c r="AS1146">
        <v>3456</v>
      </c>
      <c r="AT1146">
        <v>5184</v>
      </c>
    </row>
    <row r="1147" spans="1:46" x14ac:dyDescent="0.45">
      <c r="A1147">
        <v>399934661</v>
      </c>
      <c r="B1147" t="s">
        <v>46</v>
      </c>
      <c r="C1147" t="s">
        <v>47</v>
      </c>
      <c r="D1147" t="s">
        <v>48</v>
      </c>
      <c r="G1147" t="s">
        <v>1427</v>
      </c>
      <c r="H1147" s="1">
        <v>44558</v>
      </c>
      <c r="I1147">
        <v>2021</v>
      </c>
      <c r="J1147">
        <v>12</v>
      </c>
      <c r="K1147">
        <v>28</v>
      </c>
      <c r="L1147">
        <v>1003</v>
      </c>
      <c r="M1147" t="s">
        <v>61</v>
      </c>
      <c r="N1147" t="s">
        <v>1428</v>
      </c>
      <c r="O1147" t="s">
        <v>83</v>
      </c>
      <c r="P1147" t="s">
        <v>1429</v>
      </c>
      <c r="Q1147" t="s">
        <v>2151</v>
      </c>
      <c r="R1147">
        <v>42.515638500000001</v>
      </c>
      <c r="S1147">
        <v>-83.479614299999994</v>
      </c>
      <c r="V1147" t="s">
        <v>55</v>
      </c>
      <c r="W1147" t="b">
        <v>0</v>
      </c>
      <c r="X1147" t="b">
        <v>0</v>
      </c>
      <c r="AE1147" t="s">
        <v>2152</v>
      </c>
      <c r="AK1147" t="s">
        <v>48</v>
      </c>
      <c r="AL1147" t="s">
        <v>58</v>
      </c>
      <c r="AM1147" t="s">
        <v>59</v>
      </c>
      <c r="AN1147">
        <v>545</v>
      </c>
      <c r="AP1147">
        <v>4.17</v>
      </c>
      <c r="AQ1147">
        <v>12</v>
      </c>
      <c r="AS1147">
        <v>335</v>
      </c>
      <c r="AT1147">
        <v>640</v>
      </c>
    </row>
    <row r="1148" spans="1:46" x14ac:dyDescent="0.45">
      <c r="A1148">
        <v>611710449</v>
      </c>
      <c r="B1148" t="s">
        <v>46</v>
      </c>
      <c r="C1148" t="s">
        <v>47</v>
      </c>
      <c r="D1148" t="s">
        <v>48</v>
      </c>
      <c r="G1148" t="s">
        <v>3198</v>
      </c>
      <c r="H1148" s="1">
        <v>45259</v>
      </c>
      <c r="I1148">
        <v>2023</v>
      </c>
      <c r="J1148">
        <v>11</v>
      </c>
      <c r="K1148">
        <v>29</v>
      </c>
      <c r="L1148">
        <v>1425</v>
      </c>
      <c r="M1148" t="s">
        <v>61</v>
      </c>
      <c r="N1148" t="s">
        <v>2845</v>
      </c>
      <c r="O1148" t="s">
        <v>1482</v>
      </c>
      <c r="P1148" t="s">
        <v>2846</v>
      </c>
      <c r="Q1148" t="s">
        <v>3199</v>
      </c>
      <c r="R1148">
        <v>41.7062411</v>
      </c>
      <c r="S1148">
        <v>-93.611326199999993</v>
      </c>
      <c r="V1148" t="s">
        <v>55</v>
      </c>
      <c r="W1148" t="b">
        <v>0</v>
      </c>
      <c r="X1148" t="b">
        <v>0</v>
      </c>
      <c r="AE1148" t="s">
        <v>3200</v>
      </c>
      <c r="AK1148" t="s">
        <v>48</v>
      </c>
      <c r="AL1148" t="s">
        <v>58</v>
      </c>
      <c r="AM1148" t="s">
        <v>59</v>
      </c>
      <c r="AN1148">
        <v>545</v>
      </c>
      <c r="AP1148">
        <v>4.4000000000000004</v>
      </c>
      <c r="AQ1148">
        <v>10</v>
      </c>
      <c r="AS1148">
        <v>3888</v>
      </c>
      <c r="AT1148">
        <v>5184</v>
      </c>
    </row>
    <row r="1149" spans="1:46" x14ac:dyDescent="0.45">
      <c r="A1149">
        <v>289199291</v>
      </c>
      <c r="B1149" t="s">
        <v>46</v>
      </c>
      <c r="C1149" t="s">
        <v>47</v>
      </c>
      <c r="D1149" t="s">
        <v>48</v>
      </c>
      <c r="G1149" t="s">
        <v>3201</v>
      </c>
      <c r="H1149" s="1">
        <v>44184</v>
      </c>
      <c r="I1149">
        <v>2020</v>
      </c>
      <c r="J1149">
        <v>12</v>
      </c>
      <c r="K1149">
        <v>19</v>
      </c>
      <c r="L1149">
        <v>929</v>
      </c>
      <c r="M1149" t="s">
        <v>1359</v>
      </c>
      <c r="N1149" t="s">
        <v>3202</v>
      </c>
      <c r="O1149" t="s">
        <v>3203</v>
      </c>
      <c r="P1149" t="s">
        <v>3204</v>
      </c>
      <c r="Q1149" t="s">
        <v>3205</v>
      </c>
      <c r="R1149">
        <v>41.136738399999999</v>
      </c>
      <c r="S1149">
        <v>-8.6624771000000003</v>
      </c>
      <c r="V1149" t="s">
        <v>55</v>
      </c>
      <c r="W1149" t="b">
        <v>0</v>
      </c>
      <c r="X1149" t="b">
        <v>0</v>
      </c>
      <c r="AE1149" t="s">
        <v>3206</v>
      </c>
      <c r="AK1149" t="s">
        <v>48</v>
      </c>
      <c r="AL1149" t="s">
        <v>58</v>
      </c>
      <c r="AM1149" t="s">
        <v>59</v>
      </c>
      <c r="AN1149">
        <v>545</v>
      </c>
      <c r="AP1149">
        <v>4.4000000000000004</v>
      </c>
      <c r="AQ1149">
        <v>10</v>
      </c>
      <c r="AS1149">
        <v>2643</v>
      </c>
      <c r="AT1149">
        <v>3964</v>
      </c>
    </row>
    <row r="1150" spans="1:46" x14ac:dyDescent="0.45">
      <c r="A1150">
        <v>286075021</v>
      </c>
      <c r="B1150" t="s">
        <v>46</v>
      </c>
      <c r="C1150" t="s">
        <v>47</v>
      </c>
      <c r="D1150" t="s">
        <v>48</v>
      </c>
      <c r="G1150" t="s">
        <v>1740</v>
      </c>
      <c r="H1150" s="1">
        <v>44172</v>
      </c>
      <c r="I1150">
        <v>2020</v>
      </c>
      <c r="J1150">
        <v>12</v>
      </c>
      <c r="K1150">
        <v>7</v>
      </c>
      <c r="L1150">
        <v>1005</v>
      </c>
      <c r="M1150" t="s">
        <v>50</v>
      </c>
      <c r="N1150" t="s">
        <v>51</v>
      </c>
      <c r="O1150" t="s">
        <v>52</v>
      </c>
      <c r="P1150" t="s">
        <v>53</v>
      </c>
      <c r="Q1150" t="s">
        <v>54</v>
      </c>
      <c r="R1150">
        <v>43.644646899999998</v>
      </c>
      <c r="S1150">
        <v>-79.462537900000001</v>
      </c>
      <c r="V1150" t="s">
        <v>55</v>
      </c>
      <c r="W1150" t="b">
        <v>0</v>
      </c>
      <c r="X1150" t="b">
        <v>0</v>
      </c>
      <c r="AE1150" t="s">
        <v>3207</v>
      </c>
      <c r="AK1150" t="s">
        <v>48</v>
      </c>
      <c r="AL1150" t="s">
        <v>58</v>
      </c>
      <c r="AM1150" t="s">
        <v>59</v>
      </c>
      <c r="AN1150">
        <v>545</v>
      </c>
      <c r="AP1150">
        <v>4.4000000000000004</v>
      </c>
      <c r="AQ1150">
        <v>10</v>
      </c>
      <c r="AS1150">
        <v>2714</v>
      </c>
      <c r="AT1150">
        <v>4190</v>
      </c>
    </row>
    <row r="1151" spans="1:46" x14ac:dyDescent="0.45">
      <c r="A1151">
        <v>250286711</v>
      </c>
      <c r="B1151" t="s">
        <v>46</v>
      </c>
      <c r="C1151" t="s">
        <v>47</v>
      </c>
      <c r="D1151" t="s">
        <v>48</v>
      </c>
      <c r="G1151" t="s">
        <v>1392</v>
      </c>
      <c r="H1151" s="1">
        <v>44030</v>
      </c>
      <c r="I1151">
        <v>2020</v>
      </c>
      <c r="J1151">
        <v>7</v>
      </c>
      <c r="K1151">
        <v>18</v>
      </c>
      <c r="L1151">
        <v>1115</v>
      </c>
      <c r="M1151" t="s">
        <v>61</v>
      </c>
      <c r="N1151" t="s">
        <v>1393</v>
      </c>
      <c r="O1151" t="s">
        <v>1394</v>
      </c>
      <c r="P1151" t="s">
        <v>1394</v>
      </c>
      <c r="Q1151" t="s">
        <v>1395</v>
      </c>
      <c r="R1151">
        <v>38.889338100000003</v>
      </c>
      <c r="S1151">
        <v>-77.044186400000001</v>
      </c>
      <c r="V1151" t="s">
        <v>55</v>
      </c>
      <c r="W1151" t="b">
        <v>0</v>
      </c>
      <c r="X1151" t="b">
        <v>0</v>
      </c>
      <c r="AE1151" t="s">
        <v>1396</v>
      </c>
      <c r="AK1151" t="s">
        <v>48</v>
      </c>
      <c r="AL1151" t="s">
        <v>58</v>
      </c>
      <c r="AM1151" t="s">
        <v>59</v>
      </c>
      <c r="AN1151">
        <v>545</v>
      </c>
      <c r="AP1151">
        <v>4.57</v>
      </c>
      <c r="AQ1151">
        <v>7</v>
      </c>
      <c r="AS1151">
        <v>4000</v>
      </c>
      <c r="AT1151">
        <v>6000</v>
      </c>
    </row>
    <row r="1152" spans="1:46" x14ac:dyDescent="0.45">
      <c r="A1152">
        <v>236257951</v>
      </c>
      <c r="B1152" t="s">
        <v>46</v>
      </c>
      <c r="C1152" t="s">
        <v>47</v>
      </c>
      <c r="D1152" t="s">
        <v>48</v>
      </c>
      <c r="G1152" t="s">
        <v>1539</v>
      </c>
      <c r="H1152" s="1">
        <v>43969</v>
      </c>
      <c r="I1152">
        <v>2020</v>
      </c>
      <c r="J1152">
        <v>5</v>
      </c>
      <c r="K1152">
        <v>18</v>
      </c>
      <c r="L1152">
        <v>701</v>
      </c>
      <c r="M1152" t="s">
        <v>61</v>
      </c>
      <c r="N1152" t="s">
        <v>160</v>
      </c>
      <c r="O1152" t="s">
        <v>161</v>
      </c>
      <c r="P1152" t="s">
        <v>162</v>
      </c>
      <c r="Q1152" t="s">
        <v>3208</v>
      </c>
      <c r="R1152">
        <v>47.654240000000001</v>
      </c>
      <c r="S1152">
        <v>-122.29137</v>
      </c>
      <c r="V1152" t="s">
        <v>55</v>
      </c>
      <c r="W1152" t="b">
        <v>0</v>
      </c>
      <c r="X1152" t="b">
        <v>0</v>
      </c>
      <c r="AE1152" t="s">
        <v>3209</v>
      </c>
      <c r="AK1152" t="s">
        <v>48</v>
      </c>
      <c r="AL1152" t="s">
        <v>58</v>
      </c>
      <c r="AM1152" t="s">
        <v>59</v>
      </c>
      <c r="AN1152">
        <v>545</v>
      </c>
      <c r="AP1152">
        <v>4.57</v>
      </c>
      <c r="AQ1152">
        <v>7</v>
      </c>
      <c r="AS1152">
        <v>1699</v>
      </c>
      <c r="AT1152">
        <v>2548</v>
      </c>
    </row>
    <row r="1153" spans="1:46" x14ac:dyDescent="0.45">
      <c r="A1153">
        <v>73420151</v>
      </c>
      <c r="B1153" t="s">
        <v>46</v>
      </c>
      <c r="C1153" t="s">
        <v>47</v>
      </c>
      <c r="D1153" t="s">
        <v>48</v>
      </c>
      <c r="G1153" t="s">
        <v>3210</v>
      </c>
      <c r="H1153" s="1">
        <v>43036</v>
      </c>
      <c r="I1153">
        <v>2017</v>
      </c>
      <c r="J1153">
        <v>10</v>
      </c>
      <c r="K1153">
        <v>28</v>
      </c>
      <c r="L1153">
        <v>1500</v>
      </c>
      <c r="M1153" t="s">
        <v>61</v>
      </c>
      <c r="N1153" t="s">
        <v>1372</v>
      </c>
      <c r="O1153" t="s">
        <v>69</v>
      </c>
      <c r="P1153" t="s">
        <v>627</v>
      </c>
      <c r="Q1153" t="s">
        <v>2135</v>
      </c>
      <c r="R1153">
        <v>40.766945700000001</v>
      </c>
      <c r="S1153">
        <v>-72.99485</v>
      </c>
      <c r="T1153" t="s">
        <v>764</v>
      </c>
      <c r="V1153" t="s">
        <v>55</v>
      </c>
      <c r="W1153" t="b">
        <v>0</v>
      </c>
      <c r="X1153" t="b">
        <v>0</v>
      </c>
      <c r="AE1153" t="s">
        <v>3211</v>
      </c>
      <c r="AK1153" t="s">
        <v>48</v>
      </c>
      <c r="AL1153" t="s">
        <v>58</v>
      </c>
      <c r="AM1153" t="s">
        <v>59</v>
      </c>
      <c r="AN1153">
        <v>545</v>
      </c>
      <c r="AP1153">
        <v>4.57</v>
      </c>
      <c r="AQ1153">
        <v>7</v>
      </c>
      <c r="AS1153">
        <v>1562</v>
      </c>
      <c r="AT1153">
        <v>2343</v>
      </c>
    </row>
    <row r="1154" spans="1:46" x14ac:dyDescent="0.45">
      <c r="A1154">
        <v>617005618</v>
      </c>
      <c r="B1154" t="s">
        <v>46</v>
      </c>
      <c r="C1154" t="s">
        <v>47</v>
      </c>
      <c r="D1154" t="s">
        <v>48</v>
      </c>
      <c r="G1154" t="s">
        <v>3212</v>
      </c>
      <c r="H1154" s="1">
        <v>45388</v>
      </c>
      <c r="I1154">
        <v>2024</v>
      </c>
      <c r="J1154">
        <v>4</v>
      </c>
      <c r="K1154">
        <v>6</v>
      </c>
      <c r="L1154">
        <v>1230</v>
      </c>
      <c r="M1154" t="s">
        <v>61</v>
      </c>
      <c r="N1154" t="s">
        <v>3213</v>
      </c>
      <c r="O1154" t="s">
        <v>1399</v>
      </c>
      <c r="P1154" t="s">
        <v>3214</v>
      </c>
      <c r="Q1154" t="s">
        <v>3215</v>
      </c>
      <c r="R1154">
        <v>58.381132000000001</v>
      </c>
      <c r="S1154">
        <v>-134.58662699999999</v>
      </c>
      <c r="V1154" t="s">
        <v>55</v>
      </c>
      <c r="W1154" t="b">
        <v>0</v>
      </c>
      <c r="X1154" t="b">
        <v>0</v>
      </c>
      <c r="AE1154" t="s">
        <v>3216</v>
      </c>
      <c r="AK1154" t="s">
        <v>48</v>
      </c>
      <c r="AL1154" t="s">
        <v>58</v>
      </c>
      <c r="AM1154" t="s">
        <v>59</v>
      </c>
      <c r="AN1154">
        <v>545</v>
      </c>
      <c r="AP1154">
        <v>4.57</v>
      </c>
      <c r="AQ1154">
        <v>7</v>
      </c>
      <c r="AS1154">
        <v>2672</v>
      </c>
      <c r="AT1154">
        <v>4000</v>
      </c>
    </row>
    <row r="1155" spans="1:46" x14ac:dyDescent="0.45">
      <c r="A1155">
        <v>613127919</v>
      </c>
      <c r="B1155" t="s">
        <v>46</v>
      </c>
      <c r="C1155" t="s">
        <v>47</v>
      </c>
      <c r="D1155" t="s">
        <v>48</v>
      </c>
      <c r="G1155" t="s">
        <v>1604</v>
      </c>
      <c r="H1155" s="1">
        <v>45296</v>
      </c>
      <c r="I1155">
        <v>2024</v>
      </c>
      <c r="J1155">
        <v>1</v>
      </c>
      <c r="K1155">
        <v>5</v>
      </c>
      <c r="L1155">
        <v>900</v>
      </c>
      <c r="M1155" t="s">
        <v>61</v>
      </c>
      <c r="N1155" t="s">
        <v>1162</v>
      </c>
      <c r="O1155" t="s">
        <v>842</v>
      </c>
      <c r="P1155" t="s">
        <v>1163</v>
      </c>
      <c r="Q1155" t="s">
        <v>1808</v>
      </c>
      <c r="R1155">
        <v>44.844790000000003</v>
      </c>
      <c r="S1155">
        <v>-93.230069999999998</v>
      </c>
      <c r="V1155" t="s">
        <v>55</v>
      </c>
      <c r="W1155" t="b">
        <v>0</v>
      </c>
      <c r="X1155" t="b">
        <v>0</v>
      </c>
      <c r="AE1155" t="s">
        <v>3217</v>
      </c>
      <c r="AK1155" t="s">
        <v>48</v>
      </c>
      <c r="AL1155" t="s">
        <v>58</v>
      </c>
      <c r="AM1155" t="s">
        <v>59</v>
      </c>
      <c r="AN1155">
        <v>545</v>
      </c>
      <c r="AP1155">
        <v>4.57</v>
      </c>
      <c r="AQ1155">
        <v>7</v>
      </c>
      <c r="AS1155">
        <v>3592</v>
      </c>
      <c r="AT1155">
        <v>5392</v>
      </c>
    </row>
    <row r="1156" spans="1:46" x14ac:dyDescent="0.45">
      <c r="A1156">
        <v>324728211</v>
      </c>
      <c r="B1156" t="s">
        <v>46</v>
      </c>
      <c r="C1156" t="s">
        <v>47</v>
      </c>
      <c r="D1156" t="s">
        <v>48</v>
      </c>
      <c r="G1156" t="s">
        <v>3218</v>
      </c>
      <c r="H1156" s="1">
        <v>44295</v>
      </c>
      <c r="I1156">
        <v>2021</v>
      </c>
      <c r="J1156">
        <v>4</v>
      </c>
      <c r="K1156">
        <v>9</v>
      </c>
      <c r="L1156">
        <v>1745</v>
      </c>
      <c r="M1156" t="s">
        <v>61</v>
      </c>
      <c r="N1156" t="s">
        <v>1258</v>
      </c>
      <c r="O1156" t="s">
        <v>538</v>
      </c>
      <c r="P1156" t="s">
        <v>1259</v>
      </c>
      <c r="Q1156" t="s">
        <v>3219</v>
      </c>
      <c r="R1156">
        <v>35.855992899999997</v>
      </c>
      <c r="S1156">
        <v>-78.883427400000002</v>
      </c>
      <c r="V1156" t="s">
        <v>55</v>
      </c>
      <c r="W1156" t="b">
        <v>0</v>
      </c>
      <c r="X1156" t="b">
        <v>0</v>
      </c>
      <c r="AE1156" t="s">
        <v>3220</v>
      </c>
      <c r="AK1156" t="s">
        <v>48</v>
      </c>
      <c r="AL1156" t="s">
        <v>58</v>
      </c>
      <c r="AM1156" t="s">
        <v>59</v>
      </c>
      <c r="AN1156">
        <v>545</v>
      </c>
      <c r="AP1156">
        <v>4.57</v>
      </c>
      <c r="AQ1156">
        <v>7</v>
      </c>
      <c r="AS1156">
        <v>2681</v>
      </c>
      <c r="AT1156">
        <v>4020</v>
      </c>
    </row>
    <row r="1157" spans="1:46" x14ac:dyDescent="0.45">
      <c r="A1157">
        <v>228373231</v>
      </c>
      <c r="B1157" t="s">
        <v>738</v>
      </c>
      <c r="C1157" t="s">
        <v>47</v>
      </c>
      <c r="D1157" t="s">
        <v>48</v>
      </c>
      <c r="G1157" t="s">
        <v>3221</v>
      </c>
      <c r="H1157" s="1">
        <v>43949</v>
      </c>
      <c r="I1157">
        <v>2020</v>
      </c>
      <c r="J1157">
        <v>4</v>
      </c>
      <c r="K1157">
        <v>28</v>
      </c>
      <c r="L1157">
        <v>634</v>
      </c>
      <c r="M1157" t="s">
        <v>61</v>
      </c>
      <c r="N1157" t="s">
        <v>520</v>
      </c>
      <c r="O1157" t="s">
        <v>69</v>
      </c>
      <c r="P1157" t="s">
        <v>521</v>
      </c>
      <c r="Q1157" t="s">
        <v>3222</v>
      </c>
      <c r="R1157">
        <v>42.4787599</v>
      </c>
      <c r="S1157">
        <v>-76.452913300000006</v>
      </c>
      <c r="T1157" t="s">
        <v>72</v>
      </c>
      <c r="U1157" t="s">
        <v>745</v>
      </c>
      <c r="V1157" t="s">
        <v>523</v>
      </c>
      <c r="AA1157" t="s">
        <v>3223</v>
      </c>
      <c r="AB1157" t="s">
        <v>3224</v>
      </c>
      <c r="AC1157" t="s">
        <v>3225</v>
      </c>
      <c r="AE1157" t="s">
        <v>3226</v>
      </c>
      <c r="AI1157" t="s">
        <v>3227</v>
      </c>
      <c r="AK1157" t="s">
        <v>48</v>
      </c>
      <c r="AL1157" t="s">
        <v>58</v>
      </c>
      <c r="AM1157" t="s">
        <v>59</v>
      </c>
      <c r="AN1157">
        <v>545</v>
      </c>
      <c r="AP1157">
        <v>4.57</v>
      </c>
      <c r="AQ1157">
        <v>7</v>
      </c>
    </row>
    <row r="1158" spans="1:46" x14ac:dyDescent="0.45">
      <c r="A1158">
        <v>127700381</v>
      </c>
      <c r="B1158" t="s">
        <v>46</v>
      </c>
      <c r="C1158" t="s">
        <v>47</v>
      </c>
      <c r="D1158" t="s">
        <v>48</v>
      </c>
      <c r="G1158" t="s">
        <v>3228</v>
      </c>
      <c r="H1158" s="1">
        <v>43429</v>
      </c>
      <c r="I1158">
        <v>2018</v>
      </c>
      <c r="J1158">
        <v>11</v>
      </c>
      <c r="K1158">
        <v>25</v>
      </c>
      <c r="L1158">
        <v>1303</v>
      </c>
      <c r="M1158" t="s">
        <v>61</v>
      </c>
      <c r="N1158" t="s">
        <v>3229</v>
      </c>
      <c r="O1158" t="s">
        <v>613</v>
      </c>
      <c r="P1158" t="s">
        <v>3230</v>
      </c>
      <c r="Q1158" t="s">
        <v>3231</v>
      </c>
      <c r="R1158">
        <v>38.645902700000001</v>
      </c>
      <c r="S1158">
        <v>-77.248048800000007</v>
      </c>
      <c r="T1158" t="s">
        <v>517</v>
      </c>
      <c r="V1158" t="s">
        <v>55</v>
      </c>
      <c r="W1158" t="b">
        <v>0</v>
      </c>
      <c r="X1158" t="b">
        <v>0</v>
      </c>
      <c r="AE1158" t="s">
        <v>3232</v>
      </c>
      <c r="AK1158" t="s">
        <v>48</v>
      </c>
      <c r="AL1158" t="s">
        <v>58</v>
      </c>
      <c r="AM1158" t="s">
        <v>59</v>
      </c>
      <c r="AN1158">
        <v>545</v>
      </c>
      <c r="AP1158">
        <v>4.57</v>
      </c>
      <c r="AQ1158">
        <v>7</v>
      </c>
      <c r="AS1158">
        <v>2200</v>
      </c>
      <c r="AT1158">
        <v>3300</v>
      </c>
    </row>
    <row r="1159" spans="1:46" x14ac:dyDescent="0.45">
      <c r="A1159">
        <v>171488061</v>
      </c>
      <c r="B1159" t="s">
        <v>46</v>
      </c>
      <c r="C1159" t="s">
        <v>47</v>
      </c>
      <c r="D1159" t="s">
        <v>48</v>
      </c>
      <c r="G1159" t="s">
        <v>3233</v>
      </c>
      <c r="H1159" s="1">
        <v>43672</v>
      </c>
      <c r="I1159">
        <v>2019</v>
      </c>
      <c r="J1159">
        <v>7</v>
      </c>
      <c r="K1159">
        <v>26</v>
      </c>
      <c r="L1159">
        <v>630</v>
      </c>
      <c r="M1159" t="s">
        <v>50</v>
      </c>
      <c r="N1159" t="s">
        <v>268</v>
      </c>
      <c r="O1159" t="s">
        <v>225</v>
      </c>
      <c r="P1159" t="s">
        <v>269</v>
      </c>
      <c r="Q1159" t="s">
        <v>3234</v>
      </c>
      <c r="R1159">
        <v>49.597764699999999</v>
      </c>
      <c r="S1159">
        <v>-119.60026860000001</v>
      </c>
      <c r="T1159" t="s">
        <v>517</v>
      </c>
      <c r="V1159" t="s">
        <v>55</v>
      </c>
      <c r="W1159" t="b">
        <v>0</v>
      </c>
      <c r="X1159" t="b">
        <v>0</v>
      </c>
      <c r="AE1159" t="s">
        <v>3235</v>
      </c>
      <c r="AK1159" t="s">
        <v>48</v>
      </c>
      <c r="AL1159" t="s">
        <v>58</v>
      </c>
      <c r="AM1159" t="s">
        <v>59</v>
      </c>
      <c r="AN1159">
        <v>545</v>
      </c>
      <c r="AP1159">
        <v>4.5</v>
      </c>
      <c r="AQ1159">
        <v>8</v>
      </c>
      <c r="AS1159">
        <v>3112</v>
      </c>
      <c r="AT1159">
        <v>4668</v>
      </c>
    </row>
    <row r="1160" spans="1:46" x14ac:dyDescent="0.45">
      <c r="A1160">
        <v>123571771</v>
      </c>
      <c r="B1160" t="s">
        <v>46</v>
      </c>
      <c r="C1160" t="s">
        <v>47</v>
      </c>
      <c r="D1160" t="s">
        <v>48</v>
      </c>
      <c r="G1160" t="s">
        <v>3236</v>
      </c>
      <c r="H1160" s="1">
        <v>43418</v>
      </c>
      <c r="I1160">
        <v>2018</v>
      </c>
      <c r="J1160">
        <v>11</v>
      </c>
      <c r="K1160">
        <v>14</v>
      </c>
      <c r="L1160">
        <v>938</v>
      </c>
      <c r="M1160" t="s">
        <v>61</v>
      </c>
      <c r="N1160" t="s">
        <v>574</v>
      </c>
      <c r="O1160" t="s">
        <v>83</v>
      </c>
      <c r="P1160" t="s">
        <v>575</v>
      </c>
      <c r="Q1160" t="s">
        <v>3237</v>
      </c>
      <c r="R1160">
        <v>42.228267099999997</v>
      </c>
      <c r="S1160">
        <v>-83.6102566</v>
      </c>
      <c r="V1160" t="s">
        <v>55</v>
      </c>
      <c r="W1160" t="b">
        <v>0</v>
      </c>
      <c r="X1160" t="b">
        <v>0</v>
      </c>
      <c r="AE1160" t="s">
        <v>3238</v>
      </c>
      <c r="AK1160" t="s">
        <v>48</v>
      </c>
      <c r="AL1160" t="s">
        <v>58</v>
      </c>
      <c r="AM1160" t="s">
        <v>59</v>
      </c>
      <c r="AN1160">
        <v>545</v>
      </c>
      <c r="AP1160">
        <v>4.5</v>
      </c>
      <c r="AQ1160">
        <v>8</v>
      </c>
      <c r="AS1160">
        <v>1470</v>
      </c>
      <c r="AT1160">
        <v>2204</v>
      </c>
    </row>
    <row r="1161" spans="1:46" x14ac:dyDescent="0.45">
      <c r="A1161">
        <v>428416951</v>
      </c>
      <c r="B1161" t="s">
        <v>46</v>
      </c>
      <c r="C1161" t="s">
        <v>47</v>
      </c>
      <c r="D1161" t="s">
        <v>48</v>
      </c>
      <c r="G1161" t="s">
        <v>1427</v>
      </c>
      <c r="H1161" s="1">
        <v>44644</v>
      </c>
      <c r="I1161">
        <v>2022</v>
      </c>
      <c r="J1161">
        <v>3</v>
      </c>
      <c r="K1161">
        <v>24</v>
      </c>
      <c r="L1161">
        <v>1430</v>
      </c>
      <c r="M1161" t="s">
        <v>61</v>
      </c>
      <c r="N1161" t="s">
        <v>1428</v>
      </c>
      <c r="O1161" t="s">
        <v>83</v>
      </c>
      <c r="P1161" t="s">
        <v>1429</v>
      </c>
      <c r="Q1161" t="s">
        <v>2151</v>
      </c>
      <c r="R1161">
        <v>42.515638500000001</v>
      </c>
      <c r="S1161">
        <v>-83.479614299999994</v>
      </c>
      <c r="V1161" t="s">
        <v>55</v>
      </c>
      <c r="W1161" t="b">
        <v>0</v>
      </c>
      <c r="X1161" t="b">
        <v>0</v>
      </c>
      <c r="AE1161" t="s">
        <v>2402</v>
      </c>
      <c r="AK1161" t="s">
        <v>48</v>
      </c>
      <c r="AL1161" t="s">
        <v>58</v>
      </c>
      <c r="AM1161" t="s">
        <v>59</v>
      </c>
      <c r="AN1161">
        <v>545</v>
      </c>
      <c r="AP1161">
        <v>4.1900000000000004</v>
      </c>
      <c r="AQ1161">
        <v>16</v>
      </c>
      <c r="AS1161">
        <v>1425</v>
      </c>
      <c r="AT1161">
        <v>2612</v>
      </c>
    </row>
    <row r="1162" spans="1:46" x14ac:dyDescent="0.45">
      <c r="A1162">
        <v>243358671</v>
      </c>
      <c r="B1162" t="s">
        <v>46</v>
      </c>
      <c r="C1162" t="s">
        <v>47</v>
      </c>
      <c r="D1162" t="s">
        <v>48</v>
      </c>
      <c r="G1162" t="s">
        <v>267</v>
      </c>
      <c r="H1162" s="1">
        <v>43987</v>
      </c>
      <c r="I1162">
        <v>2020</v>
      </c>
      <c r="J1162">
        <v>6</v>
      </c>
      <c r="K1162">
        <v>5</v>
      </c>
      <c r="L1162">
        <v>1525</v>
      </c>
      <c r="M1162" t="s">
        <v>50</v>
      </c>
      <c r="N1162" t="s">
        <v>635</v>
      </c>
      <c r="O1162" t="s">
        <v>225</v>
      </c>
      <c r="P1162" t="s">
        <v>636</v>
      </c>
      <c r="Q1162" t="s">
        <v>1033</v>
      </c>
      <c r="R1162">
        <v>49.9356176</v>
      </c>
      <c r="S1162">
        <v>-119.40890349999999</v>
      </c>
      <c r="V1162" t="s">
        <v>55</v>
      </c>
      <c r="W1162" t="b">
        <v>0</v>
      </c>
      <c r="X1162" t="b">
        <v>0</v>
      </c>
      <c r="AE1162" t="s">
        <v>1408</v>
      </c>
      <c r="AK1162" t="s">
        <v>48</v>
      </c>
      <c r="AL1162" t="s">
        <v>58</v>
      </c>
      <c r="AM1162" t="s">
        <v>59</v>
      </c>
      <c r="AN1162">
        <v>545</v>
      </c>
      <c r="AP1162">
        <v>4.1100000000000003</v>
      </c>
      <c r="AQ1162">
        <v>18</v>
      </c>
      <c r="AS1162">
        <v>2899</v>
      </c>
      <c r="AT1162">
        <v>4348</v>
      </c>
    </row>
    <row r="1163" spans="1:46" x14ac:dyDescent="0.45">
      <c r="A1163">
        <v>81028011</v>
      </c>
      <c r="B1163" t="s">
        <v>46</v>
      </c>
      <c r="C1163" t="s">
        <v>47</v>
      </c>
      <c r="D1163" t="s">
        <v>48</v>
      </c>
      <c r="G1163" t="s">
        <v>966</v>
      </c>
      <c r="H1163" s="1">
        <v>43107</v>
      </c>
      <c r="I1163">
        <v>2018</v>
      </c>
      <c r="J1163">
        <v>1</v>
      </c>
      <c r="K1163">
        <v>7</v>
      </c>
      <c r="L1163">
        <v>809</v>
      </c>
      <c r="M1163" t="s">
        <v>61</v>
      </c>
      <c r="N1163" t="s">
        <v>230</v>
      </c>
      <c r="O1163" t="s">
        <v>154</v>
      </c>
      <c r="P1163" t="s">
        <v>231</v>
      </c>
      <c r="Q1163" t="s">
        <v>3239</v>
      </c>
      <c r="R1163">
        <v>33.456400000000002</v>
      </c>
      <c r="S1163">
        <v>-111.95</v>
      </c>
      <c r="T1163" t="s">
        <v>99</v>
      </c>
      <c r="V1163" t="s">
        <v>55</v>
      </c>
      <c r="W1163" t="b">
        <v>0</v>
      </c>
      <c r="X1163" t="b">
        <v>0</v>
      </c>
      <c r="AE1163" t="s">
        <v>3240</v>
      </c>
      <c r="AK1163" t="s">
        <v>48</v>
      </c>
      <c r="AL1163" t="s">
        <v>58</v>
      </c>
      <c r="AM1163" t="s">
        <v>59</v>
      </c>
      <c r="AN1163">
        <v>545</v>
      </c>
      <c r="AP1163">
        <v>4.33</v>
      </c>
      <c r="AQ1163">
        <v>9</v>
      </c>
      <c r="AS1163">
        <v>2911</v>
      </c>
      <c r="AT1163">
        <v>4366</v>
      </c>
    </row>
    <row r="1164" spans="1:46" x14ac:dyDescent="0.45">
      <c r="A1164">
        <v>77396001</v>
      </c>
      <c r="B1164" t="s">
        <v>46</v>
      </c>
      <c r="C1164" t="s">
        <v>47</v>
      </c>
      <c r="D1164" t="s">
        <v>48</v>
      </c>
      <c r="G1164" t="s">
        <v>3241</v>
      </c>
      <c r="H1164" s="1">
        <v>40350</v>
      </c>
      <c r="I1164">
        <v>2010</v>
      </c>
      <c r="J1164">
        <v>6</v>
      </c>
      <c r="K1164">
        <v>21</v>
      </c>
      <c r="L1164">
        <v>630</v>
      </c>
      <c r="M1164" t="s">
        <v>50</v>
      </c>
      <c r="N1164" t="s">
        <v>548</v>
      </c>
      <c r="O1164" t="s">
        <v>90</v>
      </c>
      <c r="P1164" t="s">
        <v>549</v>
      </c>
      <c r="Q1164" t="s">
        <v>3242</v>
      </c>
      <c r="R1164">
        <v>45.399789499999997</v>
      </c>
      <c r="S1164">
        <v>-73.528018000000003</v>
      </c>
      <c r="V1164" t="s">
        <v>55</v>
      </c>
      <c r="W1164" t="b">
        <v>0</v>
      </c>
      <c r="X1164" t="b">
        <v>0</v>
      </c>
      <c r="AE1164" t="s">
        <v>3243</v>
      </c>
      <c r="AK1164" t="s">
        <v>48</v>
      </c>
      <c r="AL1164" t="s">
        <v>58</v>
      </c>
      <c r="AM1164" t="s">
        <v>59</v>
      </c>
      <c r="AN1164">
        <v>545</v>
      </c>
      <c r="AP1164">
        <v>3.76</v>
      </c>
      <c r="AQ1164">
        <v>41</v>
      </c>
      <c r="AS1164">
        <v>1200</v>
      </c>
      <c r="AT1164">
        <v>1600</v>
      </c>
    </row>
    <row r="1165" spans="1:46" x14ac:dyDescent="0.45">
      <c r="A1165">
        <v>356624071</v>
      </c>
      <c r="B1165" t="s">
        <v>46</v>
      </c>
      <c r="C1165" t="s">
        <v>47</v>
      </c>
      <c r="D1165" t="s">
        <v>48</v>
      </c>
      <c r="G1165" t="s">
        <v>1427</v>
      </c>
      <c r="H1165" s="1">
        <v>44401</v>
      </c>
      <c r="I1165">
        <v>2021</v>
      </c>
      <c r="J1165">
        <v>7</v>
      </c>
      <c r="K1165">
        <v>24</v>
      </c>
      <c r="L1165">
        <v>1227</v>
      </c>
      <c r="M1165" t="s">
        <v>61</v>
      </c>
      <c r="N1165" t="s">
        <v>1428</v>
      </c>
      <c r="O1165" t="s">
        <v>83</v>
      </c>
      <c r="P1165" t="s">
        <v>1429</v>
      </c>
      <c r="Q1165" t="s">
        <v>1430</v>
      </c>
      <c r="R1165">
        <v>42.527134500000003</v>
      </c>
      <c r="S1165">
        <v>-83.450701499999994</v>
      </c>
      <c r="V1165" t="s">
        <v>55</v>
      </c>
      <c r="W1165" t="b">
        <v>0</v>
      </c>
      <c r="X1165" t="b">
        <v>0</v>
      </c>
      <c r="AE1165" t="s">
        <v>3155</v>
      </c>
      <c r="AK1165" t="s">
        <v>48</v>
      </c>
      <c r="AL1165" t="s">
        <v>58</v>
      </c>
      <c r="AM1165" t="s">
        <v>59</v>
      </c>
      <c r="AN1165">
        <v>545</v>
      </c>
      <c r="AP1165">
        <v>4.21</v>
      </c>
      <c r="AQ1165">
        <v>14</v>
      </c>
      <c r="AS1165">
        <v>1792</v>
      </c>
      <c r="AT1165">
        <v>3734</v>
      </c>
    </row>
    <row r="1166" spans="1:46" x14ac:dyDescent="0.45">
      <c r="A1166">
        <v>658982707</v>
      </c>
      <c r="B1166" t="s">
        <v>46</v>
      </c>
      <c r="C1166" t="s">
        <v>302</v>
      </c>
      <c r="D1166" t="s">
        <v>303</v>
      </c>
      <c r="G1166" t="s">
        <v>3244</v>
      </c>
      <c r="H1166" s="1">
        <v>46175</v>
      </c>
      <c r="I1166">
        <v>2026</v>
      </c>
      <c r="J1166">
        <v>6</v>
      </c>
      <c r="K1166">
        <v>2</v>
      </c>
      <c r="L1166">
        <v>1529</v>
      </c>
      <c r="M1166" t="s">
        <v>61</v>
      </c>
      <c r="N1166" t="s">
        <v>250</v>
      </c>
      <c r="O1166" t="s">
        <v>251</v>
      </c>
      <c r="P1166" t="s">
        <v>252</v>
      </c>
      <c r="Q1166" t="s">
        <v>3245</v>
      </c>
      <c r="R1166">
        <v>42.057035999999997</v>
      </c>
      <c r="S1166">
        <v>-88.147044199999996</v>
      </c>
      <c r="V1166" t="s">
        <v>55</v>
      </c>
      <c r="W1166" t="b">
        <v>0</v>
      </c>
      <c r="X1166" t="b">
        <v>0</v>
      </c>
      <c r="AE1166" t="s">
        <v>3246</v>
      </c>
      <c r="AK1166" t="s">
        <v>48</v>
      </c>
      <c r="AL1166" t="s">
        <v>311</v>
      </c>
      <c r="AM1166" t="s">
        <v>312</v>
      </c>
      <c r="AN1166">
        <v>548</v>
      </c>
      <c r="AP1166">
        <v>5</v>
      </c>
      <c r="AQ1166">
        <v>5</v>
      </c>
      <c r="AS1166">
        <v>5187</v>
      </c>
      <c r="AT1166">
        <v>7780</v>
      </c>
    </row>
    <row r="1167" spans="1:46" x14ac:dyDescent="0.45">
      <c r="A1167">
        <v>657825479</v>
      </c>
      <c r="B1167" t="s">
        <v>46</v>
      </c>
      <c r="C1167" t="s">
        <v>47</v>
      </c>
      <c r="D1167" t="s">
        <v>48</v>
      </c>
      <c r="G1167" t="s">
        <v>1291</v>
      </c>
      <c r="H1167" s="1">
        <v>46003</v>
      </c>
      <c r="I1167">
        <v>2025</v>
      </c>
      <c r="J1167">
        <v>12</v>
      </c>
      <c r="K1167">
        <v>12</v>
      </c>
      <c r="L1167">
        <v>954</v>
      </c>
      <c r="M1167" t="s">
        <v>61</v>
      </c>
      <c r="N1167" t="s">
        <v>3247</v>
      </c>
      <c r="O1167" t="s">
        <v>761</v>
      </c>
      <c r="P1167" t="s">
        <v>3248</v>
      </c>
      <c r="Q1167" t="s">
        <v>3249</v>
      </c>
      <c r="R1167">
        <v>40.308987399999999</v>
      </c>
      <c r="S1167">
        <v>-78.329739399999994</v>
      </c>
      <c r="T1167" t="s">
        <v>116</v>
      </c>
      <c r="V1167" t="s">
        <v>55</v>
      </c>
      <c r="W1167" t="b">
        <v>0</v>
      </c>
      <c r="X1167" t="b">
        <v>0</v>
      </c>
      <c r="AE1167" t="s">
        <v>3250</v>
      </c>
      <c r="AK1167" t="s">
        <v>48</v>
      </c>
      <c r="AL1167" t="s">
        <v>58</v>
      </c>
      <c r="AM1167" t="s">
        <v>59</v>
      </c>
      <c r="AN1167">
        <v>545</v>
      </c>
      <c r="AP1167">
        <v>5</v>
      </c>
      <c r="AQ1167">
        <v>5</v>
      </c>
      <c r="AS1167">
        <v>2621</v>
      </c>
      <c r="AT1167">
        <v>3931</v>
      </c>
    </row>
    <row r="1168" spans="1:46" x14ac:dyDescent="0.45">
      <c r="A1168">
        <v>656535949</v>
      </c>
      <c r="B1168" t="s">
        <v>46</v>
      </c>
      <c r="C1168" t="s">
        <v>47</v>
      </c>
      <c r="D1168" t="s">
        <v>48</v>
      </c>
      <c r="G1168" t="s">
        <v>3251</v>
      </c>
      <c r="H1168" s="1">
        <v>46137</v>
      </c>
      <c r="I1168">
        <v>2026</v>
      </c>
      <c r="J1168">
        <v>4</v>
      </c>
      <c r="K1168">
        <v>25</v>
      </c>
      <c r="L1168">
        <v>1550</v>
      </c>
      <c r="M1168" t="s">
        <v>111</v>
      </c>
      <c r="N1168" t="s">
        <v>3252</v>
      </c>
      <c r="O1168" t="s">
        <v>113</v>
      </c>
      <c r="P1168" t="s">
        <v>1173</v>
      </c>
      <c r="Q1168" t="s">
        <v>3253</v>
      </c>
      <c r="R1168">
        <v>51.313382699999998</v>
      </c>
      <c r="S1168">
        <v>1.1933469999999999</v>
      </c>
      <c r="T1168" t="s">
        <v>72</v>
      </c>
      <c r="V1168" t="s">
        <v>55</v>
      </c>
      <c r="W1168" t="b">
        <v>0</v>
      </c>
      <c r="X1168" t="b">
        <v>0</v>
      </c>
      <c r="AE1168" t="s">
        <v>3254</v>
      </c>
      <c r="AK1168" t="s">
        <v>48</v>
      </c>
      <c r="AL1168" t="s">
        <v>58</v>
      </c>
      <c r="AM1168" t="s">
        <v>59</v>
      </c>
      <c r="AN1168">
        <v>545</v>
      </c>
      <c r="AP1168">
        <v>5</v>
      </c>
      <c r="AQ1168">
        <v>5</v>
      </c>
      <c r="AS1168">
        <v>4589</v>
      </c>
      <c r="AT1168">
        <v>6884</v>
      </c>
    </row>
    <row r="1169" spans="1:46" x14ac:dyDescent="0.45">
      <c r="A1169">
        <v>655351417</v>
      </c>
      <c r="B1169" t="s">
        <v>46</v>
      </c>
      <c r="C1169" t="s">
        <v>47</v>
      </c>
      <c r="D1169" t="s">
        <v>48</v>
      </c>
      <c r="G1169" t="s">
        <v>3255</v>
      </c>
      <c r="H1169" s="1">
        <v>46117</v>
      </c>
      <c r="I1169">
        <v>2026</v>
      </c>
      <c r="J1169">
        <v>4</v>
      </c>
      <c r="K1169">
        <v>5</v>
      </c>
      <c r="L1169">
        <v>628</v>
      </c>
      <c r="M1169" t="s">
        <v>61</v>
      </c>
      <c r="N1169" t="s">
        <v>250</v>
      </c>
      <c r="O1169" t="s">
        <v>251</v>
      </c>
      <c r="P1169" t="s">
        <v>252</v>
      </c>
      <c r="Q1169" t="s">
        <v>3256</v>
      </c>
      <c r="R1169">
        <v>41.785713100000002</v>
      </c>
      <c r="S1169">
        <v>-87.582964899999993</v>
      </c>
      <c r="T1169" t="s">
        <v>72</v>
      </c>
      <c r="V1169" t="s">
        <v>55</v>
      </c>
      <c r="W1169" t="b">
        <v>0</v>
      </c>
      <c r="X1169" t="b">
        <v>0</v>
      </c>
      <c r="AE1169" t="s">
        <v>3257</v>
      </c>
      <c r="AK1169" t="s">
        <v>48</v>
      </c>
      <c r="AL1169" t="s">
        <v>58</v>
      </c>
      <c r="AM1169" t="s">
        <v>59</v>
      </c>
      <c r="AN1169">
        <v>545</v>
      </c>
      <c r="AP1169">
        <v>5</v>
      </c>
      <c r="AQ1169">
        <v>5</v>
      </c>
      <c r="AS1169">
        <v>4062</v>
      </c>
      <c r="AT1169">
        <v>6153</v>
      </c>
    </row>
    <row r="1170" spans="1:46" x14ac:dyDescent="0.45">
      <c r="A1170">
        <v>654849312</v>
      </c>
      <c r="B1170" t="s">
        <v>46</v>
      </c>
      <c r="C1170" t="s">
        <v>47</v>
      </c>
      <c r="D1170" t="s">
        <v>48</v>
      </c>
      <c r="G1170" t="s">
        <v>1341</v>
      </c>
      <c r="H1170" s="1">
        <v>46124</v>
      </c>
      <c r="I1170">
        <v>2026</v>
      </c>
      <c r="J1170">
        <v>4</v>
      </c>
      <c r="K1170">
        <v>12</v>
      </c>
      <c r="L1170">
        <v>1516</v>
      </c>
      <c r="M1170" t="s">
        <v>61</v>
      </c>
      <c r="N1170" t="s">
        <v>1342</v>
      </c>
      <c r="O1170" t="s">
        <v>1343</v>
      </c>
      <c r="P1170" t="s">
        <v>1344</v>
      </c>
      <c r="Q1170" t="s">
        <v>2760</v>
      </c>
      <c r="R1170">
        <v>46.869430100000002</v>
      </c>
      <c r="S1170">
        <v>-114.00087689999999</v>
      </c>
      <c r="T1170" t="s">
        <v>72</v>
      </c>
      <c r="U1170" t="s">
        <v>650</v>
      </c>
      <c r="V1170" t="s">
        <v>55</v>
      </c>
      <c r="AE1170" t="s">
        <v>3258</v>
      </c>
      <c r="AK1170" t="s">
        <v>48</v>
      </c>
      <c r="AL1170" t="s">
        <v>58</v>
      </c>
      <c r="AM1170" t="s">
        <v>59</v>
      </c>
      <c r="AN1170">
        <v>545</v>
      </c>
      <c r="AP1170">
        <v>5</v>
      </c>
      <c r="AQ1170">
        <v>5</v>
      </c>
      <c r="AS1170">
        <v>2667</v>
      </c>
      <c r="AT1170">
        <v>4001</v>
      </c>
    </row>
    <row r="1171" spans="1:46" x14ac:dyDescent="0.45">
      <c r="A1171">
        <v>653580031</v>
      </c>
      <c r="B1171" t="s">
        <v>46</v>
      </c>
      <c r="C1171" t="s">
        <v>47</v>
      </c>
      <c r="D1171" t="s">
        <v>48</v>
      </c>
      <c r="G1171" t="s">
        <v>1589</v>
      </c>
      <c r="H1171" s="1">
        <v>46075</v>
      </c>
      <c r="I1171">
        <v>2026</v>
      </c>
      <c r="J1171">
        <v>2</v>
      </c>
      <c r="K1171">
        <v>22</v>
      </c>
      <c r="L1171">
        <v>1150</v>
      </c>
      <c r="M1171" t="s">
        <v>262</v>
      </c>
      <c r="N1171" t="s">
        <v>1590</v>
      </c>
      <c r="O1171" t="s">
        <v>1591</v>
      </c>
      <c r="Q1171" t="s">
        <v>1592</v>
      </c>
      <c r="R1171">
        <v>51.981761200000001</v>
      </c>
      <c r="S1171">
        <v>22.7831276</v>
      </c>
      <c r="T1171" t="s">
        <v>116</v>
      </c>
      <c r="V1171" t="s">
        <v>55</v>
      </c>
      <c r="W1171" t="b">
        <v>0</v>
      </c>
      <c r="X1171" t="b">
        <v>0</v>
      </c>
      <c r="AE1171" t="s">
        <v>1593</v>
      </c>
      <c r="AK1171" t="s">
        <v>48</v>
      </c>
      <c r="AL1171" t="s">
        <v>58</v>
      </c>
      <c r="AM1171" t="s">
        <v>59</v>
      </c>
      <c r="AN1171">
        <v>545</v>
      </c>
      <c r="AP1171">
        <v>5</v>
      </c>
      <c r="AQ1171">
        <v>5</v>
      </c>
      <c r="AS1171">
        <v>3468</v>
      </c>
      <c r="AT1171">
        <v>5199</v>
      </c>
    </row>
    <row r="1172" spans="1:46" x14ac:dyDescent="0.45">
      <c r="A1172">
        <v>653569297</v>
      </c>
      <c r="B1172" t="s">
        <v>46</v>
      </c>
      <c r="C1172" t="s">
        <v>47</v>
      </c>
      <c r="D1172" t="s">
        <v>48</v>
      </c>
      <c r="G1172" t="s">
        <v>1589</v>
      </c>
      <c r="H1172" s="1">
        <v>46060</v>
      </c>
      <c r="I1172">
        <v>2026</v>
      </c>
      <c r="J1172">
        <v>2</v>
      </c>
      <c r="K1172">
        <v>7</v>
      </c>
      <c r="L1172">
        <v>1233</v>
      </c>
      <c r="M1172" t="s">
        <v>262</v>
      </c>
      <c r="N1172" t="s">
        <v>1590</v>
      </c>
      <c r="O1172" t="s">
        <v>1591</v>
      </c>
      <c r="Q1172" t="s">
        <v>1594</v>
      </c>
      <c r="R1172">
        <v>52.031459099999999</v>
      </c>
      <c r="S1172">
        <v>23.141358799999999</v>
      </c>
      <c r="T1172" t="s">
        <v>72</v>
      </c>
      <c r="U1172" t="s">
        <v>294</v>
      </c>
      <c r="V1172" t="s">
        <v>55</v>
      </c>
      <c r="AE1172" t="s">
        <v>1595</v>
      </c>
      <c r="AK1172" t="s">
        <v>48</v>
      </c>
      <c r="AL1172" t="s">
        <v>58</v>
      </c>
      <c r="AM1172" t="s">
        <v>59</v>
      </c>
      <c r="AN1172">
        <v>545</v>
      </c>
      <c r="AP1172">
        <v>5</v>
      </c>
      <c r="AQ1172">
        <v>5</v>
      </c>
      <c r="AS1172">
        <v>3463</v>
      </c>
      <c r="AT1172">
        <v>5192</v>
      </c>
    </row>
    <row r="1173" spans="1:46" x14ac:dyDescent="0.45">
      <c r="A1173">
        <v>653560090</v>
      </c>
      <c r="B1173" t="s">
        <v>46</v>
      </c>
      <c r="C1173" t="s">
        <v>47</v>
      </c>
      <c r="D1173" t="s">
        <v>48</v>
      </c>
      <c r="G1173" t="s">
        <v>1589</v>
      </c>
      <c r="H1173" s="1">
        <v>46046</v>
      </c>
      <c r="I1173">
        <v>2026</v>
      </c>
      <c r="J1173">
        <v>1</v>
      </c>
      <c r="K1173">
        <v>24</v>
      </c>
      <c r="L1173">
        <v>1028</v>
      </c>
      <c r="M1173" t="s">
        <v>262</v>
      </c>
      <c r="N1173" t="s">
        <v>1590</v>
      </c>
      <c r="O1173" t="s">
        <v>1591</v>
      </c>
      <c r="Q1173" t="s">
        <v>1592</v>
      </c>
      <c r="R1173">
        <v>51.981761200000001</v>
      </c>
      <c r="S1173">
        <v>22.7831276</v>
      </c>
      <c r="T1173" t="s">
        <v>116</v>
      </c>
      <c r="V1173" t="s">
        <v>55</v>
      </c>
      <c r="AE1173" t="s">
        <v>2466</v>
      </c>
      <c r="AK1173" t="s">
        <v>48</v>
      </c>
      <c r="AL1173" t="s">
        <v>58</v>
      </c>
      <c r="AM1173" t="s">
        <v>59</v>
      </c>
      <c r="AN1173">
        <v>545</v>
      </c>
      <c r="AP1173">
        <v>5</v>
      </c>
      <c r="AQ1173">
        <v>5</v>
      </c>
      <c r="AR1173" t="s">
        <v>362</v>
      </c>
      <c r="AS1173">
        <v>4744</v>
      </c>
      <c r="AT1173">
        <v>7113</v>
      </c>
    </row>
    <row r="1174" spans="1:46" x14ac:dyDescent="0.45">
      <c r="A1174">
        <v>652974343</v>
      </c>
      <c r="B1174" t="s">
        <v>46</v>
      </c>
      <c r="C1174" t="s">
        <v>47</v>
      </c>
      <c r="D1174" t="s">
        <v>48</v>
      </c>
      <c r="G1174" t="s">
        <v>239</v>
      </c>
      <c r="H1174" s="1">
        <v>46097</v>
      </c>
      <c r="I1174">
        <v>2026</v>
      </c>
      <c r="J1174">
        <v>3</v>
      </c>
      <c r="K1174">
        <v>16</v>
      </c>
      <c r="L1174">
        <v>1800</v>
      </c>
      <c r="M1174" t="s">
        <v>61</v>
      </c>
      <c r="N1174" t="s">
        <v>240</v>
      </c>
      <c r="O1174" t="s">
        <v>241</v>
      </c>
      <c r="P1174" t="s">
        <v>242</v>
      </c>
      <c r="Q1174" t="s">
        <v>243</v>
      </c>
      <c r="R1174">
        <v>42.571328999999999</v>
      </c>
      <c r="S1174">
        <v>-87.940987000000007</v>
      </c>
      <c r="T1174" t="s">
        <v>116</v>
      </c>
      <c r="V1174" t="s">
        <v>55</v>
      </c>
      <c r="W1174" t="b">
        <v>0</v>
      </c>
      <c r="X1174" t="b">
        <v>0</v>
      </c>
      <c r="AE1174" t="s">
        <v>245</v>
      </c>
      <c r="AK1174" t="s">
        <v>48</v>
      </c>
      <c r="AL1174" t="s">
        <v>58</v>
      </c>
      <c r="AM1174" t="s">
        <v>59</v>
      </c>
      <c r="AN1174">
        <v>545</v>
      </c>
      <c r="AP1174">
        <v>5</v>
      </c>
      <c r="AQ1174">
        <v>5</v>
      </c>
      <c r="AS1174">
        <v>2290</v>
      </c>
      <c r="AT1174">
        <v>3434</v>
      </c>
    </row>
    <row r="1175" spans="1:46" x14ac:dyDescent="0.45">
      <c r="A1175">
        <v>652912674</v>
      </c>
      <c r="B1175" t="s">
        <v>46</v>
      </c>
      <c r="C1175" t="s">
        <v>47</v>
      </c>
      <c r="D1175" t="s">
        <v>48</v>
      </c>
      <c r="G1175" t="s">
        <v>132</v>
      </c>
      <c r="H1175" s="1">
        <v>46094</v>
      </c>
      <c r="I1175">
        <v>2026</v>
      </c>
      <c r="J1175">
        <v>3</v>
      </c>
      <c r="K1175">
        <v>13</v>
      </c>
      <c r="L1175">
        <v>1719</v>
      </c>
      <c r="M1175" t="s">
        <v>61</v>
      </c>
      <c r="N1175" t="s">
        <v>179</v>
      </c>
      <c r="O1175" t="s">
        <v>127</v>
      </c>
      <c r="P1175" t="s">
        <v>180</v>
      </c>
      <c r="Q1175" t="s">
        <v>1166</v>
      </c>
      <c r="R1175">
        <v>37.573868500000003</v>
      </c>
      <c r="S1175">
        <v>-122.30038399999999</v>
      </c>
      <c r="V1175" t="s">
        <v>55</v>
      </c>
      <c r="W1175" t="b">
        <v>0</v>
      </c>
      <c r="X1175" t="b">
        <v>0</v>
      </c>
      <c r="AE1175" t="s">
        <v>1167</v>
      </c>
      <c r="AK1175" t="s">
        <v>48</v>
      </c>
      <c r="AL1175" t="s">
        <v>58</v>
      </c>
      <c r="AM1175" t="s">
        <v>59</v>
      </c>
      <c r="AN1175">
        <v>545</v>
      </c>
      <c r="AP1175">
        <v>5</v>
      </c>
      <c r="AQ1175">
        <v>5</v>
      </c>
      <c r="AS1175">
        <v>3342</v>
      </c>
      <c r="AT1175">
        <v>5013</v>
      </c>
    </row>
    <row r="1176" spans="1:46" x14ac:dyDescent="0.45">
      <c r="A1176">
        <v>652912662</v>
      </c>
      <c r="B1176" t="s">
        <v>46</v>
      </c>
      <c r="C1176" t="s">
        <v>47</v>
      </c>
      <c r="D1176" t="s">
        <v>48</v>
      </c>
      <c r="G1176" t="s">
        <v>132</v>
      </c>
      <c r="H1176" s="1">
        <v>46094</v>
      </c>
      <c r="I1176">
        <v>2026</v>
      </c>
      <c r="J1176">
        <v>3</v>
      </c>
      <c r="K1176">
        <v>13</v>
      </c>
      <c r="L1176">
        <v>1719</v>
      </c>
      <c r="M1176" t="s">
        <v>61</v>
      </c>
      <c r="N1176" t="s">
        <v>179</v>
      </c>
      <c r="O1176" t="s">
        <v>127</v>
      </c>
      <c r="P1176" t="s">
        <v>180</v>
      </c>
      <c r="Q1176" t="s">
        <v>1166</v>
      </c>
      <c r="R1176">
        <v>37.573868500000003</v>
      </c>
      <c r="S1176">
        <v>-122.30038399999999</v>
      </c>
      <c r="V1176" t="s">
        <v>55</v>
      </c>
      <c r="W1176" t="b">
        <v>0</v>
      </c>
      <c r="X1176" t="b">
        <v>0</v>
      </c>
      <c r="AE1176" t="s">
        <v>1167</v>
      </c>
      <c r="AK1176" t="s">
        <v>48</v>
      </c>
      <c r="AL1176" t="s">
        <v>58</v>
      </c>
      <c r="AM1176" t="s">
        <v>59</v>
      </c>
      <c r="AN1176">
        <v>545</v>
      </c>
      <c r="AP1176">
        <v>5</v>
      </c>
      <c r="AQ1176">
        <v>5</v>
      </c>
      <c r="AS1176">
        <v>3347</v>
      </c>
      <c r="AT1176">
        <v>5020</v>
      </c>
    </row>
    <row r="1177" spans="1:46" x14ac:dyDescent="0.45">
      <c r="A1177">
        <v>652801023</v>
      </c>
      <c r="B1177" t="s">
        <v>46</v>
      </c>
      <c r="C1177" t="s">
        <v>47</v>
      </c>
      <c r="D1177" t="s">
        <v>48</v>
      </c>
      <c r="G1177" t="s">
        <v>3259</v>
      </c>
      <c r="H1177" s="1">
        <v>45863</v>
      </c>
      <c r="I1177">
        <v>2025</v>
      </c>
      <c r="J1177">
        <v>7</v>
      </c>
      <c r="K1177">
        <v>25</v>
      </c>
      <c r="L1177">
        <v>845</v>
      </c>
      <c r="M1177" t="s">
        <v>50</v>
      </c>
      <c r="N1177" t="s">
        <v>1564</v>
      </c>
      <c r="O1177" t="s">
        <v>52</v>
      </c>
      <c r="P1177" t="s">
        <v>1565</v>
      </c>
      <c r="Q1177" t="s">
        <v>3260</v>
      </c>
      <c r="R1177">
        <v>45.371754600000003</v>
      </c>
      <c r="S1177">
        <v>-75.794872799999993</v>
      </c>
      <c r="V1177" t="s">
        <v>55</v>
      </c>
      <c r="W1177" t="b">
        <v>0</v>
      </c>
      <c r="X1177" t="b">
        <v>0</v>
      </c>
      <c r="AE1177" t="s">
        <v>3261</v>
      </c>
      <c r="AJ1177" t="s">
        <v>3262</v>
      </c>
      <c r="AK1177" t="s">
        <v>48</v>
      </c>
      <c r="AL1177" t="s">
        <v>58</v>
      </c>
      <c r="AM1177" t="s">
        <v>59</v>
      </c>
      <c r="AN1177">
        <v>545</v>
      </c>
      <c r="AP1177">
        <v>5</v>
      </c>
      <c r="AQ1177">
        <v>5</v>
      </c>
      <c r="AS1177">
        <v>4000</v>
      </c>
      <c r="AT1177">
        <v>6000</v>
      </c>
    </row>
    <row r="1178" spans="1:46" x14ac:dyDescent="0.45">
      <c r="A1178">
        <v>652170632</v>
      </c>
      <c r="B1178" t="s">
        <v>46</v>
      </c>
      <c r="C1178" t="s">
        <v>47</v>
      </c>
      <c r="D1178" t="s">
        <v>48</v>
      </c>
      <c r="G1178" t="s">
        <v>3263</v>
      </c>
      <c r="H1178" s="1">
        <v>46085</v>
      </c>
      <c r="I1178">
        <v>2026</v>
      </c>
      <c r="J1178">
        <v>3</v>
      </c>
      <c r="K1178">
        <v>4</v>
      </c>
      <c r="L1178">
        <v>1618</v>
      </c>
      <c r="M1178" t="s">
        <v>61</v>
      </c>
      <c r="N1178" t="s">
        <v>2514</v>
      </c>
      <c r="O1178" t="s">
        <v>532</v>
      </c>
      <c r="P1178" t="s">
        <v>2515</v>
      </c>
      <c r="Q1178" t="s">
        <v>2516</v>
      </c>
      <c r="R1178">
        <v>42.538852499999997</v>
      </c>
      <c r="S1178">
        <v>-73.183278999999999</v>
      </c>
      <c r="V1178" t="s">
        <v>55</v>
      </c>
      <c r="W1178" t="b">
        <v>0</v>
      </c>
      <c r="X1178" t="b">
        <v>0</v>
      </c>
      <c r="AE1178" t="s">
        <v>3264</v>
      </c>
      <c r="AK1178" t="s">
        <v>48</v>
      </c>
      <c r="AL1178" t="s">
        <v>58</v>
      </c>
      <c r="AM1178" t="s">
        <v>59</v>
      </c>
      <c r="AN1178">
        <v>545</v>
      </c>
      <c r="AP1178">
        <v>5</v>
      </c>
      <c r="AQ1178">
        <v>5</v>
      </c>
      <c r="AS1178">
        <v>861</v>
      </c>
      <c r="AT1178">
        <v>1320</v>
      </c>
    </row>
    <row r="1179" spans="1:46" x14ac:dyDescent="0.45">
      <c r="A1179">
        <v>651716391</v>
      </c>
      <c r="B1179" t="s">
        <v>46</v>
      </c>
      <c r="C1179" t="s">
        <v>47</v>
      </c>
      <c r="D1179" t="s">
        <v>48</v>
      </c>
      <c r="G1179" t="s">
        <v>396</v>
      </c>
      <c r="H1179" s="1">
        <v>46041</v>
      </c>
      <c r="I1179">
        <v>2026</v>
      </c>
      <c r="J1179">
        <v>1</v>
      </c>
      <c r="K1179">
        <v>19</v>
      </c>
      <c r="L1179">
        <v>807</v>
      </c>
      <c r="M1179" t="s">
        <v>61</v>
      </c>
      <c r="N1179" t="s">
        <v>974</v>
      </c>
      <c r="O1179" t="s">
        <v>257</v>
      </c>
      <c r="P1179" t="s">
        <v>975</v>
      </c>
      <c r="Q1179" t="s">
        <v>3265</v>
      </c>
      <c r="R1179">
        <v>41.835826699999998</v>
      </c>
      <c r="S1179">
        <v>-71.339426900000007</v>
      </c>
      <c r="T1179" t="s">
        <v>116</v>
      </c>
      <c r="V1179" t="s">
        <v>55</v>
      </c>
      <c r="W1179" t="b">
        <v>0</v>
      </c>
      <c r="X1179" t="b">
        <v>0</v>
      </c>
      <c r="AE1179" t="s">
        <v>3266</v>
      </c>
      <c r="AK1179" t="s">
        <v>48</v>
      </c>
      <c r="AL1179" t="s">
        <v>58</v>
      </c>
      <c r="AM1179" t="s">
        <v>59</v>
      </c>
      <c r="AN1179">
        <v>545</v>
      </c>
      <c r="AP1179">
        <v>5</v>
      </c>
      <c r="AQ1179">
        <v>5</v>
      </c>
      <c r="AS1179">
        <v>4808</v>
      </c>
      <c r="AT1179">
        <v>7208</v>
      </c>
    </row>
    <row r="1180" spans="1:46" x14ac:dyDescent="0.45">
      <c r="A1180">
        <v>651300690</v>
      </c>
      <c r="B1180" t="s">
        <v>46</v>
      </c>
      <c r="C1180" t="s">
        <v>47</v>
      </c>
      <c r="D1180" t="s">
        <v>48</v>
      </c>
      <c r="G1180" t="s">
        <v>3267</v>
      </c>
      <c r="H1180" s="1">
        <v>46072</v>
      </c>
      <c r="I1180">
        <v>2026</v>
      </c>
      <c r="J1180">
        <v>2</v>
      </c>
      <c r="K1180">
        <v>19</v>
      </c>
      <c r="L1180">
        <v>1001</v>
      </c>
      <c r="M1180" t="s">
        <v>50</v>
      </c>
      <c r="N1180" t="s">
        <v>3268</v>
      </c>
      <c r="O1180" t="s">
        <v>90</v>
      </c>
      <c r="P1180" t="s">
        <v>3269</v>
      </c>
      <c r="Q1180" t="s">
        <v>3270</v>
      </c>
      <c r="R1180">
        <v>45.262163299999997</v>
      </c>
      <c r="S1180">
        <v>-74.118833499999994</v>
      </c>
      <c r="V1180" t="s">
        <v>55</v>
      </c>
      <c r="W1180" t="b">
        <v>0</v>
      </c>
      <c r="X1180" t="b">
        <v>0</v>
      </c>
      <c r="AE1180" t="s">
        <v>3271</v>
      </c>
      <c r="AK1180" t="s">
        <v>48</v>
      </c>
      <c r="AL1180" t="s">
        <v>58</v>
      </c>
      <c r="AM1180" t="s">
        <v>59</v>
      </c>
      <c r="AN1180">
        <v>545</v>
      </c>
      <c r="AP1180">
        <v>5</v>
      </c>
      <c r="AQ1180">
        <v>5</v>
      </c>
      <c r="AS1180">
        <v>2789</v>
      </c>
      <c r="AT1180">
        <v>3901</v>
      </c>
    </row>
    <row r="1181" spans="1:46" x14ac:dyDescent="0.45">
      <c r="A1181">
        <v>650320876</v>
      </c>
      <c r="B1181" t="s">
        <v>46</v>
      </c>
      <c r="C1181" t="s">
        <v>47</v>
      </c>
      <c r="D1181" t="s">
        <v>48</v>
      </c>
      <c r="G1181" t="s">
        <v>3272</v>
      </c>
      <c r="H1181" s="1">
        <v>46057</v>
      </c>
      <c r="I1181">
        <v>2026</v>
      </c>
      <c r="J1181">
        <v>2</v>
      </c>
      <c r="K1181">
        <v>4</v>
      </c>
      <c r="L1181">
        <v>941</v>
      </c>
      <c r="M1181" t="s">
        <v>61</v>
      </c>
      <c r="N1181" t="s">
        <v>509</v>
      </c>
      <c r="O1181" t="s">
        <v>83</v>
      </c>
      <c r="P1181" t="s">
        <v>510</v>
      </c>
      <c r="Q1181" t="s">
        <v>2184</v>
      </c>
      <c r="R1181">
        <v>42.717301399999997</v>
      </c>
      <c r="S1181">
        <v>-84.560895400000007</v>
      </c>
      <c r="T1181" t="s">
        <v>116</v>
      </c>
      <c r="V1181" t="s">
        <v>55</v>
      </c>
      <c r="W1181" t="b">
        <v>0</v>
      </c>
      <c r="X1181" t="b">
        <v>0</v>
      </c>
      <c r="AE1181" t="s">
        <v>3273</v>
      </c>
      <c r="AK1181" t="s">
        <v>48</v>
      </c>
      <c r="AL1181" t="s">
        <v>58</v>
      </c>
      <c r="AM1181" t="s">
        <v>59</v>
      </c>
      <c r="AN1181">
        <v>545</v>
      </c>
      <c r="AP1181">
        <v>5</v>
      </c>
      <c r="AQ1181">
        <v>5</v>
      </c>
      <c r="AS1181">
        <v>3551</v>
      </c>
      <c r="AT1181">
        <v>5327</v>
      </c>
    </row>
    <row r="1182" spans="1:46" x14ac:dyDescent="0.45">
      <c r="A1182">
        <v>650286306</v>
      </c>
      <c r="B1182" t="s">
        <v>46</v>
      </c>
      <c r="C1182" t="s">
        <v>47</v>
      </c>
      <c r="D1182" t="s">
        <v>48</v>
      </c>
      <c r="G1182" t="s">
        <v>1171</v>
      </c>
      <c r="H1182" s="1">
        <v>46052</v>
      </c>
      <c r="I1182">
        <v>2026</v>
      </c>
      <c r="J1182">
        <v>1</v>
      </c>
      <c r="K1182">
        <v>30</v>
      </c>
      <c r="L1182">
        <v>1118</v>
      </c>
      <c r="M1182" t="s">
        <v>61</v>
      </c>
      <c r="N1182" t="s">
        <v>509</v>
      </c>
      <c r="O1182" t="s">
        <v>83</v>
      </c>
      <c r="P1182" t="s">
        <v>510</v>
      </c>
      <c r="Q1182" t="s">
        <v>3274</v>
      </c>
      <c r="R1182">
        <v>42.729883999999998</v>
      </c>
      <c r="S1182">
        <v>-84.483089000000007</v>
      </c>
      <c r="V1182" t="s">
        <v>55</v>
      </c>
      <c r="AE1182" t="s">
        <v>3275</v>
      </c>
      <c r="AJ1182" t="s">
        <v>3276</v>
      </c>
      <c r="AK1182" t="s">
        <v>48</v>
      </c>
      <c r="AL1182" t="s">
        <v>58</v>
      </c>
      <c r="AM1182" t="s">
        <v>59</v>
      </c>
      <c r="AN1182">
        <v>545</v>
      </c>
      <c r="AP1182">
        <v>5</v>
      </c>
      <c r="AQ1182">
        <v>5</v>
      </c>
      <c r="AR1182" t="s">
        <v>362</v>
      </c>
      <c r="AS1182">
        <v>3456</v>
      </c>
      <c r="AT1182">
        <v>4608</v>
      </c>
    </row>
    <row r="1183" spans="1:46" x14ac:dyDescent="0.45">
      <c r="A1183">
        <v>650154748</v>
      </c>
      <c r="B1183" t="s">
        <v>46</v>
      </c>
      <c r="C1183" t="s">
        <v>47</v>
      </c>
      <c r="D1183" t="s">
        <v>48</v>
      </c>
      <c r="G1183" t="s">
        <v>3277</v>
      </c>
      <c r="H1183" s="1">
        <v>46055</v>
      </c>
      <c r="I1183">
        <v>2026</v>
      </c>
      <c r="J1183">
        <v>2</v>
      </c>
      <c r="K1183">
        <v>2</v>
      </c>
      <c r="L1183">
        <v>1314</v>
      </c>
      <c r="M1183" t="s">
        <v>61</v>
      </c>
      <c r="N1183" t="s">
        <v>250</v>
      </c>
      <c r="O1183" t="s">
        <v>251</v>
      </c>
      <c r="P1183" t="s">
        <v>252</v>
      </c>
      <c r="Q1183" t="s">
        <v>495</v>
      </c>
      <c r="R1183">
        <v>41.963383299999997</v>
      </c>
      <c r="S1183">
        <v>-87.634420399999996</v>
      </c>
      <c r="V1183" t="s">
        <v>55</v>
      </c>
      <c r="W1183" t="b">
        <v>0</v>
      </c>
      <c r="X1183" t="b">
        <v>0</v>
      </c>
      <c r="AE1183" t="s">
        <v>3278</v>
      </c>
      <c r="AK1183" t="s">
        <v>48</v>
      </c>
      <c r="AL1183" t="s">
        <v>58</v>
      </c>
      <c r="AM1183" t="s">
        <v>59</v>
      </c>
      <c r="AN1183">
        <v>545</v>
      </c>
      <c r="AP1183">
        <v>5</v>
      </c>
      <c r="AQ1183">
        <v>5</v>
      </c>
      <c r="AS1183">
        <v>2489</v>
      </c>
      <c r="AT1183">
        <v>3982</v>
      </c>
    </row>
    <row r="1184" spans="1:46" x14ac:dyDescent="0.45">
      <c r="A1184">
        <v>650147619</v>
      </c>
      <c r="B1184" t="s">
        <v>46</v>
      </c>
      <c r="C1184" t="s">
        <v>47</v>
      </c>
      <c r="D1184" t="s">
        <v>48</v>
      </c>
      <c r="G1184" t="s">
        <v>3279</v>
      </c>
      <c r="H1184" s="1">
        <v>46055</v>
      </c>
      <c r="I1184">
        <v>2026</v>
      </c>
      <c r="J1184">
        <v>2</v>
      </c>
      <c r="K1184">
        <v>2</v>
      </c>
      <c r="L1184">
        <v>1215</v>
      </c>
      <c r="M1184" t="s">
        <v>102</v>
      </c>
      <c r="N1184" t="s">
        <v>3280</v>
      </c>
      <c r="O1184" t="s">
        <v>2021</v>
      </c>
      <c r="P1184" t="s">
        <v>3281</v>
      </c>
      <c r="Q1184" t="s">
        <v>3282</v>
      </c>
      <c r="R1184">
        <v>51.037049400000001</v>
      </c>
      <c r="S1184">
        <v>13.7619209</v>
      </c>
      <c r="V1184" t="s">
        <v>55</v>
      </c>
      <c r="W1184" t="b">
        <v>0</v>
      </c>
      <c r="X1184" t="b">
        <v>0</v>
      </c>
      <c r="AE1184" t="s">
        <v>3283</v>
      </c>
      <c r="AK1184" t="s">
        <v>48</v>
      </c>
      <c r="AL1184" t="s">
        <v>58</v>
      </c>
      <c r="AM1184" t="s">
        <v>59</v>
      </c>
      <c r="AN1184">
        <v>545</v>
      </c>
      <c r="AP1184">
        <v>5</v>
      </c>
      <c r="AQ1184">
        <v>5</v>
      </c>
      <c r="AS1184">
        <v>4016</v>
      </c>
      <c r="AT1184">
        <v>6016</v>
      </c>
    </row>
    <row r="1185" spans="1:46" x14ac:dyDescent="0.45">
      <c r="A1185">
        <v>649589162</v>
      </c>
      <c r="B1185" t="s">
        <v>46</v>
      </c>
      <c r="C1185" t="s">
        <v>47</v>
      </c>
      <c r="D1185" t="s">
        <v>48</v>
      </c>
      <c r="G1185" t="s">
        <v>396</v>
      </c>
      <c r="H1185" s="1">
        <v>46039</v>
      </c>
      <c r="I1185">
        <v>2026</v>
      </c>
      <c r="J1185">
        <v>1</v>
      </c>
      <c r="K1185">
        <v>17</v>
      </c>
      <c r="L1185">
        <v>0</v>
      </c>
      <c r="M1185" t="s">
        <v>102</v>
      </c>
      <c r="N1185" t="s">
        <v>1322</v>
      </c>
      <c r="O1185" t="s">
        <v>1323</v>
      </c>
      <c r="P1185" t="s">
        <v>1324</v>
      </c>
      <c r="Q1185" t="s">
        <v>1325</v>
      </c>
      <c r="R1185">
        <v>47.599517200000001</v>
      </c>
      <c r="S1185">
        <v>7.6500485999999999</v>
      </c>
      <c r="V1185" t="s">
        <v>55</v>
      </c>
      <c r="W1185" t="b">
        <v>0</v>
      </c>
      <c r="X1185" t="b">
        <v>0</v>
      </c>
      <c r="AE1185" t="s">
        <v>1326</v>
      </c>
      <c r="AK1185" t="s">
        <v>48</v>
      </c>
      <c r="AL1185" t="s">
        <v>58</v>
      </c>
      <c r="AM1185" t="s">
        <v>59</v>
      </c>
      <c r="AN1185">
        <v>545</v>
      </c>
      <c r="AP1185">
        <v>5</v>
      </c>
      <c r="AQ1185">
        <v>5</v>
      </c>
      <c r="AS1185">
        <v>4323</v>
      </c>
      <c r="AT1185">
        <v>6484</v>
      </c>
    </row>
    <row r="1186" spans="1:46" x14ac:dyDescent="0.45">
      <c r="A1186">
        <v>648592493</v>
      </c>
      <c r="B1186" t="s">
        <v>46</v>
      </c>
      <c r="C1186" t="s">
        <v>47</v>
      </c>
      <c r="D1186" t="s">
        <v>48</v>
      </c>
      <c r="G1186" t="s">
        <v>1832</v>
      </c>
      <c r="H1186" s="1">
        <v>46023</v>
      </c>
      <c r="I1186">
        <v>2026</v>
      </c>
      <c r="J1186">
        <v>1</v>
      </c>
      <c r="K1186">
        <v>1</v>
      </c>
      <c r="L1186">
        <v>1137</v>
      </c>
      <c r="M1186" t="s">
        <v>50</v>
      </c>
      <c r="N1186" t="s">
        <v>224</v>
      </c>
      <c r="O1186" t="s">
        <v>225</v>
      </c>
      <c r="P1186" t="s">
        <v>226</v>
      </c>
      <c r="Q1186" t="s">
        <v>3284</v>
      </c>
      <c r="R1186">
        <v>49.098509999999997</v>
      </c>
      <c r="S1186">
        <v>-122.67780999999999</v>
      </c>
      <c r="T1186" t="s">
        <v>116</v>
      </c>
      <c r="V1186" t="s">
        <v>55</v>
      </c>
      <c r="AE1186" t="s">
        <v>3285</v>
      </c>
      <c r="AI1186" t="s">
        <v>3286</v>
      </c>
      <c r="AJ1186" t="s">
        <v>3287</v>
      </c>
      <c r="AK1186" t="s">
        <v>48</v>
      </c>
      <c r="AL1186" t="s">
        <v>58</v>
      </c>
      <c r="AM1186" t="s">
        <v>59</v>
      </c>
      <c r="AN1186">
        <v>545</v>
      </c>
      <c r="AP1186">
        <v>5</v>
      </c>
      <c r="AQ1186">
        <v>5</v>
      </c>
      <c r="AR1186" t="s">
        <v>362</v>
      </c>
      <c r="AS1186">
        <v>4640</v>
      </c>
      <c r="AT1186">
        <v>6960</v>
      </c>
    </row>
    <row r="1187" spans="1:46" x14ac:dyDescent="0.45">
      <c r="A1187">
        <v>648565503</v>
      </c>
      <c r="B1187" t="s">
        <v>46</v>
      </c>
      <c r="C1187" t="s">
        <v>47</v>
      </c>
      <c r="D1187" t="s">
        <v>48</v>
      </c>
      <c r="G1187" t="s">
        <v>3288</v>
      </c>
      <c r="H1187" s="1">
        <v>46027</v>
      </c>
      <c r="I1187">
        <v>2026</v>
      </c>
      <c r="J1187">
        <v>1</v>
      </c>
      <c r="K1187">
        <v>5</v>
      </c>
      <c r="L1187">
        <v>1531</v>
      </c>
      <c r="M1187" t="s">
        <v>61</v>
      </c>
      <c r="N1187" t="s">
        <v>2908</v>
      </c>
      <c r="O1187" t="s">
        <v>83</v>
      </c>
      <c r="P1187" t="s">
        <v>2336</v>
      </c>
      <c r="Q1187" t="s">
        <v>3289</v>
      </c>
      <c r="R1187">
        <v>42.310291700000001</v>
      </c>
      <c r="S1187">
        <v>-83.245077199999997</v>
      </c>
      <c r="V1187" t="s">
        <v>55</v>
      </c>
      <c r="W1187" t="b">
        <v>0</v>
      </c>
      <c r="X1187" t="b">
        <v>0</v>
      </c>
      <c r="AE1187" t="s">
        <v>3290</v>
      </c>
      <c r="AK1187" t="s">
        <v>48</v>
      </c>
      <c r="AL1187" t="s">
        <v>58</v>
      </c>
      <c r="AM1187" t="s">
        <v>59</v>
      </c>
      <c r="AN1187">
        <v>545</v>
      </c>
      <c r="AP1187">
        <v>5</v>
      </c>
      <c r="AQ1187">
        <v>5</v>
      </c>
      <c r="AS1187">
        <v>5760</v>
      </c>
      <c r="AT1187">
        <v>8640</v>
      </c>
    </row>
    <row r="1188" spans="1:46" x14ac:dyDescent="0.45">
      <c r="A1188">
        <v>648387430</v>
      </c>
      <c r="B1188" t="s">
        <v>46</v>
      </c>
      <c r="C1188" t="s">
        <v>47</v>
      </c>
      <c r="D1188" t="s">
        <v>48</v>
      </c>
      <c r="G1188" t="s">
        <v>3291</v>
      </c>
      <c r="H1188" s="1">
        <v>44949</v>
      </c>
      <c r="I1188">
        <v>2023</v>
      </c>
      <c r="J1188">
        <v>1</v>
      </c>
      <c r="K1188">
        <v>23</v>
      </c>
      <c r="L1188">
        <v>800</v>
      </c>
      <c r="M1188" t="s">
        <v>775</v>
      </c>
      <c r="N1188" t="s">
        <v>776</v>
      </c>
      <c r="O1188" t="s">
        <v>777</v>
      </c>
      <c r="Q1188" t="s">
        <v>3292</v>
      </c>
      <c r="R1188">
        <v>40.979593999999999</v>
      </c>
      <c r="S1188">
        <v>28.769663999999999</v>
      </c>
      <c r="V1188" t="s">
        <v>55</v>
      </c>
      <c r="W1188" t="b">
        <v>0</v>
      </c>
      <c r="X1188" t="b">
        <v>0</v>
      </c>
      <c r="AE1188" t="s">
        <v>3293</v>
      </c>
      <c r="AK1188" t="s">
        <v>48</v>
      </c>
      <c r="AL1188" t="s">
        <v>58</v>
      </c>
      <c r="AM1188" t="s">
        <v>59</v>
      </c>
      <c r="AN1188">
        <v>545</v>
      </c>
      <c r="AP1188">
        <v>5</v>
      </c>
      <c r="AQ1188">
        <v>5</v>
      </c>
      <c r="AS1188">
        <v>2992</v>
      </c>
      <c r="AT1188">
        <v>3988</v>
      </c>
    </row>
    <row r="1189" spans="1:46" x14ac:dyDescent="0.45">
      <c r="A1189">
        <v>647894070</v>
      </c>
      <c r="B1189" t="s">
        <v>46</v>
      </c>
      <c r="C1189" t="s">
        <v>47</v>
      </c>
      <c r="D1189" t="s">
        <v>48</v>
      </c>
      <c r="G1189" t="s">
        <v>3294</v>
      </c>
      <c r="H1189" s="1">
        <v>46022</v>
      </c>
      <c r="I1189">
        <v>2025</v>
      </c>
      <c r="J1189">
        <v>12</v>
      </c>
      <c r="K1189">
        <v>31</v>
      </c>
      <c r="L1189">
        <v>1000</v>
      </c>
      <c r="M1189" t="s">
        <v>262</v>
      </c>
      <c r="N1189" t="s">
        <v>1827</v>
      </c>
      <c r="O1189" t="s">
        <v>1828</v>
      </c>
      <c r="Q1189" t="s">
        <v>3295</v>
      </c>
      <c r="R1189">
        <v>51.100942099999997</v>
      </c>
      <c r="S1189">
        <v>17.0562486</v>
      </c>
      <c r="T1189" t="s">
        <v>72</v>
      </c>
      <c r="V1189" t="s">
        <v>55</v>
      </c>
      <c r="AE1189" t="s">
        <v>3296</v>
      </c>
      <c r="AI1189" t="s">
        <v>3297</v>
      </c>
      <c r="AK1189" t="s">
        <v>48</v>
      </c>
      <c r="AL1189" t="s">
        <v>58</v>
      </c>
      <c r="AM1189" t="s">
        <v>59</v>
      </c>
      <c r="AN1189">
        <v>545</v>
      </c>
      <c r="AP1189">
        <v>5</v>
      </c>
      <c r="AQ1189">
        <v>5</v>
      </c>
      <c r="AR1189" t="s">
        <v>362</v>
      </c>
      <c r="AS1189">
        <v>4191</v>
      </c>
      <c r="AT1189">
        <v>6286</v>
      </c>
    </row>
    <row r="1190" spans="1:46" x14ac:dyDescent="0.45">
      <c r="A1190">
        <v>647834472</v>
      </c>
      <c r="B1190" t="s">
        <v>46</v>
      </c>
      <c r="C1190" t="s">
        <v>47</v>
      </c>
      <c r="D1190" t="s">
        <v>48</v>
      </c>
      <c r="G1190" t="s">
        <v>1589</v>
      </c>
      <c r="H1190" s="1">
        <v>46005</v>
      </c>
      <c r="I1190">
        <v>2025</v>
      </c>
      <c r="J1190">
        <v>12</v>
      </c>
      <c r="K1190">
        <v>14</v>
      </c>
      <c r="L1190">
        <v>1023</v>
      </c>
      <c r="M1190" t="s">
        <v>262</v>
      </c>
      <c r="N1190" t="s">
        <v>1590</v>
      </c>
      <c r="O1190" t="s">
        <v>1591</v>
      </c>
      <c r="Q1190" t="s">
        <v>1602</v>
      </c>
      <c r="R1190">
        <v>51.781139799999998</v>
      </c>
      <c r="S1190">
        <v>22.622454300000001</v>
      </c>
      <c r="V1190" t="s">
        <v>55</v>
      </c>
      <c r="AE1190" t="s">
        <v>1603</v>
      </c>
      <c r="AK1190" t="s">
        <v>48</v>
      </c>
      <c r="AL1190" t="s">
        <v>58</v>
      </c>
      <c r="AM1190" t="s">
        <v>59</v>
      </c>
      <c r="AN1190">
        <v>545</v>
      </c>
      <c r="AP1190">
        <v>5</v>
      </c>
      <c r="AQ1190">
        <v>5</v>
      </c>
      <c r="AR1190" t="s">
        <v>362</v>
      </c>
      <c r="AS1190">
        <v>3310</v>
      </c>
      <c r="AT1190">
        <v>4962</v>
      </c>
    </row>
    <row r="1191" spans="1:46" x14ac:dyDescent="0.45">
      <c r="A1191">
        <v>646526619</v>
      </c>
      <c r="B1191" t="s">
        <v>46</v>
      </c>
      <c r="C1191" t="s">
        <v>47</v>
      </c>
      <c r="D1191" t="s">
        <v>48</v>
      </c>
      <c r="G1191" t="s">
        <v>3298</v>
      </c>
      <c r="H1191" s="1">
        <v>45998</v>
      </c>
      <c r="I1191">
        <v>2025</v>
      </c>
      <c r="J1191">
        <v>12</v>
      </c>
      <c r="K1191">
        <v>7</v>
      </c>
      <c r="L1191">
        <v>1139</v>
      </c>
      <c r="M1191" t="s">
        <v>61</v>
      </c>
      <c r="N1191" t="s">
        <v>509</v>
      </c>
      <c r="O1191" t="s">
        <v>83</v>
      </c>
      <c r="P1191" t="s">
        <v>510</v>
      </c>
      <c r="Q1191" t="s">
        <v>511</v>
      </c>
      <c r="R1191">
        <v>42.728811700000001</v>
      </c>
      <c r="S1191">
        <v>-84.481939999999994</v>
      </c>
      <c r="V1191" t="s">
        <v>55</v>
      </c>
      <c r="AE1191" t="s">
        <v>3299</v>
      </c>
      <c r="AK1191" t="s">
        <v>48</v>
      </c>
      <c r="AL1191" t="s">
        <v>58</v>
      </c>
      <c r="AM1191" t="s">
        <v>59</v>
      </c>
      <c r="AN1191">
        <v>545</v>
      </c>
      <c r="AP1191">
        <v>5</v>
      </c>
      <c r="AQ1191">
        <v>5</v>
      </c>
      <c r="AR1191" t="s">
        <v>362</v>
      </c>
      <c r="AS1191">
        <v>2667</v>
      </c>
      <c r="AT1191">
        <v>4000</v>
      </c>
    </row>
    <row r="1192" spans="1:46" x14ac:dyDescent="0.45">
      <c r="A1192">
        <v>646448817</v>
      </c>
      <c r="B1192" t="s">
        <v>46</v>
      </c>
      <c r="C1192" t="s">
        <v>47</v>
      </c>
      <c r="D1192" t="s">
        <v>48</v>
      </c>
      <c r="G1192" t="s">
        <v>1956</v>
      </c>
      <c r="H1192" s="1">
        <v>45997</v>
      </c>
      <c r="I1192">
        <v>2025</v>
      </c>
      <c r="J1192">
        <v>12</v>
      </c>
      <c r="K1192">
        <v>6</v>
      </c>
      <c r="L1192">
        <v>700</v>
      </c>
      <c r="M1192" t="s">
        <v>1883</v>
      </c>
      <c r="N1192" t="s">
        <v>1957</v>
      </c>
      <c r="O1192" t="s">
        <v>1958</v>
      </c>
      <c r="P1192" t="s">
        <v>1959</v>
      </c>
      <c r="Q1192" t="s">
        <v>1960</v>
      </c>
      <c r="R1192">
        <v>28.479494200000001</v>
      </c>
      <c r="S1192">
        <v>76.921055300000006</v>
      </c>
      <c r="T1192" t="s">
        <v>116</v>
      </c>
      <c r="U1192" t="s">
        <v>294</v>
      </c>
      <c r="V1192" t="s">
        <v>55</v>
      </c>
      <c r="AE1192" t="s">
        <v>1961</v>
      </c>
      <c r="AK1192" t="s">
        <v>48</v>
      </c>
      <c r="AL1192" t="s">
        <v>58</v>
      </c>
      <c r="AM1192" t="s">
        <v>59</v>
      </c>
      <c r="AN1192">
        <v>545</v>
      </c>
      <c r="AP1192">
        <v>5</v>
      </c>
      <c r="AQ1192">
        <v>5</v>
      </c>
      <c r="AS1192">
        <v>1780</v>
      </c>
      <c r="AT1192">
        <v>2669</v>
      </c>
    </row>
    <row r="1193" spans="1:46" x14ac:dyDescent="0.45">
      <c r="A1193">
        <v>646374136</v>
      </c>
      <c r="B1193" t="s">
        <v>46</v>
      </c>
      <c r="C1193" t="s">
        <v>47</v>
      </c>
      <c r="D1193" t="s">
        <v>48</v>
      </c>
      <c r="G1193" t="s">
        <v>508</v>
      </c>
      <c r="H1193" s="1">
        <v>45995</v>
      </c>
      <c r="I1193">
        <v>2025</v>
      </c>
      <c r="J1193">
        <v>12</v>
      </c>
      <c r="K1193">
        <v>4</v>
      </c>
      <c r="L1193">
        <v>1324</v>
      </c>
      <c r="M1193" t="s">
        <v>61</v>
      </c>
      <c r="N1193" t="s">
        <v>509</v>
      </c>
      <c r="O1193" t="s">
        <v>83</v>
      </c>
      <c r="P1193" t="s">
        <v>510</v>
      </c>
      <c r="Q1193" t="s">
        <v>511</v>
      </c>
      <c r="R1193">
        <v>42.728811700000001</v>
      </c>
      <c r="S1193">
        <v>-84.481939999999994</v>
      </c>
      <c r="V1193" t="s">
        <v>55</v>
      </c>
      <c r="AE1193" t="s">
        <v>512</v>
      </c>
      <c r="AK1193" t="s">
        <v>48</v>
      </c>
      <c r="AL1193" t="s">
        <v>58</v>
      </c>
      <c r="AM1193" t="s">
        <v>59</v>
      </c>
      <c r="AN1193">
        <v>545</v>
      </c>
      <c r="AP1193">
        <v>5</v>
      </c>
      <c r="AQ1193">
        <v>5</v>
      </c>
      <c r="AR1193" t="s">
        <v>362</v>
      </c>
      <c r="AS1193">
        <v>2227</v>
      </c>
      <c r="AT1193">
        <v>3340</v>
      </c>
    </row>
    <row r="1194" spans="1:46" x14ac:dyDescent="0.45">
      <c r="A1194">
        <v>646057463</v>
      </c>
      <c r="B1194" t="s">
        <v>46</v>
      </c>
      <c r="C1194" t="s">
        <v>47</v>
      </c>
      <c r="D1194" t="s">
        <v>48</v>
      </c>
      <c r="G1194" t="s">
        <v>1642</v>
      </c>
      <c r="H1194" s="1">
        <v>45990</v>
      </c>
      <c r="I1194">
        <v>2025</v>
      </c>
      <c r="J1194">
        <v>11</v>
      </c>
      <c r="K1194">
        <v>29</v>
      </c>
      <c r="L1194">
        <v>827</v>
      </c>
      <c r="M1194" t="s">
        <v>61</v>
      </c>
      <c r="N1194" t="s">
        <v>250</v>
      </c>
      <c r="O1194" t="s">
        <v>251</v>
      </c>
      <c r="P1194" t="s">
        <v>252</v>
      </c>
      <c r="Q1194" t="s">
        <v>253</v>
      </c>
      <c r="R1194">
        <v>41.906322099999997</v>
      </c>
      <c r="S1194">
        <v>-87.701961400000002</v>
      </c>
      <c r="V1194" t="s">
        <v>55</v>
      </c>
      <c r="W1194" t="b">
        <v>0</v>
      </c>
      <c r="X1194" t="b">
        <v>0</v>
      </c>
      <c r="AE1194" t="s">
        <v>3300</v>
      </c>
      <c r="AK1194" t="s">
        <v>48</v>
      </c>
      <c r="AL1194" t="s">
        <v>58</v>
      </c>
      <c r="AM1194" t="s">
        <v>59</v>
      </c>
      <c r="AN1194">
        <v>545</v>
      </c>
      <c r="AP1194">
        <v>5</v>
      </c>
      <c r="AQ1194">
        <v>5</v>
      </c>
      <c r="AS1194">
        <v>5304</v>
      </c>
      <c r="AT1194">
        <v>7952</v>
      </c>
    </row>
    <row r="1195" spans="1:46" x14ac:dyDescent="0.45">
      <c r="A1195">
        <v>645673148</v>
      </c>
      <c r="B1195" t="s">
        <v>46</v>
      </c>
      <c r="C1195" t="s">
        <v>47</v>
      </c>
      <c r="D1195" t="s">
        <v>48</v>
      </c>
      <c r="G1195" t="s">
        <v>1341</v>
      </c>
      <c r="H1195" s="1">
        <v>45982</v>
      </c>
      <c r="I1195">
        <v>2025</v>
      </c>
      <c r="J1195">
        <v>11</v>
      </c>
      <c r="K1195">
        <v>21</v>
      </c>
      <c r="L1195">
        <v>1123</v>
      </c>
      <c r="M1195" t="s">
        <v>61</v>
      </c>
      <c r="N1195" t="s">
        <v>1342</v>
      </c>
      <c r="O1195" t="s">
        <v>1343</v>
      </c>
      <c r="P1195" t="s">
        <v>1344</v>
      </c>
      <c r="Q1195" t="s">
        <v>1788</v>
      </c>
      <c r="R1195">
        <v>46.871516900000003</v>
      </c>
      <c r="S1195">
        <v>-114.00429010000001</v>
      </c>
      <c r="V1195" t="s">
        <v>55</v>
      </c>
      <c r="W1195" t="b">
        <v>0</v>
      </c>
      <c r="X1195" t="b">
        <v>0</v>
      </c>
      <c r="AE1195" t="s">
        <v>1789</v>
      </c>
      <c r="AK1195" t="s">
        <v>48</v>
      </c>
      <c r="AL1195" t="s">
        <v>58</v>
      </c>
      <c r="AM1195" t="s">
        <v>59</v>
      </c>
      <c r="AN1195">
        <v>545</v>
      </c>
      <c r="AP1195">
        <v>5</v>
      </c>
      <c r="AQ1195">
        <v>5</v>
      </c>
      <c r="AS1195">
        <v>2433</v>
      </c>
      <c r="AT1195">
        <v>3649</v>
      </c>
    </row>
    <row r="1196" spans="1:46" x14ac:dyDescent="0.45">
      <c r="A1196">
        <v>645370301</v>
      </c>
      <c r="B1196" t="s">
        <v>46</v>
      </c>
      <c r="C1196" t="s">
        <v>47</v>
      </c>
      <c r="D1196" t="s">
        <v>48</v>
      </c>
      <c r="G1196" t="s">
        <v>1341</v>
      </c>
      <c r="H1196" s="1">
        <v>45972</v>
      </c>
      <c r="I1196">
        <v>2025</v>
      </c>
      <c r="J1196">
        <v>11</v>
      </c>
      <c r="K1196">
        <v>11</v>
      </c>
      <c r="L1196">
        <v>916</v>
      </c>
      <c r="M1196" t="s">
        <v>61</v>
      </c>
      <c r="N1196" t="s">
        <v>1342</v>
      </c>
      <c r="O1196" t="s">
        <v>1343</v>
      </c>
      <c r="P1196" t="s">
        <v>1344</v>
      </c>
      <c r="Q1196" t="s">
        <v>2760</v>
      </c>
      <c r="R1196">
        <v>46.869430100000002</v>
      </c>
      <c r="S1196">
        <v>-114.00087689999999</v>
      </c>
      <c r="T1196" t="s">
        <v>72</v>
      </c>
      <c r="U1196" t="s">
        <v>479</v>
      </c>
      <c r="V1196" t="s">
        <v>55</v>
      </c>
      <c r="AE1196" t="s">
        <v>3301</v>
      </c>
      <c r="AK1196" t="s">
        <v>48</v>
      </c>
      <c r="AL1196" t="s">
        <v>58</v>
      </c>
      <c r="AM1196" t="s">
        <v>59</v>
      </c>
      <c r="AN1196">
        <v>545</v>
      </c>
      <c r="AP1196">
        <v>5</v>
      </c>
      <c r="AQ1196">
        <v>5</v>
      </c>
      <c r="AS1196">
        <v>2487</v>
      </c>
      <c r="AT1196">
        <v>2487</v>
      </c>
    </row>
    <row r="1197" spans="1:46" x14ac:dyDescent="0.45">
      <c r="A1197">
        <v>644976206</v>
      </c>
      <c r="B1197" t="s">
        <v>46</v>
      </c>
      <c r="C1197" t="s">
        <v>47</v>
      </c>
      <c r="D1197" t="s">
        <v>48</v>
      </c>
      <c r="G1197" t="s">
        <v>3302</v>
      </c>
      <c r="H1197" s="1">
        <v>45956</v>
      </c>
      <c r="I1197">
        <v>2025</v>
      </c>
      <c r="J1197">
        <v>10</v>
      </c>
      <c r="K1197">
        <v>26</v>
      </c>
      <c r="L1197">
        <v>804</v>
      </c>
      <c r="M1197" t="s">
        <v>61</v>
      </c>
      <c r="N1197" t="s">
        <v>1162</v>
      </c>
      <c r="O1197" t="s">
        <v>842</v>
      </c>
      <c r="P1197" t="s">
        <v>1163</v>
      </c>
      <c r="Q1197" t="s">
        <v>2571</v>
      </c>
      <c r="R1197">
        <v>44.8773731</v>
      </c>
      <c r="S1197">
        <v>-93.293108899999993</v>
      </c>
      <c r="T1197" t="s">
        <v>116</v>
      </c>
      <c r="V1197" t="s">
        <v>55</v>
      </c>
      <c r="W1197" t="b">
        <v>0</v>
      </c>
      <c r="X1197" t="b">
        <v>0</v>
      </c>
      <c r="AE1197" t="s">
        <v>3303</v>
      </c>
      <c r="AK1197" t="s">
        <v>48</v>
      </c>
      <c r="AL1197" t="s">
        <v>58</v>
      </c>
      <c r="AM1197" t="s">
        <v>59</v>
      </c>
      <c r="AN1197">
        <v>545</v>
      </c>
      <c r="AP1197">
        <v>5</v>
      </c>
      <c r="AQ1197">
        <v>5</v>
      </c>
      <c r="AS1197">
        <v>3163</v>
      </c>
      <c r="AT1197">
        <v>4744</v>
      </c>
    </row>
    <row r="1198" spans="1:46" x14ac:dyDescent="0.45">
      <c r="A1198">
        <v>644630501</v>
      </c>
      <c r="B1198" t="s">
        <v>46</v>
      </c>
      <c r="C1198" t="s">
        <v>47</v>
      </c>
      <c r="D1198" t="s">
        <v>48</v>
      </c>
      <c r="G1198" t="s">
        <v>1867</v>
      </c>
      <c r="H1198" s="1">
        <v>45962</v>
      </c>
      <c r="I1198">
        <v>2025</v>
      </c>
      <c r="J1198">
        <v>11</v>
      </c>
      <c r="K1198">
        <v>1</v>
      </c>
      <c r="L1198">
        <v>1545</v>
      </c>
      <c r="M1198" t="s">
        <v>61</v>
      </c>
      <c r="N1198" t="s">
        <v>1436</v>
      </c>
      <c r="O1198" t="s">
        <v>161</v>
      </c>
      <c r="P1198" t="s">
        <v>1437</v>
      </c>
      <c r="Q1198" t="s">
        <v>3304</v>
      </c>
      <c r="R1198">
        <v>47.781506399999998</v>
      </c>
      <c r="S1198">
        <v>-117.3978044</v>
      </c>
      <c r="V1198" t="s">
        <v>55</v>
      </c>
      <c r="W1198" t="b">
        <v>0</v>
      </c>
      <c r="X1198" t="b">
        <v>0</v>
      </c>
      <c r="AE1198" t="s">
        <v>3305</v>
      </c>
      <c r="AK1198" t="s">
        <v>48</v>
      </c>
      <c r="AL1198" t="s">
        <v>58</v>
      </c>
      <c r="AM1198" t="s">
        <v>59</v>
      </c>
      <c r="AN1198">
        <v>545</v>
      </c>
      <c r="AP1198">
        <v>5</v>
      </c>
      <c r="AQ1198">
        <v>5</v>
      </c>
      <c r="AS1198">
        <v>5956</v>
      </c>
      <c r="AT1198">
        <v>4640</v>
      </c>
    </row>
    <row r="1199" spans="1:46" x14ac:dyDescent="0.45">
      <c r="A1199">
        <v>644551346</v>
      </c>
      <c r="B1199" t="s">
        <v>46</v>
      </c>
      <c r="C1199" t="s">
        <v>47</v>
      </c>
      <c r="D1199" t="s">
        <v>48</v>
      </c>
      <c r="G1199" t="s">
        <v>808</v>
      </c>
      <c r="H1199" s="1">
        <v>45963</v>
      </c>
      <c r="I1199">
        <v>2025</v>
      </c>
      <c r="J1199">
        <v>11</v>
      </c>
      <c r="K1199">
        <v>2</v>
      </c>
      <c r="L1199">
        <v>1311</v>
      </c>
      <c r="M1199" t="s">
        <v>61</v>
      </c>
      <c r="N1199" t="s">
        <v>809</v>
      </c>
      <c r="O1199" t="s">
        <v>761</v>
      </c>
      <c r="P1199" t="s">
        <v>810</v>
      </c>
      <c r="Q1199" t="s">
        <v>811</v>
      </c>
      <c r="R1199">
        <v>40.480392600000002</v>
      </c>
      <c r="S1199">
        <v>-79.911798200000007</v>
      </c>
      <c r="V1199" t="s">
        <v>55</v>
      </c>
      <c r="W1199" t="b">
        <v>0</v>
      </c>
      <c r="X1199" t="b">
        <v>0</v>
      </c>
      <c r="AE1199" t="s">
        <v>1170</v>
      </c>
      <c r="AK1199" t="s">
        <v>48</v>
      </c>
      <c r="AL1199" t="s">
        <v>58</v>
      </c>
      <c r="AM1199" t="s">
        <v>59</v>
      </c>
      <c r="AN1199">
        <v>545</v>
      </c>
      <c r="AP1199">
        <v>5</v>
      </c>
      <c r="AQ1199">
        <v>5</v>
      </c>
      <c r="AS1199">
        <v>4239</v>
      </c>
      <c r="AT1199">
        <v>6358</v>
      </c>
    </row>
    <row r="1200" spans="1:46" x14ac:dyDescent="0.45">
      <c r="A1200">
        <v>644251714</v>
      </c>
      <c r="B1200" t="s">
        <v>46</v>
      </c>
      <c r="C1200" t="s">
        <v>47</v>
      </c>
      <c r="D1200" t="s">
        <v>48</v>
      </c>
      <c r="G1200" t="s">
        <v>1832</v>
      </c>
      <c r="H1200" s="1">
        <v>45953</v>
      </c>
      <c r="I1200">
        <v>2025</v>
      </c>
      <c r="J1200">
        <v>10</v>
      </c>
      <c r="K1200">
        <v>23</v>
      </c>
      <c r="L1200">
        <v>1206</v>
      </c>
      <c r="M1200" t="s">
        <v>61</v>
      </c>
      <c r="N1200" t="s">
        <v>1833</v>
      </c>
      <c r="O1200" t="s">
        <v>193</v>
      </c>
      <c r="P1200" t="s">
        <v>1834</v>
      </c>
      <c r="Q1200" t="s">
        <v>1835</v>
      </c>
      <c r="R1200">
        <v>43.370197400000002</v>
      </c>
      <c r="S1200">
        <v>-124.22301229999999</v>
      </c>
      <c r="T1200" t="s">
        <v>1596</v>
      </c>
      <c r="U1200" t="s">
        <v>650</v>
      </c>
      <c r="V1200" t="s">
        <v>55</v>
      </c>
      <c r="AE1200" t="s">
        <v>1836</v>
      </c>
      <c r="AK1200" t="s">
        <v>48</v>
      </c>
      <c r="AL1200" t="s">
        <v>58</v>
      </c>
      <c r="AM1200" t="s">
        <v>59</v>
      </c>
      <c r="AN1200">
        <v>545</v>
      </c>
      <c r="AP1200">
        <v>5</v>
      </c>
      <c r="AQ1200">
        <v>5</v>
      </c>
      <c r="AS1200">
        <v>3712</v>
      </c>
      <c r="AT1200">
        <v>5568</v>
      </c>
    </row>
    <row r="1201" spans="1:46" x14ac:dyDescent="0.45">
      <c r="A1201">
        <v>641503738</v>
      </c>
      <c r="B1201" t="s">
        <v>46</v>
      </c>
      <c r="C1201" t="s">
        <v>47</v>
      </c>
      <c r="D1201" t="s">
        <v>48</v>
      </c>
      <c r="G1201" t="s">
        <v>3306</v>
      </c>
      <c r="H1201" s="1">
        <v>45907</v>
      </c>
      <c r="I1201">
        <v>2025</v>
      </c>
      <c r="J1201">
        <v>9</v>
      </c>
      <c r="K1201">
        <v>7</v>
      </c>
      <c r="L1201">
        <v>1605</v>
      </c>
      <c r="M1201" t="s">
        <v>102</v>
      </c>
      <c r="N1201" t="s">
        <v>3001</v>
      </c>
      <c r="O1201" t="s">
        <v>1323</v>
      </c>
      <c r="P1201" t="s">
        <v>3002</v>
      </c>
      <c r="Q1201" t="s">
        <v>3307</v>
      </c>
      <c r="R1201">
        <v>48.761203100000003</v>
      </c>
      <c r="S1201">
        <v>9.0893875000000008</v>
      </c>
      <c r="V1201" t="s">
        <v>55</v>
      </c>
      <c r="W1201" t="b">
        <v>0</v>
      </c>
      <c r="X1201" t="b">
        <v>0</v>
      </c>
      <c r="AE1201" t="s">
        <v>3308</v>
      </c>
      <c r="AK1201" t="s">
        <v>48</v>
      </c>
      <c r="AL1201" t="s">
        <v>58</v>
      </c>
      <c r="AM1201" t="s">
        <v>59</v>
      </c>
      <c r="AN1201">
        <v>545</v>
      </c>
      <c r="AP1201">
        <v>5</v>
      </c>
      <c r="AQ1201">
        <v>5</v>
      </c>
      <c r="AS1201">
        <v>3427</v>
      </c>
      <c r="AT1201">
        <v>5141</v>
      </c>
    </row>
    <row r="1202" spans="1:46" x14ac:dyDescent="0.45">
      <c r="A1202">
        <v>640977382</v>
      </c>
      <c r="B1202" t="s">
        <v>46</v>
      </c>
      <c r="C1202" t="s">
        <v>47</v>
      </c>
      <c r="D1202" t="s">
        <v>48</v>
      </c>
      <c r="G1202" t="s">
        <v>402</v>
      </c>
      <c r="H1202" s="1">
        <v>42368</v>
      </c>
      <c r="I1202">
        <v>2015</v>
      </c>
      <c r="J1202">
        <v>12</v>
      </c>
      <c r="K1202">
        <v>30</v>
      </c>
      <c r="L1202">
        <v>0</v>
      </c>
      <c r="M1202" t="s">
        <v>262</v>
      </c>
      <c r="N1202" t="s">
        <v>403</v>
      </c>
      <c r="O1202" t="s">
        <v>404</v>
      </c>
      <c r="Q1202" t="s">
        <v>1337</v>
      </c>
      <c r="R1202">
        <v>50.353140099999997</v>
      </c>
      <c r="S1202">
        <v>19.202227700000002</v>
      </c>
      <c r="T1202" t="s">
        <v>116</v>
      </c>
      <c r="V1202" t="s">
        <v>55</v>
      </c>
      <c r="W1202" t="b">
        <v>0</v>
      </c>
      <c r="X1202" t="b">
        <v>0</v>
      </c>
      <c r="AE1202" t="s">
        <v>3309</v>
      </c>
      <c r="AK1202" t="s">
        <v>48</v>
      </c>
      <c r="AL1202" t="s">
        <v>58</v>
      </c>
      <c r="AM1202" t="s">
        <v>59</v>
      </c>
      <c r="AN1202">
        <v>545</v>
      </c>
      <c r="AP1202">
        <v>5</v>
      </c>
      <c r="AQ1202">
        <v>5</v>
      </c>
      <c r="AS1202">
        <v>1200</v>
      </c>
      <c r="AT1202">
        <v>1800</v>
      </c>
    </row>
    <row r="1203" spans="1:46" x14ac:dyDescent="0.45">
      <c r="A1203">
        <v>640948953</v>
      </c>
      <c r="B1203" t="s">
        <v>46</v>
      </c>
      <c r="C1203" t="s">
        <v>47</v>
      </c>
      <c r="D1203" t="s">
        <v>48</v>
      </c>
      <c r="G1203" t="s">
        <v>1969</v>
      </c>
      <c r="H1203" s="1">
        <v>45847</v>
      </c>
      <c r="I1203">
        <v>2025</v>
      </c>
      <c r="J1203">
        <v>7</v>
      </c>
      <c r="K1203">
        <v>9</v>
      </c>
      <c r="L1203">
        <v>1118</v>
      </c>
      <c r="M1203" t="s">
        <v>1455</v>
      </c>
      <c r="N1203" t="s">
        <v>1456</v>
      </c>
      <c r="O1203" t="s">
        <v>1457</v>
      </c>
      <c r="Q1203" t="s">
        <v>1970</v>
      </c>
      <c r="R1203">
        <v>47.9092372</v>
      </c>
      <c r="S1203">
        <v>106.9160753</v>
      </c>
      <c r="V1203" t="s">
        <v>55</v>
      </c>
      <c r="W1203" t="b">
        <v>0</v>
      </c>
      <c r="X1203" t="b">
        <v>0</v>
      </c>
      <c r="AE1203" t="s">
        <v>1971</v>
      </c>
      <c r="AK1203" t="s">
        <v>48</v>
      </c>
      <c r="AL1203" t="s">
        <v>58</v>
      </c>
      <c r="AM1203" t="s">
        <v>59</v>
      </c>
      <c r="AN1203">
        <v>545</v>
      </c>
      <c r="AP1203">
        <v>5</v>
      </c>
      <c r="AQ1203">
        <v>5</v>
      </c>
      <c r="AS1203">
        <v>2611</v>
      </c>
      <c r="AT1203">
        <v>3917</v>
      </c>
    </row>
    <row r="1204" spans="1:46" x14ac:dyDescent="0.45">
      <c r="A1204">
        <v>640868496</v>
      </c>
      <c r="B1204" t="s">
        <v>46</v>
      </c>
      <c r="C1204" t="s">
        <v>47</v>
      </c>
      <c r="D1204" t="s">
        <v>48</v>
      </c>
      <c r="G1204" t="s">
        <v>3310</v>
      </c>
      <c r="H1204" s="1">
        <v>45654</v>
      </c>
      <c r="I1204">
        <v>2024</v>
      </c>
      <c r="J1204">
        <v>12</v>
      </c>
      <c r="K1204">
        <v>28</v>
      </c>
      <c r="L1204">
        <v>1143</v>
      </c>
      <c r="M1204" t="s">
        <v>1883</v>
      </c>
      <c r="N1204" t="s">
        <v>3311</v>
      </c>
      <c r="O1204" t="s">
        <v>2372</v>
      </c>
      <c r="P1204" t="s">
        <v>3312</v>
      </c>
      <c r="Q1204" t="s">
        <v>3313</v>
      </c>
      <c r="R1204">
        <v>34.091618400000002</v>
      </c>
      <c r="S1204">
        <v>74.880638099999999</v>
      </c>
      <c r="T1204" t="s">
        <v>831</v>
      </c>
      <c r="U1204" t="s">
        <v>479</v>
      </c>
      <c r="V1204" t="s">
        <v>55</v>
      </c>
      <c r="AE1204" t="s">
        <v>3314</v>
      </c>
      <c r="AK1204" t="s">
        <v>48</v>
      </c>
      <c r="AL1204" t="s">
        <v>58</v>
      </c>
      <c r="AM1204" t="s">
        <v>59</v>
      </c>
      <c r="AN1204">
        <v>545</v>
      </c>
      <c r="AP1204">
        <v>5</v>
      </c>
      <c r="AQ1204">
        <v>5</v>
      </c>
      <c r="AS1204">
        <v>2401</v>
      </c>
      <c r="AT1204">
        <v>4553</v>
      </c>
    </row>
    <row r="1205" spans="1:46" x14ac:dyDescent="0.45">
      <c r="A1205">
        <v>639448116</v>
      </c>
      <c r="B1205" t="s">
        <v>46</v>
      </c>
      <c r="C1205" t="s">
        <v>47</v>
      </c>
      <c r="D1205" t="s">
        <v>48</v>
      </c>
      <c r="G1205" t="s">
        <v>3315</v>
      </c>
      <c r="H1205" s="1">
        <v>45862</v>
      </c>
      <c r="I1205">
        <v>2025</v>
      </c>
      <c r="J1205">
        <v>7</v>
      </c>
      <c r="K1205">
        <v>24</v>
      </c>
      <c r="L1205">
        <v>1041</v>
      </c>
      <c r="M1205" t="s">
        <v>1620</v>
      </c>
      <c r="N1205" t="s">
        <v>3316</v>
      </c>
      <c r="O1205" t="s">
        <v>3317</v>
      </c>
      <c r="Q1205" t="s">
        <v>3318</v>
      </c>
      <c r="R1205">
        <v>37.581208099999998</v>
      </c>
      <c r="S1205">
        <v>126.93757650000001</v>
      </c>
      <c r="V1205" t="s">
        <v>55</v>
      </c>
      <c r="W1205" t="b">
        <v>0</v>
      </c>
      <c r="X1205" t="b">
        <v>0</v>
      </c>
      <c r="AE1205" t="s">
        <v>3319</v>
      </c>
      <c r="AJ1205" t="s">
        <v>3320</v>
      </c>
      <c r="AK1205" t="s">
        <v>48</v>
      </c>
      <c r="AL1205" t="s">
        <v>58</v>
      </c>
      <c r="AM1205" t="s">
        <v>59</v>
      </c>
      <c r="AN1205">
        <v>545</v>
      </c>
      <c r="AP1205">
        <v>5</v>
      </c>
      <c r="AQ1205">
        <v>5</v>
      </c>
      <c r="AS1205">
        <v>3031</v>
      </c>
      <c r="AT1205">
        <v>4546</v>
      </c>
    </row>
    <row r="1206" spans="1:46" x14ac:dyDescent="0.45">
      <c r="A1206">
        <v>638735554</v>
      </c>
      <c r="B1206" t="s">
        <v>46</v>
      </c>
      <c r="C1206" t="s">
        <v>47</v>
      </c>
      <c r="D1206" t="s">
        <v>48</v>
      </c>
      <c r="G1206" t="s">
        <v>396</v>
      </c>
      <c r="H1206" s="1">
        <v>45847</v>
      </c>
      <c r="I1206">
        <v>2025</v>
      </c>
      <c r="J1206">
        <v>7</v>
      </c>
      <c r="K1206">
        <v>9</v>
      </c>
      <c r="L1206">
        <v>1619</v>
      </c>
      <c r="M1206" t="s">
        <v>61</v>
      </c>
      <c r="N1206" t="s">
        <v>3321</v>
      </c>
      <c r="O1206" t="s">
        <v>1793</v>
      </c>
      <c r="P1206" t="s">
        <v>3322</v>
      </c>
      <c r="Q1206" t="s">
        <v>3323</v>
      </c>
      <c r="R1206">
        <v>41.723860199999997</v>
      </c>
      <c r="S1206">
        <v>-72.658424400000001</v>
      </c>
      <c r="V1206" t="s">
        <v>55</v>
      </c>
      <c r="W1206" t="b">
        <v>0</v>
      </c>
      <c r="X1206" t="b">
        <v>0</v>
      </c>
      <c r="AE1206" t="s">
        <v>3324</v>
      </c>
      <c r="AK1206" t="s">
        <v>48</v>
      </c>
      <c r="AL1206" t="s">
        <v>58</v>
      </c>
      <c r="AM1206" t="s">
        <v>59</v>
      </c>
      <c r="AN1206">
        <v>545</v>
      </c>
      <c r="AP1206">
        <v>5</v>
      </c>
      <c r="AQ1206">
        <v>5</v>
      </c>
      <c r="AS1206">
        <v>4179</v>
      </c>
      <c r="AT1206">
        <v>6268</v>
      </c>
    </row>
    <row r="1207" spans="1:46" x14ac:dyDescent="0.45">
      <c r="A1207">
        <v>637755335</v>
      </c>
      <c r="B1207" t="s">
        <v>46</v>
      </c>
      <c r="C1207" t="s">
        <v>47</v>
      </c>
      <c r="D1207" t="s">
        <v>48</v>
      </c>
      <c r="G1207" t="s">
        <v>60</v>
      </c>
      <c r="H1207" s="1">
        <v>45826</v>
      </c>
      <c r="I1207">
        <v>2025</v>
      </c>
      <c r="J1207">
        <v>6</v>
      </c>
      <c r="K1207">
        <v>18</v>
      </c>
      <c r="L1207">
        <v>946</v>
      </c>
      <c r="M1207" t="s">
        <v>61</v>
      </c>
      <c r="N1207" t="s">
        <v>62</v>
      </c>
      <c r="O1207" t="s">
        <v>63</v>
      </c>
      <c r="P1207" t="s">
        <v>64</v>
      </c>
      <c r="Q1207" t="s">
        <v>983</v>
      </c>
      <c r="R1207">
        <v>39.932269599999998</v>
      </c>
      <c r="S1207">
        <v>-82.478035500000004</v>
      </c>
      <c r="V1207" t="s">
        <v>55</v>
      </c>
      <c r="W1207" t="b">
        <v>0</v>
      </c>
      <c r="X1207" t="b">
        <v>0</v>
      </c>
      <c r="AE1207" t="s">
        <v>2494</v>
      </c>
      <c r="AK1207" t="s">
        <v>48</v>
      </c>
      <c r="AL1207" t="s">
        <v>58</v>
      </c>
      <c r="AM1207" t="s">
        <v>59</v>
      </c>
      <c r="AN1207">
        <v>545</v>
      </c>
      <c r="AP1207">
        <v>5</v>
      </c>
      <c r="AQ1207">
        <v>5</v>
      </c>
      <c r="AS1207">
        <v>3943</v>
      </c>
      <c r="AT1207">
        <v>5914</v>
      </c>
    </row>
    <row r="1208" spans="1:46" x14ac:dyDescent="0.45">
      <c r="A1208">
        <v>637748030</v>
      </c>
      <c r="B1208" t="s">
        <v>46</v>
      </c>
      <c r="C1208" t="s">
        <v>47</v>
      </c>
      <c r="D1208" t="s">
        <v>48</v>
      </c>
      <c r="G1208" t="s">
        <v>3325</v>
      </c>
      <c r="H1208" s="1">
        <v>45826</v>
      </c>
      <c r="I1208">
        <v>2025</v>
      </c>
      <c r="J1208">
        <v>6</v>
      </c>
      <c r="K1208">
        <v>18</v>
      </c>
      <c r="L1208">
        <v>1020</v>
      </c>
      <c r="M1208" t="s">
        <v>61</v>
      </c>
      <c r="N1208" t="s">
        <v>3181</v>
      </c>
      <c r="O1208" t="s">
        <v>418</v>
      </c>
      <c r="P1208" t="s">
        <v>3182</v>
      </c>
      <c r="Q1208" t="s">
        <v>3326</v>
      </c>
      <c r="R1208">
        <v>32.980444200000001</v>
      </c>
      <c r="S1208">
        <v>-96.982948800000003</v>
      </c>
      <c r="V1208" t="s">
        <v>55</v>
      </c>
      <c r="W1208" t="b">
        <v>0</v>
      </c>
      <c r="X1208" t="b">
        <v>0</v>
      </c>
      <c r="AE1208" t="s">
        <v>3327</v>
      </c>
      <c r="AJ1208" t="s">
        <v>3328</v>
      </c>
      <c r="AK1208" t="s">
        <v>48</v>
      </c>
      <c r="AL1208" t="s">
        <v>58</v>
      </c>
      <c r="AM1208" t="s">
        <v>59</v>
      </c>
      <c r="AN1208">
        <v>545</v>
      </c>
      <c r="AP1208">
        <v>5</v>
      </c>
      <c r="AQ1208">
        <v>5</v>
      </c>
      <c r="AS1208">
        <v>2032</v>
      </c>
      <c r="AT1208">
        <v>3048</v>
      </c>
    </row>
    <row r="1209" spans="1:46" x14ac:dyDescent="0.45">
      <c r="A1209">
        <v>635807475</v>
      </c>
      <c r="B1209" t="s">
        <v>46</v>
      </c>
      <c r="C1209" t="s">
        <v>47</v>
      </c>
      <c r="D1209" t="s">
        <v>48</v>
      </c>
      <c r="G1209" t="s">
        <v>3329</v>
      </c>
      <c r="H1209" s="1">
        <v>45791</v>
      </c>
      <c r="I1209">
        <v>2025</v>
      </c>
      <c r="J1209">
        <v>5</v>
      </c>
      <c r="K1209">
        <v>14</v>
      </c>
      <c r="L1209">
        <v>837</v>
      </c>
      <c r="M1209" t="s">
        <v>567</v>
      </c>
      <c r="N1209" t="s">
        <v>3330</v>
      </c>
      <c r="O1209" t="s">
        <v>2641</v>
      </c>
      <c r="P1209" t="s">
        <v>3331</v>
      </c>
      <c r="Q1209" t="s">
        <v>3332</v>
      </c>
      <c r="R1209">
        <v>45.778538500000003</v>
      </c>
      <c r="S1209">
        <v>4.8533821000000001</v>
      </c>
      <c r="T1209" t="s">
        <v>116</v>
      </c>
      <c r="V1209" t="s">
        <v>55</v>
      </c>
      <c r="W1209" t="b">
        <v>0</v>
      </c>
      <c r="X1209" t="b">
        <v>0</v>
      </c>
      <c r="AE1209" t="s">
        <v>3333</v>
      </c>
      <c r="AK1209" t="s">
        <v>48</v>
      </c>
      <c r="AL1209" t="s">
        <v>58</v>
      </c>
      <c r="AM1209" t="s">
        <v>59</v>
      </c>
      <c r="AN1209">
        <v>545</v>
      </c>
      <c r="AP1209">
        <v>5</v>
      </c>
      <c r="AQ1209">
        <v>5</v>
      </c>
      <c r="AS1209">
        <v>1201</v>
      </c>
      <c r="AT1209">
        <v>1800</v>
      </c>
    </row>
    <row r="1210" spans="1:46" x14ac:dyDescent="0.45">
      <c r="A1210">
        <v>635105554</v>
      </c>
      <c r="B1210" t="s">
        <v>46</v>
      </c>
      <c r="C1210" t="s">
        <v>47</v>
      </c>
      <c r="D1210" t="s">
        <v>48</v>
      </c>
      <c r="G1210" t="s">
        <v>2449</v>
      </c>
      <c r="H1210" s="1">
        <v>45780</v>
      </c>
      <c r="I1210">
        <v>2025</v>
      </c>
      <c r="J1210">
        <v>5</v>
      </c>
      <c r="K1210">
        <v>3</v>
      </c>
      <c r="L1210">
        <v>1755</v>
      </c>
      <c r="M1210" t="s">
        <v>61</v>
      </c>
      <c r="N1210" t="s">
        <v>841</v>
      </c>
      <c r="O1210" t="s">
        <v>842</v>
      </c>
      <c r="P1210" t="s">
        <v>843</v>
      </c>
      <c r="Q1210" t="s">
        <v>3334</v>
      </c>
      <c r="R1210">
        <v>47.794504699999997</v>
      </c>
      <c r="S1210">
        <v>-92.078765599999997</v>
      </c>
      <c r="T1210" t="s">
        <v>116</v>
      </c>
      <c r="V1210" t="s">
        <v>55</v>
      </c>
      <c r="W1210" t="b">
        <v>0</v>
      </c>
      <c r="X1210" t="b">
        <v>0</v>
      </c>
      <c r="AE1210" t="s">
        <v>3335</v>
      </c>
      <c r="AK1210" t="s">
        <v>48</v>
      </c>
      <c r="AL1210" t="s">
        <v>58</v>
      </c>
      <c r="AM1210" t="s">
        <v>59</v>
      </c>
      <c r="AN1210">
        <v>545</v>
      </c>
      <c r="AP1210">
        <v>5</v>
      </c>
      <c r="AQ1210">
        <v>5</v>
      </c>
      <c r="AS1210">
        <v>5249</v>
      </c>
      <c r="AT1210">
        <v>7874</v>
      </c>
    </row>
    <row r="1211" spans="1:46" x14ac:dyDescent="0.45">
      <c r="A1211">
        <v>635105553</v>
      </c>
      <c r="B1211" t="s">
        <v>46</v>
      </c>
      <c r="C1211" t="s">
        <v>47</v>
      </c>
      <c r="D1211" t="s">
        <v>48</v>
      </c>
      <c r="G1211" t="s">
        <v>2449</v>
      </c>
      <c r="H1211" s="1">
        <v>45780</v>
      </c>
      <c r="I1211">
        <v>2025</v>
      </c>
      <c r="J1211">
        <v>5</v>
      </c>
      <c r="K1211">
        <v>3</v>
      </c>
      <c r="L1211">
        <v>1755</v>
      </c>
      <c r="M1211" t="s">
        <v>61</v>
      </c>
      <c r="N1211" t="s">
        <v>841</v>
      </c>
      <c r="O1211" t="s">
        <v>842</v>
      </c>
      <c r="P1211" t="s">
        <v>843</v>
      </c>
      <c r="Q1211" t="s">
        <v>3334</v>
      </c>
      <c r="R1211">
        <v>47.794504699999997</v>
      </c>
      <c r="S1211">
        <v>-92.078765599999997</v>
      </c>
      <c r="T1211" t="s">
        <v>116</v>
      </c>
      <c r="V1211" t="s">
        <v>55</v>
      </c>
      <c r="W1211" t="b">
        <v>0</v>
      </c>
      <c r="X1211" t="b">
        <v>0</v>
      </c>
      <c r="AE1211" t="s">
        <v>3335</v>
      </c>
      <c r="AK1211" t="s">
        <v>48</v>
      </c>
      <c r="AL1211" t="s">
        <v>58</v>
      </c>
      <c r="AM1211" t="s">
        <v>59</v>
      </c>
      <c r="AN1211">
        <v>545</v>
      </c>
      <c r="AP1211">
        <v>5</v>
      </c>
      <c r="AQ1211">
        <v>5</v>
      </c>
      <c r="AS1211">
        <v>5286</v>
      </c>
      <c r="AT1211">
        <v>7929</v>
      </c>
    </row>
    <row r="1212" spans="1:46" x14ac:dyDescent="0.45">
      <c r="A1212">
        <v>635105552</v>
      </c>
      <c r="B1212" t="s">
        <v>46</v>
      </c>
      <c r="C1212" t="s">
        <v>47</v>
      </c>
      <c r="D1212" t="s">
        <v>48</v>
      </c>
      <c r="G1212" t="s">
        <v>2449</v>
      </c>
      <c r="H1212" s="1">
        <v>45780</v>
      </c>
      <c r="I1212">
        <v>2025</v>
      </c>
      <c r="J1212">
        <v>5</v>
      </c>
      <c r="K1212">
        <v>3</v>
      </c>
      <c r="L1212">
        <v>1755</v>
      </c>
      <c r="M1212" t="s">
        <v>61</v>
      </c>
      <c r="N1212" t="s">
        <v>841</v>
      </c>
      <c r="O1212" t="s">
        <v>842</v>
      </c>
      <c r="P1212" t="s">
        <v>843</v>
      </c>
      <c r="Q1212" t="s">
        <v>3334</v>
      </c>
      <c r="R1212">
        <v>47.794504699999997</v>
      </c>
      <c r="S1212">
        <v>-92.078765599999997</v>
      </c>
      <c r="T1212" t="s">
        <v>116</v>
      </c>
      <c r="V1212" t="s">
        <v>55</v>
      </c>
      <c r="W1212" t="b">
        <v>0</v>
      </c>
      <c r="X1212" t="b">
        <v>0</v>
      </c>
      <c r="AE1212" t="s">
        <v>3335</v>
      </c>
      <c r="AK1212" t="s">
        <v>48</v>
      </c>
      <c r="AL1212" t="s">
        <v>58</v>
      </c>
      <c r="AM1212" t="s">
        <v>59</v>
      </c>
      <c r="AN1212">
        <v>545</v>
      </c>
      <c r="AP1212">
        <v>5</v>
      </c>
      <c r="AQ1212">
        <v>5</v>
      </c>
      <c r="AS1212">
        <v>4629</v>
      </c>
      <c r="AT1212">
        <v>6943</v>
      </c>
    </row>
    <row r="1213" spans="1:46" x14ac:dyDescent="0.45">
      <c r="A1213">
        <v>634189585</v>
      </c>
      <c r="B1213" t="s">
        <v>46</v>
      </c>
      <c r="C1213" t="s">
        <v>47</v>
      </c>
      <c r="D1213" t="s">
        <v>48</v>
      </c>
      <c r="G1213" t="s">
        <v>1128</v>
      </c>
      <c r="H1213" s="1">
        <v>45424</v>
      </c>
      <c r="I1213">
        <v>2024</v>
      </c>
      <c r="J1213">
        <v>5</v>
      </c>
      <c r="K1213">
        <v>12</v>
      </c>
      <c r="L1213">
        <v>603</v>
      </c>
      <c r="M1213" t="s">
        <v>61</v>
      </c>
      <c r="N1213" t="s">
        <v>2250</v>
      </c>
      <c r="O1213" t="s">
        <v>438</v>
      </c>
      <c r="P1213" t="s">
        <v>2251</v>
      </c>
      <c r="Q1213" t="s">
        <v>2252</v>
      </c>
      <c r="R1213">
        <v>40.702569799999999</v>
      </c>
      <c r="S1213">
        <v>-74.049353600000003</v>
      </c>
      <c r="T1213" t="s">
        <v>1861</v>
      </c>
      <c r="U1213" t="s">
        <v>479</v>
      </c>
      <c r="V1213" t="s">
        <v>55</v>
      </c>
      <c r="AE1213" t="s">
        <v>3336</v>
      </c>
      <c r="AI1213" t="s">
        <v>3337</v>
      </c>
      <c r="AK1213" t="s">
        <v>48</v>
      </c>
      <c r="AL1213" t="s">
        <v>58</v>
      </c>
      <c r="AM1213" t="s">
        <v>59</v>
      </c>
      <c r="AN1213">
        <v>545</v>
      </c>
      <c r="AP1213">
        <v>5</v>
      </c>
      <c r="AQ1213">
        <v>5</v>
      </c>
      <c r="AS1213">
        <v>3143</v>
      </c>
      <c r="AT1213">
        <v>4715</v>
      </c>
    </row>
    <row r="1214" spans="1:46" x14ac:dyDescent="0.45">
      <c r="A1214">
        <v>633772225</v>
      </c>
      <c r="B1214" t="s">
        <v>46</v>
      </c>
      <c r="C1214" t="s">
        <v>47</v>
      </c>
      <c r="D1214" t="s">
        <v>48</v>
      </c>
      <c r="G1214" t="s">
        <v>1302</v>
      </c>
      <c r="H1214" s="1">
        <v>45761</v>
      </c>
      <c r="I1214">
        <v>2025</v>
      </c>
      <c r="J1214">
        <v>4</v>
      </c>
      <c r="K1214">
        <v>14</v>
      </c>
      <c r="L1214">
        <v>1549</v>
      </c>
      <c r="M1214" t="s">
        <v>61</v>
      </c>
      <c r="N1214" t="s">
        <v>1178</v>
      </c>
      <c r="O1214" t="s">
        <v>241</v>
      </c>
      <c r="P1214" t="s">
        <v>1179</v>
      </c>
      <c r="Q1214" t="s">
        <v>3338</v>
      </c>
      <c r="R1214">
        <v>43.0695148</v>
      </c>
      <c r="S1214">
        <v>-87.865776999999994</v>
      </c>
      <c r="V1214" t="s">
        <v>55</v>
      </c>
      <c r="W1214" t="b">
        <v>0</v>
      </c>
      <c r="X1214" t="b">
        <v>0</v>
      </c>
      <c r="AE1214" t="s">
        <v>3339</v>
      </c>
      <c r="AK1214" t="s">
        <v>48</v>
      </c>
      <c r="AL1214" t="s">
        <v>58</v>
      </c>
      <c r="AM1214" t="s">
        <v>59</v>
      </c>
      <c r="AN1214">
        <v>545</v>
      </c>
      <c r="AP1214">
        <v>5</v>
      </c>
      <c r="AQ1214">
        <v>5</v>
      </c>
      <c r="AS1214">
        <v>1239</v>
      </c>
      <c r="AT1214">
        <v>2160</v>
      </c>
    </row>
    <row r="1215" spans="1:46" x14ac:dyDescent="0.45">
      <c r="A1215">
        <v>632959172</v>
      </c>
      <c r="B1215" t="s">
        <v>738</v>
      </c>
      <c r="C1215" t="s">
        <v>47</v>
      </c>
      <c r="D1215" t="s">
        <v>48</v>
      </c>
      <c r="G1215" t="s">
        <v>3340</v>
      </c>
      <c r="H1215" s="1">
        <v>45747</v>
      </c>
      <c r="I1215">
        <v>2025</v>
      </c>
      <c r="J1215">
        <v>3</v>
      </c>
      <c r="K1215">
        <v>31</v>
      </c>
      <c r="L1215">
        <v>700</v>
      </c>
      <c r="M1215" t="s">
        <v>61</v>
      </c>
      <c r="N1215" t="s">
        <v>3341</v>
      </c>
      <c r="O1215" t="s">
        <v>351</v>
      </c>
      <c r="P1215" t="s">
        <v>3342</v>
      </c>
      <c r="Q1215" t="s">
        <v>3343</v>
      </c>
      <c r="R1215">
        <v>38.987561300000003</v>
      </c>
      <c r="S1215">
        <v>-76.922321299999993</v>
      </c>
      <c r="V1215" t="s">
        <v>55</v>
      </c>
      <c r="W1215" t="b">
        <v>0</v>
      </c>
      <c r="X1215" t="b">
        <v>0</v>
      </c>
      <c r="AE1215" t="s">
        <v>3344</v>
      </c>
      <c r="AK1215" t="s">
        <v>48</v>
      </c>
      <c r="AL1215" t="s">
        <v>58</v>
      </c>
      <c r="AM1215" t="s">
        <v>59</v>
      </c>
      <c r="AN1215">
        <v>545</v>
      </c>
      <c r="AP1215">
        <v>5</v>
      </c>
      <c r="AQ1215">
        <v>5</v>
      </c>
    </row>
    <row r="1216" spans="1:46" x14ac:dyDescent="0.45">
      <c r="A1216">
        <v>632707488</v>
      </c>
      <c r="B1216" t="s">
        <v>738</v>
      </c>
      <c r="C1216" t="s">
        <v>47</v>
      </c>
      <c r="D1216" t="s">
        <v>48</v>
      </c>
      <c r="G1216" t="s">
        <v>3345</v>
      </c>
      <c r="H1216" s="1">
        <v>45742</v>
      </c>
      <c r="I1216">
        <v>2025</v>
      </c>
      <c r="J1216">
        <v>3</v>
      </c>
      <c r="K1216">
        <v>26</v>
      </c>
      <c r="L1216">
        <v>724</v>
      </c>
      <c r="M1216" t="s">
        <v>61</v>
      </c>
      <c r="N1216" t="s">
        <v>3346</v>
      </c>
      <c r="O1216" t="s">
        <v>154</v>
      </c>
      <c r="P1216" t="s">
        <v>3347</v>
      </c>
      <c r="Q1216" t="s">
        <v>3348</v>
      </c>
      <c r="R1216">
        <v>34.582231899999996</v>
      </c>
      <c r="S1216">
        <v>-112.4259328</v>
      </c>
      <c r="V1216" t="s">
        <v>55</v>
      </c>
      <c r="W1216" t="b">
        <v>0</v>
      </c>
      <c r="X1216" t="b">
        <v>0</v>
      </c>
      <c r="AE1216" t="s">
        <v>3349</v>
      </c>
      <c r="AK1216" t="s">
        <v>48</v>
      </c>
      <c r="AL1216" t="s">
        <v>58</v>
      </c>
      <c r="AM1216" t="s">
        <v>59</v>
      </c>
      <c r="AN1216">
        <v>545</v>
      </c>
      <c r="AP1216">
        <v>5</v>
      </c>
      <c r="AQ1216">
        <v>5</v>
      </c>
    </row>
    <row r="1217" spans="1:46" x14ac:dyDescent="0.45">
      <c r="A1217">
        <v>632696150</v>
      </c>
      <c r="B1217" t="s">
        <v>46</v>
      </c>
      <c r="C1217" t="s">
        <v>302</v>
      </c>
      <c r="D1217" t="s">
        <v>303</v>
      </c>
      <c r="G1217" t="s">
        <v>2237</v>
      </c>
      <c r="H1217" s="1">
        <v>45742</v>
      </c>
      <c r="I1217">
        <v>2025</v>
      </c>
      <c r="J1217">
        <v>3</v>
      </c>
      <c r="K1217">
        <v>26</v>
      </c>
      <c r="L1217">
        <v>724</v>
      </c>
      <c r="M1217" t="s">
        <v>102</v>
      </c>
      <c r="N1217" t="s">
        <v>2238</v>
      </c>
      <c r="O1217" t="s">
        <v>2239</v>
      </c>
      <c r="P1217" t="s">
        <v>2240</v>
      </c>
      <c r="Q1217" t="s">
        <v>2241</v>
      </c>
      <c r="R1217">
        <v>52.020807699999999</v>
      </c>
      <c r="S1217">
        <v>8.5586526000000003</v>
      </c>
      <c r="V1217" t="s">
        <v>55</v>
      </c>
      <c r="W1217" t="b">
        <v>0</v>
      </c>
      <c r="X1217" t="b">
        <v>0</v>
      </c>
      <c r="AE1217" t="s">
        <v>3350</v>
      </c>
      <c r="AJ1217" t="s">
        <v>3351</v>
      </c>
      <c r="AK1217" t="s">
        <v>48</v>
      </c>
      <c r="AL1217" t="s">
        <v>311</v>
      </c>
      <c r="AM1217" t="s">
        <v>312</v>
      </c>
      <c r="AN1217">
        <v>548</v>
      </c>
      <c r="AP1217">
        <v>5</v>
      </c>
      <c r="AQ1217">
        <v>5</v>
      </c>
      <c r="AS1217">
        <v>3096</v>
      </c>
      <c r="AT1217">
        <v>6192</v>
      </c>
    </row>
    <row r="1218" spans="1:46" x14ac:dyDescent="0.45">
      <c r="A1218">
        <v>632668243</v>
      </c>
      <c r="B1218" t="s">
        <v>46</v>
      </c>
      <c r="C1218" t="s">
        <v>47</v>
      </c>
      <c r="D1218" t="s">
        <v>48</v>
      </c>
      <c r="G1218" t="s">
        <v>1341</v>
      </c>
      <c r="H1218" s="1">
        <v>45741</v>
      </c>
      <c r="I1218">
        <v>2025</v>
      </c>
      <c r="J1218">
        <v>3</v>
      </c>
      <c r="K1218">
        <v>25</v>
      </c>
      <c r="L1218">
        <v>1031</v>
      </c>
      <c r="M1218" t="s">
        <v>61</v>
      </c>
      <c r="N1218" t="s">
        <v>3352</v>
      </c>
      <c r="O1218" t="s">
        <v>1343</v>
      </c>
      <c r="P1218" t="s">
        <v>3353</v>
      </c>
      <c r="Q1218" t="s">
        <v>3354</v>
      </c>
      <c r="R1218">
        <v>46.555320000000002</v>
      </c>
      <c r="S1218">
        <v>-114.07626</v>
      </c>
      <c r="V1218" t="s">
        <v>55</v>
      </c>
      <c r="W1218" t="b">
        <v>0</v>
      </c>
      <c r="X1218" t="b">
        <v>0</v>
      </c>
      <c r="AE1218" t="s">
        <v>3355</v>
      </c>
      <c r="AK1218" t="s">
        <v>48</v>
      </c>
      <c r="AL1218" t="s">
        <v>58</v>
      </c>
      <c r="AM1218" t="s">
        <v>59</v>
      </c>
      <c r="AN1218">
        <v>545</v>
      </c>
      <c r="AP1218">
        <v>5</v>
      </c>
      <c r="AQ1218">
        <v>5</v>
      </c>
      <c r="AS1218">
        <v>2433</v>
      </c>
      <c r="AT1218">
        <v>3649</v>
      </c>
    </row>
    <row r="1219" spans="1:46" x14ac:dyDescent="0.45">
      <c r="A1219">
        <v>632646866</v>
      </c>
      <c r="B1219" t="s">
        <v>738</v>
      </c>
      <c r="C1219" t="s">
        <v>47</v>
      </c>
      <c r="D1219" t="s">
        <v>48</v>
      </c>
      <c r="G1219" t="s">
        <v>3356</v>
      </c>
      <c r="H1219" s="1">
        <v>45726</v>
      </c>
      <c r="I1219">
        <v>2025</v>
      </c>
      <c r="J1219">
        <v>3</v>
      </c>
      <c r="K1219">
        <v>10</v>
      </c>
      <c r="L1219">
        <v>0</v>
      </c>
      <c r="M1219" t="s">
        <v>111</v>
      </c>
      <c r="N1219" t="s">
        <v>3357</v>
      </c>
      <c r="O1219" t="s">
        <v>113</v>
      </c>
      <c r="P1219" t="s">
        <v>3358</v>
      </c>
      <c r="Q1219" t="s">
        <v>3359</v>
      </c>
      <c r="R1219">
        <v>52.671480899999999</v>
      </c>
      <c r="S1219">
        <v>-0.67086250000000003</v>
      </c>
      <c r="U1219" t="s">
        <v>745</v>
      </c>
      <c r="V1219" t="s">
        <v>523</v>
      </c>
      <c r="AA1219" t="s">
        <v>3360</v>
      </c>
      <c r="AB1219" t="s">
        <v>3360</v>
      </c>
      <c r="AE1219" t="s">
        <v>3361</v>
      </c>
      <c r="AJ1219" t="s">
        <v>3362</v>
      </c>
      <c r="AK1219" t="s">
        <v>48</v>
      </c>
      <c r="AL1219" t="s">
        <v>58</v>
      </c>
      <c r="AM1219" t="s">
        <v>59</v>
      </c>
      <c r="AN1219">
        <v>545</v>
      </c>
      <c r="AP1219">
        <v>5</v>
      </c>
      <c r="AQ1219">
        <v>5</v>
      </c>
    </row>
    <row r="1220" spans="1:46" x14ac:dyDescent="0.45">
      <c r="A1220">
        <v>632442992</v>
      </c>
      <c r="B1220" t="s">
        <v>46</v>
      </c>
      <c r="C1220" t="s">
        <v>47</v>
      </c>
      <c r="D1220" t="s">
        <v>48</v>
      </c>
      <c r="G1220" t="s">
        <v>239</v>
      </c>
      <c r="H1220" s="1">
        <v>45737</v>
      </c>
      <c r="I1220">
        <v>2025</v>
      </c>
      <c r="J1220">
        <v>3</v>
      </c>
      <c r="K1220">
        <v>21</v>
      </c>
      <c r="L1220">
        <v>830</v>
      </c>
      <c r="M1220" t="s">
        <v>61</v>
      </c>
      <c r="N1220" t="s">
        <v>250</v>
      </c>
      <c r="O1220" t="s">
        <v>251</v>
      </c>
      <c r="P1220" t="s">
        <v>252</v>
      </c>
      <c r="Q1220" t="s">
        <v>3363</v>
      </c>
      <c r="R1220">
        <v>41.9614367</v>
      </c>
      <c r="S1220">
        <v>-87.638604599999994</v>
      </c>
      <c r="V1220" t="s">
        <v>55</v>
      </c>
      <c r="W1220" t="b">
        <v>0</v>
      </c>
      <c r="X1220" t="b">
        <v>0</v>
      </c>
      <c r="AE1220" t="s">
        <v>3364</v>
      </c>
      <c r="AK1220" t="s">
        <v>48</v>
      </c>
      <c r="AL1220" t="s">
        <v>58</v>
      </c>
      <c r="AM1220" t="s">
        <v>59</v>
      </c>
      <c r="AN1220">
        <v>545</v>
      </c>
      <c r="AP1220">
        <v>5</v>
      </c>
      <c r="AQ1220">
        <v>5</v>
      </c>
      <c r="AS1220">
        <v>3303</v>
      </c>
      <c r="AT1220">
        <v>4954</v>
      </c>
    </row>
    <row r="1221" spans="1:46" x14ac:dyDescent="0.45">
      <c r="A1221">
        <v>632407908</v>
      </c>
      <c r="B1221" t="s">
        <v>46</v>
      </c>
      <c r="C1221" t="s">
        <v>47</v>
      </c>
      <c r="D1221" t="s">
        <v>48</v>
      </c>
      <c r="G1221" t="s">
        <v>3365</v>
      </c>
      <c r="H1221" s="1">
        <v>45736</v>
      </c>
      <c r="I1221">
        <v>2025</v>
      </c>
      <c r="J1221">
        <v>3</v>
      </c>
      <c r="K1221">
        <v>20</v>
      </c>
      <c r="L1221">
        <v>1102</v>
      </c>
      <c r="M1221" t="s">
        <v>61</v>
      </c>
      <c r="N1221" t="s">
        <v>3366</v>
      </c>
      <c r="O1221" t="s">
        <v>613</v>
      </c>
      <c r="P1221" t="s">
        <v>1012</v>
      </c>
      <c r="Q1221" t="s">
        <v>3367</v>
      </c>
      <c r="R1221">
        <v>37.225134400000002</v>
      </c>
      <c r="S1221">
        <v>-80.4286551</v>
      </c>
      <c r="V1221" t="s">
        <v>55</v>
      </c>
      <c r="W1221" t="b">
        <v>0</v>
      </c>
      <c r="X1221" t="b">
        <v>0</v>
      </c>
      <c r="AE1221" t="s">
        <v>3368</v>
      </c>
      <c r="AK1221" t="s">
        <v>48</v>
      </c>
      <c r="AL1221" t="s">
        <v>58</v>
      </c>
      <c r="AM1221" t="s">
        <v>59</v>
      </c>
      <c r="AN1221">
        <v>545</v>
      </c>
      <c r="AP1221">
        <v>5</v>
      </c>
      <c r="AQ1221">
        <v>5</v>
      </c>
      <c r="AS1221">
        <v>3644</v>
      </c>
      <c r="AT1221">
        <v>5466</v>
      </c>
    </row>
    <row r="1222" spans="1:46" x14ac:dyDescent="0.45">
      <c r="A1222">
        <v>632241616</v>
      </c>
      <c r="B1222" t="s">
        <v>46</v>
      </c>
      <c r="C1222" t="s">
        <v>47</v>
      </c>
      <c r="D1222" t="s">
        <v>48</v>
      </c>
      <c r="G1222" t="s">
        <v>3369</v>
      </c>
      <c r="H1222" s="1">
        <v>45710</v>
      </c>
      <c r="I1222">
        <v>2025</v>
      </c>
      <c r="J1222">
        <v>2</v>
      </c>
      <c r="K1222">
        <v>22</v>
      </c>
      <c r="L1222">
        <v>1331</v>
      </c>
      <c r="M1222" t="s">
        <v>61</v>
      </c>
      <c r="N1222" t="s">
        <v>1801</v>
      </c>
      <c r="O1222" t="s">
        <v>69</v>
      </c>
      <c r="P1222" t="s">
        <v>1802</v>
      </c>
      <c r="Q1222" t="s">
        <v>3370</v>
      </c>
      <c r="R1222">
        <v>43.258018800000002</v>
      </c>
      <c r="S1222">
        <v>-77.607154499999993</v>
      </c>
      <c r="T1222" t="s">
        <v>116</v>
      </c>
      <c r="U1222" t="s">
        <v>294</v>
      </c>
      <c r="V1222" t="s">
        <v>55</v>
      </c>
      <c r="AE1222" t="s">
        <v>3371</v>
      </c>
      <c r="AK1222" t="s">
        <v>48</v>
      </c>
      <c r="AL1222" t="s">
        <v>58</v>
      </c>
      <c r="AM1222" t="s">
        <v>59</v>
      </c>
      <c r="AN1222">
        <v>545</v>
      </c>
      <c r="AP1222">
        <v>5</v>
      </c>
      <c r="AQ1222">
        <v>5</v>
      </c>
      <c r="AS1222">
        <v>3642</v>
      </c>
      <c r="AT1222">
        <v>5306</v>
      </c>
    </row>
    <row r="1223" spans="1:46" x14ac:dyDescent="0.45">
      <c r="A1223">
        <v>631043776</v>
      </c>
      <c r="B1223" t="s">
        <v>46</v>
      </c>
      <c r="C1223" t="s">
        <v>47</v>
      </c>
      <c r="D1223" t="s">
        <v>48</v>
      </c>
      <c r="G1223" t="s">
        <v>3372</v>
      </c>
      <c r="H1223" s="1">
        <v>45707</v>
      </c>
      <c r="I1223">
        <v>2025</v>
      </c>
      <c r="J1223">
        <v>2</v>
      </c>
      <c r="K1223">
        <v>19</v>
      </c>
      <c r="L1223">
        <v>1320</v>
      </c>
      <c r="M1223" t="s">
        <v>50</v>
      </c>
      <c r="N1223" t="s">
        <v>3373</v>
      </c>
      <c r="O1223" t="s">
        <v>52</v>
      </c>
      <c r="P1223" t="s">
        <v>3374</v>
      </c>
      <c r="Q1223" t="s">
        <v>3375</v>
      </c>
      <c r="R1223">
        <v>44.510952000000003</v>
      </c>
      <c r="S1223">
        <v>-80.222854600000005</v>
      </c>
      <c r="T1223" t="s">
        <v>116</v>
      </c>
      <c r="U1223" t="s">
        <v>294</v>
      </c>
      <c r="V1223" t="s">
        <v>55</v>
      </c>
      <c r="AE1223" t="s">
        <v>3376</v>
      </c>
      <c r="AK1223" t="s">
        <v>48</v>
      </c>
      <c r="AL1223" t="s">
        <v>58</v>
      </c>
      <c r="AM1223" t="s">
        <v>59</v>
      </c>
      <c r="AN1223">
        <v>545</v>
      </c>
      <c r="AP1223">
        <v>5</v>
      </c>
      <c r="AQ1223">
        <v>5</v>
      </c>
      <c r="AS1223">
        <v>1800</v>
      </c>
      <c r="AT1223">
        <v>3200</v>
      </c>
    </row>
    <row r="1224" spans="1:46" x14ac:dyDescent="0.45">
      <c r="A1224">
        <v>630776663</v>
      </c>
      <c r="B1224" t="s">
        <v>46</v>
      </c>
      <c r="C1224" t="s">
        <v>302</v>
      </c>
      <c r="D1224" t="s">
        <v>303</v>
      </c>
      <c r="G1224" t="s">
        <v>2237</v>
      </c>
      <c r="H1224" s="1">
        <v>45704</v>
      </c>
      <c r="I1224">
        <v>2025</v>
      </c>
      <c r="J1224">
        <v>2</v>
      </c>
      <c r="K1224">
        <v>16</v>
      </c>
      <c r="L1224">
        <v>1246</v>
      </c>
      <c r="M1224" t="s">
        <v>102</v>
      </c>
      <c r="N1224" t="s">
        <v>2238</v>
      </c>
      <c r="O1224" t="s">
        <v>2239</v>
      </c>
      <c r="P1224" t="s">
        <v>2240</v>
      </c>
      <c r="Q1224" t="s">
        <v>2241</v>
      </c>
      <c r="R1224">
        <v>52.020807699999999</v>
      </c>
      <c r="S1224">
        <v>8.5586526000000003</v>
      </c>
      <c r="V1224" t="s">
        <v>55</v>
      </c>
      <c r="W1224" t="b">
        <v>0</v>
      </c>
      <c r="X1224" t="b">
        <v>0</v>
      </c>
      <c r="AE1224" t="s">
        <v>2242</v>
      </c>
      <c r="AJ1224" t="s">
        <v>3377</v>
      </c>
      <c r="AK1224" t="s">
        <v>48</v>
      </c>
      <c r="AL1224" t="s">
        <v>311</v>
      </c>
      <c r="AM1224" t="s">
        <v>312</v>
      </c>
      <c r="AN1224">
        <v>548</v>
      </c>
      <c r="AP1224">
        <v>5</v>
      </c>
      <c r="AQ1224">
        <v>5</v>
      </c>
      <c r="AS1224">
        <v>4024</v>
      </c>
      <c r="AT1224">
        <v>6048</v>
      </c>
    </row>
    <row r="1225" spans="1:46" x14ac:dyDescent="0.45">
      <c r="A1225">
        <v>630773477</v>
      </c>
      <c r="B1225" t="s">
        <v>46</v>
      </c>
      <c r="C1225" t="s">
        <v>47</v>
      </c>
      <c r="D1225" t="s">
        <v>48</v>
      </c>
      <c r="G1225" t="s">
        <v>3378</v>
      </c>
      <c r="H1225" s="1">
        <v>45646</v>
      </c>
      <c r="I1225">
        <v>2024</v>
      </c>
      <c r="J1225">
        <v>12</v>
      </c>
      <c r="K1225">
        <v>20</v>
      </c>
      <c r="L1225">
        <v>859</v>
      </c>
      <c r="M1225" t="s">
        <v>61</v>
      </c>
      <c r="N1225" t="s">
        <v>133</v>
      </c>
      <c r="O1225" t="s">
        <v>127</v>
      </c>
      <c r="P1225" t="s">
        <v>134</v>
      </c>
      <c r="Q1225" t="s">
        <v>3379</v>
      </c>
      <c r="R1225">
        <v>37.712691800000002</v>
      </c>
      <c r="S1225">
        <v>-122.4879456</v>
      </c>
      <c r="T1225" t="s">
        <v>116</v>
      </c>
      <c r="V1225" t="s">
        <v>55</v>
      </c>
      <c r="AE1225" t="s">
        <v>3380</v>
      </c>
      <c r="AI1225" t="s">
        <v>3381</v>
      </c>
      <c r="AK1225" t="s">
        <v>48</v>
      </c>
      <c r="AL1225" t="s">
        <v>58</v>
      </c>
      <c r="AM1225" t="s">
        <v>59</v>
      </c>
      <c r="AN1225">
        <v>545</v>
      </c>
      <c r="AP1225">
        <v>5</v>
      </c>
      <c r="AQ1225">
        <v>5</v>
      </c>
      <c r="AR1225" t="s">
        <v>470</v>
      </c>
      <c r="AS1225">
        <v>1667</v>
      </c>
      <c r="AT1225">
        <v>2500</v>
      </c>
    </row>
    <row r="1226" spans="1:46" x14ac:dyDescent="0.45">
      <c r="A1226">
        <v>630685374</v>
      </c>
      <c r="B1226" t="s">
        <v>46</v>
      </c>
      <c r="C1226" t="s">
        <v>47</v>
      </c>
      <c r="D1226" t="s">
        <v>48</v>
      </c>
      <c r="G1226" t="s">
        <v>1972</v>
      </c>
      <c r="H1226" s="1">
        <v>45702</v>
      </c>
      <c r="I1226">
        <v>2025</v>
      </c>
      <c r="J1226">
        <v>2</v>
      </c>
      <c r="K1226">
        <v>14</v>
      </c>
      <c r="L1226">
        <v>1328</v>
      </c>
      <c r="M1226" t="s">
        <v>61</v>
      </c>
      <c r="N1226" t="s">
        <v>509</v>
      </c>
      <c r="O1226" t="s">
        <v>83</v>
      </c>
      <c r="P1226" t="s">
        <v>510</v>
      </c>
      <c r="Q1226" t="s">
        <v>2184</v>
      </c>
      <c r="R1226">
        <v>42.717301399999997</v>
      </c>
      <c r="S1226">
        <v>-84.560895400000007</v>
      </c>
      <c r="V1226" t="s">
        <v>55</v>
      </c>
      <c r="W1226" t="b">
        <v>0</v>
      </c>
      <c r="X1226" t="b">
        <v>0</v>
      </c>
      <c r="AE1226" t="s">
        <v>3382</v>
      </c>
      <c r="AK1226" t="s">
        <v>48</v>
      </c>
      <c r="AL1226" t="s">
        <v>58</v>
      </c>
      <c r="AM1226" t="s">
        <v>59</v>
      </c>
      <c r="AN1226">
        <v>545</v>
      </c>
      <c r="AP1226">
        <v>5</v>
      </c>
      <c r="AQ1226">
        <v>5</v>
      </c>
      <c r="AS1226">
        <v>4000</v>
      </c>
      <c r="AT1226">
        <v>6000</v>
      </c>
    </row>
    <row r="1227" spans="1:46" x14ac:dyDescent="0.45">
      <c r="A1227">
        <v>630621330</v>
      </c>
      <c r="B1227" t="s">
        <v>46</v>
      </c>
      <c r="C1227" t="s">
        <v>47</v>
      </c>
      <c r="D1227" t="s">
        <v>48</v>
      </c>
      <c r="G1227" t="s">
        <v>2523</v>
      </c>
      <c r="H1227" s="1">
        <v>45629</v>
      </c>
      <c r="I1227">
        <v>2024</v>
      </c>
      <c r="J1227">
        <v>12</v>
      </c>
      <c r="K1227">
        <v>3</v>
      </c>
      <c r="L1227">
        <v>1307</v>
      </c>
      <c r="M1227" t="s">
        <v>186</v>
      </c>
      <c r="N1227" t="s">
        <v>3383</v>
      </c>
      <c r="O1227" t="s">
        <v>2525</v>
      </c>
      <c r="P1227" t="s">
        <v>3384</v>
      </c>
      <c r="Q1227" t="s">
        <v>3385</v>
      </c>
      <c r="R1227">
        <v>-43.092869999999998</v>
      </c>
      <c r="S1227">
        <v>171.78145000000001</v>
      </c>
      <c r="T1227" t="s">
        <v>207</v>
      </c>
      <c r="V1227" t="s">
        <v>55</v>
      </c>
      <c r="W1227" t="b">
        <v>0</v>
      </c>
      <c r="X1227" t="b">
        <v>0</v>
      </c>
      <c r="AE1227" t="s">
        <v>3386</v>
      </c>
      <c r="AK1227" t="s">
        <v>48</v>
      </c>
      <c r="AL1227" t="s">
        <v>58</v>
      </c>
      <c r="AM1227" t="s">
        <v>59</v>
      </c>
      <c r="AN1227">
        <v>545</v>
      </c>
      <c r="AP1227">
        <v>5</v>
      </c>
      <c r="AQ1227">
        <v>5</v>
      </c>
      <c r="AS1227">
        <v>5152</v>
      </c>
      <c r="AT1227">
        <v>7648</v>
      </c>
    </row>
    <row r="1228" spans="1:46" x14ac:dyDescent="0.45">
      <c r="A1228">
        <v>630525379</v>
      </c>
      <c r="B1228" t="s">
        <v>46</v>
      </c>
      <c r="C1228" t="s">
        <v>47</v>
      </c>
      <c r="D1228" t="s">
        <v>48</v>
      </c>
      <c r="G1228" t="s">
        <v>396</v>
      </c>
      <c r="H1228" s="1">
        <v>45698</v>
      </c>
      <c r="I1228">
        <v>2025</v>
      </c>
      <c r="J1228">
        <v>2</v>
      </c>
      <c r="K1228">
        <v>10</v>
      </c>
      <c r="L1228">
        <v>1516</v>
      </c>
      <c r="M1228" t="s">
        <v>61</v>
      </c>
      <c r="N1228" t="s">
        <v>974</v>
      </c>
      <c r="O1228" t="s">
        <v>257</v>
      </c>
      <c r="P1228" t="s">
        <v>975</v>
      </c>
      <c r="Q1228" t="s">
        <v>3387</v>
      </c>
      <c r="R1228">
        <v>41.833326999999997</v>
      </c>
      <c r="S1228">
        <v>-71.3792148</v>
      </c>
      <c r="T1228" t="s">
        <v>72</v>
      </c>
      <c r="U1228" t="s">
        <v>294</v>
      </c>
      <c r="V1228" t="s">
        <v>55</v>
      </c>
      <c r="AE1228" t="s">
        <v>3388</v>
      </c>
      <c r="AK1228" t="s">
        <v>48</v>
      </c>
      <c r="AL1228" t="s">
        <v>58</v>
      </c>
      <c r="AM1228" t="s">
        <v>59</v>
      </c>
      <c r="AN1228">
        <v>545</v>
      </c>
      <c r="AP1228">
        <v>5</v>
      </c>
      <c r="AQ1228">
        <v>5</v>
      </c>
      <c r="AS1228">
        <v>3270</v>
      </c>
      <c r="AT1228">
        <v>4903</v>
      </c>
    </row>
    <row r="1229" spans="1:46" x14ac:dyDescent="0.45">
      <c r="A1229">
        <v>630402196</v>
      </c>
      <c r="B1229" t="s">
        <v>46</v>
      </c>
      <c r="C1229" t="s">
        <v>47</v>
      </c>
      <c r="D1229" t="s">
        <v>48</v>
      </c>
      <c r="G1229" t="s">
        <v>1016</v>
      </c>
      <c r="H1229" s="1">
        <v>45692</v>
      </c>
      <c r="I1229">
        <v>2025</v>
      </c>
      <c r="J1229">
        <v>2</v>
      </c>
      <c r="K1229">
        <v>4</v>
      </c>
      <c r="L1229">
        <v>943</v>
      </c>
      <c r="M1229" t="s">
        <v>61</v>
      </c>
      <c r="N1229" t="s">
        <v>3389</v>
      </c>
      <c r="O1229" t="s">
        <v>2124</v>
      </c>
      <c r="P1229" t="s">
        <v>3390</v>
      </c>
      <c r="Q1229" t="s">
        <v>3391</v>
      </c>
      <c r="R1229">
        <v>34.013583099999998</v>
      </c>
      <c r="S1229">
        <v>-81.081930600000007</v>
      </c>
      <c r="T1229" t="s">
        <v>72</v>
      </c>
      <c r="V1229" t="s">
        <v>55</v>
      </c>
      <c r="W1229" t="b">
        <v>0</v>
      </c>
      <c r="X1229" t="b">
        <v>0</v>
      </c>
      <c r="AE1229" t="s">
        <v>3392</v>
      </c>
      <c r="AK1229" t="s">
        <v>48</v>
      </c>
      <c r="AL1229" t="s">
        <v>58</v>
      </c>
      <c r="AM1229" t="s">
        <v>59</v>
      </c>
      <c r="AN1229">
        <v>545</v>
      </c>
      <c r="AP1229">
        <v>5</v>
      </c>
      <c r="AQ1229">
        <v>5</v>
      </c>
      <c r="AS1229">
        <v>3712</v>
      </c>
      <c r="AT1229">
        <v>5568</v>
      </c>
    </row>
    <row r="1230" spans="1:46" x14ac:dyDescent="0.45">
      <c r="A1230">
        <v>630323321</v>
      </c>
      <c r="B1230" t="s">
        <v>46</v>
      </c>
      <c r="C1230" t="s">
        <v>47</v>
      </c>
      <c r="D1230" t="s">
        <v>48</v>
      </c>
      <c r="G1230" t="s">
        <v>1313</v>
      </c>
      <c r="H1230" s="1">
        <v>45695</v>
      </c>
      <c r="I1230">
        <v>2025</v>
      </c>
      <c r="J1230">
        <v>2</v>
      </c>
      <c r="K1230">
        <v>7</v>
      </c>
      <c r="L1230">
        <v>739</v>
      </c>
      <c r="M1230" t="s">
        <v>61</v>
      </c>
      <c r="N1230" t="s">
        <v>1314</v>
      </c>
      <c r="O1230" t="s">
        <v>63</v>
      </c>
      <c r="P1230" t="s">
        <v>1315</v>
      </c>
      <c r="Q1230" t="s">
        <v>1316</v>
      </c>
      <c r="R1230">
        <v>40.106986900000003</v>
      </c>
      <c r="S1230">
        <v>-82.883353799999995</v>
      </c>
      <c r="V1230" t="s">
        <v>55</v>
      </c>
      <c r="W1230" t="b">
        <v>0</v>
      </c>
      <c r="X1230" t="b">
        <v>0</v>
      </c>
      <c r="AE1230" t="s">
        <v>3393</v>
      </c>
      <c r="AJ1230" t="s">
        <v>2534</v>
      </c>
      <c r="AK1230" t="s">
        <v>48</v>
      </c>
      <c r="AL1230" t="s">
        <v>58</v>
      </c>
      <c r="AM1230" t="s">
        <v>59</v>
      </c>
      <c r="AN1230">
        <v>545</v>
      </c>
      <c r="AP1230">
        <v>5</v>
      </c>
      <c r="AQ1230">
        <v>5</v>
      </c>
      <c r="AS1230">
        <v>2592</v>
      </c>
      <c r="AT1230">
        <v>3240</v>
      </c>
    </row>
    <row r="1231" spans="1:46" x14ac:dyDescent="0.45">
      <c r="A1231">
        <v>629562356</v>
      </c>
      <c r="B1231" t="s">
        <v>46</v>
      </c>
      <c r="C1231" t="s">
        <v>47</v>
      </c>
      <c r="D1231" t="s">
        <v>48</v>
      </c>
      <c r="G1231" t="s">
        <v>3394</v>
      </c>
      <c r="H1231" s="1">
        <v>45680</v>
      </c>
      <c r="I1231">
        <v>2025</v>
      </c>
      <c r="J1231">
        <v>1</v>
      </c>
      <c r="K1231">
        <v>23</v>
      </c>
      <c r="L1231">
        <v>1423</v>
      </c>
      <c r="M1231" t="s">
        <v>61</v>
      </c>
      <c r="N1231" t="s">
        <v>3395</v>
      </c>
      <c r="O1231" t="s">
        <v>3396</v>
      </c>
      <c r="P1231" t="s">
        <v>3397</v>
      </c>
      <c r="Q1231" t="s">
        <v>3398</v>
      </c>
      <c r="R1231">
        <v>35.9902309</v>
      </c>
      <c r="S1231">
        <v>-88.878547999999995</v>
      </c>
      <c r="T1231" t="s">
        <v>244</v>
      </c>
      <c r="V1231" t="s">
        <v>55</v>
      </c>
      <c r="W1231" t="b">
        <v>0</v>
      </c>
      <c r="X1231" t="b">
        <v>0</v>
      </c>
      <c r="AE1231" t="s">
        <v>3399</v>
      </c>
      <c r="AJ1231" t="s">
        <v>712</v>
      </c>
      <c r="AK1231" t="s">
        <v>48</v>
      </c>
      <c r="AL1231" t="s">
        <v>58</v>
      </c>
      <c r="AM1231" t="s">
        <v>59</v>
      </c>
      <c r="AN1231">
        <v>545</v>
      </c>
      <c r="AP1231">
        <v>5</v>
      </c>
      <c r="AQ1231">
        <v>5</v>
      </c>
      <c r="AS1231">
        <v>1348</v>
      </c>
      <c r="AT1231">
        <v>2023</v>
      </c>
    </row>
    <row r="1232" spans="1:46" x14ac:dyDescent="0.45">
      <c r="A1232">
        <v>629555337</v>
      </c>
      <c r="B1232" t="s">
        <v>46</v>
      </c>
      <c r="C1232" t="s">
        <v>47</v>
      </c>
      <c r="D1232" t="s">
        <v>48</v>
      </c>
      <c r="G1232" t="s">
        <v>3400</v>
      </c>
      <c r="H1232" s="1">
        <v>45674</v>
      </c>
      <c r="I1232">
        <v>2025</v>
      </c>
      <c r="J1232">
        <v>1</v>
      </c>
      <c r="K1232">
        <v>17</v>
      </c>
      <c r="L1232">
        <v>1405</v>
      </c>
      <c r="M1232" t="s">
        <v>50</v>
      </c>
      <c r="N1232" t="s">
        <v>3401</v>
      </c>
      <c r="O1232" t="s">
        <v>52</v>
      </c>
      <c r="P1232" t="s">
        <v>3402</v>
      </c>
      <c r="Q1232" t="s">
        <v>3403</v>
      </c>
      <c r="R1232">
        <v>43.957075000000003</v>
      </c>
      <c r="S1232">
        <v>-78.163863899999996</v>
      </c>
      <c r="T1232" t="s">
        <v>116</v>
      </c>
      <c r="V1232" t="s">
        <v>55</v>
      </c>
      <c r="W1232" t="b">
        <v>0</v>
      </c>
      <c r="X1232" t="b">
        <v>0</v>
      </c>
      <c r="AE1232" t="s">
        <v>3404</v>
      </c>
      <c r="AJ1232" t="s">
        <v>3405</v>
      </c>
      <c r="AK1232" t="s">
        <v>48</v>
      </c>
      <c r="AL1232" t="s">
        <v>58</v>
      </c>
      <c r="AM1232" t="s">
        <v>59</v>
      </c>
      <c r="AN1232">
        <v>545</v>
      </c>
      <c r="AP1232">
        <v>5</v>
      </c>
      <c r="AQ1232">
        <v>5</v>
      </c>
      <c r="AS1232">
        <v>2901</v>
      </c>
      <c r="AT1232">
        <v>4364</v>
      </c>
    </row>
    <row r="1233" spans="1:46" x14ac:dyDescent="0.45">
      <c r="A1233">
        <v>629341733</v>
      </c>
      <c r="B1233" t="s">
        <v>46</v>
      </c>
      <c r="C1233" t="s">
        <v>47</v>
      </c>
      <c r="D1233" t="s">
        <v>48</v>
      </c>
      <c r="G1233" t="s">
        <v>867</v>
      </c>
      <c r="H1233" s="1">
        <v>45675</v>
      </c>
      <c r="I1233">
        <v>2025</v>
      </c>
      <c r="J1233">
        <v>1</v>
      </c>
      <c r="K1233">
        <v>18</v>
      </c>
      <c r="L1233">
        <v>1501</v>
      </c>
      <c r="M1233" t="s">
        <v>61</v>
      </c>
      <c r="N1233" t="s">
        <v>868</v>
      </c>
      <c r="O1233" t="s">
        <v>842</v>
      </c>
      <c r="P1233" t="s">
        <v>869</v>
      </c>
      <c r="Q1233" t="s">
        <v>870</v>
      </c>
      <c r="R1233">
        <v>44.803169099999998</v>
      </c>
      <c r="S1233">
        <v>-93.501141099999998</v>
      </c>
      <c r="T1233" t="s">
        <v>116</v>
      </c>
      <c r="U1233" t="s">
        <v>294</v>
      </c>
      <c r="V1233" t="s">
        <v>55</v>
      </c>
      <c r="AE1233" t="s">
        <v>871</v>
      </c>
      <c r="AK1233" t="s">
        <v>48</v>
      </c>
      <c r="AL1233" t="s">
        <v>58</v>
      </c>
      <c r="AM1233" t="s">
        <v>59</v>
      </c>
      <c r="AN1233">
        <v>545</v>
      </c>
      <c r="AP1233">
        <v>5</v>
      </c>
      <c r="AQ1233">
        <v>5</v>
      </c>
      <c r="AS1233">
        <v>3123</v>
      </c>
      <c r="AT1233">
        <v>4685</v>
      </c>
    </row>
    <row r="1234" spans="1:46" x14ac:dyDescent="0.45">
      <c r="A1234">
        <v>629341731</v>
      </c>
      <c r="B1234" t="s">
        <v>46</v>
      </c>
      <c r="C1234" t="s">
        <v>47</v>
      </c>
      <c r="D1234" t="s">
        <v>48</v>
      </c>
      <c r="G1234" t="s">
        <v>867</v>
      </c>
      <c r="H1234" s="1">
        <v>45675</v>
      </c>
      <c r="I1234">
        <v>2025</v>
      </c>
      <c r="J1234">
        <v>1</v>
      </c>
      <c r="K1234">
        <v>18</v>
      </c>
      <c r="L1234">
        <v>1501</v>
      </c>
      <c r="M1234" t="s">
        <v>61</v>
      </c>
      <c r="N1234" t="s">
        <v>868</v>
      </c>
      <c r="O1234" t="s">
        <v>842</v>
      </c>
      <c r="P1234" t="s">
        <v>869</v>
      </c>
      <c r="Q1234" t="s">
        <v>870</v>
      </c>
      <c r="R1234">
        <v>44.803169099999998</v>
      </c>
      <c r="S1234">
        <v>-93.501141099999998</v>
      </c>
      <c r="T1234" t="s">
        <v>116</v>
      </c>
      <c r="U1234" t="s">
        <v>294</v>
      </c>
      <c r="V1234" t="s">
        <v>55</v>
      </c>
      <c r="AE1234" t="s">
        <v>871</v>
      </c>
      <c r="AK1234" t="s">
        <v>48</v>
      </c>
      <c r="AL1234" t="s">
        <v>58</v>
      </c>
      <c r="AM1234" t="s">
        <v>59</v>
      </c>
      <c r="AN1234">
        <v>545</v>
      </c>
      <c r="AP1234">
        <v>5</v>
      </c>
      <c r="AQ1234">
        <v>5</v>
      </c>
      <c r="AS1234">
        <v>2471</v>
      </c>
      <c r="AT1234">
        <v>3707</v>
      </c>
    </row>
    <row r="1235" spans="1:46" x14ac:dyDescent="0.45">
      <c r="A1235">
        <v>629341729</v>
      </c>
      <c r="B1235" t="s">
        <v>46</v>
      </c>
      <c r="C1235" t="s">
        <v>47</v>
      </c>
      <c r="D1235" t="s">
        <v>48</v>
      </c>
      <c r="G1235" t="s">
        <v>867</v>
      </c>
      <c r="H1235" s="1">
        <v>45675</v>
      </c>
      <c r="I1235">
        <v>2025</v>
      </c>
      <c r="J1235">
        <v>1</v>
      </c>
      <c r="K1235">
        <v>18</v>
      </c>
      <c r="L1235">
        <v>1501</v>
      </c>
      <c r="M1235" t="s">
        <v>61</v>
      </c>
      <c r="N1235" t="s">
        <v>868</v>
      </c>
      <c r="O1235" t="s">
        <v>842</v>
      </c>
      <c r="P1235" t="s">
        <v>869</v>
      </c>
      <c r="Q1235" t="s">
        <v>870</v>
      </c>
      <c r="R1235">
        <v>44.803169099999998</v>
      </c>
      <c r="S1235">
        <v>-93.501141099999998</v>
      </c>
      <c r="T1235" t="s">
        <v>116</v>
      </c>
      <c r="U1235" t="s">
        <v>294</v>
      </c>
      <c r="V1235" t="s">
        <v>55</v>
      </c>
      <c r="AE1235" t="s">
        <v>871</v>
      </c>
      <c r="AK1235" t="s">
        <v>48</v>
      </c>
      <c r="AL1235" t="s">
        <v>58</v>
      </c>
      <c r="AM1235" t="s">
        <v>59</v>
      </c>
      <c r="AN1235">
        <v>545</v>
      </c>
      <c r="AP1235">
        <v>5</v>
      </c>
      <c r="AQ1235">
        <v>5</v>
      </c>
      <c r="AS1235">
        <v>2841</v>
      </c>
      <c r="AT1235">
        <v>4261</v>
      </c>
    </row>
    <row r="1236" spans="1:46" x14ac:dyDescent="0.45">
      <c r="A1236">
        <v>629341728</v>
      </c>
      <c r="B1236" t="s">
        <v>46</v>
      </c>
      <c r="C1236" t="s">
        <v>47</v>
      </c>
      <c r="D1236" t="s">
        <v>48</v>
      </c>
      <c r="G1236" t="s">
        <v>867</v>
      </c>
      <c r="H1236" s="1">
        <v>45675</v>
      </c>
      <c r="I1236">
        <v>2025</v>
      </c>
      <c r="J1236">
        <v>1</v>
      </c>
      <c r="K1236">
        <v>18</v>
      </c>
      <c r="L1236">
        <v>1501</v>
      </c>
      <c r="M1236" t="s">
        <v>61</v>
      </c>
      <c r="N1236" t="s">
        <v>868</v>
      </c>
      <c r="O1236" t="s">
        <v>842</v>
      </c>
      <c r="P1236" t="s">
        <v>869</v>
      </c>
      <c r="Q1236" t="s">
        <v>870</v>
      </c>
      <c r="R1236">
        <v>44.803169099999998</v>
      </c>
      <c r="S1236">
        <v>-93.501141099999998</v>
      </c>
      <c r="T1236" t="s">
        <v>116</v>
      </c>
      <c r="U1236" t="s">
        <v>294</v>
      </c>
      <c r="V1236" t="s">
        <v>55</v>
      </c>
      <c r="AE1236" t="s">
        <v>871</v>
      </c>
      <c r="AK1236" t="s">
        <v>48</v>
      </c>
      <c r="AL1236" t="s">
        <v>58</v>
      </c>
      <c r="AM1236" t="s">
        <v>59</v>
      </c>
      <c r="AN1236">
        <v>545</v>
      </c>
      <c r="AP1236">
        <v>5</v>
      </c>
      <c r="AQ1236">
        <v>5</v>
      </c>
      <c r="AS1236">
        <v>2297</v>
      </c>
      <c r="AT1236">
        <v>3446</v>
      </c>
    </row>
    <row r="1237" spans="1:46" x14ac:dyDescent="0.45">
      <c r="A1237">
        <v>629009402</v>
      </c>
      <c r="B1237" t="s">
        <v>46</v>
      </c>
      <c r="C1237" t="s">
        <v>47</v>
      </c>
      <c r="D1237" t="s">
        <v>48</v>
      </c>
      <c r="G1237" t="s">
        <v>3406</v>
      </c>
      <c r="H1237" s="1">
        <v>45669</v>
      </c>
      <c r="I1237">
        <v>2025</v>
      </c>
      <c r="J1237">
        <v>1</v>
      </c>
      <c r="K1237">
        <v>12</v>
      </c>
      <c r="L1237">
        <v>1100</v>
      </c>
      <c r="M1237" t="s">
        <v>61</v>
      </c>
      <c r="N1237" t="s">
        <v>3407</v>
      </c>
      <c r="O1237" t="s">
        <v>761</v>
      </c>
      <c r="P1237" t="s">
        <v>3408</v>
      </c>
      <c r="Q1237" t="s">
        <v>3409</v>
      </c>
      <c r="R1237">
        <v>39.809407999999998</v>
      </c>
      <c r="S1237">
        <v>-79.365218299999995</v>
      </c>
      <c r="V1237" t="s">
        <v>55</v>
      </c>
      <c r="W1237" t="b">
        <v>0</v>
      </c>
      <c r="X1237" t="b">
        <v>0</v>
      </c>
      <c r="AE1237" t="s">
        <v>3410</v>
      </c>
      <c r="AJ1237" t="s">
        <v>3411</v>
      </c>
      <c r="AK1237" t="s">
        <v>48</v>
      </c>
      <c r="AL1237" t="s">
        <v>58</v>
      </c>
      <c r="AM1237" t="s">
        <v>59</v>
      </c>
      <c r="AN1237">
        <v>545</v>
      </c>
      <c r="AP1237">
        <v>5</v>
      </c>
      <c r="AQ1237">
        <v>5</v>
      </c>
      <c r="AS1237">
        <v>2274</v>
      </c>
      <c r="AT1237">
        <v>4380</v>
      </c>
    </row>
    <row r="1238" spans="1:46" x14ac:dyDescent="0.45">
      <c r="A1238">
        <v>627820428</v>
      </c>
      <c r="B1238" t="s">
        <v>46</v>
      </c>
      <c r="C1238" t="s">
        <v>302</v>
      </c>
      <c r="D1238" t="s">
        <v>303</v>
      </c>
      <c r="G1238" t="s">
        <v>1121</v>
      </c>
      <c r="H1238" s="1">
        <v>45647</v>
      </c>
      <c r="I1238">
        <v>2024</v>
      </c>
      <c r="J1238">
        <v>12</v>
      </c>
      <c r="K1238">
        <v>21</v>
      </c>
      <c r="L1238">
        <v>755</v>
      </c>
      <c r="M1238" t="s">
        <v>61</v>
      </c>
      <c r="N1238" t="s">
        <v>1122</v>
      </c>
      <c r="O1238" t="s">
        <v>251</v>
      </c>
      <c r="P1238" t="s">
        <v>1123</v>
      </c>
      <c r="Q1238" t="s">
        <v>2538</v>
      </c>
      <c r="R1238">
        <v>42.101864399999997</v>
      </c>
      <c r="S1238">
        <v>-88.282935600000002</v>
      </c>
      <c r="V1238" t="s">
        <v>55</v>
      </c>
      <c r="W1238" t="b">
        <v>0</v>
      </c>
      <c r="X1238" t="b">
        <v>0</v>
      </c>
      <c r="AE1238" t="s">
        <v>3412</v>
      </c>
      <c r="AK1238" t="s">
        <v>48</v>
      </c>
      <c r="AL1238" t="s">
        <v>311</v>
      </c>
      <c r="AM1238" t="s">
        <v>312</v>
      </c>
      <c r="AN1238">
        <v>548</v>
      </c>
      <c r="AP1238">
        <v>5</v>
      </c>
      <c r="AQ1238">
        <v>5</v>
      </c>
      <c r="AS1238">
        <v>2753</v>
      </c>
      <c r="AT1238">
        <v>5480</v>
      </c>
    </row>
    <row r="1239" spans="1:46" x14ac:dyDescent="0.45">
      <c r="A1239">
        <v>627031881</v>
      </c>
      <c r="B1239" t="s">
        <v>46</v>
      </c>
      <c r="C1239" t="s">
        <v>47</v>
      </c>
      <c r="D1239" t="s">
        <v>48</v>
      </c>
      <c r="G1239" t="s">
        <v>2101</v>
      </c>
      <c r="H1239" s="1">
        <v>45627</v>
      </c>
      <c r="I1239">
        <v>2024</v>
      </c>
      <c r="J1239">
        <v>12</v>
      </c>
      <c r="K1239">
        <v>1</v>
      </c>
      <c r="L1239">
        <v>1444</v>
      </c>
      <c r="M1239" t="s">
        <v>61</v>
      </c>
      <c r="N1239" t="s">
        <v>1162</v>
      </c>
      <c r="O1239" t="s">
        <v>842</v>
      </c>
      <c r="P1239" t="s">
        <v>1163</v>
      </c>
      <c r="Q1239" t="s">
        <v>3413</v>
      </c>
      <c r="R1239">
        <v>44.941169600000002</v>
      </c>
      <c r="S1239">
        <v>-93.311862899999994</v>
      </c>
      <c r="V1239" t="s">
        <v>55</v>
      </c>
      <c r="W1239" t="b">
        <v>0</v>
      </c>
      <c r="X1239" t="b">
        <v>0</v>
      </c>
      <c r="AE1239" t="s">
        <v>3414</v>
      </c>
      <c r="AK1239" t="s">
        <v>48</v>
      </c>
      <c r="AL1239" t="s">
        <v>58</v>
      </c>
      <c r="AM1239" t="s">
        <v>59</v>
      </c>
      <c r="AN1239">
        <v>545</v>
      </c>
      <c r="AP1239">
        <v>5</v>
      </c>
      <c r="AQ1239">
        <v>5</v>
      </c>
      <c r="AS1239">
        <v>3456</v>
      </c>
      <c r="AT1239">
        <v>4608</v>
      </c>
    </row>
    <row r="1240" spans="1:46" x14ac:dyDescent="0.45">
      <c r="A1240">
        <v>626581927</v>
      </c>
      <c r="B1240" t="s">
        <v>46</v>
      </c>
      <c r="C1240" t="s">
        <v>47</v>
      </c>
      <c r="D1240" t="s">
        <v>48</v>
      </c>
      <c r="G1240" t="s">
        <v>3415</v>
      </c>
      <c r="H1240" s="1">
        <v>45618</v>
      </c>
      <c r="I1240">
        <v>2024</v>
      </c>
      <c r="J1240">
        <v>11</v>
      </c>
      <c r="K1240">
        <v>22</v>
      </c>
      <c r="L1240">
        <v>632</v>
      </c>
      <c r="M1240" t="s">
        <v>50</v>
      </c>
      <c r="N1240" t="s">
        <v>89</v>
      </c>
      <c r="O1240" t="s">
        <v>90</v>
      </c>
      <c r="P1240" t="s">
        <v>91</v>
      </c>
      <c r="Q1240" t="s">
        <v>3416</v>
      </c>
      <c r="R1240">
        <v>46.8530801</v>
      </c>
      <c r="S1240">
        <v>-71.181151200000002</v>
      </c>
      <c r="U1240" t="s">
        <v>294</v>
      </c>
      <c r="V1240" t="s">
        <v>55</v>
      </c>
      <c r="AE1240" t="s">
        <v>3417</v>
      </c>
      <c r="AK1240" t="s">
        <v>48</v>
      </c>
      <c r="AL1240" t="s">
        <v>58</v>
      </c>
      <c r="AM1240" t="s">
        <v>59</v>
      </c>
      <c r="AN1240">
        <v>545</v>
      </c>
      <c r="AP1240">
        <v>5</v>
      </c>
      <c r="AQ1240">
        <v>5</v>
      </c>
      <c r="AS1240">
        <v>2161</v>
      </c>
      <c r="AT1240">
        <v>3241</v>
      </c>
    </row>
    <row r="1241" spans="1:46" x14ac:dyDescent="0.45">
      <c r="A1241">
        <v>626490593</v>
      </c>
      <c r="B1241" t="s">
        <v>46</v>
      </c>
      <c r="C1241" t="s">
        <v>47</v>
      </c>
      <c r="D1241" t="s">
        <v>48</v>
      </c>
      <c r="G1241" t="s">
        <v>1128</v>
      </c>
      <c r="H1241" s="1">
        <v>45569</v>
      </c>
      <c r="I1241">
        <v>2024</v>
      </c>
      <c r="J1241">
        <v>10</v>
      </c>
      <c r="K1241">
        <v>4</v>
      </c>
      <c r="L1241">
        <v>1257</v>
      </c>
      <c r="M1241" t="s">
        <v>61</v>
      </c>
      <c r="N1241" t="s">
        <v>2250</v>
      </c>
      <c r="O1241" t="s">
        <v>438</v>
      </c>
      <c r="P1241" t="s">
        <v>2251</v>
      </c>
      <c r="Q1241" t="s">
        <v>2252</v>
      </c>
      <c r="R1241">
        <v>40.702569799999999</v>
      </c>
      <c r="S1241">
        <v>-74.049353600000003</v>
      </c>
      <c r="T1241" t="s">
        <v>72</v>
      </c>
      <c r="V1241" t="s">
        <v>55</v>
      </c>
      <c r="W1241" t="b">
        <v>0</v>
      </c>
      <c r="X1241" t="b">
        <v>0</v>
      </c>
      <c r="AE1241" t="s">
        <v>2253</v>
      </c>
      <c r="AI1241" t="s">
        <v>2254</v>
      </c>
      <c r="AK1241" t="s">
        <v>48</v>
      </c>
      <c r="AL1241" t="s">
        <v>58</v>
      </c>
      <c r="AM1241" t="s">
        <v>59</v>
      </c>
      <c r="AN1241">
        <v>545</v>
      </c>
      <c r="AP1241">
        <v>5</v>
      </c>
      <c r="AQ1241">
        <v>5</v>
      </c>
      <c r="AS1241">
        <v>2767</v>
      </c>
      <c r="AT1241">
        <v>4150</v>
      </c>
    </row>
    <row r="1242" spans="1:46" x14ac:dyDescent="0.45">
      <c r="A1242">
        <v>626255681</v>
      </c>
      <c r="B1242" t="s">
        <v>738</v>
      </c>
      <c r="C1242" t="s">
        <v>47</v>
      </c>
      <c r="D1242" t="s">
        <v>48</v>
      </c>
      <c r="G1242" t="s">
        <v>3418</v>
      </c>
      <c r="H1242" s="1">
        <v>45267</v>
      </c>
      <c r="I1242">
        <v>2023</v>
      </c>
      <c r="J1242">
        <v>12</v>
      </c>
      <c r="K1242">
        <v>7</v>
      </c>
      <c r="L1242">
        <v>1517</v>
      </c>
      <c r="M1242" t="s">
        <v>2704</v>
      </c>
      <c r="N1242" t="s">
        <v>3419</v>
      </c>
      <c r="O1242" t="s">
        <v>3420</v>
      </c>
      <c r="Q1242" t="s">
        <v>3421</v>
      </c>
      <c r="R1242">
        <v>52.242704699999997</v>
      </c>
      <c r="S1242">
        <v>6.8276832000000001</v>
      </c>
      <c r="V1242" t="s">
        <v>55</v>
      </c>
      <c r="W1242" t="b">
        <v>0</v>
      </c>
      <c r="X1242" t="b">
        <v>0</v>
      </c>
      <c r="AE1242" t="s">
        <v>3422</v>
      </c>
      <c r="AK1242" t="s">
        <v>48</v>
      </c>
      <c r="AL1242" t="s">
        <v>58</v>
      </c>
      <c r="AM1242" t="s">
        <v>59</v>
      </c>
      <c r="AN1242">
        <v>545</v>
      </c>
      <c r="AP1242">
        <v>5</v>
      </c>
      <c r="AQ1242">
        <v>5</v>
      </c>
    </row>
    <row r="1243" spans="1:46" x14ac:dyDescent="0.45">
      <c r="A1243">
        <v>625607719</v>
      </c>
      <c r="B1243" t="s">
        <v>46</v>
      </c>
      <c r="C1243" t="s">
        <v>47</v>
      </c>
      <c r="D1243" t="s">
        <v>48</v>
      </c>
      <c r="G1243" t="s">
        <v>3423</v>
      </c>
      <c r="H1243" s="1">
        <v>45594</v>
      </c>
      <c r="I1243">
        <v>2024</v>
      </c>
      <c r="J1243">
        <v>10</v>
      </c>
      <c r="K1243">
        <v>29</v>
      </c>
      <c r="L1243">
        <v>1216</v>
      </c>
      <c r="M1243" t="s">
        <v>61</v>
      </c>
      <c r="N1243" t="s">
        <v>3424</v>
      </c>
      <c r="O1243" t="s">
        <v>438</v>
      </c>
      <c r="P1243" t="s">
        <v>3034</v>
      </c>
      <c r="Q1243" t="s">
        <v>3425</v>
      </c>
      <c r="R1243">
        <v>40.620923699999999</v>
      </c>
      <c r="S1243">
        <v>-74.286546700000002</v>
      </c>
      <c r="T1243" t="s">
        <v>116</v>
      </c>
      <c r="V1243" t="s">
        <v>55</v>
      </c>
      <c r="AE1243" t="s">
        <v>3426</v>
      </c>
      <c r="AK1243" t="s">
        <v>48</v>
      </c>
      <c r="AL1243" t="s">
        <v>58</v>
      </c>
      <c r="AM1243" t="s">
        <v>59</v>
      </c>
      <c r="AN1243">
        <v>545</v>
      </c>
      <c r="AP1243">
        <v>5</v>
      </c>
      <c r="AQ1243">
        <v>5</v>
      </c>
      <c r="AR1243" t="s">
        <v>470</v>
      </c>
      <c r="AS1243">
        <v>3568</v>
      </c>
      <c r="AT1243">
        <v>5360</v>
      </c>
    </row>
    <row r="1244" spans="1:46" x14ac:dyDescent="0.45">
      <c r="A1244">
        <v>625492479</v>
      </c>
      <c r="B1244" t="s">
        <v>46</v>
      </c>
      <c r="C1244" t="s">
        <v>47</v>
      </c>
      <c r="D1244" t="s">
        <v>48</v>
      </c>
      <c r="G1244" t="s">
        <v>2612</v>
      </c>
      <c r="H1244" s="1">
        <v>45592</v>
      </c>
      <c r="I1244">
        <v>2024</v>
      </c>
      <c r="J1244">
        <v>10</v>
      </c>
      <c r="K1244">
        <v>27</v>
      </c>
      <c r="L1244">
        <v>752</v>
      </c>
      <c r="M1244" t="s">
        <v>50</v>
      </c>
      <c r="N1244" t="s">
        <v>607</v>
      </c>
      <c r="O1244" t="s">
        <v>90</v>
      </c>
      <c r="P1244" t="s">
        <v>608</v>
      </c>
      <c r="Q1244" t="s">
        <v>3427</v>
      </c>
      <c r="R1244">
        <v>45.551203000000001</v>
      </c>
      <c r="S1244">
        <v>-73.469867699999995</v>
      </c>
      <c r="V1244" t="s">
        <v>55</v>
      </c>
      <c r="W1244" t="b">
        <v>0</v>
      </c>
      <c r="X1244" t="b">
        <v>0</v>
      </c>
      <c r="AE1244" t="s">
        <v>3428</v>
      </c>
      <c r="AK1244" t="s">
        <v>48</v>
      </c>
      <c r="AL1244" t="s">
        <v>58</v>
      </c>
      <c r="AM1244" t="s">
        <v>59</v>
      </c>
      <c r="AN1244">
        <v>545</v>
      </c>
      <c r="AP1244">
        <v>5</v>
      </c>
      <c r="AQ1244">
        <v>5</v>
      </c>
      <c r="AS1244">
        <v>2594</v>
      </c>
      <c r="AT1244">
        <v>3891</v>
      </c>
    </row>
    <row r="1245" spans="1:46" x14ac:dyDescent="0.45">
      <c r="A1245">
        <v>624262288</v>
      </c>
      <c r="B1245" t="s">
        <v>46</v>
      </c>
      <c r="C1245" t="s">
        <v>47</v>
      </c>
      <c r="D1245" t="s">
        <v>48</v>
      </c>
      <c r="G1245" t="s">
        <v>3429</v>
      </c>
      <c r="H1245" s="1">
        <v>45545</v>
      </c>
      <c r="I1245">
        <v>2024</v>
      </c>
      <c r="J1245">
        <v>9</v>
      </c>
      <c r="K1245">
        <v>10</v>
      </c>
      <c r="L1245">
        <v>839</v>
      </c>
      <c r="M1245" t="s">
        <v>61</v>
      </c>
      <c r="N1245" t="s">
        <v>1428</v>
      </c>
      <c r="O1245" t="s">
        <v>83</v>
      </c>
      <c r="P1245" t="s">
        <v>1429</v>
      </c>
      <c r="Q1245" t="s">
        <v>3430</v>
      </c>
      <c r="R1245">
        <v>42.671220499999997</v>
      </c>
      <c r="S1245">
        <v>-83.3753715</v>
      </c>
      <c r="U1245" t="s">
        <v>294</v>
      </c>
      <c r="V1245" t="s">
        <v>55</v>
      </c>
      <c r="AE1245" t="s">
        <v>3431</v>
      </c>
      <c r="AK1245" t="s">
        <v>48</v>
      </c>
      <c r="AL1245" t="s">
        <v>58</v>
      </c>
      <c r="AM1245" t="s">
        <v>59</v>
      </c>
      <c r="AN1245">
        <v>545</v>
      </c>
      <c r="AP1245">
        <v>5</v>
      </c>
      <c r="AQ1245">
        <v>5</v>
      </c>
      <c r="AS1245">
        <v>3272</v>
      </c>
      <c r="AT1245">
        <v>5817</v>
      </c>
    </row>
    <row r="1246" spans="1:46" x14ac:dyDescent="0.45">
      <c r="A1246">
        <v>623321458</v>
      </c>
      <c r="B1246" t="s">
        <v>46</v>
      </c>
      <c r="C1246" t="s">
        <v>47</v>
      </c>
      <c r="D1246" t="s">
        <v>48</v>
      </c>
      <c r="G1246" t="s">
        <v>978</v>
      </c>
      <c r="H1246" s="1">
        <v>45533</v>
      </c>
      <c r="I1246">
        <v>2024</v>
      </c>
      <c r="J1246">
        <v>8</v>
      </c>
      <c r="K1246">
        <v>29</v>
      </c>
      <c r="L1246">
        <v>1112</v>
      </c>
      <c r="M1246" t="s">
        <v>61</v>
      </c>
      <c r="N1246" t="s">
        <v>979</v>
      </c>
      <c r="O1246" t="s">
        <v>613</v>
      </c>
      <c r="P1246" t="s">
        <v>980</v>
      </c>
      <c r="Q1246" t="s">
        <v>981</v>
      </c>
      <c r="R1246">
        <v>37.6730418</v>
      </c>
      <c r="S1246">
        <v>-77.548247900000007</v>
      </c>
      <c r="T1246" t="s">
        <v>1126</v>
      </c>
      <c r="V1246" t="s">
        <v>55</v>
      </c>
      <c r="W1246" t="b">
        <v>0</v>
      </c>
      <c r="X1246" t="b">
        <v>0</v>
      </c>
      <c r="AE1246" t="s">
        <v>3432</v>
      </c>
      <c r="AK1246" t="s">
        <v>48</v>
      </c>
      <c r="AL1246" t="s">
        <v>58</v>
      </c>
      <c r="AM1246" t="s">
        <v>59</v>
      </c>
      <c r="AN1246">
        <v>545</v>
      </c>
      <c r="AP1246">
        <v>5</v>
      </c>
      <c r="AQ1246">
        <v>5</v>
      </c>
      <c r="AS1246">
        <v>1865</v>
      </c>
      <c r="AT1246">
        <v>2797</v>
      </c>
    </row>
    <row r="1247" spans="1:46" x14ac:dyDescent="0.45">
      <c r="A1247">
        <v>623119136</v>
      </c>
      <c r="B1247" t="s">
        <v>46</v>
      </c>
      <c r="C1247" t="s">
        <v>47</v>
      </c>
      <c r="D1247" t="s">
        <v>48</v>
      </c>
      <c r="G1247" t="s">
        <v>3433</v>
      </c>
      <c r="H1247" s="1">
        <v>45534</v>
      </c>
      <c r="I1247">
        <v>2024</v>
      </c>
      <c r="J1247">
        <v>8</v>
      </c>
      <c r="K1247">
        <v>30</v>
      </c>
      <c r="L1247">
        <v>723</v>
      </c>
      <c r="M1247" t="s">
        <v>61</v>
      </c>
      <c r="N1247" t="s">
        <v>3434</v>
      </c>
      <c r="O1247" t="s">
        <v>768</v>
      </c>
      <c r="P1247" t="s">
        <v>3435</v>
      </c>
      <c r="Q1247" t="s">
        <v>3436</v>
      </c>
      <c r="R1247">
        <v>39.640264600000002</v>
      </c>
      <c r="S1247">
        <v>-104.85385890000001</v>
      </c>
      <c r="V1247" t="s">
        <v>55</v>
      </c>
      <c r="W1247" t="b">
        <v>0</v>
      </c>
      <c r="X1247" t="b">
        <v>0</v>
      </c>
      <c r="AE1247" t="s">
        <v>3437</v>
      </c>
      <c r="AK1247" t="s">
        <v>48</v>
      </c>
      <c r="AL1247" t="s">
        <v>58</v>
      </c>
      <c r="AM1247" t="s">
        <v>59</v>
      </c>
      <c r="AN1247">
        <v>545</v>
      </c>
      <c r="AP1247">
        <v>5</v>
      </c>
      <c r="AQ1247">
        <v>5</v>
      </c>
      <c r="AS1247">
        <v>3456</v>
      </c>
      <c r="AT1247">
        <v>5184</v>
      </c>
    </row>
    <row r="1248" spans="1:46" x14ac:dyDescent="0.45">
      <c r="A1248">
        <v>623117304</v>
      </c>
      <c r="B1248" t="s">
        <v>46</v>
      </c>
      <c r="C1248" t="s">
        <v>47</v>
      </c>
      <c r="D1248" t="s">
        <v>48</v>
      </c>
      <c r="E1248" t="s">
        <v>3438</v>
      </c>
      <c r="G1248" t="s">
        <v>774</v>
      </c>
      <c r="H1248" s="1">
        <v>45513</v>
      </c>
      <c r="I1248">
        <v>2024</v>
      </c>
      <c r="J1248">
        <v>8</v>
      </c>
      <c r="K1248">
        <v>9</v>
      </c>
      <c r="L1248">
        <v>630</v>
      </c>
      <c r="M1248" t="s">
        <v>775</v>
      </c>
      <c r="N1248" t="s">
        <v>3439</v>
      </c>
      <c r="O1248" t="s">
        <v>3440</v>
      </c>
      <c r="Q1248" t="s">
        <v>3441</v>
      </c>
      <c r="R1248">
        <v>40.826778300000001</v>
      </c>
      <c r="S1248">
        <v>26.324206400000001</v>
      </c>
      <c r="T1248" t="s">
        <v>72</v>
      </c>
      <c r="U1248" t="s">
        <v>294</v>
      </c>
      <c r="V1248" t="s">
        <v>55</v>
      </c>
      <c r="AE1248" t="s">
        <v>3442</v>
      </c>
      <c r="AK1248" t="s">
        <v>48</v>
      </c>
      <c r="AL1248" t="s">
        <v>58</v>
      </c>
      <c r="AM1248" t="s">
        <v>59</v>
      </c>
      <c r="AN1248">
        <v>545</v>
      </c>
      <c r="AP1248">
        <v>5</v>
      </c>
      <c r="AQ1248">
        <v>5</v>
      </c>
      <c r="AS1248">
        <v>1080</v>
      </c>
      <c r="AT1248">
        <v>1920</v>
      </c>
    </row>
    <row r="1249" spans="1:46" x14ac:dyDescent="0.45">
      <c r="A1249">
        <v>622867863</v>
      </c>
      <c r="B1249" t="s">
        <v>46</v>
      </c>
      <c r="C1249" t="s">
        <v>47</v>
      </c>
      <c r="D1249" t="s">
        <v>48</v>
      </c>
      <c r="G1249" t="s">
        <v>185</v>
      </c>
      <c r="H1249" s="1">
        <v>45528</v>
      </c>
      <c r="I1249">
        <v>2024</v>
      </c>
      <c r="J1249">
        <v>8</v>
      </c>
      <c r="K1249">
        <v>24</v>
      </c>
      <c r="L1249">
        <v>1252</v>
      </c>
      <c r="M1249" t="s">
        <v>186</v>
      </c>
      <c r="N1249" t="s">
        <v>187</v>
      </c>
      <c r="O1249" t="s">
        <v>188</v>
      </c>
      <c r="P1249" t="s">
        <v>189</v>
      </c>
      <c r="Q1249" t="s">
        <v>1633</v>
      </c>
      <c r="R1249">
        <v>-37.041013900000003</v>
      </c>
      <c r="S1249">
        <v>174.8915398</v>
      </c>
      <c r="V1249" t="s">
        <v>55</v>
      </c>
      <c r="W1249" t="b">
        <v>0</v>
      </c>
      <c r="X1249" t="b">
        <v>0</v>
      </c>
      <c r="AE1249" t="s">
        <v>3443</v>
      </c>
      <c r="AK1249" t="s">
        <v>48</v>
      </c>
      <c r="AL1249" t="s">
        <v>58</v>
      </c>
      <c r="AM1249" t="s">
        <v>59</v>
      </c>
      <c r="AN1249">
        <v>545</v>
      </c>
      <c r="AP1249">
        <v>5</v>
      </c>
      <c r="AQ1249">
        <v>5</v>
      </c>
      <c r="AS1249">
        <v>2662</v>
      </c>
      <c r="AT1249">
        <v>3993</v>
      </c>
    </row>
    <row r="1250" spans="1:46" x14ac:dyDescent="0.45">
      <c r="A1250">
        <v>622600590</v>
      </c>
      <c r="B1250" t="s">
        <v>46</v>
      </c>
      <c r="C1250" t="s">
        <v>47</v>
      </c>
      <c r="D1250" t="s">
        <v>48</v>
      </c>
      <c r="G1250" t="s">
        <v>185</v>
      </c>
      <c r="H1250" s="1">
        <v>45520</v>
      </c>
      <c r="I1250">
        <v>2024</v>
      </c>
      <c r="J1250">
        <v>8</v>
      </c>
      <c r="K1250">
        <v>16</v>
      </c>
      <c r="L1250">
        <v>933</v>
      </c>
      <c r="M1250" t="s">
        <v>186</v>
      </c>
      <c r="N1250" t="s">
        <v>187</v>
      </c>
      <c r="O1250" t="s">
        <v>188</v>
      </c>
      <c r="P1250" t="s">
        <v>189</v>
      </c>
      <c r="Q1250" t="s">
        <v>1633</v>
      </c>
      <c r="R1250">
        <v>-37.041013900000003</v>
      </c>
      <c r="S1250">
        <v>174.8915398</v>
      </c>
      <c r="V1250" t="s">
        <v>55</v>
      </c>
      <c r="W1250" t="b">
        <v>0</v>
      </c>
      <c r="X1250" t="b">
        <v>0</v>
      </c>
      <c r="AE1250" t="s">
        <v>1634</v>
      </c>
      <c r="AK1250" t="s">
        <v>48</v>
      </c>
      <c r="AL1250" t="s">
        <v>58</v>
      </c>
      <c r="AM1250" t="s">
        <v>59</v>
      </c>
      <c r="AN1250">
        <v>545</v>
      </c>
      <c r="AP1250">
        <v>5</v>
      </c>
      <c r="AQ1250">
        <v>5</v>
      </c>
      <c r="AS1250">
        <v>2274</v>
      </c>
      <c r="AT1250">
        <v>3411</v>
      </c>
    </row>
    <row r="1251" spans="1:46" x14ac:dyDescent="0.45">
      <c r="A1251">
        <v>622550353</v>
      </c>
      <c r="B1251" t="s">
        <v>46</v>
      </c>
      <c r="C1251" t="s">
        <v>47</v>
      </c>
      <c r="D1251" t="s">
        <v>48</v>
      </c>
      <c r="G1251" t="s">
        <v>2566</v>
      </c>
      <c r="H1251" s="1">
        <v>45519</v>
      </c>
      <c r="I1251">
        <v>2024</v>
      </c>
      <c r="J1251">
        <v>8</v>
      </c>
      <c r="K1251">
        <v>15</v>
      </c>
      <c r="L1251">
        <v>825</v>
      </c>
      <c r="M1251" t="s">
        <v>50</v>
      </c>
      <c r="N1251" t="s">
        <v>607</v>
      </c>
      <c r="O1251" t="s">
        <v>90</v>
      </c>
      <c r="P1251" t="s">
        <v>608</v>
      </c>
      <c r="Q1251" t="s">
        <v>1561</v>
      </c>
      <c r="R1251">
        <v>45.646901200000002</v>
      </c>
      <c r="S1251">
        <v>-73.442629600000004</v>
      </c>
      <c r="V1251" t="s">
        <v>55</v>
      </c>
      <c r="W1251" t="b">
        <v>0</v>
      </c>
      <c r="X1251" t="b">
        <v>0</v>
      </c>
      <c r="AE1251" t="s">
        <v>2567</v>
      </c>
      <c r="AK1251" t="s">
        <v>48</v>
      </c>
      <c r="AL1251" t="s">
        <v>58</v>
      </c>
      <c r="AM1251" t="s">
        <v>59</v>
      </c>
      <c r="AN1251">
        <v>545</v>
      </c>
      <c r="AP1251">
        <v>5</v>
      </c>
      <c r="AQ1251">
        <v>5</v>
      </c>
      <c r="AS1251">
        <v>4577</v>
      </c>
      <c r="AT1251">
        <v>6849</v>
      </c>
    </row>
    <row r="1252" spans="1:46" x14ac:dyDescent="0.45">
      <c r="A1252">
        <v>622439416</v>
      </c>
      <c r="B1252" t="s">
        <v>46</v>
      </c>
      <c r="C1252" t="s">
        <v>47</v>
      </c>
      <c r="D1252" t="s">
        <v>48</v>
      </c>
      <c r="G1252" t="s">
        <v>3444</v>
      </c>
      <c r="H1252" s="1">
        <v>45515</v>
      </c>
      <c r="I1252">
        <v>2024</v>
      </c>
      <c r="J1252">
        <v>8</v>
      </c>
      <c r="K1252">
        <v>11</v>
      </c>
      <c r="L1252">
        <v>1109</v>
      </c>
      <c r="M1252" t="s">
        <v>1550</v>
      </c>
      <c r="N1252" t="s">
        <v>3445</v>
      </c>
      <c r="O1252" t="s">
        <v>3446</v>
      </c>
      <c r="Q1252" t="s">
        <v>3447</v>
      </c>
      <c r="R1252">
        <v>56.803008699999999</v>
      </c>
      <c r="S1252">
        <v>53.371849900000001</v>
      </c>
      <c r="T1252" t="s">
        <v>130</v>
      </c>
      <c r="V1252" t="s">
        <v>55</v>
      </c>
      <c r="W1252" t="b">
        <v>0</v>
      </c>
      <c r="X1252" t="b">
        <v>0</v>
      </c>
      <c r="AE1252" t="s">
        <v>3448</v>
      </c>
      <c r="AK1252" t="s">
        <v>48</v>
      </c>
      <c r="AL1252" t="s">
        <v>58</v>
      </c>
      <c r="AM1252" t="s">
        <v>59</v>
      </c>
      <c r="AN1252">
        <v>545</v>
      </c>
      <c r="AP1252">
        <v>5</v>
      </c>
      <c r="AQ1252">
        <v>5</v>
      </c>
      <c r="AS1252">
        <v>4640</v>
      </c>
      <c r="AT1252">
        <v>6960</v>
      </c>
    </row>
    <row r="1253" spans="1:46" x14ac:dyDescent="0.45">
      <c r="A1253">
        <v>621992350</v>
      </c>
      <c r="B1253" t="s">
        <v>46</v>
      </c>
      <c r="C1253" t="s">
        <v>47</v>
      </c>
      <c r="D1253" t="s">
        <v>48</v>
      </c>
      <c r="G1253" t="s">
        <v>3449</v>
      </c>
      <c r="H1253" s="1">
        <v>45420</v>
      </c>
      <c r="I1253">
        <v>2024</v>
      </c>
      <c r="J1253">
        <v>5</v>
      </c>
      <c r="K1253">
        <v>8</v>
      </c>
      <c r="L1253">
        <v>639</v>
      </c>
      <c r="M1253" t="s">
        <v>61</v>
      </c>
      <c r="N1253" t="s">
        <v>1048</v>
      </c>
      <c r="O1253" t="s">
        <v>613</v>
      </c>
      <c r="P1253" t="s">
        <v>1049</v>
      </c>
      <c r="Q1253" t="s">
        <v>3450</v>
      </c>
      <c r="R1253">
        <v>38.738390000000003</v>
      </c>
      <c r="S1253">
        <v>-77.059755199999998</v>
      </c>
      <c r="T1253" t="s">
        <v>116</v>
      </c>
      <c r="V1253" t="s">
        <v>55</v>
      </c>
      <c r="W1253" t="b">
        <v>0</v>
      </c>
      <c r="X1253" t="b">
        <v>0</v>
      </c>
      <c r="AE1253" t="s">
        <v>3451</v>
      </c>
      <c r="AK1253" t="s">
        <v>48</v>
      </c>
      <c r="AL1253" t="s">
        <v>58</v>
      </c>
      <c r="AM1253" t="s">
        <v>59</v>
      </c>
      <c r="AN1253">
        <v>545</v>
      </c>
      <c r="AP1253">
        <v>5</v>
      </c>
      <c r="AQ1253">
        <v>5</v>
      </c>
      <c r="AS1253">
        <v>3145</v>
      </c>
      <c r="AT1253">
        <v>4718</v>
      </c>
    </row>
    <row r="1254" spans="1:46" x14ac:dyDescent="0.45">
      <c r="A1254">
        <v>621976739</v>
      </c>
      <c r="B1254" t="s">
        <v>46</v>
      </c>
      <c r="C1254" t="s">
        <v>47</v>
      </c>
      <c r="D1254" t="s">
        <v>48</v>
      </c>
      <c r="G1254" t="s">
        <v>3452</v>
      </c>
      <c r="H1254" s="1">
        <v>45499</v>
      </c>
      <c r="I1254">
        <v>2024</v>
      </c>
      <c r="J1254">
        <v>7</v>
      </c>
      <c r="K1254">
        <v>26</v>
      </c>
      <c r="L1254">
        <v>1109</v>
      </c>
      <c r="M1254" t="s">
        <v>50</v>
      </c>
      <c r="N1254" t="s">
        <v>224</v>
      </c>
      <c r="O1254" t="s">
        <v>225</v>
      </c>
      <c r="P1254" t="s">
        <v>226</v>
      </c>
      <c r="Q1254" t="s">
        <v>227</v>
      </c>
      <c r="R1254">
        <v>49.1</v>
      </c>
      <c r="S1254">
        <v>-123.185</v>
      </c>
      <c r="V1254" t="s">
        <v>55</v>
      </c>
      <c r="W1254" t="b">
        <v>0</v>
      </c>
      <c r="X1254" t="b">
        <v>0</v>
      </c>
      <c r="AE1254" t="s">
        <v>3453</v>
      </c>
      <c r="AK1254" t="s">
        <v>48</v>
      </c>
      <c r="AL1254" t="s">
        <v>58</v>
      </c>
      <c r="AM1254" t="s">
        <v>59</v>
      </c>
      <c r="AN1254">
        <v>545</v>
      </c>
      <c r="AP1254">
        <v>5</v>
      </c>
      <c r="AQ1254">
        <v>5</v>
      </c>
      <c r="AS1254">
        <v>5152</v>
      </c>
      <c r="AT1254">
        <v>7728</v>
      </c>
    </row>
    <row r="1255" spans="1:46" x14ac:dyDescent="0.45">
      <c r="A1255">
        <v>620833012</v>
      </c>
      <c r="B1255" t="s">
        <v>46</v>
      </c>
      <c r="C1255" t="s">
        <v>47</v>
      </c>
      <c r="D1255" t="s">
        <v>48</v>
      </c>
      <c r="G1255" t="s">
        <v>1121</v>
      </c>
      <c r="H1255" s="1">
        <v>45467</v>
      </c>
      <c r="I1255">
        <v>2024</v>
      </c>
      <c r="J1255">
        <v>6</v>
      </c>
      <c r="K1255">
        <v>24</v>
      </c>
      <c r="L1255">
        <v>1330</v>
      </c>
      <c r="M1255" t="s">
        <v>61</v>
      </c>
      <c r="N1255" t="s">
        <v>1122</v>
      </c>
      <c r="O1255" t="s">
        <v>251</v>
      </c>
      <c r="P1255" t="s">
        <v>1123</v>
      </c>
      <c r="Q1255" t="s">
        <v>3454</v>
      </c>
      <c r="R1255">
        <v>42.151572899999998</v>
      </c>
      <c r="S1255">
        <v>-88.293815699999996</v>
      </c>
      <c r="V1255" t="s">
        <v>55</v>
      </c>
      <c r="W1255" t="b">
        <v>0</v>
      </c>
      <c r="X1255" t="b">
        <v>0</v>
      </c>
      <c r="AE1255" t="s">
        <v>3455</v>
      </c>
      <c r="AK1255" t="s">
        <v>48</v>
      </c>
      <c r="AL1255" t="s">
        <v>58</v>
      </c>
      <c r="AM1255" t="s">
        <v>59</v>
      </c>
      <c r="AN1255">
        <v>545</v>
      </c>
      <c r="AP1255">
        <v>5</v>
      </c>
      <c r="AQ1255">
        <v>5</v>
      </c>
      <c r="AS1255">
        <v>1304</v>
      </c>
      <c r="AT1255">
        <v>2167</v>
      </c>
    </row>
    <row r="1256" spans="1:46" x14ac:dyDescent="0.45">
      <c r="A1256">
        <v>620240896</v>
      </c>
      <c r="B1256" t="s">
        <v>46</v>
      </c>
      <c r="C1256" t="s">
        <v>47</v>
      </c>
      <c r="D1256" t="s">
        <v>48</v>
      </c>
      <c r="G1256" t="s">
        <v>2449</v>
      </c>
      <c r="H1256" s="1">
        <v>45450</v>
      </c>
      <c r="I1256">
        <v>2024</v>
      </c>
      <c r="J1256">
        <v>6</v>
      </c>
      <c r="K1256">
        <v>7</v>
      </c>
      <c r="L1256">
        <v>1813</v>
      </c>
      <c r="M1256" t="s">
        <v>61</v>
      </c>
      <c r="N1256" t="s">
        <v>2939</v>
      </c>
      <c r="O1256" t="s">
        <v>842</v>
      </c>
      <c r="P1256" t="s">
        <v>252</v>
      </c>
      <c r="Q1256" t="s">
        <v>2940</v>
      </c>
      <c r="R1256">
        <v>47.746249499999998</v>
      </c>
      <c r="S1256">
        <v>-90.338516200000001</v>
      </c>
      <c r="T1256" t="s">
        <v>116</v>
      </c>
      <c r="V1256" t="s">
        <v>55</v>
      </c>
      <c r="W1256" t="b">
        <v>0</v>
      </c>
      <c r="X1256" t="b">
        <v>0</v>
      </c>
      <c r="AE1256" t="s">
        <v>2941</v>
      </c>
      <c r="AK1256" t="s">
        <v>48</v>
      </c>
      <c r="AL1256" t="s">
        <v>58</v>
      </c>
      <c r="AM1256" t="s">
        <v>59</v>
      </c>
      <c r="AN1256">
        <v>545</v>
      </c>
      <c r="AP1256">
        <v>5</v>
      </c>
      <c r="AQ1256">
        <v>5</v>
      </c>
      <c r="AS1256">
        <v>4989</v>
      </c>
      <c r="AT1256">
        <v>7480</v>
      </c>
    </row>
    <row r="1257" spans="1:46" x14ac:dyDescent="0.45">
      <c r="A1257">
        <v>619267750</v>
      </c>
      <c r="B1257" t="s">
        <v>46</v>
      </c>
      <c r="C1257" t="s">
        <v>47</v>
      </c>
      <c r="D1257" t="s">
        <v>48</v>
      </c>
      <c r="G1257" t="s">
        <v>3456</v>
      </c>
      <c r="H1257" s="1">
        <v>44577</v>
      </c>
      <c r="I1257">
        <v>2022</v>
      </c>
      <c r="J1257">
        <v>1</v>
      </c>
      <c r="K1257">
        <v>16</v>
      </c>
      <c r="L1257">
        <v>800</v>
      </c>
      <c r="M1257" t="s">
        <v>50</v>
      </c>
      <c r="N1257" t="s">
        <v>175</v>
      </c>
      <c r="O1257" t="s">
        <v>52</v>
      </c>
      <c r="P1257" t="s">
        <v>176</v>
      </c>
      <c r="Q1257" t="s">
        <v>177</v>
      </c>
      <c r="R1257">
        <v>43.302204000000003</v>
      </c>
      <c r="S1257">
        <v>-79.844406000000006</v>
      </c>
      <c r="V1257" t="s">
        <v>55</v>
      </c>
      <c r="W1257" t="b">
        <v>0</v>
      </c>
      <c r="X1257" t="b">
        <v>0</v>
      </c>
      <c r="AE1257" t="s">
        <v>3457</v>
      </c>
      <c r="AK1257" t="s">
        <v>48</v>
      </c>
      <c r="AL1257" t="s">
        <v>58</v>
      </c>
      <c r="AM1257" t="s">
        <v>59</v>
      </c>
      <c r="AN1257">
        <v>545</v>
      </c>
      <c r="AP1257">
        <v>5</v>
      </c>
      <c r="AQ1257">
        <v>5</v>
      </c>
      <c r="AS1257">
        <v>2730</v>
      </c>
      <c r="AT1257">
        <v>4854</v>
      </c>
    </row>
    <row r="1258" spans="1:46" x14ac:dyDescent="0.45">
      <c r="A1258">
        <v>618764829</v>
      </c>
      <c r="B1258" t="s">
        <v>46</v>
      </c>
      <c r="C1258" t="s">
        <v>47</v>
      </c>
      <c r="D1258" t="s">
        <v>48</v>
      </c>
      <c r="G1258" t="s">
        <v>3458</v>
      </c>
      <c r="H1258" s="1">
        <v>45422</v>
      </c>
      <c r="I1258">
        <v>2024</v>
      </c>
      <c r="J1258">
        <v>5</v>
      </c>
      <c r="K1258">
        <v>10</v>
      </c>
      <c r="L1258">
        <v>740</v>
      </c>
      <c r="M1258" t="s">
        <v>3459</v>
      </c>
      <c r="N1258" t="s">
        <v>3460</v>
      </c>
      <c r="O1258" t="s">
        <v>3461</v>
      </c>
      <c r="Q1258" t="s">
        <v>3462</v>
      </c>
      <c r="R1258">
        <v>37.393345799999999</v>
      </c>
      <c r="S1258">
        <v>49.458046000000003</v>
      </c>
      <c r="V1258" t="s">
        <v>55</v>
      </c>
      <c r="W1258" t="b">
        <v>0</v>
      </c>
      <c r="X1258" t="b">
        <v>0</v>
      </c>
      <c r="AE1258" t="s">
        <v>3463</v>
      </c>
      <c r="AK1258" t="s">
        <v>48</v>
      </c>
      <c r="AL1258" t="s">
        <v>58</v>
      </c>
      <c r="AM1258" t="s">
        <v>59</v>
      </c>
      <c r="AN1258">
        <v>545</v>
      </c>
      <c r="AP1258">
        <v>5</v>
      </c>
      <c r="AQ1258">
        <v>5</v>
      </c>
      <c r="AS1258">
        <v>3456</v>
      </c>
      <c r="AT1258">
        <v>4608</v>
      </c>
    </row>
    <row r="1259" spans="1:46" x14ac:dyDescent="0.45">
      <c r="A1259">
        <v>617963601</v>
      </c>
      <c r="B1259" t="s">
        <v>46</v>
      </c>
      <c r="C1259" t="s">
        <v>47</v>
      </c>
      <c r="D1259" t="s">
        <v>48</v>
      </c>
      <c r="G1259" t="s">
        <v>566</v>
      </c>
      <c r="H1259" s="1">
        <v>45408</v>
      </c>
      <c r="I1259">
        <v>2024</v>
      </c>
      <c r="J1259">
        <v>4</v>
      </c>
      <c r="K1259">
        <v>26</v>
      </c>
      <c r="L1259">
        <v>1130</v>
      </c>
      <c r="M1259" t="s">
        <v>567</v>
      </c>
      <c r="N1259" t="s">
        <v>568</v>
      </c>
      <c r="O1259" t="s">
        <v>569</v>
      </c>
      <c r="P1259" t="s">
        <v>570</v>
      </c>
      <c r="Q1259" t="s">
        <v>571</v>
      </c>
      <c r="R1259">
        <v>48.9968754</v>
      </c>
      <c r="S1259">
        <v>2.2111326</v>
      </c>
      <c r="T1259" t="s">
        <v>244</v>
      </c>
      <c r="V1259" t="s">
        <v>55</v>
      </c>
      <c r="W1259" t="b">
        <v>0</v>
      </c>
      <c r="X1259" t="b">
        <v>0</v>
      </c>
      <c r="AE1259" t="s">
        <v>2574</v>
      </c>
      <c r="AK1259" t="s">
        <v>48</v>
      </c>
      <c r="AL1259" t="s">
        <v>58</v>
      </c>
      <c r="AM1259" t="s">
        <v>59</v>
      </c>
      <c r="AN1259">
        <v>545</v>
      </c>
      <c r="AP1259">
        <v>5</v>
      </c>
      <c r="AQ1259">
        <v>5</v>
      </c>
      <c r="AS1259">
        <v>3753</v>
      </c>
      <c r="AT1259">
        <v>5629</v>
      </c>
    </row>
    <row r="1260" spans="1:46" x14ac:dyDescent="0.45">
      <c r="A1260">
        <v>617835625</v>
      </c>
      <c r="B1260" t="s">
        <v>46</v>
      </c>
      <c r="C1260" t="s">
        <v>47</v>
      </c>
      <c r="D1260" t="s">
        <v>48</v>
      </c>
      <c r="G1260" t="s">
        <v>1823</v>
      </c>
      <c r="H1260" s="1">
        <v>45404</v>
      </c>
      <c r="I1260">
        <v>2024</v>
      </c>
      <c r="J1260">
        <v>4</v>
      </c>
      <c r="K1260">
        <v>22</v>
      </c>
      <c r="L1260">
        <v>1730</v>
      </c>
      <c r="M1260" t="s">
        <v>61</v>
      </c>
      <c r="N1260" t="s">
        <v>1000</v>
      </c>
      <c r="O1260" t="s">
        <v>532</v>
      </c>
      <c r="P1260" t="s">
        <v>1001</v>
      </c>
      <c r="Q1260" t="s">
        <v>1002</v>
      </c>
      <c r="R1260">
        <v>42.468085199999997</v>
      </c>
      <c r="S1260">
        <v>-71.158239600000002</v>
      </c>
      <c r="V1260" t="s">
        <v>55</v>
      </c>
      <c r="W1260" t="b">
        <v>0</v>
      </c>
      <c r="X1260" t="b">
        <v>0</v>
      </c>
      <c r="AE1260" t="s">
        <v>2942</v>
      </c>
      <c r="AJ1260" t="s">
        <v>2943</v>
      </c>
      <c r="AK1260" t="s">
        <v>48</v>
      </c>
      <c r="AL1260" t="s">
        <v>58</v>
      </c>
      <c r="AM1260" t="s">
        <v>59</v>
      </c>
      <c r="AN1260">
        <v>545</v>
      </c>
      <c r="AP1260">
        <v>5</v>
      </c>
      <c r="AQ1260">
        <v>5</v>
      </c>
      <c r="AS1260">
        <v>4698</v>
      </c>
      <c r="AT1260">
        <v>7047</v>
      </c>
    </row>
    <row r="1261" spans="1:46" x14ac:dyDescent="0.45">
      <c r="A1261">
        <v>616915419</v>
      </c>
      <c r="B1261" t="s">
        <v>46</v>
      </c>
      <c r="C1261" t="s">
        <v>47</v>
      </c>
      <c r="D1261" t="s">
        <v>48</v>
      </c>
      <c r="G1261" t="s">
        <v>416</v>
      </c>
      <c r="H1261" s="1">
        <v>45386</v>
      </c>
      <c r="I1261">
        <v>2024</v>
      </c>
      <c r="J1261">
        <v>4</v>
      </c>
      <c r="K1261">
        <v>4</v>
      </c>
      <c r="L1261">
        <v>641</v>
      </c>
      <c r="M1261" t="s">
        <v>61</v>
      </c>
      <c r="N1261" t="s">
        <v>417</v>
      </c>
      <c r="O1261" t="s">
        <v>418</v>
      </c>
      <c r="P1261" t="s">
        <v>419</v>
      </c>
      <c r="Q1261" t="s">
        <v>420</v>
      </c>
      <c r="R1261">
        <v>32.876343400000003</v>
      </c>
      <c r="S1261">
        <v>-97.166454799999997</v>
      </c>
      <c r="T1261" t="s">
        <v>1133</v>
      </c>
      <c r="V1261" t="s">
        <v>55</v>
      </c>
      <c r="W1261" t="b">
        <v>0</v>
      </c>
      <c r="X1261" t="b">
        <v>0</v>
      </c>
      <c r="AE1261" t="s">
        <v>2579</v>
      </c>
      <c r="AK1261" t="s">
        <v>48</v>
      </c>
      <c r="AL1261" t="s">
        <v>58</v>
      </c>
      <c r="AM1261" t="s">
        <v>59</v>
      </c>
      <c r="AN1261">
        <v>545</v>
      </c>
      <c r="AP1261">
        <v>5</v>
      </c>
      <c r="AQ1261">
        <v>5</v>
      </c>
      <c r="AS1261">
        <v>2309</v>
      </c>
      <c r="AT1261">
        <v>3464</v>
      </c>
    </row>
    <row r="1262" spans="1:46" x14ac:dyDescent="0.45">
      <c r="A1262">
        <v>616633327</v>
      </c>
      <c r="B1262" t="s">
        <v>46</v>
      </c>
      <c r="C1262" t="s">
        <v>47</v>
      </c>
      <c r="D1262" t="s">
        <v>48</v>
      </c>
      <c r="G1262" t="s">
        <v>1364</v>
      </c>
      <c r="H1262" s="1">
        <v>45380</v>
      </c>
      <c r="I1262">
        <v>2024</v>
      </c>
      <c r="J1262">
        <v>3</v>
      </c>
      <c r="K1262">
        <v>29</v>
      </c>
      <c r="L1262">
        <v>731</v>
      </c>
      <c r="M1262" t="s">
        <v>61</v>
      </c>
      <c r="N1262" t="s">
        <v>230</v>
      </c>
      <c r="O1262" t="s">
        <v>154</v>
      </c>
      <c r="P1262" t="s">
        <v>231</v>
      </c>
      <c r="Q1262" t="s">
        <v>232</v>
      </c>
      <c r="R1262">
        <v>33.3614502</v>
      </c>
      <c r="S1262">
        <v>-111.7339478</v>
      </c>
      <c r="V1262" t="s">
        <v>55</v>
      </c>
      <c r="W1262" t="b">
        <v>0</v>
      </c>
      <c r="X1262" t="b">
        <v>0</v>
      </c>
      <c r="AE1262" t="s">
        <v>3464</v>
      </c>
      <c r="AK1262" t="s">
        <v>48</v>
      </c>
      <c r="AL1262" t="s">
        <v>58</v>
      </c>
      <c r="AM1262" t="s">
        <v>59</v>
      </c>
      <c r="AN1262">
        <v>545</v>
      </c>
      <c r="AP1262">
        <v>5</v>
      </c>
      <c r="AQ1262">
        <v>5</v>
      </c>
      <c r="AS1262">
        <v>3934</v>
      </c>
      <c r="AT1262">
        <v>6556</v>
      </c>
    </row>
    <row r="1263" spans="1:46" x14ac:dyDescent="0.45">
      <c r="A1263">
        <v>616005786</v>
      </c>
      <c r="B1263" t="s">
        <v>46</v>
      </c>
      <c r="C1263" t="s">
        <v>47</v>
      </c>
      <c r="D1263" t="s">
        <v>48</v>
      </c>
      <c r="G1263" t="s">
        <v>1121</v>
      </c>
      <c r="H1263" s="1">
        <v>45364</v>
      </c>
      <c r="I1263">
        <v>2024</v>
      </c>
      <c r="J1263">
        <v>3</v>
      </c>
      <c r="K1263">
        <v>13</v>
      </c>
      <c r="L1263">
        <v>1130</v>
      </c>
      <c r="M1263" t="s">
        <v>61</v>
      </c>
      <c r="N1263" t="s">
        <v>1122</v>
      </c>
      <c r="O1263" t="s">
        <v>251</v>
      </c>
      <c r="P1263" t="s">
        <v>1123</v>
      </c>
      <c r="Q1263" t="s">
        <v>1124</v>
      </c>
      <c r="R1263">
        <v>42.114834600000002</v>
      </c>
      <c r="S1263">
        <v>-88.2909066</v>
      </c>
      <c r="V1263" t="s">
        <v>55</v>
      </c>
      <c r="W1263" t="b">
        <v>0</v>
      </c>
      <c r="X1263" t="b">
        <v>0</v>
      </c>
      <c r="AE1263" t="s">
        <v>3465</v>
      </c>
      <c r="AK1263" t="s">
        <v>48</v>
      </c>
      <c r="AL1263" t="s">
        <v>58</v>
      </c>
      <c r="AM1263" t="s">
        <v>59</v>
      </c>
      <c r="AN1263">
        <v>545</v>
      </c>
      <c r="AP1263">
        <v>5</v>
      </c>
      <c r="AQ1263">
        <v>5</v>
      </c>
      <c r="AS1263">
        <v>2973</v>
      </c>
      <c r="AT1263">
        <v>5032</v>
      </c>
    </row>
    <row r="1264" spans="1:46" x14ac:dyDescent="0.45">
      <c r="A1264">
        <v>615654116</v>
      </c>
      <c r="B1264" t="s">
        <v>46</v>
      </c>
      <c r="C1264" t="s">
        <v>47</v>
      </c>
      <c r="D1264" t="s">
        <v>48</v>
      </c>
      <c r="G1264" t="s">
        <v>3466</v>
      </c>
      <c r="H1264" s="1">
        <v>45349</v>
      </c>
      <c r="I1264">
        <v>2024</v>
      </c>
      <c r="J1264">
        <v>2</v>
      </c>
      <c r="K1264">
        <v>27</v>
      </c>
      <c r="L1264">
        <v>633</v>
      </c>
      <c r="M1264" t="s">
        <v>61</v>
      </c>
      <c r="N1264" t="s">
        <v>1377</v>
      </c>
      <c r="O1264" t="s">
        <v>251</v>
      </c>
      <c r="P1264" t="s">
        <v>1378</v>
      </c>
      <c r="Q1264" t="s">
        <v>3467</v>
      </c>
      <c r="R1264">
        <v>41.873315699999999</v>
      </c>
      <c r="S1264">
        <v>-88.125747399999995</v>
      </c>
      <c r="V1264" t="s">
        <v>55</v>
      </c>
      <c r="W1264" t="b">
        <v>0</v>
      </c>
      <c r="X1264" t="b">
        <v>0</v>
      </c>
      <c r="AE1264" t="s">
        <v>3468</v>
      </c>
      <c r="AK1264" t="s">
        <v>48</v>
      </c>
      <c r="AL1264" t="s">
        <v>58</v>
      </c>
      <c r="AM1264" t="s">
        <v>59</v>
      </c>
      <c r="AN1264">
        <v>545</v>
      </c>
      <c r="AP1264">
        <v>5</v>
      </c>
      <c r="AQ1264">
        <v>5</v>
      </c>
      <c r="AS1264">
        <v>1365</v>
      </c>
      <c r="AT1264">
        <v>2048</v>
      </c>
    </row>
    <row r="1265" spans="1:46" x14ac:dyDescent="0.45">
      <c r="A1265">
        <v>615535625</v>
      </c>
      <c r="B1265" t="s">
        <v>46</v>
      </c>
      <c r="C1265" t="s">
        <v>47</v>
      </c>
      <c r="D1265" t="s">
        <v>48</v>
      </c>
      <c r="G1265" t="s">
        <v>60</v>
      </c>
      <c r="H1265" s="1">
        <v>45352</v>
      </c>
      <c r="I1265">
        <v>2024</v>
      </c>
      <c r="J1265">
        <v>3</v>
      </c>
      <c r="K1265">
        <v>1</v>
      </c>
      <c r="L1265">
        <v>1714</v>
      </c>
      <c r="M1265" t="s">
        <v>61</v>
      </c>
      <c r="N1265" t="s">
        <v>62</v>
      </c>
      <c r="O1265" t="s">
        <v>63</v>
      </c>
      <c r="P1265" t="s">
        <v>64</v>
      </c>
      <c r="Q1265" t="s">
        <v>983</v>
      </c>
      <c r="R1265">
        <v>39.932269599999998</v>
      </c>
      <c r="S1265">
        <v>-82.478035500000004</v>
      </c>
      <c r="T1265" t="s">
        <v>72</v>
      </c>
      <c r="V1265" t="s">
        <v>55</v>
      </c>
      <c r="W1265" t="b">
        <v>0</v>
      </c>
      <c r="X1265" t="b">
        <v>0</v>
      </c>
      <c r="AE1265" t="s">
        <v>984</v>
      </c>
      <c r="AK1265" t="s">
        <v>48</v>
      </c>
      <c r="AL1265" t="s">
        <v>58</v>
      </c>
      <c r="AM1265" t="s">
        <v>59</v>
      </c>
      <c r="AN1265">
        <v>545</v>
      </c>
      <c r="AP1265">
        <v>5</v>
      </c>
      <c r="AQ1265">
        <v>5</v>
      </c>
      <c r="AS1265">
        <v>2051</v>
      </c>
      <c r="AT1265">
        <v>3077</v>
      </c>
    </row>
    <row r="1266" spans="1:46" x14ac:dyDescent="0.45">
      <c r="A1266">
        <v>615313745</v>
      </c>
      <c r="B1266" t="s">
        <v>46</v>
      </c>
      <c r="C1266" t="s">
        <v>47</v>
      </c>
      <c r="D1266" t="s">
        <v>48</v>
      </c>
      <c r="G1266" t="s">
        <v>1962</v>
      </c>
      <c r="H1266" s="1">
        <v>45347</v>
      </c>
      <c r="I1266">
        <v>2024</v>
      </c>
      <c r="J1266">
        <v>2</v>
      </c>
      <c r="K1266">
        <v>25</v>
      </c>
      <c r="L1266">
        <v>809</v>
      </c>
      <c r="M1266" t="s">
        <v>61</v>
      </c>
      <c r="N1266" t="s">
        <v>1963</v>
      </c>
      <c r="O1266" t="s">
        <v>761</v>
      </c>
      <c r="P1266" t="s">
        <v>1964</v>
      </c>
      <c r="Q1266" t="s">
        <v>3015</v>
      </c>
      <c r="R1266">
        <v>40.590141899999999</v>
      </c>
      <c r="S1266">
        <v>-75.529465000000002</v>
      </c>
      <c r="T1266" t="s">
        <v>244</v>
      </c>
      <c r="V1266" t="s">
        <v>55</v>
      </c>
      <c r="W1266" t="b">
        <v>0</v>
      </c>
      <c r="X1266" t="b">
        <v>0</v>
      </c>
      <c r="AE1266" t="s">
        <v>3469</v>
      </c>
      <c r="AK1266" t="s">
        <v>48</v>
      </c>
      <c r="AL1266" t="s">
        <v>58</v>
      </c>
      <c r="AM1266" t="s">
        <v>59</v>
      </c>
      <c r="AN1266">
        <v>545</v>
      </c>
      <c r="AP1266">
        <v>5</v>
      </c>
      <c r="AQ1266">
        <v>5</v>
      </c>
      <c r="AS1266">
        <v>2160</v>
      </c>
      <c r="AT1266">
        <v>3840</v>
      </c>
    </row>
    <row r="1267" spans="1:46" x14ac:dyDescent="0.45">
      <c r="A1267">
        <v>615152569</v>
      </c>
      <c r="B1267" t="s">
        <v>46</v>
      </c>
      <c r="C1267" t="s">
        <v>47</v>
      </c>
      <c r="D1267" t="s">
        <v>48</v>
      </c>
      <c r="G1267" t="s">
        <v>1121</v>
      </c>
      <c r="H1267" s="1">
        <v>45343</v>
      </c>
      <c r="I1267">
        <v>2024</v>
      </c>
      <c r="J1267">
        <v>2</v>
      </c>
      <c r="K1267">
        <v>21</v>
      </c>
      <c r="L1267">
        <v>1515</v>
      </c>
      <c r="M1267" t="s">
        <v>61</v>
      </c>
      <c r="N1267" t="s">
        <v>1122</v>
      </c>
      <c r="O1267" t="s">
        <v>251</v>
      </c>
      <c r="P1267" t="s">
        <v>1123</v>
      </c>
      <c r="Q1267" t="s">
        <v>1124</v>
      </c>
      <c r="R1267">
        <v>42.114834600000002</v>
      </c>
      <c r="S1267">
        <v>-88.2909066</v>
      </c>
      <c r="V1267" t="s">
        <v>55</v>
      </c>
      <c r="W1267" t="b">
        <v>0</v>
      </c>
      <c r="X1267" t="b">
        <v>0</v>
      </c>
      <c r="AE1267" t="s">
        <v>3470</v>
      </c>
      <c r="AK1267" t="s">
        <v>48</v>
      </c>
      <c r="AL1267" t="s">
        <v>58</v>
      </c>
      <c r="AM1267" t="s">
        <v>59</v>
      </c>
      <c r="AN1267">
        <v>545</v>
      </c>
      <c r="AP1267">
        <v>5</v>
      </c>
      <c r="AQ1267">
        <v>5</v>
      </c>
      <c r="AS1267">
        <v>3648</v>
      </c>
      <c r="AT1267">
        <v>4817</v>
      </c>
    </row>
    <row r="1268" spans="1:46" x14ac:dyDescent="0.45">
      <c r="A1268">
        <v>614268642</v>
      </c>
      <c r="B1268" t="s">
        <v>46</v>
      </c>
      <c r="C1268" t="s">
        <v>47</v>
      </c>
      <c r="D1268" t="s">
        <v>48</v>
      </c>
      <c r="G1268" t="s">
        <v>3471</v>
      </c>
      <c r="H1268" s="1">
        <v>45323</v>
      </c>
      <c r="I1268">
        <v>2024</v>
      </c>
      <c r="J1268">
        <v>2</v>
      </c>
      <c r="K1268">
        <v>1</v>
      </c>
      <c r="L1268">
        <v>1357</v>
      </c>
      <c r="M1268" t="s">
        <v>1496</v>
      </c>
      <c r="N1268" t="s">
        <v>1497</v>
      </c>
      <c r="O1268" t="s">
        <v>1498</v>
      </c>
      <c r="Q1268" t="s">
        <v>1499</v>
      </c>
      <c r="R1268">
        <v>50.026738600000002</v>
      </c>
      <c r="S1268">
        <v>36.231493899999997</v>
      </c>
      <c r="V1268" t="s">
        <v>55</v>
      </c>
      <c r="W1268" t="b">
        <v>0</v>
      </c>
      <c r="X1268" t="b">
        <v>0</v>
      </c>
      <c r="AE1268" t="s">
        <v>3472</v>
      </c>
      <c r="AK1268" t="s">
        <v>48</v>
      </c>
      <c r="AL1268" t="s">
        <v>58</v>
      </c>
      <c r="AM1268" t="s">
        <v>59</v>
      </c>
      <c r="AN1268">
        <v>545</v>
      </c>
      <c r="AP1268">
        <v>5</v>
      </c>
      <c r="AQ1268">
        <v>5</v>
      </c>
      <c r="AS1268">
        <v>3504</v>
      </c>
      <c r="AT1268">
        <v>3712</v>
      </c>
    </row>
    <row r="1269" spans="1:46" x14ac:dyDescent="0.45">
      <c r="A1269">
        <v>614195249</v>
      </c>
      <c r="B1269" t="s">
        <v>46</v>
      </c>
      <c r="C1269" t="s">
        <v>47</v>
      </c>
      <c r="D1269" t="s">
        <v>48</v>
      </c>
      <c r="G1269" t="s">
        <v>915</v>
      </c>
      <c r="H1269" s="1">
        <v>45321</v>
      </c>
      <c r="I1269">
        <v>2024</v>
      </c>
      <c r="J1269">
        <v>1</v>
      </c>
      <c r="K1269">
        <v>30</v>
      </c>
      <c r="L1269">
        <v>1249</v>
      </c>
      <c r="M1269" t="s">
        <v>61</v>
      </c>
      <c r="N1269" t="s">
        <v>809</v>
      </c>
      <c r="O1269" t="s">
        <v>761</v>
      </c>
      <c r="P1269" t="s">
        <v>810</v>
      </c>
      <c r="Q1269" t="s">
        <v>811</v>
      </c>
      <c r="R1269">
        <v>40.480392600000002</v>
      </c>
      <c r="S1269">
        <v>-79.911798200000007</v>
      </c>
      <c r="V1269" t="s">
        <v>55</v>
      </c>
      <c r="W1269" t="b">
        <v>0</v>
      </c>
      <c r="X1269" t="b">
        <v>0</v>
      </c>
      <c r="AE1269" t="s">
        <v>3473</v>
      </c>
      <c r="AK1269" t="s">
        <v>48</v>
      </c>
      <c r="AL1269" t="s">
        <v>58</v>
      </c>
      <c r="AM1269" t="s">
        <v>59</v>
      </c>
      <c r="AN1269">
        <v>545</v>
      </c>
      <c r="AP1269">
        <v>5</v>
      </c>
      <c r="AQ1269">
        <v>5</v>
      </c>
    </row>
    <row r="1270" spans="1:46" x14ac:dyDescent="0.45">
      <c r="A1270">
        <v>613976685</v>
      </c>
      <c r="B1270" t="s">
        <v>46</v>
      </c>
      <c r="C1270" t="s">
        <v>47</v>
      </c>
      <c r="D1270" t="s">
        <v>48</v>
      </c>
      <c r="G1270" t="s">
        <v>3474</v>
      </c>
      <c r="H1270" s="1">
        <v>45316</v>
      </c>
      <c r="I1270">
        <v>2024</v>
      </c>
      <c r="J1270">
        <v>1</v>
      </c>
      <c r="K1270">
        <v>25</v>
      </c>
      <c r="L1270">
        <v>843</v>
      </c>
      <c r="M1270" t="s">
        <v>61</v>
      </c>
      <c r="N1270" t="s">
        <v>1000</v>
      </c>
      <c r="O1270" t="s">
        <v>532</v>
      </c>
      <c r="P1270" t="s">
        <v>1001</v>
      </c>
      <c r="Q1270" t="s">
        <v>3475</v>
      </c>
      <c r="R1270">
        <v>42.397410800000003</v>
      </c>
      <c r="S1270">
        <v>-71.152439099999995</v>
      </c>
      <c r="T1270" t="s">
        <v>116</v>
      </c>
      <c r="V1270" t="s">
        <v>55</v>
      </c>
      <c r="W1270" t="b">
        <v>0</v>
      </c>
      <c r="X1270" t="b">
        <v>0</v>
      </c>
      <c r="AE1270" t="s">
        <v>3476</v>
      </c>
      <c r="AK1270" t="s">
        <v>48</v>
      </c>
      <c r="AL1270" t="s">
        <v>58</v>
      </c>
      <c r="AM1270" t="s">
        <v>59</v>
      </c>
      <c r="AN1270">
        <v>545</v>
      </c>
      <c r="AP1270">
        <v>5</v>
      </c>
      <c r="AQ1270">
        <v>5</v>
      </c>
      <c r="AS1270">
        <v>4000</v>
      </c>
      <c r="AT1270">
        <v>6000</v>
      </c>
    </row>
    <row r="1271" spans="1:46" x14ac:dyDescent="0.45">
      <c r="A1271">
        <v>613963293</v>
      </c>
      <c r="B1271" t="s">
        <v>46</v>
      </c>
      <c r="C1271" t="s">
        <v>302</v>
      </c>
      <c r="D1271" t="s">
        <v>303</v>
      </c>
      <c r="G1271" t="s">
        <v>3477</v>
      </c>
      <c r="H1271" s="1">
        <v>45315</v>
      </c>
      <c r="I1271">
        <v>2024</v>
      </c>
      <c r="J1271">
        <v>1</v>
      </c>
      <c r="K1271">
        <v>24</v>
      </c>
      <c r="L1271">
        <v>1556</v>
      </c>
      <c r="M1271" t="s">
        <v>61</v>
      </c>
      <c r="N1271" t="s">
        <v>677</v>
      </c>
      <c r="O1271" t="s">
        <v>557</v>
      </c>
      <c r="P1271" t="s">
        <v>161</v>
      </c>
      <c r="Q1271" t="s">
        <v>3478</v>
      </c>
      <c r="R1271">
        <v>37.117723900000001</v>
      </c>
      <c r="S1271">
        <v>-113.5018587</v>
      </c>
      <c r="V1271" t="s">
        <v>55</v>
      </c>
      <c r="W1271" t="b">
        <v>0</v>
      </c>
      <c r="X1271" t="b">
        <v>0</v>
      </c>
      <c r="AE1271" t="s">
        <v>3479</v>
      </c>
      <c r="AK1271" t="s">
        <v>48</v>
      </c>
      <c r="AL1271" t="s">
        <v>311</v>
      </c>
      <c r="AM1271" t="s">
        <v>312</v>
      </c>
      <c r="AN1271">
        <v>548</v>
      </c>
      <c r="AP1271">
        <v>5</v>
      </c>
      <c r="AQ1271">
        <v>5</v>
      </c>
      <c r="AS1271">
        <v>4000</v>
      </c>
      <c r="AT1271">
        <v>6000</v>
      </c>
    </row>
    <row r="1272" spans="1:46" x14ac:dyDescent="0.45">
      <c r="A1272">
        <v>613607310</v>
      </c>
      <c r="B1272" t="s">
        <v>738</v>
      </c>
      <c r="C1272" t="s">
        <v>47</v>
      </c>
      <c r="D1272" t="s">
        <v>48</v>
      </c>
      <c r="G1272" t="s">
        <v>3480</v>
      </c>
      <c r="H1272" s="1">
        <v>45307</v>
      </c>
      <c r="I1272">
        <v>2024</v>
      </c>
      <c r="J1272">
        <v>1</v>
      </c>
      <c r="K1272">
        <v>16</v>
      </c>
      <c r="L1272">
        <v>825</v>
      </c>
      <c r="M1272" t="s">
        <v>61</v>
      </c>
      <c r="N1272" t="s">
        <v>3481</v>
      </c>
      <c r="O1272" t="s">
        <v>2124</v>
      </c>
      <c r="P1272" t="s">
        <v>3482</v>
      </c>
      <c r="Q1272" t="s">
        <v>3483</v>
      </c>
      <c r="R1272">
        <v>32.807349899999998</v>
      </c>
      <c r="S1272">
        <v>-79.988493899999995</v>
      </c>
      <c r="U1272" t="s">
        <v>745</v>
      </c>
      <c r="V1272" t="s">
        <v>55</v>
      </c>
      <c r="AA1272" t="s">
        <v>3484</v>
      </c>
      <c r="AB1272" t="s">
        <v>3485</v>
      </c>
      <c r="AE1272" t="s">
        <v>3486</v>
      </c>
      <c r="AK1272" t="s">
        <v>48</v>
      </c>
      <c r="AL1272" t="s">
        <v>58</v>
      </c>
      <c r="AM1272" t="s">
        <v>59</v>
      </c>
      <c r="AN1272">
        <v>545</v>
      </c>
      <c r="AP1272">
        <v>5</v>
      </c>
      <c r="AQ1272">
        <v>5</v>
      </c>
    </row>
    <row r="1273" spans="1:46" x14ac:dyDescent="0.45">
      <c r="A1273">
        <v>613226836</v>
      </c>
      <c r="B1273" t="s">
        <v>46</v>
      </c>
      <c r="C1273" t="s">
        <v>47</v>
      </c>
      <c r="D1273" t="s">
        <v>48</v>
      </c>
      <c r="G1273" t="s">
        <v>2804</v>
      </c>
      <c r="H1273" s="1">
        <v>45298</v>
      </c>
      <c r="I1273">
        <v>2024</v>
      </c>
      <c r="J1273">
        <v>1</v>
      </c>
      <c r="K1273">
        <v>7</v>
      </c>
      <c r="L1273">
        <v>1128</v>
      </c>
      <c r="M1273" t="s">
        <v>61</v>
      </c>
      <c r="N1273" t="s">
        <v>1000</v>
      </c>
      <c r="O1273" t="s">
        <v>532</v>
      </c>
      <c r="P1273" t="s">
        <v>1001</v>
      </c>
      <c r="Q1273" t="s">
        <v>3487</v>
      </c>
      <c r="R1273">
        <v>42.362743500000001</v>
      </c>
      <c r="S1273">
        <v>-71.244920199999996</v>
      </c>
      <c r="V1273" t="s">
        <v>55</v>
      </c>
      <c r="W1273" t="b">
        <v>0</v>
      </c>
      <c r="X1273" t="b">
        <v>0</v>
      </c>
      <c r="AE1273" t="s">
        <v>3488</v>
      </c>
      <c r="AK1273" t="s">
        <v>48</v>
      </c>
      <c r="AL1273" t="s">
        <v>58</v>
      </c>
      <c r="AM1273" t="s">
        <v>59</v>
      </c>
      <c r="AN1273">
        <v>545</v>
      </c>
      <c r="AP1273">
        <v>5</v>
      </c>
      <c r="AQ1273">
        <v>5</v>
      </c>
      <c r="AS1273">
        <v>3648</v>
      </c>
      <c r="AT1273">
        <v>5472</v>
      </c>
    </row>
    <row r="1274" spans="1:46" x14ac:dyDescent="0.45">
      <c r="A1274">
        <v>612918394</v>
      </c>
      <c r="B1274" t="s">
        <v>46</v>
      </c>
      <c r="C1274" t="s">
        <v>47</v>
      </c>
      <c r="D1274" t="s">
        <v>48</v>
      </c>
      <c r="G1274" t="s">
        <v>416</v>
      </c>
      <c r="H1274" s="1">
        <v>45291</v>
      </c>
      <c r="I1274">
        <v>2023</v>
      </c>
      <c r="J1274">
        <v>12</v>
      </c>
      <c r="K1274">
        <v>31</v>
      </c>
      <c r="L1274">
        <v>1011</v>
      </c>
      <c r="M1274" t="s">
        <v>61</v>
      </c>
      <c r="N1274" t="s">
        <v>417</v>
      </c>
      <c r="O1274" t="s">
        <v>418</v>
      </c>
      <c r="P1274" t="s">
        <v>419</v>
      </c>
      <c r="Q1274" t="s">
        <v>420</v>
      </c>
      <c r="R1274">
        <v>32.876343400000003</v>
      </c>
      <c r="S1274">
        <v>-97.166454799999997</v>
      </c>
      <c r="T1274" t="s">
        <v>72</v>
      </c>
      <c r="U1274" t="s">
        <v>294</v>
      </c>
      <c r="V1274" t="s">
        <v>55</v>
      </c>
      <c r="AE1274" t="s">
        <v>421</v>
      </c>
      <c r="AK1274" t="s">
        <v>48</v>
      </c>
      <c r="AL1274" t="s">
        <v>58</v>
      </c>
      <c r="AM1274" t="s">
        <v>59</v>
      </c>
      <c r="AN1274">
        <v>545</v>
      </c>
      <c r="AP1274">
        <v>5</v>
      </c>
      <c r="AQ1274">
        <v>5</v>
      </c>
      <c r="AS1274">
        <v>2309</v>
      </c>
      <c r="AT1274">
        <v>3463</v>
      </c>
    </row>
    <row r="1275" spans="1:46" x14ac:dyDescent="0.45">
      <c r="A1275">
        <v>612676711</v>
      </c>
      <c r="B1275" t="s">
        <v>46</v>
      </c>
      <c r="C1275" t="s">
        <v>47</v>
      </c>
      <c r="D1275" t="s">
        <v>48</v>
      </c>
      <c r="G1275" t="s">
        <v>1235</v>
      </c>
      <c r="H1275" s="1">
        <v>45285</v>
      </c>
      <c r="I1275">
        <v>2023</v>
      </c>
      <c r="J1275">
        <v>12</v>
      </c>
      <c r="K1275">
        <v>25</v>
      </c>
      <c r="L1275">
        <v>1222</v>
      </c>
      <c r="M1275" t="s">
        <v>61</v>
      </c>
      <c r="N1275" t="s">
        <v>562</v>
      </c>
      <c r="O1275" t="s">
        <v>127</v>
      </c>
      <c r="P1275" t="s">
        <v>563</v>
      </c>
      <c r="Q1275" t="s">
        <v>3176</v>
      </c>
      <c r="R1275">
        <v>32.911306500000002</v>
      </c>
      <c r="S1275">
        <v>-117.1038562</v>
      </c>
      <c r="T1275" t="s">
        <v>1126</v>
      </c>
      <c r="V1275" t="s">
        <v>55</v>
      </c>
      <c r="W1275" t="b">
        <v>0</v>
      </c>
      <c r="X1275" t="b">
        <v>0</v>
      </c>
      <c r="AE1275" t="s">
        <v>3177</v>
      </c>
      <c r="AK1275" t="s">
        <v>48</v>
      </c>
      <c r="AL1275" t="s">
        <v>58</v>
      </c>
      <c r="AM1275" t="s">
        <v>59</v>
      </c>
      <c r="AN1275">
        <v>545</v>
      </c>
      <c r="AP1275">
        <v>5</v>
      </c>
      <c r="AQ1275">
        <v>5</v>
      </c>
      <c r="AS1275">
        <v>3500</v>
      </c>
      <c r="AT1275">
        <v>5250</v>
      </c>
    </row>
    <row r="1276" spans="1:46" x14ac:dyDescent="0.45">
      <c r="A1276">
        <v>612242136</v>
      </c>
      <c r="B1276" t="s">
        <v>46</v>
      </c>
      <c r="C1276" t="s">
        <v>47</v>
      </c>
      <c r="D1276" t="s">
        <v>48</v>
      </c>
      <c r="G1276" t="s">
        <v>1291</v>
      </c>
      <c r="H1276" s="1">
        <v>43948</v>
      </c>
      <c r="I1276">
        <v>2020</v>
      </c>
      <c r="J1276">
        <v>4</v>
      </c>
      <c r="K1276">
        <v>27</v>
      </c>
      <c r="L1276">
        <v>1306</v>
      </c>
      <c r="M1276" t="s">
        <v>61</v>
      </c>
      <c r="N1276" t="s">
        <v>1292</v>
      </c>
      <c r="O1276" t="s">
        <v>351</v>
      </c>
      <c r="P1276" t="s">
        <v>1293</v>
      </c>
      <c r="Q1276" t="s">
        <v>3489</v>
      </c>
      <c r="R1276">
        <v>39.210293499999999</v>
      </c>
      <c r="S1276">
        <v>-76.442323900000005</v>
      </c>
      <c r="T1276" t="s">
        <v>244</v>
      </c>
      <c r="V1276" t="s">
        <v>55</v>
      </c>
      <c r="W1276" t="b">
        <v>0</v>
      </c>
      <c r="X1276" t="b">
        <v>0</v>
      </c>
      <c r="AE1276" t="s">
        <v>3490</v>
      </c>
      <c r="AK1276" t="s">
        <v>48</v>
      </c>
      <c r="AL1276" t="s">
        <v>58</v>
      </c>
      <c r="AM1276" t="s">
        <v>59</v>
      </c>
      <c r="AN1276">
        <v>545</v>
      </c>
      <c r="AP1276">
        <v>5</v>
      </c>
      <c r="AQ1276">
        <v>5</v>
      </c>
      <c r="AS1276">
        <v>2171</v>
      </c>
      <c r="AT1276">
        <v>3257</v>
      </c>
    </row>
    <row r="1277" spans="1:46" x14ac:dyDescent="0.45">
      <c r="A1277">
        <v>611824842</v>
      </c>
      <c r="B1277" t="s">
        <v>46</v>
      </c>
      <c r="C1277" t="s">
        <v>47</v>
      </c>
      <c r="D1277" t="s">
        <v>48</v>
      </c>
      <c r="G1277" t="s">
        <v>2658</v>
      </c>
      <c r="H1277" s="1">
        <v>45262</v>
      </c>
      <c r="I1277">
        <v>2023</v>
      </c>
      <c r="J1277">
        <v>12</v>
      </c>
      <c r="K1277">
        <v>2</v>
      </c>
      <c r="L1277">
        <v>1014</v>
      </c>
      <c r="M1277" t="s">
        <v>61</v>
      </c>
      <c r="N1277" t="s">
        <v>1162</v>
      </c>
      <c r="O1277" t="s">
        <v>842</v>
      </c>
      <c r="P1277" t="s">
        <v>1163</v>
      </c>
      <c r="Q1277" t="s">
        <v>3413</v>
      </c>
      <c r="R1277">
        <v>44.941169600000002</v>
      </c>
      <c r="S1277">
        <v>-93.311862899999994</v>
      </c>
      <c r="V1277" t="s">
        <v>55</v>
      </c>
      <c r="W1277" t="b">
        <v>0</v>
      </c>
      <c r="X1277" t="b">
        <v>0</v>
      </c>
      <c r="AE1277" t="s">
        <v>3491</v>
      </c>
      <c r="AK1277" t="s">
        <v>48</v>
      </c>
      <c r="AL1277" t="s">
        <v>58</v>
      </c>
      <c r="AM1277" t="s">
        <v>59</v>
      </c>
      <c r="AN1277">
        <v>545</v>
      </c>
      <c r="AP1277">
        <v>5</v>
      </c>
      <c r="AQ1277">
        <v>5</v>
      </c>
      <c r="AS1277">
        <v>4640</v>
      </c>
      <c r="AT1277">
        <v>6960</v>
      </c>
    </row>
    <row r="1278" spans="1:46" x14ac:dyDescent="0.45">
      <c r="A1278">
        <v>611625200</v>
      </c>
      <c r="B1278" t="s">
        <v>46</v>
      </c>
      <c r="C1278" t="s">
        <v>47</v>
      </c>
      <c r="D1278" t="s">
        <v>48</v>
      </c>
      <c r="G1278" t="s">
        <v>3492</v>
      </c>
      <c r="H1278" s="1">
        <v>45152</v>
      </c>
      <c r="I1278">
        <v>2023</v>
      </c>
      <c r="J1278">
        <v>8</v>
      </c>
      <c r="K1278">
        <v>14</v>
      </c>
      <c r="L1278">
        <v>1619</v>
      </c>
      <c r="M1278" t="s">
        <v>3493</v>
      </c>
      <c r="N1278" t="s">
        <v>3494</v>
      </c>
      <c r="O1278" t="s">
        <v>3495</v>
      </c>
      <c r="Q1278" t="s">
        <v>3496</v>
      </c>
      <c r="R1278">
        <v>64.144011399999997</v>
      </c>
      <c r="S1278">
        <v>-21.942443799999999</v>
      </c>
      <c r="V1278" t="s">
        <v>55</v>
      </c>
      <c r="W1278" t="b">
        <v>0</v>
      </c>
      <c r="X1278" t="b">
        <v>0</v>
      </c>
      <c r="AE1278" t="s">
        <v>3497</v>
      </c>
      <c r="AK1278" t="s">
        <v>48</v>
      </c>
      <c r="AL1278" t="s">
        <v>58</v>
      </c>
      <c r="AM1278" t="s">
        <v>59</v>
      </c>
      <c r="AN1278">
        <v>545</v>
      </c>
      <c r="AP1278">
        <v>5</v>
      </c>
      <c r="AQ1278">
        <v>5</v>
      </c>
      <c r="AS1278">
        <v>3243</v>
      </c>
      <c r="AT1278">
        <v>4324</v>
      </c>
    </row>
    <row r="1279" spans="1:46" x14ac:dyDescent="0.45">
      <c r="A1279">
        <v>610188687</v>
      </c>
      <c r="B1279" t="s">
        <v>46</v>
      </c>
      <c r="C1279" t="s">
        <v>47</v>
      </c>
      <c r="D1279" t="s">
        <v>48</v>
      </c>
      <c r="G1279" t="s">
        <v>3498</v>
      </c>
      <c r="H1279" s="1">
        <v>45219</v>
      </c>
      <c r="I1279">
        <v>2023</v>
      </c>
      <c r="J1279">
        <v>10</v>
      </c>
      <c r="K1279">
        <v>20</v>
      </c>
      <c r="L1279">
        <v>1407</v>
      </c>
      <c r="M1279" t="s">
        <v>61</v>
      </c>
      <c r="N1279" t="s">
        <v>1428</v>
      </c>
      <c r="O1279" t="s">
        <v>83</v>
      </c>
      <c r="P1279" t="s">
        <v>1429</v>
      </c>
      <c r="Q1279" t="s">
        <v>3499</v>
      </c>
      <c r="R1279">
        <v>42.616111099999998</v>
      </c>
      <c r="S1279">
        <v>-83.192222200000003</v>
      </c>
      <c r="T1279" t="s">
        <v>116</v>
      </c>
      <c r="V1279" t="s">
        <v>55</v>
      </c>
      <c r="W1279" t="b">
        <v>0</v>
      </c>
      <c r="X1279" t="b">
        <v>0</v>
      </c>
      <c r="AE1279" t="s">
        <v>3500</v>
      </c>
      <c r="AK1279" t="s">
        <v>48</v>
      </c>
      <c r="AL1279" t="s">
        <v>58</v>
      </c>
      <c r="AM1279" t="s">
        <v>59</v>
      </c>
      <c r="AN1279">
        <v>545</v>
      </c>
      <c r="AP1279">
        <v>5</v>
      </c>
      <c r="AQ1279">
        <v>5</v>
      </c>
      <c r="AS1279">
        <v>3728</v>
      </c>
      <c r="AT1279">
        <v>5600</v>
      </c>
    </row>
    <row r="1280" spans="1:46" x14ac:dyDescent="0.45">
      <c r="A1280">
        <v>609597160</v>
      </c>
      <c r="B1280" t="s">
        <v>46</v>
      </c>
      <c r="C1280" t="s">
        <v>302</v>
      </c>
      <c r="D1280" t="s">
        <v>303</v>
      </c>
      <c r="G1280" t="s">
        <v>2278</v>
      </c>
      <c r="H1280" s="1">
        <v>45203</v>
      </c>
      <c r="I1280">
        <v>2023</v>
      </c>
      <c r="J1280">
        <v>10</v>
      </c>
      <c r="K1280">
        <v>4</v>
      </c>
      <c r="L1280">
        <v>1000</v>
      </c>
      <c r="M1280" t="s">
        <v>305</v>
      </c>
      <c r="N1280" t="s">
        <v>827</v>
      </c>
      <c r="O1280" t="s">
        <v>828</v>
      </c>
      <c r="P1280" t="s">
        <v>829</v>
      </c>
      <c r="Q1280" t="s">
        <v>830</v>
      </c>
      <c r="R1280">
        <v>-33.763370000000002</v>
      </c>
      <c r="S1280">
        <v>150.86039</v>
      </c>
      <c r="V1280" t="s">
        <v>55</v>
      </c>
      <c r="W1280" t="b">
        <v>0</v>
      </c>
      <c r="X1280" t="b">
        <v>0</v>
      </c>
      <c r="AE1280" t="s">
        <v>3501</v>
      </c>
      <c r="AK1280" t="s">
        <v>48</v>
      </c>
      <c r="AL1280" t="s">
        <v>311</v>
      </c>
      <c r="AM1280" t="s">
        <v>312</v>
      </c>
      <c r="AN1280">
        <v>548</v>
      </c>
      <c r="AP1280">
        <v>5</v>
      </c>
      <c r="AQ1280">
        <v>5</v>
      </c>
      <c r="AS1280">
        <v>4640</v>
      </c>
      <c r="AT1280">
        <v>6960</v>
      </c>
    </row>
    <row r="1281" spans="1:46" x14ac:dyDescent="0.45">
      <c r="A1281">
        <v>603316901</v>
      </c>
      <c r="B1281" t="s">
        <v>46</v>
      </c>
      <c r="C1281" t="s">
        <v>302</v>
      </c>
      <c r="D1281" t="s">
        <v>303</v>
      </c>
      <c r="G1281" t="s">
        <v>3000</v>
      </c>
      <c r="H1281" s="1">
        <v>45150</v>
      </c>
      <c r="I1281">
        <v>2023</v>
      </c>
      <c r="J1281">
        <v>8</v>
      </c>
      <c r="K1281">
        <v>12</v>
      </c>
      <c r="L1281">
        <v>1804</v>
      </c>
      <c r="M1281" t="s">
        <v>102</v>
      </c>
      <c r="N1281" t="s">
        <v>3502</v>
      </c>
      <c r="O1281" t="s">
        <v>104</v>
      </c>
      <c r="P1281" t="s">
        <v>3503</v>
      </c>
      <c r="Q1281" t="s">
        <v>3504</v>
      </c>
      <c r="R1281">
        <v>47.596411000000003</v>
      </c>
      <c r="S1281">
        <v>10.742198999999999</v>
      </c>
      <c r="T1281" t="s">
        <v>2589</v>
      </c>
      <c r="V1281" t="s">
        <v>55</v>
      </c>
      <c r="W1281" t="b">
        <v>0</v>
      </c>
      <c r="X1281" t="b">
        <v>0</v>
      </c>
      <c r="AE1281" t="s">
        <v>3505</v>
      </c>
      <c r="AK1281" t="s">
        <v>48</v>
      </c>
      <c r="AL1281" t="s">
        <v>311</v>
      </c>
      <c r="AM1281" t="s">
        <v>312</v>
      </c>
      <c r="AN1281">
        <v>548</v>
      </c>
      <c r="AP1281">
        <v>5</v>
      </c>
      <c r="AQ1281">
        <v>5</v>
      </c>
      <c r="AS1281">
        <v>3792</v>
      </c>
      <c r="AT1281">
        <v>5056</v>
      </c>
    </row>
    <row r="1282" spans="1:46" x14ac:dyDescent="0.45">
      <c r="A1282">
        <v>590641461</v>
      </c>
      <c r="B1282" t="s">
        <v>46</v>
      </c>
      <c r="C1282" t="s">
        <v>47</v>
      </c>
      <c r="D1282" t="s">
        <v>48</v>
      </c>
      <c r="G1282" t="s">
        <v>1128</v>
      </c>
      <c r="H1282" s="1">
        <v>45044</v>
      </c>
      <c r="I1282">
        <v>2023</v>
      </c>
      <c r="J1282">
        <v>4</v>
      </c>
      <c r="K1282">
        <v>28</v>
      </c>
      <c r="L1282">
        <v>620</v>
      </c>
      <c r="M1282" t="s">
        <v>61</v>
      </c>
      <c r="N1282" t="s">
        <v>2012</v>
      </c>
      <c r="O1282" t="s">
        <v>438</v>
      </c>
      <c r="P1282" t="s">
        <v>2013</v>
      </c>
      <c r="Q1282" t="s">
        <v>2014</v>
      </c>
      <c r="R1282">
        <v>38.935928699999998</v>
      </c>
      <c r="S1282">
        <v>-74.943451899999999</v>
      </c>
      <c r="T1282" t="s">
        <v>116</v>
      </c>
      <c r="U1282" t="s">
        <v>337</v>
      </c>
      <c r="V1282" t="s">
        <v>55</v>
      </c>
      <c r="AE1282" t="s">
        <v>2015</v>
      </c>
      <c r="AI1282" t="s">
        <v>3506</v>
      </c>
      <c r="AK1282" t="s">
        <v>48</v>
      </c>
      <c r="AL1282" t="s">
        <v>58</v>
      </c>
      <c r="AM1282" t="s">
        <v>59</v>
      </c>
      <c r="AN1282">
        <v>545</v>
      </c>
      <c r="AP1282">
        <v>5</v>
      </c>
      <c r="AQ1282">
        <v>5</v>
      </c>
      <c r="AS1282">
        <v>3759</v>
      </c>
      <c r="AT1282">
        <v>5639</v>
      </c>
    </row>
    <row r="1283" spans="1:46" x14ac:dyDescent="0.45">
      <c r="A1283">
        <v>590311281</v>
      </c>
      <c r="B1283" t="s">
        <v>46</v>
      </c>
      <c r="C1283" t="s">
        <v>47</v>
      </c>
      <c r="D1283" t="s">
        <v>48</v>
      </c>
      <c r="G1283" t="s">
        <v>1128</v>
      </c>
      <c r="H1283" s="1">
        <v>45042</v>
      </c>
      <c r="I1283">
        <v>2023</v>
      </c>
      <c r="J1283">
        <v>4</v>
      </c>
      <c r="K1283">
        <v>26</v>
      </c>
      <c r="L1283">
        <v>1550</v>
      </c>
      <c r="M1283" t="s">
        <v>61</v>
      </c>
      <c r="N1283" t="s">
        <v>2012</v>
      </c>
      <c r="O1283" t="s">
        <v>438</v>
      </c>
      <c r="P1283" t="s">
        <v>2013</v>
      </c>
      <c r="Q1283" t="s">
        <v>2014</v>
      </c>
      <c r="R1283">
        <v>38.935928699999998</v>
      </c>
      <c r="S1283">
        <v>-74.943451899999999</v>
      </c>
      <c r="T1283" t="s">
        <v>116</v>
      </c>
      <c r="U1283" t="s">
        <v>479</v>
      </c>
      <c r="V1283" t="s">
        <v>55</v>
      </c>
      <c r="AE1283" t="s">
        <v>3507</v>
      </c>
      <c r="AI1283" t="s">
        <v>3508</v>
      </c>
      <c r="AK1283" t="s">
        <v>48</v>
      </c>
      <c r="AL1283" t="s">
        <v>58</v>
      </c>
      <c r="AM1283" t="s">
        <v>59</v>
      </c>
      <c r="AN1283">
        <v>545</v>
      </c>
      <c r="AP1283">
        <v>5</v>
      </c>
      <c r="AQ1283">
        <v>5</v>
      </c>
      <c r="AS1283">
        <v>3306</v>
      </c>
      <c r="AT1283">
        <v>4959</v>
      </c>
    </row>
    <row r="1284" spans="1:46" x14ac:dyDescent="0.45">
      <c r="A1284">
        <v>584029971</v>
      </c>
      <c r="B1284" t="s">
        <v>46</v>
      </c>
      <c r="C1284" t="s">
        <v>47</v>
      </c>
      <c r="D1284" t="s">
        <v>48</v>
      </c>
      <c r="G1284" t="s">
        <v>3509</v>
      </c>
      <c r="H1284" s="1">
        <v>45080</v>
      </c>
      <c r="I1284">
        <v>2023</v>
      </c>
      <c r="J1284">
        <v>6</v>
      </c>
      <c r="K1284">
        <v>3</v>
      </c>
      <c r="L1284">
        <v>1705</v>
      </c>
      <c r="M1284" t="s">
        <v>61</v>
      </c>
      <c r="N1284" t="s">
        <v>133</v>
      </c>
      <c r="O1284" t="s">
        <v>127</v>
      </c>
      <c r="P1284" t="s">
        <v>134</v>
      </c>
      <c r="Q1284" t="s">
        <v>3510</v>
      </c>
      <c r="R1284">
        <v>37.787447200000003</v>
      </c>
      <c r="S1284">
        <v>-122.4695413</v>
      </c>
      <c r="V1284" t="s">
        <v>55</v>
      </c>
      <c r="W1284" t="b">
        <v>0</v>
      </c>
      <c r="X1284" t="b">
        <v>0</v>
      </c>
      <c r="AE1284" t="s">
        <v>3511</v>
      </c>
      <c r="AK1284" t="s">
        <v>48</v>
      </c>
      <c r="AL1284" t="s">
        <v>58</v>
      </c>
      <c r="AM1284" t="s">
        <v>59</v>
      </c>
      <c r="AN1284">
        <v>545</v>
      </c>
      <c r="AP1284">
        <v>5</v>
      </c>
      <c r="AQ1284">
        <v>5</v>
      </c>
      <c r="AS1284">
        <v>3943</v>
      </c>
      <c r="AT1284">
        <v>5914</v>
      </c>
    </row>
    <row r="1285" spans="1:46" x14ac:dyDescent="0.45">
      <c r="A1285">
        <v>581381771</v>
      </c>
      <c r="B1285" t="s">
        <v>46</v>
      </c>
      <c r="C1285" t="s">
        <v>47</v>
      </c>
      <c r="D1285" t="s">
        <v>48</v>
      </c>
      <c r="G1285" t="s">
        <v>3512</v>
      </c>
      <c r="H1285" s="1">
        <v>45081</v>
      </c>
      <c r="I1285">
        <v>2023</v>
      </c>
      <c r="J1285">
        <v>6</v>
      </c>
      <c r="K1285">
        <v>4</v>
      </c>
      <c r="L1285">
        <v>1100</v>
      </c>
      <c r="M1285" t="s">
        <v>61</v>
      </c>
      <c r="N1285" t="s">
        <v>133</v>
      </c>
      <c r="O1285" t="s">
        <v>127</v>
      </c>
      <c r="P1285" t="s">
        <v>134</v>
      </c>
      <c r="Q1285" t="s">
        <v>216</v>
      </c>
      <c r="R1285">
        <v>37.768634900000002</v>
      </c>
      <c r="S1285">
        <v>-122.4749326</v>
      </c>
      <c r="V1285" t="s">
        <v>55</v>
      </c>
      <c r="W1285" t="b">
        <v>0</v>
      </c>
      <c r="X1285" t="b">
        <v>0</v>
      </c>
      <c r="AE1285" t="s">
        <v>3513</v>
      </c>
      <c r="AJ1285" t="s">
        <v>3514</v>
      </c>
      <c r="AK1285" t="s">
        <v>48</v>
      </c>
      <c r="AL1285" t="s">
        <v>58</v>
      </c>
      <c r="AM1285" t="s">
        <v>59</v>
      </c>
      <c r="AN1285">
        <v>545</v>
      </c>
      <c r="AP1285">
        <v>5</v>
      </c>
      <c r="AQ1285">
        <v>5</v>
      </c>
      <c r="AS1285">
        <v>3691</v>
      </c>
      <c r="AT1285">
        <v>5537</v>
      </c>
    </row>
    <row r="1286" spans="1:46" x14ac:dyDescent="0.45">
      <c r="A1286">
        <v>577029561</v>
      </c>
      <c r="B1286" t="s">
        <v>46</v>
      </c>
      <c r="C1286" t="s">
        <v>47</v>
      </c>
      <c r="D1286" t="s">
        <v>48</v>
      </c>
      <c r="G1286" t="s">
        <v>3515</v>
      </c>
      <c r="H1286" s="1">
        <v>45060</v>
      </c>
      <c r="I1286">
        <v>2023</v>
      </c>
      <c r="J1286">
        <v>5</v>
      </c>
      <c r="K1286">
        <v>14</v>
      </c>
      <c r="L1286">
        <v>1700</v>
      </c>
      <c r="M1286" t="s">
        <v>1569</v>
      </c>
      <c r="N1286" t="s">
        <v>3516</v>
      </c>
      <c r="O1286" t="s">
        <v>3517</v>
      </c>
      <c r="Q1286" t="s">
        <v>3518</v>
      </c>
      <c r="R1286">
        <v>47.050066399999999</v>
      </c>
      <c r="S1286">
        <v>8.3093119000000009</v>
      </c>
      <c r="V1286" t="s">
        <v>55</v>
      </c>
      <c r="W1286" t="b">
        <v>0</v>
      </c>
      <c r="X1286" t="b">
        <v>0</v>
      </c>
      <c r="AE1286" t="s">
        <v>3519</v>
      </c>
      <c r="AK1286" t="s">
        <v>48</v>
      </c>
      <c r="AL1286" t="s">
        <v>58</v>
      </c>
      <c r="AM1286" t="s">
        <v>59</v>
      </c>
      <c r="AN1286">
        <v>545</v>
      </c>
      <c r="AP1286">
        <v>5</v>
      </c>
      <c r="AQ1286">
        <v>5</v>
      </c>
      <c r="AS1286">
        <v>3392</v>
      </c>
      <c r="AT1286">
        <v>5088</v>
      </c>
    </row>
    <row r="1287" spans="1:46" x14ac:dyDescent="0.45">
      <c r="A1287">
        <v>575729131</v>
      </c>
      <c r="B1287" t="s">
        <v>46</v>
      </c>
      <c r="C1287" t="s">
        <v>47</v>
      </c>
      <c r="D1287" t="s">
        <v>48</v>
      </c>
      <c r="G1287" t="s">
        <v>1859</v>
      </c>
      <c r="H1287" s="1">
        <v>45054</v>
      </c>
      <c r="I1287">
        <v>2023</v>
      </c>
      <c r="J1287">
        <v>5</v>
      </c>
      <c r="K1287">
        <v>8</v>
      </c>
      <c r="L1287">
        <v>503</v>
      </c>
      <c r="M1287" t="s">
        <v>50</v>
      </c>
      <c r="N1287" t="s">
        <v>635</v>
      </c>
      <c r="O1287" t="s">
        <v>225</v>
      </c>
      <c r="P1287" t="s">
        <v>636</v>
      </c>
      <c r="Q1287" t="s">
        <v>1860</v>
      </c>
      <c r="R1287">
        <v>49.891670699999999</v>
      </c>
      <c r="S1287">
        <v>-119.5683331</v>
      </c>
      <c r="V1287" t="s">
        <v>55</v>
      </c>
      <c r="W1287" t="b">
        <v>0</v>
      </c>
      <c r="X1287" t="b">
        <v>0</v>
      </c>
      <c r="AE1287" t="s">
        <v>3520</v>
      </c>
      <c r="AK1287" t="s">
        <v>48</v>
      </c>
      <c r="AL1287" t="s">
        <v>58</v>
      </c>
      <c r="AM1287" t="s">
        <v>59</v>
      </c>
      <c r="AN1287">
        <v>545</v>
      </c>
      <c r="AP1287">
        <v>5</v>
      </c>
      <c r="AQ1287">
        <v>5</v>
      </c>
      <c r="AS1287">
        <v>3456</v>
      </c>
      <c r="AT1287">
        <v>4608</v>
      </c>
    </row>
    <row r="1288" spans="1:46" x14ac:dyDescent="0.45">
      <c r="A1288">
        <v>567690211</v>
      </c>
      <c r="B1288" t="s">
        <v>46</v>
      </c>
      <c r="C1288" t="s">
        <v>47</v>
      </c>
      <c r="D1288" t="s">
        <v>48</v>
      </c>
      <c r="G1288" t="s">
        <v>3521</v>
      </c>
      <c r="H1288" s="1">
        <v>45051</v>
      </c>
      <c r="I1288">
        <v>2023</v>
      </c>
      <c r="J1288">
        <v>5</v>
      </c>
      <c r="K1288">
        <v>5</v>
      </c>
      <c r="L1288">
        <v>1551</v>
      </c>
      <c r="M1288" t="s">
        <v>61</v>
      </c>
      <c r="N1288" t="s">
        <v>835</v>
      </c>
      <c r="O1288" t="s">
        <v>768</v>
      </c>
      <c r="P1288" t="s">
        <v>836</v>
      </c>
      <c r="Q1288" t="s">
        <v>837</v>
      </c>
      <c r="R1288">
        <v>40.582704399999997</v>
      </c>
      <c r="S1288">
        <v>-105.1037522</v>
      </c>
      <c r="T1288" t="s">
        <v>3522</v>
      </c>
      <c r="V1288" t="s">
        <v>55</v>
      </c>
      <c r="W1288" t="b">
        <v>0</v>
      </c>
      <c r="X1288" t="b">
        <v>0</v>
      </c>
      <c r="AE1288" t="s">
        <v>3523</v>
      </c>
      <c r="AI1288" t="s">
        <v>3524</v>
      </c>
      <c r="AJ1288" t="s">
        <v>3525</v>
      </c>
      <c r="AK1288" t="s">
        <v>48</v>
      </c>
      <c r="AL1288" t="s">
        <v>58</v>
      </c>
      <c r="AM1288" t="s">
        <v>59</v>
      </c>
      <c r="AN1288">
        <v>545</v>
      </c>
      <c r="AP1288">
        <v>5</v>
      </c>
      <c r="AQ1288">
        <v>5</v>
      </c>
      <c r="AS1288">
        <v>4345</v>
      </c>
      <c r="AT1288">
        <v>6518</v>
      </c>
    </row>
    <row r="1289" spans="1:46" x14ac:dyDescent="0.45">
      <c r="A1289">
        <v>557361951</v>
      </c>
      <c r="B1289" t="s">
        <v>46</v>
      </c>
      <c r="C1289" t="s">
        <v>302</v>
      </c>
      <c r="D1289" t="s">
        <v>303</v>
      </c>
      <c r="G1289" t="s">
        <v>1128</v>
      </c>
      <c r="H1289" s="1">
        <v>42307</v>
      </c>
      <c r="I1289">
        <v>2015</v>
      </c>
      <c r="J1289">
        <v>10</v>
      </c>
      <c r="K1289">
        <v>30</v>
      </c>
      <c r="L1289">
        <v>1730</v>
      </c>
      <c r="M1289" t="s">
        <v>61</v>
      </c>
      <c r="N1289" t="s">
        <v>1129</v>
      </c>
      <c r="O1289" t="s">
        <v>1130</v>
      </c>
      <c r="P1289" t="s">
        <v>1131</v>
      </c>
      <c r="Q1289" t="s">
        <v>1132</v>
      </c>
      <c r="R1289">
        <v>21.282450600000001</v>
      </c>
      <c r="S1289">
        <v>-157.8373244</v>
      </c>
      <c r="T1289" t="s">
        <v>72</v>
      </c>
      <c r="V1289" t="s">
        <v>55</v>
      </c>
      <c r="W1289" t="b">
        <v>0</v>
      </c>
      <c r="X1289" t="b">
        <v>0</v>
      </c>
      <c r="AE1289" t="s">
        <v>1134</v>
      </c>
      <c r="AI1289" t="s">
        <v>3526</v>
      </c>
      <c r="AK1289" t="s">
        <v>48</v>
      </c>
      <c r="AL1289" t="s">
        <v>311</v>
      </c>
      <c r="AM1289" t="s">
        <v>312</v>
      </c>
      <c r="AN1289">
        <v>548</v>
      </c>
      <c r="AP1289">
        <v>5</v>
      </c>
      <c r="AQ1289">
        <v>5</v>
      </c>
      <c r="AS1289">
        <v>3036</v>
      </c>
      <c r="AT1289">
        <v>4554</v>
      </c>
    </row>
    <row r="1290" spans="1:46" x14ac:dyDescent="0.45">
      <c r="A1290">
        <v>550401161</v>
      </c>
      <c r="B1290" t="s">
        <v>46</v>
      </c>
      <c r="C1290" t="s">
        <v>47</v>
      </c>
      <c r="D1290" t="s">
        <v>48</v>
      </c>
      <c r="G1290" t="s">
        <v>1128</v>
      </c>
      <c r="H1290" s="1">
        <v>42490</v>
      </c>
      <c r="I1290">
        <v>2016</v>
      </c>
      <c r="J1290">
        <v>4</v>
      </c>
      <c r="K1290">
        <v>30</v>
      </c>
      <c r="L1290">
        <v>730</v>
      </c>
      <c r="M1290" t="s">
        <v>61</v>
      </c>
      <c r="N1290" t="s">
        <v>951</v>
      </c>
      <c r="O1290" t="s">
        <v>69</v>
      </c>
      <c r="P1290" t="s">
        <v>69</v>
      </c>
      <c r="Q1290" t="s">
        <v>1723</v>
      </c>
      <c r="R1290">
        <v>40.771548199999998</v>
      </c>
      <c r="S1290">
        <v>-73.972481900000005</v>
      </c>
      <c r="T1290" t="s">
        <v>72</v>
      </c>
      <c r="U1290" t="s">
        <v>479</v>
      </c>
      <c r="V1290" t="s">
        <v>55</v>
      </c>
      <c r="AE1290" t="s">
        <v>2615</v>
      </c>
      <c r="AI1290" t="s">
        <v>2616</v>
      </c>
      <c r="AK1290" t="s">
        <v>48</v>
      </c>
      <c r="AL1290" t="s">
        <v>58</v>
      </c>
      <c r="AM1290" t="s">
        <v>59</v>
      </c>
      <c r="AN1290">
        <v>545</v>
      </c>
      <c r="AP1290">
        <v>5</v>
      </c>
      <c r="AQ1290">
        <v>5</v>
      </c>
      <c r="AS1290">
        <v>4836</v>
      </c>
      <c r="AT1290">
        <v>7254</v>
      </c>
    </row>
    <row r="1291" spans="1:46" x14ac:dyDescent="0.45">
      <c r="A1291">
        <v>550401151</v>
      </c>
      <c r="B1291" t="s">
        <v>46</v>
      </c>
      <c r="C1291" t="s">
        <v>47</v>
      </c>
      <c r="D1291" t="s">
        <v>48</v>
      </c>
      <c r="G1291" t="s">
        <v>1128</v>
      </c>
      <c r="H1291" s="1">
        <v>42490</v>
      </c>
      <c r="I1291">
        <v>2016</v>
      </c>
      <c r="J1291">
        <v>4</v>
      </c>
      <c r="K1291">
        <v>30</v>
      </c>
      <c r="L1291">
        <v>730</v>
      </c>
      <c r="M1291" t="s">
        <v>61</v>
      </c>
      <c r="N1291" t="s">
        <v>951</v>
      </c>
      <c r="O1291" t="s">
        <v>69</v>
      </c>
      <c r="P1291" t="s">
        <v>69</v>
      </c>
      <c r="Q1291" t="s">
        <v>1723</v>
      </c>
      <c r="R1291">
        <v>40.771548199999998</v>
      </c>
      <c r="S1291">
        <v>-73.972481900000005</v>
      </c>
      <c r="T1291" t="s">
        <v>72</v>
      </c>
      <c r="U1291" t="s">
        <v>479</v>
      </c>
      <c r="V1291" t="s">
        <v>55</v>
      </c>
      <c r="AE1291" t="s">
        <v>2615</v>
      </c>
      <c r="AI1291" t="s">
        <v>2616</v>
      </c>
      <c r="AK1291" t="s">
        <v>48</v>
      </c>
      <c r="AL1291" t="s">
        <v>58</v>
      </c>
      <c r="AM1291" t="s">
        <v>59</v>
      </c>
      <c r="AN1291">
        <v>545</v>
      </c>
      <c r="AP1291">
        <v>5</v>
      </c>
      <c r="AQ1291">
        <v>5</v>
      </c>
      <c r="AS1291">
        <v>4836</v>
      </c>
      <c r="AT1291">
        <v>7254</v>
      </c>
    </row>
    <row r="1292" spans="1:46" x14ac:dyDescent="0.45">
      <c r="A1292">
        <v>550401141</v>
      </c>
      <c r="B1292" t="s">
        <v>46</v>
      </c>
      <c r="C1292" t="s">
        <v>47</v>
      </c>
      <c r="D1292" t="s">
        <v>48</v>
      </c>
      <c r="G1292" t="s">
        <v>1128</v>
      </c>
      <c r="H1292" s="1">
        <v>42490</v>
      </c>
      <c r="I1292">
        <v>2016</v>
      </c>
      <c r="J1292">
        <v>4</v>
      </c>
      <c r="K1292">
        <v>30</v>
      </c>
      <c r="L1292">
        <v>730</v>
      </c>
      <c r="M1292" t="s">
        <v>61</v>
      </c>
      <c r="N1292" t="s">
        <v>951</v>
      </c>
      <c r="O1292" t="s">
        <v>69</v>
      </c>
      <c r="P1292" t="s">
        <v>69</v>
      </c>
      <c r="Q1292" t="s">
        <v>1723</v>
      </c>
      <c r="R1292">
        <v>40.771548199999998</v>
      </c>
      <c r="S1292">
        <v>-73.972481900000005</v>
      </c>
      <c r="T1292" t="s">
        <v>72</v>
      </c>
      <c r="U1292" t="s">
        <v>479</v>
      </c>
      <c r="V1292" t="s">
        <v>55</v>
      </c>
      <c r="AE1292" t="s">
        <v>2615</v>
      </c>
      <c r="AI1292" t="s">
        <v>2616</v>
      </c>
      <c r="AK1292" t="s">
        <v>48</v>
      </c>
      <c r="AL1292" t="s">
        <v>58</v>
      </c>
      <c r="AM1292" t="s">
        <v>59</v>
      </c>
      <c r="AN1292">
        <v>545</v>
      </c>
      <c r="AP1292">
        <v>5</v>
      </c>
      <c r="AQ1292">
        <v>5</v>
      </c>
      <c r="AS1292">
        <v>4836</v>
      </c>
      <c r="AT1292">
        <v>7254</v>
      </c>
    </row>
    <row r="1293" spans="1:46" x14ac:dyDescent="0.45">
      <c r="A1293">
        <v>550339391</v>
      </c>
      <c r="B1293" t="s">
        <v>46</v>
      </c>
      <c r="C1293" t="s">
        <v>47</v>
      </c>
      <c r="D1293" t="s">
        <v>48</v>
      </c>
      <c r="G1293" t="s">
        <v>1121</v>
      </c>
      <c r="H1293" s="1">
        <v>45012</v>
      </c>
      <c r="I1293">
        <v>2023</v>
      </c>
      <c r="J1293">
        <v>3</v>
      </c>
      <c r="K1293">
        <v>27</v>
      </c>
      <c r="L1293">
        <v>1230</v>
      </c>
      <c r="M1293" t="s">
        <v>61</v>
      </c>
      <c r="N1293" t="s">
        <v>1122</v>
      </c>
      <c r="O1293" t="s">
        <v>251</v>
      </c>
      <c r="P1293" t="s">
        <v>1123</v>
      </c>
      <c r="Q1293" t="s">
        <v>2538</v>
      </c>
      <c r="R1293">
        <v>42.101864399999997</v>
      </c>
      <c r="S1293">
        <v>-88.282935600000002</v>
      </c>
      <c r="V1293" t="s">
        <v>55</v>
      </c>
      <c r="W1293" t="b">
        <v>0</v>
      </c>
      <c r="X1293" t="b">
        <v>0</v>
      </c>
      <c r="AE1293" t="s">
        <v>3527</v>
      </c>
      <c r="AK1293" t="s">
        <v>48</v>
      </c>
      <c r="AL1293" t="s">
        <v>58</v>
      </c>
      <c r="AM1293" t="s">
        <v>59</v>
      </c>
      <c r="AN1293">
        <v>545</v>
      </c>
      <c r="AP1293">
        <v>5</v>
      </c>
      <c r="AQ1293">
        <v>5</v>
      </c>
      <c r="AS1293">
        <v>2837</v>
      </c>
      <c r="AT1293">
        <v>4420</v>
      </c>
    </row>
    <row r="1294" spans="1:46" x14ac:dyDescent="0.45">
      <c r="A1294">
        <v>549360761</v>
      </c>
      <c r="B1294" t="s">
        <v>46</v>
      </c>
      <c r="C1294" t="s">
        <v>47</v>
      </c>
      <c r="D1294" t="s">
        <v>48</v>
      </c>
      <c r="G1294" t="s">
        <v>1128</v>
      </c>
      <c r="H1294" s="1">
        <v>42799</v>
      </c>
      <c r="I1294">
        <v>2017</v>
      </c>
      <c r="J1294">
        <v>3</v>
      </c>
      <c r="K1294">
        <v>5</v>
      </c>
      <c r="L1294">
        <v>800</v>
      </c>
      <c r="M1294" t="s">
        <v>61</v>
      </c>
      <c r="N1294" t="s">
        <v>951</v>
      </c>
      <c r="O1294" t="s">
        <v>69</v>
      </c>
      <c r="P1294" t="s">
        <v>69</v>
      </c>
      <c r="Q1294" t="s">
        <v>1723</v>
      </c>
      <c r="R1294">
        <v>40.771548199999998</v>
      </c>
      <c r="S1294">
        <v>-73.972481900000005</v>
      </c>
      <c r="T1294" t="s">
        <v>116</v>
      </c>
      <c r="U1294" t="s">
        <v>294</v>
      </c>
      <c r="V1294" t="s">
        <v>55</v>
      </c>
      <c r="AE1294" t="s">
        <v>3528</v>
      </c>
      <c r="AI1294" t="s">
        <v>3529</v>
      </c>
      <c r="AK1294" t="s">
        <v>48</v>
      </c>
      <c r="AL1294" t="s">
        <v>58</v>
      </c>
      <c r="AM1294" t="s">
        <v>59</v>
      </c>
      <c r="AN1294">
        <v>545</v>
      </c>
      <c r="AP1294">
        <v>5</v>
      </c>
      <c r="AQ1294">
        <v>5</v>
      </c>
      <c r="AS1294">
        <v>2929</v>
      </c>
      <c r="AT1294">
        <v>4393</v>
      </c>
    </row>
    <row r="1295" spans="1:46" x14ac:dyDescent="0.45">
      <c r="A1295">
        <v>549360741</v>
      </c>
      <c r="B1295" t="s">
        <v>46</v>
      </c>
      <c r="C1295" t="s">
        <v>47</v>
      </c>
      <c r="D1295" t="s">
        <v>48</v>
      </c>
      <c r="G1295" t="s">
        <v>1128</v>
      </c>
      <c r="H1295" s="1">
        <v>42799</v>
      </c>
      <c r="I1295">
        <v>2017</v>
      </c>
      <c r="J1295">
        <v>3</v>
      </c>
      <c r="K1295">
        <v>5</v>
      </c>
      <c r="L1295">
        <v>800</v>
      </c>
      <c r="M1295" t="s">
        <v>61</v>
      </c>
      <c r="N1295" t="s">
        <v>951</v>
      </c>
      <c r="O1295" t="s">
        <v>69</v>
      </c>
      <c r="P1295" t="s">
        <v>69</v>
      </c>
      <c r="Q1295" t="s">
        <v>1723</v>
      </c>
      <c r="R1295">
        <v>40.771548199999998</v>
      </c>
      <c r="S1295">
        <v>-73.972481900000005</v>
      </c>
      <c r="T1295" t="s">
        <v>116</v>
      </c>
      <c r="U1295" t="s">
        <v>294</v>
      </c>
      <c r="V1295" t="s">
        <v>55</v>
      </c>
      <c r="AE1295" t="s">
        <v>3528</v>
      </c>
      <c r="AI1295" t="s">
        <v>3530</v>
      </c>
      <c r="AK1295" t="s">
        <v>48</v>
      </c>
      <c r="AL1295" t="s">
        <v>58</v>
      </c>
      <c r="AM1295" t="s">
        <v>59</v>
      </c>
      <c r="AN1295">
        <v>545</v>
      </c>
      <c r="AP1295">
        <v>5</v>
      </c>
      <c r="AQ1295">
        <v>5</v>
      </c>
      <c r="AS1295">
        <v>2929</v>
      </c>
      <c r="AT1295">
        <v>4393</v>
      </c>
    </row>
    <row r="1296" spans="1:46" x14ac:dyDescent="0.45">
      <c r="A1296">
        <v>548100641</v>
      </c>
      <c r="B1296" t="s">
        <v>46</v>
      </c>
      <c r="C1296" t="s">
        <v>47</v>
      </c>
      <c r="D1296" t="s">
        <v>48</v>
      </c>
      <c r="G1296" t="s">
        <v>1128</v>
      </c>
      <c r="H1296" s="1">
        <v>42994</v>
      </c>
      <c r="I1296">
        <v>2017</v>
      </c>
      <c r="J1296">
        <v>9</v>
      </c>
      <c r="K1296">
        <v>16</v>
      </c>
      <c r="L1296">
        <v>700</v>
      </c>
      <c r="M1296" t="s">
        <v>61</v>
      </c>
      <c r="N1296" t="s">
        <v>230</v>
      </c>
      <c r="O1296" t="s">
        <v>154</v>
      </c>
      <c r="P1296" t="s">
        <v>231</v>
      </c>
      <c r="Q1296" t="s">
        <v>232</v>
      </c>
      <c r="R1296">
        <v>33.3614502</v>
      </c>
      <c r="S1296">
        <v>-111.7339478</v>
      </c>
      <c r="T1296" t="s">
        <v>116</v>
      </c>
      <c r="U1296" t="s">
        <v>294</v>
      </c>
      <c r="V1296" t="s">
        <v>55</v>
      </c>
      <c r="AE1296" t="s">
        <v>3531</v>
      </c>
      <c r="AI1296" t="s">
        <v>3532</v>
      </c>
      <c r="AK1296" t="s">
        <v>48</v>
      </c>
      <c r="AL1296" t="s">
        <v>58</v>
      </c>
      <c r="AM1296" t="s">
        <v>59</v>
      </c>
      <c r="AN1296">
        <v>545</v>
      </c>
      <c r="AP1296">
        <v>5</v>
      </c>
      <c r="AQ1296">
        <v>5</v>
      </c>
      <c r="AS1296">
        <v>2835</v>
      </c>
      <c r="AT1296">
        <v>4252</v>
      </c>
    </row>
    <row r="1297" spans="1:46" x14ac:dyDescent="0.45">
      <c r="A1297">
        <v>545696491</v>
      </c>
      <c r="B1297" t="s">
        <v>46</v>
      </c>
      <c r="C1297" t="s">
        <v>47</v>
      </c>
      <c r="D1297" t="s">
        <v>48</v>
      </c>
      <c r="G1297" t="s">
        <v>1128</v>
      </c>
      <c r="H1297" s="1">
        <v>43498</v>
      </c>
      <c r="I1297">
        <v>2019</v>
      </c>
      <c r="J1297">
        <v>2</v>
      </c>
      <c r="K1297">
        <v>2</v>
      </c>
      <c r="L1297">
        <v>800</v>
      </c>
      <c r="M1297" t="s">
        <v>61</v>
      </c>
      <c r="N1297" t="s">
        <v>2053</v>
      </c>
      <c r="O1297" t="s">
        <v>69</v>
      </c>
      <c r="P1297" t="s">
        <v>2054</v>
      </c>
      <c r="Q1297" t="s">
        <v>3533</v>
      </c>
      <c r="R1297">
        <v>41.249879900000003</v>
      </c>
      <c r="S1297">
        <v>-73.965423299999998</v>
      </c>
      <c r="T1297" t="s">
        <v>643</v>
      </c>
      <c r="U1297" t="s">
        <v>294</v>
      </c>
      <c r="V1297" t="s">
        <v>55</v>
      </c>
      <c r="AE1297" t="s">
        <v>3534</v>
      </c>
      <c r="AI1297" t="s">
        <v>3535</v>
      </c>
      <c r="AK1297" t="s">
        <v>48</v>
      </c>
      <c r="AL1297" t="s">
        <v>58</v>
      </c>
      <c r="AM1297" t="s">
        <v>59</v>
      </c>
      <c r="AN1297">
        <v>545</v>
      </c>
      <c r="AP1297">
        <v>5</v>
      </c>
      <c r="AQ1297">
        <v>5</v>
      </c>
      <c r="AS1297">
        <v>2844</v>
      </c>
      <c r="AT1297">
        <v>4266</v>
      </c>
    </row>
    <row r="1298" spans="1:46" x14ac:dyDescent="0.45">
      <c r="A1298">
        <v>545408981</v>
      </c>
      <c r="B1298" t="s">
        <v>46</v>
      </c>
      <c r="C1298" t="s">
        <v>47</v>
      </c>
      <c r="D1298" t="s">
        <v>48</v>
      </c>
      <c r="G1298" t="s">
        <v>363</v>
      </c>
      <c r="H1298" s="1">
        <v>44996</v>
      </c>
      <c r="I1298">
        <v>2023</v>
      </c>
      <c r="J1298">
        <v>3</v>
      </c>
      <c r="K1298">
        <v>11</v>
      </c>
      <c r="L1298">
        <v>835</v>
      </c>
      <c r="M1298" t="s">
        <v>61</v>
      </c>
      <c r="N1298" t="s">
        <v>364</v>
      </c>
      <c r="O1298" t="s">
        <v>127</v>
      </c>
      <c r="P1298" t="s">
        <v>365</v>
      </c>
      <c r="Q1298" t="s">
        <v>2027</v>
      </c>
      <c r="R1298">
        <v>33.894232600000002</v>
      </c>
      <c r="S1298">
        <v>-117.9763627</v>
      </c>
      <c r="T1298" t="s">
        <v>116</v>
      </c>
      <c r="U1298" t="s">
        <v>479</v>
      </c>
      <c r="V1298" t="s">
        <v>55</v>
      </c>
      <c r="AE1298" t="s">
        <v>2029</v>
      </c>
      <c r="AK1298" t="s">
        <v>48</v>
      </c>
      <c r="AL1298" t="s">
        <v>58</v>
      </c>
      <c r="AM1298" t="s">
        <v>59</v>
      </c>
      <c r="AN1298">
        <v>545</v>
      </c>
      <c r="AP1298">
        <v>5</v>
      </c>
      <c r="AQ1298">
        <v>5</v>
      </c>
      <c r="AS1298">
        <v>3277</v>
      </c>
      <c r="AT1298">
        <v>4832</v>
      </c>
    </row>
    <row r="1299" spans="1:46" x14ac:dyDescent="0.45">
      <c r="A1299">
        <v>544771281</v>
      </c>
      <c r="B1299" t="s">
        <v>46</v>
      </c>
      <c r="C1299" t="s">
        <v>47</v>
      </c>
      <c r="D1299" t="s">
        <v>48</v>
      </c>
      <c r="G1299" t="s">
        <v>1128</v>
      </c>
      <c r="H1299" s="1">
        <v>43562</v>
      </c>
      <c r="I1299">
        <v>2019</v>
      </c>
      <c r="J1299">
        <v>4</v>
      </c>
      <c r="K1299">
        <v>7</v>
      </c>
      <c r="L1299">
        <v>657</v>
      </c>
      <c r="M1299" t="s">
        <v>61</v>
      </c>
      <c r="N1299" t="s">
        <v>951</v>
      </c>
      <c r="O1299" t="s">
        <v>69</v>
      </c>
      <c r="P1299" t="s">
        <v>69</v>
      </c>
      <c r="Q1299" t="s">
        <v>1723</v>
      </c>
      <c r="R1299">
        <v>40.771548199999998</v>
      </c>
      <c r="S1299">
        <v>-73.972481900000005</v>
      </c>
      <c r="T1299" t="s">
        <v>116</v>
      </c>
      <c r="U1299" t="s">
        <v>479</v>
      </c>
      <c r="V1299" t="s">
        <v>55</v>
      </c>
      <c r="AE1299" t="s">
        <v>2625</v>
      </c>
      <c r="AI1299" t="s">
        <v>2626</v>
      </c>
      <c r="AK1299" t="s">
        <v>48</v>
      </c>
      <c r="AL1299" t="s">
        <v>58</v>
      </c>
      <c r="AM1299" t="s">
        <v>59</v>
      </c>
      <c r="AN1299">
        <v>545</v>
      </c>
      <c r="AP1299">
        <v>5</v>
      </c>
      <c r="AQ1299">
        <v>5</v>
      </c>
      <c r="AS1299">
        <v>2305</v>
      </c>
      <c r="AT1299">
        <v>3458</v>
      </c>
    </row>
    <row r="1300" spans="1:46" x14ac:dyDescent="0.45">
      <c r="A1300">
        <v>544425421</v>
      </c>
      <c r="B1300" t="s">
        <v>46</v>
      </c>
      <c r="C1300" t="s">
        <v>47</v>
      </c>
      <c r="D1300" t="s">
        <v>48</v>
      </c>
      <c r="G1300" t="s">
        <v>3536</v>
      </c>
      <c r="H1300" s="1">
        <v>44996</v>
      </c>
      <c r="I1300">
        <v>2023</v>
      </c>
      <c r="J1300">
        <v>3</v>
      </c>
      <c r="K1300">
        <v>11</v>
      </c>
      <c r="L1300">
        <v>734</v>
      </c>
      <c r="M1300" t="s">
        <v>61</v>
      </c>
      <c r="N1300" t="s">
        <v>364</v>
      </c>
      <c r="O1300" t="s">
        <v>127</v>
      </c>
      <c r="P1300" t="s">
        <v>365</v>
      </c>
      <c r="Q1300" t="s">
        <v>3537</v>
      </c>
      <c r="R1300">
        <v>33.603753900000001</v>
      </c>
      <c r="S1300">
        <v>-117.67516670000001</v>
      </c>
      <c r="V1300" t="s">
        <v>55</v>
      </c>
      <c r="W1300" t="b">
        <v>0</v>
      </c>
      <c r="X1300" t="b">
        <v>0</v>
      </c>
      <c r="AE1300" t="s">
        <v>3538</v>
      </c>
      <c r="AK1300" t="s">
        <v>48</v>
      </c>
      <c r="AL1300" t="s">
        <v>58</v>
      </c>
      <c r="AM1300" t="s">
        <v>59</v>
      </c>
      <c r="AN1300">
        <v>545</v>
      </c>
      <c r="AP1300">
        <v>5</v>
      </c>
      <c r="AQ1300">
        <v>5</v>
      </c>
      <c r="AS1300">
        <v>3499</v>
      </c>
      <c r="AT1300">
        <v>5249</v>
      </c>
    </row>
    <row r="1301" spans="1:46" x14ac:dyDescent="0.45">
      <c r="A1301">
        <v>544016871</v>
      </c>
      <c r="B1301" t="s">
        <v>46</v>
      </c>
      <c r="C1301" t="s">
        <v>47</v>
      </c>
      <c r="D1301" t="s">
        <v>48</v>
      </c>
      <c r="G1301" t="s">
        <v>1128</v>
      </c>
      <c r="H1301" s="1">
        <v>43646</v>
      </c>
      <c r="I1301">
        <v>2019</v>
      </c>
      <c r="J1301">
        <v>6</v>
      </c>
      <c r="K1301">
        <v>30</v>
      </c>
      <c r="L1301">
        <v>530</v>
      </c>
      <c r="M1301" t="s">
        <v>61</v>
      </c>
      <c r="N1301" t="s">
        <v>3539</v>
      </c>
      <c r="O1301" t="s">
        <v>69</v>
      </c>
      <c r="P1301" t="s">
        <v>3540</v>
      </c>
      <c r="Q1301" t="s">
        <v>3541</v>
      </c>
      <c r="R1301">
        <v>40.587182300000002</v>
      </c>
      <c r="S1301">
        <v>-73.602400000000003</v>
      </c>
      <c r="T1301" t="s">
        <v>116</v>
      </c>
      <c r="U1301" t="s">
        <v>294</v>
      </c>
      <c r="V1301" t="s">
        <v>55</v>
      </c>
      <c r="AE1301" t="s">
        <v>3542</v>
      </c>
      <c r="AI1301" t="s">
        <v>3543</v>
      </c>
      <c r="AK1301" t="s">
        <v>48</v>
      </c>
      <c r="AL1301" t="s">
        <v>58</v>
      </c>
      <c r="AM1301" t="s">
        <v>59</v>
      </c>
      <c r="AN1301">
        <v>545</v>
      </c>
      <c r="AP1301">
        <v>5</v>
      </c>
      <c r="AQ1301">
        <v>5</v>
      </c>
      <c r="AS1301">
        <v>3648</v>
      </c>
      <c r="AT1301">
        <v>5472</v>
      </c>
    </row>
    <row r="1302" spans="1:46" x14ac:dyDescent="0.45">
      <c r="A1302">
        <v>542875431</v>
      </c>
      <c r="B1302" t="s">
        <v>46</v>
      </c>
      <c r="C1302" t="s">
        <v>47</v>
      </c>
      <c r="D1302" t="s">
        <v>48</v>
      </c>
      <c r="G1302" t="s">
        <v>3544</v>
      </c>
      <c r="H1302" s="1">
        <v>44988</v>
      </c>
      <c r="I1302">
        <v>2023</v>
      </c>
      <c r="J1302">
        <v>3</v>
      </c>
      <c r="K1302">
        <v>3</v>
      </c>
      <c r="L1302">
        <v>1425</v>
      </c>
      <c r="M1302" t="s">
        <v>50</v>
      </c>
      <c r="N1302" t="s">
        <v>345</v>
      </c>
      <c r="O1302" t="s">
        <v>225</v>
      </c>
      <c r="P1302" t="s">
        <v>346</v>
      </c>
      <c r="Q1302" t="s">
        <v>3545</v>
      </c>
      <c r="R1302">
        <v>48.461055500000001</v>
      </c>
      <c r="S1302">
        <v>-123.3460808</v>
      </c>
      <c r="V1302" t="s">
        <v>55</v>
      </c>
      <c r="W1302" t="b">
        <v>0</v>
      </c>
      <c r="X1302" t="b">
        <v>0</v>
      </c>
      <c r="AE1302" t="s">
        <v>3546</v>
      </c>
      <c r="AJ1302" t="s">
        <v>3547</v>
      </c>
      <c r="AK1302" t="s">
        <v>48</v>
      </c>
      <c r="AL1302" t="s">
        <v>58</v>
      </c>
      <c r="AM1302" t="s">
        <v>59</v>
      </c>
      <c r="AN1302">
        <v>545</v>
      </c>
      <c r="AP1302">
        <v>5</v>
      </c>
      <c r="AQ1302">
        <v>5</v>
      </c>
      <c r="AS1302">
        <v>3264</v>
      </c>
      <c r="AT1302">
        <v>4928</v>
      </c>
    </row>
    <row r="1303" spans="1:46" x14ac:dyDescent="0.45">
      <c r="A1303">
        <v>539072591</v>
      </c>
      <c r="B1303" t="s">
        <v>46</v>
      </c>
      <c r="C1303" t="s">
        <v>47</v>
      </c>
      <c r="D1303" t="s">
        <v>48</v>
      </c>
      <c r="G1303" t="s">
        <v>591</v>
      </c>
      <c r="H1303" s="1">
        <v>44981</v>
      </c>
      <c r="I1303">
        <v>2023</v>
      </c>
      <c r="J1303">
        <v>2</v>
      </c>
      <c r="K1303">
        <v>24</v>
      </c>
      <c r="L1303">
        <v>954</v>
      </c>
      <c r="M1303" t="s">
        <v>61</v>
      </c>
      <c r="N1303" t="s">
        <v>75</v>
      </c>
      <c r="O1303" t="s">
        <v>76</v>
      </c>
      <c r="P1303" t="s">
        <v>77</v>
      </c>
      <c r="Q1303" t="s">
        <v>592</v>
      </c>
      <c r="R1303">
        <v>33.805896199999999</v>
      </c>
      <c r="S1303">
        <v>-84.344755399999997</v>
      </c>
      <c r="V1303" t="s">
        <v>55</v>
      </c>
      <c r="W1303" t="b">
        <v>0</v>
      </c>
      <c r="X1303" t="b">
        <v>0</v>
      </c>
      <c r="AE1303" t="s">
        <v>593</v>
      </c>
      <c r="AK1303" t="s">
        <v>48</v>
      </c>
      <c r="AL1303" t="s">
        <v>58</v>
      </c>
      <c r="AM1303" t="s">
        <v>59</v>
      </c>
      <c r="AN1303">
        <v>545</v>
      </c>
      <c r="AP1303">
        <v>5</v>
      </c>
      <c r="AQ1303">
        <v>5</v>
      </c>
      <c r="AS1303">
        <v>3495</v>
      </c>
      <c r="AT1303">
        <v>5156</v>
      </c>
    </row>
    <row r="1304" spans="1:46" x14ac:dyDescent="0.45">
      <c r="A1304">
        <v>537158961</v>
      </c>
      <c r="B1304" t="s">
        <v>46</v>
      </c>
      <c r="C1304" t="s">
        <v>47</v>
      </c>
      <c r="D1304" t="s">
        <v>48</v>
      </c>
      <c r="G1304" t="s">
        <v>426</v>
      </c>
      <c r="H1304" s="1">
        <v>44976</v>
      </c>
      <c r="I1304">
        <v>2023</v>
      </c>
      <c r="J1304">
        <v>2</v>
      </c>
      <c r="K1304">
        <v>19</v>
      </c>
      <c r="L1304">
        <v>732</v>
      </c>
      <c r="M1304" t="s">
        <v>50</v>
      </c>
      <c r="N1304" t="s">
        <v>51</v>
      </c>
      <c r="O1304" t="s">
        <v>52</v>
      </c>
      <c r="P1304" t="s">
        <v>53</v>
      </c>
      <c r="Q1304" t="s">
        <v>2300</v>
      </c>
      <c r="R1304">
        <v>43.628267299999997</v>
      </c>
      <c r="S1304">
        <v>-79.329166999999998</v>
      </c>
      <c r="T1304" t="s">
        <v>72</v>
      </c>
      <c r="U1304" t="s">
        <v>294</v>
      </c>
      <c r="V1304" t="s">
        <v>55</v>
      </c>
      <c r="AE1304" t="s">
        <v>3548</v>
      </c>
      <c r="AK1304" t="s">
        <v>48</v>
      </c>
      <c r="AL1304" t="s">
        <v>58</v>
      </c>
      <c r="AM1304" t="s">
        <v>59</v>
      </c>
      <c r="AN1304">
        <v>545</v>
      </c>
      <c r="AP1304">
        <v>5</v>
      </c>
      <c r="AQ1304">
        <v>5</v>
      </c>
      <c r="AS1304">
        <v>2966</v>
      </c>
      <c r="AT1304">
        <v>4449</v>
      </c>
    </row>
    <row r="1305" spans="1:46" x14ac:dyDescent="0.45">
      <c r="A1305">
        <v>534052251</v>
      </c>
      <c r="B1305" t="s">
        <v>46</v>
      </c>
      <c r="C1305" t="s">
        <v>47</v>
      </c>
      <c r="D1305" t="s">
        <v>48</v>
      </c>
      <c r="G1305" t="s">
        <v>2662</v>
      </c>
      <c r="H1305" s="1">
        <v>44968</v>
      </c>
      <c r="I1305">
        <v>2023</v>
      </c>
      <c r="J1305">
        <v>2</v>
      </c>
      <c r="K1305">
        <v>11</v>
      </c>
      <c r="L1305">
        <v>837</v>
      </c>
      <c r="M1305" t="s">
        <v>111</v>
      </c>
      <c r="N1305" t="s">
        <v>340</v>
      </c>
      <c r="O1305" t="s">
        <v>113</v>
      </c>
      <c r="P1305" t="s">
        <v>341</v>
      </c>
      <c r="Q1305" t="s">
        <v>3549</v>
      </c>
      <c r="R1305">
        <v>51.531599999999997</v>
      </c>
      <c r="S1305">
        <v>-0.15590000000000001</v>
      </c>
      <c r="V1305" t="s">
        <v>55</v>
      </c>
      <c r="W1305" t="b">
        <v>0</v>
      </c>
      <c r="X1305" t="b">
        <v>0</v>
      </c>
      <c r="AE1305" t="s">
        <v>3550</v>
      </c>
      <c r="AK1305" t="s">
        <v>48</v>
      </c>
      <c r="AL1305" t="s">
        <v>58</v>
      </c>
      <c r="AM1305" t="s">
        <v>59</v>
      </c>
      <c r="AN1305">
        <v>545</v>
      </c>
      <c r="AP1305">
        <v>5</v>
      </c>
      <c r="AQ1305">
        <v>5</v>
      </c>
      <c r="AS1305">
        <v>3154</v>
      </c>
      <c r="AT1305">
        <v>4729</v>
      </c>
    </row>
    <row r="1306" spans="1:46" x14ac:dyDescent="0.45">
      <c r="A1306">
        <v>530888611</v>
      </c>
      <c r="B1306" t="s">
        <v>46</v>
      </c>
      <c r="C1306" t="s">
        <v>47</v>
      </c>
      <c r="D1306" t="s">
        <v>48</v>
      </c>
      <c r="G1306" t="s">
        <v>3551</v>
      </c>
      <c r="H1306" s="1">
        <v>44959</v>
      </c>
      <c r="I1306">
        <v>2023</v>
      </c>
      <c r="J1306">
        <v>2</v>
      </c>
      <c r="K1306">
        <v>2</v>
      </c>
      <c r="L1306">
        <v>1531</v>
      </c>
      <c r="M1306" t="s">
        <v>119</v>
      </c>
      <c r="N1306" t="s">
        <v>3552</v>
      </c>
      <c r="O1306" t="s">
        <v>947</v>
      </c>
      <c r="P1306" t="s">
        <v>3553</v>
      </c>
      <c r="Q1306" t="s">
        <v>3554</v>
      </c>
      <c r="R1306">
        <v>37.418253100000001</v>
      </c>
      <c r="S1306">
        <v>-5.9961319</v>
      </c>
      <c r="V1306" t="s">
        <v>55</v>
      </c>
      <c r="W1306" t="b">
        <v>0</v>
      </c>
      <c r="X1306" t="b">
        <v>0</v>
      </c>
      <c r="AE1306" t="s">
        <v>3555</v>
      </c>
      <c r="AK1306" t="s">
        <v>48</v>
      </c>
      <c r="AL1306" t="s">
        <v>58</v>
      </c>
      <c r="AM1306" t="s">
        <v>59</v>
      </c>
      <c r="AN1306">
        <v>545</v>
      </c>
      <c r="AP1306">
        <v>5</v>
      </c>
      <c r="AQ1306">
        <v>5</v>
      </c>
      <c r="AS1306">
        <v>3888</v>
      </c>
      <c r="AT1306">
        <v>5184</v>
      </c>
    </row>
    <row r="1307" spans="1:46" x14ac:dyDescent="0.45">
      <c r="A1307">
        <v>521751871</v>
      </c>
      <c r="B1307" t="s">
        <v>46</v>
      </c>
      <c r="C1307" t="s">
        <v>47</v>
      </c>
      <c r="D1307" t="s">
        <v>48</v>
      </c>
      <c r="G1307" t="s">
        <v>591</v>
      </c>
      <c r="H1307" s="1">
        <v>44932</v>
      </c>
      <c r="I1307">
        <v>2023</v>
      </c>
      <c r="J1307">
        <v>1</v>
      </c>
      <c r="K1307">
        <v>6</v>
      </c>
      <c r="L1307">
        <v>1050</v>
      </c>
      <c r="M1307" t="s">
        <v>61</v>
      </c>
      <c r="N1307" t="s">
        <v>75</v>
      </c>
      <c r="O1307" t="s">
        <v>76</v>
      </c>
      <c r="P1307" t="s">
        <v>77</v>
      </c>
      <c r="Q1307" t="s">
        <v>592</v>
      </c>
      <c r="R1307">
        <v>33.805896199999999</v>
      </c>
      <c r="S1307">
        <v>-84.344755399999997</v>
      </c>
      <c r="V1307" t="s">
        <v>55</v>
      </c>
      <c r="W1307" t="b">
        <v>0</v>
      </c>
      <c r="X1307" t="b">
        <v>0</v>
      </c>
      <c r="AE1307" t="s">
        <v>3055</v>
      </c>
      <c r="AJ1307" t="s">
        <v>3056</v>
      </c>
      <c r="AK1307" t="s">
        <v>48</v>
      </c>
      <c r="AL1307" t="s">
        <v>58</v>
      </c>
      <c r="AM1307" t="s">
        <v>59</v>
      </c>
      <c r="AN1307">
        <v>545</v>
      </c>
      <c r="AP1307">
        <v>5</v>
      </c>
      <c r="AQ1307">
        <v>5</v>
      </c>
      <c r="AS1307">
        <v>3799</v>
      </c>
      <c r="AT1307">
        <v>2876</v>
      </c>
    </row>
    <row r="1308" spans="1:46" x14ac:dyDescent="0.45">
      <c r="A1308">
        <v>518356951</v>
      </c>
      <c r="B1308" t="s">
        <v>46</v>
      </c>
      <c r="C1308" t="s">
        <v>47</v>
      </c>
      <c r="D1308" t="s">
        <v>48</v>
      </c>
      <c r="G1308" t="s">
        <v>1016</v>
      </c>
      <c r="H1308" s="1">
        <v>44925</v>
      </c>
      <c r="I1308">
        <v>2022</v>
      </c>
      <c r="J1308">
        <v>12</v>
      </c>
      <c r="K1308">
        <v>30</v>
      </c>
      <c r="L1308">
        <v>1215</v>
      </c>
      <c r="M1308" t="s">
        <v>61</v>
      </c>
      <c r="N1308" t="s">
        <v>3389</v>
      </c>
      <c r="O1308" t="s">
        <v>2124</v>
      </c>
      <c r="P1308" t="s">
        <v>3390</v>
      </c>
      <c r="Q1308" t="s">
        <v>3556</v>
      </c>
      <c r="R1308">
        <v>34.078184999999998</v>
      </c>
      <c r="S1308">
        <v>-81.148238199999994</v>
      </c>
      <c r="V1308" t="s">
        <v>55</v>
      </c>
      <c r="W1308" t="b">
        <v>0</v>
      </c>
      <c r="X1308" t="b">
        <v>0</v>
      </c>
      <c r="AE1308" t="s">
        <v>3557</v>
      </c>
      <c r="AI1308" t="s">
        <v>3558</v>
      </c>
      <c r="AJ1308" t="s">
        <v>3559</v>
      </c>
      <c r="AK1308" t="s">
        <v>48</v>
      </c>
      <c r="AL1308" t="s">
        <v>58</v>
      </c>
      <c r="AM1308" t="s">
        <v>59</v>
      </c>
      <c r="AN1308">
        <v>545</v>
      </c>
      <c r="AP1308">
        <v>5</v>
      </c>
      <c r="AQ1308">
        <v>5</v>
      </c>
      <c r="AS1308">
        <v>2567</v>
      </c>
      <c r="AT1308">
        <v>3036</v>
      </c>
    </row>
    <row r="1309" spans="1:46" x14ac:dyDescent="0.45">
      <c r="A1309">
        <v>517894291</v>
      </c>
      <c r="B1309" t="s">
        <v>46</v>
      </c>
      <c r="C1309" t="s">
        <v>47</v>
      </c>
      <c r="D1309" t="s">
        <v>48</v>
      </c>
      <c r="G1309" t="s">
        <v>3560</v>
      </c>
      <c r="H1309" s="1">
        <v>44924</v>
      </c>
      <c r="I1309">
        <v>2022</v>
      </c>
      <c r="J1309">
        <v>12</v>
      </c>
      <c r="K1309">
        <v>29</v>
      </c>
      <c r="L1309">
        <v>1437</v>
      </c>
      <c r="M1309" t="s">
        <v>61</v>
      </c>
      <c r="N1309" t="s">
        <v>3561</v>
      </c>
      <c r="O1309" t="s">
        <v>1647</v>
      </c>
      <c r="P1309" t="s">
        <v>3358</v>
      </c>
      <c r="Q1309" t="s">
        <v>3562</v>
      </c>
      <c r="R1309">
        <v>43.6485086</v>
      </c>
      <c r="S1309">
        <v>-73.208257599999996</v>
      </c>
      <c r="T1309" t="s">
        <v>244</v>
      </c>
      <c r="V1309" t="s">
        <v>55</v>
      </c>
      <c r="W1309" t="b">
        <v>0</v>
      </c>
      <c r="X1309" t="b">
        <v>0</v>
      </c>
      <c r="AE1309" t="s">
        <v>3563</v>
      </c>
      <c r="AK1309" t="s">
        <v>48</v>
      </c>
      <c r="AL1309" t="s">
        <v>58</v>
      </c>
      <c r="AM1309" t="s">
        <v>59</v>
      </c>
      <c r="AN1309">
        <v>545</v>
      </c>
      <c r="AP1309">
        <v>5</v>
      </c>
      <c r="AQ1309">
        <v>5</v>
      </c>
      <c r="AS1309">
        <v>3169</v>
      </c>
      <c r="AT1309">
        <v>4757</v>
      </c>
    </row>
    <row r="1310" spans="1:46" x14ac:dyDescent="0.45">
      <c r="A1310">
        <v>517609731</v>
      </c>
      <c r="B1310" t="s">
        <v>46</v>
      </c>
      <c r="C1310" t="s">
        <v>302</v>
      </c>
      <c r="D1310" t="s">
        <v>303</v>
      </c>
      <c r="G1310" t="s">
        <v>1016</v>
      </c>
      <c r="H1310" s="1">
        <v>44923</v>
      </c>
      <c r="I1310">
        <v>2022</v>
      </c>
      <c r="J1310">
        <v>12</v>
      </c>
      <c r="K1310">
        <v>28</v>
      </c>
      <c r="L1310">
        <v>1140</v>
      </c>
      <c r="M1310" t="s">
        <v>61</v>
      </c>
      <c r="N1310" t="s">
        <v>3389</v>
      </c>
      <c r="O1310" t="s">
        <v>2124</v>
      </c>
      <c r="P1310" t="s">
        <v>3390</v>
      </c>
      <c r="Q1310" t="s">
        <v>3556</v>
      </c>
      <c r="R1310">
        <v>34.078184999999998</v>
      </c>
      <c r="S1310">
        <v>-81.148238199999994</v>
      </c>
      <c r="V1310" t="s">
        <v>55</v>
      </c>
      <c r="W1310" t="b">
        <v>0</v>
      </c>
      <c r="X1310" t="b">
        <v>0</v>
      </c>
      <c r="AE1310" t="s">
        <v>3564</v>
      </c>
      <c r="AJ1310" t="s">
        <v>3565</v>
      </c>
      <c r="AK1310" t="s">
        <v>48</v>
      </c>
      <c r="AL1310" t="s">
        <v>311</v>
      </c>
      <c r="AM1310" t="s">
        <v>312</v>
      </c>
      <c r="AN1310">
        <v>548</v>
      </c>
      <c r="AP1310">
        <v>5</v>
      </c>
      <c r="AQ1310">
        <v>5</v>
      </c>
      <c r="AS1310">
        <v>2108</v>
      </c>
      <c r="AT1310">
        <v>3830</v>
      </c>
    </row>
    <row r="1311" spans="1:46" x14ac:dyDescent="0.45">
      <c r="A1311">
        <v>517221211</v>
      </c>
      <c r="B1311" t="s">
        <v>46</v>
      </c>
      <c r="C1311" t="s">
        <v>47</v>
      </c>
      <c r="D1311" t="s">
        <v>48</v>
      </c>
      <c r="G1311" t="s">
        <v>2425</v>
      </c>
      <c r="H1311" s="1">
        <v>44921</v>
      </c>
      <c r="I1311">
        <v>2022</v>
      </c>
      <c r="J1311">
        <v>12</v>
      </c>
      <c r="K1311">
        <v>26</v>
      </c>
      <c r="L1311">
        <v>1124</v>
      </c>
      <c r="M1311" t="s">
        <v>61</v>
      </c>
      <c r="N1311" t="s">
        <v>417</v>
      </c>
      <c r="O1311" t="s">
        <v>418</v>
      </c>
      <c r="P1311" t="s">
        <v>419</v>
      </c>
      <c r="Q1311" t="s">
        <v>2426</v>
      </c>
      <c r="R1311">
        <v>32.701511000000004</v>
      </c>
      <c r="S1311">
        <v>-97.157807399999996</v>
      </c>
      <c r="V1311" t="s">
        <v>55</v>
      </c>
      <c r="W1311" t="b">
        <v>0</v>
      </c>
      <c r="X1311" t="b">
        <v>0</v>
      </c>
      <c r="AE1311" t="s">
        <v>2427</v>
      </c>
      <c r="AK1311" t="s">
        <v>48</v>
      </c>
      <c r="AL1311" t="s">
        <v>58</v>
      </c>
      <c r="AM1311" t="s">
        <v>59</v>
      </c>
      <c r="AN1311">
        <v>545</v>
      </c>
      <c r="AP1311">
        <v>5</v>
      </c>
      <c r="AQ1311">
        <v>5</v>
      </c>
      <c r="AS1311">
        <v>2750</v>
      </c>
      <c r="AT1311">
        <v>4385</v>
      </c>
    </row>
    <row r="1312" spans="1:46" x14ac:dyDescent="0.45">
      <c r="A1312">
        <v>508499471</v>
      </c>
      <c r="B1312" t="s">
        <v>46</v>
      </c>
      <c r="C1312" t="s">
        <v>47</v>
      </c>
      <c r="D1312" t="s">
        <v>48</v>
      </c>
      <c r="G1312" t="s">
        <v>2637</v>
      </c>
      <c r="H1312" s="1">
        <v>44888</v>
      </c>
      <c r="I1312">
        <v>2022</v>
      </c>
      <c r="J1312">
        <v>11</v>
      </c>
      <c r="K1312">
        <v>23</v>
      </c>
      <c r="L1312">
        <v>1313</v>
      </c>
      <c r="M1312" t="s">
        <v>61</v>
      </c>
      <c r="N1312" t="s">
        <v>1107</v>
      </c>
      <c r="O1312" t="s">
        <v>557</v>
      </c>
      <c r="P1312" t="s">
        <v>1108</v>
      </c>
      <c r="Q1312" t="s">
        <v>1109</v>
      </c>
      <c r="R1312">
        <v>40.554211799999997</v>
      </c>
      <c r="S1312">
        <v>-112.0035853</v>
      </c>
      <c r="V1312" t="s">
        <v>55</v>
      </c>
      <c r="W1312" t="b">
        <v>0</v>
      </c>
      <c r="X1312" t="b">
        <v>0</v>
      </c>
      <c r="AE1312" t="s">
        <v>2638</v>
      </c>
      <c r="AK1312" t="s">
        <v>48</v>
      </c>
      <c r="AL1312" t="s">
        <v>58</v>
      </c>
      <c r="AM1312" t="s">
        <v>59</v>
      </c>
      <c r="AN1312">
        <v>545</v>
      </c>
      <c r="AP1312">
        <v>5</v>
      </c>
      <c r="AQ1312">
        <v>5</v>
      </c>
      <c r="AS1312">
        <v>2666</v>
      </c>
      <c r="AT1312">
        <v>4000</v>
      </c>
    </row>
    <row r="1313" spans="1:46" x14ac:dyDescent="0.45">
      <c r="A1313">
        <v>508499181</v>
      </c>
      <c r="B1313" t="s">
        <v>46</v>
      </c>
      <c r="C1313" t="s">
        <v>47</v>
      </c>
      <c r="D1313" t="s">
        <v>48</v>
      </c>
      <c r="G1313" t="s">
        <v>2637</v>
      </c>
      <c r="H1313" s="1">
        <v>44888</v>
      </c>
      <c r="I1313">
        <v>2022</v>
      </c>
      <c r="J1313">
        <v>11</v>
      </c>
      <c r="K1313">
        <v>23</v>
      </c>
      <c r="L1313">
        <v>1313</v>
      </c>
      <c r="M1313" t="s">
        <v>61</v>
      </c>
      <c r="N1313" t="s">
        <v>1107</v>
      </c>
      <c r="O1313" t="s">
        <v>557</v>
      </c>
      <c r="P1313" t="s">
        <v>1108</v>
      </c>
      <c r="Q1313" t="s">
        <v>1109</v>
      </c>
      <c r="R1313">
        <v>40.554211799999997</v>
      </c>
      <c r="S1313">
        <v>-112.0035853</v>
      </c>
      <c r="V1313" t="s">
        <v>55</v>
      </c>
      <c r="W1313" t="b">
        <v>0</v>
      </c>
      <c r="X1313" t="b">
        <v>0</v>
      </c>
      <c r="AE1313" t="s">
        <v>2638</v>
      </c>
      <c r="AK1313" t="s">
        <v>48</v>
      </c>
      <c r="AL1313" t="s">
        <v>58</v>
      </c>
      <c r="AM1313" t="s">
        <v>59</v>
      </c>
      <c r="AN1313">
        <v>545</v>
      </c>
      <c r="AP1313">
        <v>5</v>
      </c>
      <c r="AQ1313">
        <v>5</v>
      </c>
      <c r="AS1313">
        <v>4477</v>
      </c>
      <c r="AT1313">
        <v>6715</v>
      </c>
    </row>
    <row r="1314" spans="1:46" x14ac:dyDescent="0.45">
      <c r="A1314">
        <v>502639741</v>
      </c>
      <c r="B1314" t="s">
        <v>46</v>
      </c>
      <c r="C1314" t="s">
        <v>47</v>
      </c>
      <c r="D1314" t="s">
        <v>48</v>
      </c>
      <c r="G1314" t="s">
        <v>646</v>
      </c>
      <c r="H1314" s="1">
        <v>44876</v>
      </c>
      <c r="I1314">
        <v>2022</v>
      </c>
      <c r="J1314">
        <v>11</v>
      </c>
      <c r="K1314">
        <v>11</v>
      </c>
      <c r="L1314">
        <v>731</v>
      </c>
      <c r="M1314" t="s">
        <v>61</v>
      </c>
      <c r="N1314" t="s">
        <v>647</v>
      </c>
      <c r="O1314" t="s">
        <v>532</v>
      </c>
      <c r="P1314" t="s">
        <v>648</v>
      </c>
      <c r="Q1314" t="s">
        <v>649</v>
      </c>
      <c r="R1314">
        <v>42.747349999999997</v>
      </c>
      <c r="S1314">
        <v>-70.808239999999998</v>
      </c>
      <c r="T1314" t="s">
        <v>116</v>
      </c>
      <c r="U1314" t="s">
        <v>479</v>
      </c>
      <c r="V1314" t="s">
        <v>55</v>
      </c>
      <c r="AE1314" t="s">
        <v>3566</v>
      </c>
      <c r="AK1314" t="s">
        <v>48</v>
      </c>
      <c r="AL1314" t="s">
        <v>58</v>
      </c>
      <c r="AM1314" t="s">
        <v>59</v>
      </c>
      <c r="AN1314">
        <v>545</v>
      </c>
      <c r="AP1314">
        <v>5</v>
      </c>
      <c r="AQ1314">
        <v>5</v>
      </c>
      <c r="AS1314">
        <v>1807</v>
      </c>
      <c r="AT1314">
        <v>2710</v>
      </c>
    </row>
    <row r="1315" spans="1:46" x14ac:dyDescent="0.45">
      <c r="A1315">
        <v>496691381</v>
      </c>
      <c r="B1315" t="s">
        <v>46</v>
      </c>
      <c r="C1315" t="s">
        <v>47</v>
      </c>
      <c r="D1315" t="s">
        <v>48</v>
      </c>
      <c r="G1315" t="s">
        <v>2827</v>
      </c>
      <c r="H1315" s="1">
        <v>44857</v>
      </c>
      <c r="I1315">
        <v>2022</v>
      </c>
      <c r="J1315">
        <v>10</v>
      </c>
      <c r="K1315">
        <v>23</v>
      </c>
      <c r="L1315">
        <v>1031</v>
      </c>
      <c r="M1315" t="s">
        <v>61</v>
      </c>
      <c r="N1315" t="s">
        <v>1393</v>
      </c>
      <c r="O1315" t="s">
        <v>1394</v>
      </c>
      <c r="P1315" t="s">
        <v>1394</v>
      </c>
      <c r="Q1315" t="s">
        <v>2340</v>
      </c>
      <c r="R1315">
        <v>38.913320400000003</v>
      </c>
      <c r="S1315">
        <v>-76.9443433</v>
      </c>
      <c r="V1315" t="s">
        <v>55</v>
      </c>
      <c r="W1315" t="b">
        <v>0</v>
      </c>
      <c r="X1315" t="b">
        <v>0</v>
      </c>
      <c r="AE1315" t="s">
        <v>3567</v>
      </c>
      <c r="AK1315" t="s">
        <v>48</v>
      </c>
      <c r="AL1315" t="s">
        <v>58</v>
      </c>
      <c r="AM1315" t="s">
        <v>59</v>
      </c>
      <c r="AN1315">
        <v>545</v>
      </c>
      <c r="AP1315">
        <v>5</v>
      </c>
      <c r="AQ1315">
        <v>5</v>
      </c>
      <c r="AS1315">
        <v>5443</v>
      </c>
      <c r="AT1315">
        <v>8164</v>
      </c>
    </row>
    <row r="1316" spans="1:46" x14ac:dyDescent="0.45">
      <c r="A1316">
        <v>495511451</v>
      </c>
      <c r="B1316" t="s">
        <v>46</v>
      </c>
      <c r="C1316" t="s">
        <v>302</v>
      </c>
      <c r="D1316" t="s">
        <v>303</v>
      </c>
      <c r="G1316" t="s">
        <v>3568</v>
      </c>
      <c r="H1316" s="1">
        <v>44853</v>
      </c>
      <c r="I1316">
        <v>2022</v>
      </c>
      <c r="J1316">
        <v>10</v>
      </c>
      <c r="K1316">
        <v>19</v>
      </c>
      <c r="L1316">
        <v>1503</v>
      </c>
      <c r="M1316" t="s">
        <v>50</v>
      </c>
      <c r="N1316" t="s">
        <v>784</v>
      </c>
      <c r="O1316" t="s">
        <v>52</v>
      </c>
      <c r="P1316" t="s">
        <v>785</v>
      </c>
      <c r="Q1316" t="s">
        <v>3569</v>
      </c>
      <c r="R1316">
        <v>43.267569999999999</v>
      </c>
      <c r="S1316">
        <v>-79.938850000000002</v>
      </c>
      <c r="T1316" t="s">
        <v>1126</v>
      </c>
      <c r="V1316" t="s">
        <v>55</v>
      </c>
      <c r="W1316" t="b">
        <v>0</v>
      </c>
      <c r="X1316" t="b">
        <v>0</v>
      </c>
      <c r="AE1316" t="s">
        <v>3570</v>
      </c>
      <c r="AI1316" t="s">
        <v>3571</v>
      </c>
      <c r="AJ1316" t="s">
        <v>3572</v>
      </c>
      <c r="AK1316" t="s">
        <v>48</v>
      </c>
      <c r="AL1316" t="s">
        <v>311</v>
      </c>
      <c r="AM1316" t="s">
        <v>312</v>
      </c>
      <c r="AN1316">
        <v>548</v>
      </c>
      <c r="AP1316">
        <v>5</v>
      </c>
      <c r="AQ1316">
        <v>5</v>
      </c>
      <c r="AS1316">
        <v>3326</v>
      </c>
      <c r="AT1316">
        <v>4989</v>
      </c>
    </row>
    <row r="1317" spans="1:46" x14ac:dyDescent="0.45">
      <c r="A1317">
        <v>494241241</v>
      </c>
      <c r="B1317" t="s">
        <v>738</v>
      </c>
      <c r="C1317" t="s">
        <v>47</v>
      </c>
      <c r="D1317" t="s">
        <v>48</v>
      </c>
      <c r="G1317" t="s">
        <v>3573</v>
      </c>
      <c r="H1317" s="1">
        <v>44849</v>
      </c>
      <c r="I1317">
        <v>2022</v>
      </c>
      <c r="J1317">
        <v>10</v>
      </c>
      <c r="K1317">
        <v>15</v>
      </c>
      <c r="L1317">
        <v>1118</v>
      </c>
      <c r="M1317" t="s">
        <v>50</v>
      </c>
      <c r="N1317" t="s">
        <v>224</v>
      </c>
      <c r="O1317" t="s">
        <v>225</v>
      </c>
      <c r="P1317" t="s">
        <v>226</v>
      </c>
      <c r="Q1317" t="s">
        <v>227</v>
      </c>
      <c r="R1317">
        <v>49.1</v>
      </c>
      <c r="S1317">
        <v>-123.185</v>
      </c>
      <c r="V1317" t="s">
        <v>55</v>
      </c>
      <c r="W1317" t="b">
        <v>0</v>
      </c>
      <c r="X1317" t="b">
        <v>0</v>
      </c>
      <c r="AE1317" t="s">
        <v>3574</v>
      </c>
      <c r="AK1317" t="s">
        <v>48</v>
      </c>
      <c r="AL1317" t="s">
        <v>58</v>
      </c>
      <c r="AM1317" t="s">
        <v>59</v>
      </c>
      <c r="AN1317">
        <v>545</v>
      </c>
      <c r="AP1317">
        <v>5</v>
      </c>
      <c r="AQ1317">
        <v>5</v>
      </c>
    </row>
    <row r="1318" spans="1:46" x14ac:dyDescent="0.45">
      <c r="A1318">
        <v>486153851</v>
      </c>
      <c r="B1318" t="s">
        <v>46</v>
      </c>
      <c r="C1318" t="s">
        <v>47</v>
      </c>
      <c r="D1318" t="s">
        <v>48</v>
      </c>
      <c r="G1318" t="s">
        <v>2419</v>
      </c>
      <c r="H1318" s="1">
        <v>44786</v>
      </c>
      <c r="I1318">
        <v>2022</v>
      </c>
      <c r="J1318">
        <v>8</v>
      </c>
      <c r="K1318">
        <v>13</v>
      </c>
      <c r="L1318">
        <v>1336</v>
      </c>
      <c r="M1318" t="s">
        <v>61</v>
      </c>
      <c r="N1318" t="s">
        <v>3575</v>
      </c>
      <c r="O1318" t="s">
        <v>83</v>
      </c>
      <c r="P1318" t="s">
        <v>1304</v>
      </c>
      <c r="Q1318" t="s">
        <v>3576</v>
      </c>
      <c r="R1318">
        <v>46.537959800000003</v>
      </c>
      <c r="S1318">
        <v>-87.385152000000005</v>
      </c>
      <c r="V1318" t="s">
        <v>55</v>
      </c>
      <c r="W1318" t="b">
        <v>0</v>
      </c>
      <c r="X1318" t="b">
        <v>0</v>
      </c>
      <c r="AE1318" t="s">
        <v>3577</v>
      </c>
      <c r="AK1318" t="s">
        <v>48</v>
      </c>
      <c r="AL1318" t="s">
        <v>58</v>
      </c>
      <c r="AM1318" t="s">
        <v>59</v>
      </c>
      <c r="AN1318">
        <v>545</v>
      </c>
      <c r="AP1318">
        <v>5</v>
      </c>
      <c r="AQ1318">
        <v>5</v>
      </c>
      <c r="AS1318">
        <v>2368</v>
      </c>
      <c r="AT1318">
        <v>3568</v>
      </c>
    </row>
    <row r="1319" spans="1:46" x14ac:dyDescent="0.45">
      <c r="A1319">
        <v>480122871</v>
      </c>
      <c r="B1319" t="s">
        <v>46</v>
      </c>
      <c r="C1319" t="s">
        <v>47</v>
      </c>
      <c r="D1319" t="s">
        <v>48</v>
      </c>
      <c r="G1319" t="s">
        <v>1654</v>
      </c>
      <c r="H1319" s="1">
        <v>44765</v>
      </c>
      <c r="I1319">
        <v>2022</v>
      </c>
      <c r="J1319">
        <v>7</v>
      </c>
      <c r="K1319">
        <v>23</v>
      </c>
      <c r="L1319">
        <v>1907</v>
      </c>
      <c r="M1319" t="s">
        <v>61</v>
      </c>
      <c r="N1319" t="s">
        <v>364</v>
      </c>
      <c r="O1319" t="s">
        <v>127</v>
      </c>
      <c r="P1319" t="s">
        <v>365</v>
      </c>
      <c r="Q1319" t="s">
        <v>1489</v>
      </c>
      <c r="R1319">
        <v>33.656102300000001</v>
      </c>
      <c r="S1319">
        <v>-117.82935620000001</v>
      </c>
      <c r="U1319" t="s">
        <v>337</v>
      </c>
      <c r="V1319" t="s">
        <v>55</v>
      </c>
      <c r="AE1319" t="s">
        <v>2040</v>
      </c>
      <c r="AI1319" t="s">
        <v>2041</v>
      </c>
      <c r="AK1319" t="s">
        <v>48</v>
      </c>
      <c r="AL1319" t="s">
        <v>58</v>
      </c>
      <c r="AM1319" t="s">
        <v>59</v>
      </c>
      <c r="AN1319">
        <v>545</v>
      </c>
      <c r="AP1319">
        <v>5</v>
      </c>
      <c r="AQ1319">
        <v>5</v>
      </c>
      <c r="AS1319">
        <v>2546</v>
      </c>
      <c r="AT1319">
        <v>4527</v>
      </c>
    </row>
    <row r="1320" spans="1:46" x14ac:dyDescent="0.45">
      <c r="A1320">
        <v>462496801</v>
      </c>
      <c r="B1320" t="s">
        <v>46</v>
      </c>
      <c r="C1320" t="s">
        <v>47</v>
      </c>
      <c r="D1320" t="s">
        <v>48</v>
      </c>
      <c r="G1320" t="s">
        <v>3578</v>
      </c>
      <c r="H1320" s="1">
        <v>44730</v>
      </c>
      <c r="I1320">
        <v>2022</v>
      </c>
      <c r="J1320">
        <v>6</v>
      </c>
      <c r="K1320">
        <v>18</v>
      </c>
      <c r="L1320">
        <v>1600</v>
      </c>
      <c r="M1320" t="s">
        <v>61</v>
      </c>
      <c r="N1320" t="s">
        <v>126</v>
      </c>
      <c r="O1320" t="s">
        <v>127</v>
      </c>
      <c r="P1320" t="s">
        <v>128</v>
      </c>
      <c r="Q1320" t="s">
        <v>3579</v>
      </c>
      <c r="R1320">
        <v>37.187759999999997</v>
      </c>
      <c r="S1320">
        <v>-121.77645</v>
      </c>
      <c r="V1320" t="s">
        <v>55</v>
      </c>
      <c r="W1320" t="b">
        <v>0</v>
      </c>
      <c r="X1320" t="b">
        <v>0</v>
      </c>
      <c r="AE1320" t="s">
        <v>3580</v>
      </c>
      <c r="AK1320" t="s">
        <v>48</v>
      </c>
      <c r="AL1320" t="s">
        <v>58</v>
      </c>
      <c r="AM1320" t="s">
        <v>59</v>
      </c>
      <c r="AN1320">
        <v>545</v>
      </c>
      <c r="AP1320">
        <v>5</v>
      </c>
      <c r="AQ1320">
        <v>5</v>
      </c>
      <c r="AS1320">
        <v>3547</v>
      </c>
      <c r="AT1320">
        <v>5305</v>
      </c>
    </row>
    <row r="1321" spans="1:46" x14ac:dyDescent="0.45">
      <c r="A1321">
        <v>460272741</v>
      </c>
      <c r="B1321" t="s">
        <v>46</v>
      </c>
      <c r="C1321" t="s">
        <v>47</v>
      </c>
      <c r="D1321" t="s">
        <v>48</v>
      </c>
      <c r="G1321" t="s">
        <v>3581</v>
      </c>
      <c r="H1321" s="1">
        <v>44729</v>
      </c>
      <c r="I1321">
        <v>2022</v>
      </c>
      <c r="J1321">
        <v>6</v>
      </c>
      <c r="K1321">
        <v>17</v>
      </c>
      <c r="L1321">
        <v>948</v>
      </c>
      <c r="M1321" t="s">
        <v>61</v>
      </c>
      <c r="N1321" t="s">
        <v>2514</v>
      </c>
      <c r="O1321" t="s">
        <v>532</v>
      </c>
      <c r="P1321" t="s">
        <v>2515</v>
      </c>
      <c r="Q1321" t="s">
        <v>3582</v>
      </c>
      <c r="R1321">
        <v>42.408589599999999</v>
      </c>
      <c r="S1321">
        <v>-73.332809699999999</v>
      </c>
      <c r="V1321" t="s">
        <v>55</v>
      </c>
      <c r="W1321" t="b">
        <v>0</v>
      </c>
      <c r="X1321" t="b">
        <v>0</v>
      </c>
      <c r="AE1321" t="s">
        <v>3583</v>
      </c>
      <c r="AJ1321" t="s">
        <v>3584</v>
      </c>
      <c r="AK1321" t="s">
        <v>48</v>
      </c>
      <c r="AL1321" t="s">
        <v>58</v>
      </c>
      <c r="AM1321" t="s">
        <v>59</v>
      </c>
      <c r="AN1321">
        <v>545</v>
      </c>
      <c r="AP1321">
        <v>5</v>
      </c>
      <c r="AQ1321">
        <v>5</v>
      </c>
      <c r="AS1321">
        <v>2397</v>
      </c>
      <c r="AT1321">
        <v>3195</v>
      </c>
    </row>
    <row r="1322" spans="1:46" x14ac:dyDescent="0.45">
      <c r="A1322">
        <v>453677111</v>
      </c>
      <c r="B1322" t="s">
        <v>46</v>
      </c>
      <c r="C1322" t="s">
        <v>47</v>
      </c>
      <c r="D1322" t="s">
        <v>48</v>
      </c>
      <c r="G1322" t="s">
        <v>3585</v>
      </c>
      <c r="H1322" s="1">
        <v>44707</v>
      </c>
      <c r="I1322">
        <v>2022</v>
      </c>
      <c r="J1322">
        <v>5</v>
      </c>
      <c r="K1322">
        <v>26</v>
      </c>
      <c r="L1322">
        <v>1648</v>
      </c>
      <c r="M1322" t="s">
        <v>61</v>
      </c>
      <c r="N1322" t="s">
        <v>3213</v>
      </c>
      <c r="O1322" t="s">
        <v>1399</v>
      </c>
      <c r="P1322" t="s">
        <v>3214</v>
      </c>
      <c r="Q1322" t="s">
        <v>3586</v>
      </c>
      <c r="R1322">
        <v>58.405781400000002</v>
      </c>
      <c r="S1322">
        <v>-134.57131860000001</v>
      </c>
      <c r="V1322" t="s">
        <v>55</v>
      </c>
      <c r="W1322" t="b">
        <v>0</v>
      </c>
      <c r="X1322" t="b">
        <v>0</v>
      </c>
      <c r="AE1322" t="s">
        <v>3587</v>
      </c>
      <c r="AK1322" t="s">
        <v>48</v>
      </c>
      <c r="AL1322" t="s">
        <v>58</v>
      </c>
      <c r="AM1322" t="s">
        <v>59</v>
      </c>
      <c r="AN1322">
        <v>545</v>
      </c>
      <c r="AP1322">
        <v>5</v>
      </c>
      <c r="AQ1322">
        <v>5</v>
      </c>
      <c r="AS1322">
        <v>2536</v>
      </c>
      <c r="AT1322">
        <v>3810</v>
      </c>
    </row>
    <row r="1323" spans="1:46" x14ac:dyDescent="0.45">
      <c r="A1323">
        <v>453052201</v>
      </c>
      <c r="B1323" t="s">
        <v>46</v>
      </c>
      <c r="C1323" t="s">
        <v>302</v>
      </c>
      <c r="D1323" t="s">
        <v>303</v>
      </c>
      <c r="G1323" t="s">
        <v>3588</v>
      </c>
      <c r="H1323" s="1">
        <v>44702</v>
      </c>
      <c r="I1323">
        <v>2022</v>
      </c>
      <c r="J1323">
        <v>5</v>
      </c>
      <c r="K1323">
        <v>21</v>
      </c>
      <c r="L1323">
        <v>1636</v>
      </c>
      <c r="M1323" t="s">
        <v>186</v>
      </c>
      <c r="N1323" t="s">
        <v>3589</v>
      </c>
      <c r="O1323" t="s">
        <v>3590</v>
      </c>
      <c r="P1323" t="s">
        <v>3591</v>
      </c>
      <c r="Q1323" t="s">
        <v>3592</v>
      </c>
      <c r="R1323">
        <v>-40.3706496</v>
      </c>
      <c r="S1323">
        <v>175.61724749999999</v>
      </c>
      <c r="T1323" t="s">
        <v>116</v>
      </c>
      <c r="V1323" t="s">
        <v>55</v>
      </c>
      <c r="W1323" t="b">
        <v>0</v>
      </c>
      <c r="X1323" t="b">
        <v>0</v>
      </c>
      <c r="AE1323" t="s">
        <v>3593</v>
      </c>
      <c r="AK1323" t="s">
        <v>48</v>
      </c>
      <c r="AL1323" t="s">
        <v>311</v>
      </c>
      <c r="AM1323" t="s">
        <v>312</v>
      </c>
      <c r="AN1323">
        <v>548</v>
      </c>
      <c r="AP1323">
        <v>5</v>
      </c>
      <c r="AQ1323">
        <v>5</v>
      </c>
      <c r="AS1323">
        <v>2801</v>
      </c>
      <c r="AT1323">
        <v>4200</v>
      </c>
    </row>
    <row r="1324" spans="1:46" x14ac:dyDescent="0.45">
      <c r="A1324">
        <v>446485881</v>
      </c>
      <c r="B1324" t="s">
        <v>46</v>
      </c>
      <c r="C1324" t="s">
        <v>47</v>
      </c>
      <c r="D1324" t="s">
        <v>48</v>
      </c>
      <c r="G1324" t="s">
        <v>1007</v>
      </c>
      <c r="H1324" s="1">
        <v>44690</v>
      </c>
      <c r="I1324">
        <v>2022</v>
      </c>
      <c r="J1324">
        <v>5</v>
      </c>
      <c r="K1324">
        <v>9</v>
      </c>
      <c r="L1324">
        <v>1206</v>
      </c>
      <c r="M1324" t="s">
        <v>61</v>
      </c>
      <c r="N1324" t="s">
        <v>562</v>
      </c>
      <c r="O1324" t="s">
        <v>127</v>
      </c>
      <c r="P1324" t="s">
        <v>563</v>
      </c>
      <c r="Q1324" t="s">
        <v>1008</v>
      </c>
      <c r="R1324">
        <v>32.785232600000001</v>
      </c>
      <c r="S1324">
        <v>-117.039897</v>
      </c>
      <c r="V1324" t="s">
        <v>55</v>
      </c>
      <c r="W1324" t="b">
        <v>0</v>
      </c>
      <c r="X1324" t="b">
        <v>0</v>
      </c>
      <c r="AE1324" t="s">
        <v>1009</v>
      </c>
      <c r="AK1324" t="s">
        <v>48</v>
      </c>
      <c r="AL1324" t="s">
        <v>58</v>
      </c>
      <c r="AM1324" t="s">
        <v>59</v>
      </c>
      <c r="AN1324">
        <v>545</v>
      </c>
      <c r="AP1324">
        <v>5</v>
      </c>
      <c r="AQ1324">
        <v>5</v>
      </c>
      <c r="AS1324">
        <v>2943</v>
      </c>
      <c r="AT1324">
        <v>3941</v>
      </c>
    </row>
    <row r="1325" spans="1:46" x14ac:dyDescent="0.45">
      <c r="A1325">
        <v>445297021</v>
      </c>
      <c r="B1325" t="s">
        <v>46</v>
      </c>
      <c r="C1325" t="s">
        <v>47</v>
      </c>
      <c r="D1325" t="s">
        <v>48</v>
      </c>
      <c r="G1325" t="s">
        <v>3594</v>
      </c>
      <c r="H1325" s="1">
        <v>44686</v>
      </c>
      <c r="I1325">
        <v>2022</v>
      </c>
      <c r="J1325">
        <v>5</v>
      </c>
      <c r="K1325">
        <v>5</v>
      </c>
      <c r="L1325">
        <v>1712</v>
      </c>
      <c r="M1325" t="s">
        <v>814</v>
      </c>
      <c r="N1325" t="s">
        <v>3595</v>
      </c>
      <c r="O1325" t="s">
        <v>3596</v>
      </c>
      <c r="Q1325" t="s">
        <v>3597</v>
      </c>
      <c r="R1325">
        <v>49.5672663</v>
      </c>
      <c r="S1325">
        <v>17.249515800000001</v>
      </c>
      <c r="T1325" t="s">
        <v>1185</v>
      </c>
      <c r="U1325" t="s">
        <v>1317</v>
      </c>
      <c r="V1325" t="s">
        <v>55</v>
      </c>
      <c r="AE1325" t="s">
        <v>3598</v>
      </c>
      <c r="AK1325" t="s">
        <v>48</v>
      </c>
      <c r="AL1325" t="s">
        <v>58</v>
      </c>
      <c r="AM1325" t="s">
        <v>59</v>
      </c>
      <c r="AN1325">
        <v>545</v>
      </c>
      <c r="AP1325">
        <v>5</v>
      </c>
      <c r="AQ1325">
        <v>5</v>
      </c>
      <c r="AS1325">
        <v>2901</v>
      </c>
      <c r="AT1325">
        <v>4351</v>
      </c>
    </row>
    <row r="1326" spans="1:46" x14ac:dyDescent="0.45">
      <c r="A1326">
        <v>440666311</v>
      </c>
      <c r="B1326" t="s">
        <v>46</v>
      </c>
      <c r="C1326" t="s">
        <v>47</v>
      </c>
      <c r="D1326" t="s">
        <v>48</v>
      </c>
      <c r="G1326" t="s">
        <v>3599</v>
      </c>
      <c r="H1326" s="1">
        <v>44677</v>
      </c>
      <c r="I1326">
        <v>2022</v>
      </c>
      <c r="J1326">
        <v>4</v>
      </c>
      <c r="K1326">
        <v>26</v>
      </c>
      <c r="L1326">
        <v>610</v>
      </c>
      <c r="M1326" t="s">
        <v>3600</v>
      </c>
      <c r="N1326" t="s">
        <v>3601</v>
      </c>
      <c r="O1326" t="s">
        <v>3602</v>
      </c>
      <c r="Q1326" t="s">
        <v>3603</v>
      </c>
      <c r="R1326">
        <v>40.010545</v>
      </c>
      <c r="S1326">
        <v>116.28978600000001</v>
      </c>
      <c r="T1326" t="s">
        <v>3604</v>
      </c>
      <c r="U1326" t="s">
        <v>479</v>
      </c>
      <c r="V1326" t="s">
        <v>55</v>
      </c>
      <c r="AE1326" t="s">
        <v>3605</v>
      </c>
      <c r="AK1326" t="s">
        <v>48</v>
      </c>
      <c r="AL1326" t="s">
        <v>58</v>
      </c>
      <c r="AM1326" t="s">
        <v>59</v>
      </c>
      <c r="AN1326">
        <v>545</v>
      </c>
      <c r="AP1326">
        <v>5</v>
      </c>
      <c r="AQ1326">
        <v>5</v>
      </c>
      <c r="AS1326">
        <v>5093</v>
      </c>
      <c r="AT1326">
        <v>7636</v>
      </c>
    </row>
    <row r="1327" spans="1:46" x14ac:dyDescent="0.45">
      <c r="A1327">
        <v>440666141</v>
      </c>
      <c r="B1327" t="s">
        <v>46</v>
      </c>
      <c r="C1327" t="s">
        <v>47</v>
      </c>
      <c r="D1327" t="s">
        <v>48</v>
      </c>
      <c r="G1327" t="s">
        <v>3599</v>
      </c>
      <c r="H1327" s="1">
        <v>44677</v>
      </c>
      <c r="I1327">
        <v>2022</v>
      </c>
      <c r="J1327">
        <v>4</v>
      </c>
      <c r="K1327">
        <v>26</v>
      </c>
      <c r="L1327">
        <v>610</v>
      </c>
      <c r="M1327" t="s">
        <v>3600</v>
      </c>
      <c r="N1327" t="s">
        <v>3601</v>
      </c>
      <c r="O1327" t="s">
        <v>3602</v>
      </c>
      <c r="Q1327" t="s">
        <v>3603</v>
      </c>
      <c r="R1327">
        <v>40.010545</v>
      </c>
      <c r="S1327">
        <v>116.28978600000001</v>
      </c>
      <c r="T1327" t="s">
        <v>130</v>
      </c>
      <c r="V1327" t="s">
        <v>55</v>
      </c>
      <c r="W1327" t="b">
        <v>0</v>
      </c>
      <c r="X1327" t="b">
        <v>0</v>
      </c>
      <c r="AE1327" t="s">
        <v>3605</v>
      </c>
      <c r="AK1327" t="s">
        <v>48</v>
      </c>
      <c r="AL1327" t="s">
        <v>58</v>
      </c>
      <c r="AM1327" t="s">
        <v>59</v>
      </c>
      <c r="AN1327">
        <v>545</v>
      </c>
      <c r="AP1327">
        <v>5</v>
      </c>
      <c r="AQ1327">
        <v>5</v>
      </c>
      <c r="AS1327">
        <v>2060</v>
      </c>
      <c r="AT1327">
        <v>3080</v>
      </c>
    </row>
    <row r="1328" spans="1:46" x14ac:dyDescent="0.45">
      <c r="A1328">
        <v>432768061</v>
      </c>
      <c r="B1328" t="s">
        <v>46</v>
      </c>
      <c r="C1328" t="s">
        <v>47</v>
      </c>
      <c r="D1328" t="s">
        <v>48</v>
      </c>
      <c r="G1328" t="s">
        <v>3606</v>
      </c>
      <c r="H1328" s="1">
        <v>44656</v>
      </c>
      <c r="I1328">
        <v>2022</v>
      </c>
      <c r="J1328">
        <v>4</v>
      </c>
      <c r="K1328">
        <v>5</v>
      </c>
      <c r="L1328">
        <v>1647</v>
      </c>
      <c r="M1328" t="s">
        <v>61</v>
      </c>
      <c r="N1328" t="s">
        <v>562</v>
      </c>
      <c r="O1328" t="s">
        <v>127</v>
      </c>
      <c r="P1328" t="s">
        <v>563</v>
      </c>
      <c r="Q1328" t="s">
        <v>3607</v>
      </c>
      <c r="R1328">
        <v>33.0112764</v>
      </c>
      <c r="S1328">
        <v>-117.25209820000001</v>
      </c>
      <c r="T1328" t="s">
        <v>72</v>
      </c>
      <c r="V1328" t="s">
        <v>55</v>
      </c>
      <c r="W1328" t="b">
        <v>0</v>
      </c>
      <c r="X1328" t="b">
        <v>0</v>
      </c>
      <c r="AE1328" t="s">
        <v>3608</v>
      </c>
      <c r="AK1328" t="s">
        <v>48</v>
      </c>
      <c r="AL1328" t="s">
        <v>58</v>
      </c>
      <c r="AM1328" t="s">
        <v>59</v>
      </c>
      <c r="AN1328">
        <v>545</v>
      </c>
      <c r="AP1328">
        <v>5</v>
      </c>
      <c r="AQ1328">
        <v>5</v>
      </c>
      <c r="AS1328">
        <v>2667</v>
      </c>
      <c r="AT1328">
        <v>4000</v>
      </c>
    </row>
    <row r="1329" spans="1:46" x14ac:dyDescent="0.45">
      <c r="A1329">
        <v>421342171</v>
      </c>
      <c r="B1329" t="s">
        <v>46</v>
      </c>
      <c r="C1329" t="s">
        <v>47</v>
      </c>
      <c r="D1329" t="s">
        <v>48</v>
      </c>
      <c r="G1329" t="s">
        <v>267</v>
      </c>
      <c r="H1329" s="1">
        <v>44618</v>
      </c>
      <c r="I1329">
        <v>2022</v>
      </c>
      <c r="J1329">
        <v>2</v>
      </c>
      <c r="K1329">
        <v>26</v>
      </c>
      <c r="L1329">
        <v>952</v>
      </c>
      <c r="M1329" t="s">
        <v>50</v>
      </c>
      <c r="N1329" t="s">
        <v>635</v>
      </c>
      <c r="O1329" t="s">
        <v>225</v>
      </c>
      <c r="P1329" t="s">
        <v>636</v>
      </c>
      <c r="Q1329" t="s">
        <v>637</v>
      </c>
      <c r="R1329">
        <v>49.834682999999998</v>
      </c>
      <c r="S1329">
        <v>-119.4766295</v>
      </c>
      <c r="V1329" t="s">
        <v>55</v>
      </c>
      <c r="W1329" t="b">
        <v>0</v>
      </c>
      <c r="X1329" t="b">
        <v>0</v>
      </c>
      <c r="AE1329" t="s">
        <v>638</v>
      </c>
      <c r="AK1329" t="s">
        <v>48</v>
      </c>
      <c r="AL1329" t="s">
        <v>58</v>
      </c>
      <c r="AM1329" t="s">
        <v>59</v>
      </c>
      <c r="AN1329">
        <v>545</v>
      </c>
      <c r="AP1329">
        <v>5</v>
      </c>
      <c r="AQ1329">
        <v>5</v>
      </c>
      <c r="AS1329">
        <v>2501</v>
      </c>
      <c r="AT1329">
        <v>3749</v>
      </c>
    </row>
    <row r="1330" spans="1:46" x14ac:dyDescent="0.45">
      <c r="A1330">
        <v>421342141</v>
      </c>
      <c r="B1330" t="s">
        <v>46</v>
      </c>
      <c r="C1330" t="s">
        <v>47</v>
      </c>
      <c r="D1330" t="s">
        <v>48</v>
      </c>
      <c r="G1330" t="s">
        <v>267</v>
      </c>
      <c r="H1330" s="1">
        <v>44618</v>
      </c>
      <c r="I1330">
        <v>2022</v>
      </c>
      <c r="J1330">
        <v>2</v>
      </c>
      <c r="K1330">
        <v>26</v>
      </c>
      <c r="L1330">
        <v>952</v>
      </c>
      <c r="M1330" t="s">
        <v>50</v>
      </c>
      <c r="N1330" t="s">
        <v>635</v>
      </c>
      <c r="O1330" t="s">
        <v>225</v>
      </c>
      <c r="P1330" t="s">
        <v>636</v>
      </c>
      <c r="Q1330" t="s">
        <v>637</v>
      </c>
      <c r="R1330">
        <v>49.834682999999998</v>
      </c>
      <c r="S1330">
        <v>-119.4766295</v>
      </c>
      <c r="V1330" t="s">
        <v>55</v>
      </c>
      <c r="W1330" t="b">
        <v>0</v>
      </c>
      <c r="X1330" t="b">
        <v>0</v>
      </c>
      <c r="AE1330" t="s">
        <v>638</v>
      </c>
      <c r="AK1330" t="s">
        <v>48</v>
      </c>
      <c r="AL1330" t="s">
        <v>58</v>
      </c>
      <c r="AM1330" t="s">
        <v>59</v>
      </c>
      <c r="AN1330">
        <v>545</v>
      </c>
      <c r="AP1330">
        <v>5</v>
      </c>
      <c r="AQ1330">
        <v>5</v>
      </c>
      <c r="AS1330">
        <v>2014</v>
      </c>
      <c r="AT1330">
        <v>3580</v>
      </c>
    </row>
    <row r="1331" spans="1:46" x14ac:dyDescent="0.45">
      <c r="A1331">
        <v>421314351</v>
      </c>
      <c r="B1331" t="s">
        <v>46</v>
      </c>
      <c r="C1331" t="s">
        <v>47</v>
      </c>
      <c r="D1331" t="s">
        <v>48</v>
      </c>
      <c r="G1331" t="s">
        <v>1381</v>
      </c>
      <c r="H1331" s="1">
        <v>44619</v>
      </c>
      <c r="I1331">
        <v>2022</v>
      </c>
      <c r="J1331">
        <v>2</v>
      </c>
      <c r="K1331">
        <v>27</v>
      </c>
      <c r="L1331">
        <v>1455</v>
      </c>
      <c r="M1331" t="s">
        <v>61</v>
      </c>
      <c r="N1331" t="s">
        <v>230</v>
      </c>
      <c r="O1331" t="s">
        <v>154</v>
      </c>
      <c r="P1331" t="s">
        <v>231</v>
      </c>
      <c r="Q1331" t="s">
        <v>1382</v>
      </c>
      <c r="R1331">
        <v>33.358852400000004</v>
      </c>
      <c r="S1331">
        <v>-111.7679997</v>
      </c>
      <c r="V1331" t="s">
        <v>55</v>
      </c>
      <c r="W1331" t="b">
        <v>0</v>
      </c>
      <c r="X1331" t="b">
        <v>0</v>
      </c>
      <c r="AE1331" t="s">
        <v>1383</v>
      </c>
      <c r="AK1331" t="s">
        <v>48</v>
      </c>
      <c r="AL1331" t="s">
        <v>58</v>
      </c>
      <c r="AM1331" t="s">
        <v>59</v>
      </c>
      <c r="AN1331">
        <v>545</v>
      </c>
      <c r="AP1331">
        <v>5</v>
      </c>
      <c r="AQ1331">
        <v>5</v>
      </c>
      <c r="AS1331">
        <v>3809</v>
      </c>
      <c r="AT1331">
        <v>5713</v>
      </c>
    </row>
    <row r="1332" spans="1:46" x14ac:dyDescent="0.45">
      <c r="A1332">
        <v>417137791</v>
      </c>
      <c r="B1332" t="s">
        <v>46</v>
      </c>
      <c r="C1332" t="s">
        <v>47</v>
      </c>
      <c r="D1332" t="s">
        <v>48</v>
      </c>
      <c r="G1332" t="s">
        <v>3609</v>
      </c>
      <c r="H1332" s="1">
        <v>44608</v>
      </c>
      <c r="I1332">
        <v>2022</v>
      </c>
      <c r="J1332">
        <v>2</v>
      </c>
      <c r="K1332">
        <v>16</v>
      </c>
      <c r="L1332">
        <v>1100</v>
      </c>
      <c r="M1332" t="s">
        <v>61</v>
      </c>
      <c r="N1332" t="s">
        <v>647</v>
      </c>
      <c r="O1332" t="s">
        <v>532</v>
      </c>
      <c r="P1332" t="s">
        <v>648</v>
      </c>
      <c r="Q1332" t="s">
        <v>649</v>
      </c>
      <c r="R1332">
        <v>42.747349999999997</v>
      </c>
      <c r="S1332">
        <v>-70.808239999999998</v>
      </c>
      <c r="V1332" t="s">
        <v>55</v>
      </c>
      <c r="W1332" t="b">
        <v>0</v>
      </c>
      <c r="X1332" t="b">
        <v>0</v>
      </c>
      <c r="AE1332" t="s">
        <v>3610</v>
      </c>
      <c r="AI1332" t="s">
        <v>3611</v>
      </c>
      <c r="AJ1332" t="s">
        <v>3611</v>
      </c>
      <c r="AK1332" t="s">
        <v>48</v>
      </c>
      <c r="AL1332" t="s">
        <v>58</v>
      </c>
      <c r="AM1332" t="s">
        <v>59</v>
      </c>
      <c r="AN1332">
        <v>545</v>
      </c>
      <c r="AP1332">
        <v>5</v>
      </c>
      <c r="AQ1332">
        <v>5</v>
      </c>
      <c r="AS1332">
        <v>2621</v>
      </c>
      <c r="AT1332">
        <v>4306</v>
      </c>
    </row>
    <row r="1333" spans="1:46" x14ac:dyDescent="0.45">
      <c r="A1333">
        <v>407112871</v>
      </c>
      <c r="B1333" t="s">
        <v>46</v>
      </c>
      <c r="C1333" t="s">
        <v>47</v>
      </c>
      <c r="D1333" t="s">
        <v>48</v>
      </c>
      <c r="G1333" t="s">
        <v>1867</v>
      </c>
      <c r="H1333" s="1">
        <v>44578</v>
      </c>
      <c r="I1333">
        <v>2022</v>
      </c>
      <c r="J1333">
        <v>1</v>
      </c>
      <c r="K1333">
        <v>17</v>
      </c>
      <c r="L1333">
        <v>1000</v>
      </c>
      <c r="M1333" t="s">
        <v>61</v>
      </c>
      <c r="N1333" t="s">
        <v>1436</v>
      </c>
      <c r="O1333" t="s">
        <v>161</v>
      </c>
      <c r="P1333" t="s">
        <v>1437</v>
      </c>
      <c r="Q1333" t="s">
        <v>3044</v>
      </c>
      <c r="R1333">
        <v>47.781716600000003</v>
      </c>
      <c r="S1333">
        <v>-117.3980548</v>
      </c>
      <c r="V1333" t="s">
        <v>55</v>
      </c>
      <c r="W1333" t="b">
        <v>0</v>
      </c>
      <c r="X1333" t="b">
        <v>0</v>
      </c>
      <c r="AE1333" t="s">
        <v>3082</v>
      </c>
      <c r="AK1333" t="s">
        <v>48</v>
      </c>
      <c r="AL1333" t="s">
        <v>58</v>
      </c>
      <c r="AM1333" t="s">
        <v>59</v>
      </c>
      <c r="AN1333">
        <v>545</v>
      </c>
      <c r="AP1333">
        <v>5</v>
      </c>
      <c r="AQ1333">
        <v>5</v>
      </c>
      <c r="AS1333">
        <v>2632</v>
      </c>
      <c r="AT1333">
        <v>3948</v>
      </c>
    </row>
    <row r="1334" spans="1:46" x14ac:dyDescent="0.45">
      <c r="A1334">
        <v>405729941</v>
      </c>
      <c r="B1334" t="s">
        <v>46</v>
      </c>
      <c r="C1334" t="s">
        <v>47</v>
      </c>
      <c r="D1334" t="s">
        <v>48</v>
      </c>
      <c r="G1334" t="s">
        <v>267</v>
      </c>
      <c r="H1334" s="1">
        <v>44574</v>
      </c>
      <c r="I1334">
        <v>2022</v>
      </c>
      <c r="J1334">
        <v>1</v>
      </c>
      <c r="K1334">
        <v>13</v>
      </c>
      <c r="L1334">
        <v>1140</v>
      </c>
      <c r="M1334" t="s">
        <v>50</v>
      </c>
      <c r="N1334" t="s">
        <v>635</v>
      </c>
      <c r="O1334" t="s">
        <v>225</v>
      </c>
      <c r="P1334" t="s">
        <v>636</v>
      </c>
      <c r="Q1334" t="s">
        <v>2509</v>
      </c>
      <c r="R1334">
        <v>49.873420000000003</v>
      </c>
      <c r="S1334">
        <v>-119.43275</v>
      </c>
      <c r="V1334" t="s">
        <v>55</v>
      </c>
      <c r="W1334" t="b">
        <v>0</v>
      </c>
      <c r="X1334" t="b">
        <v>0</v>
      </c>
      <c r="AE1334" t="s">
        <v>3612</v>
      </c>
      <c r="AK1334" t="s">
        <v>48</v>
      </c>
      <c r="AL1334" t="s">
        <v>58</v>
      </c>
      <c r="AM1334" t="s">
        <v>59</v>
      </c>
      <c r="AN1334">
        <v>545</v>
      </c>
      <c r="AP1334">
        <v>5</v>
      </c>
      <c r="AQ1334">
        <v>5</v>
      </c>
      <c r="AS1334">
        <v>4074</v>
      </c>
      <c r="AT1334">
        <v>6518</v>
      </c>
    </row>
    <row r="1335" spans="1:46" x14ac:dyDescent="0.45">
      <c r="A1335">
        <v>405635891</v>
      </c>
      <c r="B1335" t="s">
        <v>46</v>
      </c>
      <c r="C1335" t="s">
        <v>47</v>
      </c>
      <c r="D1335" t="s">
        <v>48</v>
      </c>
      <c r="G1335" t="s">
        <v>267</v>
      </c>
      <c r="H1335" s="1">
        <v>44574</v>
      </c>
      <c r="I1335">
        <v>2022</v>
      </c>
      <c r="J1335">
        <v>1</v>
      </c>
      <c r="K1335">
        <v>13</v>
      </c>
      <c r="L1335">
        <v>1330</v>
      </c>
      <c r="M1335" t="s">
        <v>50</v>
      </c>
      <c r="N1335" t="s">
        <v>635</v>
      </c>
      <c r="O1335" t="s">
        <v>225</v>
      </c>
      <c r="P1335" t="s">
        <v>636</v>
      </c>
      <c r="Q1335" t="s">
        <v>1228</v>
      </c>
      <c r="R1335">
        <v>49.864048400000001</v>
      </c>
      <c r="S1335">
        <v>-119.4603539</v>
      </c>
      <c r="V1335" t="s">
        <v>55</v>
      </c>
      <c r="W1335" t="b">
        <v>0</v>
      </c>
      <c r="X1335" t="b">
        <v>0</v>
      </c>
      <c r="AE1335" t="s">
        <v>1668</v>
      </c>
      <c r="AK1335" t="s">
        <v>48</v>
      </c>
      <c r="AL1335" t="s">
        <v>58</v>
      </c>
      <c r="AM1335" t="s">
        <v>59</v>
      </c>
      <c r="AN1335">
        <v>545</v>
      </c>
      <c r="AP1335">
        <v>5</v>
      </c>
      <c r="AQ1335">
        <v>5</v>
      </c>
      <c r="AS1335">
        <v>3394</v>
      </c>
      <c r="AT1335">
        <v>5089</v>
      </c>
    </row>
    <row r="1336" spans="1:46" x14ac:dyDescent="0.45">
      <c r="A1336">
        <v>402441981</v>
      </c>
      <c r="B1336" t="s">
        <v>46</v>
      </c>
      <c r="C1336" t="s">
        <v>47</v>
      </c>
      <c r="D1336" t="s">
        <v>48</v>
      </c>
      <c r="G1336" t="s">
        <v>3613</v>
      </c>
      <c r="H1336" s="1">
        <v>44565</v>
      </c>
      <c r="I1336">
        <v>2022</v>
      </c>
      <c r="J1336">
        <v>1</v>
      </c>
      <c r="K1336">
        <v>4</v>
      </c>
      <c r="L1336">
        <v>1349</v>
      </c>
      <c r="M1336" t="s">
        <v>61</v>
      </c>
      <c r="N1336" t="s">
        <v>198</v>
      </c>
      <c r="O1336" t="s">
        <v>166</v>
      </c>
      <c r="P1336" t="s">
        <v>199</v>
      </c>
      <c r="Q1336" t="s">
        <v>3614</v>
      </c>
      <c r="R1336">
        <v>43.611902899999997</v>
      </c>
      <c r="S1336">
        <v>-116.2240005</v>
      </c>
      <c r="T1336" t="s">
        <v>116</v>
      </c>
      <c r="U1336" t="s">
        <v>337</v>
      </c>
      <c r="V1336" t="s">
        <v>55</v>
      </c>
      <c r="AE1336" t="s">
        <v>3615</v>
      </c>
      <c r="AK1336" t="s">
        <v>48</v>
      </c>
      <c r="AL1336" t="s">
        <v>58</v>
      </c>
      <c r="AM1336" t="s">
        <v>59</v>
      </c>
      <c r="AN1336">
        <v>545</v>
      </c>
      <c r="AP1336">
        <v>5</v>
      </c>
      <c r="AQ1336">
        <v>5</v>
      </c>
      <c r="AS1336">
        <v>1365</v>
      </c>
      <c r="AT1336">
        <v>2048</v>
      </c>
    </row>
    <row r="1337" spans="1:46" x14ac:dyDescent="0.45">
      <c r="A1337">
        <v>395345771</v>
      </c>
      <c r="B1337" t="s">
        <v>46</v>
      </c>
      <c r="C1337" t="s">
        <v>47</v>
      </c>
      <c r="D1337" t="s">
        <v>48</v>
      </c>
      <c r="G1337" t="s">
        <v>3616</v>
      </c>
      <c r="H1337" s="1">
        <v>44542</v>
      </c>
      <c r="I1337">
        <v>2021</v>
      </c>
      <c r="J1337">
        <v>12</v>
      </c>
      <c r="K1337">
        <v>12</v>
      </c>
      <c r="L1337">
        <v>1027</v>
      </c>
      <c r="M1337" t="s">
        <v>50</v>
      </c>
      <c r="N1337" t="s">
        <v>1564</v>
      </c>
      <c r="O1337" t="s">
        <v>52</v>
      </c>
      <c r="P1337" t="s">
        <v>1565</v>
      </c>
      <c r="Q1337" t="s">
        <v>3617</v>
      </c>
      <c r="R1337">
        <v>45.373089999999998</v>
      </c>
      <c r="S1337">
        <v>-75.797820000000002</v>
      </c>
      <c r="V1337" t="s">
        <v>55</v>
      </c>
      <c r="W1337" t="b">
        <v>0</v>
      </c>
      <c r="X1337" t="b">
        <v>0</v>
      </c>
      <c r="AE1337" t="s">
        <v>3618</v>
      </c>
      <c r="AK1337" t="s">
        <v>48</v>
      </c>
      <c r="AL1337" t="s">
        <v>58</v>
      </c>
      <c r="AM1337" t="s">
        <v>59</v>
      </c>
      <c r="AN1337">
        <v>545</v>
      </c>
      <c r="AP1337">
        <v>5</v>
      </c>
      <c r="AQ1337">
        <v>5</v>
      </c>
      <c r="AS1337">
        <v>2476</v>
      </c>
      <c r="AT1337">
        <v>3301</v>
      </c>
    </row>
    <row r="1338" spans="1:46" x14ac:dyDescent="0.45">
      <c r="A1338">
        <v>394831001</v>
      </c>
      <c r="B1338" t="s">
        <v>46</v>
      </c>
      <c r="C1338" t="s">
        <v>47</v>
      </c>
      <c r="D1338" t="s">
        <v>48</v>
      </c>
      <c r="G1338" t="s">
        <v>2777</v>
      </c>
      <c r="H1338" s="1">
        <v>44539</v>
      </c>
      <c r="I1338">
        <v>2021</v>
      </c>
      <c r="J1338">
        <v>12</v>
      </c>
      <c r="K1338">
        <v>9</v>
      </c>
      <c r="L1338">
        <v>1118</v>
      </c>
      <c r="M1338" t="s">
        <v>61</v>
      </c>
      <c r="N1338" t="s">
        <v>647</v>
      </c>
      <c r="O1338" t="s">
        <v>532</v>
      </c>
      <c r="P1338" t="s">
        <v>648</v>
      </c>
      <c r="Q1338" t="s">
        <v>1585</v>
      </c>
      <c r="R1338">
        <v>42.590310000000002</v>
      </c>
      <c r="S1338">
        <v>-70.652217899999997</v>
      </c>
      <c r="V1338" t="s">
        <v>55</v>
      </c>
      <c r="W1338" t="b">
        <v>0</v>
      </c>
      <c r="X1338" t="b">
        <v>0</v>
      </c>
      <c r="AE1338" t="s">
        <v>3619</v>
      </c>
      <c r="AK1338" t="s">
        <v>48</v>
      </c>
      <c r="AL1338" t="s">
        <v>58</v>
      </c>
      <c r="AM1338" t="s">
        <v>59</v>
      </c>
      <c r="AN1338">
        <v>545</v>
      </c>
      <c r="AP1338">
        <v>5</v>
      </c>
      <c r="AQ1338">
        <v>5</v>
      </c>
      <c r="AS1338">
        <v>1800</v>
      </c>
      <c r="AT1338">
        <v>2700</v>
      </c>
    </row>
    <row r="1339" spans="1:46" x14ac:dyDescent="0.45">
      <c r="A1339">
        <v>394379791</v>
      </c>
      <c r="B1339" t="s">
        <v>46</v>
      </c>
      <c r="C1339" t="s">
        <v>47</v>
      </c>
      <c r="D1339" t="s">
        <v>48</v>
      </c>
      <c r="G1339" t="s">
        <v>118</v>
      </c>
      <c r="H1339" s="1">
        <v>44538</v>
      </c>
      <c r="I1339">
        <v>2021</v>
      </c>
      <c r="J1339">
        <v>12</v>
      </c>
      <c r="K1339">
        <v>8</v>
      </c>
      <c r="L1339">
        <v>1136</v>
      </c>
      <c r="M1339" t="s">
        <v>119</v>
      </c>
      <c r="N1339" t="s">
        <v>120</v>
      </c>
      <c r="O1339" t="s">
        <v>121</v>
      </c>
      <c r="P1339" t="s">
        <v>122</v>
      </c>
      <c r="Q1339" t="s">
        <v>3620</v>
      </c>
      <c r="R1339">
        <v>42.592868600000003</v>
      </c>
      <c r="S1339">
        <v>-5.5463011</v>
      </c>
      <c r="V1339" t="s">
        <v>55</v>
      </c>
      <c r="W1339" t="b">
        <v>0</v>
      </c>
      <c r="X1339" t="b">
        <v>0</v>
      </c>
      <c r="AE1339" t="s">
        <v>3621</v>
      </c>
      <c r="AK1339" t="s">
        <v>48</v>
      </c>
      <c r="AL1339" t="s">
        <v>58</v>
      </c>
      <c r="AM1339" t="s">
        <v>59</v>
      </c>
      <c r="AN1339">
        <v>545</v>
      </c>
      <c r="AP1339">
        <v>5</v>
      </c>
      <c r="AQ1339">
        <v>5</v>
      </c>
      <c r="AS1339">
        <v>1505</v>
      </c>
      <c r="AT1339">
        <v>2257</v>
      </c>
    </row>
    <row r="1340" spans="1:46" x14ac:dyDescent="0.45">
      <c r="A1340">
        <v>393569741</v>
      </c>
      <c r="B1340" t="s">
        <v>46</v>
      </c>
      <c r="C1340" t="s">
        <v>47</v>
      </c>
      <c r="D1340" t="s">
        <v>48</v>
      </c>
      <c r="G1340" t="s">
        <v>594</v>
      </c>
      <c r="H1340" s="1">
        <v>44535</v>
      </c>
      <c r="I1340">
        <v>2021</v>
      </c>
      <c r="J1340">
        <v>12</v>
      </c>
      <c r="K1340">
        <v>5</v>
      </c>
      <c r="L1340">
        <v>650</v>
      </c>
      <c r="M1340" t="s">
        <v>595</v>
      </c>
      <c r="N1340" t="s">
        <v>596</v>
      </c>
      <c r="O1340" t="s">
        <v>597</v>
      </c>
      <c r="Q1340" t="s">
        <v>598</v>
      </c>
      <c r="R1340">
        <v>31.758800000000001</v>
      </c>
      <c r="S1340">
        <v>35.195399999999999</v>
      </c>
      <c r="V1340" t="s">
        <v>55</v>
      </c>
      <c r="W1340" t="b">
        <v>0</v>
      </c>
      <c r="X1340" t="b">
        <v>0</v>
      </c>
      <c r="AE1340" t="s">
        <v>2298</v>
      </c>
      <c r="AK1340" t="s">
        <v>48</v>
      </c>
      <c r="AL1340" t="s">
        <v>58</v>
      </c>
      <c r="AM1340" t="s">
        <v>59</v>
      </c>
      <c r="AN1340">
        <v>545</v>
      </c>
      <c r="AP1340">
        <v>5</v>
      </c>
      <c r="AQ1340">
        <v>5</v>
      </c>
      <c r="AS1340">
        <v>2624</v>
      </c>
      <c r="AT1340">
        <v>3936</v>
      </c>
    </row>
    <row r="1341" spans="1:46" x14ac:dyDescent="0.45">
      <c r="A1341">
        <v>391104421</v>
      </c>
      <c r="B1341" t="s">
        <v>46</v>
      </c>
      <c r="C1341" t="s">
        <v>47</v>
      </c>
      <c r="D1341" t="s">
        <v>48</v>
      </c>
      <c r="G1341" t="s">
        <v>3622</v>
      </c>
      <c r="H1341" s="1">
        <v>44506</v>
      </c>
      <c r="I1341">
        <v>2021</v>
      </c>
      <c r="J1341">
        <v>11</v>
      </c>
      <c r="K1341">
        <v>6</v>
      </c>
      <c r="L1341">
        <v>1057</v>
      </c>
      <c r="M1341" t="s">
        <v>50</v>
      </c>
      <c r="N1341" t="s">
        <v>224</v>
      </c>
      <c r="O1341" t="s">
        <v>225</v>
      </c>
      <c r="P1341" t="s">
        <v>226</v>
      </c>
      <c r="Q1341" t="s">
        <v>227</v>
      </c>
      <c r="R1341">
        <v>49.1</v>
      </c>
      <c r="S1341">
        <v>-123.185</v>
      </c>
      <c r="V1341" t="s">
        <v>55</v>
      </c>
      <c r="W1341" t="b">
        <v>0</v>
      </c>
      <c r="X1341" t="b">
        <v>0</v>
      </c>
      <c r="AE1341" t="s">
        <v>3623</v>
      </c>
      <c r="AK1341" t="s">
        <v>48</v>
      </c>
      <c r="AL1341" t="s">
        <v>58</v>
      </c>
      <c r="AM1341" t="s">
        <v>59</v>
      </c>
      <c r="AN1341">
        <v>545</v>
      </c>
      <c r="AP1341">
        <v>5</v>
      </c>
      <c r="AQ1341">
        <v>5</v>
      </c>
      <c r="AS1341">
        <v>4597</v>
      </c>
      <c r="AT1341">
        <v>5950</v>
      </c>
    </row>
    <row r="1342" spans="1:46" x14ac:dyDescent="0.45">
      <c r="A1342">
        <v>388805411</v>
      </c>
      <c r="B1342" t="s">
        <v>46</v>
      </c>
      <c r="C1342" t="s">
        <v>47</v>
      </c>
      <c r="D1342" t="s">
        <v>48</v>
      </c>
      <c r="G1342" t="s">
        <v>313</v>
      </c>
      <c r="H1342" s="1">
        <v>44517</v>
      </c>
      <c r="I1342">
        <v>2021</v>
      </c>
      <c r="J1342">
        <v>11</v>
      </c>
      <c r="K1342">
        <v>17</v>
      </c>
      <c r="L1342">
        <v>1130</v>
      </c>
      <c r="M1342" t="s">
        <v>111</v>
      </c>
      <c r="N1342" t="s">
        <v>314</v>
      </c>
      <c r="O1342" t="s">
        <v>315</v>
      </c>
      <c r="P1342" t="s">
        <v>316</v>
      </c>
      <c r="Q1342" t="s">
        <v>317</v>
      </c>
      <c r="R1342">
        <v>55.793887900000001</v>
      </c>
      <c r="S1342">
        <v>-4.0262237000000001</v>
      </c>
      <c r="T1342" t="s">
        <v>72</v>
      </c>
      <c r="V1342" t="s">
        <v>55</v>
      </c>
      <c r="W1342" t="b">
        <v>0</v>
      </c>
      <c r="X1342" t="b">
        <v>0</v>
      </c>
      <c r="AE1342" t="s">
        <v>2356</v>
      </c>
      <c r="AK1342" t="s">
        <v>48</v>
      </c>
      <c r="AL1342" t="s">
        <v>58</v>
      </c>
      <c r="AM1342" t="s">
        <v>59</v>
      </c>
      <c r="AN1342">
        <v>545</v>
      </c>
      <c r="AP1342">
        <v>5</v>
      </c>
      <c r="AQ1342">
        <v>5</v>
      </c>
      <c r="AS1342">
        <v>1366</v>
      </c>
      <c r="AT1342">
        <v>2048</v>
      </c>
    </row>
    <row r="1343" spans="1:46" x14ac:dyDescent="0.45">
      <c r="A1343">
        <v>388805391</v>
      </c>
      <c r="B1343" t="s">
        <v>46</v>
      </c>
      <c r="C1343" t="s">
        <v>47</v>
      </c>
      <c r="D1343" t="s">
        <v>48</v>
      </c>
      <c r="G1343" t="s">
        <v>313</v>
      </c>
      <c r="H1343" s="1">
        <v>44517</v>
      </c>
      <c r="I1343">
        <v>2021</v>
      </c>
      <c r="J1343">
        <v>11</v>
      </c>
      <c r="K1343">
        <v>17</v>
      </c>
      <c r="L1343">
        <v>1130</v>
      </c>
      <c r="M1343" t="s">
        <v>111</v>
      </c>
      <c r="N1343" t="s">
        <v>314</v>
      </c>
      <c r="O1343" t="s">
        <v>315</v>
      </c>
      <c r="P1343" t="s">
        <v>316</v>
      </c>
      <c r="Q1343" t="s">
        <v>317</v>
      </c>
      <c r="R1343">
        <v>55.793887900000001</v>
      </c>
      <c r="S1343">
        <v>-4.0262237000000001</v>
      </c>
      <c r="T1343" t="s">
        <v>116</v>
      </c>
      <c r="V1343" t="s">
        <v>55</v>
      </c>
      <c r="W1343" t="b">
        <v>0</v>
      </c>
      <c r="X1343" t="b">
        <v>0</v>
      </c>
      <c r="AE1343" t="s">
        <v>2356</v>
      </c>
      <c r="AK1343" t="s">
        <v>48</v>
      </c>
      <c r="AL1343" t="s">
        <v>58</v>
      </c>
      <c r="AM1343" t="s">
        <v>59</v>
      </c>
      <c r="AN1343">
        <v>545</v>
      </c>
      <c r="AP1343">
        <v>5</v>
      </c>
      <c r="AQ1343">
        <v>5</v>
      </c>
      <c r="AS1343">
        <v>1366</v>
      </c>
      <c r="AT1343">
        <v>2048</v>
      </c>
    </row>
    <row r="1344" spans="1:46" x14ac:dyDescent="0.45">
      <c r="A1344">
        <v>384736351</v>
      </c>
      <c r="B1344" t="s">
        <v>46</v>
      </c>
      <c r="C1344" t="s">
        <v>47</v>
      </c>
      <c r="D1344" t="s">
        <v>48</v>
      </c>
      <c r="G1344" t="s">
        <v>2777</v>
      </c>
      <c r="H1344" s="1">
        <v>44474</v>
      </c>
      <c r="I1344">
        <v>2021</v>
      </c>
      <c r="J1344">
        <v>10</v>
      </c>
      <c r="K1344">
        <v>5</v>
      </c>
      <c r="L1344">
        <v>628</v>
      </c>
      <c r="M1344" t="s">
        <v>61</v>
      </c>
      <c r="N1344" t="s">
        <v>1404</v>
      </c>
      <c r="O1344" t="s">
        <v>664</v>
      </c>
      <c r="P1344" t="s">
        <v>1405</v>
      </c>
      <c r="Q1344" t="s">
        <v>1406</v>
      </c>
      <c r="R1344">
        <v>43.765705500000003</v>
      </c>
      <c r="S1344">
        <v>-69.313126499999996</v>
      </c>
      <c r="V1344" t="s">
        <v>55</v>
      </c>
      <c r="W1344" t="b">
        <v>0</v>
      </c>
      <c r="X1344" t="b">
        <v>0</v>
      </c>
      <c r="AE1344" t="s">
        <v>3624</v>
      </c>
      <c r="AK1344" t="s">
        <v>48</v>
      </c>
      <c r="AL1344" t="s">
        <v>58</v>
      </c>
      <c r="AM1344" t="s">
        <v>59</v>
      </c>
      <c r="AN1344">
        <v>545</v>
      </c>
      <c r="AP1344">
        <v>5</v>
      </c>
      <c r="AQ1344">
        <v>5</v>
      </c>
      <c r="AS1344">
        <v>1864</v>
      </c>
      <c r="AT1344">
        <v>2700</v>
      </c>
    </row>
    <row r="1345" spans="1:46" x14ac:dyDescent="0.45">
      <c r="A1345">
        <v>368974531</v>
      </c>
      <c r="B1345" t="s">
        <v>46</v>
      </c>
      <c r="C1345" t="s">
        <v>47</v>
      </c>
      <c r="D1345" t="s">
        <v>48</v>
      </c>
      <c r="G1345" t="s">
        <v>3218</v>
      </c>
      <c r="H1345" s="1">
        <v>44451</v>
      </c>
      <c r="I1345">
        <v>2021</v>
      </c>
      <c r="J1345">
        <v>9</v>
      </c>
      <c r="K1345">
        <v>12</v>
      </c>
      <c r="L1345">
        <v>1600</v>
      </c>
      <c r="M1345" t="s">
        <v>61</v>
      </c>
      <c r="N1345" t="s">
        <v>1258</v>
      </c>
      <c r="O1345" t="s">
        <v>538</v>
      </c>
      <c r="P1345" t="s">
        <v>1259</v>
      </c>
      <c r="Q1345" t="s">
        <v>3625</v>
      </c>
      <c r="R1345">
        <v>35.838814900000003</v>
      </c>
      <c r="S1345">
        <v>-78.782567400000005</v>
      </c>
      <c r="V1345" t="s">
        <v>55</v>
      </c>
      <c r="W1345" t="b">
        <v>0</v>
      </c>
      <c r="X1345" t="b">
        <v>0</v>
      </c>
      <c r="AE1345" t="s">
        <v>3626</v>
      </c>
      <c r="AK1345" t="s">
        <v>48</v>
      </c>
      <c r="AL1345" t="s">
        <v>58</v>
      </c>
      <c r="AM1345" t="s">
        <v>59</v>
      </c>
      <c r="AN1345">
        <v>545</v>
      </c>
      <c r="AP1345">
        <v>5</v>
      </c>
      <c r="AQ1345">
        <v>5</v>
      </c>
      <c r="AS1345">
        <v>2963</v>
      </c>
      <c r="AT1345">
        <v>4442</v>
      </c>
    </row>
    <row r="1346" spans="1:46" x14ac:dyDescent="0.45">
      <c r="A1346">
        <v>361652331</v>
      </c>
      <c r="B1346" t="s">
        <v>46</v>
      </c>
      <c r="C1346" t="s">
        <v>47</v>
      </c>
      <c r="D1346" t="s">
        <v>48</v>
      </c>
      <c r="G1346" t="s">
        <v>3627</v>
      </c>
      <c r="H1346" s="1">
        <v>44423</v>
      </c>
      <c r="I1346">
        <v>2021</v>
      </c>
      <c r="J1346">
        <v>8</v>
      </c>
      <c r="K1346">
        <v>15</v>
      </c>
      <c r="L1346">
        <v>635</v>
      </c>
      <c r="M1346" t="s">
        <v>50</v>
      </c>
      <c r="N1346" t="s">
        <v>3628</v>
      </c>
      <c r="O1346" t="s">
        <v>90</v>
      </c>
      <c r="P1346" t="s">
        <v>3629</v>
      </c>
      <c r="Q1346" t="s">
        <v>3630</v>
      </c>
      <c r="R1346">
        <v>46.716609900000002</v>
      </c>
      <c r="S1346">
        <v>-71.541767100000001</v>
      </c>
      <c r="V1346" t="s">
        <v>55</v>
      </c>
      <c r="W1346" t="b">
        <v>0</v>
      </c>
      <c r="X1346" t="b">
        <v>0</v>
      </c>
      <c r="AE1346" t="s">
        <v>3631</v>
      </c>
      <c r="AK1346" t="s">
        <v>48</v>
      </c>
      <c r="AL1346" t="s">
        <v>58</v>
      </c>
      <c r="AM1346" t="s">
        <v>59</v>
      </c>
      <c r="AN1346">
        <v>545</v>
      </c>
      <c r="AP1346">
        <v>5</v>
      </c>
      <c r="AQ1346">
        <v>5</v>
      </c>
      <c r="AS1346">
        <v>2067</v>
      </c>
      <c r="AT1346">
        <v>2576</v>
      </c>
    </row>
    <row r="1347" spans="1:46" x14ac:dyDescent="0.45">
      <c r="A1347">
        <v>361221101</v>
      </c>
      <c r="B1347" t="s">
        <v>46</v>
      </c>
      <c r="C1347" t="s">
        <v>47</v>
      </c>
      <c r="D1347" t="s">
        <v>48</v>
      </c>
      <c r="G1347" t="s">
        <v>3632</v>
      </c>
      <c r="H1347" s="1">
        <v>44422</v>
      </c>
      <c r="I1347">
        <v>2021</v>
      </c>
      <c r="J1347">
        <v>8</v>
      </c>
      <c r="K1347">
        <v>14</v>
      </c>
      <c r="L1347">
        <v>842</v>
      </c>
      <c r="M1347" t="s">
        <v>50</v>
      </c>
      <c r="N1347" t="s">
        <v>3633</v>
      </c>
      <c r="O1347" t="s">
        <v>90</v>
      </c>
      <c r="P1347" t="s">
        <v>3634</v>
      </c>
      <c r="Q1347" t="s">
        <v>3635</v>
      </c>
      <c r="R1347">
        <v>45.418053999999998</v>
      </c>
      <c r="S1347">
        <v>-75.743157699999998</v>
      </c>
      <c r="V1347" t="s">
        <v>55</v>
      </c>
      <c r="W1347" t="b">
        <v>0</v>
      </c>
      <c r="X1347" t="b">
        <v>0</v>
      </c>
      <c r="AE1347" t="s">
        <v>3636</v>
      </c>
      <c r="AK1347" t="s">
        <v>48</v>
      </c>
      <c r="AL1347" t="s">
        <v>58</v>
      </c>
      <c r="AM1347" t="s">
        <v>59</v>
      </c>
      <c r="AN1347">
        <v>545</v>
      </c>
      <c r="AP1347">
        <v>5</v>
      </c>
      <c r="AQ1347">
        <v>5</v>
      </c>
      <c r="AS1347">
        <v>3729</v>
      </c>
      <c r="AT1347">
        <v>4971</v>
      </c>
    </row>
    <row r="1348" spans="1:46" x14ac:dyDescent="0.45">
      <c r="A1348">
        <v>358669151</v>
      </c>
      <c r="B1348" t="s">
        <v>46</v>
      </c>
      <c r="C1348" t="s">
        <v>302</v>
      </c>
      <c r="D1348" t="s">
        <v>303</v>
      </c>
      <c r="G1348" t="s">
        <v>1016</v>
      </c>
      <c r="H1348" s="1">
        <v>44402</v>
      </c>
      <c r="I1348">
        <v>2021</v>
      </c>
      <c r="J1348">
        <v>7</v>
      </c>
      <c r="K1348">
        <v>25</v>
      </c>
      <c r="L1348">
        <v>1310</v>
      </c>
      <c r="M1348" t="s">
        <v>61</v>
      </c>
      <c r="N1348" t="s">
        <v>562</v>
      </c>
      <c r="O1348" t="s">
        <v>127</v>
      </c>
      <c r="P1348" t="s">
        <v>563</v>
      </c>
      <c r="Q1348" t="s">
        <v>1236</v>
      </c>
      <c r="R1348">
        <v>33.0174442</v>
      </c>
      <c r="S1348">
        <v>-117.0781231</v>
      </c>
      <c r="T1348" t="s">
        <v>130</v>
      </c>
      <c r="V1348" t="s">
        <v>55</v>
      </c>
      <c r="W1348" t="b">
        <v>0</v>
      </c>
      <c r="X1348" t="b">
        <v>0</v>
      </c>
      <c r="AE1348" t="s">
        <v>3637</v>
      </c>
      <c r="AJ1348" t="s">
        <v>3638</v>
      </c>
      <c r="AK1348" t="s">
        <v>48</v>
      </c>
      <c r="AL1348" t="s">
        <v>311</v>
      </c>
      <c r="AM1348" t="s">
        <v>312</v>
      </c>
      <c r="AN1348">
        <v>548</v>
      </c>
      <c r="AP1348">
        <v>5</v>
      </c>
      <c r="AQ1348">
        <v>5</v>
      </c>
      <c r="AS1348">
        <v>3264</v>
      </c>
      <c r="AT1348">
        <v>5568</v>
      </c>
    </row>
    <row r="1349" spans="1:46" x14ac:dyDescent="0.45">
      <c r="A1349">
        <v>351792341</v>
      </c>
      <c r="B1349" t="s">
        <v>46</v>
      </c>
      <c r="C1349" t="s">
        <v>47</v>
      </c>
      <c r="D1349" t="s">
        <v>48</v>
      </c>
      <c r="G1349" t="s">
        <v>1096</v>
      </c>
      <c r="H1349" s="1">
        <v>44376</v>
      </c>
      <c r="I1349">
        <v>2021</v>
      </c>
      <c r="J1349">
        <v>6</v>
      </c>
      <c r="K1349">
        <v>29</v>
      </c>
      <c r="L1349">
        <v>1115</v>
      </c>
      <c r="M1349" t="s">
        <v>61</v>
      </c>
      <c r="N1349" t="s">
        <v>2575</v>
      </c>
      <c r="O1349" t="s">
        <v>127</v>
      </c>
      <c r="P1349" t="s">
        <v>2576</v>
      </c>
      <c r="Q1349" t="s">
        <v>2577</v>
      </c>
      <c r="R1349">
        <v>34.238131199999998</v>
      </c>
      <c r="S1349">
        <v>-119.26150560000001</v>
      </c>
      <c r="V1349" t="s">
        <v>55</v>
      </c>
      <c r="W1349" t="b">
        <v>0</v>
      </c>
      <c r="X1349" t="b">
        <v>0</v>
      </c>
      <c r="AE1349" t="s">
        <v>3639</v>
      </c>
      <c r="AK1349" t="s">
        <v>48</v>
      </c>
      <c r="AL1349" t="s">
        <v>58</v>
      </c>
      <c r="AM1349" t="s">
        <v>59</v>
      </c>
      <c r="AN1349">
        <v>545</v>
      </c>
      <c r="AP1349">
        <v>5</v>
      </c>
      <c r="AQ1349">
        <v>5</v>
      </c>
      <c r="AS1349">
        <v>3961</v>
      </c>
      <c r="AT1349">
        <v>5844</v>
      </c>
    </row>
    <row r="1350" spans="1:46" x14ac:dyDescent="0.45">
      <c r="A1350">
        <v>349080971</v>
      </c>
      <c r="B1350" t="s">
        <v>46</v>
      </c>
      <c r="C1350" t="s">
        <v>47</v>
      </c>
      <c r="D1350" t="s">
        <v>48</v>
      </c>
      <c r="G1350" t="s">
        <v>3640</v>
      </c>
      <c r="H1350" s="1">
        <v>44317</v>
      </c>
      <c r="I1350">
        <v>2021</v>
      </c>
      <c r="J1350">
        <v>5</v>
      </c>
      <c r="K1350">
        <v>1</v>
      </c>
      <c r="L1350">
        <v>805</v>
      </c>
      <c r="M1350" t="s">
        <v>61</v>
      </c>
      <c r="N1350" t="s">
        <v>3641</v>
      </c>
      <c r="O1350" t="s">
        <v>3642</v>
      </c>
      <c r="P1350" t="s">
        <v>3643</v>
      </c>
      <c r="Q1350" t="s">
        <v>3644</v>
      </c>
      <c r="R1350">
        <v>47.910373999999997</v>
      </c>
      <c r="S1350">
        <v>-97.076007700000005</v>
      </c>
      <c r="V1350" t="s">
        <v>55</v>
      </c>
      <c r="W1350" t="b">
        <v>0</v>
      </c>
      <c r="X1350" t="b">
        <v>0</v>
      </c>
      <c r="AE1350" t="s">
        <v>3645</v>
      </c>
      <c r="AK1350" t="s">
        <v>48</v>
      </c>
      <c r="AL1350" t="s">
        <v>58</v>
      </c>
      <c r="AM1350" t="s">
        <v>59</v>
      </c>
      <c r="AN1350">
        <v>545</v>
      </c>
      <c r="AP1350">
        <v>5</v>
      </c>
      <c r="AQ1350">
        <v>5</v>
      </c>
      <c r="AS1350">
        <v>3345</v>
      </c>
      <c r="AT1350">
        <v>5017</v>
      </c>
    </row>
    <row r="1351" spans="1:46" x14ac:dyDescent="0.45">
      <c r="A1351">
        <v>347171851</v>
      </c>
      <c r="B1351" t="s">
        <v>46</v>
      </c>
      <c r="C1351" t="s">
        <v>47</v>
      </c>
      <c r="D1351" t="s">
        <v>48</v>
      </c>
      <c r="G1351" t="s">
        <v>3646</v>
      </c>
      <c r="H1351" s="1">
        <v>44359</v>
      </c>
      <c r="I1351">
        <v>2021</v>
      </c>
      <c r="J1351">
        <v>6</v>
      </c>
      <c r="K1351">
        <v>12</v>
      </c>
      <c r="L1351">
        <v>730</v>
      </c>
      <c r="M1351" t="s">
        <v>50</v>
      </c>
      <c r="N1351" t="s">
        <v>3647</v>
      </c>
      <c r="O1351" t="s">
        <v>3648</v>
      </c>
      <c r="P1351" t="s">
        <v>3649</v>
      </c>
      <c r="Q1351" t="s">
        <v>3650</v>
      </c>
      <c r="R1351">
        <v>45.902761499999997</v>
      </c>
      <c r="S1351">
        <v>-64.367480299999997</v>
      </c>
      <c r="V1351" t="s">
        <v>55</v>
      </c>
      <c r="W1351" t="b">
        <v>0</v>
      </c>
      <c r="X1351" t="b">
        <v>0</v>
      </c>
      <c r="AE1351" t="s">
        <v>3651</v>
      </c>
      <c r="AJ1351" t="s">
        <v>3652</v>
      </c>
      <c r="AK1351" t="s">
        <v>48</v>
      </c>
      <c r="AL1351" t="s">
        <v>58</v>
      </c>
      <c r="AM1351" t="s">
        <v>59</v>
      </c>
      <c r="AN1351">
        <v>545</v>
      </c>
      <c r="AP1351">
        <v>5</v>
      </c>
      <c r="AQ1351">
        <v>5</v>
      </c>
      <c r="AS1351">
        <v>2227</v>
      </c>
      <c r="AT1351">
        <v>3341</v>
      </c>
    </row>
    <row r="1352" spans="1:46" x14ac:dyDescent="0.45">
      <c r="A1352">
        <v>346138091</v>
      </c>
      <c r="B1352" t="s">
        <v>46</v>
      </c>
      <c r="C1352" t="s">
        <v>47</v>
      </c>
      <c r="D1352" t="s">
        <v>48</v>
      </c>
      <c r="G1352" t="s">
        <v>3653</v>
      </c>
      <c r="H1352" s="1">
        <v>44349</v>
      </c>
      <c r="I1352">
        <v>2021</v>
      </c>
      <c r="J1352">
        <v>6</v>
      </c>
      <c r="K1352">
        <v>2</v>
      </c>
      <c r="L1352">
        <v>800</v>
      </c>
      <c r="M1352" t="s">
        <v>61</v>
      </c>
      <c r="N1352" t="s">
        <v>1377</v>
      </c>
      <c r="O1352" t="s">
        <v>251</v>
      </c>
      <c r="P1352" t="s">
        <v>1378</v>
      </c>
      <c r="Q1352" t="s">
        <v>3654</v>
      </c>
      <c r="R1352">
        <v>41.9626175</v>
      </c>
      <c r="S1352">
        <v>-88.129663500000007</v>
      </c>
      <c r="T1352" t="s">
        <v>72</v>
      </c>
      <c r="V1352" t="s">
        <v>55</v>
      </c>
      <c r="W1352" t="b">
        <v>0</v>
      </c>
      <c r="X1352" t="b">
        <v>0</v>
      </c>
      <c r="AE1352" t="s">
        <v>3655</v>
      </c>
      <c r="AK1352" t="s">
        <v>48</v>
      </c>
      <c r="AL1352" t="s">
        <v>58</v>
      </c>
      <c r="AM1352" t="s">
        <v>59</v>
      </c>
      <c r="AN1352">
        <v>545</v>
      </c>
      <c r="AP1352">
        <v>5</v>
      </c>
      <c r="AQ1352">
        <v>5</v>
      </c>
      <c r="AS1352">
        <v>1585</v>
      </c>
      <c r="AT1352">
        <v>1860</v>
      </c>
    </row>
    <row r="1353" spans="1:46" x14ac:dyDescent="0.45">
      <c r="A1353">
        <v>344877261</v>
      </c>
      <c r="B1353" t="s">
        <v>46</v>
      </c>
      <c r="C1353" t="s">
        <v>47</v>
      </c>
      <c r="D1353" t="s">
        <v>48</v>
      </c>
      <c r="G1353" t="s">
        <v>2832</v>
      </c>
      <c r="H1353" s="1">
        <v>44338</v>
      </c>
      <c r="I1353">
        <v>2021</v>
      </c>
      <c r="J1353">
        <v>5</v>
      </c>
      <c r="K1353">
        <v>22</v>
      </c>
      <c r="L1353">
        <v>1006</v>
      </c>
      <c r="M1353" t="s">
        <v>50</v>
      </c>
      <c r="N1353" t="s">
        <v>2979</v>
      </c>
      <c r="O1353" t="s">
        <v>90</v>
      </c>
      <c r="P1353" t="s">
        <v>2980</v>
      </c>
      <c r="Q1353" t="s">
        <v>3656</v>
      </c>
      <c r="R1353">
        <v>45.544257799999997</v>
      </c>
      <c r="S1353">
        <v>-73.703320599999998</v>
      </c>
      <c r="V1353" t="s">
        <v>55</v>
      </c>
      <c r="W1353" t="b">
        <v>0</v>
      </c>
      <c r="X1353" t="b">
        <v>0</v>
      </c>
      <c r="AE1353" t="s">
        <v>3657</v>
      </c>
      <c r="AK1353" t="s">
        <v>48</v>
      </c>
      <c r="AL1353" t="s">
        <v>58</v>
      </c>
      <c r="AM1353" t="s">
        <v>59</v>
      </c>
      <c r="AN1353">
        <v>545</v>
      </c>
      <c r="AP1353">
        <v>5</v>
      </c>
      <c r="AQ1353">
        <v>5</v>
      </c>
      <c r="AS1353">
        <v>4000</v>
      </c>
      <c r="AT1353">
        <v>6016</v>
      </c>
    </row>
    <row r="1354" spans="1:46" x14ac:dyDescent="0.45">
      <c r="A1354">
        <v>343256861</v>
      </c>
      <c r="B1354" t="s">
        <v>46</v>
      </c>
      <c r="C1354" t="s">
        <v>47</v>
      </c>
      <c r="D1354" t="s">
        <v>48</v>
      </c>
      <c r="G1354" t="s">
        <v>2077</v>
      </c>
      <c r="H1354" s="1">
        <v>44344</v>
      </c>
      <c r="I1354">
        <v>2021</v>
      </c>
      <c r="J1354">
        <v>5</v>
      </c>
      <c r="K1354">
        <v>28</v>
      </c>
      <c r="L1354">
        <v>1430</v>
      </c>
      <c r="M1354" t="s">
        <v>61</v>
      </c>
      <c r="N1354" t="s">
        <v>2078</v>
      </c>
      <c r="O1354" t="s">
        <v>69</v>
      </c>
      <c r="P1354" t="s">
        <v>2079</v>
      </c>
      <c r="Q1354" t="s">
        <v>2080</v>
      </c>
      <c r="R1354">
        <v>43.000548000000002</v>
      </c>
      <c r="S1354">
        <v>-78.814402000000001</v>
      </c>
      <c r="V1354" t="s">
        <v>55</v>
      </c>
      <c r="W1354" t="b">
        <v>0</v>
      </c>
      <c r="X1354" t="b">
        <v>0</v>
      </c>
      <c r="AE1354" t="s">
        <v>2081</v>
      </c>
      <c r="AK1354" t="s">
        <v>48</v>
      </c>
      <c r="AL1354" t="s">
        <v>58</v>
      </c>
      <c r="AM1354" t="s">
        <v>59</v>
      </c>
      <c r="AN1354">
        <v>545</v>
      </c>
      <c r="AP1354">
        <v>5</v>
      </c>
      <c r="AQ1354">
        <v>5</v>
      </c>
      <c r="AS1354">
        <v>1616</v>
      </c>
      <c r="AT1354">
        <v>2424</v>
      </c>
    </row>
    <row r="1355" spans="1:46" x14ac:dyDescent="0.45">
      <c r="A1355">
        <v>322653711</v>
      </c>
      <c r="B1355" t="s">
        <v>46</v>
      </c>
      <c r="C1355" t="s">
        <v>47</v>
      </c>
      <c r="D1355" t="s">
        <v>48</v>
      </c>
      <c r="G1355" t="s">
        <v>3658</v>
      </c>
      <c r="H1355" s="1">
        <v>44289</v>
      </c>
      <c r="I1355">
        <v>2021</v>
      </c>
      <c r="J1355">
        <v>4</v>
      </c>
      <c r="K1355">
        <v>3</v>
      </c>
      <c r="L1355">
        <v>1519</v>
      </c>
      <c r="M1355" t="s">
        <v>61</v>
      </c>
      <c r="N1355" t="s">
        <v>1342</v>
      </c>
      <c r="O1355" t="s">
        <v>1343</v>
      </c>
      <c r="P1355" t="s">
        <v>1344</v>
      </c>
      <c r="Q1355" t="s">
        <v>3659</v>
      </c>
      <c r="R1355">
        <v>46.876269499999999</v>
      </c>
      <c r="S1355">
        <v>-113.97628779999999</v>
      </c>
      <c r="V1355" t="s">
        <v>55</v>
      </c>
      <c r="W1355" t="b">
        <v>0</v>
      </c>
      <c r="X1355" t="b">
        <v>0</v>
      </c>
      <c r="AE1355" t="s">
        <v>3660</v>
      </c>
      <c r="AK1355" t="s">
        <v>48</v>
      </c>
      <c r="AL1355" t="s">
        <v>58</v>
      </c>
      <c r="AM1355" t="s">
        <v>59</v>
      </c>
      <c r="AN1355">
        <v>545</v>
      </c>
      <c r="AP1355">
        <v>5</v>
      </c>
      <c r="AQ1355">
        <v>5</v>
      </c>
      <c r="AS1355">
        <v>3058</v>
      </c>
      <c r="AT1355">
        <v>4800</v>
      </c>
    </row>
    <row r="1356" spans="1:46" x14ac:dyDescent="0.45">
      <c r="A1356">
        <v>322653531</v>
      </c>
      <c r="B1356" t="s">
        <v>46</v>
      </c>
      <c r="C1356" t="s">
        <v>47</v>
      </c>
      <c r="D1356" t="s">
        <v>48</v>
      </c>
      <c r="G1356" t="s">
        <v>3658</v>
      </c>
      <c r="H1356" s="1">
        <v>44289</v>
      </c>
      <c r="I1356">
        <v>2021</v>
      </c>
      <c r="J1356">
        <v>4</v>
      </c>
      <c r="K1356">
        <v>3</v>
      </c>
      <c r="L1356">
        <v>1519</v>
      </c>
      <c r="M1356" t="s">
        <v>61</v>
      </c>
      <c r="N1356" t="s">
        <v>1342</v>
      </c>
      <c r="O1356" t="s">
        <v>1343</v>
      </c>
      <c r="P1356" t="s">
        <v>1344</v>
      </c>
      <c r="Q1356" t="s">
        <v>3659</v>
      </c>
      <c r="R1356">
        <v>46.876269499999999</v>
      </c>
      <c r="S1356">
        <v>-113.97628779999999</v>
      </c>
      <c r="V1356" t="s">
        <v>55</v>
      </c>
      <c r="W1356" t="b">
        <v>0</v>
      </c>
      <c r="X1356" t="b">
        <v>0</v>
      </c>
      <c r="AE1356" t="s">
        <v>3660</v>
      </c>
      <c r="AK1356" t="s">
        <v>48</v>
      </c>
      <c r="AL1356" t="s">
        <v>58</v>
      </c>
      <c r="AM1356" t="s">
        <v>59</v>
      </c>
      <c r="AN1356">
        <v>545</v>
      </c>
      <c r="AP1356">
        <v>5</v>
      </c>
      <c r="AQ1356">
        <v>5</v>
      </c>
      <c r="AS1356">
        <v>3101</v>
      </c>
      <c r="AT1356">
        <v>4800</v>
      </c>
    </row>
    <row r="1357" spans="1:46" x14ac:dyDescent="0.45">
      <c r="A1357">
        <v>320068151</v>
      </c>
      <c r="B1357" t="s">
        <v>46</v>
      </c>
      <c r="C1357" t="s">
        <v>47</v>
      </c>
      <c r="D1357" t="s">
        <v>48</v>
      </c>
      <c r="G1357" t="s">
        <v>1750</v>
      </c>
      <c r="H1357" s="1">
        <v>44281</v>
      </c>
      <c r="I1357">
        <v>2021</v>
      </c>
      <c r="J1357">
        <v>3</v>
      </c>
      <c r="K1357">
        <v>26</v>
      </c>
      <c r="L1357">
        <v>1645</v>
      </c>
      <c r="M1357" t="s">
        <v>1359</v>
      </c>
      <c r="N1357" t="s">
        <v>1360</v>
      </c>
      <c r="O1357" t="s">
        <v>1361</v>
      </c>
      <c r="P1357" t="s">
        <v>1361</v>
      </c>
      <c r="Q1357" t="s">
        <v>1751</v>
      </c>
      <c r="R1357">
        <v>38.709695199999999</v>
      </c>
      <c r="S1357">
        <v>-9.2060548000000004</v>
      </c>
      <c r="V1357" t="s">
        <v>55</v>
      </c>
      <c r="W1357" t="b">
        <v>0</v>
      </c>
      <c r="X1357" t="b">
        <v>0</v>
      </c>
      <c r="AE1357" t="s">
        <v>3661</v>
      </c>
      <c r="AK1357" t="s">
        <v>48</v>
      </c>
      <c r="AL1357" t="s">
        <v>58</v>
      </c>
      <c r="AM1357" t="s">
        <v>59</v>
      </c>
      <c r="AN1357">
        <v>545</v>
      </c>
      <c r="AP1357">
        <v>5</v>
      </c>
      <c r="AQ1357">
        <v>5</v>
      </c>
      <c r="AS1357">
        <v>2057</v>
      </c>
      <c r="AT1357">
        <v>3593</v>
      </c>
    </row>
    <row r="1358" spans="1:46" x14ac:dyDescent="0.45">
      <c r="A1358">
        <v>318592741</v>
      </c>
      <c r="B1358" t="s">
        <v>46</v>
      </c>
      <c r="C1358" t="s">
        <v>47</v>
      </c>
      <c r="D1358" t="s">
        <v>48</v>
      </c>
      <c r="G1358" t="s">
        <v>2966</v>
      </c>
      <c r="H1358" s="1">
        <v>44276</v>
      </c>
      <c r="I1358">
        <v>2021</v>
      </c>
      <c r="J1358">
        <v>3</v>
      </c>
      <c r="K1358">
        <v>21</v>
      </c>
      <c r="L1358">
        <v>735</v>
      </c>
      <c r="M1358" t="s">
        <v>50</v>
      </c>
      <c r="N1358" t="s">
        <v>51</v>
      </c>
      <c r="O1358" t="s">
        <v>52</v>
      </c>
      <c r="P1358" t="s">
        <v>53</v>
      </c>
      <c r="Q1358" t="s">
        <v>2300</v>
      </c>
      <c r="R1358">
        <v>43.628267299999997</v>
      </c>
      <c r="S1358">
        <v>-79.329166999999998</v>
      </c>
      <c r="V1358" t="s">
        <v>55</v>
      </c>
      <c r="W1358" t="b">
        <v>0</v>
      </c>
      <c r="X1358" t="b">
        <v>0</v>
      </c>
      <c r="AE1358" t="s">
        <v>3662</v>
      </c>
      <c r="AK1358" t="s">
        <v>48</v>
      </c>
      <c r="AL1358" t="s">
        <v>58</v>
      </c>
      <c r="AM1358" t="s">
        <v>59</v>
      </c>
      <c r="AN1358">
        <v>545</v>
      </c>
      <c r="AP1358">
        <v>5</v>
      </c>
      <c r="AQ1358">
        <v>5</v>
      </c>
      <c r="AS1358">
        <v>2736</v>
      </c>
      <c r="AT1358">
        <v>3648</v>
      </c>
    </row>
    <row r="1359" spans="1:46" x14ac:dyDescent="0.45">
      <c r="A1359">
        <v>316362851</v>
      </c>
      <c r="B1359" t="s">
        <v>46</v>
      </c>
      <c r="C1359" t="s">
        <v>47</v>
      </c>
      <c r="D1359" t="s">
        <v>48</v>
      </c>
      <c r="G1359" t="s">
        <v>3466</v>
      </c>
      <c r="H1359" s="1">
        <v>44267</v>
      </c>
      <c r="I1359">
        <v>2021</v>
      </c>
      <c r="J1359">
        <v>3</v>
      </c>
      <c r="K1359">
        <v>12</v>
      </c>
      <c r="L1359">
        <v>634</v>
      </c>
      <c r="M1359" t="s">
        <v>61</v>
      </c>
      <c r="N1359" t="s">
        <v>1377</v>
      </c>
      <c r="O1359" t="s">
        <v>251</v>
      </c>
      <c r="P1359" t="s">
        <v>1378</v>
      </c>
      <c r="Q1359" t="s">
        <v>3663</v>
      </c>
      <c r="R1359">
        <v>41.829547499999997</v>
      </c>
      <c r="S1359">
        <v>-88.008693399999999</v>
      </c>
      <c r="V1359" t="s">
        <v>55</v>
      </c>
      <c r="W1359" t="b">
        <v>0</v>
      </c>
      <c r="X1359" t="b">
        <v>0</v>
      </c>
      <c r="AE1359" t="s">
        <v>3664</v>
      </c>
      <c r="AK1359" t="s">
        <v>48</v>
      </c>
      <c r="AL1359" t="s">
        <v>58</v>
      </c>
      <c r="AM1359" t="s">
        <v>59</v>
      </c>
      <c r="AN1359">
        <v>545</v>
      </c>
      <c r="AP1359">
        <v>5</v>
      </c>
      <c r="AQ1359">
        <v>5</v>
      </c>
      <c r="AS1359">
        <v>2048</v>
      </c>
      <c r="AT1359">
        <v>1638</v>
      </c>
    </row>
    <row r="1360" spans="1:46" x14ac:dyDescent="0.45">
      <c r="A1360">
        <v>316362791</v>
      </c>
      <c r="B1360" t="s">
        <v>46</v>
      </c>
      <c r="C1360" t="s">
        <v>47</v>
      </c>
      <c r="D1360" t="s">
        <v>48</v>
      </c>
      <c r="G1360" t="s">
        <v>3466</v>
      </c>
      <c r="H1360" s="1">
        <v>44267</v>
      </c>
      <c r="I1360">
        <v>2021</v>
      </c>
      <c r="J1360">
        <v>3</v>
      </c>
      <c r="K1360">
        <v>12</v>
      </c>
      <c r="L1360">
        <v>634</v>
      </c>
      <c r="M1360" t="s">
        <v>61</v>
      </c>
      <c r="N1360" t="s">
        <v>1377</v>
      </c>
      <c r="O1360" t="s">
        <v>251</v>
      </c>
      <c r="P1360" t="s">
        <v>1378</v>
      </c>
      <c r="Q1360" t="s">
        <v>3663</v>
      </c>
      <c r="R1360">
        <v>41.829547499999997</v>
      </c>
      <c r="S1360">
        <v>-88.008693399999999</v>
      </c>
      <c r="V1360" t="s">
        <v>55</v>
      </c>
      <c r="W1360" t="b">
        <v>0</v>
      </c>
      <c r="X1360" t="b">
        <v>0</v>
      </c>
      <c r="AE1360" t="s">
        <v>3664</v>
      </c>
      <c r="AK1360" t="s">
        <v>48</v>
      </c>
      <c r="AL1360" t="s">
        <v>58</v>
      </c>
      <c r="AM1360" t="s">
        <v>59</v>
      </c>
      <c r="AN1360">
        <v>545</v>
      </c>
      <c r="AP1360">
        <v>5</v>
      </c>
      <c r="AQ1360">
        <v>5</v>
      </c>
      <c r="AS1360">
        <v>2048</v>
      </c>
      <c r="AT1360">
        <v>2048</v>
      </c>
    </row>
    <row r="1361" spans="1:46" x14ac:dyDescent="0.45">
      <c r="A1361">
        <v>314844051</v>
      </c>
      <c r="B1361" t="s">
        <v>46</v>
      </c>
      <c r="C1361" t="s">
        <v>47</v>
      </c>
      <c r="D1361" t="s">
        <v>48</v>
      </c>
      <c r="G1361" t="s">
        <v>3653</v>
      </c>
      <c r="H1361" s="1">
        <v>44261</v>
      </c>
      <c r="I1361">
        <v>2021</v>
      </c>
      <c r="J1361">
        <v>3</v>
      </c>
      <c r="K1361">
        <v>6</v>
      </c>
      <c r="L1361">
        <v>715</v>
      </c>
      <c r="M1361" t="s">
        <v>61</v>
      </c>
      <c r="N1361" t="s">
        <v>1377</v>
      </c>
      <c r="O1361" t="s">
        <v>251</v>
      </c>
      <c r="P1361" t="s">
        <v>1378</v>
      </c>
      <c r="Q1361" t="s">
        <v>3665</v>
      </c>
      <c r="R1361">
        <v>41.9197433</v>
      </c>
      <c r="S1361">
        <v>-88.132485200000005</v>
      </c>
      <c r="V1361" t="s">
        <v>55</v>
      </c>
      <c r="W1361" t="b">
        <v>0</v>
      </c>
      <c r="X1361" t="b">
        <v>0</v>
      </c>
      <c r="AE1361" t="s">
        <v>3666</v>
      </c>
      <c r="AK1361" t="s">
        <v>48</v>
      </c>
      <c r="AL1361" t="s">
        <v>58</v>
      </c>
      <c r="AM1361" t="s">
        <v>59</v>
      </c>
      <c r="AN1361">
        <v>545</v>
      </c>
      <c r="AP1361">
        <v>5</v>
      </c>
      <c r="AQ1361">
        <v>5</v>
      </c>
      <c r="AS1361">
        <v>1931</v>
      </c>
      <c r="AT1361">
        <v>3570</v>
      </c>
    </row>
    <row r="1362" spans="1:46" x14ac:dyDescent="0.45">
      <c r="A1362">
        <v>314778861</v>
      </c>
      <c r="B1362" t="s">
        <v>46</v>
      </c>
      <c r="C1362" t="s">
        <v>47</v>
      </c>
      <c r="D1362" t="s">
        <v>48</v>
      </c>
      <c r="G1362" t="s">
        <v>3653</v>
      </c>
      <c r="H1362" s="1">
        <v>44259</v>
      </c>
      <c r="I1362">
        <v>2021</v>
      </c>
      <c r="J1362">
        <v>3</v>
      </c>
      <c r="K1362">
        <v>4</v>
      </c>
      <c r="L1362">
        <v>1100</v>
      </c>
      <c r="M1362" t="s">
        <v>61</v>
      </c>
      <c r="N1362" t="s">
        <v>1377</v>
      </c>
      <c r="O1362" t="s">
        <v>251</v>
      </c>
      <c r="P1362" t="s">
        <v>1378</v>
      </c>
      <c r="Q1362" t="s">
        <v>3665</v>
      </c>
      <c r="R1362">
        <v>41.9197433</v>
      </c>
      <c r="S1362">
        <v>-88.132485200000005</v>
      </c>
      <c r="V1362" t="s">
        <v>55</v>
      </c>
      <c r="W1362" t="b">
        <v>0</v>
      </c>
      <c r="X1362" t="b">
        <v>0</v>
      </c>
      <c r="AE1362" t="s">
        <v>3667</v>
      </c>
      <c r="AK1362" t="s">
        <v>48</v>
      </c>
      <c r="AL1362" t="s">
        <v>58</v>
      </c>
      <c r="AM1362" t="s">
        <v>59</v>
      </c>
      <c r="AN1362">
        <v>545</v>
      </c>
      <c r="AP1362">
        <v>5</v>
      </c>
      <c r="AQ1362">
        <v>5</v>
      </c>
      <c r="AS1362">
        <v>1345</v>
      </c>
      <c r="AT1362">
        <v>2480</v>
      </c>
    </row>
    <row r="1363" spans="1:46" x14ac:dyDescent="0.45">
      <c r="A1363">
        <v>314670451</v>
      </c>
      <c r="B1363" t="s">
        <v>46</v>
      </c>
      <c r="C1363" t="s">
        <v>47</v>
      </c>
      <c r="D1363" t="s">
        <v>48</v>
      </c>
      <c r="G1363" t="s">
        <v>3668</v>
      </c>
      <c r="H1363" s="1">
        <v>44256</v>
      </c>
      <c r="I1363">
        <v>2021</v>
      </c>
      <c r="J1363">
        <v>3</v>
      </c>
      <c r="K1363">
        <v>1</v>
      </c>
      <c r="L1363">
        <v>1305</v>
      </c>
      <c r="M1363" t="s">
        <v>61</v>
      </c>
      <c r="N1363" t="s">
        <v>672</v>
      </c>
      <c r="O1363" t="s">
        <v>251</v>
      </c>
      <c r="P1363" t="s">
        <v>673</v>
      </c>
      <c r="Q1363" t="s">
        <v>674</v>
      </c>
      <c r="R1363">
        <v>42.165486999999999</v>
      </c>
      <c r="S1363">
        <v>-88.290799899999996</v>
      </c>
      <c r="V1363" t="s">
        <v>55</v>
      </c>
      <c r="W1363" t="b">
        <v>0</v>
      </c>
      <c r="X1363" t="b">
        <v>0</v>
      </c>
      <c r="AE1363" t="s">
        <v>3669</v>
      </c>
      <c r="AK1363" t="s">
        <v>48</v>
      </c>
      <c r="AL1363" t="s">
        <v>58</v>
      </c>
      <c r="AM1363" t="s">
        <v>59</v>
      </c>
      <c r="AN1363">
        <v>545</v>
      </c>
      <c r="AP1363">
        <v>5</v>
      </c>
      <c r="AQ1363">
        <v>5</v>
      </c>
      <c r="AS1363">
        <v>1406</v>
      </c>
      <c r="AT1363">
        <v>1600</v>
      </c>
    </row>
    <row r="1364" spans="1:46" x14ac:dyDescent="0.45">
      <c r="A1364">
        <v>313321811</v>
      </c>
      <c r="B1364" t="s">
        <v>46</v>
      </c>
      <c r="C1364" t="s">
        <v>47</v>
      </c>
      <c r="D1364" t="s">
        <v>48</v>
      </c>
      <c r="G1364" t="s">
        <v>2658</v>
      </c>
      <c r="H1364" s="1">
        <v>44258</v>
      </c>
      <c r="I1364">
        <v>2021</v>
      </c>
      <c r="J1364">
        <v>3</v>
      </c>
      <c r="K1364">
        <v>3</v>
      </c>
      <c r="L1364">
        <v>1506</v>
      </c>
      <c r="M1364" t="s">
        <v>61</v>
      </c>
      <c r="N1364" t="s">
        <v>3670</v>
      </c>
      <c r="O1364" t="s">
        <v>1482</v>
      </c>
      <c r="P1364" t="s">
        <v>3671</v>
      </c>
      <c r="Q1364" t="s">
        <v>3672</v>
      </c>
      <c r="R1364">
        <v>41.673898100000002</v>
      </c>
      <c r="S1364">
        <v>-91.564282300000002</v>
      </c>
      <c r="V1364" t="s">
        <v>55</v>
      </c>
      <c r="W1364" t="b">
        <v>0</v>
      </c>
      <c r="X1364" t="b">
        <v>0</v>
      </c>
      <c r="AE1364" t="s">
        <v>3673</v>
      </c>
      <c r="AK1364" t="s">
        <v>48</v>
      </c>
      <c r="AL1364" t="s">
        <v>58</v>
      </c>
      <c r="AM1364" t="s">
        <v>59</v>
      </c>
      <c r="AN1364">
        <v>545</v>
      </c>
      <c r="AP1364">
        <v>5</v>
      </c>
      <c r="AQ1364">
        <v>5</v>
      </c>
      <c r="AS1364">
        <v>2961</v>
      </c>
      <c r="AT1364">
        <v>4442</v>
      </c>
    </row>
    <row r="1365" spans="1:46" x14ac:dyDescent="0.45">
      <c r="A1365">
        <v>311298731</v>
      </c>
      <c r="B1365" t="s">
        <v>46</v>
      </c>
      <c r="C1365" t="s">
        <v>47</v>
      </c>
      <c r="D1365" t="s">
        <v>48</v>
      </c>
      <c r="G1365" t="s">
        <v>101</v>
      </c>
      <c r="H1365" s="1">
        <v>44248</v>
      </c>
      <c r="I1365">
        <v>2021</v>
      </c>
      <c r="J1365">
        <v>2</v>
      </c>
      <c r="K1365">
        <v>21</v>
      </c>
      <c r="L1365">
        <v>756</v>
      </c>
      <c r="M1365" t="s">
        <v>102</v>
      </c>
      <c r="N1365" t="s">
        <v>3674</v>
      </c>
      <c r="O1365" t="s">
        <v>104</v>
      </c>
      <c r="P1365" t="s">
        <v>3675</v>
      </c>
      <c r="Q1365" t="s">
        <v>3676</v>
      </c>
      <c r="R1365">
        <v>48.1647721</v>
      </c>
      <c r="S1365">
        <v>12.8275781</v>
      </c>
      <c r="T1365" t="s">
        <v>116</v>
      </c>
      <c r="V1365" t="s">
        <v>55</v>
      </c>
      <c r="W1365" t="b">
        <v>0</v>
      </c>
      <c r="X1365" t="b">
        <v>0</v>
      </c>
      <c r="AE1365" t="s">
        <v>3677</v>
      </c>
      <c r="AK1365" t="s">
        <v>48</v>
      </c>
      <c r="AL1365" t="s">
        <v>58</v>
      </c>
      <c r="AM1365" t="s">
        <v>59</v>
      </c>
      <c r="AN1365">
        <v>545</v>
      </c>
      <c r="AP1365">
        <v>5</v>
      </c>
      <c r="AQ1365">
        <v>5</v>
      </c>
      <c r="AS1365">
        <v>3648</v>
      </c>
      <c r="AT1365">
        <v>5472</v>
      </c>
    </row>
    <row r="1366" spans="1:46" x14ac:dyDescent="0.45">
      <c r="A1366">
        <v>310729171</v>
      </c>
      <c r="B1366" t="s">
        <v>46</v>
      </c>
      <c r="C1366" t="s">
        <v>47</v>
      </c>
      <c r="D1366" t="s">
        <v>48</v>
      </c>
      <c r="G1366" t="s">
        <v>530</v>
      </c>
      <c r="H1366" s="1">
        <v>44250</v>
      </c>
      <c r="I1366">
        <v>2021</v>
      </c>
      <c r="J1366">
        <v>2</v>
      </c>
      <c r="K1366">
        <v>23</v>
      </c>
      <c r="L1366">
        <v>821</v>
      </c>
      <c r="M1366" t="s">
        <v>61</v>
      </c>
      <c r="N1366" t="s">
        <v>2768</v>
      </c>
      <c r="O1366" t="s">
        <v>761</v>
      </c>
      <c r="P1366" t="s">
        <v>2769</v>
      </c>
      <c r="Q1366" t="s">
        <v>2770</v>
      </c>
      <c r="R1366">
        <v>39.835052900000001</v>
      </c>
      <c r="S1366">
        <v>-77.236504600000004</v>
      </c>
      <c r="V1366" t="s">
        <v>55</v>
      </c>
      <c r="W1366" t="b">
        <v>0</v>
      </c>
      <c r="X1366" t="b">
        <v>0</v>
      </c>
      <c r="AE1366" t="s">
        <v>3678</v>
      </c>
      <c r="AK1366" t="s">
        <v>48</v>
      </c>
      <c r="AL1366" t="s">
        <v>58</v>
      </c>
      <c r="AM1366" t="s">
        <v>59</v>
      </c>
      <c r="AN1366">
        <v>545</v>
      </c>
      <c r="AP1366">
        <v>5</v>
      </c>
      <c r="AQ1366">
        <v>5</v>
      </c>
      <c r="AS1366">
        <v>2736</v>
      </c>
      <c r="AT1366">
        <v>4104</v>
      </c>
    </row>
    <row r="1367" spans="1:46" x14ac:dyDescent="0.45">
      <c r="A1367">
        <v>308626071</v>
      </c>
      <c r="B1367" t="s">
        <v>46</v>
      </c>
      <c r="C1367" t="s">
        <v>47</v>
      </c>
      <c r="D1367" t="s">
        <v>48</v>
      </c>
      <c r="G1367" t="s">
        <v>3679</v>
      </c>
      <c r="H1367" s="1">
        <v>44141</v>
      </c>
      <c r="I1367">
        <v>2020</v>
      </c>
      <c r="J1367">
        <v>11</v>
      </c>
      <c r="K1367">
        <v>6</v>
      </c>
      <c r="L1367">
        <v>1430</v>
      </c>
      <c r="M1367" t="s">
        <v>693</v>
      </c>
      <c r="N1367" t="s">
        <v>694</v>
      </c>
      <c r="O1367" t="s">
        <v>695</v>
      </c>
      <c r="Q1367" t="s">
        <v>3680</v>
      </c>
      <c r="R1367">
        <v>56.920435300000001</v>
      </c>
      <c r="S1367">
        <v>24.145099200000001</v>
      </c>
      <c r="V1367" t="s">
        <v>55</v>
      </c>
      <c r="W1367" t="b">
        <v>0</v>
      </c>
      <c r="X1367" t="b">
        <v>0</v>
      </c>
      <c r="AE1367" t="s">
        <v>3681</v>
      </c>
      <c r="AK1367" t="s">
        <v>48</v>
      </c>
      <c r="AL1367" t="s">
        <v>58</v>
      </c>
      <c r="AM1367" t="s">
        <v>59</v>
      </c>
      <c r="AN1367">
        <v>545</v>
      </c>
      <c r="AP1367">
        <v>5</v>
      </c>
      <c r="AQ1367">
        <v>5</v>
      </c>
      <c r="AS1367">
        <v>4000</v>
      </c>
      <c r="AT1367">
        <v>6000</v>
      </c>
    </row>
    <row r="1368" spans="1:46" x14ac:dyDescent="0.45">
      <c r="A1368">
        <v>306365781</v>
      </c>
      <c r="B1368" t="s">
        <v>278</v>
      </c>
      <c r="C1368" t="s">
        <v>47</v>
      </c>
      <c r="D1368" t="s">
        <v>48</v>
      </c>
      <c r="G1368" t="s">
        <v>3682</v>
      </c>
      <c r="H1368" s="1">
        <v>40964</v>
      </c>
      <c r="I1368">
        <v>2012</v>
      </c>
      <c r="J1368">
        <v>2</v>
      </c>
      <c r="K1368">
        <v>25</v>
      </c>
      <c r="L1368">
        <v>0</v>
      </c>
      <c r="M1368" t="s">
        <v>740</v>
      </c>
      <c r="N1368" t="s">
        <v>3683</v>
      </c>
      <c r="O1368" t="s">
        <v>3684</v>
      </c>
      <c r="Q1368" t="s">
        <v>3685</v>
      </c>
      <c r="R1368">
        <v>50.788126599999998</v>
      </c>
      <c r="S1368">
        <v>4.4117563000000004</v>
      </c>
      <c r="T1368" t="s">
        <v>116</v>
      </c>
      <c r="V1368" t="s">
        <v>55</v>
      </c>
      <c r="W1368" t="b">
        <v>0</v>
      </c>
      <c r="X1368" t="b">
        <v>0</v>
      </c>
      <c r="AE1368" t="s">
        <v>3686</v>
      </c>
      <c r="AK1368" t="s">
        <v>48</v>
      </c>
      <c r="AL1368" t="s">
        <v>58</v>
      </c>
      <c r="AM1368" t="s">
        <v>59</v>
      </c>
      <c r="AN1368">
        <v>545</v>
      </c>
      <c r="AP1368">
        <v>5</v>
      </c>
      <c r="AQ1368">
        <v>5</v>
      </c>
    </row>
    <row r="1369" spans="1:46" x14ac:dyDescent="0.45">
      <c r="A1369">
        <v>302403541</v>
      </c>
      <c r="B1369" t="s">
        <v>46</v>
      </c>
      <c r="C1369" t="s">
        <v>47</v>
      </c>
      <c r="D1369" t="s">
        <v>48</v>
      </c>
      <c r="G1369" t="s">
        <v>1128</v>
      </c>
      <c r="H1369" s="1">
        <v>44220</v>
      </c>
      <c r="I1369">
        <v>2021</v>
      </c>
      <c r="J1369">
        <v>1</v>
      </c>
      <c r="K1369">
        <v>24</v>
      </c>
      <c r="L1369">
        <v>738</v>
      </c>
      <c r="M1369" t="s">
        <v>61</v>
      </c>
      <c r="N1369" t="s">
        <v>951</v>
      </c>
      <c r="O1369" t="s">
        <v>69</v>
      </c>
      <c r="P1369" t="s">
        <v>69</v>
      </c>
      <c r="Q1369" t="s">
        <v>1723</v>
      </c>
      <c r="R1369">
        <v>40.771548199999998</v>
      </c>
      <c r="S1369">
        <v>-73.972481900000005</v>
      </c>
      <c r="T1369" t="s">
        <v>99</v>
      </c>
      <c r="U1369" t="s">
        <v>3687</v>
      </c>
      <c r="V1369" t="s">
        <v>55</v>
      </c>
      <c r="AE1369" t="s">
        <v>3688</v>
      </c>
      <c r="AI1369" t="s">
        <v>3689</v>
      </c>
      <c r="AK1369" t="s">
        <v>48</v>
      </c>
      <c r="AL1369" t="s">
        <v>58</v>
      </c>
      <c r="AM1369" t="s">
        <v>59</v>
      </c>
      <c r="AN1369">
        <v>545</v>
      </c>
      <c r="AP1369">
        <v>5</v>
      </c>
      <c r="AQ1369">
        <v>5</v>
      </c>
      <c r="AR1369" t="s">
        <v>470</v>
      </c>
      <c r="AS1369">
        <v>3347</v>
      </c>
      <c r="AT1369">
        <v>5020</v>
      </c>
    </row>
    <row r="1370" spans="1:46" x14ac:dyDescent="0.45">
      <c r="A1370">
        <v>293607011</v>
      </c>
      <c r="B1370" t="s">
        <v>46</v>
      </c>
      <c r="C1370" t="s">
        <v>47</v>
      </c>
      <c r="D1370" t="s">
        <v>48</v>
      </c>
      <c r="G1370" t="s">
        <v>3690</v>
      </c>
      <c r="H1370" s="1">
        <v>44198</v>
      </c>
      <c r="I1370">
        <v>2021</v>
      </c>
      <c r="J1370">
        <v>1</v>
      </c>
      <c r="K1370">
        <v>2</v>
      </c>
      <c r="L1370">
        <v>927</v>
      </c>
      <c r="M1370" t="s">
        <v>1550</v>
      </c>
      <c r="N1370" t="s">
        <v>3691</v>
      </c>
      <c r="O1370" t="s">
        <v>3692</v>
      </c>
      <c r="Q1370" t="s">
        <v>3693</v>
      </c>
      <c r="R1370">
        <v>59.565284800000001</v>
      </c>
      <c r="S1370">
        <v>30.112366699999999</v>
      </c>
      <c r="V1370" t="s">
        <v>55</v>
      </c>
      <c r="W1370" t="b">
        <v>0</v>
      </c>
      <c r="X1370" t="b">
        <v>0</v>
      </c>
      <c r="AE1370" t="s">
        <v>3694</v>
      </c>
      <c r="AK1370" t="s">
        <v>48</v>
      </c>
      <c r="AL1370" t="s">
        <v>58</v>
      </c>
      <c r="AM1370" t="s">
        <v>59</v>
      </c>
      <c r="AN1370">
        <v>545</v>
      </c>
      <c r="AP1370">
        <v>5</v>
      </c>
      <c r="AQ1370">
        <v>5</v>
      </c>
      <c r="AS1370">
        <v>4640</v>
      </c>
      <c r="AT1370">
        <v>6960</v>
      </c>
    </row>
    <row r="1371" spans="1:46" x14ac:dyDescent="0.45">
      <c r="A1371">
        <v>293466801</v>
      </c>
      <c r="B1371" t="s">
        <v>46</v>
      </c>
      <c r="C1371" t="s">
        <v>47</v>
      </c>
      <c r="D1371" t="s">
        <v>48</v>
      </c>
      <c r="G1371" t="s">
        <v>3695</v>
      </c>
      <c r="H1371" s="1">
        <v>44197</v>
      </c>
      <c r="I1371">
        <v>2021</v>
      </c>
      <c r="J1371">
        <v>1</v>
      </c>
      <c r="K1371">
        <v>1</v>
      </c>
      <c r="L1371">
        <v>831</v>
      </c>
      <c r="M1371" t="s">
        <v>61</v>
      </c>
      <c r="N1371" t="s">
        <v>3696</v>
      </c>
      <c r="O1371" t="s">
        <v>96</v>
      </c>
      <c r="P1371" t="s">
        <v>3697</v>
      </c>
      <c r="Q1371" t="s">
        <v>3698</v>
      </c>
      <c r="R1371">
        <v>35.226501200000001</v>
      </c>
      <c r="S1371">
        <v>-106.5988129</v>
      </c>
      <c r="V1371" t="s">
        <v>55</v>
      </c>
      <c r="W1371" t="b">
        <v>0</v>
      </c>
      <c r="X1371" t="b">
        <v>0</v>
      </c>
      <c r="AE1371" t="s">
        <v>3699</v>
      </c>
      <c r="AK1371" t="s">
        <v>48</v>
      </c>
      <c r="AL1371" t="s">
        <v>58</v>
      </c>
      <c r="AM1371" t="s">
        <v>59</v>
      </c>
      <c r="AN1371">
        <v>545</v>
      </c>
      <c r="AP1371">
        <v>5</v>
      </c>
      <c r="AQ1371">
        <v>5</v>
      </c>
      <c r="AS1371">
        <v>3000</v>
      </c>
      <c r="AT1371">
        <v>3000</v>
      </c>
    </row>
    <row r="1372" spans="1:46" x14ac:dyDescent="0.45">
      <c r="A1372">
        <v>291214821</v>
      </c>
      <c r="B1372" t="s">
        <v>46</v>
      </c>
      <c r="C1372" t="s">
        <v>302</v>
      </c>
      <c r="D1372" t="s">
        <v>303</v>
      </c>
      <c r="E1372" t="s">
        <v>1745</v>
      </c>
      <c r="G1372" t="s">
        <v>501</v>
      </c>
      <c r="H1372" s="1">
        <v>44191</v>
      </c>
      <c r="I1372">
        <v>2020</v>
      </c>
      <c r="J1372">
        <v>12</v>
      </c>
      <c r="K1372">
        <v>26</v>
      </c>
      <c r="L1372">
        <v>1345</v>
      </c>
      <c r="M1372" t="s">
        <v>61</v>
      </c>
      <c r="N1372" t="s">
        <v>2897</v>
      </c>
      <c r="O1372" t="s">
        <v>241</v>
      </c>
      <c r="P1372" t="s">
        <v>2898</v>
      </c>
      <c r="Q1372" t="s">
        <v>3700</v>
      </c>
      <c r="R1372">
        <v>44.006180000000001</v>
      </c>
      <c r="S1372">
        <v>-88.555030000000002</v>
      </c>
      <c r="T1372" t="s">
        <v>116</v>
      </c>
      <c r="V1372" t="s">
        <v>55</v>
      </c>
      <c r="AE1372" t="s">
        <v>3701</v>
      </c>
      <c r="AJ1372" t="s">
        <v>3702</v>
      </c>
      <c r="AK1372" t="s">
        <v>48</v>
      </c>
      <c r="AL1372" t="s">
        <v>311</v>
      </c>
      <c r="AM1372" t="s">
        <v>312</v>
      </c>
      <c r="AN1372">
        <v>548</v>
      </c>
      <c r="AP1372">
        <v>5</v>
      </c>
      <c r="AQ1372">
        <v>5</v>
      </c>
      <c r="AR1372" t="s">
        <v>470</v>
      </c>
      <c r="AS1372">
        <v>2400</v>
      </c>
      <c r="AT1372">
        <v>3600</v>
      </c>
    </row>
    <row r="1373" spans="1:46" x14ac:dyDescent="0.45">
      <c r="A1373">
        <v>287787401</v>
      </c>
      <c r="B1373" t="s">
        <v>46</v>
      </c>
      <c r="C1373" t="s">
        <v>47</v>
      </c>
      <c r="D1373" t="s">
        <v>48</v>
      </c>
      <c r="G1373" t="s">
        <v>3703</v>
      </c>
      <c r="H1373" s="1">
        <v>44178</v>
      </c>
      <c r="I1373">
        <v>2020</v>
      </c>
      <c r="J1373">
        <v>12</v>
      </c>
      <c r="K1373">
        <v>13</v>
      </c>
      <c r="L1373">
        <v>1245</v>
      </c>
      <c r="M1373" t="s">
        <v>1550</v>
      </c>
      <c r="N1373" t="s">
        <v>3704</v>
      </c>
      <c r="O1373" t="s">
        <v>3705</v>
      </c>
      <c r="Q1373" t="s">
        <v>3706</v>
      </c>
      <c r="R1373">
        <v>55.669767700000001</v>
      </c>
      <c r="S1373">
        <v>37.671067700000002</v>
      </c>
      <c r="V1373" t="s">
        <v>55</v>
      </c>
      <c r="W1373" t="b">
        <v>0</v>
      </c>
      <c r="X1373" t="b">
        <v>0</v>
      </c>
      <c r="AE1373" t="s">
        <v>3707</v>
      </c>
      <c r="AK1373" t="s">
        <v>48</v>
      </c>
      <c r="AL1373" t="s">
        <v>58</v>
      </c>
      <c r="AM1373" t="s">
        <v>59</v>
      </c>
      <c r="AN1373">
        <v>545</v>
      </c>
      <c r="AP1373">
        <v>5</v>
      </c>
      <c r="AQ1373">
        <v>5</v>
      </c>
      <c r="AS1373">
        <v>2696</v>
      </c>
      <c r="AT1373">
        <v>4044</v>
      </c>
    </row>
    <row r="1374" spans="1:46" x14ac:dyDescent="0.45">
      <c r="A1374">
        <v>283192001</v>
      </c>
      <c r="B1374" t="s">
        <v>46</v>
      </c>
      <c r="C1374" t="s">
        <v>47</v>
      </c>
      <c r="D1374" t="s">
        <v>48</v>
      </c>
      <c r="G1374" t="s">
        <v>536</v>
      </c>
      <c r="H1374" s="1">
        <v>44161</v>
      </c>
      <c r="I1374">
        <v>2020</v>
      </c>
      <c r="J1374">
        <v>11</v>
      </c>
      <c r="K1374">
        <v>26</v>
      </c>
      <c r="L1374">
        <v>920</v>
      </c>
      <c r="M1374" t="s">
        <v>61</v>
      </c>
      <c r="N1374" t="s">
        <v>537</v>
      </c>
      <c r="O1374" t="s">
        <v>538</v>
      </c>
      <c r="P1374" t="s">
        <v>539</v>
      </c>
      <c r="Q1374" t="s">
        <v>540</v>
      </c>
      <c r="R1374">
        <v>35.4794464</v>
      </c>
      <c r="S1374">
        <v>-82.538002000000006</v>
      </c>
      <c r="T1374" t="s">
        <v>72</v>
      </c>
      <c r="V1374" t="s">
        <v>55</v>
      </c>
      <c r="W1374" t="b">
        <v>0</v>
      </c>
      <c r="X1374" t="b">
        <v>0</v>
      </c>
      <c r="AE1374" t="s">
        <v>541</v>
      </c>
      <c r="AK1374" t="s">
        <v>48</v>
      </c>
      <c r="AL1374" t="s">
        <v>58</v>
      </c>
      <c r="AM1374" t="s">
        <v>59</v>
      </c>
      <c r="AN1374">
        <v>545</v>
      </c>
      <c r="AP1374">
        <v>5</v>
      </c>
      <c r="AQ1374">
        <v>5</v>
      </c>
      <c r="AS1374">
        <v>3303</v>
      </c>
      <c r="AT1374">
        <v>4954</v>
      </c>
    </row>
    <row r="1375" spans="1:46" x14ac:dyDescent="0.45">
      <c r="A1375">
        <v>283191921</v>
      </c>
      <c r="B1375" t="s">
        <v>46</v>
      </c>
      <c r="C1375" t="s">
        <v>47</v>
      </c>
      <c r="D1375" t="s">
        <v>48</v>
      </c>
      <c r="G1375" t="s">
        <v>536</v>
      </c>
      <c r="H1375" s="1">
        <v>44161</v>
      </c>
      <c r="I1375">
        <v>2020</v>
      </c>
      <c r="J1375">
        <v>11</v>
      </c>
      <c r="K1375">
        <v>26</v>
      </c>
      <c r="L1375">
        <v>920</v>
      </c>
      <c r="M1375" t="s">
        <v>61</v>
      </c>
      <c r="N1375" t="s">
        <v>537</v>
      </c>
      <c r="O1375" t="s">
        <v>538</v>
      </c>
      <c r="P1375" t="s">
        <v>539</v>
      </c>
      <c r="Q1375" t="s">
        <v>540</v>
      </c>
      <c r="R1375">
        <v>35.4794464</v>
      </c>
      <c r="S1375">
        <v>-82.538002000000006</v>
      </c>
      <c r="T1375" t="s">
        <v>116</v>
      </c>
      <c r="V1375" t="s">
        <v>55</v>
      </c>
      <c r="W1375" t="b">
        <v>0</v>
      </c>
      <c r="X1375" t="b">
        <v>0</v>
      </c>
      <c r="AE1375" t="s">
        <v>541</v>
      </c>
      <c r="AK1375" t="s">
        <v>48</v>
      </c>
      <c r="AL1375" t="s">
        <v>58</v>
      </c>
      <c r="AM1375" t="s">
        <v>59</v>
      </c>
      <c r="AN1375">
        <v>545</v>
      </c>
      <c r="AP1375">
        <v>5</v>
      </c>
      <c r="AQ1375">
        <v>5</v>
      </c>
      <c r="AS1375">
        <v>3431</v>
      </c>
      <c r="AT1375">
        <v>5146</v>
      </c>
    </row>
    <row r="1376" spans="1:46" x14ac:dyDescent="0.45">
      <c r="A1376">
        <v>282117931</v>
      </c>
      <c r="B1376" t="s">
        <v>46</v>
      </c>
      <c r="C1376" t="s">
        <v>47</v>
      </c>
      <c r="D1376" t="s">
        <v>48</v>
      </c>
      <c r="G1376" t="s">
        <v>3032</v>
      </c>
      <c r="H1376" s="1">
        <v>44157</v>
      </c>
      <c r="I1376">
        <v>2020</v>
      </c>
      <c r="J1376">
        <v>11</v>
      </c>
      <c r="K1376">
        <v>22</v>
      </c>
      <c r="L1376">
        <v>749</v>
      </c>
      <c r="M1376" t="s">
        <v>61</v>
      </c>
      <c r="N1376" t="s">
        <v>62</v>
      </c>
      <c r="O1376" t="s">
        <v>63</v>
      </c>
      <c r="P1376" t="s">
        <v>64</v>
      </c>
      <c r="Q1376" t="s">
        <v>983</v>
      </c>
      <c r="R1376">
        <v>39.932269599999998</v>
      </c>
      <c r="S1376">
        <v>-82.478035500000004</v>
      </c>
      <c r="V1376" t="s">
        <v>55</v>
      </c>
      <c r="W1376" t="b">
        <v>0</v>
      </c>
      <c r="X1376" t="b">
        <v>0</v>
      </c>
      <c r="AE1376" t="s">
        <v>3708</v>
      </c>
      <c r="AK1376" t="s">
        <v>48</v>
      </c>
      <c r="AL1376" t="s">
        <v>58</v>
      </c>
      <c r="AM1376" t="s">
        <v>59</v>
      </c>
      <c r="AN1376">
        <v>545</v>
      </c>
      <c r="AP1376">
        <v>5</v>
      </c>
      <c r="AQ1376">
        <v>5</v>
      </c>
      <c r="AS1376">
        <v>2877</v>
      </c>
      <c r="AT1376">
        <v>4316</v>
      </c>
    </row>
    <row r="1377" spans="1:46" x14ac:dyDescent="0.45">
      <c r="A1377">
        <v>264077401</v>
      </c>
      <c r="B1377" t="s">
        <v>46</v>
      </c>
      <c r="C1377" t="s">
        <v>47</v>
      </c>
      <c r="D1377" t="s">
        <v>48</v>
      </c>
      <c r="G1377" t="s">
        <v>3709</v>
      </c>
      <c r="H1377" s="1">
        <v>44093</v>
      </c>
      <c r="I1377">
        <v>2020</v>
      </c>
      <c r="J1377">
        <v>9</v>
      </c>
      <c r="K1377">
        <v>19</v>
      </c>
      <c r="L1377">
        <v>721</v>
      </c>
      <c r="M1377" t="s">
        <v>61</v>
      </c>
      <c r="N1377" t="s">
        <v>1417</v>
      </c>
      <c r="O1377" t="s">
        <v>193</v>
      </c>
      <c r="P1377" t="s">
        <v>1418</v>
      </c>
      <c r="Q1377" t="s">
        <v>3710</v>
      </c>
      <c r="R1377">
        <v>45.600362199999999</v>
      </c>
      <c r="S1377">
        <v>-122.6152539</v>
      </c>
      <c r="V1377" t="s">
        <v>55</v>
      </c>
      <c r="W1377" t="b">
        <v>0</v>
      </c>
      <c r="X1377" t="b">
        <v>0</v>
      </c>
      <c r="AE1377" t="s">
        <v>3711</v>
      </c>
      <c r="AJ1377" t="s">
        <v>3712</v>
      </c>
      <c r="AK1377" t="s">
        <v>48</v>
      </c>
      <c r="AL1377" t="s">
        <v>58</v>
      </c>
      <c r="AM1377" t="s">
        <v>59</v>
      </c>
      <c r="AN1377">
        <v>545</v>
      </c>
      <c r="AP1377">
        <v>5</v>
      </c>
      <c r="AQ1377">
        <v>5</v>
      </c>
      <c r="AS1377">
        <v>2261</v>
      </c>
      <c r="AT1377">
        <v>3392</v>
      </c>
    </row>
    <row r="1378" spans="1:46" x14ac:dyDescent="0.45">
      <c r="A1378">
        <v>250622931</v>
      </c>
      <c r="B1378" t="s">
        <v>46</v>
      </c>
      <c r="C1378" t="s">
        <v>47</v>
      </c>
      <c r="D1378" t="s">
        <v>48</v>
      </c>
      <c r="G1378" t="s">
        <v>2315</v>
      </c>
      <c r="H1378" s="1">
        <v>44031</v>
      </c>
      <c r="I1378">
        <v>2020</v>
      </c>
      <c r="J1378">
        <v>7</v>
      </c>
      <c r="K1378">
        <v>19</v>
      </c>
      <c r="L1378">
        <v>618</v>
      </c>
      <c r="M1378" t="s">
        <v>50</v>
      </c>
      <c r="N1378" t="s">
        <v>345</v>
      </c>
      <c r="O1378" t="s">
        <v>225</v>
      </c>
      <c r="P1378" t="s">
        <v>346</v>
      </c>
      <c r="Q1378" t="s">
        <v>1698</v>
      </c>
      <c r="R1378">
        <v>48.464555799999999</v>
      </c>
      <c r="S1378">
        <v>-123.3738041</v>
      </c>
      <c r="V1378" t="s">
        <v>55</v>
      </c>
      <c r="W1378" t="b">
        <v>0</v>
      </c>
      <c r="X1378" t="b">
        <v>0</v>
      </c>
      <c r="AE1378" t="s">
        <v>2316</v>
      </c>
      <c r="AK1378" t="s">
        <v>48</v>
      </c>
      <c r="AL1378" t="s">
        <v>58</v>
      </c>
      <c r="AM1378" t="s">
        <v>59</v>
      </c>
      <c r="AN1378">
        <v>545</v>
      </c>
      <c r="AP1378">
        <v>5</v>
      </c>
      <c r="AQ1378">
        <v>5</v>
      </c>
      <c r="AS1378">
        <v>3346</v>
      </c>
      <c r="AT1378">
        <v>5019</v>
      </c>
    </row>
    <row r="1379" spans="1:46" x14ac:dyDescent="0.45">
      <c r="A1379">
        <v>246177381</v>
      </c>
      <c r="B1379" t="s">
        <v>46</v>
      </c>
      <c r="C1379" t="s">
        <v>47</v>
      </c>
      <c r="D1379" t="s">
        <v>48</v>
      </c>
      <c r="G1379" t="s">
        <v>2121</v>
      </c>
      <c r="H1379" s="1">
        <v>43841</v>
      </c>
      <c r="I1379">
        <v>2020</v>
      </c>
      <c r="J1379">
        <v>1</v>
      </c>
      <c r="K1379">
        <v>11</v>
      </c>
      <c r="L1379">
        <v>1116</v>
      </c>
      <c r="M1379" t="s">
        <v>61</v>
      </c>
      <c r="N1379" t="s">
        <v>482</v>
      </c>
      <c r="O1379" t="s">
        <v>351</v>
      </c>
      <c r="P1379" t="s">
        <v>483</v>
      </c>
      <c r="Q1379" t="s">
        <v>484</v>
      </c>
      <c r="R1379">
        <v>38.579708099999998</v>
      </c>
      <c r="S1379">
        <v>-76.077404000000001</v>
      </c>
      <c r="V1379" t="s">
        <v>55</v>
      </c>
      <c r="W1379" t="b">
        <v>0</v>
      </c>
      <c r="X1379" t="b">
        <v>0</v>
      </c>
      <c r="AE1379" t="s">
        <v>3113</v>
      </c>
      <c r="AK1379" t="s">
        <v>48</v>
      </c>
      <c r="AL1379" t="s">
        <v>58</v>
      </c>
      <c r="AM1379" t="s">
        <v>59</v>
      </c>
      <c r="AN1379">
        <v>545</v>
      </c>
      <c r="AP1379">
        <v>5</v>
      </c>
      <c r="AQ1379">
        <v>5</v>
      </c>
      <c r="AS1379">
        <v>3423</v>
      </c>
      <c r="AT1379">
        <v>5092</v>
      </c>
    </row>
    <row r="1380" spans="1:46" x14ac:dyDescent="0.45">
      <c r="A1380">
        <v>239513151</v>
      </c>
      <c r="B1380" t="s">
        <v>46</v>
      </c>
      <c r="C1380" t="s">
        <v>47</v>
      </c>
      <c r="D1380" t="s">
        <v>48</v>
      </c>
      <c r="G1380" t="s">
        <v>3713</v>
      </c>
      <c r="H1380" s="1">
        <v>43980</v>
      </c>
      <c r="I1380">
        <v>2020</v>
      </c>
      <c r="J1380">
        <v>5</v>
      </c>
      <c r="K1380">
        <v>29</v>
      </c>
      <c r="L1380">
        <v>745</v>
      </c>
      <c r="M1380" t="s">
        <v>50</v>
      </c>
      <c r="N1380" t="s">
        <v>3647</v>
      </c>
      <c r="O1380" t="s">
        <v>3648</v>
      </c>
      <c r="P1380" t="s">
        <v>3649</v>
      </c>
      <c r="Q1380" t="s">
        <v>3650</v>
      </c>
      <c r="R1380">
        <v>45.902761499999997</v>
      </c>
      <c r="S1380">
        <v>-64.367480299999997</v>
      </c>
      <c r="V1380" t="s">
        <v>55</v>
      </c>
      <c r="W1380" t="b">
        <v>0</v>
      </c>
      <c r="X1380" t="b">
        <v>0</v>
      </c>
      <c r="AE1380" t="s">
        <v>3714</v>
      </c>
      <c r="AK1380" t="s">
        <v>48</v>
      </c>
      <c r="AL1380" t="s">
        <v>58</v>
      </c>
      <c r="AM1380" t="s">
        <v>59</v>
      </c>
      <c r="AN1380">
        <v>545</v>
      </c>
      <c r="AP1380">
        <v>5</v>
      </c>
      <c r="AQ1380">
        <v>5</v>
      </c>
      <c r="AS1380">
        <v>2592</v>
      </c>
      <c r="AT1380">
        <v>4608</v>
      </c>
    </row>
    <row r="1381" spans="1:46" x14ac:dyDescent="0.45">
      <c r="A1381">
        <v>228517911</v>
      </c>
      <c r="B1381" t="s">
        <v>46</v>
      </c>
      <c r="C1381" t="s">
        <v>47</v>
      </c>
      <c r="D1381" t="s">
        <v>48</v>
      </c>
      <c r="G1381" t="s">
        <v>3715</v>
      </c>
      <c r="H1381" s="1">
        <v>43949</v>
      </c>
      <c r="I1381">
        <v>2020</v>
      </c>
      <c r="J1381">
        <v>4</v>
      </c>
      <c r="K1381">
        <v>28</v>
      </c>
      <c r="L1381">
        <v>1216</v>
      </c>
      <c r="M1381" t="s">
        <v>1569</v>
      </c>
      <c r="N1381" t="s">
        <v>3716</v>
      </c>
      <c r="O1381" t="s">
        <v>3717</v>
      </c>
      <c r="Q1381" t="s">
        <v>3718</v>
      </c>
      <c r="R1381">
        <v>47.5382386</v>
      </c>
      <c r="S1381">
        <v>7.7137756</v>
      </c>
      <c r="V1381" t="s">
        <v>55</v>
      </c>
      <c r="W1381" t="b">
        <v>0</v>
      </c>
      <c r="X1381" t="b">
        <v>0</v>
      </c>
      <c r="AE1381" t="s">
        <v>3719</v>
      </c>
      <c r="AJ1381" t="s">
        <v>3720</v>
      </c>
      <c r="AK1381" t="s">
        <v>48</v>
      </c>
      <c r="AL1381" t="s">
        <v>58</v>
      </c>
      <c r="AM1381" t="s">
        <v>59</v>
      </c>
      <c r="AN1381">
        <v>545</v>
      </c>
      <c r="AP1381">
        <v>5</v>
      </c>
      <c r="AQ1381">
        <v>5</v>
      </c>
      <c r="AS1381">
        <v>1333</v>
      </c>
      <c r="AT1381">
        <v>1999</v>
      </c>
    </row>
    <row r="1382" spans="1:46" x14ac:dyDescent="0.45">
      <c r="A1382">
        <v>225662431</v>
      </c>
      <c r="B1382" t="s">
        <v>46</v>
      </c>
      <c r="C1382" t="s">
        <v>47</v>
      </c>
      <c r="D1382" t="s">
        <v>48</v>
      </c>
      <c r="G1382" t="s">
        <v>2134</v>
      </c>
      <c r="H1382" s="1">
        <v>43940</v>
      </c>
      <c r="I1382">
        <v>2020</v>
      </c>
      <c r="J1382">
        <v>4</v>
      </c>
      <c r="K1382">
        <v>19</v>
      </c>
      <c r="L1382">
        <v>1422</v>
      </c>
      <c r="M1382" t="s">
        <v>61</v>
      </c>
      <c r="N1382" t="s">
        <v>1372</v>
      </c>
      <c r="O1382" t="s">
        <v>69</v>
      </c>
      <c r="P1382" t="s">
        <v>627</v>
      </c>
      <c r="Q1382" t="s">
        <v>3721</v>
      </c>
      <c r="R1382">
        <v>40.735539099999997</v>
      </c>
      <c r="S1382">
        <v>-73.162987099999995</v>
      </c>
      <c r="T1382" t="s">
        <v>116</v>
      </c>
      <c r="V1382" t="s">
        <v>55</v>
      </c>
      <c r="W1382" t="b">
        <v>0</v>
      </c>
      <c r="X1382" t="b">
        <v>0</v>
      </c>
      <c r="AE1382" t="s">
        <v>3722</v>
      </c>
      <c r="AK1382" t="s">
        <v>48</v>
      </c>
      <c r="AL1382" t="s">
        <v>58</v>
      </c>
      <c r="AM1382" t="s">
        <v>59</v>
      </c>
      <c r="AN1382">
        <v>545</v>
      </c>
      <c r="AP1382">
        <v>5</v>
      </c>
      <c r="AQ1382">
        <v>5</v>
      </c>
      <c r="AS1382">
        <v>2630</v>
      </c>
      <c r="AT1382">
        <v>4338</v>
      </c>
    </row>
    <row r="1383" spans="1:46" x14ac:dyDescent="0.45">
      <c r="A1383">
        <v>221938751</v>
      </c>
      <c r="B1383" t="s">
        <v>46</v>
      </c>
      <c r="C1383" t="s">
        <v>47</v>
      </c>
      <c r="D1383" t="s">
        <v>48</v>
      </c>
      <c r="G1383" t="s">
        <v>210</v>
      </c>
      <c r="H1383" s="1">
        <v>43928</v>
      </c>
      <c r="I1383">
        <v>2020</v>
      </c>
      <c r="J1383">
        <v>4</v>
      </c>
      <c r="K1383">
        <v>7</v>
      </c>
      <c r="L1383">
        <v>724</v>
      </c>
      <c r="M1383" t="s">
        <v>61</v>
      </c>
      <c r="N1383" t="s">
        <v>211</v>
      </c>
      <c r="O1383" t="s">
        <v>212</v>
      </c>
      <c r="P1383" t="s">
        <v>213</v>
      </c>
      <c r="Q1383" t="s">
        <v>3723</v>
      </c>
      <c r="R1383">
        <v>39.871606</v>
      </c>
      <c r="S1383">
        <v>-86.025180800000001</v>
      </c>
      <c r="V1383" t="s">
        <v>55</v>
      </c>
      <c r="W1383" t="b">
        <v>0</v>
      </c>
      <c r="X1383" t="b">
        <v>0</v>
      </c>
      <c r="AE1383" t="s">
        <v>3724</v>
      </c>
      <c r="AK1383" t="s">
        <v>48</v>
      </c>
      <c r="AL1383" t="s">
        <v>58</v>
      </c>
      <c r="AM1383" t="s">
        <v>59</v>
      </c>
      <c r="AN1383">
        <v>545</v>
      </c>
      <c r="AP1383">
        <v>5</v>
      </c>
      <c r="AQ1383">
        <v>5</v>
      </c>
      <c r="AS1383">
        <v>3450</v>
      </c>
      <c r="AT1383">
        <v>5175</v>
      </c>
    </row>
    <row r="1384" spans="1:46" x14ac:dyDescent="0.45">
      <c r="A1384">
        <v>220883181</v>
      </c>
      <c r="B1384" t="s">
        <v>46</v>
      </c>
      <c r="C1384" t="s">
        <v>47</v>
      </c>
      <c r="D1384" t="s">
        <v>48</v>
      </c>
      <c r="G1384" t="s">
        <v>3725</v>
      </c>
      <c r="H1384" s="1">
        <v>43926</v>
      </c>
      <c r="I1384">
        <v>2020</v>
      </c>
      <c r="J1384">
        <v>4</v>
      </c>
      <c r="K1384">
        <v>5</v>
      </c>
      <c r="L1384">
        <v>800</v>
      </c>
      <c r="M1384" t="s">
        <v>61</v>
      </c>
      <c r="N1384" t="s">
        <v>1048</v>
      </c>
      <c r="O1384" t="s">
        <v>613</v>
      </c>
      <c r="P1384" t="s">
        <v>1049</v>
      </c>
      <c r="Q1384" t="s">
        <v>3726</v>
      </c>
      <c r="R1384">
        <v>38.769500000000001</v>
      </c>
      <c r="S1384">
        <v>-77.049400000000006</v>
      </c>
      <c r="V1384" t="s">
        <v>55</v>
      </c>
      <c r="W1384" t="b">
        <v>0</v>
      </c>
      <c r="X1384" t="b">
        <v>0</v>
      </c>
      <c r="AE1384" t="s">
        <v>3727</v>
      </c>
      <c r="AK1384" t="s">
        <v>48</v>
      </c>
      <c r="AL1384" t="s">
        <v>58</v>
      </c>
      <c r="AM1384" t="s">
        <v>59</v>
      </c>
      <c r="AN1384">
        <v>545</v>
      </c>
      <c r="AP1384">
        <v>5</v>
      </c>
      <c r="AQ1384">
        <v>5</v>
      </c>
      <c r="AS1384">
        <v>3070</v>
      </c>
      <c r="AT1384">
        <v>4202</v>
      </c>
    </row>
    <row r="1385" spans="1:46" x14ac:dyDescent="0.45">
      <c r="A1385">
        <v>211207331</v>
      </c>
      <c r="B1385" t="s">
        <v>46</v>
      </c>
      <c r="C1385" t="s">
        <v>47</v>
      </c>
      <c r="D1385" t="s">
        <v>48</v>
      </c>
      <c r="G1385" t="s">
        <v>3728</v>
      </c>
      <c r="H1385" s="1">
        <v>43883</v>
      </c>
      <c r="I1385">
        <v>2020</v>
      </c>
      <c r="J1385">
        <v>2</v>
      </c>
      <c r="K1385">
        <v>22</v>
      </c>
      <c r="L1385">
        <v>1148</v>
      </c>
      <c r="M1385" t="s">
        <v>61</v>
      </c>
      <c r="N1385" t="s">
        <v>3729</v>
      </c>
      <c r="O1385" t="s">
        <v>768</v>
      </c>
      <c r="P1385" t="s">
        <v>2366</v>
      </c>
      <c r="Q1385" t="s">
        <v>3730</v>
      </c>
      <c r="R1385">
        <v>39.7724276</v>
      </c>
      <c r="S1385">
        <v>-105.1514822</v>
      </c>
      <c r="T1385" t="s">
        <v>116</v>
      </c>
      <c r="V1385" t="s">
        <v>55</v>
      </c>
      <c r="W1385" t="b">
        <v>0</v>
      </c>
      <c r="X1385" t="b">
        <v>0</v>
      </c>
      <c r="AE1385" t="s">
        <v>3731</v>
      </c>
      <c r="AK1385" t="s">
        <v>48</v>
      </c>
      <c r="AL1385" t="s">
        <v>58</v>
      </c>
      <c r="AM1385" t="s">
        <v>59</v>
      </c>
      <c r="AN1385">
        <v>545</v>
      </c>
      <c r="AP1385">
        <v>5</v>
      </c>
      <c r="AQ1385">
        <v>5</v>
      </c>
      <c r="AS1385">
        <v>3487</v>
      </c>
      <c r="AT1385">
        <v>4529</v>
      </c>
    </row>
    <row r="1386" spans="1:46" x14ac:dyDescent="0.45">
      <c r="A1386">
        <v>206199021</v>
      </c>
      <c r="B1386" t="s">
        <v>46</v>
      </c>
      <c r="C1386" t="s">
        <v>47</v>
      </c>
      <c r="D1386" t="s">
        <v>48</v>
      </c>
      <c r="G1386" t="s">
        <v>3732</v>
      </c>
      <c r="H1386" s="1">
        <v>42167</v>
      </c>
      <c r="I1386">
        <v>2015</v>
      </c>
      <c r="J1386">
        <v>6</v>
      </c>
      <c r="K1386">
        <v>12</v>
      </c>
      <c r="L1386">
        <v>0</v>
      </c>
      <c r="M1386" t="s">
        <v>567</v>
      </c>
      <c r="N1386" t="s">
        <v>3733</v>
      </c>
      <c r="O1386" t="s">
        <v>3734</v>
      </c>
      <c r="P1386" t="s">
        <v>3735</v>
      </c>
      <c r="Q1386" t="s">
        <v>3736</v>
      </c>
      <c r="R1386">
        <v>46.721626700000002</v>
      </c>
      <c r="S1386">
        <v>1.1735952000000001</v>
      </c>
      <c r="V1386" t="s">
        <v>55</v>
      </c>
      <c r="W1386" t="b">
        <v>0</v>
      </c>
      <c r="X1386" t="b">
        <v>0</v>
      </c>
      <c r="Z1386" t="s">
        <v>3737</v>
      </c>
      <c r="AE1386" t="s">
        <v>3738</v>
      </c>
      <c r="AI1386" t="s">
        <v>3739</v>
      </c>
      <c r="AJ1386" t="s">
        <v>287</v>
      </c>
      <c r="AK1386" t="s">
        <v>48</v>
      </c>
      <c r="AL1386" t="s">
        <v>58</v>
      </c>
      <c r="AM1386" t="s">
        <v>59</v>
      </c>
      <c r="AN1386">
        <v>545</v>
      </c>
      <c r="AP1386">
        <v>5</v>
      </c>
      <c r="AQ1386">
        <v>5</v>
      </c>
      <c r="AS1386">
        <v>600</v>
      </c>
      <c r="AT1386">
        <v>900</v>
      </c>
    </row>
    <row r="1387" spans="1:46" x14ac:dyDescent="0.45">
      <c r="A1387">
        <v>205170051</v>
      </c>
      <c r="B1387" t="s">
        <v>46</v>
      </c>
      <c r="C1387" t="s">
        <v>47</v>
      </c>
      <c r="D1387" t="s">
        <v>48</v>
      </c>
      <c r="G1387" t="s">
        <v>396</v>
      </c>
      <c r="H1387" s="1">
        <v>42914</v>
      </c>
      <c r="I1387">
        <v>2017</v>
      </c>
      <c r="J1387">
        <v>6</v>
      </c>
      <c r="K1387">
        <v>28</v>
      </c>
      <c r="L1387">
        <v>0</v>
      </c>
      <c r="M1387" t="s">
        <v>3493</v>
      </c>
      <c r="N1387" t="s">
        <v>3494</v>
      </c>
      <c r="O1387" t="s">
        <v>3495</v>
      </c>
      <c r="Q1387" t="s">
        <v>3740</v>
      </c>
      <c r="R1387">
        <v>64.138835299999997</v>
      </c>
      <c r="S1387">
        <v>-21.9439888</v>
      </c>
      <c r="T1387" t="s">
        <v>72</v>
      </c>
      <c r="V1387" t="s">
        <v>55</v>
      </c>
      <c r="W1387" t="b">
        <v>0</v>
      </c>
      <c r="X1387" t="b">
        <v>0</v>
      </c>
      <c r="Z1387" t="s">
        <v>3741</v>
      </c>
      <c r="AE1387" t="s">
        <v>3742</v>
      </c>
      <c r="AI1387" t="s">
        <v>3743</v>
      </c>
      <c r="AJ1387" t="s">
        <v>287</v>
      </c>
      <c r="AK1387" t="s">
        <v>48</v>
      </c>
      <c r="AL1387" t="s">
        <v>58</v>
      </c>
      <c r="AM1387" t="s">
        <v>59</v>
      </c>
      <c r="AN1387">
        <v>545</v>
      </c>
      <c r="AP1387">
        <v>5</v>
      </c>
      <c r="AQ1387">
        <v>5</v>
      </c>
      <c r="AS1387">
        <v>1000</v>
      </c>
      <c r="AT1387">
        <v>1500</v>
      </c>
    </row>
    <row r="1388" spans="1:46" x14ac:dyDescent="0.45">
      <c r="A1388">
        <v>205043931</v>
      </c>
      <c r="B1388" t="s">
        <v>46</v>
      </c>
      <c r="C1388" t="s">
        <v>47</v>
      </c>
      <c r="D1388" t="s">
        <v>48</v>
      </c>
      <c r="G1388" t="s">
        <v>279</v>
      </c>
      <c r="H1388" s="1">
        <v>42126</v>
      </c>
      <c r="I1388">
        <v>2015</v>
      </c>
      <c r="J1388">
        <v>5</v>
      </c>
      <c r="K1388">
        <v>2</v>
      </c>
      <c r="L1388">
        <v>0</v>
      </c>
      <c r="M1388" t="s">
        <v>280</v>
      </c>
      <c r="N1388" t="s">
        <v>281</v>
      </c>
      <c r="O1388" t="s">
        <v>282</v>
      </c>
      <c r="Q1388" t="s">
        <v>283</v>
      </c>
      <c r="R1388">
        <v>46.531300000000002</v>
      </c>
      <c r="S1388">
        <v>20.061900000000001</v>
      </c>
      <c r="V1388" t="s">
        <v>55</v>
      </c>
      <c r="W1388" t="b">
        <v>0</v>
      </c>
      <c r="X1388" t="b">
        <v>0</v>
      </c>
      <c r="Z1388" t="s">
        <v>3744</v>
      </c>
      <c r="AE1388" t="s">
        <v>956</v>
      </c>
      <c r="AI1388" t="s">
        <v>3745</v>
      </c>
      <c r="AJ1388" t="s">
        <v>287</v>
      </c>
      <c r="AK1388" t="s">
        <v>48</v>
      </c>
      <c r="AL1388" t="s">
        <v>58</v>
      </c>
      <c r="AM1388" t="s">
        <v>59</v>
      </c>
      <c r="AN1388">
        <v>545</v>
      </c>
      <c r="AP1388">
        <v>5</v>
      </c>
      <c r="AQ1388">
        <v>5</v>
      </c>
      <c r="AS1388">
        <v>1080</v>
      </c>
      <c r="AT1388">
        <v>1920</v>
      </c>
    </row>
    <row r="1389" spans="1:46" x14ac:dyDescent="0.45">
      <c r="A1389">
        <v>204851411</v>
      </c>
      <c r="B1389" t="s">
        <v>46</v>
      </c>
      <c r="C1389" t="s">
        <v>47</v>
      </c>
      <c r="D1389" t="s">
        <v>48</v>
      </c>
      <c r="G1389" t="s">
        <v>3746</v>
      </c>
      <c r="H1389" s="1">
        <v>42508</v>
      </c>
      <c r="I1389">
        <v>2016</v>
      </c>
      <c r="J1389">
        <v>5</v>
      </c>
      <c r="K1389">
        <v>18</v>
      </c>
      <c r="L1389">
        <v>0</v>
      </c>
      <c r="M1389" t="s">
        <v>61</v>
      </c>
      <c r="N1389" t="s">
        <v>160</v>
      </c>
      <c r="O1389" t="s">
        <v>161</v>
      </c>
      <c r="P1389" t="s">
        <v>162</v>
      </c>
      <c r="Q1389" t="s">
        <v>3747</v>
      </c>
      <c r="R1389">
        <v>47.637081899999998</v>
      </c>
      <c r="S1389">
        <v>-122.29574</v>
      </c>
      <c r="V1389" t="s">
        <v>55</v>
      </c>
      <c r="W1389" t="b">
        <v>0</v>
      </c>
      <c r="X1389" t="b">
        <v>0</v>
      </c>
      <c r="Z1389" t="s">
        <v>3748</v>
      </c>
      <c r="AE1389" t="s">
        <v>3749</v>
      </c>
      <c r="AI1389" t="s">
        <v>3750</v>
      </c>
      <c r="AJ1389" t="s">
        <v>287</v>
      </c>
      <c r="AK1389" t="s">
        <v>48</v>
      </c>
      <c r="AL1389" t="s">
        <v>58</v>
      </c>
      <c r="AM1389" t="s">
        <v>59</v>
      </c>
      <c r="AN1389">
        <v>545</v>
      </c>
      <c r="AP1389">
        <v>5</v>
      </c>
      <c r="AQ1389">
        <v>5</v>
      </c>
      <c r="AS1389">
        <v>1335</v>
      </c>
      <c r="AT1389">
        <v>2000</v>
      </c>
    </row>
    <row r="1390" spans="1:46" x14ac:dyDescent="0.45">
      <c r="A1390">
        <v>204665011</v>
      </c>
      <c r="B1390" t="s">
        <v>46</v>
      </c>
      <c r="C1390" t="s">
        <v>47</v>
      </c>
      <c r="D1390" t="s">
        <v>48</v>
      </c>
      <c r="G1390" t="s">
        <v>2376</v>
      </c>
      <c r="H1390" s="1">
        <v>41979</v>
      </c>
      <c r="I1390">
        <v>2014</v>
      </c>
      <c r="J1390">
        <v>12</v>
      </c>
      <c r="K1390">
        <v>6</v>
      </c>
      <c r="L1390">
        <v>0</v>
      </c>
      <c r="M1390" t="s">
        <v>111</v>
      </c>
      <c r="N1390" t="s">
        <v>2377</v>
      </c>
      <c r="O1390" t="s">
        <v>315</v>
      </c>
      <c r="P1390" t="s">
        <v>2378</v>
      </c>
      <c r="Q1390" t="s">
        <v>3751</v>
      </c>
      <c r="R1390">
        <v>55.944785400000001</v>
      </c>
      <c r="S1390">
        <v>-3.0425319000000002</v>
      </c>
      <c r="T1390" t="s">
        <v>1126</v>
      </c>
      <c r="V1390" t="s">
        <v>55</v>
      </c>
      <c r="W1390" t="b">
        <v>0</v>
      </c>
      <c r="X1390" t="b">
        <v>0</v>
      </c>
      <c r="Z1390" t="s">
        <v>3752</v>
      </c>
      <c r="AE1390" t="s">
        <v>3753</v>
      </c>
      <c r="AI1390" t="s">
        <v>3754</v>
      </c>
      <c r="AK1390" t="s">
        <v>48</v>
      </c>
      <c r="AL1390" t="s">
        <v>58</v>
      </c>
      <c r="AM1390" t="s">
        <v>59</v>
      </c>
      <c r="AN1390">
        <v>545</v>
      </c>
      <c r="AP1390">
        <v>5</v>
      </c>
      <c r="AQ1390">
        <v>5</v>
      </c>
      <c r="AS1390">
        <v>3743</v>
      </c>
      <c r="AT1390">
        <v>4983</v>
      </c>
    </row>
    <row r="1391" spans="1:46" x14ac:dyDescent="0.45">
      <c r="A1391">
        <v>204663901</v>
      </c>
      <c r="B1391" t="s">
        <v>46</v>
      </c>
      <c r="C1391" t="s">
        <v>47</v>
      </c>
      <c r="D1391" t="s">
        <v>48</v>
      </c>
      <c r="G1391" t="s">
        <v>2376</v>
      </c>
      <c r="H1391" s="1">
        <v>42715</v>
      </c>
      <c r="I1391">
        <v>2016</v>
      </c>
      <c r="J1391">
        <v>12</v>
      </c>
      <c r="K1391">
        <v>11</v>
      </c>
      <c r="L1391">
        <v>0</v>
      </c>
      <c r="M1391" t="s">
        <v>111</v>
      </c>
      <c r="N1391" t="s">
        <v>2377</v>
      </c>
      <c r="O1391" t="s">
        <v>315</v>
      </c>
      <c r="P1391" t="s">
        <v>2378</v>
      </c>
      <c r="Q1391" t="s">
        <v>3755</v>
      </c>
      <c r="R1391">
        <v>55.948900000000002</v>
      </c>
      <c r="S1391">
        <v>-3.0489999999999999</v>
      </c>
      <c r="T1391" t="s">
        <v>1126</v>
      </c>
      <c r="V1391" t="s">
        <v>55</v>
      </c>
      <c r="W1391" t="b">
        <v>0</v>
      </c>
      <c r="X1391" t="b">
        <v>0</v>
      </c>
      <c r="Z1391" t="s">
        <v>3756</v>
      </c>
      <c r="AE1391" t="s">
        <v>3757</v>
      </c>
      <c r="AI1391" t="s">
        <v>3758</v>
      </c>
      <c r="AJ1391" t="s">
        <v>287</v>
      </c>
      <c r="AK1391" t="s">
        <v>48</v>
      </c>
      <c r="AL1391" t="s">
        <v>58</v>
      </c>
      <c r="AM1391" t="s">
        <v>59</v>
      </c>
      <c r="AN1391">
        <v>545</v>
      </c>
      <c r="AP1391">
        <v>5</v>
      </c>
      <c r="AQ1391">
        <v>5</v>
      </c>
      <c r="AS1391">
        <v>1973</v>
      </c>
      <c r="AT1391">
        <v>2745</v>
      </c>
    </row>
    <row r="1392" spans="1:46" x14ac:dyDescent="0.45">
      <c r="A1392">
        <v>204663891</v>
      </c>
      <c r="B1392" t="s">
        <v>46</v>
      </c>
      <c r="C1392" t="s">
        <v>47</v>
      </c>
      <c r="D1392" t="s">
        <v>48</v>
      </c>
      <c r="G1392" t="s">
        <v>2376</v>
      </c>
      <c r="H1392" s="1">
        <v>42522</v>
      </c>
      <c r="I1392">
        <v>2016</v>
      </c>
      <c r="J1392">
        <v>6</v>
      </c>
      <c r="K1392">
        <v>1</v>
      </c>
      <c r="L1392">
        <v>0</v>
      </c>
      <c r="M1392" t="s">
        <v>111</v>
      </c>
      <c r="N1392" t="s">
        <v>2377</v>
      </c>
      <c r="O1392" t="s">
        <v>315</v>
      </c>
      <c r="P1392" t="s">
        <v>2378</v>
      </c>
      <c r="Q1392" t="s">
        <v>3759</v>
      </c>
      <c r="R1392">
        <v>55.947200000000002</v>
      </c>
      <c r="S1392">
        <v>-3.0489999999999999</v>
      </c>
      <c r="T1392" t="s">
        <v>3760</v>
      </c>
      <c r="V1392" t="s">
        <v>55</v>
      </c>
      <c r="W1392" t="b">
        <v>0</v>
      </c>
      <c r="X1392" t="b">
        <v>0</v>
      </c>
      <c r="Z1392" t="s">
        <v>3761</v>
      </c>
      <c r="AE1392" t="s">
        <v>3762</v>
      </c>
      <c r="AI1392" t="s">
        <v>3763</v>
      </c>
      <c r="AJ1392" t="s">
        <v>287</v>
      </c>
      <c r="AK1392" t="s">
        <v>48</v>
      </c>
      <c r="AL1392" t="s">
        <v>58</v>
      </c>
      <c r="AM1392" t="s">
        <v>59</v>
      </c>
      <c r="AN1392">
        <v>545</v>
      </c>
      <c r="AP1392">
        <v>5</v>
      </c>
      <c r="AQ1392">
        <v>5</v>
      </c>
      <c r="AS1392">
        <v>3406</v>
      </c>
      <c r="AT1392">
        <v>5072</v>
      </c>
    </row>
    <row r="1393" spans="1:46" x14ac:dyDescent="0.45">
      <c r="A1393">
        <v>204663871</v>
      </c>
      <c r="B1393" t="s">
        <v>46</v>
      </c>
      <c r="C1393" t="s">
        <v>47</v>
      </c>
      <c r="D1393" t="s">
        <v>48</v>
      </c>
      <c r="G1393" t="s">
        <v>2376</v>
      </c>
      <c r="H1393" s="1">
        <v>42441</v>
      </c>
      <c r="I1393">
        <v>2016</v>
      </c>
      <c r="J1393">
        <v>3</v>
      </c>
      <c r="K1393">
        <v>12</v>
      </c>
      <c r="L1393">
        <v>0</v>
      </c>
      <c r="M1393" t="s">
        <v>111</v>
      </c>
      <c r="N1393" t="s">
        <v>2377</v>
      </c>
      <c r="O1393" t="s">
        <v>315</v>
      </c>
      <c r="P1393" t="s">
        <v>2378</v>
      </c>
      <c r="Q1393" t="s">
        <v>3764</v>
      </c>
      <c r="R1393">
        <v>55.948099999999997</v>
      </c>
      <c r="S1393">
        <v>-3.0491999999999999</v>
      </c>
      <c r="V1393" t="s">
        <v>55</v>
      </c>
      <c r="W1393" t="b">
        <v>0</v>
      </c>
      <c r="X1393" t="b">
        <v>0</v>
      </c>
      <c r="Z1393" t="s">
        <v>3765</v>
      </c>
      <c r="AE1393" t="s">
        <v>3766</v>
      </c>
      <c r="AI1393" t="s">
        <v>3767</v>
      </c>
      <c r="AJ1393" t="s">
        <v>287</v>
      </c>
      <c r="AK1393" t="s">
        <v>48</v>
      </c>
      <c r="AL1393" t="s">
        <v>58</v>
      </c>
      <c r="AM1393" t="s">
        <v>59</v>
      </c>
      <c r="AN1393">
        <v>545</v>
      </c>
      <c r="AP1393">
        <v>5</v>
      </c>
      <c r="AQ1393">
        <v>5</v>
      </c>
      <c r="AS1393">
        <v>3008</v>
      </c>
      <c r="AT1393">
        <v>4400</v>
      </c>
    </row>
    <row r="1394" spans="1:46" x14ac:dyDescent="0.45">
      <c r="A1394">
        <v>204663861</v>
      </c>
      <c r="B1394" t="s">
        <v>46</v>
      </c>
      <c r="C1394" t="s">
        <v>47</v>
      </c>
      <c r="D1394" t="s">
        <v>48</v>
      </c>
      <c r="G1394" t="s">
        <v>2376</v>
      </c>
      <c r="H1394" s="1">
        <v>42224</v>
      </c>
      <c r="I1394">
        <v>2015</v>
      </c>
      <c r="J1394">
        <v>8</v>
      </c>
      <c r="K1394">
        <v>8</v>
      </c>
      <c r="L1394">
        <v>0</v>
      </c>
      <c r="M1394" t="s">
        <v>111</v>
      </c>
      <c r="N1394" t="s">
        <v>2377</v>
      </c>
      <c r="O1394" t="s">
        <v>315</v>
      </c>
      <c r="P1394" t="s">
        <v>2378</v>
      </c>
      <c r="Q1394" t="s">
        <v>3768</v>
      </c>
      <c r="R1394">
        <v>55.948399999999999</v>
      </c>
      <c r="S1394">
        <v>-3.0448</v>
      </c>
      <c r="T1394" t="s">
        <v>1126</v>
      </c>
      <c r="V1394" t="s">
        <v>55</v>
      </c>
      <c r="W1394" t="b">
        <v>0</v>
      </c>
      <c r="X1394" t="b">
        <v>0</v>
      </c>
      <c r="Z1394" t="s">
        <v>3769</v>
      </c>
      <c r="AE1394" t="s">
        <v>3770</v>
      </c>
      <c r="AI1394" t="s">
        <v>3771</v>
      </c>
      <c r="AJ1394" t="s">
        <v>287</v>
      </c>
      <c r="AK1394" t="s">
        <v>48</v>
      </c>
      <c r="AL1394" t="s">
        <v>58</v>
      </c>
      <c r="AM1394" t="s">
        <v>59</v>
      </c>
      <c r="AN1394">
        <v>545</v>
      </c>
      <c r="AP1394">
        <v>5</v>
      </c>
      <c r="AQ1394">
        <v>5</v>
      </c>
      <c r="AS1394">
        <v>2904</v>
      </c>
      <c r="AT1394">
        <v>4294</v>
      </c>
    </row>
    <row r="1395" spans="1:46" x14ac:dyDescent="0.45">
      <c r="A1395">
        <v>204614921</v>
      </c>
      <c r="B1395" t="s">
        <v>46</v>
      </c>
      <c r="C1395" t="s">
        <v>47</v>
      </c>
      <c r="D1395" t="s">
        <v>48</v>
      </c>
      <c r="G1395" t="s">
        <v>3772</v>
      </c>
      <c r="H1395" s="1">
        <v>43167</v>
      </c>
      <c r="I1395">
        <v>2018</v>
      </c>
      <c r="J1395">
        <v>3</v>
      </c>
      <c r="K1395">
        <v>8</v>
      </c>
      <c r="L1395">
        <v>0</v>
      </c>
      <c r="M1395" t="s">
        <v>814</v>
      </c>
      <c r="N1395" t="s">
        <v>3773</v>
      </c>
      <c r="O1395" t="s">
        <v>3774</v>
      </c>
      <c r="Q1395" t="s">
        <v>3775</v>
      </c>
      <c r="R1395">
        <v>48.745699999999999</v>
      </c>
      <c r="S1395">
        <v>16.879100000000001</v>
      </c>
      <c r="V1395" t="s">
        <v>55</v>
      </c>
      <c r="W1395" t="b">
        <v>0</v>
      </c>
      <c r="X1395" t="b">
        <v>0</v>
      </c>
      <c r="Z1395" t="s">
        <v>3776</v>
      </c>
      <c r="AE1395" t="s">
        <v>3777</v>
      </c>
      <c r="AI1395" t="s">
        <v>3778</v>
      </c>
      <c r="AJ1395" t="s">
        <v>287</v>
      </c>
      <c r="AK1395" t="s">
        <v>48</v>
      </c>
      <c r="AL1395" t="s">
        <v>58</v>
      </c>
      <c r="AM1395" t="s">
        <v>59</v>
      </c>
      <c r="AN1395">
        <v>545</v>
      </c>
      <c r="AP1395">
        <v>5</v>
      </c>
      <c r="AQ1395">
        <v>5</v>
      </c>
      <c r="AS1395">
        <v>2398</v>
      </c>
      <c r="AT1395">
        <v>3800</v>
      </c>
    </row>
    <row r="1396" spans="1:46" x14ac:dyDescent="0.45">
      <c r="A1396">
        <v>201409001</v>
      </c>
      <c r="B1396" t="s">
        <v>278</v>
      </c>
      <c r="C1396" t="s">
        <v>47</v>
      </c>
      <c r="D1396" t="s">
        <v>48</v>
      </c>
      <c r="G1396" t="s">
        <v>279</v>
      </c>
      <c r="H1396" s="1">
        <v>41909</v>
      </c>
      <c r="I1396">
        <v>2014</v>
      </c>
      <c r="J1396">
        <v>9</v>
      </c>
      <c r="K1396">
        <v>27</v>
      </c>
      <c r="L1396">
        <v>0</v>
      </c>
      <c r="M1396" t="s">
        <v>119</v>
      </c>
      <c r="N1396" t="s">
        <v>3779</v>
      </c>
      <c r="O1396" t="s">
        <v>447</v>
      </c>
      <c r="P1396" t="s">
        <v>3780</v>
      </c>
      <c r="Q1396" t="s">
        <v>3781</v>
      </c>
      <c r="R1396">
        <v>40.662700700000002</v>
      </c>
      <c r="S1396">
        <v>0.77525759999999999</v>
      </c>
      <c r="V1396" t="s">
        <v>55</v>
      </c>
      <c r="W1396" t="b">
        <v>0</v>
      </c>
      <c r="X1396" t="b">
        <v>0</v>
      </c>
      <c r="Z1396" t="s">
        <v>3782</v>
      </c>
      <c r="AE1396" t="s">
        <v>3783</v>
      </c>
      <c r="AI1396" t="s">
        <v>3784</v>
      </c>
      <c r="AJ1396" t="s">
        <v>287</v>
      </c>
      <c r="AK1396" t="s">
        <v>48</v>
      </c>
      <c r="AL1396" t="s">
        <v>58</v>
      </c>
      <c r="AM1396" t="s">
        <v>59</v>
      </c>
      <c r="AN1396">
        <v>545</v>
      </c>
      <c r="AP1396">
        <v>5</v>
      </c>
      <c r="AQ1396">
        <v>5</v>
      </c>
    </row>
    <row r="1397" spans="1:46" x14ac:dyDescent="0.45">
      <c r="A1397">
        <v>198319691</v>
      </c>
      <c r="B1397" t="s">
        <v>46</v>
      </c>
      <c r="C1397" t="s">
        <v>47</v>
      </c>
      <c r="D1397" t="s">
        <v>48</v>
      </c>
      <c r="G1397" t="s">
        <v>3785</v>
      </c>
      <c r="H1397" s="1">
        <v>43839</v>
      </c>
      <c r="I1397">
        <v>2020</v>
      </c>
      <c r="J1397">
        <v>1</v>
      </c>
      <c r="K1397">
        <v>9</v>
      </c>
      <c r="L1397">
        <v>1330</v>
      </c>
      <c r="M1397" t="s">
        <v>61</v>
      </c>
      <c r="N1397" t="s">
        <v>603</v>
      </c>
      <c r="O1397" t="s">
        <v>241</v>
      </c>
      <c r="P1397" t="s">
        <v>604</v>
      </c>
      <c r="Q1397" t="s">
        <v>3786</v>
      </c>
      <c r="R1397">
        <v>43.017450400000001</v>
      </c>
      <c r="S1397">
        <v>-88.225879699999993</v>
      </c>
      <c r="V1397" t="s">
        <v>55</v>
      </c>
      <c r="W1397" t="b">
        <v>0</v>
      </c>
      <c r="X1397" t="b">
        <v>0</v>
      </c>
      <c r="AE1397" t="s">
        <v>3787</v>
      </c>
      <c r="AK1397" t="s">
        <v>48</v>
      </c>
      <c r="AL1397" t="s">
        <v>58</v>
      </c>
      <c r="AM1397" t="s">
        <v>59</v>
      </c>
      <c r="AN1397">
        <v>545</v>
      </c>
      <c r="AP1397">
        <v>5</v>
      </c>
      <c r="AQ1397">
        <v>5</v>
      </c>
      <c r="AS1397">
        <v>3672</v>
      </c>
      <c r="AT1397">
        <v>4896</v>
      </c>
    </row>
    <row r="1398" spans="1:46" x14ac:dyDescent="0.45">
      <c r="A1398">
        <v>195911341</v>
      </c>
      <c r="B1398" t="s">
        <v>46</v>
      </c>
      <c r="C1398" t="s">
        <v>47</v>
      </c>
      <c r="D1398" t="s">
        <v>48</v>
      </c>
      <c r="G1398" t="s">
        <v>3788</v>
      </c>
      <c r="H1398" s="1">
        <v>43539</v>
      </c>
      <c r="I1398">
        <v>2019</v>
      </c>
      <c r="J1398">
        <v>3</v>
      </c>
      <c r="K1398">
        <v>15</v>
      </c>
      <c r="L1398">
        <v>600</v>
      </c>
      <c r="M1398" t="s">
        <v>1677</v>
      </c>
      <c r="N1398" t="s">
        <v>1678</v>
      </c>
      <c r="O1398" t="s">
        <v>1679</v>
      </c>
      <c r="Q1398" t="s">
        <v>3789</v>
      </c>
      <c r="R1398">
        <v>41.738746999999996</v>
      </c>
      <c r="S1398">
        <v>12.2510488</v>
      </c>
      <c r="V1398" t="s">
        <v>55</v>
      </c>
      <c r="W1398" t="b">
        <v>0</v>
      </c>
      <c r="X1398" t="b">
        <v>0</v>
      </c>
      <c r="AE1398" t="s">
        <v>3790</v>
      </c>
      <c r="AK1398" t="s">
        <v>48</v>
      </c>
      <c r="AL1398" t="s">
        <v>58</v>
      </c>
      <c r="AM1398" t="s">
        <v>59</v>
      </c>
      <c r="AN1398">
        <v>545</v>
      </c>
      <c r="AP1398">
        <v>5</v>
      </c>
      <c r="AQ1398">
        <v>5</v>
      </c>
      <c r="AS1398">
        <v>2037</v>
      </c>
      <c r="AT1398">
        <v>3000</v>
      </c>
    </row>
    <row r="1399" spans="1:46" x14ac:dyDescent="0.45">
      <c r="A1399">
        <v>189399201</v>
      </c>
      <c r="B1399" t="s">
        <v>46</v>
      </c>
      <c r="C1399" t="s">
        <v>47</v>
      </c>
      <c r="D1399" t="s">
        <v>48</v>
      </c>
      <c r="G1399" t="s">
        <v>60</v>
      </c>
      <c r="H1399" s="1">
        <v>43792</v>
      </c>
      <c r="I1399">
        <v>2019</v>
      </c>
      <c r="J1399">
        <v>11</v>
      </c>
      <c r="K1399">
        <v>23</v>
      </c>
      <c r="L1399">
        <v>744</v>
      </c>
      <c r="M1399" t="s">
        <v>61</v>
      </c>
      <c r="N1399" t="s">
        <v>62</v>
      </c>
      <c r="O1399" t="s">
        <v>63</v>
      </c>
      <c r="P1399" t="s">
        <v>64</v>
      </c>
      <c r="Q1399" t="s">
        <v>3791</v>
      </c>
      <c r="R1399">
        <v>40.088921999999997</v>
      </c>
      <c r="S1399">
        <v>-82.545264000000003</v>
      </c>
      <c r="T1399" t="s">
        <v>1185</v>
      </c>
      <c r="V1399" t="s">
        <v>55</v>
      </c>
      <c r="W1399" t="b">
        <v>0</v>
      </c>
      <c r="X1399" t="b">
        <v>0</v>
      </c>
      <c r="AE1399" t="s">
        <v>3792</v>
      </c>
      <c r="AK1399" t="s">
        <v>48</v>
      </c>
      <c r="AL1399" t="s">
        <v>58</v>
      </c>
      <c r="AM1399" t="s">
        <v>59</v>
      </c>
      <c r="AN1399">
        <v>545</v>
      </c>
      <c r="AP1399">
        <v>5</v>
      </c>
      <c r="AQ1399">
        <v>5</v>
      </c>
      <c r="AS1399">
        <v>1754</v>
      </c>
      <c r="AT1399">
        <v>2631</v>
      </c>
    </row>
    <row r="1400" spans="1:46" x14ac:dyDescent="0.45">
      <c r="A1400">
        <v>188605901</v>
      </c>
      <c r="B1400" t="s">
        <v>46</v>
      </c>
      <c r="C1400" t="s">
        <v>47</v>
      </c>
      <c r="D1400" t="s">
        <v>48</v>
      </c>
      <c r="G1400" t="s">
        <v>1584</v>
      </c>
      <c r="H1400" s="1">
        <v>43786</v>
      </c>
      <c r="I1400">
        <v>2019</v>
      </c>
      <c r="J1400">
        <v>11</v>
      </c>
      <c r="K1400">
        <v>17</v>
      </c>
      <c r="L1400">
        <v>910</v>
      </c>
      <c r="M1400" t="s">
        <v>61</v>
      </c>
      <c r="N1400" t="s">
        <v>647</v>
      </c>
      <c r="O1400" t="s">
        <v>532</v>
      </c>
      <c r="P1400" t="s">
        <v>648</v>
      </c>
      <c r="Q1400" t="s">
        <v>1585</v>
      </c>
      <c r="R1400">
        <v>42.590310000000002</v>
      </c>
      <c r="S1400">
        <v>-70.652217899999997</v>
      </c>
      <c r="T1400" t="s">
        <v>116</v>
      </c>
      <c r="V1400" t="s">
        <v>55</v>
      </c>
      <c r="W1400" t="b">
        <v>0</v>
      </c>
      <c r="X1400" t="b">
        <v>0</v>
      </c>
      <c r="AE1400" t="s">
        <v>1586</v>
      </c>
      <c r="AK1400" t="s">
        <v>48</v>
      </c>
      <c r="AL1400" t="s">
        <v>58</v>
      </c>
      <c r="AM1400" t="s">
        <v>59</v>
      </c>
      <c r="AN1400">
        <v>545</v>
      </c>
      <c r="AP1400">
        <v>5</v>
      </c>
      <c r="AQ1400">
        <v>5</v>
      </c>
      <c r="AS1400">
        <v>2700</v>
      </c>
      <c r="AT1400">
        <v>2777</v>
      </c>
    </row>
    <row r="1401" spans="1:46" x14ac:dyDescent="0.45">
      <c r="A1401">
        <v>183260051</v>
      </c>
      <c r="B1401" t="s">
        <v>46</v>
      </c>
      <c r="C1401" t="s">
        <v>47</v>
      </c>
      <c r="D1401" t="s">
        <v>48</v>
      </c>
      <c r="G1401" t="s">
        <v>3793</v>
      </c>
      <c r="H1401" s="1">
        <v>43758</v>
      </c>
      <c r="I1401">
        <v>2019</v>
      </c>
      <c r="J1401">
        <v>10</v>
      </c>
      <c r="K1401">
        <v>20</v>
      </c>
      <c r="L1401">
        <v>821</v>
      </c>
      <c r="M1401" t="s">
        <v>61</v>
      </c>
      <c r="N1401" t="s">
        <v>3794</v>
      </c>
      <c r="O1401" t="s">
        <v>76</v>
      </c>
      <c r="P1401" t="s">
        <v>3795</v>
      </c>
      <c r="Q1401" t="s">
        <v>3796</v>
      </c>
      <c r="R1401">
        <v>33.902953099999998</v>
      </c>
      <c r="S1401">
        <v>-84.444653400000007</v>
      </c>
      <c r="U1401" t="s">
        <v>479</v>
      </c>
      <c r="V1401" t="s">
        <v>55</v>
      </c>
      <c r="AE1401" t="s">
        <v>3797</v>
      </c>
      <c r="AI1401" t="s">
        <v>3798</v>
      </c>
      <c r="AK1401" t="s">
        <v>48</v>
      </c>
      <c r="AL1401" t="s">
        <v>58</v>
      </c>
      <c r="AM1401" t="s">
        <v>59</v>
      </c>
      <c r="AN1401">
        <v>545</v>
      </c>
      <c r="AP1401">
        <v>5</v>
      </c>
      <c r="AQ1401">
        <v>5</v>
      </c>
      <c r="AS1401">
        <v>1365</v>
      </c>
      <c r="AT1401">
        <v>2048</v>
      </c>
    </row>
    <row r="1402" spans="1:46" x14ac:dyDescent="0.45">
      <c r="A1402">
        <v>173052681</v>
      </c>
      <c r="B1402" t="s">
        <v>46</v>
      </c>
      <c r="C1402" t="s">
        <v>47</v>
      </c>
      <c r="D1402" t="s">
        <v>48</v>
      </c>
      <c r="G1402" t="s">
        <v>210</v>
      </c>
      <c r="H1402" s="1">
        <v>43687</v>
      </c>
      <c r="I1402">
        <v>2019</v>
      </c>
      <c r="J1402">
        <v>8</v>
      </c>
      <c r="K1402">
        <v>10</v>
      </c>
      <c r="L1402">
        <v>755</v>
      </c>
      <c r="M1402" t="s">
        <v>61</v>
      </c>
      <c r="N1402" t="s">
        <v>211</v>
      </c>
      <c r="O1402" t="s">
        <v>212</v>
      </c>
      <c r="P1402" t="s">
        <v>213</v>
      </c>
      <c r="Q1402" t="s">
        <v>214</v>
      </c>
      <c r="R1402">
        <v>39.875100000000003</v>
      </c>
      <c r="S1402">
        <v>-86.303700000000006</v>
      </c>
      <c r="T1402" t="s">
        <v>99</v>
      </c>
      <c r="V1402" t="s">
        <v>55</v>
      </c>
      <c r="W1402" t="b">
        <v>0</v>
      </c>
      <c r="X1402" t="b">
        <v>0</v>
      </c>
      <c r="AE1402" t="s">
        <v>3799</v>
      </c>
      <c r="AK1402" t="s">
        <v>48</v>
      </c>
      <c r="AL1402" t="s">
        <v>58</v>
      </c>
      <c r="AM1402" t="s">
        <v>59</v>
      </c>
      <c r="AN1402">
        <v>545</v>
      </c>
      <c r="AP1402">
        <v>5</v>
      </c>
      <c r="AQ1402">
        <v>5</v>
      </c>
      <c r="AS1402">
        <v>2483</v>
      </c>
      <c r="AT1402">
        <v>3724</v>
      </c>
    </row>
    <row r="1403" spans="1:46" x14ac:dyDescent="0.45">
      <c r="A1403">
        <v>168660231</v>
      </c>
      <c r="B1403" t="s">
        <v>46</v>
      </c>
      <c r="C1403" t="s">
        <v>47</v>
      </c>
      <c r="D1403" t="s">
        <v>48</v>
      </c>
      <c r="G1403" t="s">
        <v>3800</v>
      </c>
      <c r="H1403" s="1">
        <v>43605</v>
      </c>
      <c r="I1403">
        <v>2019</v>
      </c>
      <c r="J1403">
        <v>5</v>
      </c>
      <c r="K1403">
        <v>20</v>
      </c>
      <c r="L1403">
        <v>1820</v>
      </c>
      <c r="M1403" t="s">
        <v>50</v>
      </c>
      <c r="N1403" t="s">
        <v>714</v>
      </c>
      <c r="O1403" t="s">
        <v>52</v>
      </c>
      <c r="P1403" t="s">
        <v>715</v>
      </c>
      <c r="Q1403" t="s">
        <v>3801</v>
      </c>
      <c r="R1403">
        <v>43.3840918</v>
      </c>
      <c r="S1403">
        <v>-80.384216300000006</v>
      </c>
      <c r="V1403" t="s">
        <v>55</v>
      </c>
      <c r="W1403" t="b">
        <v>0</v>
      </c>
      <c r="X1403" t="b">
        <v>0</v>
      </c>
      <c r="AE1403" t="s">
        <v>3802</v>
      </c>
      <c r="AK1403" t="s">
        <v>48</v>
      </c>
      <c r="AL1403" t="s">
        <v>58</v>
      </c>
      <c r="AM1403" t="s">
        <v>59</v>
      </c>
      <c r="AN1403">
        <v>545</v>
      </c>
      <c r="AP1403">
        <v>5</v>
      </c>
      <c r="AQ1403">
        <v>5</v>
      </c>
      <c r="AS1403">
        <v>2478</v>
      </c>
      <c r="AT1403">
        <v>4674</v>
      </c>
    </row>
    <row r="1404" spans="1:46" x14ac:dyDescent="0.45">
      <c r="A1404">
        <v>124784581</v>
      </c>
      <c r="B1404" t="s">
        <v>46</v>
      </c>
      <c r="C1404" t="s">
        <v>47</v>
      </c>
      <c r="D1404" t="s">
        <v>48</v>
      </c>
      <c r="G1404" t="s">
        <v>2437</v>
      </c>
      <c r="H1404" s="1">
        <v>43426</v>
      </c>
      <c r="I1404">
        <v>2018</v>
      </c>
      <c r="J1404">
        <v>11</v>
      </c>
      <c r="K1404">
        <v>22</v>
      </c>
      <c r="L1404">
        <v>1002</v>
      </c>
      <c r="M1404" t="s">
        <v>61</v>
      </c>
      <c r="N1404" t="s">
        <v>3803</v>
      </c>
      <c r="O1404" t="s">
        <v>1423</v>
      </c>
      <c r="P1404" t="s">
        <v>720</v>
      </c>
      <c r="Q1404" t="s">
        <v>3804</v>
      </c>
      <c r="R1404">
        <v>36.0289024</v>
      </c>
      <c r="S1404">
        <v>-114.7754145</v>
      </c>
      <c r="T1404" t="s">
        <v>99</v>
      </c>
      <c r="V1404" t="s">
        <v>55</v>
      </c>
      <c r="W1404" t="b">
        <v>0</v>
      </c>
      <c r="X1404" t="b">
        <v>0</v>
      </c>
      <c r="AE1404" t="s">
        <v>3805</v>
      </c>
      <c r="AK1404" t="s">
        <v>48</v>
      </c>
      <c r="AL1404" t="s">
        <v>58</v>
      </c>
      <c r="AM1404" t="s">
        <v>59</v>
      </c>
      <c r="AN1404">
        <v>545</v>
      </c>
      <c r="AP1404">
        <v>5</v>
      </c>
      <c r="AQ1404">
        <v>5</v>
      </c>
      <c r="AS1404">
        <v>2478</v>
      </c>
      <c r="AT1404">
        <v>3716</v>
      </c>
    </row>
    <row r="1405" spans="1:46" x14ac:dyDescent="0.45">
      <c r="A1405">
        <v>119730961</v>
      </c>
      <c r="B1405" t="s">
        <v>46</v>
      </c>
      <c r="C1405" t="s">
        <v>47</v>
      </c>
      <c r="D1405" t="s">
        <v>48</v>
      </c>
      <c r="G1405" t="s">
        <v>3806</v>
      </c>
      <c r="H1405" s="1">
        <v>43393</v>
      </c>
      <c r="I1405">
        <v>2018</v>
      </c>
      <c r="J1405">
        <v>10</v>
      </c>
      <c r="K1405">
        <v>20</v>
      </c>
      <c r="L1405">
        <v>1545</v>
      </c>
      <c r="M1405" t="s">
        <v>61</v>
      </c>
      <c r="N1405" t="s">
        <v>1292</v>
      </c>
      <c r="O1405" t="s">
        <v>351</v>
      </c>
      <c r="P1405" t="s">
        <v>1293</v>
      </c>
      <c r="Q1405" t="s">
        <v>3807</v>
      </c>
      <c r="R1405">
        <v>39.355338799999998</v>
      </c>
      <c r="S1405">
        <v>-76.618673799999996</v>
      </c>
      <c r="V1405" t="s">
        <v>55</v>
      </c>
      <c r="W1405" t="b">
        <v>0</v>
      </c>
      <c r="X1405" t="b">
        <v>0</v>
      </c>
      <c r="AE1405" t="s">
        <v>3808</v>
      </c>
      <c r="AK1405" t="s">
        <v>48</v>
      </c>
      <c r="AL1405" t="s">
        <v>58</v>
      </c>
      <c r="AM1405" t="s">
        <v>59</v>
      </c>
      <c r="AN1405">
        <v>545</v>
      </c>
      <c r="AP1405">
        <v>5</v>
      </c>
      <c r="AQ1405">
        <v>5</v>
      </c>
      <c r="AS1405">
        <v>3264</v>
      </c>
      <c r="AT1405">
        <v>4928</v>
      </c>
    </row>
    <row r="1406" spans="1:46" x14ac:dyDescent="0.45">
      <c r="A1406">
        <v>119730921</v>
      </c>
      <c r="B1406" t="s">
        <v>46</v>
      </c>
      <c r="C1406" t="s">
        <v>47</v>
      </c>
      <c r="D1406" t="s">
        <v>48</v>
      </c>
      <c r="G1406" t="s">
        <v>3806</v>
      </c>
      <c r="H1406" s="1">
        <v>43393</v>
      </c>
      <c r="I1406">
        <v>2018</v>
      </c>
      <c r="J1406">
        <v>10</v>
      </c>
      <c r="K1406">
        <v>20</v>
      </c>
      <c r="L1406">
        <v>1545</v>
      </c>
      <c r="M1406" t="s">
        <v>61</v>
      </c>
      <c r="N1406" t="s">
        <v>1292</v>
      </c>
      <c r="O1406" t="s">
        <v>351</v>
      </c>
      <c r="P1406" t="s">
        <v>1293</v>
      </c>
      <c r="Q1406" t="s">
        <v>3807</v>
      </c>
      <c r="R1406">
        <v>39.355338799999998</v>
      </c>
      <c r="S1406">
        <v>-76.618673799999996</v>
      </c>
      <c r="V1406" t="s">
        <v>55</v>
      </c>
      <c r="W1406" t="b">
        <v>0</v>
      </c>
      <c r="X1406" t="b">
        <v>0</v>
      </c>
      <c r="AE1406" t="s">
        <v>3808</v>
      </c>
      <c r="AK1406" t="s">
        <v>48</v>
      </c>
      <c r="AL1406" t="s">
        <v>58</v>
      </c>
      <c r="AM1406" t="s">
        <v>59</v>
      </c>
      <c r="AN1406">
        <v>545</v>
      </c>
      <c r="AP1406">
        <v>5</v>
      </c>
      <c r="AQ1406">
        <v>5</v>
      </c>
      <c r="AS1406">
        <v>3264</v>
      </c>
      <c r="AT1406">
        <v>4928</v>
      </c>
    </row>
    <row r="1407" spans="1:46" x14ac:dyDescent="0.45">
      <c r="A1407">
        <v>119730821</v>
      </c>
      <c r="B1407" t="s">
        <v>46</v>
      </c>
      <c r="C1407" t="s">
        <v>47</v>
      </c>
      <c r="D1407" t="s">
        <v>48</v>
      </c>
      <c r="G1407" t="s">
        <v>3806</v>
      </c>
      <c r="H1407" s="1">
        <v>43393</v>
      </c>
      <c r="I1407">
        <v>2018</v>
      </c>
      <c r="J1407">
        <v>10</v>
      </c>
      <c r="K1407">
        <v>20</v>
      </c>
      <c r="L1407">
        <v>1545</v>
      </c>
      <c r="M1407" t="s">
        <v>61</v>
      </c>
      <c r="N1407" t="s">
        <v>1292</v>
      </c>
      <c r="O1407" t="s">
        <v>351</v>
      </c>
      <c r="P1407" t="s">
        <v>1293</v>
      </c>
      <c r="Q1407" t="s">
        <v>3807</v>
      </c>
      <c r="R1407">
        <v>39.355338799999998</v>
      </c>
      <c r="S1407">
        <v>-76.618673799999996</v>
      </c>
      <c r="V1407" t="s">
        <v>55</v>
      </c>
      <c r="W1407" t="b">
        <v>0</v>
      </c>
      <c r="X1407" t="b">
        <v>0</v>
      </c>
      <c r="AE1407" t="s">
        <v>3808</v>
      </c>
      <c r="AK1407" t="s">
        <v>48</v>
      </c>
      <c r="AL1407" t="s">
        <v>58</v>
      </c>
      <c r="AM1407" t="s">
        <v>59</v>
      </c>
      <c r="AN1407">
        <v>545</v>
      </c>
      <c r="AP1407">
        <v>5</v>
      </c>
      <c r="AQ1407">
        <v>5</v>
      </c>
      <c r="AS1407">
        <v>3264</v>
      </c>
      <c r="AT1407">
        <v>4928</v>
      </c>
    </row>
    <row r="1408" spans="1:46" x14ac:dyDescent="0.45">
      <c r="A1408">
        <v>119730771</v>
      </c>
      <c r="B1408" t="s">
        <v>46</v>
      </c>
      <c r="C1408" t="s">
        <v>47</v>
      </c>
      <c r="D1408" t="s">
        <v>48</v>
      </c>
      <c r="G1408" t="s">
        <v>3806</v>
      </c>
      <c r="H1408" s="1">
        <v>43393</v>
      </c>
      <c r="I1408">
        <v>2018</v>
      </c>
      <c r="J1408">
        <v>10</v>
      </c>
      <c r="K1408">
        <v>20</v>
      </c>
      <c r="L1408">
        <v>1545</v>
      </c>
      <c r="M1408" t="s">
        <v>61</v>
      </c>
      <c r="N1408" t="s">
        <v>1292</v>
      </c>
      <c r="O1408" t="s">
        <v>351</v>
      </c>
      <c r="P1408" t="s">
        <v>1293</v>
      </c>
      <c r="Q1408" t="s">
        <v>3807</v>
      </c>
      <c r="R1408">
        <v>39.355338799999998</v>
      </c>
      <c r="S1408">
        <v>-76.618673799999996</v>
      </c>
      <c r="V1408" t="s">
        <v>55</v>
      </c>
      <c r="W1408" t="b">
        <v>0</v>
      </c>
      <c r="X1408" t="b">
        <v>0</v>
      </c>
      <c r="AE1408" t="s">
        <v>3808</v>
      </c>
      <c r="AK1408" t="s">
        <v>48</v>
      </c>
      <c r="AL1408" t="s">
        <v>58</v>
      </c>
      <c r="AM1408" t="s">
        <v>59</v>
      </c>
      <c r="AN1408">
        <v>545</v>
      </c>
      <c r="AP1408">
        <v>5</v>
      </c>
      <c r="AQ1408">
        <v>5</v>
      </c>
      <c r="AS1408">
        <v>3264</v>
      </c>
      <c r="AT1408">
        <v>4928</v>
      </c>
    </row>
    <row r="1409" spans="1:46" x14ac:dyDescent="0.45">
      <c r="A1409">
        <v>117059891</v>
      </c>
      <c r="B1409" t="s">
        <v>46</v>
      </c>
      <c r="C1409" t="s">
        <v>47</v>
      </c>
      <c r="D1409" t="s">
        <v>48</v>
      </c>
      <c r="G1409" t="s">
        <v>210</v>
      </c>
      <c r="H1409" s="1">
        <v>43374</v>
      </c>
      <c r="I1409">
        <v>2018</v>
      </c>
      <c r="J1409">
        <v>10</v>
      </c>
      <c r="K1409">
        <v>1</v>
      </c>
      <c r="L1409">
        <v>834</v>
      </c>
      <c r="M1409" t="s">
        <v>61</v>
      </c>
      <c r="N1409" t="s">
        <v>211</v>
      </c>
      <c r="O1409" t="s">
        <v>212</v>
      </c>
      <c r="P1409" t="s">
        <v>213</v>
      </c>
      <c r="Q1409" t="s">
        <v>214</v>
      </c>
      <c r="R1409">
        <v>39.875100000000003</v>
      </c>
      <c r="S1409">
        <v>-86.303700000000006</v>
      </c>
      <c r="T1409" t="s">
        <v>517</v>
      </c>
      <c r="V1409" t="s">
        <v>55</v>
      </c>
      <c r="W1409" t="b">
        <v>0</v>
      </c>
      <c r="X1409" t="b">
        <v>0</v>
      </c>
      <c r="AE1409" t="s">
        <v>3809</v>
      </c>
      <c r="AK1409" t="s">
        <v>48</v>
      </c>
      <c r="AL1409" t="s">
        <v>58</v>
      </c>
      <c r="AM1409" t="s">
        <v>59</v>
      </c>
      <c r="AN1409">
        <v>545</v>
      </c>
      <c r="AP1409">
        <v>5</v>
      </c>
      <c r="AQ1409">
        <v>5</v>
      </c>
      <c r="AS1409">
        <v>3417</v>
      </c>
      <c r="AT1409">
        <v>5125</v>
      </c>
    </row>
    <row r="1410" spans="1:46" x14ac:dyDescent="0.45">
      <c r="A1410">
        <v>117059871</v>
      </c>
      <c r="B1410" t="s">
        <v>46</v>
      </c>
      <c r="C1410" t="s">
        <v>47</v>
      </c>
      <c r="D1410" t="s">
        <v>48</v>
      </c>
      <c r="G1410" t="s">
        <v>210</v>
      </c>
      <c r="H1410" s="1">
        <v>43374</v>
      </c>
      <c r="I1410">
        <v>2018</v>
      </c>
      <c r="J1410">
        <v>10</v>
      </c>
      <c r="K1410">
        <v>1</v>
      </c>
      <c r="L1410">
        <v>834</v>
      </c>
      <c r="M1410" t="s">
        <v>61</v>
      </c>
      <c r="N1410" t="s">
        <v>211</v>
      </c>
      <c r="O1410" t="s">
        <v>212</v>
      </c>
      <c r="P1410" t="s">
        <v>213</v>
      </c>
      <c r="Q1410" t="s">
        <v>214</v>
      </c>
      <c r="R1410">
        <v>39.875100000000003</v>
      </c>
      <c r="S1410">
        <v>-86.303700000000006</v>
      </c>
      <c r="T1410" t="s">
        <v>99</v>
      </c>
      <c r="V1410" t="s">
        <v>55</v>
      </c>
      <c r="W1410" t="b">
        <v>0</v>
      </c>
      <c r="X1410" t="b">
        <v>0</v>
      </c>
      <c r="AE1410" t="s">
        <v>3809</v>
      </c>
      <c r="AK1410" t="s">
        <v>48</v>
      </c>
      <c r="AL1410" t="s">
        <v>58</v>
      </c>
      <c r="AM1410" t="s">
        <v>59</v>
      </c>
      <c r="AN1410">
        <v>545</v>
      </c>
      <c r="AP1410">
        <v>5</v>
      </c>
      <c r="AQ1410">
        <v>5</v>
      </c>
      <c r="AS1410">
        <v>3877</v>
      </c>
      <c r="AT1410">
        <v>5815</v>
      </c>
    </row>
    <row r="1411" spans="1:46" x14ac:dyDescent="0.45">
      <c r="A1411">
        <v>102074811</v>
      </c>
      <c r="B1411" t="s">
        <v>46</v>
      </c>
      <c r="C1411" t="s">
        <v>47</v>
      </c>
      <c r="D1411" t="s">
        <v>48</v>
      </c>
      <c r="G1411" t="s">
        <v>142</v>
      </c>
      <c r="H1411" s="1">
        <v>43246</v>
      </c>
      <c r="I1411">
        <v>2018</v>
      </c>
      <c r="J1411">
        <v>5</v>
      </c>
      <c r="K1411">
        <v>26</v>
      </c>
      <c r="L1411">
        <v>1320</v>
      </c>
      <c r="M1411" t="s">
        <v>50</v>
      </c>
      <c r="N1411" t="s">
        <v>2979</v>
      </c>
      <c r="O1411" t="s">
        <v>90</v>
      </c>
      <c r="P1411" t="s">
        <v>2980</v>
      </c>
      <c r="Q1411" t="s">
        <v>3810</v>
      </c>
      <c r="R1411">
        <v>45.427798500000002</v>
      </c>
      <c r="S1411">
        <v>-73.592187199999998</v>
      </c>
      <c r="V1411" t="s">
        <v>55</v>
      </c>
      <c r="W1411" t="b">
        <v>0</v>
      </c>
      <c r="X1411" t="b">
        <v>0</v>
      </c>
      <c r="AE1411" t="s">
        <v>3811</v>
      </c>
      <c r="AK1411" t="s">
        <v>48</v>
      </c>
      <c r="AL1411" t="s">
        <v>58</v>
      </c>
      <c r="AM1411" t="s">
        <v>59</v>
      </c>
      <c r="AN1411">
        <v>545</v>
      </c>
      <c r="AP1411">
        <v>5</v>
      </c>
      <c r="AQ1411">
        <v>5</v>
      </c>
      <c r="AS1411">
        <v>1003</v>
      </c>
      <c r="AT1411">
        <v>1600</v>
      </c>
    </row>
    <row r="1412" spans="1:46" x14ac:dyDescent="0.45">
      <c r="A1412">
        <v>91344181</v>
      </c>
      <c r="B1412" t="s">
        <v>46</v>
      </c>
      <c r="C1412" t="s">
        <v>47</v>
      </c>
      <c r="D1412" t="s">
        <v>48</v>
      </c>
      <c r="G1412" t="s">
        <v>2480</v>
      </c>
      <c r="H1412" s="1">
        <v>43183</v>
      </c>
      <c r="I1412">
        <v>2018</v>
      </c>
      <c r="J1412">
        <v>3</v>
      </c>
      <c r="K1412">
        <v>24</v>
      </c>
      <c r="L1412">
        <v>1350</v>
      </c>
      <c r="M1412" t="s">
        <v>111</v>
      </c>
      <c r="N1412" t="s">
        <v>3812</v>
      </c>
      <c r="O1412" t="s">
        <v>2903</v>
      </c>
      <c r="P1412" t="s">
        <v>3813</v>
      </c>
      <c r="Q1412" t="s">
        <v>3814</v>
      </c>
      <c r="R1412">
        <v>51.5064742</v>
      </c>
      <c r="S1412">
        <v>-3.1750531</v>
      </c>
      <c r="T1412" t="s">
        <v>99</v>
      </c>
      <c r="V1412" t="s">
        <v>55</v>
      </c>
      <c r="W1412" t="b">
        <v>0</v>
      </c>
      <c r="X1412" t="b">
        <v>0</v>
      </c>
      <c r="AE1412" t="s">
        <v>3815</v>
      </c>
      <c r="AK1412" t="s">
        <v>48</v>
      </c>
      <c r="AL1412" t="s">
        <v>58</v>
      </c>
      <c r="AM1412" t="s">
        <v>59</v>
      </c>
      <c r="AN1412">
        <v>545</v>
      </c>
      <c r="AP1412">
        <v>5</v>
      </c>
      <c r="AQ1412">
        <v>5</v>
      </c>
      <c r="AS1412">
        <v>683</v>
      </c>
      <c r="AT1412">
        <v>1024</v>
      </c>
    </row>
    <row r="1413" spans="1:46" x14ac:dyDescent="0.45">
      <c r="A1413">
        <v>84910181</v>
      </c>
      <c r="B1413" t="s">
        <v>46</v>
      </c>
      <c r="C1413" t="s">
        <v>47</v>
      </c>
      <c r="D1413" t="s">
        <v>48</v>
      </c>
      <c r="G1413" t="s">
        <v>3816</v>
      </c>
      <c r="H1413" s="1">
        <v>43137</v>
      </c>
      <c r="I1413">
        <v>2018</v>
      </c>
      <c r="J1413">
        <v>2</v>
      </c>
      <c r="K1413">
        <v>6</v>
      </c>
      <c r="L1413">
        <v>725</v>
      </c>
      <c r="M1413" t="s">
        <v>61</v>
      </c>
      <c r="N1413" t="s">
        <v>3817</v>
      </c>
      <c r="O1413" t="s">
        <v>127</v>
      </c>
      <c r="P1413" t="s">
        <v>1423</v>
      </c>
      <c r="Q1413" t="s">
        <v>3818</v>
      </c>
      <c r="R1413">
        <v>39.036835199999999</v>
      </c>
      <c r="S1413">
        <v>-121.06633189999999</v>
      </c>
      <c r="V1413" t="s">
        <v>55</v>
      </c>
      <c r="W1413" t="b">
        <v>0</v>
      </c>
      <c r="X1413" t="b">
        <v>0</v>
      </c>
      <c r="AE1413" t="s">
        <v>3819</v>
      </c>
      <c r="AK1413" t="s">
        <v>48</v>
      </c>
      <c r="AL1413" t="s">
        <v>58</v>
      </c>
      <c r="AM1413" t="s">
        <v>59</v>
      </c>
      <c r="AN1413">
        <v>545</v>
      </c>
      <c r="AP1413">
        <v>5</v>
      </c>
      <c r="AQ1413">
        <v>5</v>
      </c>
      <c r="AS1413">
        <v>1333</v>
      </c>
      <c r="AT1413">
        <v>2000</v>
      </c>
    </row>
    <row r="1414" spans="1:46" x14ac:dyDescent="0.45">
      <c r="A1414">
        <v>77155291</v>
      </c>
      <c r="B1414" t="s">
        <v>46</v>
      </c>
      <c r="C1414" t="s">
        <v>47</v>
      </c>
      <c r="D1414" t="s">
        <v>48</v>
      </c>
      <c r="G1414" t="s">
        <v>3820</v>
      </c>
      <c r="H1414" s="1">
        <v>43071</v>
      </c>
      <c r="I1414">
        <v>2017</v>
      </c>
      <c r="J1414">
        <v>12</v>
      </c>
      <c r="K1414">
        <v>2</v>
      </c>
      <c r="L1414">
        <v>1030</v>
      </c>
      <c r="M1414" t="s">
        <v>61</v>
      </c>
      <c r="N1414" t="s">
        <v>951</v>
      </c>
      <c r="O1414" t="s">
        <v>69</v>
      </c>
      <c r="P1414" t="s">
        <v>69</v>
      </c>
      <c r="Q1414" t="s">
        <v>3821</v>
      </c>
      <c r="R1414">
        <v>40.779536100000001</v>
      </c>
      <c r="S1414">
        <v>-73.967889600000007</v>
      </c>
      <c r="V1414" t="s">
        <v>55</v>
      </c>
      <c r="W1414" t="b">
        <v>0</v>
      </c>
      <c r="X1414" t="b">
        <v>0</v>
      </c>
      <c r="AE1414" t="s">
        <v>3822</v>
      </c>
      <c r="AK1414" t="s">
        <v>48</v>
      </c>
      <c r="AL1414" t="s">
        <v>58</v>
      </c>
      <c r="AM1414" t="s">
        <v>59</v>
      </c>
      <c r="AN1414">
        <v>545</v>
      </c>
      <c r="AP1414">
        <v>5</v>
      </c>
      <c r="AQ1414">
        <v>5</v>
      </c>
      <c r="AS1414">
        <v>2727</v>
      </c>
      <c r="AT1414">
        <v>4090</v>
      </c>
    </row>
    <row r="1415" spans="1:46" x14ac:dyDescent="0.45">
      <c r="A1415">
        <v>75521361</v>
      </c>
      <c r="B1415" t="s">
        <v>46</v>
      </c>
      <c r="C1415" t="s">
        <v>47</v>
      </c>
      <c r="D1415" t="s">
        <v>48</v>
      </c>
      <c r="G1415" t="s">
        <v>3823</v>
      </c>
      <c r="H1415" s="1">
        <v>43057</v>
      </c>
      <c r="I1415">
        <v>2017</v>
      </c>
      <c r="J1415">
        <v>11</v>
      </c>
      <c r="K1415">
        <v>18</v>
      </c>
      <c r="L1415">
        <v>1221</v>
      </c>
      <c r="M1415" t="s">
        <v>61</v>
      </c>
      <c r="N1415" t="s">
        <v>3824</v>
      </c>
      <c r="O1415" t="s">
        <v>1423</v>
      </c>
      <c r="P1415" t="s">
        <v>3825</v>
      </c>
      <c r="Q1415" t="s">
        <v>3826</v>
      </c>
      <c r="R1415">
        <v>39.547007600000001</v>
      </c>
      <c r="S1415">
        <v>-119.8303968</v>
      </c>
      <c r="V1415" t="s">
        <v>55</v>
      </c>
      <c r="W1415" t="b">
        <v>0</v>
      </c>
      <c r="X1415" t="b">
        <v>0</v>
      </c>
      <c r="AE1415" t="s">
        <v>3827</v>
      </c>
      <c r="AK1415" t="s">
        <v>48</v>
      </c>
      <c r="AL1415" t="s">
        <v>58</v>
      </c>
      <c r="AM1415" t="s">
        <v>59</v>
      </c>
      <c r="AN1415">
        <v>545</v>
      </c>
      <c r="AP1415">
        <v>5</v>
      </c>
      <c r="AQ1415">
        <v>5</v>
      </c>
      <c r="AS1415">
        <v>1938</v>
      </c>
      <c r="AT1415">
        <v>3445</v>
      </c>
    </row>
    <row r="1416" spans="1:46" x14ac:dyDescent="0.45">
      <c r="A1416">
        <v>63403011</v>
      </c>
      <c r="B1416" t="s">
        <v>46</v>
      </c>
      <c r="C1416" t="s">
        <v>47</v>
      </c>
      <c r="D1416" t="s">
        <v>48</v>
      </c>
      <c r="G1416" t="s">
        <v>3828</v>
      </c>
      <c r="H1416" s="1">
        <v>42506</v>
      </c>
      <c r="I1416">
        <v>2016</v>
      </c>
      <c r="J1416">
        <v>5</v>
      </c>
      <c r="K1416">
        <v>16</v>
      </c>
      <c r="L1416">
        <v>609</v>
      </c>
      <c r="M1416" t="s">
        <v>61</v>
      </c>
      <c r="N1416" t="s">
        <v>1292</v>
      </c>
      <c r="O1416" t="s">
        <v>351</v>
      </c>
      <c r="P1416" t="s">
        <v>1293</v>
      </c>
      <c r="Q1416" t="s">
        <v>1466</v>
      </c>
      <c r="R1416">
        <v>39.289671300000002</v>
      </c>
      <c r="S1416">
        <v>-76.579856899999996</v>
      </c>
      <c r="V1416" t="s">
        <v>55</v>
      </c>
      <c r="W1416" t="b">
        <v>0</v>
      </c>
      <c r="X1416" t="b">
        <v>0</v>
      </c>
      <c r="AE1416" t="s">
        <v>3829</v>
      </c>
      <c r="AK1416" t="s">
        <v>48</v>
      </c>
      <c r="AL1416" t="s">
        <v>58</v>
      </c>
      <c r="AM1416" t="s">
        <v>59</v>
      </c>
      <c r="AN1416">
        <v>545</v>
      </c>
      <c r="AP1416">
        <v>5</v>
      </c>
      <c r="AQ1416">
        <v>5</v>
      </c>
      <c r="AS1416">
        <v>2565</v>
      </c>
      <c r="AT1416">
        <v>3533</v>
      </c>
    </row>
    <row r="1417" spans="1:46" x14ac:dyDescent="0.45">
      <c r="A1417">
        <v>58406881</v>
      </c>
      <c r="B1417" t="s">
        <v>46</v>
      </c>
      <c r="C1417" t="s">
        <v>47</v>
      </c>
      <c r="D1417" t="s">
        <v>48</v>
      </c>
      <c r="G1417" t="s">
        <v>3830</v>
      </c>
      <c r="H1417" s="1">
        <v>42872</v>
      </c>
      <c r="I1417">
        <v>2017</v>
      </c>
      <c r="J1417">
        <v>5</v>
      </c>
      <c r="K1417">
        <v>17</v>
      </c>
      <c r="L1417">
        <v>635</v>
      </c>
      <c r="M1417" t="s">
        <v>61</v>
      </c>
      <c r="N1417" t="s">
        <v>647</v>
      </c>
      <c r="O1417" t="s">
        <v>532</v>
      </c>
      <c r="P1417" t="s">
        <v>648</v>
      </c>
      <c r="Q1417" t="s">
        <v>3831</v>
      </c>
      <c r="R1417">
        <v>42.493017100000003</v>
      </c>
      <c r="S1417">
        <v>-70.840187099999994</v>
      </c>
      <c r="V1417" t="s">
        <v>55</v>
      </c>
      <c r="W1417" t="b">
        <v>0</v>
      </c>
      <c r="X1417" t="b">
        <v>0</v>
      </c>
      <c r="AE1417" t="s">
        <v>3832</v>
      </c>
      <c r="AK1417" t="s">
        <v>48</v>
      </c>
      <c r="AL1417" t="s">
        <v>58</v>
      </c>
      <c r="AM1417" t="s">
        <v>59</v>
      </c>
      <c r="AN1417">
        <v>545</v>
      </c>
      <c r="AP1417">
        <v>5</v>
      </c>
      <c r="AQ1417">
        <v>5</v>
      </c>
      <c r="AS1417">
        <v>3456</v>
      </c>
      <c r="AT1417">
        <v>4608</v>
      </c>
    </row>
    <row r="1418" spans="1:46" x14ac:dyDescent="0.45">
      <c r="A1418">
        <v>40388201</v>
      </c>
      <c r="B1418" t="s">
        <v>46</v>
      </c>
      <c r="C1418" t="s">
        <v>47</v>
      </c>
      <c r="D1418" t="s">
        <v>48</v>
      </c>
      <c r="G1418" t="s">
        <v>1199</v>
      </c>
      <c r="H1418" s="1">
        <v>42692</v>
      </c>
      <c r="I1418">
        <v>2016</v>
      </c>
      <c r="J1418">
        <v>11</v>
      </c>
      <c r="K1418">
        <v>18</v>
      </c>
      <c r="L1418">
        <v>725</v>
      </c>
      <c r="M1418" t="s">
        <v>61</v>
      </c>
      <c r="N1418" t="s">
        <v>626</v>
      </c>
      <c r="O1418" t="s">
        <v>532</v>
      </c>
      <c r="P1418" t="s">
        <v>627</v>
      </c>
      <c r="Q1418" t="s">
        <v>1478</v>
      </c>
      <c r="R1418">
        <v>42.343764399999998</v>
      </c>
      <c r="S1418">
        <v>-71.092829699999996</v>
      </c>
      <c r="V1418" t="s">
        <v>55</v>
      </c>
      <c r="W1418" t="b">
        <v>0</v>
      </c>
      <c r="X1418" t="b">
        <v>0</v>
      </c>
      <c r="AE1418" t="s">
        <v>3833</v>
      </c>
      <c r="AK1418" t="s">
        <v>48</v>
      </c>
      <c r="AL1418" t="s">
        <v>58</v>
      </c>
      <c r="AM1418" t="s">
        <v>59</v>
      </c>
      <c r="AN1418">
        <v>545</v>
      </c>
      <c r="AP1418">
        <v>5</v>
      </c>
      <c r="AQ1418">
        <v>5</v>
      </c>
      <c r="AS1418">
        <v>3034</v>
      </c>
      <c r="AT1418">
        <v>5000</v>
      </c>
    </row>
    <row r="1419" spans="1:46" x14ac:dyDescent="0.45">
      <c r="A1419">
        <v>37032871</v>
      </c>
      <c r="B1419" t="s">
        <v>46</v>
      </c>
      <c r="C1419" t="s">
        <v>47</v>
      </c>
      <c r="D1419" t="s">
        <v>48</v>
      </c>
      <c r="G1419" t="s">
        <v>1779</v>
      </c>
      <c r="H1419" s="1">
        <v>42652</v>
      </c>
      <c r="I1419">
        <v>2016</v>
      </c>
      <c r="J1419">
        <v>10</v>
      </c>
      <c r="K1419">
        <v>9</v>
      </c>
      <c r="L1419">
        <v>1140</v>
      </c>
      <c r="M1419" t="s">
        <v>50</v>
      </c>
      <c r="N1419" t="s">
        <v>1780</v>
      </c>
      <c r="O1419" t="s">
        <v>52</v>
      </c>
      <c r="P1419" t="s">
        <v>1781</v>
      </c>
      <c r="Q1419" t="s">
        <v>3834</v>
      </c>
      <c r="R1419">
        <v>46.427157700000002</v>
      </c>
      <c r="S1419">
        <v>-81.095091499999995</v>
      </c>
      <c r="T1419" t="s">
        <v>517</v>
      </c>
      <c r="V1419" t="s">
        <v>55</v>
      </c>
      <c r="W1419" t="b">
        <v>0</v>
      </c>
      <c r="X1419" t="b">
        <v>0</v>
      </c>
      <c r="AE1419" t="s">
        <v>3835</v>
      </c>
      <c r="AK1419" t="s">
        <v>48</v>
      </c>
      <c r="AL1419" t="s">
        <v>58</v>
      </c>
      <c r="AM1419" t="s">
        <v>59</v>
      </c>
      <c r="AN1419">
        <v>545</v>
      </c>
      <c r="AP1419">
        <v>5</v>
      </c>
      <c r="AQ1419">
        <v>5</v>
      </c>
      <c r="AS1419">
        <v>3456</v>
      </c>
      <c r="AT1419">
        <v>5184</v>
      </c>
    </row>
    <row r="1420" spans="1:46" x14ac:dyDescent="0.45">
      <c r="A1420">
        <v>34743561</v>
      </c>
      <c r="B1420" t="s">
        <v>46</v>
      </c>
      <c r="C1420" t="s">
        <v>47</v>
      </c>
      <c r="D1420" t="s">
        <v>48</v>
      </c>
      <c r="G1420" t="s">
        <v>1912</v>
      </c>
      <c r="H1420" s="1">
        <v>42308</v>
      </c>
      <c r="I1420">
        <v>2015</v>
      </c>
      <c r="J1420">
        <v>10</v>
      </c>
      <c r="K1420">
        <v>31</v>
      </c>
      <c r="L1420">
        <v>1100</v>
      </c>
      <c r="M1420" t="s">
        <v>50</v>
      </c>
      <c r="N1420" t="s">
        <v>1564</v>
      </c>
      <c r="O1420" t="s">
        <v>52</v>
      </c>
      <c r="P1420" t="s">
        <v>1565</v>
      </c>
      <c r="Q1420" t="s">
        <v>3260</v>
      </c>
      <c r="R1420">
        <v>45.371754600000003</v>
      </c>
      <c r="S1420">
        <v>-75.794872799999993</v>
      </c>
      <c r="T1420" t="s">
        <v>517</v>
      </c>
      <c r="V1420" t="s">
        <v>55</v>
      </c>
      <c r="W1420" t="b">
        <v>0</v>
      </c>
      <c r="X1420" t="b">
        <v>0</v>
      </c>
      <c r="AE1420" t="s">
        <v>3836</v>
      </c>
      <c r="AK1420" t="s">
        <v>48</v>
      </c>
      <c r="AL1420" t="s">
        <v>58</v>
      </c>
      <c r="AM1420" t="s">
        <v>59</v>
      </c>
      <c r="AN1420">
        <v>545</v>
      </c>
      <c r="AP1420">
        <v>5</v>
      </c>
      <c r="AQ1420">
        <v>5</v>
      </c>
      <c r="AS1420">
        <v>2848</v>
      </c>
      <c r="AT1420">
        <v>4288</v>
      </c>
    </row>
    <row r="1421" spans="1:46" x14ac:dyDescent="0.45">
      <c r="A1421">
        <v>33662911</v>
      </c>
      <c r="B1421" t="s">
        <v>46</v>
      </c>
      <c r="C1421" t="s">
        <v>47</v>
      </c>
      <c r="D1421" t="s">
        <v>48</v>
      </c>
      <c r="G1421" t="s">
        <v>730</v>
      </c>
      <c r="H1421" s="1">
        <v>42605</v>
      </c>
      <c r="I1421">
        <v>2016</v>
      </c>
      <c r="J1421">
        <v>8</v>
      </c>
      <c r="K1421">
        <v>23</v>
      </c>
      <c r="L1421">
        <v>1526</v>
      </c>
      <c r="M1421" t="s">
        <v>61</v>
      </c>
      <c r="N1421" t="s">
        <v>731</v>
      </c>
      <c r="O1421" t="s">
        <v>532</v>
      </c>
      <c r="P1421" t="s">
        <v>732</v>
      </c>
      <c r="Q1421" t="s">
        <v>3837</v>
      </c>
      <c r="R1421">
        <v>42.269411300000002</v>
      </c>
      <c r="S1421">
        <v>-71.065776900000003</v>
      </c>
      <c r="V1421" t="s">
        <v>55</v>
      </c>
      <c r="W1421" t="b">
        <v>0</v>
      </c>
      <c r="X1421" t="b">
        <v>0</v>
      </c>
      <c r="AE1421" t="s">
        <v>3838</v>
      </c>
      <c r="AK1421" t="s">
        <v>48</v>
      </c>
      <c r="AL1421" t="s">
        <v>58</v>
      </c>
      <c r="AM1421" t="s">
        <v>59</v>
      </c>
      <c r="AN1421">
        <v>545</v>
      </c>
      <c r="AP1421">
        <v>5</v>
      </c>
      <c r="AQ1421">
        <v>5</v>
      </c>
      <c r="AS1421">
        <v>3456</v>
      </c>
      <c r="AT1421">
        <v>5184</v>
      </c>
    </row>
    <row r="1422" spans="1:46" x14ac:dyDescent="0.45">
      <c r="A1422">
        <v>477935</v>
      </c>
      <c r="B1422" t="s">
        <v>278</v>
      </c>
      <c r="C1422" t="s">
        <v>47</v>
      </c>
      <c r="D1422" t="s">
        <v>48</v>
      </c>
      <c r="G1422" t="s">
        <v>519</v>
      </c>
      <c r="H1422" s="1">
        <v>40800</v>
      </c>
      <c r="I1422">
        <v>2011</v>
      </c>
      <c r="J1422">
        <v>9</v>
      </c>
      <c r="K1422">
        <v>14</v>
      </c>
      <c r="M1422" t="s">
        <v>61</v>
      </c>
      <c r="N1422" t="s">
        <v>520</v>
      </c>
      <c r="O1422" t="s">
        <v>69</v>
      </c>
      <c r="P1422" t="s">
        <v>521</v>
      </c>
      <c r="Q1422" t="s">
        <v>522</v>
      </c>
      <c r="R1422">
        <v>42.462029899999997</v>
      </c>
      <c r="S1422">
        <v>-76.504368799999995</v>
      </c>
      <c r="U1422" t="s">
        <v>479</v>
      </c>
      <c r="V1422" t="s">
        <v>523</v>
      </c>
      <c r="AA1422" t="s">
        <v>524</v>
      </c>
      <c r="AB1422" t="s">
        <v>525</v>
      </c>
      <c r="AC1422" t="s">
        <v>526</v>
      </c>
      <c r="AE1422" t="s">
        <v>527</v>
      </c>
      <c r="AI1422" t="s">
        <v>528</v>
      </c>
      <c r="AK1422" t="s">
        <v>48</v>
      </c>
      <c r="AL1422" t="s">
        <v>58</v>
      </c>
      <c r="AM1422" t="s">
        <v>59</v>
      </c>
      <c r="AN1422">
        <v>545</v>
      </c>
      <c r="AP1422">
        <v>5</v>
      </c>
      <c r="AQ1422">
        <v>5</v>
      </c>
    </row>
    <row r="1423" spans="1:46" x14ac:dyDescent="0.45">
      <c r="A1423">
        <v>463150</v>
      </c>
      <c r="B1423" t="s">
        <v>278</v>
      </c>
      <c r="C1423" t="s">
        <v>47</v>
      </c>
      <c r="D1423" t="s">
        <v>48</v>
      </c>
      <c r="G1423" t="s">
        <v>3839</v>
      </c>
      <c r="H1423" s="1">
        <v>39264</v>
      </c>
      <c r="I1423">
        <v>2007</v>
      </c>
      <c r="J1423">
        <v>7</v>
      </c>
      <c r="K1423">
        <v>1</v>
      </c>
      <c r="M1423" t="s">
        <v>61</v>
      </c>
      <c r="N1423" t="s">
        <v>3840</v>
      </c>
      <c r="O1423" t="s">
        <v>1399</v>
      </c>
      <c r="Q1423" t="s">
        <v>3841</v>
      </c>
      <c r="R1423">
        <v>61.206079899999999</v>
      </c>
      <c r="S1423">
        <v>-149.92411100000001</v>
      </c>
      <c r="T1423" t="s">
        <v>3028</v>
      </c>
      <c r="U1423" t="s">
        <v>479</v>
      </c>
      <c r="V1423" t="s">
        <v>55</v>
      </c>
      <c r="AA1423" t="s">
        <v>3842</v>
      </c>
      <c r="AI1423" t="s">
        <v>3843</v>
      </c>
      <c r="AK1423" t="s">
        <v>48</v>
      </c>
      <c r="AL1423" t="s">
        <v>58</v>
      </c>
      <c r="AM1423" t="s">
        <v>59</v>
      </c>
      <c r="AN1423">
        <v>545</v>
      </c>
      <c r="AP1423">
        <v>5</v>
      </c>
      <c r="AQ1423">
        <v>5</v>
      </c>
    </row>
    <row r="1424" spans="1:46" x14ac:dyDescent="0.45">
      <c r="A1424">
        <v>645553475</v>
      </c>
      <c r="B1424" t="s">
        <v>46</v>
      </c>
      <c r="C1424" t="s">
        <v>47</v>
      </c>
      <c r="D1424" t="s">
        <v>48</v>
      </c>
      <c r="G1424" t="s">
        <v>1604</v>
      </c>
      <c r="H1424" s="1">
        <v>45981</v>
      </c>
      <c r="I1424">
        <v>2025</v>
      </c>
      <c r="J1424">
        <v>11</v>
      </c>
      <c r="K1424">
        <v>20</v>
      </c>
      <c r="L1424">
        <v>858</v>
      </c>
      <c r="M1424" t="s">
        <v>61</v>
      </c>
      <c r="N1424" t="s">
        <v>1162</v>
      </c>
      <c r="O1424" t="s">
        <v>842</v>
      </c>
      <c r="P1424" t="s">
        <v>1163</v>
      </c>
      <c r="Q1424" t="s">
        <v>1605</v>
      </c>
      <c r="R1424">
        <v>44.854225999999997</v>
      </c>
      <c r="S1424">
        <v>-93.442239799999996</v>
      </c>
      <c r="V1424" t="s">
        <v>55</v>
      </c>
      <c r="W1424" t="b">
        <v>0</v>
      </c>
      <c r="X1424" t="b">
        <v>0</v>
      </c>
      <c r="AE1424" t="s">
        <v>1606</v>
      </c>
      <c r="AK1424" t="s">
        <v>48</v>
      </c>
      <c r="AL1424" t="s">
        <v>58</v>
      </c>
      <c r="AM1424" t="s">
        <v>59</v>
      </c>
      <c r="AN1424">
        <v>545</v>
      </c>
      <c r="AP1424">
        <v>4.5</v>
      </c>
      <c r="AQ1424">
        <v>8</v>
      </c>
      <c r="AS1424">
        <v>2589</v>
      </c>
      <c r="AT1424">
        <v>3883</v>
      </c>
    </row>
    <row r="1425" spans="1:46" x14ac:dyDescent="0.45">
      <c r="A1425">
        <v>640684385</v>
      </c>
      <c r="B1425" t="s">
        <v>46</v>
      </c>
      <c r="C1425" t="s">
        <v>47</v>
      </c>
      <c r="D1425" t="s">
        <v>48</v>
      </c>
      <c r="G1425" t="s">
        <v>1758</v>
      </c>
      <c r="H1425" s="1">
        <v>45890</v>
      </c>
      <c r="I1425">
        <v>2025</v>
      </c>
      <c r="J1425">
        <v>8</v>
      </c>
      <c r="K1425">
        <v>21</v>
      </c>
      <c r="L1425">
        <v>1458</v>
      </c>
      <c r="M1425" t="s">
        <v>61</v>
      </c>
      <c r="N1425" t="s">
        <v>835</v>
      </c>
      <c r="O1425" t="s">
        <v>768</v>
      </c>
      <c r="P1425" t="s">
        <v>836</v>
      </c>
      <c r="Q1425" t="s">
        <v>1759</v>
      </c>
      <c r="R1425">
        <v>40.376567000000001</v>
      </c>
      <c r="S1425">
        <v>-105.50446100000001</v>
      </c>
      <c r="V1425" t="s">
        <v>55</v>
      </c>
      <c r="W1425" t="b">
        <v>0</v>
      </c>
      <c r="X1425" t="b">
        <v>0</v>
      </c>
      <c r="AE1425" t="s">
        <v>1760</v>
      </c>
      <c r="AK1425" t="s">
        <v>48</v>
      </c>
      <c r="AL1425" t="s">
        <v>58</v>
      </c>
      <c r="AM1425" t="s">
        <v>59</v>
      </c>
      <c r="AN1425">
        <v>545</v>
      </c>
      <c r="AP1425">
        <v>4.5</v>
      </c>
      <c r="AQ1425">
        <v>8</v>
      </c>
      <c r="AS1425">
        <v>4495</v>
      </c>
      <c r="AT1425">
        <v>6740</v>
      </c>
    </row>
    <row r="1426" spans="1:46" x14ac:dyDescent="0.45">
      <c r="A1426">
        <v>80090201</v>
      </c>
      <c r="B1426" t="s">
        <v>46</v>
      </c>
      <c r="C1426" t="s">
        <v>47</v>
      </c>
      <c r="D1426" t="s">
        <v>48</v>
      </c>
      <c r="G1426" t="s">
        <v>3844</v>
      </c>
      <c r="H1426" s="1">
        <v>43101</v>
      </c>
      <c r="I1426">
        <v>2018</v>
      </c>
      <c r="J1426">
        <v>1</v>
      </c>
      <c r="K1426">
        <v>1</v>
      </c>
      <c r="L1426">
        <v>750</v>
      </c>
      <c r="M1426" t="s">
        <v>61</v>
      </c>
      <c r="N1426" t="s">
        <v>364</v>
      </c>
      <c r="O1426" t="s">
        <v>127</v>
      </c>
      <c r="P1426" t="s">
        <v>365</v>
      </c>
      <c r="Q1426" t="s">
        <v>656</v>
      </c>
      <c r="R1426">
        <v>33.663727399999999</v>
      </c>
      <c r="S1426">
        <v>-117.8426814</v>
      </c>
      <c r="V1426" t="s">
        <v>55</v>
      </c>
      <c r="W1426" t="b">
        <v>0</v>
      </c>
      <c r="X1426" t="b">
        <v>0</v>
      </c>
      <c r="AE1426" t="s">
        <v>3845</v>
      </c>
      <c r="AK1426" t="s">
        <v>48</v>
      </c>
      <c r="AL1426" t="s">
        <v>58</v>
      </c>
      <c r="AM1426" t="s">
        <v>59</v>
      </c>
      <c r="AN1426">
        <v>545</v>
      </c>
      <c r="AP1426">
        <v>4.5</v>
      </c>
      <c r="AQ1426">
        <v>8</v>
      </c>
      <c r="AS1426">
        <v>1238</v>
      </c>
      <c r="AT1426">
        <v>1601</v>
      </c>
    </row>
    <row r="1427" spans="1:46" x14ac:dyDescent="0.45">
      <c r="A1427">
        <v>627810972</v>
      </c>
      <c r="B1427" t="s">
        <v>46</v>
      </c>
      <c r="C1427" t="s">
        <v>47</v>
      </c>
      <c r="D1427" t="s">
        <v>48</v>
      </c>
      <c r="G1427" t="s">
        <v>3846</v>
      </c>
      <c r="H1427" s="1">
        <v>45637</v>
      </c>
      <c r="I1427">
        <v>2024</v>
      </c>
      <c r="J1427">
        <v>12</v>
      </c>
      <c r="K1427">
        <v>11</v>
      </c>
      <c r="L1427">
        <v>929</v>
      </c>
      <c r="M1427" t="s">
        <v>61</v>
      </c>
      <c r="N1427" t="s">
        <v>1172</v>
      </c>
      <c r="O1427" t="s">
        <v>83</v>
      </c>
      <c r="P1427" t="s">
        <v>1173</v>
      </c>
      <c r="Q1427" t="s">
        <v>3067</v>
      </c>
      <c r="R1427">
        <v>42.9538729</v>
      </c>
      <c r="S1427">
        <v>-85.608275199999994</v>
      </c>
      <c r="T1427" t="s">
        <v>72</v>
      </c>
      <c r="V1427" t="s">
        <v>55</v>
      </c>
      <c r="AE1427" t="s">
        <v>3847</v>
      </c>
      <c r="AI1427" t="s">
        <v>3848</v>
      </c>
      <c r="AK1427" t="s">
        <v>48</v>
      </c>
      <c r="AL1427" t="s">
        <v>58</v>
      </c>
      <c r="AM1427" t="s">
        <v>59</v>
      </c>
      <c r="AN1427">
        <v>545</v>
      </c>
      <c r="AP1427">
        <v>4.57</v>
      </c>
      <c r="AQ1427">
        <v>7</v>
      </c>
      <c r="AR1427" t="s">
        <v>362</v>
      </c>
      <c r="AS1427">
        <v>2148</v>
      </c>
      <c r="AT1427">
        <v>3818</v>
      </c>
    </row>
    <row r="1428" spans="1:46" x14ac:dyDescent="0.45">
      <c r="A1428">
        <v>618919649</v>
      </c>
      <c r="B1428" t="s">
        <v>46</v>
      </c>
      <c r="C1428" t="s">
        <v>47</v>
      </c>
      <c r="D1428" t="s">
        <v>48</v>
      </c>
      <c r="G1428" t="s">
        <v>3849</v>
      </c>
      <c r="H1428" s="1">
        <v>45418</v>
      </c>
      <c r="I1428">
        <v>2024</v>
      </c>
      <c r="J1428">
        <v>5</v>
      </c>
      <c r="K1428">
        <v>6</v>
      </c>
      <c r="L1428">
        <v>1600</v>
      </c>
      <c r="M1428" t="s">
        <v>61</v>
      </c>
      <c r="N1428" t="s">
        <v>250</v>
      </c>
      <c r="O1428" t="s">
        <v>251</v>
      </c>
      <c r="P1428" t="s">
        <v>252</v>
      </c>
      <c r="Q1428" t="s">
        <v>3850</v>
      </c>
      <c r="R1428">
        <v>42.0598958</v>
      </c>
      <c r="S1428">
        <v>-87.7120496</v>
      </c>
      <c r="V1428" t="s">
        <v>55</v>
      </c>
      <c r="W1428" t="b">
        <v>0</v>
      </c>
      <c r="X1428" t="b">
        <v>0</v>
      </c>
      <c r="AE1428" t="s">
        <v>3851</v>
      </c>
      <c r="AK1428" t="s">
        <v>48</v>
      </c>
      <c r="AL1428" t="s">
        <v>58</v>
      </c>
      <c r="AM1428" t="s">
        <v>59</v>
      </c>
      <c r="AN1428">
        <v>545</v>
      </c>
      <c r="AP1428">
        <v>4.57</v>
      </c>
      <c r="AQ1428">
        <v>7</v>
      </c>
      <c r="AS1428">
        <v>1101</v>
      </c>
      <c r="AT1428">
        <v>1651</v>
      </c>
    </row>
    <row r="1429" spans="1:46" x14ac:dyDescent="0.45">
      <c r="A1429">
        <v>615610047</v>
      </c>
      <c r="B1429" t="s">
        <v>46</v>
      </c>
      <c r="C1429" t="s">
        <v>47</v>
      </c>
      <c r="D1429" t="s">
        <v>48</v>
      </c>
      <c r="G1429" t="s">
        <v>255</v>
      </c>
      <c r="H1429" s="1">
        <v>45354</v>
      </c>
      <c r="I1429">
        <v>2024</v>
      </c>
      <c r="J1429">
        <v>3</v>
      </c>
      <c r="K1429">
        <v>3</v>
      </c>
      <c r="L1429">
        <v>918</v>
      </c>
      <c r="M1429" t="s">
        <v>61</v>
      </c>
      <c r="N1429" t="s">
        <v>2352</v>
      </c>
      <c r="O1429" t="s">
        <v>761</v>
      </c>
      <c r="P1429" t="s">
        <v>2353</v>
      </c>
      <c r="Q1429" t="s">
        <v>2354</v>
      </c>
      <c r="R1429">
        <v>39.889350100000001</v>
      </c>
      <c r="S1429">
        <v>-75.260145699999995</v>
      </c>
      <c r="V1429" t="s">
        <v>55</v>
      </c>
      <c r="W1429" t="b">
        <v>0</v>
      </c>
      <c r="X1429" t="b">
        <v>0</v>
      </c>
      <c r="AE1429" t="s">
        <v>3852</v>
      </c>
      <c r="AK1429" t="s">
        <v>48</v>
      </c>
      <c r="AL1429" t="s">
        <v>58</v>
      </c>
      <c r="AM1429" t="s">
        <v>59</v>
      </c>
      <c r="AN1429">
        <v>545</v>
      </c>
      <c r="AP1429">
        <v>4.57</v>
      </c>
      <c r="AQ1429">
        <v>7</v>
      </c>
      <c r="AS1429">
        <v>1533</v>
      </c>
      <c r="AT1429">
        <v>2299</v>
      </c>
    </row>
    <row r="1430" spans="1:46" x14ac:dyDescent="0.45">
      <c r="A1430">
        <v>512180711</v>
      </c>
      <c r="B1430" t="s">
        <v>46</v>
      </c>
      <c r="C1430" t="s">
        <v>47</v>
      </c>
      <c r="D1430" t="s">
        <v>48</v>
      </c>
      <c r="G1430" t="s">
        <v>3853</v>
      </c>
      <c r="H1430" s="1">
        <v>44906</v>
      </c>
      <c r="I1430">
        <v>2022</v>
      </c>
      <c r="J1430">
        <v>12</v>
      </c>
      <c r="K1430">
        <v>11</v>
      </c>
      <c r="L1430">
        <v>1545</v>
      </c>
      <c r="M1430" t="s">
        <v>1359</v>
      </c>
      <c r="N1430" t="s">
        <v>3854</v>
      </c>
      <c r="O1430" t="s">
        <v>3203</v>
      </c>
      <c r="P1430" t="s">
        <v>3855</v>
      </c>
      <c r="Q1430" t="s">
        <v>3856</v>
      </c>
      <c r="R1430">
        <v>41.288609899999997</v>
      </c>
      <c r="S1430">
        <v>-8.6117577999999995</v>
      </c>
      <c r="V1430" t="s">
        <v>55</v>
      </c>
      <c r="W1430" t="b">
        <v>0</v>
      </c>
      <c r="X1430" t="b">
        <v>0</v>
      </c>
      <c r="AE1430" t="s">
        <v>3857</v>
      </c>
      <c r="AK1430" t="s">
        <v>48</v>
      </c>
      <c r="AL1430" t="s">
        <v>58</v>
      </c>
      <c r="AM1430" t="s">
        <v>59</v>
      </c>
      <c r="AN1430">
        <v>545</v>
      </c>
      <c r="AP1430">
        <v>4.57</v>
      </c>
      <c r="AQ1430">
        <v>7</v>
      </c>
      <c r="AS1430">
        <v>3098</v>
      </c>
      <c r="AT1430">
        <v>5347</v>
      </c>
    </row>
    <row r="1431" spans="1:46" x14ac:dyDescent="0.45">
      <c r="A1431">
        <v>408480351</v>
      </c>
      <c r="B1431" t="s">
        <v>46</v>
      </c>
      <c r="C1431" t="s">
        <v>47</v>
      </c>
      <c r="D1431" t="s">
        <v>48</v>
      </c>
      <c r="G1431" t="s">
        <v>3858</v>
      </c>
      <c r="H1431" s="1">
        <v>44522</v>
      </c>
      <c r="I1431">
        <v>2021</v>
      </c>
      <c r="J1431">
        <v>11</v>
      </c>
      <c r="K1431">
        <v>22</v>
      </c>
      <c r="L1431">
        <v>1024</v>
      </c>
      <c r="M1431" t="s">
        <v>61</v>
      </c>
      <c r="N1431" t="s">
        <v>3859</v>
      </c>
      <c r="O1431" t="s">
        <v>83</v>
      </c>
      <c r="P1431" t="s">
        <v>1565</v>
      </c>
      <c r="Q1431" t="s">
        <v>3860</v>
      </c>
      <c r="R1431">
        <v>42.798392200000002</v>
      </c>
      <c r="S1431">
        <v>-86.143219500000001</v>
      </c>
      <c r="V1431" t="s">
        <v>55</v>
      </c>
      <c r="W1431" t="b">
        <v>0</v>
      </c>
      <c r="X1431" t="b">
        <v>0</v>
      </c>
      <c r="AE1431" t="s">
        <v>3861</v>
      </c>
      <c r="AK1431" t="s">
        <v>48</v>
      </c>
      <c r="AL1431" t="s">
        <v>58</v>
      </c>
      <c r="AM1431" t="s">
        <v>59</v>
      </c>
      <c r="AN1431">
        <v>545</v>
      </c>
      <c r="AP1431">
        <v>4.57</v>
      </c>
      <c r="AQ1431">
        <v>7</v>
      </c>
      <c r="AS1431">
        <v>1759</v>
      </c>
      <c r="AT1431">
        <v>3000</v>
      </c>
    </row>
    <row r="1432" spans="1:46" x14ac:dyDescent="0.45">
      <c r="A1432">
        <v>402696591</v>
      </c>
      <c r="B1432" t="s">
        <v>46</v>
      </c>
      <c r="C1432" t="s">
        <v>47</v>
      </c>
      <c r="D1432" t="s">
        <v>48</v>
      </c>
      <c r="G1432" t="s">
        <v>3616</v>
      </c>
      <c r="H1432" s="1">
        <v>44566</v>
      </c>
      <c r="I1432">
        <v>2022</v>
      </c>
      <c r="J1432">
        <v>1</v>
      </c>
      <c r="K1432">
        <v>5</v>
      </c>
      <c r="L1432">
        <v>1320</v>
      </c>
      <c r="M1432" t="s">
        <v>50</v>
      </c>
      <c r="N1432" t="s">
        <v>1564</v>
      </c>
      <c r="O1432" t="s">
        <v>52</v>
      </c>
      <c r="P1432" t="s">
        <v>1565</v>
      </c>
      <c r="Q1432" t="s">
        <v>3617</v>
      </c>
      <c r="R1432">
        <v>45.373089999999998</v>
      </c>
      <c r="S1432">
        <v>-75.797820000000002</v>
      </c>
      <c r="V1432" t="s">
        <v>55</v>
      </c>
      <c r="W1432" t="b">
        <v>0</v>
      </c>
      <c r="X1432" t="b">
        <v>0</v>
      </c>
      <c r="AE1432" t="s">
        <v>3862</v>
      </c>
      <c r="AK1432" t="s">
        <v>48</v>
      </c>
      <c r="AL1432" t="s">
        <v>58</v>
      </c>
      <c r="AM1432" t="s">
        <v>59</v>
      </c>
      <c r="AN1432">
        <v>545</v>
      </c>
      <c r="AP1432">
        <v>4.57</v>
      </c>
      <c r="AQ1432">
        <v>7</v>
      </c>
      <c r="AS1432">
        <v>2908</v>
      </c>
      <c r="AT1432">
        <v>3878</v>
      </c>
    </row>
    <row r="1433" spans="1:46" x14ac:dyDescent="0.45">
      <c r="A1433">
        <v>385127061</v>
      </c>
      <c r="B1433" t="s">
        <v>46</v>
      </c>
      <c r="C1433" t="s">
        <v>302</v>
      </c>
      <c r="D1433" t="s">
        <v>303</v>
      </c>
      <c r="G1433" t="s">
        <v>363</v>
      </c>
      <c r="H1433" s="1">
        <v>44503</v>
      </c>
      <c r="I1433">
        <v>2021</v>
      </c>
      <c r="J1433">
        <v>11</v>
      </c>
      <c r="K1433">
        <v>3</v>
      </c>
      <c r="L1433">
        <v>1546</v>
      </c>
      <c r="M1433" t="s">
        <v>61</v>
      </c>
      <c r="N1433" t="s">
        <v>364</v>
      </c>
      <c r="O1433" t="s">
        <v>127</v>
      </c>
      <c r="P1433" t="s">
        <v>365</v>
      </c>
      <c r="Q1433" t="s">
        <v>959</v>
      </c>
      <c r="R1433">
        <v>33.796838200000003</v>
      </c>
      <c r="S1433">
        <v>-117.7532673</v>
      </c>
      <c r="V1433" t="s">
        <v>55</v>
      </c>
      <c r="W1433" t="b">
        <v>0</v>
      </c>
      <c r="X1433" t="b">
        <v>0</v>
      </c>
      <c r="AE1433" t="s">
        <v>3863</v>
      </c>
      <c r="AK1433" t="s">
        <v>48</v>
      </c>
      <c r="AL1433" t="s">
        <v>311</v>
      </c>
      <c r="AM1433" t="s">
        <v>312</v>
      </c>
      <c r="AN1433">
        <v>548</v>
      </c>
      <c r="AP1433">
        <v>4.57</v>
      </c>
      <c r="AQ1433">
        <v>7</v>
      </c>
      <c r="AS1433">
        <v>3648</v>
      </c>
      <c r="AT1433">
        <v>5472</v>
      </c>
    </row>
    <row r="1434" spans="1:46" x14ac:dyDescent="0.45">
      <c r="A1434">
        <v>328909851</v>
      </c>
      <c r="B1434" t="s">
        <v>738</v>
      </c>
      <c r="C1434" t="s">
        <v>47</v>
      </c>
      <c r="D1434" t="s">
        <v>48</v>
      </c>
      <c r="G1434" t="s">
        <v>3864</v>
      </c>
      <c r="H1434" s="1">
        <v>44301</v>
      </c>
      <c r="I1434">
        <v>2021</v>
      </c>
      <c r="J1434">
        <v>4</v>
      </c>
      <c r="K1434">
        <v>15</v>
      </c>
      <c r="L1434">
        <v>958</v>
      </c>
      <c r="M1434" t="s">
        <v>61</v>
      </c>
      <c r="N1434" t="s">
        <v>296</v>
      </c>
      <c r="O1434" t="s">
        <v>127</v>
      </c>
      <c r="P1434" t="s">
        <v>297</v>
      </c>
      <c r="Q1434" t="s">
        <v>3865</v>
      </c>
      <c r="R1434">
        <v>34.137560999999998</v>
      </c>
      <c r="S1434">
        <v>-118.1677651</v>
      </c>
      <c r="T1434" t="s">
        <v>116</v>
      </c>
      <c r="U1434" t="s">
        <v>745</v>
      </c>
      <c r="V1434" t="s">
        <v>523</v>
      </c>
      <c r="AA1434" t="s">
        <v>3866</v>
      </c>
      <c r="AB1434" t="s">
        <v>2947</v>
      </c>
      <c r="AE1434" t="s">
        <v>3867</v>
      </c>
      <c r="AJ1434" t="s">
        <v>3868</v>
      </c>
      <c r="AK1434" t="s">
        <v>48</v>
      </c>
      <c r="AL1434" t="s">
        <v>58</v>
      </c>
      <c r="AM1434" t="s">
        <v>59</v>
      </c>
      <c r="AN1434">
        <v>545</v>
      </c>
      <c r="AP1434">
        <v>4.57</v>
      </c>
      <c r="AQ1434">
        <v>7</v>
      </c>
    </row>
    <row r="1435" spans="1:46" x14ac:dyDescent="0.45">
      <c r="A1435">
        <v>300943581</v>
      </c>
      <c r="B1435" t="s">
        <v>46</v>
      </c>
      <c r="C1435" t="s">
        <v>47</v>
      </c>
      <c r="D1435" t="s">
        <v>48</v>
      </c>
      <c r="G1435" t="s">
        <v>229</v>
      </c>
      <c r="H1435" s="1">
        <v>44220</v>
      </c>
      <c r="I1435">
        <v>2021</v>
      </c>
      <c r="J1435">
        <v>1</v>
      </c>
      <c r="K1435">
        <v>24</v>
      </c>
      <c r="L1435">
        <v>745</v>
      </c>
      <c r="M1435" t="s">
        <v>61</v>
      </c>
      <c r="N1435" t="s">
        <v>230</v>
      </c>
      <c r="O1435" t="s">
        <v>154</v>
      </c>
      <c r="P1435" t="s">
        <v>231</v>
      </c>
      <c r="Q1435" t="s">
        <v>232</v>
      </c>
      <c r="R1435">
        <v>33.3614502</v>
      </c>
      <c r="S1435">
        <v>-111.7339478</v>
      </c>
      <c r="T1435" t="s">
        <v>72</v>
      </c>
      <c r="V1435" t="s">
        <v>55</v>
      </c>
      <c r="W1435" t="b">
        <v>0</v>
      </c>
      <c r="X1435" t="b">
        <v>0</v>
      </c>
      <c r="AE1435" t="s">
        <v>3869</v>
      </c>
      <c r="AI1435" t="s">
        <v>3870</v>
      </c>
      <c r="AK1435" t="s">
        <v>48</v>
      </c>
      <c r="AL1435" t="s">
        <v>58</v>
      </c>
      <c r="AM1435" t="s">
        <v>59</v>
      </c>
      <c r="AN1435">
        <v>545</v>
      </c>
      <c r="AP1435">
        <v>4.57</v>
      </c>
      <c r="AQ1435">
        <v>7</v>
      </c>
      <c r="AS1435">
        <v>843</v>
      </c>
      <c r="AT1435">
        <v>1267</v>
      </c>
    </row>
    <row r="1436" spans="1:46" x14ac:dyDescent="0.45">
      <c r="A1436">
        <v>286358681</v>
      </c>
      <c r="B1436" t="s">
        <v>46</v>
      </c>
      <c r="C1436" t="s">
        <v>47</v>
      </c>
      <c r="D1436" t="s">
        <v>48</v>
      </c>
      <c r="G1436" t="s">
        <v>646</v>
      </c>
      <c r="H1436" s="1">
        <v>44173</v>
      </c>
      <c r="I1436">
        <v>2020</v>
      </c>
      <c r="J1436">
        <v>12</v>
      </c>
      <c r="K1436">
        <v>8</v>
      </c>
      <c r="L1436">
        <v>931</v>
      </c>
      <c r="M1436" t="s">
        <v>61</v>
      </c>
      <c r="N1436" t="s">
        <v>626</v>
      </c>
      <c r="O1436" t="s">
        <v>532</v>
      </c>
      <c r="P1436" t="s">
        <v>627</v>
      </c>
      <c r="Q1436" t="s">
        <v>3871</v>
      </c>
      <c r="R1436">
        <v>42.317146100000002</v>
      </c>
      <c r="S1436">
        <v>-71.120252600000001</v>
      </c>
      <c r="T1436" t="s">
        <v>116</v>
      </c>
      <c r="U1436" t="s">
        <v>479</v>
      </c>
      <c r="V1436" t="s">
        <v>55</v>
      </c>
      <c r="AE1436" t="s">
        <v>3872</v>
      </c>
      <c r="AK1436" t="s">
        <v>48</v>
      </c>
      <c r="AL1436" t="s">
        <v>58</v>
      </c>
      <c r="AM1436" t="s">
        <v>59</v>
      </c>
      <c r="AN1436">
        <v>545</v>
      </c>
      <c r="AP1436">
        <v>4.57</v>
      </c>
      <c r="AQ1436">
        <v>7</v>
      </c>
      <c r="AS1436">
        <v>2960</v>
      </c>
      <c r="AT1436">
        <v>4441</v>
      </c>
    </row>
    <row r="1437" spans="1:46" x14ac:dyDescent="0.45">
      <c r="A1437">
        <v>285078681</v>
      </c>
      <c r="B1437" t="s">
        <v>46</v>
      </c>
      <c r="C1437" t="s">
        <v>47</v>
      </c>
      <c r="D1437" t="s">
        <v>48</v>
      </c>
      <c r="G1437" t="s">
        <v>3873</v>
      </c>
      <c r="H1437" s="1">
        <v>44168</v>
      </c>
      <c r="I1437">
        <v>2020</v>
      </c>
      <c r="J1437">
        <v>12</v>
      </c>
      <c r="K1437">
        <v>3</v>
      </c>
      <c r="L1437">
        <v>1000</v>
      </c>
      <c r="M1437" t="s">
        <v>61</v>
      </c>
      <c r="N1437" t="s">
        <v>1178</v>
      </c>
      <c r="O1437" t="s">
        <v>241</v>
      </c>
      <c r="P1437" t="s">
        <v>1179</v>
      </c>
      <c r="Q1437" t="s">
        <v>3874</v>
      </c>
      <c r="R1437">
        <v>43.045056299999999</v>
      </c>
      <c r="S1437">
        <v>-87.889251700000003</v>
      </c>
      <c r="V1437" t="s">
        <v>55</v>
      </c>
      <c r="W1437" t="b">
        <v>0</v>
      </c>
      <c r="X1437" t="b">
        <v>0</v>
      </c>
      <c r="AE1437" t="s">
        <v>3875</v>
      </c>
      <c r="AK1437" t="s">
        <v>48</v>
      </c>
      <c r="AL1437" t="s">
        <v>58</v>
      </c>
      <c r="AM1437" t="s">
        <v>59</v>
      </c>
      <c r="AN1437">
        <v>545</v>
      </c>
      <c r="AP1437">
        <v>4.57</v>
      </c>
      <c r="AQ1437">
        <v>7</v>
      </c>
      <c r="AS1437">
        <v>1224</v>
      </c>
      <c r="AT1437">
        <v>1871</v>
      </c>
    </row>
    <row r="1438" spans="1:46" x14ac:dyDescent="0.45">
      <c r="A1438">
        <v>208219031</v>
      </c>
      <c r="B1438" t="s">
        <v>46</v>
      </c>
      <c r="C1438" t="s">
        <v>47</v>
      </c>
      <c r="D1438" t="s">
        <v>48</v>
      </c>
      <c r="G1438" t="s">
        <v>229</v>
      </c>
      <c r="H1438" s="1">
        <v>43870</v>
      </c>
      <c r="I1438">
        <v>2020</v>
      </c>
      <c r="J1438">
        <v>2</v>
      </c>
      <c r="K1438">
        <v>9</v>
      </c>
      <c r="L1438">
        <v>735</v>
      </c>
      <c r="M1438" t="s">
        <v>61</v>
      </c>
      <c r="N1438" t="s">
        <v>230</v>
      </c>
      <c r="O1438" t="s">
        <v>154</v>
      </c>
      <c r="P1438" t="s">
        <v>231</v>
      </c>
      <c r="Q1438" t="s">
        <v>2163</v>
      </c>
      <c r="R1438">
        <v>33.342799999999997</v>
      </c>
      <c r="S1438">
        <v>-111.89749999999999</v>
      </c>
      <c r="T1438" t="s">
        <v>72</v>
      </c>
      <c r="V1438" t="s">
        <v>55</v>
      </c>
      <c r="W1438" t="b">
        <v>0</v>
      </c>
      <c r="X1438" t="b">
        <v>0</v>
      </c>
      <c r="AE1438" t="s">
        <v>2164</v>
      </c>
      <c r="AK1438" t="s">
        <v>48</v>
      </c>
      <c r="AL1438" t="s">
        <v>58</v>
      </c>
      <c r="AM1438" t="s">
        <v>59</v>
      </c>
      <c r="AN1438">
        <v>545</v>
      </c>
      <c r="AP1438">
        <v>4.57</v>
      </c>
      <c r="AQ1438">
        <v>7</v>
      </c>
      <c r="AS1438">
        <v>2564</v>
      </c>
      <c r="AT1438">
        <v>3846</v>
      </c>
    </row>
    <row r="1439" spans="1:46" x14ac:dyDescent="0.45">
      <c r="A1439">
        <v>141641621</v>
      </c>
      <c r="B1439" t="s">
        <v>46</v>
      </c>
      <c r="C1439" t="s">
        <v>47</v>
      </c>
      <c r="D1439" t="s">
        <v>48</v>
      </c>
      <c r="G1439" t="s">
        <v>3236</v>
      </c>
      <c r="H1439" s="1">
        <v>43515</v>
      </c>
      <c r="I1439">
        <v>2019</v>
      </c>
      <c r="J1439">
        <v>2</v>
      </c>
      <c r="K1439">
        <v>19</v>
      </c>
      <c r="L1439">
        <v>1210</v>
      </c>
      <c r="M1439" t="s">
        <v>61</v>
      </c>
      <c r="N1439" t="s">
        <v>574</v>
      </c>
      <c r="O1439" t="s">
        <v>83</v>
      </c>
      <c r="P1439" t="s">
        <v>575</v>
      </c>
      <c r="Q1439" t="s">
        <v>576</v>
      </c>
      <c r="R1439">
        <v>42.235396799999997</v>
      </c>
      <c r="S1439">
        <v>-83.6075771</v>
      </c>
      <c r="V1439" t="s">
        <v>55</v>
      </c>
      <c r="W1439" t="b">
        <v>0</v>
      </c>
      <c r="X1439" t="b">
        <v>0</v>
      </c>
      <c r="AE1439" t="s">
        <v>3876</v>
      </c>
      <c r="AK1439" t="s">
        <v>48</v>
      </c>
      <c r="AL1439" t="s">
        <v>58</v>
      </c>
      <c r="AM1439" t="s">
        <v>59</v>
      </c>
      <c r="AN1439">
        <v>545</v>
      </c>
      <c r="AP1439">
        <v>4.57</v>
      </c>
      <c r="AQ1439">
        <v>7</v>
      </c>
      <c r="AS1439">
        <v>1921</v>
      </c>
      <c r="AT1439">
        <v>2880</v>
      </c>
    </row>
    <row r="1440" spans="1:46" x14ac:dyDescent="0.45">
      <c r="A1440">
        <v>83332051</v>
      </c>
      <c r="B1440" t="s">
        <v>46</v>
      </c>
      <c r="C1440" t="s">
        <v>47</v>
      </c>
      <c r="D1440" t="s">
        <v>48</v>
      </c>
      <c r="G1440" t="s">
        <v>3877</v>
      </c>
      <c r="H1440" s="1">
        <v>43125</v>
      </c>
      <c r="I1440">
        <v>2018</v>
      </c>
      <c r="J1440">
        <v>1</v>
      </c>
      <c r="K1440">
        <v>25</v>
      </c>
      <c r="L1440">
        <v>955</v>
      </c>
      <c r="M1440" t="s">
        <v>61</v>
      </c>
      <c r="N1440" t="s">
        <v>2012</v>
      </c>
      <c r="O1440" t="s">
        <v>438</v>
      </c>
      <c r="P1440" t="s">
        <v>2013</v>
      </c>
      <c r="Q1440" t="s">
        <v>3878</v>
      </c>
      <c r="R1440">
        <v>38.997941400000002</v>
      </c>
      <c r="S1440">
        <v>-74.948473000000007</v>
      </c>
      <c r="V1440" t="s">
        <v>55</v>
      </c>
      <c r="W1440" t="b">
        <v>0</v>
      </c>
      <c r="X1440" t="b">
        <v>0</v>
      </c>
      <c r="AE1440" t="s">
        <v>3879</v>
      </c>
      <c r="AK1440" t="s">
        <v>48</v>
      </c>
      <c r="AL1440" t="s">
        <v>58</v>
      </c>
      <c r="AM1440" t="s">
        <v>59</v>
      </c>
      <c r="AN1440">
        <v>545</v>
      </c>
      <c r="AP1440">
        <v>4.57</v>
      </c>
      <c r="AQ1440">
        <v>7</v>
      </c>
      <c r="AS1440">
        <v>1494</v>
      </c>
      <c r="AT1440">
        <v>1961</v>
      </c>
    </row>
    <row r="1441" spans="1:46" x14ac:dyDescent="0.45">
      <c r="A1441">
        <v>81311271</v>
      </c>
      <c r="B1441" t="s">
        <v>46</v>
      </c>
      <c r="C1441" t="s">
        <v>47</v>
      </c>
      <c r="D1441" t="s">
        <v>48</v>
      </c>
      <c r="G1441" t="s">
        <v>2119</v>
      </c>
      <c r="H1441" s="1">
        <v>43109</v>
      </c>
      <c r="I1441">
        <v>2018</v>
      </c>
      <c r="J1441">
        <v>1</v>
      </c>
      <c r="K1441">
        <v>9</v>
      </c>
      <c r="L1441">
        <v>1215</v>
      </c>
      <c r="M1441" t="s">
        <v>61</v>
      </c>
      <c r="N1441" t="s">
        <v>1917</v>
      </c>
      <c r="O1441" t="s">
        <v>1918</v>
      </c>
      <c r="P1441" t="s">
        <v>1919</v>
      </c>
      <c r="Q1441" t="s">
        <v>1920</v>
      </c>
      <c r="R1441">
        <v>41.237764400000003</v>
      </c>
      <c r="S1441">
        <v>-96.185842199999996</v>
      </c>
      <c r="V1441" t="s">
        <v>55</v>
      </c>
      <c r="W1441" t="b">
        <v>0</v>
      </c>
      <c r="X1441" t="b">
        <v>0</v>
      </c>
      <c r="AE1441" t="s">
        <v>3880</v>
      </c>
      <c r="AJ1441" t="s">
        <v>3881</v>
      </c>
      <c r="AK1441" t="s">
        <v>48</v>
      </c>
      <c r="AL1441" t="s">
        <v>58</v>
      </c>
      <c r="AM1441" t="s">
        <v>59</v>
      </c>
      <c r="AN1441">
        <v>545</v>
      </c>
      <c r="AP1441">
        <v>4.57</v>
      </c>
      <c r="AQ1441">
        <v>7</v>
      </c>
      <c r="AS1441">
        <v>2472</v>
      </c>
      <c r="AT1441">
        <v>4396</v>
      </c>
    </row>
    <row r="1442" spans="1:46" x14ac:dyDescent="0.45">
      <c r="A1442">
        <v>78019401</v>
      </c>
      <c r="B1442" t="s">
        <v>46</v>
      </c>
      <c r="C1442" t="s">
        <v>47</v>
      </c>
      <c r="D1442" t="s">
        <v>48</v>
      </c>
      <c r="G1442" t="s">
        <v>3882</v>
      </c>
      <c r="H1442" s="1">
        <v>43079</v>
      </c>
      <c r="I1442">
        <v>2017</v>
      </c>
      <c r="J1442">
        <v>12</v>
      </c>
      <c r="K1442">
        <v>10</v>
      </c>
      <c r="L1442">
        <v>1016</v>
      </c>
      <c r="M1442" t="s">
        <v>61</v>
      </c>
      <c r="N1442" t="s">
        <v>3141</v>
      </c>
      <c r="O1442" t="s">
        <v>3142</v>
      </c>
      <c r="P1442" t="s">
        <v>3143</v>
      </c>
      <c r="Q1442" t="s">
        <v>3883</v>
      </c>
      <c r="R1442">
        <v>30.45992</v>
      </c>
      <c r="S1442">
        <v>-91.185150100000001</v>
      </c>
      <c r="T1442" t="s">
        <v>734</v>
      </c>
      <c r="V1442" t="s">
        <v>55</v>
      </c>
      <c r="W1442" t="b">
        <v>0</v>
      </c>
      <c r="X1442" t="b">
        <v>0</v>
      </c>
      <c r="AE1442" t="s">
        <v>3884</v>
      </c>
      <c r="AJ1442" t="s">
        <v>3885</v>
      </c>
      <c r="AK1442" t="s">
        <v>48</v>
      </c>
      <c r="AL1442" t="s">
        <v>58</v>
      </c>
      <c r="AM1442" t="s">
        <v>59</v>
      </c>
      <c r="AN1442">
        <v>545</v>
      </c>
      <c r="AP1442">
        <v>4.57</v>
      </c>
      <c r="AQ1442">
        <v>7</v>
      </c>
      <c r="AS1442">
        <v>2993</v>
      </c>
      <c r="AT1442">
        <v>3915</v>
      </c>
    </row>
    <row r="1443" spans="1:46" x14ac:dyDescent="0.45">
      <c r="A1443">
        <v>77546961</v>
      </c>
      <c r="B1443" t="s">
        <v>46</v>
      </c>
      <c r="C1443" t="s">
        <v>47</v>
      </c>
      <c r="D1443" t="s">
        <v>48</v>
      </c>
      <c r="G1443" t="s">
        <v>3886</v>
      </c>
      <c r="H1443" s="1">
        <v>43077</v>
      </c>
      <c r="I1443">
        <v>2017</v>
      </c>
      <c r="J1443">
        <v>12</v>
      </c>
      <c r="K1443">
        <v>8</v>
      </c>
      <c r="L1443">
        <v>850</v>
      </c>
      <c r="M1443" t="s">
        <v>61</v>
      </c>
      <c r="N1443" t="s">
        <v>1162</v>
      </c>
      <c r="O1443" t="s">
        <v>842</v>
      </c>
      <c r="P1443" t="s">
        <v>1163</v>
      </c>
      <c r="Q1443" t="s">
        <v>3136</v>
      </c>
      <c r="R1443">
        <v>44.921419999999998</v>
      </c>
      <c r="S1443">
        <v>-93.304140000000004</v>
      </c>
      <c r="T1443" t="s">
        <v>99</v>
      </c>
      <c r="V1443" t="s">
        <v>55</v>
      </c>
      <c r="W1443" t="b">
        <v>0</v>
      </c>
      <c r="X1443" t="b">
        <v>0</v>
      </c>
      <c r="AE1443" t="s">
        <v>3887</v>
      </c>
      <c r="AK1443" t="s">
        <v>48</v>
      </c>
      <c r="AL1443" t="s">
        <v>58</v>
      </c>
      <c r="AM1443" t="s">
        <v>59</v>
      </c>
      <c r="AN1443">
        <v>545</v>
      </c>
      <c r="AP1443">
        <v>4.57</v>
      </c>
      <c r="AQ1443">
        <v>7</v>
      </c>
      <c r="AS1443">
        <v>2729</v>
      </c>
      <c r="AT1443">
        <v>4851</v>
      </c>
    </row>
    <row r="1444" spans="1:46" x14ac:dyDescent="0.45">
      <c r="A1444">
        <v>74814781</v>
      </c>
      <c r="B1444" t="s">
        <v>46</v>
      </c>
      <c r="C1444" t="s">
        <v>47</v>
      </c>
      <c r="D1444" t="s">
        <v>48</v>
      </c>
      <c r="G1444" t="s">
        <v>1416</v>
      </c>
      <c r="H1444" s="1">
        <v>43049</v>
      </c>
      <c r="I1444">
        <v>2017</v>
      </c>
      <c r="J1444">
        <v>11</v>
      </c>
      <c r="K1444">
        <v>10</v>
      </c>
      <c r="L1444">
        <v>1307</v>
      </c>
      <c r="M1444" t="s">
        <v>61</v>
      </c>
      <c r="N1444" t="s">
        <v>1417</v>
      </c>
      <c r="O1444" t="s">
        <v>193</v>
      </c>
      <c r="P1444" t="s">
        <v>1418</v>
      </c>
      <c r="Q1444" t="s">
        <v>1419</v>
      </c>
      <c r="R1444">
        <v>45.604911000000001</v>
      </c>
      <c r="S1444">
        <v>-122.6953554</v>
      </c>
      <c r="V1444" t="s">
        <v>55</v>
      </c>
      <c r="W1444" t="b">
        <v>0</v>
      </c>
      <c r="X1444" t="b">
        <v>0</v>
      </c>
      <c r="AE1444" t="s">
        <v>3888</v>
      </c>
      <c r="AK1444" t="s">
        <v>48</v>
      </c>
      <c r="AL1444" t="s">
        <v>58</v>
      </c>
      <c r="AM1444" t="s">
        <v>59</v>
      </c>
      <c r="AN1444">
        <v>545</v>
      </c>
      <c r="AP1444">
        <v>4.57</v>
      </c>
      <c r="AQ1444">
        <v>7</v>
      </c>
      <c r="AS1444">
        <v>3528</v>
      </c>
      <c r="AT1444">
        <v>4936</v>
      </c>
    </row>
    <row r="1445" spans="1:46" x14ac:dyDescent="0.45">
      <c r="A1445">
        <v>43803201</v>
      </c>
      <c r="B1445" t="s">
        <v>46</v>
      </c>
      <c r="C1445" t="s">
        <v>47</v>
      </c>
      <c r="D1445" t="s">
        <v>48</v>
      </c>
      <c r="G1445" t="s">
        <v>3889</v>
      </c>
      <c r="H1445" s="1">
        <v>42408</v>
      </c>
      <c r="I1445">
        <v>2016</v>
      </c>
      <c r="J1445">
        <v>2</v>
      </c>
      <c r="K1445">
        <v>8</v>
      </c>
      <c r="L1445">
        <v>1130</v>
      </c>
      <c r="M1445" t="s">
        <v>61</v>
      </c>
      <c r="N1445" t="s">
        <v>3890</v>
      </c>
      <c r="O1445" t="s">
        <v>127</v>
      </c>
      <c r="P1445" t="s">
        <v>3891</v>
      </c>
      <c r="Q1445" t="s">
        <v>3892</v>
      </c>
      <c r="R1445">
        <v>41.976975799999998</v>
      </c>
      <c r="S1445">
        <v>-121.70068499999999</v>
      </c>
      <c r="V1445" t="s">
        <v>55</v>
      </c>
      <c r="AE1445" t="s">
        <v>3893</v>
      </c>
      <c r="AJ1445" t="s">
        <v>712</v>
      </c>
      <c r="AK1445" t="s">
        <v>48</v>
      </c>
      <c r="AL1445" t="s">
        <v>58</v>
      </c>
      <c r="AM1445" t="s">
        <v>59</v>
      </c>
      <c r="AN1445">
        <v>545</v>
      </c>
      <c r="AP1445">
        <v>4.57</v>
      </c>
      <c r="AQ1445">
        <v>7</v>
      </c>
      <c r="AR1445" t="s">
        <v>470</v>
      </c>
      <c r="AS1445">
        <v>3072</v>
      </c>
      <c r="AT1445">
        <v>4608</v>
      </c>
    </row>
    <row r="1446" spans="1:46" x14ac:dyDescent="0.45">
      <c r="A1446">
        <v>42880511</v>
      </c>
      <c r="B1446" t="s">
        <v>46</v>
      </c>
      <c r="C1446" t="s">
        <v>47</v>
      </c>
      <c r="D1446" t="s">
        <v>48</v>
      </c>
      <c r="G1446" t="s">
        <v>3894</v>
      </c>
      <c r="H1446" s="1">
        <v>42721</v>
      </c>
      <c r="I1446">
        <v>2016</v>
      </c>
      <c r="J1446">
        <v>12</v>
      </c>
      <c r="K1446">
        <v>17</v>
      </c>
      <c r="L1446">
        <v>1100</v>
      </c>
      <c r="M1446" t="s">
        <v>61</v>
      </c>
      <c r="N1446" t="s">
        <v>3895</v>
      </c>
      <c r="O1446" t="s">
        <v>3396</v>
      </c>
      <c r="P1446" t="s">
        <v>3896</v>
      </c>
      <c r="Q1446" t="s">
        <v>3897</v>
      </c>
      <c r="R1446">
        <v>36.366191999999998</v>
      </c>
      <c r="S1446">
        <v>-89.381810200000004</v>
      </c>
      <c r="T1446" t="s">
        <v>99</v>
      </c>
      <c r="V1446" t="s">
        <v>55</v>
      </c>
      <c r="W1446" t="b">
        <v>0</v>
      </c>
      <c r="X1446" t="b">
        <v>0</v>
      </c>
      <c r="AE1446" t="s">
        <v>3898</v>
      </c>
      <c r="AK1446" t="s">
        <v>48</v>
      </c>
      <c r="AL1446" t="s">
        <v>58</v>
      </c>
      <c r="AM1446" t="s">
        <v>59</v>
      </c>
      <c r="AN1446">
        <v>545</v>
      </c>
      <c r="AP1446">
        <v>4.57</v>
      </c>
      <c r="AQ1446">
        <v>7</v>
      </c>
      <c r="AS1446">
        <v>999</v>
      </c>
      <c r="AT1446">
        <v>1500</v>
      </c>
    </row>
    <row r="1447" spans="1:46" x14ac:dyDescent="0.45">
      <c r="A1447">
        <v>62592111</v>
      </c>
      <c r="B1447" t="s">
        <v>46</v>
      </c>
      <c r="C1447" t="s">
        <v>47</v>
      </c>
      <c r="D1447" t="s">
        <v>48</v>
      </c>
      <c r="G1447" t="s">
        <v>3899</v>
      </c>
      <c r="H1447" s="1">
        <v>42916</v>
      </c>
      <c r="I1447">
        <v>2017</v>
      </c>
      <c r="J1447">
        <v>6</v>
      </c>
      <c r="K1447">
        <v>30</v>
      </c>
      <c r="L1447">
        <v>1300</v>
      </c>
      <c r="M1447" t="s">
        <v>61</v>
      </c>
      <c r="N1447" t="s">
        <v>1153</v>
      </c>
      <c r="O1447" t="s">
        <v>161</v>
      </c>
      <c r="P1447" t="s">
        <v>1154</v>
      </c>
      <c r="Q1447" t="s">
        <v>3900</v>
      </c>
      <c r="R1447">
        <v>47.810847099999997</v>
      </c>
      <c r="S1447">
        <v>-122.34674870000001</v>
      </c>
      <c r="V1447" t="s">
        <v>55</v>
      </c>
      <c r="AE1447" t="s">
        <v>3901</v>
      </c>
      <c r="AK1447" t="s">
        <v>48</v>
      </c>
      <c r="AL1447" t="s">
        <v>58</v>
      </c>
      <c r="AM1447" t="s">
        <v>59</v>
      </c>
      <c r="AN1447">
        <v>545</v>
      </c>
      <c r="AP1447">
        <v>3.84</v>
      </c>
      <c r="AQ1447">
        <v>25</v>
      </c>
      <c r="AR1447" t="s">
        <v>470</v>
      </c>
      <c r="AS1447">
        <v>1469</v>
      </c>
      <c r="AT1447">
        <v>2205</v>
      </c>
    </row>
    <row r="1448" spans="1:46" x14ac:dyDescent="0.45">
      <c r="A1448">
        <v>44808611</v>
      </c>
      <c r="B1448" t="s">
        <v>46</v>
      </c>
      <c r="C1448" t="s">
        <v>47</v>
      </c>
      <c r="D1448" t="s">
        <v>48</v>
      </c>
      <c r="G1448" t="s">
        <v>3902</v>
      </c>
      <c r="H1448" s="1">
        <v>42742</v>
      </c>
      <c r="I1448">
        <v>2017</v>
      </c>
      <c r="J1448">
        <v>1</v>
      </c>
      <c r="K1448">
        <v>7</v>
      </c>
      <c r="L1448">
        <v>1250</v>
      </c>
      <c r="M1448" t="s">
        <v>50</v>
      </c>
      <c r="N1448" t="s">
        <v>3401</v>
      </c>
      <c r="O1448" t="s">
        <v>52</v>
      </c>
      <c r="P1448" t="s">
        <v>3402</v>
      </c>
      <c r="Q1448" t="s">
        <v>3403</v>
      </c>
      <c r="R1448">
        <v>43.957075000000003</v>
      </c>
      <c r="S1448">
        <v>-78.163863899999996</v>
      </c>
      <c r="V1448" t="s">
        <v>55</v>
      </c>
      <c r="AE1448" t="s">
        <v>3903</v>
      </c>
      <c r="AI1448" t="s">
        <v>3904</v>
      </c>
      <c r="AK1448" t="s">
        <v>48</v>
      </c>
      <c r="AL1448" t="s">
        <v>58</v>
      </c>
      <c r="AM1448" t="s">
        <v>59</v>
      </c>
      <c r="AN1448">
        <v>545</v>
      </c>
      <c r="AP1448">
        <v>4.38</v>
      </c>
      <c r="AQ1448">
        <v>8</v>
      </c>
      <c r="AR1448" t="s">
        <v>362</v>
      </c>
      <c r="AS1448">
        <v>3000</v>
      </c>
      <c r="AT1448">
        <v>4000</v>
      </c>
    </row>
    <row r="1449" spans="1:46" x14ac:dyDescent="0.45">
      <c r="A1449">
        <v>401147121</v>
      </c>
      <c r="B1449" t="s">
        <v>46</v>
      </c>
      <c r="C1449" t="s">
        <v>47</v>
      </c>
      <c r="D1449" t="s">
        <v>48</v>
      </c>
      <c r="G1449" t="s">
        <v>3372</v>
      </c>
      <c r="H1449" s="1">
        <v>44562</v>
      </c>
      <c r="I1449">
        <v>2022</v>
      </c>
      <c r="J1449">
        <v>1</v>
      </c>
      <c r="K1449">
        <v>1</v>
      </c>
      <c r="L1449">
        <v>1120</v>
      </c>
      <c r="M1449" t="s">
        <v>50</v>
      </c>
      <c r="N1449" t="s">
        <v>3373</v>
      </c>
      <c r="O1449" t="s">
        <v>52</v>
      </c>
      <c r="P1449" t="s">
        <v>3374</v>
      </c>
      <c r="Q1449" t="s">
        <v>3375</v>
      </c>
      <c r="R1449">
        <v>44.510952000000003</v>
      </c>
      <c r="S1449">
        <v>-80.222854600000005</v>
      </c>
      <c r="T1449" t="s">
        <v>2956</v>
      </c>
      <c r="U1449" t="s">
        <v>479</v>
      </c>
      <c r="V1449" t="s">
        <v>55</v>
      </c>
      <c r="AE1449" t="s">
        <v>3905</v>
      </c>
      <c r="AI1449" t="s">
        <v>3906</v>
      </c>
      <c r="AJ1449" t="s">
        <v>3907</v>
      </c>
      <c r="AK1449" t="s">
        <v>48</v>
      </c>
      <c r="AL1449" t="s">
        <v>58</v>
      </c>
      <c r="AM1449" t="s">
        <v>59</v>
      </c>
      <c r="AN1449">
        <v>545</v>
      </c>
      <c r="AP1449">
        <v>4.2</v>
      </c>
      <c r="AQ1449">
        <v>10</v>
      </c>
      <c r="AS1449">
        <v>1000</v>
      </c>
      <c r="AT1449">
        <v>1500</v>
      </c>
    </row>
    <row r="1450" spans="1:46" x14ac:dyDescent="0.45">
      <c r="A1450">
        <v>376587231</v>
      </c>
      <c r="B1450" t="s">
        <v>46</v>
      </c>
      <c r="C1450" t="s">
        <v>47</v>
      </c>
      <c r="D1450" t="s">
        <v>48</v>
      </c>
      <c r="G1450" t="s">
        <v>646</v>
      </c>
      <c r="H1450" s="1">
        <v>44478</v>
      </c>
      <c r="I1450">
        <v>2021</v>
      </c>
      <c r="J1450">
        <v>10</v>
      </c>
      <c r="K1450">
        <v>9</v>
      </c>
      <c r="L1450">
        <v>640</v>
      </c>
      <c r="M1450" t="s">
        <v>61</v>
      </c>
      <c r="N1450" t="s">
        <v>647</v>
      </c>
      <c r="O1450" t="s">
        <v>532</v>
      </c>
      <c r="P1450" t="s">
        <v>648</v>
      </c>
      <c r="Q1450" t="s">
        <v>649</v>
      </c>
      <c r="R1450">
        <v>42.747349999999997</v>
      </c>
      <c r="S1450">
        <v>-70.808239999999998</v>
      </c>
      <c r="T1450" t="s">
        <v>116</v>
      </c>
      <c r="U1450" t="s">
        <v>650</v>
      </c>
      <c r="V1450" t="s">
        <v>55</v>
      </c>
      <c r="AE1450" t="s">
        <v>651</v>
      </c>
      <c r="AK1450" t="s">
        <v>48</v>
      </c>
      <c r="AL1450" t="s">
        <v>58</v>
      </c>
      <c r="AM1450" t="s">
        <v>59</v>
      </c>
      <c r="AN1450">
        <v>545</v>
      </c>
      <c r="AP1450">
        <v>4.33</v>
      </c>
      <c r="AQ1450">
        <v>9</v>
      </c>
      <c r="AR1450" t="s">
        <v>652</v>
      </c>
      <c r="AS1450">
        <v>1833</v>
      </c>
      <c r="AT1450">
        <v>2749</v>
      </c>
    </row>
    <row r="1451" spans="1:46" x14ac:dyDescent="0.45">
      <c r="A1451">
        <v>356624141</v>
      </c>
      <c r="B1451" t="s">
        <v>46</v>
      </c>
      <c r="C1451" t="s">
        <v>47</v>
      </c>
      <c r="D1451" t="s">
        <v>48</v>
      </c>
      <c r="G1451" t="s">
        <v>1427</v>
      </c>
      <c r="H1451" s="1">
        <v>44401</v>
      </c>
      <c r="I1451">
        <v>2021</v>
      </c>
      <c r="J1451">
        <v>7</v>
      </c>
      <c r="K1451">
        <v>24</v>
      </c>
      <c r="L1451">
        <v>1227</v>
      </c>
      <c r="M1451" t="s">
        <v>61</v>
      </c>
      <c r="N1451" t="s">
        <v>1428</v>
      </c>
      <c r="O1451" t="s">
        <v>83</v>
      </c>
      <c r="P1451" t="s">
        <v>1429</v>
      </c>
      <c r="Q1451" t="s">
        <v>1430</v>
      </c>
      <c r="R1451">
        <v>42.527134500000003</v>
      </c>
      <c r="S1451">
        <v>-83.450701499999994</v>
      </c>
      <c r="V1451" t="s">
        <v>55</v>
      </c>
      <c r="W1451" t="b">
        <v>0</v>
      </c>
      <c r="X1451" t="b">
        <v>0</v>
      </c>
      <c r="AE1451" t="s">
        <v>3155</v>
      </c>
      <c r="AK1451" t="s">
        <v>48</v>
      </c>
      <c r="AL1451" t="s">
        <v>58</v>
      </c>
      <c r="AM1451" t="s">
        <v>59</v>
      </c>
      <c r="AN1451">
        <v>545</v>
      </c>
      <c r="AP1451">
        <v>4.2300000000000004</v>
      </c>
      <c r="AQ1451">
        <v>13</v>
      </c>
      <c r="AS1451">
        <v>2725</v>
      </c>
      <c r="AT1451">
        <v>4334</v>
      </c>
    </row>
    <row r="1452" spans="1:46" x14ac:dyDescent="0.45">
      <c r="A1452">
        <v>248467271</v>
      </c>
      <c r="B1452" t="s">
        <v>46</v>
      </c>
      <c r="C1452" t="s">
        <v>47</v>
      </c>
      <c r="D1452" t="s">
        <v>48</v>
      </c>
      <c r="G1452" t="s">
        <v>3908</v>
      </c>
      <c r="H1452" s="1">
        <v>44021</v>
      </c>
      <c r="I1452">
        <v>2020</v>
      </c>
      <c r="J1452">
        <v>7</v>
      </c>
      <c r="K1452">
        <v>9</v>
      </c>
      <c r="L1452">
        <v>804</v>
      </c>
      <c r="M1452" t="s">
        <v>61</v>
      </c>
      <c r="N1452" t="s">
        <v>2575</v>
      </c>
      <c r="O1452" t="s">
        <v>127</v>
      </c>
      <c r="P1452" t="s">
        <v>2576</v>
      </c>
      <c r="Q1452" t="s">
        <v>2577</v>
      </c>
      <c r="R1452">
        <v>34.238131199999998</v>
      </c>
      <c r="S1452">
        <v>-119.26150560000001</v>
      </c>
      <c r="T1452" t="s">
        <v>72</v>
      </c>
      <c r="V1452" t="s">
        <v>55</v>
      </c>
      <c r="W1452" t="b">
        <v>0</v>
      </c>
      <c r="X1452" t="b">
        <v>0</v>
      </c>
      <c r="AE1452" t="s">
        <v>3909</v>
      </c>
      <c r="AK1452" t="s">
        <v>48</v>
      </c>
      <c r="AL1452" t="s">
        <v>58</v>
      </c>
      <c r="AM1452" t="s">
        <v>59</v>
      </c>
      <c r="AN1452">
        <v>545</v>
      </c>
      <c r="AP1452">
        <v>4.4400000000000004</v>
      </c>
      <c r="AQ1452">
        <v>9</v>
      </c>
      <c r="AS1452">
        <v>1537</v>
      </c>
      <c r="AT1452">
        <v>2305</v>
      </c>
    </row>
    <row r="1453" spans="1:46" x14ac:dyDescent="0.45">
      <c r="A1453">
        <v>308288001</v>
      </c>
      <c r="B1453" t="s">
        <v>46</v>
      </c>
      <c r="C1453" t="s">
        <v>47</v>
      </c>
      <c r="D1453" t="s">
        <v>48</v>
      </c>
      <c r="G1453" t="s">
        <v>2403</v>
      </c>
      <c r="H1453" s="1">
        <v>44240</v>
      </c>
      <c r="I1453">
        <v>2021</v>
      </c>
      <c r="J1453">
        <v>2</v>
      </c>
      <c r="K1453">
        <v>13</v>
      </c>
      <c r="L1453">
        <v>1053</v>
      </c>
      <c r="M1453" t="s">
        <v>61</v>
      </c>
      <c r="N1453" t="s">
        <v>1428</v>
      </c>
      <c r="O1453" t="s">
        <v>83</v>
      </c>
      <c r="P1453" t="s">
        <v>1429</v>
      </c>
      <c r="Q1453" t="s">
        <v>3910</v>
      </c>
      <c r="R1453">
        <v>42.624220700000002</v>
      </c>
      <c r="S1453">
        <v>-83.319825199999997</v>
      </c>
      <c r="V1453" t="s">
        <v>55</v>
      </c>
      <c r="W1453" t="b">
        <v>0</v>
      </c>
      <c r="X1453" t="b">
        <v>0</v>
      </c>
      <c r="AE1453" t="s">
        <v>3911</v>
      </c>
      <c r="AK1453" t="s">
        <v>48</v>
      </c>
      <c r="AL1453" t="s">
        <v>58</v>
      </c>
      <c r="AM1453" t="s">
        <v>59</v>
      </c>
      <c r="AN1453">
        <v>545</v>
      </c>
      <c r="AP1453">
        <v>3.81</v>
      </c>
      <c r="AQ1453">
        <v>43</v>
      </c>
      <c r="AS1453">
        <v>2323</v>
      </c>
      <c r="AT1453">
        <v>3485</v>
      </c>
    </row>
    <row r="1454" spans="1:46" x14ac:dyDescent="0.45">
      <c r="A1454">
        <v>73279081</v>
      </c>
      <c r="B1454" t="s">
        <v>46</v>
      </c>
      <c r="C1454" t="s">
        <v>47</v>
      </c>
      <c r="D1454" t="s">
        <v>48</v>
      </c>
      <c r="G1454" t="s">
        <v>3912</v>
      </c>
      <c r="H1454" s="1">
        <v>43032</v>
      </c>
      <c r="I1454">
        <v>2017</v>
      </c>
      <c r="J1454">
        <v>10</v>
      </c>
      <c r="K1454">
        <v>24</v>
      </c>
      <c r="L1454">
        <v>1230</v>
      </c>
      <c r="M1454" t="s">
        <v>50</v>
      </c>
      <c r="N1454" t="s">
        <v>430</v>
      </c>
      <c r="O1454" t="s">
        <v>431</v>
      </c>
      <c r="P1454" t="s">
        <v>432</v>
      </c>
      <c r="Q1454" t="s">
        <v>3913</v>
      </c>
      <c r="R1454">
        <v>44.642912799999998</v>
      </c>
      <c r="S1454">
        <v>-63.582294699999998</v>
      </c>
      <c r="T1454" t="s">
        <v>99</v>
      </c>
      <c r="V1454" t="s">
        <v>55</v>
      </c>
      <c r="W1454" t="b">
        <v>0</v>
      </c>
      <c r="X1454" t="b">
        <v>0</v>
      </c>
      <c r="AE1454" t="s">
        <v>3914</v>
      </c>
      <c r="AI1454" t="s">
        <v>3915</v>
      </c>
      <c r="AK1454" t="s">
        <v>48</v>
      </c>
      <c r="AL1454" t="s">
        <v>58</v>
      </c>
      <c r="AM1454" t="s">
        <v>59</v>
      </c>
      <c r="AN1454">
        <v>545</v>
      </c>
      <c r="AP1454">
        <v>4.08</v>
      </c>
      <c r="AQ1454">
        <v>12</v>
      </c>
      <c r="AS1454">
        <v>3456</v>
      </c>
      <c r="AT1454">
        <v>4608</v>
      </c>
    </row>
    <row r="1455" spans="1:46" x14ac:dyDescent="0.45">
      <c r="A1455">
        <v>96078801</v>
      </c>
      <c r="B1455" t="s">
        <v>46</v>
      </c>
      <c r="C1455" t="s">
        <v>47</v>
      </c>
      <c r="D1455" t="s">
        <v>48</v>
      </c>
      <c r="G1455" t="s">
        <v>197</v>
      </c>
      <c r="H1455" s="1">
        <v>43211</v>
      </c>
      <c r="I1455">
        <v>2018</v>
      </c>
      <c r="J1455">
        <v>4</v>
      </c>
      <c r="K1455">
        <v>21</v>
      </c>
      <c r="L1455">
        <v>930</v>
      </c>
      <c r="M1455" t="s">
        <v>61</v>
      </c>
      <c r="N1455" t="s">
        <v>165</v>
      </c>
      <c r="O1455" t="s">
        <v>166</v>
      </c>
      <c r="P1455" t="s">
        <v>167</v>
      </c>
      <c r="Q1455" t="s">
        <v>3916</v>
      </c>
      <c r="R1455">
        <v>46.416025500000003</v>
      </c>
      <c r="S1455">
        <v>-117.0332162</v>
      </c>
      <c r="T1455" t="s">
        <v>517</v>
      </c>
      <c r="V1455" t="s">
        <v>55</v>
      </c>
      <c r="W1455" t="b">
        <v>0</v>
      </c>
      <c r="X1455" t="b">
        <v>0</v>
      </c>
      <c r="AE1455" t="s">
        <v>3917</v>
      </c>
      <c r="AK1455" t="s">
        <v>48</v>
      </c>
      <c r="AL1455" t="s">
        <v>58</v>
      </c>
      <c r="AM1455" t="s">
        <v>59</v>
      </c>
      <c r="AN1455">
        <v>545</v>
      </c>
      <c r="AP1455">
        <v>4.18</v>
      </c>
      <c r="AQ1455">
        <v>11</v>
      </c>
      <c r="AS1455">
        <v>3000</v>
      </c>
      <c r="AT1455">
        <v>4000</v>
      </c>
    </row>
    <row r="1456" spans="1:46" x14ac:dyDescent="0.45">
      <c r="A1456">
        <v>395598471</v>
      </c>
      <c r="B1456" t="s">
        <v>738</v>
      </c>
      <c r="C1456" t="s">
        <v>47</v>
      </c>
      <c r="D1456" t="s">
        <v>48</v>
      </c>
      <c r="G1456" t="s">
        <v>2645</v>
      </c>
      <c r="H1456" s="1">
        <v>44369</v>
      </c>
      <c r="I1456">
        <v>2021</v>
      </c>
      <c r="J1456">
        <v>6</v>
      </c>
      <c r="K1456">
        <v>22</v>
      </c>
      <c r="L1456">
        <v>1630</v>
      </c>
      <c r="M1456" t="s">
        <v>1359</v>
      </c>
      <c r="N1456" t="s">
        <v>2646</v>
      </c>
      <c r="O1456" t="s">
        <v>2647</v>
      </c>
      <c r="P1456" t="s">
        <v>2648</v>
      </c>
      <c r="Q1456" t="s">
        <v>3918</v>
      </c>
      <c r="R1456">
        <v>37.024631599999999</v>
      </c>
      <c r="S1456">
        <v>-8.0118258000000004</v>
      </c>
      <c r="T1456" t="s">
        <v>72</v>
      </c>
      <c r="U1456" t="s">
        <v>2836</v>
      </c>
      <c r="V1456" t="s">
        <v>55</v>
      </c>
      <c r="AE1456" t="s">
        <v>3919</v>
      </c>
      <c r="AK1456" t="s">
        <v>48</v>
      </c>
      <c r="AL1456" t="s">
        <v>58</v>
      </c>
      <c r="AM1456" t="s">
        <v>59</v>
      </c>
      <c r="AN1456">
        <v>545</v>
      </c>
      <c r="AP1456">
        <v>4.38</v>
      </c>
      <c r="AQ1456">
        <v>8</v>
      </c>
    </row>
    <row r="1457" spans="1:46" x14ac:dyDescent="0.45">
      <c r="A1457">
        <v>94787951</v>
      </c>
      <c r="B1457" t="s">
        <v>46</v>
      </c>
      <c r="C1457" t="s">
        <v>47</v>
      </c>
      <c r="D1457" t="s">
        <v>48</v>
      </c>
      <c r="G1457" t="s">
        <v>3236</v>
      </c>
      <c r="H1457" s="1">
        <v>43195</v>
      </c>
      <c r="I1457">
        <v>2018</v>
      </c>
      <c r="J1457">
        <v>4</v>
      </c>
      <c r="K1457">
        <v>5</v>
      </c>
      <c r="L1457">
        <v>1100</v>
      </c>
      <c r="M1457" t="s">
        <v>61</v>
      </c>
      <c r="N1457" t="s">
        <v>3920</v>
      </c>
      <c r="O1457" t="s">
        <v>83</v>
      </c>
      <c r="P1457" t="s">
        <v>3921</v>
      </c>
      <c r="Q1457" t="s">
        <v>3922</v>
      </c>
      <c r="R1457">
        <v>42.129614400000001</v>
      </c>
      <c r="S1457">
        <v>-84.138089699999995</v>
      </c>
      <c r="V1457" t="s">
        <v>55</v>
      </c>
      <c r="W1457" t="b">
        <v>0</v>
      </c>
      <c r="X1457" t="b">
        <v>0</v>
      </c>
      <c r="AE1457" t="s">
        <v>3923</v>
      </c>
      <c r="AK1457" t="s">
        <v>48</v>
      </c>
      <c r="AL1457" t="s">
        <v>58</v>
      </c>
      <c r="AM1457" t="s">
        <v>59</v>
      </c>
      <c r="AN1457">
        <v>545</v>
      </c>
      <c r="AP1457">
        <v>4.38</v>
      </c>
      <c r="AQ1457">
        <v>8</v>
      </c>
      <c r="AS1457">
        <v>1600</v>
      </c>
      <c r="AT1457">
        <v>2400</v>
      </c>
    </row>
    <row r="1458" spans="1:46" x14ac:dyDescent="0.45">
      <c r="A1458">
        <v>66194151</v>
      </c>
      <c r="B1458" t="s">
        <v>46</v>
      </c>
      <c r="C1458" t="s">
        <v>47</v>
      </c>
      <c r="D1458" t="s">
        <v>48</v>
      </c>
      <c r="G1458" t="s">
        <v>101</v>
      </c>
      <c r="H1458" s="1">
        <v>40451</v>
      </c>
      <c r="I1458">
        <v>2010</v>
      </c>
      <c r="J1458">
        <v>9</v>
      </c>
      <c r="K1458">
        <v>30</v>
      </c>
      <c r="L1458">
        <v>0</v>
      </c>
      <c r="M1458" t="s">
        <v>119</v>
      </c>
      <c r="N1458" t="s">
        <v>3924</v>
      </c>
      <c r="O1458" t="s">
        <v>3925</v>
      </c>
      <c r="Q1458" t="s">
        <v>3926</v>
      </c>
      <c r="R1458">
        <v>39.796134000000002</v>
      </c>
      <c r="S1458">
        <v>3.1060838999999998</v>
      </c>
      <c r="T1458" t="s">
        <v>99</v>
      </c>
      <c r="V1458" t="s">
        <v>55</v>
      </c>
      <c r="W1458" t="b">
        <v>0</v>
      </c>
      <c r="X1458" t="b">
        <v>0</v>
      </c>
      <c r="AE1458" t="s">
        <v>3927</v>
      </c>
      <c r="AK1458" t="s">
        <v>48</v>
      </c>
      <c r="AL1458" t="s">
        <v>58</v>
      </c>
      <c r="AM1458" t="s">
        <v>59</v>
      </c>
      <c r="AN1458">
        <v>545</v>
      </c>
      <c r="AP1458">
        <v>4.38</v>
      </c>
      <c r="AQ1458">
        <v>8</v>
      </c>
      <c r="AS1458">
        <v>2923</v>
      </c>
      <c r="AT1458">
        <v>4378</v>
      </c>
    </row>
    <row r="1459" spans="1:46" x14ac:dyDescent="0.45">
      <c r="A1459">
        <v>23538241</v>
      </c>
      <c r="B1459" t="s">
        <v>46</v>
      </c>
      <c r="C1459" t="s">
        <v>47</v>
      </c>
      <c r="D1459" t="s">
        <v>48</v>
      </c>
      <c r="G1459" t="s">
        <v>3928</v>
      </c>
      <c r="H1459" s="1">
        <v>42391</v>
      </c>
      <c r="I1459">
        <v>2016</v>
      </c>
      <c r="J1459">
        <v>1</v>
      </c>
      <c r="K1459">
        <v>22</v>
      </c>
      <c r="L1459">
        <v>1230</v>
      </c>
      <c r="M1459" t="s">
        <v>61</v>
      </c>
      <c r="N1459" t="s">
        <v>3104</v>
      </c>
      <c r="O1459" t="s">
        <v>241</v>
      </c>
      <c r="P1459" t="s">
        <v>3105</v>
      </c>
      <c r="Q1459" t="s">
        <v>3106</v>
      </c>
      <c r="R1459">
        <v>43.389019599999997</v>
      </c>
      <c r="S1459">
        <v>-87.864618300000004</v>
      </c>
      <c r="V1459" t="s">
        <v>55</v>
      </c>
      <c r="W1459" t="b">
        <v>0</v>
      </c>
      <c r="X1459" t="b">
        <v>0</v>
      </c>
      <c r="AE1459" t="s">
        <v>3929</v>
      </c>
      <c r="AK1459" t="s">
        <v>48</v>
      </c>
      <c r="AL1459" t="s">
        <v>58</v>
      </c>
      <c r="AM1459" t="s">
        <v>59</v>
      </c>
      <c r="AN1459">
        <v>545</v>
      </c>
      <c r="AP1459">
        <v>4.38</v>
      </c>
      <c r="AQ1459">
        <v>8</v>
      </c>
      <c r="AS1459">
        <v>3456</v>
      </c>
      <c r="AT1459">
        <v>4608</v>
      </c>
    </row>
    <row r="1460" spans="1:46" x14ac:dyDescent="0.45">
      <c r="A1460">
        <v>658385275</v>
      </c>
      <c r="B1460" t="s">
        <v>46</v>
      </c>
      <c r="C1460" t="s">
        <v>47</v>
      </c>
      <c r="D1460" t="s">
        <v>48</v>
      </c>
      <c r="G1460" t="s">
        <v>3930</v>
      </c>
      <c r="H1460" s="1">
        <v>46165</v>
      </c>
      <c r="I1460">
        <v>2026</v>
      </c>
      <c r="J1460">
        <v>5</v>
      </c>
      <c r="K1460">
        <v>23</v>
      </c>
      <c r="L1460">
        <v>911</v>
      </c>
      <c r="M1460" t="s">
        <v>102</v>
      </c>
      <c r="N1460" t="s">
        <v>3931</v>
      </c>
      <c r="O1460" t="s">
        <v>1352</v>
      </c>
      <c r="P1460" t="s">
        <v>3932</v>
      </c>
      <c r="Q1460" t="s">
        <v>3933</v>
      </c>
      <c r="R1460">
        <v>53.981413199999999</v>
      </c>
      <c r="S1460">
        <v>10.798968800000001</v>
      </c>
      <c r="V1460" t="s">
        <v>55</v>
      </c>
      <c r="W1460" t="b">
        <v>0</v>
      </c>
      <c r="X1460" t="b">
        <v>0</v>
      </c>
      <c r="AE1460" t="s">
        <v>3934</v>
      </c>
      <c r="AK1460" t="s">
        <v>48</v>
      </c>
      <c r="AL1460" t="s">
        <v>58</v>
      </c>
      <c r="AM1460" t="s">
        <v>59</v>
      </c>
      <c r="AN1460">
        <v>545</v>
      </c>
      <c r="AP1460">
        <v>4.67</v>
      </c>
      <c r="AQ1460">
        <v>6</v>
      </c>
      <c r="AS1460">
        <v>2748</v>
      </c>
      <c r="AT1460">
        <v>4112</v>
      </c>
    </row>
    <row r="1461" spans="1:46" x14ac:dyDescent="0.45">
      <c r="A1461">
        <v>644485657</v>
      </c>
      <c r="B1461" t="s">
        <v>46</v>
      </c>
      <c r="C1461" t="s">
        <v>47</v>
      </c>
      <c r="D1461" t="s">
        <v>48</v>
      </c>
      <c r="G1461" t="s">
        <v>840</v>
      </c>
      <c r="H1461" s="1">
        <v>45962</v>
      </c>
      <c r="I1461">
        <v>2025</v>
      </c>
      <c r="J1461">
        <v>11</v>
      </c>
      <c r="K1461">
        <v>1</v>
      </c>
      <c r="L1461">
        <v>1422</v>
      </c>
      <c r="M1461" t="s">
        <v>61</v>
      </c>
      <c r="N1461" t="s">
        <v>841</v>
      </c>
      <c r="O1461" t="s">
        <v>842</v>
      </c>
      <c r="P1461" t="s">
        <v>843</v>
      </c>
      <c r="Q1461" t="s">
        <v>3935</v>
      </c>
      <c r="R1461">
        <v>46.839427999999998</v>
      </c>
      <c r="S1461">
        <v>-92.072531999999995</v>
      </c>
      <c r="T1461" t="s">
        <v>116</v>
      </c>
      <c r="V1461" t="s">
        <v>55</v>
      </c>
      <c r="W1461" t="b">
        <v>0</v>
      </c>
      <c r="X1461" t="b">
        <v>0</v>
      </c>
      <c r="AE1461" t="s">
        <v>3936</v>
      </c>
      <c r="AK1461" t="s">
        <v>48</v>
      </c>
      <c r="AL1461" t="s">
        <v>58</v>
      </c>
      <c r="AM1461" t="s">
        <v>59</v>
      </c>
      <c r="AN1461">
        <v>545</v>
      </c>
      <c r="AP1461">
        <v>4.67</v>
      </c>
      <c r="AQ1461">
        <v>6</v>
      </c>
      <c r="AS1461">
        <v>3715</v>
      </c>
      <c r="AT1461">
        <v>5572</v>
      </c>
    </row>
    <row r="1462" spans="1:46" x14ac:dyDescent="0.45">
      <c r="A1462">
        <v>633890716</v>
      </c>
      <c r="B1462" t="s">
        <v>46</v>
      </c>
      <c r="C1462" t="s">
        <v>47</v>
      </c>
      <c r="D1462" t="s">
        <v>48</v>
      </c>
      <c r="G1462" t="s">
        <v>125</v>
      </c>
      <c r="H1462" s="1">
        <v>45763</v>
      </c>
      <c r="I1462">
        <v>2025</v>
      </c>
      <c r="J1462">
        <v>4</v>
      </c>
      <c r="K1462">
        <v>16</v>
      </c>
      <c r="L1462">
        <v>1810</v>
      </c>
      <c r="M1462" t="s">
        <v>61</v>
      </c>
      <c r="N1462" t="s">
        <v>126</v>
      </c>
      <c r="O1462" t="s">
        <v>127</v>
      </c>
      <c r="P1462" t="s">
        <v>128</v>
      </c>
      <c r="Q1462" t="s">
        <v>3937</v>
      </c>
      <c r="R1462">
        <v>37.445732399999997</v>
      </c>
      <c r="S1462">
        <v>-121.84715509999999</v>
      </c>
      <c r="T1462" t="s">
        <v>130</v>
      </c>
      <c r="V1462" t="s">
        <v>55</v>
      </c>
      <c r="W1462" t="b">
        <v>0</v>
      </c>
      <c r="X1462" t="b">
        <v>0</v>
      </c>
      <c r="AE1462" t="s">
        <v>3938</v>
      </c>
      <c r="AJ1462" t="s">
        <v>3262</v>
      </c>
      <c r="AK1462" t="s">
        <v>48</v>
      </c>
      <c r="AL1462" t="s">
        <v>58</v>
      </c>
      <c r="AM1462" t="s">
        <v>59</v>
      </c>
      <c r="AN1462">
        <v>545</v>
      </c>
      <c r="AP1462">
        <v>4.67</v>
      </c>
      <c r="AQ1462">
        <v>6</v>
      </c>
      <c r="AS1462">
        <v>1452</v>
      </c>
      <c r="AT1462">
        <v>2178</v>
      </c>
    </row>
    <row r="1463" spans="1:46" x14ac:dyDescent="0.45">
      <c r="A1463">
        <v>629220181</v>
      </c>
      <c r="B1463" t="s">
        <v>46</v>
      </c>
      <c r="C1463" t="s">
        <v>47</v>
      </c>
      <c r="D1463" t="s">
        <v>48</v>
      </c>
      <c r="G1463" t="s">
        <v>3939</v>
      </c>
      <c r="H1463" s="1">
        <v>45672</v>
      </c>
      <c r="I1463">
        <v>2025</v>
      </c>
      <c r="J1463">
        <v>1</v>
      </c>
      <c r="K1463">
        <v>15</v>
      </c>
      <c r="L1463">
        <v>1030</v>
      </c>
      <c r="M1463" t="s">
        <v>119</v>
      </c>
      <c r="N1463" t="s">
        <v>688</v>
      </c>
      <c r="O1463" t="s">
        <v>322</v>
      </c>
      <c r="P1463" t="s">
        <v>689</v>
      </c>
      <c r="Q1463" t="s">
        <v>3940</v>
      </c>
      <c r="R1463">
        <v>43.607639800000001</v>
      </c>
      <c r="S1463">
        <v>-8.1575051999999992</v>
      </c>
      <c r="V1463" t="s">
        <v>55</v>
      </c>
      <c r="W1463" t="b">
        <v>0</v>
      </c>
      <c r="X1463" t="b">
        <v>0</v>
      </c>
      <c r="AE1463" t="s">
        <v>3941</v>
      </c>
      <c r="AJ1463" t="s">
        <v>3942</v>
      </c>
      <c r="AK1463" t="s">
        <v>48</v>
      </c>
      <c r="AL1463" t="s">
        <v>58</v>
      </c>
      <c r="AM1463" t="s">
        <v>59</v>
      </c>
      <c r="AN1463">
        <v>545</v>
      </c>
      <c r="AP1463">
        <v>4.67</v>
      </c>
      <c r="AQ1463">
        <v>6</v>
      </c>
      <c r="AS1463">
        <v>3836</v>
      </c>
      <c r="AT1463">
        <v>5678</v>
      </c>
    </row>
    <row r="1464" spans="1:46" x14ac:dyDescent="0.45">
      <c r="A1464">
        <v>628202130</v>
      </c>
      <c r="B1464" t="s">
        <v>46</v>
      </c>
      <c r="C1464" t="s">
        <v>47</v>
      </c>
      <c r="D1464" t="s">
        <v>48</v>
      </c>
      <c r="G1464" t="s">
        <v>867</v>
      </c>
      <c r="H1464" s="1">
        <v>45516</v>
      </c>
      <c r="I1464">
        <v>2024</v>
      </c>
      <c r="J1464">
        <v>8</v>
      </c>
      <c r="K1464">
        <v>12</v>
      </c>
      <c r="L1464">
        <v>730</v>
      </c>
      <c r="M1464" t="s">
        <v>61</v>
      </c>
      <c r="N1464" t="s">
        <v>1162</v>
      </c>
      <c r="O1464" t="s">
        <v>842</v>
      </c>
      <c r="P1464" t="s">
        <v>1163</v>
      </c>
      <c r="Q1464" t="s">
        <v>1410</v>
      </c>
      <c r="R1464">
        <v>45.020760000000003</v>
      </c>
      <c r="S1464">
        <v>-93.435159999999996</v>
      </c>
      <c r="T1464" t="s">
        <v>207</v>
      </c>
      <c r="V1464" t="s">
        <v>55</v>
      </c>
      <c r="W1464" t="b">
        <v>0</v>
      </c>
      <c r="X1464" t="b">
        <v>0</v>
      </c>
      <c r="AE1464" t="s">
        <v>3943</v>
      </c>
      <c r="AK1464" t="s">
        <v>48</v>
      </c>
      <c r="AL1464" t="s">
        <v>58</v>
      </c>
      <c r="AM1464" t="s">
        <v>59</v>
      </c>
      <c r="AN1464">
        <v>545</v>
      </c>
      <c r="AP1464">
        <v>4.67</v>
      </c>
      <c r="AQ1464">
        <v>6</v>
      </c>
      <c r="AS1464">
        <v>1772</v>
      </c>
      <c r="AT1464">
        <v>2663</v>
      </c>
    </row>
    <row r="1465" spans="1:46" x14ac:dyDescent="0.45">
      <c r="A1465">
        <v>626825500</v>
      </c>
      <c r="B1465" t="s">
        <v>46</v>
      </c>
      <c r="C1465" t="s">
        <v>47</v>
      </c>
      <c r="D1465" t="s">
        <v>48</v>
      </c>
      <c r="G1465" t="s">
        <v>867</v>
      </c>
      <c r="H1465" s="1">
        <v>45597</v>
      </c>
      <c r="I1465">
        <v>2024</v>
      </c>
      <c r="J1465">
        <v>11</v>
      </c>
      <c r="K1465">
        <v>1</v>
      </c>
      <c r="L1465">
        <v>725</v>
      </c>
      <c r="M1465" t="s">
        <v>61</v>
      </c>
      <c r="N1465" t="s">
        <v>1162</v>
      </c>
      <c r="O1465" t="s">
        <v>842</v>
      </c>
      <c r="P1465" t="s">
        <v>1163</v>
      </c>
      <c r="Q1465" t="s">
        <v>1164</v>
      </c>
      <c r="R1465">
        <v>44.830623600000003</v>
      </c>
      <c r="S1465">
        <v>-93.243653399999999</v>
      </c>
      <c r="T1465" t="s">
        <v>72</v>
      </c>
      <c r="V1465" t="s">
        <v>55</v>
      </c>
      <c r="W1465" t="b">
        <v>0</v>
      </c>
      <c r="X1465" t="b">
        <v>0</v>
      </c>
      <c r="AE1465" t="s">
        <v>3944</v>
      </c>
      <c r="AK1465" t="s">
        <v>48</v>
      </c>
      <c r="AL1465" t="s">
        <v>58</v>
      </c>
      <c r="AM1465" t="s">
        <v>59</v>
      </c>
      <c r="AN1465">
        <v>545</v>
      </c>
      <c r="AP1465">
        <v>4.67</v>
      </c>
      <c r="AQ1465">
        <v>6</v>
      </c>
      <c r="AS1465">
        <v>2406</v>
      </c>
      <c r="AT1465">
        <v>3609</v>
      </c>
    </row>
    <row r="1466" spans="1:46" x14ac:dyDescent="0.45">
      <c r="A1466">
        <v>621973819</v>
      </c>
      <c r="B1466" t="s">
        <v>738</v>
      </c>
      <c r="C1466" t="s">
        <v>47</v>
      </c>
      <c r="D1466" t="s">
        <v>48</v>
      </c>
      <c r="G1466" t="s">
        <v>3945</v>
      </c>
      <c r="H1466" s="1">
        <v>45502</v>
      </c>
      <c r="I1466">
        <v>2024</v>
      </c>
      <c r="J1466">
        <v>7</v>
      </c>
      <c r="K1466">
        <v>29</v>
      </c>
      <c r="L1466">
        <v>905</v>
      </c>
      <c r="M1466" t="s">
        <v>50</v>
      </c>
      <c r="N1466" t="s">
        <v>3946</v>
      </c>
      <c r="O1466" t="s">
        <v>52</v>
      </c>
      <c r="P1466" t="s">
        <v>3947</v>
      </c>
      <c r="Q1466" t="s">
        <v>3948</v>
      </c>
      <c r="R1466">
        <v>43.374134400000003</v>
      </c>
      <c r="S1466">
        <v>-80.978829899999994</v>
      </c>
      <c r="V1466" t="s">
        <v>55</v>
      </c>
      <c r="W1466" t="b">
        <v>0</v>
      </c>
      <c r="X1466" t="b">
        <v>0</v>
      </c>
      <c r="AE1466" t="s">
        <v>3949</v>
      </c>
      <c r="AK1466" t="s">
        <v>48</v>
      </c>
      <c r="AL1466" t="s">
        <v>58</v>
      </c>
      <c r="AM1466" t="s">
        <v>59</v>
      </c>
      <c r="AN1466">
        <v>545</v>
      </c>
      <c r="AP1466">
        <v>4.67</v>
      </c>
      <c r="AQ1466">
        <v>6</v>
      </c>
    </row>
    <row r="1467" spans="1:46" x14ac:dyDescent="0.45">
      <c r="A1467">
        <v>614544903</v>
      </c>
      <c r="B1467" t="s">
        <v>46</v>
      </c>
      <c r="C1467" t="s">
        <v>47</v>
      </c>
      <c r="D1467" t="s">
        <v>48</v>
      </c>
      <c r="G1467" t="s">
        <v>1235</v>
      </c>
      <c r="H1467" s="1">
        <v>45326</v>
      </c>
      <c r="I1467">
        <v>2024</v>
      </c>
      <c r="J1467">
        <v>2</v>
      </c>
      <c r="K1467">
        <v>4</v>
      </c>
      <c r="L1467">
        <v>1506</v>
      </c>
      <c r="M1467" t="s">
        <v>61</v>
      </c>
      <c r="N1467" t="s">
        <v>562</v>
      </c>
      <c r="O1467" t="s">
        <v>127</v>
      </c>
      <c r="P1467" t="s">
        <v>563</v>
      </c>
      <c r="Q1467" t="s">
        <v>1236</v>
      </c>
      <c r="R1467">
        <v>33.017159999999997</v>
      </c>
      <c r="S1467">
        <v>-117.077836</v>
      </c>
      <c r="T1467" t="s">
        <v>2589</v>
      </c>
      <c r="V1467" t="s">
        <v>55</v>
      </c>
      <c r="W1467" t="b">
        <v>0</v>
      </c>
      <c r="X1467" t="b">
        <v>0</v>
      </c>
      <c r="AE1467" t="s">
        <v>1237</v>
      </c>
      <c r="AK1467" t="s">
        <v>48</v>
      </c>
      <c r="AL1467" t="s">
        <v>58</v>
      </c>
      <c r="AM1467" t="s">
        <v>59</v>
      </c>
      <c r="AN1467">
        <v>545</v>
      </c>
      <c r="AP1467">
        <v>4.67</v>
      </c>
      <c r="AQ1467">
        <v>6</v>
      </c>
      <c r="AS1467">
        <v>3507</v>
      </c>
      <c r="AT1467">
        <v>5260</v>
      </c>
    </row>
    <row r="1468" spans="1:46" x14ac:dyDescent="0.45">
      <c r="A1468">
        <v>611531502</v>
      </c>
      <c r="B1468" t="s">
        <v>738</v>
      </c>
      <c r="C1468" t="s">
        <v>47</v>
      </c>
      <c r="D1468" t="s">
        <v>48</v>
      </c>
      <c r="G1468" t="s">
        <v>3950</v>
      </c>
      <c r="H1468" s="1">
        <v>45230</v>
      </c>
      <c r="I1468">
        <v>2023</v>
      </c>
      <c r="J1468">
        <v>10</v>
      </c>
      <c r="K1468">
        <v>31</v>
      </c>
      <c r="L1468">
        <v>1000</v>
      </c>
      <c r="M1468" t="s">
        <v>567</v>
      </c>
      <c r="N1468" t="s">
        <v>1754</v>
      </c>
      <c r="O1468" t="s">
        <v>569</v>
      </c>
      <c r="P1468" t="s">
        <v>1755</v>
      </c>
      <c r="Q1468" t="s">
        <v>3951</v>
      </c>
      <c r="R1468">
        <v>48.836079900000001</v>
      </c>
      <c r="S1468">
        <v>2.4583197000000001</v>
      </c>
      <c r="V1468" t="s">
        <v>55</v>
      </c>
      <c r="W1468" t="b">
        <v>0</v>
      </c>
      <c r="X1468" t="b">
        <v>0</v>
      </c>
      <c r="AE1468" t="s">
        <v>3952</v>
      </c>
      <c r="AJ1468" t="s">
        <v>3953</v>
      </c>
      <c r="AK1468" t="s">
        <v>48</v>
      </c>
      <c r="AL1468" t="s">
        <v>58</v>
      </c>
      <c r="AM1468" t="s">
        <v>59</v>
      </c>
      <c r="AN1468">
        <v>545</v>
      </c>
      <c r="AP1468">
        <v>4.67</v>
      </c>
      <c r="AQ1468">
        <v>6</v>
      </c>
    </row>
    <row r="1469" spans="1:46" x14ac:dyDescent="0.45">
      <c r="A1469">
        <v>610324647</v>
      </c>
      <c r="B1469" t="s">
        <v>46</v>
      </c>
      <c r="C1469" t="s">
        <v>47</v>
      </c>
      <c r="D1469" t="s">
        <v>48</v>
      </c>
      <c r="G1469" t="s">
        <v>2566</v>
      </c>
      <c r="H1469" s="1">
        <v>45223</v>
      </c>
      <c r="I1469">
        <v>2023</v>
      </c>
      <c r="J1469">
        <v>10</v>
      </c>
      <c r="K1469">
        <v>24</v>
      </c>
      <c r="L1469">
        <v>811</v>
      </c>
      <c r="M1469" t="s">
        <v>50</v>
      </c>
      <c r="N1469" t="s">
        <v>607</v>
      </c>
      <c r="O1469" t="s">
        <v>90</v>
      </c>
      <c r="P1469" t="s">
        <v>608</v>
      </c>
      <c r="Q1469" t="s">
        <v>3954</v>
      </c>
      <c r="R1469">
        <v>45.539625700000002</v>
      </c>
      <c r="S1469">
        <v>-73.298227800000006</v>
      </c>
      <c r="V1469" t="s">
        <v>55</v>
      </c>
      <c r="W1469" t="b">
        <v>0</v>
      </c>
      <c r="X1469" t="b">
        <v>0</v>
      </c>
      <c r="AE1469" t="s">
        <v>3955</v>
      </c>
      <c r="AK1469" t="s">
        <v>48</v>
      </c>
      <c r="AL1469" t="s">
        <v>58</v>
      </c>
      <c r="AM1469" t="s">
        <v>59</v>
      </c>
      <c r="AN1469">
        <v>545</v>
      </c>
      <c r="AP1469">
        <v>4.67</v>
      </c>
      <c r="AQ1469">
        <v>6</v>
      </c>
      <c r="AS1469">
        <v>3657</v>
      </c>
      <c r="AT1469">
        <v>5485</v>
      </c>
    </row>
    <row r="1470" spans="1:46" x14ac:dyDescent="0.45">
      <c r="A1470">
        <v>505317201</v>
      </c>
      <c r="B1470" t="s">
        <v>46</v>
      </c>
      <c r="C1470" t="s">
        <v>47</v>
      </c>
      <c r="D1470" t="s">
        <v>48</v>
      </c>
      <c r="G1470" t="s">
        <v>2658</v>
      </c>
      <c r="H1470" s="1">
        <v>44884</v>
      </c>
      <c r="I1470">
        <v>2022</v>
      </c>
      <c r="J1470">
        <v>11</v>
      </c>
      <c r="K1470">
        <v>19</v>
      </c>
      <c r="L1470">
        <v>1213</v>
      </c>
      <c r="M1470" t="s">
        <v>61</v>
      </c>
      <c r="N1470" t="s">
        <v>1162</v>
      </c>
      <c r="O1470" t="s">
        <v>842</v>
      </c>
      <c r="P1470" t="s">
        <v>1163</v>
      </c>
      <c r="Q1470" t="s">
        <v>3956</v>
      </c>
      <c r="R1470">
        <v>45.006528099999997</v>
      </c>
      <c r="S1470">
        <v>-93.419020700000004</v>
      </c>
      <c r="V1470" t="s">
        <v>55</v>
      </c>
      <c r="W1470" t="b">
        <v>0</v>
      </c>
      <c r="X1470" t="b">
        <v>0</v>
      </c>
      <c r="AE1470" t="s">
        <v>3957</v>
      </c>
      <c r="AK1470" t="s">
        <v>48</v>
      </c>
      <c r="AL1470" t="s">
        <v>58</v>
      </c>
      <c r="AM1470" t="s">
        <v>59</v>
      </c>
      <c r="AN1470">
        <v>545</v>
      </c>
      <c r="AP1470">
        <v>4.67</v>
      </c>
      <c r="AQ1470">
        <v>6</v>
      </c>
      <c r="AS1470">
        <v>2185</v>
      </c>
      <c r="AT1470">
        <v>3884</v>
      </c>
    </row>
    <row r="1471" spans="1:46" x14ac:dyDescent="0.45">
      <c r="A1471">
        <v>460546361</v>
      </c>
      <c r="B1471" t="s">
        <v>46</v>
      </c>
      <c r="C1471" t="s">
        <v>47</v>
      </c>
      <c r="D1471" t="s">
        <v>48</v>
      </c>
      <c r="G1471" t="s">
        <v>3958</v>
      </c>
      <c r="H1471" s="1">
        <v>44730</v>
      </c>
      <c r="I1471">
        <v>2022</v>
      </c>
      <c r="J1471">
        <v>6</v>
      </c>
      <c r="K1471">
        <v>18</v>
      </c>
      <c r="L1471">
        <v>1448</v>
      </c>
      <c r="M1471" t="s">
        <v>50</v>
      </c>
      <c r="N1471" t="s">
        <v>2878</v>
      </c>
      <c r="O1471" t="s">
        <v>431</v>
      </c>
      <c r="P1471" t="s">
        <v>383</v>
      </c>
      <c r="Q1471" t="s">
        <v>3959</v>
      </c>
      <c r="R1471">
        <v>45.103679999999997</v>
      </c>
      <c r="S1471">
        <v>-64.94896</v>
      </c>
      <c r="U1471" t="s">
        <v>294</v>
      </c>
      <c r="V1471" t="s">
        <v>55</v>
      </c>
      <c r="AE1471" t="s">
        <v>3960</v>
      </c>
      <c r="AK1471" t="s">
        <v>48</v>
      </c>
      <c r="AL1471" t="s">
        <v>58</v>
      </c>
      <c r="AM1471" t="s">
        <v>59</v>
      </c>
      <c r="AN1471">
        <v>545</v>
      </c>
      <c r="AP1471">
        <v>4.67</v>
      </c>
      <c r="AQ1471">
        <v>6</v>
      </c>
      <c r="AS1471">
        <v>2200</v>
      </c>
      <c r="AT1471">
        <v>3300</v>
      </c>
    </row>
    <row r="1472" spans="1:46" x14ac:dyDescent="0.45">
      <c r="A1472">
        <v>443608611</v>
      </c>
      <c r="B1472" t="s">
        <v>46</v>
      </c>
      <c r="C1472" t="s">
        <v>47</v>
      </c>
      <c r="D1472" t="s">
        <v>48</v>
      </c>
      <c r="G1472" t="s">
        <v>118</v>
      </c>
      <c r="H1472" s="1">
        <v>44681</v>
      </c>
      <c r="I1472">
        <v>2022</v>
      </c>
      <c r="J1472">
        <v>4</v>
      </c>
      <c r="K1472">
        <v>30</v>
      </c>
      <c r="L1472">
        <v>1925</v>
      </c>
      <c r="M1472" t="s">
        <v>119</v>
      </c>
      <c r="N1472" t="s">
        <v>120</v>
      </c>
      <c r="O1472" t="s">
        <v>121</v>
      </c>
      <c r="P1472" t="s">
        <v>122</v>
      </c>
      <c r="Q1472" t="s">
        <v>123</v>
      </c>
      <c r="R1472">
        <v>42.267517900000001</v>
      </c>
      <c r="S1472">
        <v>-5.9186467</v>
      </c>
      <c r="V1472" t="s">
        <v>55</v>
      </c>
      <c r="W1472" t="b">
        <v>0</v>
      </c>
      <c r="X1472" t="b">
        <v>0</v>
      </c>
      <c r="AE1472" t="s">
        <v>1544</v>
      </c>
      <c r="AJ1472" t="s">
        <v>1545</v>
      </c>
      <c r="AK1472" t="s">
        <v>48</v>
      </c>
      <c r="AL1472" t="s">
        <v>58</v>
      </c>
      <c r="AM1472" t="s">
        <v>59</v>
      </c>
      <c r="AN1472">
        <v>545</v>
      </c>
      <c r="AP1472">
        <v>4.67</v>
      </c>
      <c r="AQ1472">
        <v>6</v>
      </c>
      <c r="AS1472">
        <v>1130</v>
      </c>
      <c r="AT1472">
        <v>1695</v>
      </c>
    </row>
    <row r="1473" spans="1:46" x14ac:dyDescent="0.45">
      <c r="A1473">
        <v>428296091</v>
      </c>
      <c r="B1473" t="s">
        <v>46</v>
      </c>
      <c r="C1473" t="s">
        <v>47</v>
      </c>
      <c r="D1473" t="s">
        <v>48</v>
      </c>
      <c r="G1473" t="s">
        <v>1128</v>
      </c>
      <c r="H1473" s="1">
        <v>44640</v>
      </c>
      <c r="I1473">
        <v>2022</v>
      </c>
      <c r="J1473">
        <v>3</v>
      </c>
      <c r="K1473">
        <v>20</v>
      </c>
      <c r="L1473">
        <v>803</v>
      </c>
      <c r="M1473" t="s">
        <v>61</v>
      </c>
      <c r="N1473" t="s">
        <v>1393</v>
      </c>
      <c r="O1473" t="s">
        <v>1394</v>
      </c>
      <c r="P1473" t="s">
        <v>1394</v>
      </c>
      <c r="Q1473" t="s">
        <v>2667</v>
      </c>
      <c r="R1473">
        <v>38.873109999999997</v>
      </c>
      <c r="S1473">
        <v>-77.025788800000001</v>
      </c>
      <c r="T1473" t="s">
        <v>116</v>
      </c>
      <c r="U1473" t="s">
        <v>479</v>
      </c>
      <c r="V1473" t="s">
        <v>55</v>
      </c>
      <c r="AE1473" t="s">
        <v>3961</v>
      </c>
      <c r="AI1473" t="s">
        <v>3962</v>
      </c>
      <c r="AK1473" t="s">
        <v>48</v>
      </c>
      <c r="AL1473" t="s">
        <v>58</v>
      </c>
      <c r="AM1473" t="s">
        <v>59</v>
      </c>
      <c r="AN1473">
        <v>545</v>
      </c>
      <c r="AP1473">
        <v>4.67</v>
      </c>
      <c r="AQ1473">
        <v>6</v>
      </c>
      <c r="AR1473" t="s">
        <v>470</v>
      </c>
      <c r="AS1473">
        <v>4000</v>
      </c>
      <c r="AT1473">
        <v>6000</v>
      </c>
    </row>
    <row r="1474" spans="1:46" x14ac:dyDescent="0.45">
      <c r="A1474">
        <v>423976391</v>
      </c>
      <c r="B1474" t="s">
        <v>46</v>
      </c>
      <c r="C1474" t="s">
        <v>47</v>
      </c>
      <c r="D1474" t="s">
        <v>48</v>
      </c>
      <c r="G1474" t="s">
        <v>3963</v>
      </c>
      <c r="H1474" s="1">
        <v>44630</v>
      </c>
      <c r="I1474">
        <v>2022</v>
      </c>
      <c r="J1474">
        <v>3</v>
      </c>
      <c r="K1474">
        <v>10</v>
      </c>
      <c r="L1474">
        <v>801</v>
      </c>
      <c r="M1474" t="s">
        <v>61</v>
      </c>
      <c r="N1474" t="s">
        <v>3964</v>
      </c>
      <c r="O1474" t="s">
        <v>532</v>
      </c>
      <c r="P1474" t="s">
        <v>3965</v>
      </c>
      <c r="Q1474" t="s">
        <v>3966</v>
      </c>
      <c r="R1474">
        <v>42.021216699999997</v>
      </c>
      <c r="S1474">
        <v>-70.872280599999996</v>
      </c>
      <c r="V1474" t="s">
        <v>55</v>
      </c>
      <c r="W1474" t="b">
        <v>0</v>
      </c>
      <c r="X1474" t="b">
        <v>0</v>
      </c>
      <c r="AE1474" t="s">
        <v>3967</v>
      </c>
      <c r="AJ1474" t="s">
        <v>3968</v>
      </c>
      <c r="AK1474" t="s">
        <v>48</v>
      </c>
      <c r="AL1474" t="s">
        <v>58</v>
      </c>
      <c r="AM1474" t="s">
        <v>59</v>
      </c>
      <c r="AN1474">
        <v>545</v>
      </c>
      <c r="AP1474">
        <v>4.67</v>
      </c>
      <c r="AQ1474">
        <v>6</v>
      </c>
      <c r="AS1474">
        <v>2735</v>
      </c>
      <c r="AT1474">
        <v>4391</v>
      </c>
    </row>
    <row r="1475" spans="1:46" x14ac:dyDescent="0.45">
      <c r="A1475">
        <v>421165491</v>
      </c>
      <c r="B1475" t="s">
        <v>46</v>
      </c>
      <c r="C1475" t="s">
        <v>47</v>
      </c>
      <c r="D1475" t="s">
        <v>48</v>
      </c>
      <c r="G1475" t="s">
        <v>3372</v>
      </c>
      <c r="H1475" s="1">
        <v>44621</v>
      </c>
      <c r="I1475">
        <v>2022</v>
      </c>
      <c r="J1475">
        <v>3</v>
      </c>
      <c r="K1475">
        <v>1</v>
      </c>
      <c r="L1475">
        <v>1105</v>
      </c>
      <c r="M1475" t="s">
        <v>50</v>
      </c>
      <c r="N1475" t="s">
        <v>3373</v>
      </c>
      <c r="O1475" t="s">
        <v>52</v>
      </c>
      <c r="P1475" t="s">
        <v>3374</v>
      </c>
      <c r="Q1475" t="s">
        <v>3969</v>
      </c>
      <c r="R1475">
        <v>44.504240099999997</v>
      </c>
      <c r="S1475">
        <v>-80.228300899999994</v>
      </c>
      <c r="T1475" t="s">
        <v>244</v>
      </c>
      <c r="U1475" t="s">
        <v>1317</v>
      </c>
      <c r="V1475" t="s">
        <v>55</v>
      </c>
      <c r="AE1475" t="s">
        <v>3970</v>
      </c>
      <c r="AJ1475" t="s">
        <v>3971</v>
      </c>
      <c r="AK1475" t="s">
        <v>48</v>
      </c>
      <c r="AL1475" t="s">
        <v>58</v>
      </c>
      <c r="AM1475" t="s">
        <v>59</v>
      </c>
      <c r="AN1475">
        <v>545</v>
      </c>
      <c r="AP1475">
        <v>4.67</v>
      </c>
      <c r="AQ1475">
        <v>6</v>
      </c>
      <c r="AS1475">
        <v>2722</v>
      </c>
      <c r="AT1475">
        <v>4083</v>
      </c>
    </row>
    <row r="1476" spans="1:46" x14ac:dyDescent="0.45">
      <c r="A1476">
        <v>410388441</v>
      </c>
      <c r="B1476" t="s">
        <v>738</v>
      </c>
      <c r="C1476" t="s">
        <v>47</v>
      </c>
      <c r="D1476" t="s">
        <v>48</v>
      </c>
      <c r="G1476" t="s">
        <v>3972</v>
      </c>
      <c r="H1476" s="1">
        <v>44584</v>
      </c>
      <c r="I1476">
        <v>2022</v>
      </c>
      <c r="J1476">
        <v>1</v>
      </c>
      <c r="K1476">
        <v>23</v>
      </c>
      <c r="L1476">
        <v>928</v>
      </c>
      <c r="M1476" t="s">
        <v>50</v>
      </c>
      <c r="N1476" t="s">
        <v>1253</v>
      </c>
      <c r="O1476" t="s">
        <v>225</v>
      </c>
      <c r="P1476" t="s">
        <v>1254</v>
      </c>
      <c r="Q1476" t="s">
        <v>1255</v>
      </c>
      <c r="R1476">
        <v>49.127856100000002</v>
      </c>
      <c r="S1476">
        <v>-121.9533062</v>
      </c>
      <c r="V1476" t="s">
        <v>55</v>
      </c>
      <c r="W1476" t="b">
        <v>0</v>
      </c>
      <c r="X1476" t="b">
        <v>0</v>
      </c>
      <c r="AE1476" t="s">
        <v>3973</v>
      </c>
      <c r="AK1476" t="s">
        <v>48</v>
      </c>
      <c r="AL1476" t="s">
        <v>58</v>
      </c>
      <c r="AM1476" t="s">
        <v>59</v>
      </c>
      <c r="AN1476">
        <v>545</v>
      </c>
      <c r="AP1476">
        <v>4.67</v>
      </c>
      <c r="AQ1476">
        <v>6</v>
      </c>
    </row>
    <row r="1477" spans="1:46" x14ac:dyDescent="0.45">
      <c r="A1477">
        <v>386984251</v>
      </c>
      <c r="B1477" t="s">
        <v>46</v>
      </c>
      <c r="C1477" t="s">
        <v>47</v>
      </c>
      <c r="D1477" t="s">
        <v>48</v>
      </c>
      <c r="G1477" t="s">
        <v>1740</v>
      </c>
      <c r="H1477" s="1">
        <v>44510</v>
      </c>
      <c r="I1477">
        <v>2021</v>
      </c>
      <c r="J1477">
        <v>11</v>
      </c>
      <c r="K1477">
        <v>10</v>
      </c>
      <c r="L1477">
        <v>1415</v>
      </c>
      <c r="M1477" t="s">
        <v>50</v>
      </c>
      <c r="N1477" t="s">
        <v>51</v>
      </c>
      <c r="O1477" t="s">
        <v>52</v>
      </c>
      <c r="P1477" t="s">
        <v>53</v>
      </c>
      <c r="Q1477" t="s">
        <v>3974</v>
      </c>
      <c r="R1477">
        <v>43.714506299999996</v>
      </c>
      <c r="S1477">
        <v>-79.3437445</v>
      </c>
      <c r="V1477" t="s">
        <v>55</v>
      </c>
      <c r="W1477" t="b">
        <v>0</v>
      </c>
      <c r="X1477" t="b">
        <v>0</v>
      </c>
      <c r="AE1477" t="s">
        <v>3975</v>
      </c>
      <c r="AK1477" t="s">
        <v>48</v>
      </c>
      <c r="AL1477" t="s">
        <v>58</v>
      </c>
      <c r="AM1477" t="s">
        <v>59</v>
      </c>
      <c r="AN1477">
        <v>545</v>
      </c>
      <c r="AP1477">
        <v>4.67</v>
      </c>
      <c r="AQ1477">
        <v>6</v>
      </c>
      <c r="AS1477">
        <v>2368</v>
      </c>
      <c r="AT1477">
        <v>3693</v>
      </c>
    </row>
    <row r="1478" spans="1:46" x14ac:dyDescent="0.45">
      <c r="A1478">
        <v>384737731</v>
      </c>
      <c r="B1478" t="s">
        <v>46</v>
      </c>
      <c r="C1478" t="s">
        <v>47</v>
      </c>
      <c r="D1478" t="s">
        <v>48</v>
      </c>
      <c r="G1478" t="s">
        <v>3976</v>
      </c>
      <c r="H1478" s="1">
        <v>44500</v>
      </c>
      <c r="I1478">
        <v>2021</v>
      </c>
      <c r="J1478">
        <v>10</v>
      </c>
      <c r="K1478">
        <v>31</v>
      </c>
      <c r="L1478">
        <v>735</v>
      </c>
      <c r="M1478" t="s">
        <v>102</v>
      </c>
      <c r="N1478" t="s">
        <v>3977</v>
      </c>
      <c r="O1478" t="s">
        <v>1352</v>
      </c>
      <c r="P1478" t="s">
        <v>3978</v>
      </c>
      <c r="Q1478" t="s">
        <v>3979</v>
      </c>
      <c r="R1478">
        <v>54.182141799999997</v>
      </c>
      <c r="S1478">
        <v>7.8969741000000004</v>
      </c>
      <c r="V1478" t="s">
        <v>55</v>
      </c>
      <c r="W1478" t="b">
        <v>0</v>
      </c>
      <c r="X1478" t="b">
        <v>0</v>
      </c>
      <c r="AE1478" t="s">
        <v>3980</v>
      </c>
      <c r="AK1478" t="s">
        <v>48</v>
      </c>
      <c r="AL1478" t="s">
        <v>58</v>
      </c>
      <c r="AM1478" t="s">
        <v>59</v>
      </c>
      <c r="AN1478">
        <v>545</v>
      </c>
      <c r="AP1478">
        <v>4.67</v>
      </c>
      <c r="AQ1478">
        <v>6</v>
      </c>
      <c r="AS1478">
        <v>3166</v>
      </c>
      <c r="AT1478">
        <v>4749</v>
      </c>
    </row>
    <row r="1479" spans="1:46" x14ac:dyDescent="0.45">
      <c r="A1479">
        <v>304355481</v>
      </c>
      <c r="B1479" t="s">
        <v>46</v>
      </c>
      <c r="C1479" t="s">
        <v>47</v>
      </c>
      <c r="D1479" t="s">
        <v>48</v>
      </c>
      <c r="G1479" t="s">
        <v>1196</v>
      </c>
      <c r="H1479" s="1">
        <v>44166</v>
      </c>
      <c r="I1479">
        <v>2020</v>
      </c>
      <c r="J1479">
        <v>12</v>
      </c>
      <c r="K1479">
        <v>1</v>
      </c>
      <c r="L1479">
        <v>1127</v>
      </c>
      <c r="M1479" t="s">
        <v>61</v>
      </c>
      <c r="N1479" t="s">
        <v>422</v>
      </c>
      <c r="O1479" t="s">
        <v>166</v>
      </c>
      <c r="P1479" t="s">
        <v>423</v>
      </c>
      <c r="Q1479" t="s">
        <v>424</v>
      </c>
      <c r="R1479">
        <v>43.534937999999997</v>
      </c>
      <c r="S1479">
        <v>-116.5531469</v>
      </c>
      <c r="T1479" t="s">
        <v>72</v>
      </c>
      <c r="V1479" t="s">
        <v>55</v>
      </c>
      <c r="W1479" t="b">
        <v>0</v>
      </c>
      <c r="X1479" t="b">
        <v>0</v>
      </c>
      <c r="AE1479" t="s">
        <v>3981</v>
      </c>
      <c r="AJ1479" t="s">
        <v>3982</v>
      </c>
      <c r="AK1479" t="s">
        <v>48</v>
      </c>
      <c r="AL1479" t="s">
        <v>58</v>
      </c>
      <c r="AM1479" t="s">
        <v>59</v>
      </c>
      <c r="AN1479">
        <v>545</v>
      </c>
      <c r="AP1479">
        <v>4.67</v>
      </c>
      <c r="AQ1479">
        <v>6</v>
      </c>
      <c r="AS1479">
        <v>2977</v>
      </c>
      <c r="AT1479">
        <v>4466</v>
      </c>
    </row>
    <row r="1480" spans="1:46" x14ac:dyDescent="0.45">
      <c r="A1480">
        <v>272305561</v>
      </c>
      <c r="B1480" t="s">
        <v>46</v>
      </c>
      <c r="C1480" t="s">
        <v>47</v>
      </c>
      <c r="D1480" t="s">
        <v>48</v>
      </c>
      <c r="G1480" t="s">
        <v>3983</v>
      </c>
      <c r="H1480" s="1">
        <v>44122</v>
      </c>
      <c r="I1480">
        <v>2020</v>
      </c>
      <c r="J1480">
        <v>10</v>
      </c>
      <c r="K1480">
        <v>18</v>
      </c>
      <c r="L1480">
        <v>914</v>
      </c>
      <c r="M1480" t="s">
        <v>61</v>
      </c>
      <c r="N1480" t="s">
        <v>1000</v>
      </c>
      <c r="O1480" t="s">
        <v>532</v>
      </c>
      <c r="P1480" t="s">
        <v>1001</v>
      </c>
      <c r="Q1480" t="s">
        <v>1002</v>
      </c>
      <c r="R1480">
        <v>42.468085199999997</v>
      </c>
      <c r="S1480">
        <v>-71.158239600000002</v>
      </c>
      <c r="T1480" t="s">
        <v>116</v>
      </c>
      <c r="V1480" t="s">
        <v>55</v>
      </c>
      <c r="W1480" t="b">
        <v>0</v>
      </c>
      <c r="X1480" t="b">
        <v>0</v>
      </c>
      <c r="AE1480" t="s">
        <v>3984</v>
      </c>
      <c r="AK1480" t="s">
        <v>48</v>
      </c>
      <c r="AL1480" t="s">
        <v>58</v>
      </c>
      <c r="AM1480" t="s">
        <v>59</v>
      </c>
      <c r="AN1480">
        <v>545</v>
      </c>
      <c r="AP1480">
        <v>4.67</v>
      </c>
      <c r="AQ1480">
        <v>6</v>
      </c>
      <c r="AS1480">
        <v>2832</v>
      </c>
      <c r="AT1480">
        <v>4248</v>
      </c>
    </row>
    <row r="1481" spans="1:46" x14ac:dyDescent="0.45">
      <c r="A1481">
        <v>206551601</v>
      </c>
      <c r="B1481" t="s">
        <v>46</v>
      </c>
      <c r="C1481" t="s">
        <v>47</v>
      </c>
      <c r="D1481" t="s">
        <v>48</v>
      </c>
      <c r="G1481" t="s">
        <v>3985</v>
      </c>
      <c r="H1481" s="1">
        <v>43855</v>
      </c>
      <c r="I1481">
        <v>2020</v>
      </c>
      <c r="J1481">
        <v>1</v>
      </c>
      <c r="K1481">
        <v>25</v>
      </c>
      <c r="L1481">
        <v>726</v>
      </c>
      <c r="M1481" t="s">
        <v>61</v>
      </c>
      <c r="N1481" t="s">
        <v>153</v>
      </c>
      <c r="O1481" t="s">
        <v>154</v>
      </c>
      <c r="P1481" t="s">
        <v>155</v>
      </c>
      <c r="Q1481" t="s">
        <v>3986</v>
      </c>
      <c r="R1481">
        <v>32.210286600000003</v>
      </c>
      <c r="S1481">
        <v>-110.92359070000001</v>
      </c>
      <c r="T1481" t="s">
        <v>72</v>
      </c>
      <c r="V1481" t="s">
        <v>55</v>
      </c>
      <c r="W1481" t="b">
        <v>0</v>
      </c>
      <c r="X1481" t="b">
        <v>0</v>
      </c>
      <c r="AE1481" t="s">
        <v>3987</v>
      </c>
      <c r="AK1481" t="s">
        <v>48</v>
      </c>
      <c r="AL1481" t="s">
        <v>58</v>
      </c>
      <c r="AM1481" t="s">
        <v>59</v>
      </c>
      <c r="AN1481">
        <v>545</v>
      </c>
      <c r="AP1481">
        <v>4.67</v>
      </c>
      <c r="AQ1481">
        <v>6</v>
      </c>
      <c r="AS1481">
        <v>4000</v>
      </c>
      <c r="AT1481">
        <v>6000</v>
      </c>
    </row>
    <row r="1482" spans="1:46" x14ac:dyDescent="0.45">
      <c r="A1482">
        <v>206551571</v>
      </c>
      <c r="B1482" t="s">
        <v>46</v>
      </c>
      <c r="C1482" t="s">
        <v>47</v>
      </c>
      <c r="D1482" t="s">
        <v>48</v>
      </c>
      <c r="G1482" t="s">
        <v>3985</v>
      </c>
      <c r="H1482" s="1">
        <v>43855</v>
      </c>
      <c r="I1482">
        <v>2020</v>
      </c>
      <c r="J1482">
        <v>1</v>
      </c>
      <c r="K1482">
        <v>25</v>
      </c>
      <c r="L1482">
        <v>726</v>
      </c>
      <c r="M1482" t="s">
        <v>61</v>
      </c>
      <c r="N1482" t="s">
        <v>153</v>
      </c>
      <c r="O1482" t="s">
        <v>154</v>
      </c>
      <c r="P1482" t="s">
        <v>155</v>
      </c>
      <c r="Q1482" t="s">
        <v>3986</v>
      </c>
      <c r="R1482">
        <v>32.210286600000003</v>
      </c>
      <c r="S1482">
        <v>-110.92359070000001</v>
      </c>
      <c r="T1482" t="s">
        <v>116</v>
      </c>
      <c r="V1482" t="s">
        <v>55</v>
      </c>
      <c r="W1482" t="b">
        <v>0</v>
      </c>
      <c r="X1482" t="b">
        <v>0</v>
      </c>
      <c r="AE1482" t="s">
        <v>3987</v>
      </c>
      <c r="AK1482" t="s">
        <v>48</v>
      </c>
      <c r="AL1482" t="s">
        <v>58</v>
      </c>
      <c r="AM1482" t="s">
        <v>59</v>
      </c>
      <c r="AN1482">
        <v>545</v>
      </c>
      <c r="AP1482">
        <v>4.67</v>
      </c>
      <c r="AQ1482">
        <v>6</v>
      </c>
      <c r="AS1482">
        <v>4000</v>
      </c>
      <c r="AT1482">
        <v>6000</v>
      </c>
    </row>
    <row r="1483" spans="1:46" x14ac:dyDescent="0.45">
      <c r="A1483">
        <v>198668021</v>
      </c>
      <c r="B1483" t="s">
        <v>46</v>
      </c>
      <c r="C1483" t="s">
        <v>47</v>
      </c>
      <c r="D1483" t="s">
        <v>48</v>
      </c>
      <c r="G1483" t="s">
        <v>3988</v>
      </c>
      <c r="H1483" s="1">
        <v>43821</v>
      </c>
      <c r="I1483">
        <v>2019</v>
      </c>
      <c r="J1483">
        <v>12</v>
      </c>
      <c r="K1483">
        <v>22</v>
      </c>
      <c r="L1483">
        <v>815</v>
      </c>
      <c r="M1483" t="s">
        <v>452</v>
      </c>
      <c r="N1483" t="s">
        <v>453</v>
      </c>
      <c r="O1483" t="s">
        <v>454</v>
      </c>
      <c r="P1483" t="s">
        <v>455</v>
      </c>
      <c r="Q1483" t="s">
        <v>456</v>
      </c>
      <c r="R1483">
        <v>38.044630699999999</v>
      </c>
      <c r="S1483">
        <v>23.7205488</v>
      </c>
      <c r="V1483" t="s">
        <v>55</v>
      </c>
      <c r="W1483" t="b">
        <v>0</v>
      </c>
      <c r="X1483" t="b">
        <v>0</v>
      </c>
      <c r="AE1483" t="s">
        <v>3989</v>
      </c>
      <c r="AK1483" t="s">
        <v>48</v>
      </c>
      <c r="AL1483" t="s">
        <v>58</v>
      </c>
      <c r="AM1483" t="s">
        <v>59</v>
      </c>
      <c r="AN1483">
        <v>545</v>
      </c>
      <c r="AP1483">
        <v>4.67</v>
      </c>
      <c r="AQ1483">
        <v>6</v>
      </c>
      <c r="AS1483">
        <v>4160</v>
      </c>
      <c r="AT1483">
        <v>6240</v>
      </c>
    </row>
    <row r="1484" spans="1:46" x14ac:dyDescent="0.45">
      <c r="A1484">
        <v>192348511</v>
      </c>
      <c r="B1484" t="s">
        <v>46</v>
      </c>
      <c r="C1484" t="s">
        <v>47</v>
      </c>
      <c r="D1484" t="s">
        <v>48</v>
      </c>
      <c r="G1484" t="s">
        <v>3990</v>
      </c>
      <c r="H1484" s="1">
        <v>42850</v>
      </c>
      <c r="I1484">
        <v>2017</v>
      </c>
      <c r="J1484">
        <v>4</v>
      </c>
      <c r="K1484">
        <v>25</v>
      </c>
      <c r="L1484">
        <v>800</v>
      </c>
      <c r="M1484" t="s">
        <v>61</v>
      </c>
      <c r="N1484" t="s">
        <v>3991</v>
      </c>
      <c r="O1484" t="s">
        <v>251</v>
      </c>
      <c r="P1484" t="s">
        <v>3992</v>
      </c>
      <c r="Q1484" t="s">
        <v>3993</v>
      </c>
      <c r="R1484">
        <v>39.698430500000001</v>
      </c>
      <c r="S1484">
        <v>-89.596874700000001</v>
      </c>
      <c r="V1484" t="s">
        <v>55</v>
      </c>
      <c r="W1484" t="b">
        <v>0</v>
      </c>
      <c r="X1484" t="b">
        <v>0</v>
      </c>
      <c r="AE1484" t="s">
        <v>3994</v>
      </c>
      <c r="AK1484" t="s">
        <v>48</v>
      </c>
      <c r="AL1484" t="s">
        <v>58</v>
      </c>
      <c r="AM1484" t="s">
        <v>59</v>
      </c>
      <c r="AN1484">
        <v>545</v>
      </c>
      <c r="AP1484">
        <v>4.67</v>
      </c>
      <c r="AQ1484">
        <v>6</v>
      </c>
      <c r="AS1484">
        <v>2251</v>
      </c>
      <c r="AT1484">
        <v>3275</v>
      </c>
    </row>
    <row r="1485" spans="1:46" x14ac:dyDescent="0.45">
      <c r="A1485">
        <v>189194471</v>
      </c>
      <c r="B1485" t="s">
        <v>46</v>
      </c>
      <c r="C1485" t="s">
        <v>47</v>
      </c>
      <c r="D1485" t="s">
        <v>48</v>
      </c>
      <c r="G1485" t="s">
        <v>639</v>
      </c>
      <c r="H1485" s="1">
        <v>43789</v>
      </c>
      <c r="I1485">
        <v>2019</v>
      </c>
      <c r="J1485">
        <v>11</v>
      </c>
      <c r="K1485">
        <v>20</v>
      </c>
      <c r="L1485">
        <v>955</v>
      </c>
      <c r="M1485" t="s">
        <v>61</v>
      </c>
      <c r="N1485" t="s">
        <v>230</v>
      </c>
      <c r="O1485" t="s">
        <v>154</v>
      </c>
      <c r="P1485" t="s">
        <v>231</v>
      </c>
      <c r="Q1485" t="s">
        <v>3995</v>
      </c>
      <c r="R1485">
        <v>33.609730999999996</v>
      </c>
      <c r="S1485">
        <v>-112.187837</v>
      </c>
      <c r="V1485" t="s">
        <v>55</v>
      </c>
      <c r="W1485" t="b">
        <v>0</v>
      </c>
      <c r="X1485" t="b">
        <v>0</v>
      </c>
      <c r="AE1485" t="s">
        <v>3996</v>
      </c>
      <c r="AK1485" t="s">
        <v>48</v>
      </c>
      <c r="AL1485" t="s">
        <v>58</v>
      </c>
      <c r="AM1485" t="s">
        <v>59</v>
      </c>
      <c r="AN1485">
        <v>545</v>
      </c>
      <c r="AP1485">
        <v>4.67</v>
      </c>
      <c r="AQ1485">
        <v>6</v>
      </c>
      <c r="AS1485">
        <v>2039</v>
      </c>
      <c r="AT1485">
        <v>3053</v>
      </c>
    </row>
    <row r="1486" spans="1:46" x14ac:dyDescent="0.45">
      <c r="A1486">
        <v>167119161</v>
      </c>
      <c r="B1486" t="s">
        <v>46</v>
      </c>
      <c r="C1486" t="s">
        <v>47</v>
      </c>
      <c r="D1486" t="s">
        <v>48</v>
      </c>
      <c r="G1486" t="s">
        <v>376</v>
      </c>
      <c r="H1486" s="1">
        <v>43588</v>
      </c>
      <c r="I1486">
        <v>2019</v>
      </c>
      <c r="J1486">
        <v>5</v>
      </c>
      <c r="K1486">
        <v>3</v>
      </c>
      <c r="L1486">
        <v>1701</v>
      </c>
      <c r="M1486" t="s">
        <v>111</v>
      </c>
      <c r="N1486" t="s">
        <v>377</v>
      </c>
      <c r="O1486" t="s">
        <v>113</v>
      </c>
      <c r="P1486" t="s">
        <v>378</v>
      </c>
      <c r="Q1486" t="s">
        <v>379</v>
      </c>
      <c r="R1486">
        <v>51.2518867</v>
      </c>
      <c r="S1486">
        <v>-0.58201590000000003</v>
      </c>
      <c r="V1486" t="s">
        <v>55</v>
      </c>
      <c r="W1486" t="b">
        <v>0</v>
      </c>
      <c r="X1486" t="b">
        <v>0</v>
      </c>
      <c r="AE1486" t="s">
        <v>380</v>
      </c>
      <c r="AK1486" t="s">
        <v>48</v>
      </c>
      <c r="AL1486" t="s">
        <v>58</v>
      </c>
      <c r="AM1486" t="s">
        <v>59</v>
      </c>
      <c r="AN1486">
        <v>545</v>
      </c>
      <c r="AP1486">
        <v>4.67</v>
      </c>
      <c r="AQ1486">
        <v>6</v>
      </c>
      <c r="AS1486">
        <v>3615</v>
      </c>
      <c r="AT1486">
        <v>5415</v>
      </c>
    </row>
    <row r="1487" spans="1:46" x14ac:dyDescent="0.45">
      <c r="A1487">
        <v>141556961</v>
      </c>
      <c r="B1487" t="s">
        <v>46</v>
      </c>
      <c r="C1487" t="s">
        <v>47</v>
      </c>
      <c r="D1487" t="s">
        <v>48</v>
      </c>
      <c r="G1487" t="s">
        <v>3997</v>
      </c>
      <c r="H1487" s="1">
        <v>43514</v>
      </c>
      <c r="I1487">
        <v>2019</v>
      </c>
      <c r="J1487">
        <v>2</v>
      </c>
      <c r="K1487">
        <v>18</v>
      </c>
      <c r="L1487">
        <v>1639</v>
      </c>
      <c r="M1487" t="s">
        <v>50</v>
      </c>
      <c r="N1487" t="s">
        <v>1564</v>
      </c>
      <c r="O1487" t="s">
        <v>52</v>
      </c>
      <c r="P1487" t="s">
        <v>1565</v>
      </c>
      <c r="Q1487" t="s">
        <v>3998</v>
      </c>
      <c r="R1487">
        <v>45.426313299999997</v>
      </c>
      <c r="S1487">
        <v>-75.670137400000002</v>
      </c>
      <c r="T1487" t="s">
        <v>394</v>
      </c>
      <c r="V1487" t="s">
        <v>55</v>
      </c>
      <c r="AE1487" t="s">
        <v>3999</v>
      </c>
      <c r="AI1487" t="s">
        <v>4000</v>
      </c>
      <c r="AK1487" t="s">
        <v>48</v>
      </c>
      <c r="AL1487" t="s">
        <v>58</v>
      </c>
      <c r="AM1487" t="s">
        <v>59</v>
      </c>
      <c r="AN1487">
        <v>545</v>
      </c>
      <c r="AP1487">
        <v>4.67</v>
      </c>
      <c r="AQ1487">
        <v>6</v>
      </c>
      <c r="AR1487" t="s">
        <v>362</v>
      </c>
      <c r="AS1487">
        <v>2912</v>
      </c>
      <c r="AT1487">
        <v>4368</v>
      </c>
    </row>
    <row r="1488" spans="1:46" x14ac:dyDescent="0.45">
      <c r="A1488">
        <v>85400641</v>
      </c>
      <c r="B1488" t="s">
        <v>46</v>
      </c>
      <c r="C1488" t="s">
        <v>47</v>
      </c>
      <c r="D1488" t="s">
        <v>48</v>
      </c>
      <c r="G1488" t="s">
        <v>4001</v>
      </c>
      <c r="H1488" s="1">
        <v>43141</v>
      </c>
      <c r="I1488">
        <v>2018</v>
      </c>
      <c r="J1488">
        <v>2</v>
      </c>
      <c r="K1488">
        <v>10</v>
      </c>
      <c r="L1488">
        <v>1551</v>
      </c>
      <c r="M1488" t="s">
        <v>61</v>
      </c>
      <c r="N1488" t="s">
        <v>1801</v>
      </c>
      <c r="O1488" t="s">
        <v>69</v>
      </c>
      <c r="P1488" t="s">
        <v>1802</v>
      </c>
      <c r="Q1488" t="s">
        <v>1803</v>
      </c>
      <c r="R1488">
        <v>43.234531400000002</v>
      </c>
      <c r="S1488">
        <v>-77.534713699999998</v>
      </c>
      <c r="V1488" t="s">
        <v>55</v>
      </c>
      <c r="W1488" t="b">
        <v>0</v>
      </c>
      <c r="X1488" t="b">
        <v>0</v>
      </c>
      <c r="AE1488" t="s">
        <v>4002</v>
      </c>
      <c r="AK1488" t="s">
        <v>48</v>
      </c>
      <c r="AL1488" t="s">
        <v>58</v>
      </c>
      <c r="AM1488" t="s">
        <v>59</v>
      </c>
      <c r="AN1488">
        <v>545</v>
      </c>
      <c r="AP1488">
        <v>4.67</v>
      </c>
      <c r="AQ1488">
        <v>6</v>
      </c>
      <c r="AS1488">
        <v>2983</v>
      </c>
      <c r="AT1488">
        <v>4479</v>
      </c>
    </row>
    <row r="1489" spans="1:46" x14ac:dyDescent="0.45">
      <c r="A1489">
        <v>80538181</v>
      </c>
      <c r="B1489" t="s">
        <v>46</v>
      </c>
      <c r="C1489" t="s">
        <v>47</v>
      </c>
      <c r="D1489" t="s">
        <v>48</v>
      </c>
      <c r="G1489" t="s">
        <v>2347</v>
      </c>
      <c r="H1489" s="1">
        <v>42997</v>
      </c>
      <c r="I1489">
        <v>2017</v>
      </c>
      <c r="J1489">
        <v>9</v>
      </c>
      <c r="K1489">
        <v>19</v>
      </c>
      <c r="L1489">
        <v>1837</v>
      </c>
      <c r="M1489" t="s">
        <v>61</v>
      </c>
      <c r="N1489" t="s">
        <v>2348</v>
      </c>
      <c r="O1489" t="s">
        <v>822</v>
      </c>
      <c r="P1489" t="s">
        <v>418</v>
      </c>
      <c r="Q1489" t="s">
        <v>2349</v>
      </c>
      <c r="R1489">
        <v>36.680187099999998</v>
      </c>
      <c r="S1489">
        <v>-101.49672030000001</v>
      </c>
      <c r="T1489" t="s">
        <v>99</v>
      </c>
      <c r="V1489" t="s">
        <v>55</v>
      </c>
      <c r="W1489" t="b">
        <v>0</v>
      </c>
      <c r="X1489" t="b">
        <v>0</v>
      </c>
      <c r="AE1489" t="s">
        <v>2350</v>
      </c>
      <c r="AK1489" t="s">
        <v>48</v>
      </c>
      <c r="AL1489" t="s">
        <v>58</v>
      </c>
      <c r="AM1489" t="s">
        <v>59</v>
      </c>
      <c r="AN1489">
        <v>545</v>
      </c>
      <c r="AP1489">
        <v>4.67</v>
      </c>
      <c r="AQ1489">
        <v>6</v>
      </c>
      <c r="AS1489">
        <v>667</v>
      </c>
      <c r="AT1489">
        <v>1000</v>
      </c>
    </row>
    <row r="1490" spans="1:46" x14ac:dyDescent="0.45">
      <c r="A1490">
        <v>63190321</v>
      </c>
      <c r="B1490" t="s">
        <v>46</v>
      </c>
      <c r="C1490" t="s">
        <v>47</v>
      </c>
      <c r="D1490" t="s">
        <v>48</v>
      </c>
      <c r="G1490" t="s">
        <v>4003</v>
      </c>
      <c r="H1490" s="1">
        <v>42928</v>
      </c>
      <c r="I1490">
        <v>2017</v>
      </c>
      <c r="J1490">
        <v>7</v>
      </c>
      <c r="K1490">
        <v>12</v>
      </c>
      <c r="L1490">
        <v>1901</v>
      </c>
      <c r="M1490" t="s">
        <v>61</v>
      </c>
      <c r="N1490" t="s">
        <v>4004</v>
      </c>
      <c r="O1490" t="s">
        <v>69</v>
      </c>
      <c r="P1490" t="s">
        <v>52</v>
      </c>
      <c r="Q1490" t="s">
        <v>4005</v>
      </c>
      <c r="R1490">
        <v>42.871907</v>
      </c>
      <c r="S1490">
        <v>-77.272553400000007</v>
      </c>
      <c r="V1490" t="s">
        <v>55</v>
      </c>
      <c r="W1490" t="b">
        <v>0</v>
      </c>
      <c r="X1490" t="b">
        <v>0</v>
      </c>
      <c r="AE1490" t="s">
        <v>4006</v>
      </c>
      <c r="AK1490" t="s">
        <v>48</v>
      </c>
      <c r="AL1490" t="s">
        <v>58</v>
      </c>
      <c r="AM1490" t="s">
        <v>59</v>
      </c>
      <c r="AN1490">
        <v>545</v>
      </c>
      <c r="AP1490">
        <v>4.67</v>
      </c>
      <c r="AQ1490">
        <v>6</v>
      </c>
      <c r="AS1490">
        <v>4000</v>
      </c>
      <c r="AT1490">
        <v>6000</v>
      </c>
    </row>
    <row r="1491" spans="1:46" x14ac:dyDescent="0.45">
      <c r="A1491">
        <v>57947751</v>
      </c>
      <c r="B1491" t="s">
        <v>46</v>
      </c>
      <c r="C1491" t="s">
        <v>47</v>
      </c>
      <c r="D1491" t="s">
        <v>48</v>
      </c>
      <c r="G1491" t="s">
        <v>698</v>
      </c>
      <c r="H1491" s="1">
        <v>42868</v>
      </c>
      <c r="I1491">
        <v>2017</v>
      </c>
      <c r="J1491">
        <v>5</v>
      </c>
      <c r="K1491">
        <v>13</v>
      </c>
      <c r="L1491">
        <v>1750</v>
      </c>
      <c r="M1491" t="s">
        <v>61</v>
      </c>
      <c r="N1491" t="s">
        <v>4007</v>
      </c>
      <c r="O1491" t="s">
        <v>842</v>
      </c>
      <c r="P1491" t="s">
        <v>4008</v>
      </c>
      <c r="Q1491" t="s">
        <v>4009</v>
      </c>
      <c r="R1491">
        <v>45.120547299999998</v>
      </c>
      <c r="S1491">
        <v>-93.277659400000005</v>
      </c>
      <c r="V1491" t="s">
        <v>55</v>
      </c>
      <c r="W1491" t="b">
        <v>0</v>
      </c>
      <c r="X1491" t="b">
        <v>0</v>
      </c>
      <c r="AE1491" t="s">
        <v>4010</v>
      </c>
      <c r="AK1491" t="s">
        <v>48</v>
      </c>
      <c r="AL1491" t="s">
        <v>58</v>
      </c>
      <c r="AM1491" t="s">
        <v>59</v>
      </c>
      <c r="AN1491">
        <v>545</v>
      </c>
      <c r="AP1491">
        <v>4.67</v>
      </c>
      <c r="AQ1491">
        <v>6</v>
      </c>
      <c r="AS1491">
        <v>1066</v>
      </c>
      <c r="AT1491">
        <v>1600</v>
      </c>
    </row>
    <row r="1492" spans="1:46" x14ac:dyDescent="0.45">
      <c r="A1492">
        <v>614014177</v>
      </c>
      <c r="B1492" t="s">
        <v>46</v>
      </c>
      <c r="C1492" t="s">
        <v>302</v>
      </c>
      <c r="D1492" t="s">
        <v>303</v>
      </c>
      <c r="G1492" t="s">
        <v>1975</v>
      </c>
      <c r="H1492" s="1">
        <v>45316</v>
      </c>
      <c r="I1492">
        <v>2024</v>
      </c>
      <c r="J1492">
        <v>1</v>
      </c>
      <c r="K1492">
        <v>25</v>
      </c>
      <c r="L1492">
        <v>900</v>
      </c>
      <c r="M1492" t="s">
        <v>102</v>
      </c>
      <c r="N1492" t="s">
        <v>1067</v>
      </c>
      <c r="O1492" t="s">
        <v>1068</v>
      </c>
      <c r="P1492" t="s">
        <v>1069</v>
      </c>
      <c r="Q1492" t="s">
        <v>2276</v>
      </c>
      <c r="R1492">
        <v>52.432816000000003</v>
      </c>
      <c r="S1492">
        <v>13.415824799999999</v>
      </c>
      <c r="V1492" t="s">
        <v>55</v>
      </c>
      <c r="W1492" t="b">
        <v>0</v>
      </c>
      <c r="X1492" t="b">
        <v>0</v>
      </c>
      <c r="AE1492" t="s">
        <v>4011</v>
      </c>
      <c r="AK1492" t="s">
        <v>48</v>
      </c>
      <c r="AL1492" t="s">
        <v>311</v>
      </c>
      <c r="AM1492" t="s">
        <v>312</v>
      </c>
      <c r="AN1492">
        <v>548</v>
      </c>
      <c r="AP1492">
        <v>4.67</v>
      </c>
      <c r="AQ1492">
        <v>6</v>
      </c>
      <c r="AS1492">
        <v>2801</v>
      </c>
      <c r="AT1492">
        <v>4202</v>
      </c>
    </row>
    <row r="1493" spans="1:46" x14ac:dyDescent="0.45">
      <c r="A1493">
        <v>613750930</v>
      </c>
      <c r="B1493" t="s">
        <v>46</v>
      </c>
      <c r="C1493" t="s">
        <v>302</v>
      </c>
      <c r="D1493" t="s">
        <v>303</v>
      </c>
      <c r="G1493" t="s">
        <v>1975</v>
      </c>
      <c r="H1493" s="1">
        <v>45309</v>
      </c>
      <c r="I1493">
        <v>2024</v>
      </c>
      <c r="J1493">
        <v>1</v>
      </c>
      <c r="K1493">
        <v>18</v>
      </c>
      <c r="L1493">
        <v>915</v>
      </c>
      <c r="M1493" t="s">
        <v>102</v>
      </c>
      <c r="N1493" t="s">
        <v>1067</v>
      </c>
      <c r="O1493" t="s">
        <v>1068</v>
      </c>
      <c r="P1493" t="s">
        <v>1069</v>
      </c>
      <c r="Q1493" t="s">
        <v>2276</v>
      </c>
      <c r="R1493">
        <v>52.432816000000003</v>
      </c>
      <c r="S1493">
        <v>13.415824799999999</v>
      </c>
      <c r="V1493" t="s">
        <v>55</v>
      </c>
      <c r="W1493" t="b">
        <v>0</v>
      </c>
      <c r="X1493" t="b">
        <v>0</v>
      </c>
      <c r="AE1493" t="s">
        <v>2277</v>
      </c>
      <c r="AK1493" t="s">
        <v>48</v>
      </c>
      <c r="AL1493" t="s">
        <v>311</v>
      </c>
      <c r="AM1493" t="s">
        <v>312</v>
      </c>
      <c r="AN1493">
        <v>548</v>
      </c>
      <c r="AP1493">
        <v>4.67</v>
      </c>
      <c r="AQ1493">
        <v>6</v>
      </c>
      <c r="AS1493">
        <v>2595</v>
      </c>
      <c r="AT1493">
        <v>3892</v>
      </c>
    </row>
    <row r="1494" spans="1:46" x14ac:dyDescent="0.45">
      <c r="A1494">
        <v>528573671</v>
      </c>
      <c r="B1494" t="s">
        <v>46</v>
      </c>
      <c r="C1494" t="s">
        <v>47</v>
      </c>
      <c r="D1494" t="s">
        <v>48</v>
      </c>
      <c r="G1494" t="s">
        <v>1867</v>
      </c>
      <c r="H1494" s="1">
        <v>44952</v>
      </c>
      <c r="I1494">
        <v>2023</v>
      </c>
      <c r="J1494">
        <v>1</v>
      </c>
      <c r="K1494">
        <v>26</v>
      </c>
      <c r="L1494">
        <v>1327</v>
      </c>
      <c r="M1494" t="s">
        <v>61</v>
      </c>
      <c r="N1494" t="s">
        <v>1436</v>
      </c>
      <c r="O1494" t="s">
        <v>161</v>
      </c>
      <c r="P1494" t="s">
        <v>1437</v>
      </c>
      <c r="Q1494" t="s">
        <v>3044</v>
      </c>
      <c r="R1494">
        <v>47.781716600000003</v>
      </c>
      <c r="S1494">
        <v>-117.3980548</v>
      </c>
      <c r="V1494" t="s">
        <v>55</v>
      </c>
      <c r="W1494" t="b">
        <v>0</v>
      </c>
      <c r="X1494" t="b">
        <v>0</v>
      </c>
      <c r="AE1494" t="s">
        <v>3045</v>
      </c>
      <c r="AK1494" t="s">
        <v>48</v>
      </c>
      <c r="AL1494" t="s">
        <v>58</v>
      </c>
      <c r="AM1494" t="s">
        <v>59</v>
      </c>
      <c r="AN1494">
        <v>545</v>
      </c>
      <c r="AP1494">
        <v>4.67</v>
      </c>
      <c r="AQ1494">
        <v>6</v>
      </c>
      <c r="AS1494">
        <v>2700</v>
      </c>
      <c r="AT1494">
        <v>4050</v>
      </c>
    </row>
    <row r="1495" spans="1:46" x14ac:dyDescent="0.45">
      <c r="A1495">
        <v>528573641</v>
      </c>
      <c r="B1495" t="s">
        <v>46</v>
      </c>
      <c r="C1495" t="s">
        <v>47</v>
      </c>
      <c r="D1495" t="s">
        <v>48</v>
      </c>
      <c r="G1495" t="s">
        <v>1867</v>
      </c>
      <c r="H1495" s="1">
        <v>44952</v>
      </c>
      <c r="I1495">
        <v>2023</v>
      </c>
      <c r="J1495">
        <v>1</v>
      </c>
      <c r="K1495">
        <v>26</v>
      </c>
      <c r="L1495">
        <v>1327</v>
      </c>
      <c r="M1495" t="s">
        <v>61</v>
      </c>
      <c r="N1495" t="s">
        <v>1436</v>
      </c>
      <c r="O1495" t="s">
        <v>161</v>
      </c>
      <c r="P1495" t="s">
        <v>1437</v>
      </c>
      <c r="Q1495" t="s">
        <v>3044</v>
      </c>
      <c r="R1495">
        <v>47.781716600000003</v>
      </c>
      <c r="S1495">
        <v>-117.3980548</v>
      </c>
      <c r="V1495" t="s">
        <v>55</v>
      </c>
      <c r="W1495" t="b">
        <v>0</v>
      </c>
      <c r="X1495" t="b">
        <v>0</v>
      </c>
      <c r="AE1495" t="s">
        <v>3045</v>
      </c>
      <c r="AK1495" t="s">
        <v>48</v>
      </c>
      <c r="AL1495" t="s">
        <v>58</v>
      </c>
      <c r="AM1495" t="s">
        <v>59</v>
      </c>
      <c r="AN1495">
        <v>545</v>
      </c>
      <c r="AP1495">
        <v>4.67</v>
      </c>
      <c r="AQ1495">
        <v>6</v>
      </c>
      <c r="AS1495">
        <v>2682</v>
      </c>
      <c r="AT1495">
        <v>4026</v>
      </c>
    </row>
    <row r="1496" spans="1:46" x14ac:dyDescent="0.45">
      <c r="A1496">
        <v>395964431</v>
      </c>
      <c r="B1496" t="s">
        <v>46</v>
      </c>
      <c r="C1496" t="s">
        <v>47</v>
      </c>
      <c r="D1496" t="s">
        <v>48</v>
      </c>
      <c r="G1496" t="s">
        <v>4012</v>
      </c>
      <c r="H1496" s="1">
        <v>44543</v>
      </c>
      <c r="I1496">
        <v>2021</v>
      </c>
      <c r="J1496">
        <v>12</v>
      </c>
      <c r="K1496">
        <v>13</v>
      </c>
      <c r="L1496">
        <v>1436</v>
      </c>
      <c r="M1496" t="s">
        <v>61</v>
      </c>
      <c r="N1496" t="s">
        <v>4013</v>
      </c>
      <c r="O1496" t="s">
        <v>241</v>
      </c>
      <c r="P1496" t="s">
        <v>4014</v>
      </c>
      <c r="Q1496" t="s">
        <v>4015</v>
      </c>
      <c r="R1496">
        <v>44.491668599999997</v>
      </c>
      <c r="S1496">
        <v>-89.5559978</v>
      </c>
      <c r="V1496" t="s">
        <v>55</v>
      </c>
      <c r="W1496" t="b">
        <v>0</v>
      </c>
      <c r="X1496" t="b">
        <v>0</v>
      </c>
      <c r="AE1496" t="s">
        <v>4016</v>
      </c>
      <c r="AK1496" t="s">
        <v>48</v>
      </c>
      <c r="AL1496" t="s">
        <v>58</v>
      </c>
      <c r="AM1496" t="s">
        <v>59</v>
      </c>
      <c r="AN1496">
        <v>545</v>
      </c>
      <c r="AP1496">
        <v>4.67</v>
      </c>
      <c r="AQ1496">
        <v>6</v>
      </c>
      <c r="AS1496">
        <v>3357</v>
      </c>
      <c r="AT1496">
        <v>3357</v>
      </c>
    </row>
    <row r="1497" spans="1:46" x14ac:dyDescent="0.45">
      <c r="A1497">
        <v>124958161</v>
      </c>
      <c r="B1497" t="s">
        <v>46</v>
      </c>
      <c r="C1497" t="s">
        <v>47</v>
      </c>
      <c r="D1497" t="s">
        <v>48</v>
      </c>
      <c r="G1497" t="s">
        <v>3228</v>
      </c>
      <c r="H1497" s="1">
        <v>40964</v>
      </c>
      <c r="I1497">
        <v>2012</v>
      </c>
      <c r="J1497">
        <v>2</v>
      </c>
      <c r="K1497">
        <v>25</v>
      </c>
      <c r="L1497">
        <v>700</v>
      </c>
      <c r="M1497" t="s">
        <v>61</v>
      </c>
      <c r="N1497" t="s">
        <v>1048</v>
      </c>
      <c r="O1497" t="s">
        <v>613</v>
      </c>
      <c r="P1497" t="s">
        <v>1049</v>
      </c>
      <c r="Q1497" t="s">
        <v>1050</v>
      </c>
      <c r="R1497">
        <v>38.757645099999998</v>
      </c>
      <c r="S1497">
        <v>-77.098412400000001</v>
      </c>
      <c r="V1497" t="s">
        <v>55</v>
      </c>
      <c r="W1497" t="b">
        <v>0</v>
      </c>
      <c r="X1497" t="b">
        <v>0</v>
      </c>
      <c r="AE1497" t="s">
        <v>4017</v>
      </c>
      <c r="AK1497" t="s">
        <v>48</v>
      </c>
      <c r="AL1497" t="s">
        <v>58</v>
      </c>
      <c r="AM1497" t="s">
        <v>59</v>
      </c>
      <c r="AN1497">
        <v>545</v>
      </c>
      <c r="AP1497">
        <v>4.67</v>
      </c>
      <c r="AQ1497">
        <v>6</v>
      </c>
      <c r="AS1497">
        <v>2513</v>
      </c>
      <c r="AT1497">
        <v>3769</v>
      </c>
    </row>
    <row r="1498" spans="1:46" x14ac:dyDescent="0.45">
      <c r="A1498">
        <v>613193809</v>
      </c>
      <c r="B1498" t="s">
        <v>46</v>
      </c>
      <c r="C1498" t="s">
        <v>47</v>
      </c>
      <c r="D1498" t="s">
        <v>48</v>
      </c>
      <c r="G1498" t="s">
        <v>132</v>
      </c>
      <c r="H1498" s="1">
        <v>45297</v>
      </c>
      <c r="I1498">
        <v>2024</v>
      </c>
      <c r="J1498">
        <v>1</v>
      </c>
      <c r="K1498">
        <v>6</v>
      </c>
      <c r="L1498">
        <v>1519</v>
      </c>
      <c r="M1498" t="s">
        <v>61</v>
      </c>
      <c r="N1498" t="s">
        <v>369</v>
      </c>
      <c r="O1498" t="s">
        <v>127</v>
      </c>
      <c r="P1498" t="s">
        <v>370</v>
      </c>
      <c r="Q1498" t="s">
        <v>371</v>
      </c>
      <c r="R1498">
        <v>38.950609</v>
      </c>
      <c r="S1498">
        <v>-119.95923500000001</v>
      </c>
      <c r="T1498" t="s">
        <v>116</v>
      </c>
      <c r="V1498" t="s">
        <v>55</v>
      </c>
      <c r="W1498" t="b">
        <v>0</v>
      </c>
      <c r="X1498" t="b">
        <v>0</v>
      </c>
      <c r="AE1498" t="s">
        <v>372</v>
      </c>
      <c r="AK1498" t="s">
        <v>48</v>
      </c>
      <c r="AL1498" t="s">
        <v>58</v>
      </c>
      <c r="AM1498" t="s">
        <v>59</v>
      </c>
      <c r="AN1498">
        <v>545</v>
      </c>
      <c r="AP1498">
        <v>4.2699999999999996</v>
      </c>
      <c r="AQ1498">
        <v>11</v>
      </c>
      <c r="AS1498">
        <v>3467</v>
      </c>
      <c r="AT1498">
        <v>5200</v>
      </c>
    </row>
    <row r="1499" spans="1:46" x14ac:dyDescent="0.45">
      <c r="A1499">
        <v>314328711</v>
      </c>
      <c r="B1499" t="s">
        <v>46</v>
      </c>
      <c r="C1499" t="s">
        <v>47</v>
      </c>
      <c r="D1499" t="s">
        <v>48</v>
      </c>
      <c r="G1499" t="s">
        <v>1427</v>
      </c>
      <c r="H1499" s="1">
        <v>44261</v>
      </c>
      <c r="I1499">
        <v>2021</v>
      </c>
      <c r="J1499">
        <v>3</v>
      </c>
      <c r="K1499">
        <v>6</v>
      </c>
      <c r="L1499">
        <v>1406</v>
      </c>
      <c r="M1499" t="s">
        <v>61</v>
      </c>
      <c r="N1499" t="s">
        <v>1428</v>
      </c>
      <c r="O1499" t="s">
        <v>83</v>
      </c>
      <c r="P1499" t="s">
        <v>1429</v>
      </c>
      <c r="Q1499" t="s">
        <v>1430</v>
      </c>
      <c r="R1499">
        <v>42.527134500000003</v>
      </c>
      <c r="S1499">
        <v>-83.450701499999994</v>
      </c>
      <c r="V1499" t="s">
        <v>55</v>
      </c>
      <c r="W1499" t="b">
        <v>0</v>
      </c>
      <c r="X1499" t="b">
        <v>0</v>
      </c>
      <c r="AE1499" t="s">
        <v>2104</v>
      </c>
      <c r="AK1499" t="s">
        <v>48</v>
      </c>
      <c r="AL1499" t="s">
        <v>58</v>
      </c>
      <c r="AM1499" t="s">
        <v>59</v>
      </c>
      <c r="AN1499">
        <v>545</v>
      </c>
      <c r="AP1499">
        <v>4.1399999999999997</v>
      </c>
      <c r="AQ1499">
        <v>14</v>
      </c>
      <c r="AS1499">
        <v>2036</v>
      </c>
      <c r="AT1499">
        <v>2386</v>
      </c>
    </row>
    <row r="1500" spans="1:46" x14ac:dyDescent="0.45">
      <c r="A1500">
        <v>72312231</v>
      </c>
      <c r="B1500" t="s">
        <v>46</v>
      </c>
      <c r="C1500" t="s">
        <v>47</v>
      </c>
      <c r="D1500" t="s">
        <v>48</v>
      </c>
      <c r="G1500" t="s">
        <v>2119</v>
      </c>
      <c r="H1500" s="1">
        <v>43026</v>
      </c>
      <c r="I1500">
        <v>2017</v>
      </c>
      <c r="J1500">
        <v>10</v>
      </c>
      <c r="K1500">
        <v>18</v>
      </c>
      <c r="L1500">
        <v>730</v>
      </c>
      <c r="M1500" t="s">
        <v>61</v>
      </c>
      <c r="N1500" t="s">
        <v>4018</v>
      </c>
      <c r="O1500" t="s">
        <v>1918</v>
      </c>
      <c r="P1500" t="s">
        <v>4019</v>
      </c>
      <c r="Q1500" t="s">
        <v>4020</v>
      </c>
      <c r="R1500">
        <v>41.1452466</v>
      </c>
      <c r="S1500">
        <v>-96.169338199999999</v>
      </c>
      <c r="V1500" t="s">
        <v>55</v>
      </c>
      <c r="AE1500" t="s">
        <v>4021</v>
      </c>
      <c r="AJ1500" t="s">
        <v>4022</v>
      </c>
      <c r="AK1500" t="s">
        <v>48</v>
      </c>
      <c r="AL1500" t="s">
        <v>58</v>
      </c>
      <c r="AM1500" t="s">
        <v>59</v>
      </c>
      <c r="AN1500">
        <v>545</v>
      </c>
      <c r="AP1500">
        <v>3.7</v>
      </c>
      <c r="AQ1500">
        <v>37</v>
      </c>
      <c r="AR1500" t="s">
        <v>470</v>
      </c>
      <c r="AS1500">
        <v>1824</v>
      </c>
      <c r="AT1500">
        <v>2739</v>
      </c>
    </row>
    <row r="1501" spans="1:46" x14ac:dyDescent="0.45">
      <c r="A1501">
        <v>307842321</v>
      </c>
      <c r="B1501" t="s">
        <v>46</v>
      </c>
      <c r="C1501" t="s">
        <v>47</v>
      </c>
      <c r="D1501" t="s">
        <v>48</v>
      </c>
      <c r="G1501" t="s">
        <v>1427</v>
      </c>
      <c r="H1501" s="1">
        <v>44241</v>
      </c>
      <c r="I1501">
        <v>2021</v>
      </c>
      <c r="J1501">
        <v>2</v>
      </c>
      <c r="K1501">
        <v>14</v>
      </c>
      <c r="L1501">
        <v>1234</v>
      </c>
      <c r="M1501" t="s">
        <v>61</v>
      </c>
      <c r="N1501" t="s">
        <v>2908</v>
      </c>
      <c r="O1501" t="s">
        <v>83</v>
      </c>
      <c r="P1501" t="s">
        <v>2336</v>
      </c>
      <c r="Q1501" t="s">
        <v>2909</v>
      </c>
      <c r="R1501">
        <v>42.133622000000003</v>
      </c>
      <c r="S1501">
        <v>-83.178005200000001</v>
      </c>
      <c r="V1501" t="s">
        <v>55</v>
      </c>
      <c r="W1501" t="b">
        <v>0</v>
      </c>
      <c r="X1501" t="b">
        <v>0</v>
      </c>
      <c r="AE1501" t="s">
        <v>4023</v>
      </c>
      <c r="AK1501" t="s">
        <v>48</v>
      </c>
      <c r="AL1501" t="s">
        <v>58</v>
      </c>
      <c r="AM1501" t="s">
        <v>59</v>
      </c>
      <c r="AN1501">
        <v>545</v>
      </c>
      <c r="AP1501">
        <v>4.3</v>
      </c>
      <c r="AQ1501">
        <v>10</v>
      </c>
      <c r="AS1501">
        <v>793</v>
      </c>
      <c r="AT1501">
        <v>1235</v>
      </c>
    </row>
    <row r="1502" spans="1:46" x14ac:dyDescent="0.45">
      <c r="A1502">
        <v>127154411</v>
      </c>
      <c r="B1502" t="s">
        <v>46</v>
      </c>
      <c r="C1502" t="s">
        <v>47</v>
      </c>
      <c r="D1502" t="s">
        <v>48</v>
      </c>
      <c r="G1502" t="s">
        <v>4024</v>
      </c>
      <c r="H1502" s="1">
        <v>42129</v>
      </c>
      <c r="I1502">
        <v>2015</v>
      </c>
      <c r="J1502">
        <v>5</v>
      </c>
      <c r="K1502">
        <v>5</v>
      </c>
      <c r="L1502">
        <v>654</v>
      </c>
      <c r="M1502" t="s">
        <v>61</v>
      </c>
      <c r="N1502" t="s">
        <v>4025</v>
      </c>
      <c r="O1502" t="s">
        <v>768</v>
      </c>
      <c r="P1502" t="s">
        <v>4026</v>
      </c>
      <c r="Q1502" t="s">
        <v>4027</v>
      </c>
      <c r="R1502">
        <v>39.652383800000003</v>
      </c>
      <c r="S1502">
        <v>-106.9369483</v>
      </c>
      <c r="V1502" t="s">
        <v>55</v>
      </c>
      <c r="AE1502" t="s">
        <v>4028</v>
      </c>
      <c r="AK1502" t="s">
        <v>48</v>
      </c>
      <c r="AL1502" t="s">
        <v>58</v>
      </c>
      <c r="AM1502" t="s">
        <v>59</v>
      </c>
      <c r="AN1502">
        <v>545</v>
      </c>
      <c r="AP1502">
        <v>3.84</v>
      </c>
      <c r="AQ1502">
        <v>19</v>
      </c>
      <c r="AR1502" t="s">
        <v>470</v>
      </c>
      <c r="AS1502">
        <v>1097</v>
      </c>
      <c r="AT1502">
        <v>1655</v>
      </c>
    </row>
    <row r="1503" spans="1:46" x14ac:dyDescent="0.45">
      <c r="A1503">
        <v>77340451</v>
      </c>
      <c r="B1503" t="s">
        <v>46</v>
      </c>
      <c r="C1503" t="s">
        <v>47</v>
      </c>
      <c r="D1503" t="s">
        <v>48</v>
      </c>
      <c r="G1503" t="s">
        <v>4029</v>
      </c>
      <c r="H1503" s="1">
        <v>43074</v>
      </c>
      <c r="I1503">
        <v>2017</v>
      </c>
      <c r="J1503">
        <v>12</v>
      </c>
      <c r="K1503">
        <v>5</v>
      </c>
      <c r="L1503">
        <v>1056</v>
      </c>
      <c r="M1503" t="s">
        <v>61</v>
      </c>
      <c r="N1503" t="s">
        <v>296</v>
      </c>
      <c r="O1503" t="s">
        <v>127</v>
      </c>
      <c r="P1503" t="s">
        <v>297</v>
      </c>
      <c r="Q1503" t="s">
        <v>4030</v>
      </c>
      <c r="R1503">
        <v>33.816236799999999</v>
      </c>
      <c r="S1503">
        <v>-118.08603290000001</v>
      </c>
      <c r="V1503" t="s">
        <v>55</v>
      </c>
      <c r="AE1503" t="s">
        <v>4031</v>
      </c>
      <c r="AK1503" t="s">
        <v>48</v>
      </c>
      <c r="AL1503" t="s">
        <v>58</v>
      </c>
      <c r="AM1503" t="s">
        <v>59</v>
      </c>
      <c r="AN1503">
        <v>545</v>
      </c>
      <c r="AP1503">
        <v>3.94</v>
      </c>
      <c r="AQ1503">
        <v>17</v>
      </c>
      <c r="AR1503" t="s">
        <v>4032</v>
      </c>
      <c r="AS1503">
        <v>631</v>
      </c>
      <c r="AT1503">
        <v>1016</v>
      </c>
    </row>
    <row r="1504" spans="1:46" x14ac:dyDescent="0.45">
      <c r="A1504">
        <v>88306211</v>
      </c>
      <c r="B1504" t="s">
        <v>738</v>
      </c>
      <c r="C1504" t="s">
        <v>47</v>
      </c>
      <c r="D1504" t="s">
        <v>48</v>
      </c>
      <c r="G1504" t="s">
        <v>4033</v>
      </c>
      <c r="H1504" s="1">
        <v>43162</v>
      </c>
      <c r="I1504">
        <v>2018</v>
      </c>
      <c r="J1504">
        <v>3</v>
      </c>
      <c r="K1504">
        <v>3</v>
      </c>
      <c r="L1504">
        <v>618</v>
      </c>
      <c r="M1504" t="s">
        <v>61</v>
      </c>
      <c r="N1504" t="s">
        <v>160</v>
      </c>
      <c r="O1504" t="s">
        <v>161</v>
      </c>
      <c r="P1504" t="s">
        <v>162</v>
      </c>
      <c r="Q1504" t="s">
        <v>4034</v>
      </c>
      <c r="R1504">
        <v>47.681533600000002</v>
      </c>
      <c r="S1504">
        <v>-122.2505453</v>
      </c>
      <c r="U1504" t="s">
        <v>745</v>
      </c>
      <c r="V1504" t="s">
        <v>523</v>
      </c>
      <c r="AA1504" t="s">
        <v>4035</v>
      </c>
      <c r="AB1504" t="s">
        <v>4036</v>
      </c>
      <c r="AE1504" t="s">
        <v>4037</v>
      </c>
      <c r="AI1504" t="s">
        <v>4038</v>
      </c>
      <c r="AK1504" t="s">
        <v>48</v>
      </c>
      <c r="AL1504" t="s">
        <v>58</v>
      </c>
      <c r="AM1504" t="s">
        <v>59</v>
      </c>
      <c r="AN1504">
        <v>545</v>
      </c>
      <c r="AP1504">
        <v>4</v>
      </c>
      <c r="AQ1504">
        <v>17</v>
      </c>
    </row>
    <row r="1505" spans="1:46" x14ac:dyDescent="0.45">
      <c r="A1505">
        <v>314328741</v>
      </c>
      <c r="B1505" t="s">
        <v>46</v>
      </c>
      <c r="C1505" t="s">
        <v>47</v>
      </c>
      <c r="D1505" t="s">
        <v>48</v>
      </c>
      <c r="G1505" t="s">
        <v>1427</v>
      </c>
      <c r="H1505" s="1">
        <v>44261</v>
      </c>
      <c r="I1505">
        <v>2021</v>
      </c>
      <c r="J1505">
        <v>3</v>
      </c>
      <c r="K1505">
        <v>6</v>
      </c>
      <c r="L1505">
        <v>1406</v>
      </c>
      <c r="M1505" t="s">
        <v>61</v>
      </c>
      <c r="N1505" t="s">
        <v>1428</v>
      </c>
      <c r="O1505" t="s">
        <v>83</v>
      </c>
      <c r="P1505" t="s">
        <v>1429</v>
      </c>
      <c r="Q1505" t="s">
        <v>1430</v>
      </c>
      <c r="R1505">
        <v>42.527134500000003</v>
      </c>
      <c r="S1505">
        <v>-83.450701499999994</v>
      </c>
      <c r="V1505" t="s">
        <v>55</v>
      </c>
      <c r="W1505" t="b">
        <v>0</v>
      </c>
      <c r="X1505" t="b">
        <v>0</v>
      </c>
      <c r="AE1505" t="s">
        <v>2104</v>
      </c>
      <c r="AK1505" t="s">
        <v>48</v>
      </c>
      <c r="AL1505" t="s">
        <v>58</v>
      </c>
      <c r="AM1505" t="s">
        <v>59</v>
      </c>
      <c r="AN1505">
        <v>545</v>
      </c>
      <c r="AP1505">
        <v>4.08</v>
      </c>
      <c r="AQ1505">
        <v>12</v>
      </c>
      <c r="AS1505">
        <v>2195</v>
      </c>
      <c r="AT1505">
        <v>4454</v>
      </c>
    </row>
    <row r="1506" spans="1:46" x14ac:dyDescent="0.45">
      <c r="A1506">
        <v>151709711</v>
      </c>
      <c r="B1506" t="s">
        <v>46</v>
      </c>
      <c r="C1506" t="s">
        <v>47</v>
      </c>
      <c r="D1506" t="s">
        <v>48</v>
      </c>
      <c r="G1506" t="s">
        <v>622</v>
      </c>
      <c r="H1506" s="1">
        <v>43570</v>
      </c>
      <c r="I1506">
        <v>2019</v>
      </c>
      <c r="J1506">
        <v>4</v>
      </c>
      <c r="K1506">
        <v>15</v>
      </c>
      <c r="L1506">
        <v>1602</v>
      </c>
      <c r="M1506" t="s">
        <v>61</v>
      </c>
      <c r="N1506" t="s">
        <v>422</v>
      </c>
      <c r="O1506" t="s">
        <v>166</v>
      </c>
      <c r="P1506" t="s">
        <v>423</v>
      </c>
      <c r="Q1506" t="s">
        <v>424</v>
      </c>
      <c r="R1506">
        <v>43.534937999999997</v>
      </c>
      <c r="S1506">
        <v>-116.5531469</v>
      </c>
      <c r="T1506" t="s">
        <v>517</v>
      </c>
      <c r="V1506" t="s">
        <v>55</v>
      </c>
      <c r="W1506" t="b">
        <v>0</v>
      </c>
      <c r="X1506" t="b">
        <v>0</v>
      </c>
      <c r="AE1506" t="s">
        <v>1227</v>
      </c>
      <c r="AK1506" t="s">
        <v>48</v>
      </c>
      <c r="AL1506" t="s">
        <v>58</v>
      </c>
      <c r="AM1506" t="s">
        <v>59</v>
      </c>
      <c r="AN1506">
        <v>545</v>
      </c>
      <c r="AP1506">
        <v>4.25</v>
      </c>
      <c r="AQ1506">
        <v>12</v>
      </c>
      <c r="AS1506">
        <v>3712</v>
      </c>
      <c r="AT1506">
        <v>5568</v>
      </c>
    </row>
    <row r="1507" spans="1:46" x14ac:dyDescent="0.45">
      <c r="A1507">
        <v>51077881</v>
      </c>
      <c r="B1507" t="s">
        <v>46</v>
      </c>
      <c r="C1507" t="s">
        <v>302</v>
      </c>
      <c r="D1507" t="s">
        <v>303</v>
      </c>
      <c r="G1507" t="s">
        <v>4039</v>
      </c>
      <c r="H1507" s="1">
        <v>42807</v>
      </c>
      <c r="I1507">
        <v>2017</v>
      </c>
      <c r="J1507">
        <v>3</v>
      </c>
      <c r="K1507">
        <v>13</v>
      </c>
      <c r="L1507">
        <v>1040</v>
      </c>
      <c r="M1507" t="s">
        <v>61</v>
      </c>
      <c r="N1507" t="s">
        <v>4040</v>
      </c>
      <c r="O1507" t="s">
        <v>76</v>
      </c>
      <c r="P1507" t="s">
        <v>4041</v>
      </c>
      <c r="Q1507" t="s">
        <v>4042</v>
      </c>
      <c r="R1507">
        <v>33.444018700000001</v>
      </c>
      <c r="S1507">
        <v>-84.333815000000001</v>
      </c>
      <c r="V1507" t="s">
        <v>55</v>
      </c>
      <c r="W1507" t="b">
        <v>0</v>
      </c>
      <c r="X1507" t="b">
        <v>0</v>
      </c>
      <c r="AE1507" t="s">
        <v>4043</v>
      </c>
      <c r="AJ1507" t="s">
        <v>4044</v>
      </c>
      <c r="AK1507" t="s">
        <v>48</v>
      </c>
      <c r="AL1507" t="s">
        <v>311</v>
      </c>
      <c r="AM1507" t="s">
        <v>312</v>
      </c>
      <c r="AN1507">
        <v>548</v>
      </c>
      <c r="AP1507">
        <v>4.33</v>
      </c>
      <c r="AQ1507">
        <v>9</v>
      </c>
      <c r="AS1507">
        <v>1937</v>
      </c>
      <c r="AT1507">
        <v>3771</v>
      </c>
    </row>
    <row r="1508" spans="1:46" x14ac:dyDescent="0.45">
      <c r="A1508">
        <v>632871533</v>
      </c>
      <c r="B1508" t="s">
        <v>46</v>
      </c>
      <c r="C1508" t="s">
        <v>47</v>
      </c>
      <c r="D1508" t="s">
        <v>48</v>
      </c>
      <c r="G1508" t="s">
        <v>396</v>
      </c>
      <c r="H1508" s="1">
        <v>45743</v>
      </c>
      <c r="I1508">
        <v>2025</v>
      </c>
      <c r="J1508">
        <v>3</v>
      </c>
      <c r="K1508">
        <v>27</v>
      </c>
      <c r="L1508">
        <v>1148</v>
      </c>
      <c r="M1508" t="s">
        <v>61</v>
      </c>
      <c r="N1508" t="s">
        <v>1000</v>
      </c>
      <c r="O1508" t="s">
        <v>532</v>
      </c>
      <c r="P1508" t="s">
        <v>1001</v>
      </c>
      <c r="Q1508" t="s">
        <v>1002</v>
      </c>
      <c r="R1508">
        <v>42.468085199999997</v>
      </c>
      <c r="S1508">
        <v>-71.158239600000002</v>
      </c>
      <c r="V1508" t="s">
        <v>55</v>
      </c>
      <c r="W1508" t="b">
        <v>0</v>
      </c>
      <c r="X1508" t="b">
        <v>0</v>
      </c>
      <c r="AE1508" t="s">
        <v>4045</v>
      </c>
      <c r="AK1508" t="s">
        <v>48</v>
      </c>
      <c r="AL1508" t="s">
        <v>58</v>
      </c>
      <c r="AM1508" t="s">
        <v>59</v>
      </c>
      <c r="AN1508">
        <v>545</v>
      </c>
      <c r="AP1508">
        <v>4.57</v>
      </c>
      <c r="AQ1508">
        <v>7</v>
      </c>
      <c r="AS1508">
        <v>1551</v>
      </c>
      <c r="AT1508">
        <v>2325</v>
      </c>
    </row>
    <row r="1509" spans="1:46" x14ac:dyDescent="0.45">
      <c r="A1509">
        <v>205473951</v>
      </c>
      <c r="B1509" t="s">
        <v>46</v>
      </c>
      <c r="C1509" t="s">
        <v>47</v>
      </c>
      <c r="D1509" t="s">
        <v>48</v>
      </c>
      <c r="G1509" t="s">
        <v>4046</v>
      </c>
      <c r="H1509" s="1">
        <v>40595</v>
      </c>
      <c r="I1509">
        <v>2011</v>
      </c>
      <c r="J1509">
        <v>2</v>
      </c>
      <c r="K1509">
        <v>21</v>
      </c>
      <c r="L1509">
        <v>0</v>
      </c>
      <c r="M1509" t="s">
        <v>2704</v>
      </c>
      <c r="N1509" t="s">
        <v>4047</v>
      </c>
      <c r="O1509" t="s">
        <v>4048</v>
      </c>
      <c r="Q1509" t="s">
        <v>4049</v>
      </c>
      <c r="R1509">
        <v>51.9849198</v>
      </c>
      <c r="S1509">
        <v>4.5656293999999997</v>
      </c>
      <c r="U1509" t="s">
        <v>294</v>
      </c>
      <c r="V1509" t="s">
        <v>55</v>
      </c>
      <c r="Z1509" t="s">
        <v>4050</v>
      </c>
      <c r="AE1509" t="s">
        <v>4051</v>
      </c>
      <c r="AI1509" t="s">
        <v>4052</v>
      </c>
      <c r="AJ1509" t="s">
        <v>287</v>
      </c>
      <c r="AK1509" t="s">
        <v>48</v>
      </c>
      <c r="AL1509" t="s">
        <v>58</v>
      </c>
      <c r="AM1509" t="s">
        <v>59</v>
      </c>
      <c r="AN1509">
        <v>545</v>
      </c>
      <c r="AP1509">
        <v>4.57</v>
      </c>
      <c r="AQ1509">
        <v>7</v>
      </c>
      <c r="AS1509">
        <v>533</v>
      </c>
      <c r="AT1509">
        <v>800</v>
      </c>
    </row>
    <row r="1510" spans="1:46" x14ac:dyDescent="0.45">
      <c r="A1510">
        <v>388042681</v>
      </c>
      <c r="B1510" t="s">
        <v>46</v>
      </c>
      <c r="C1510" t="s">
        <v>47</v>
      </c>
      <c r="D1510" t="s">
        <v>48</v>
      </c>
      <c r="G1510" t="s">
        <v>4053</v>
      </c>
      <c r="H1510" s="1">
        <v>44504</v>
      </c>
      <c r="I1510">
        <v>2021</v>
      </c>
      <c r="J1510">
        <v>11</v>
      </c>
      <c r="K1510">
        <v>4</v>
      </c>
      <c r="L1510">
        <v>0</v>
      </c>
      <c r="M1510" t="s">
        <v>50</v>
      </c>
      <c r="N1510" t="s">
        <v>4054</v>
      </c>
      <c r="O1510" t="s">
        <v>3648</v>
      </c>
      <c r="P1510" t="s">
        <v>2171</v>
      </c>
      <c r="Q1510" t="s">
        <v>4055</v>
      </c>
      <c r="R1510">
        <v>45.969016400000001</v>
      </c>
      <c r="S1510">
        <v>-66.662105100000005</v>
      </c>
      <c r="V1510" t="s">
        <v>55</v>
      </c>
      <c r="W1510" t="b">
        <v>0</v>
      </c>
      <c r="X1510" t="b">
        <v>0</v>
      </c>
      <c r="AE1510" t="s">
        <v>4056</v>
      </c>
      <c r="AK1510" t="s">
        <v>48</v>
      </c>
      <c r="AL1510" t="s">
        <v>58</v>
      </c>
      <c r="AM1510" t="s">
        <v>59</v>
      </c>
      <c r="AN1510">
        <v>545</v>
      </c>
      <c r="AP1510">
        <v>4.38</v>
      </c>
      <c r="AQ1510">
        <v>8</v>
      </c>
      <c r="AS1510">
        <v>1890</v>
      </c>
      <c r="AT1510">
        <v>2834</v>
      </c>
    </row>
    <row r="1511" spans="1:46" x14ac:dyDescent="0.45">
      <c r="A1511">
        <v>508749591</v>
      </c>
      <c r="B1511" t="s">
        <v>46</v>
      </c>
      <c r="C1511" t="s">
        <v>47</v>
      </c>
      <c r="D1511" t="s">
        <v>48</v>
      </c>
      <c r="G1511" t="s">
        <v>3594</v>
      </c>
      <c r="H1511" s="1">
        <v>44763</v>
      </c>
      <c r="I1511">
        <v>2022</v>
      </c>
      <c r="J1511">
        <v>7</v>
      </c>
      <c r="K1511">
        <v>21</v>
      </c>
      <c r="L1511">
        <v>1815</v>
      </c>
      <c r="M1511" t="s">
        <v>119</v>
      </c>
      <c r="N1511" t="s">
        <v>4057</v>
      </c>
      <c r="O1511" t="s">
        <v>947</v>
      </c>
      <c r="P1511" t="s">
        <v>4058</v>
      </c>
      <c r="Q1511" t="s">
        <v>4059</v>
      </c>
      <c r="R1511">
        <v>36.724780799999998</v>
      </c>
      <c r="S1511">
        <v>-3.5408162999999999</v>
      </c>
      <c r="T1511" t="s">
        <v>116</v>
      </c>
      <c r="V1511" t="s">
        <v>55</v>
      </c>
      <c r="W1511" t="b">
        <v>0</v>
      </c>
      <c r="X1511" t="b">
        <v>0</v>
      </c>
      <c r="AE1511" t="s">
        <v>4060</v>
      </c>
      <c r="AI1511" t="s">
        <v>4061</v>
      </c>
      <c r="AK1511" t="s">
        <v>48</v>
      </c>
      <c r="AL1511" t="s">
        <v>58</v>
      </c>
      <c r="AM1511" t="s">
        <v>59</v>
      </c>
      <c r="AN1511">
        <v>545</v>
      </c>
      <c r="AP1511">
        <v>4.38</v>
      </c>
      <c r="AQ1511">
        <v>8</v>
      </c>
      <c r="AS1511">
        <v>1717</v>
      </c>
      <c r="AT1511">
        <v>2576</v>
      </c>
    </row>
    <row r="1512" spans="1:46" x14ac:dyDescent="0.45">
      <c r="A1512">
        <v>463433611</v>
      </c>
      <c r="B1512" t="s">
        <v>46</v>
      </c>
      <c r="C1512" t="s">
        <v>47</v>
      </c>
      <c r="D1512" t="s">
        <v>48</v>
      </c>
      <c r="G1512" t="s">
        <v>1128</v>
      </c>
      <c r="H1512" s="1">
        <v>44652</v>
      </c>
      <c r="I1512">
        <v>2022</v>
      </c>
      <c r="J1512">
        <v>4</v>
      </c>
      <c r="K1512">
        <v>1</v>
      </c>
      <c r="L1512">
        <v>1529</v>
      </c>
      <c r="M1512" t="s">
        <v>61</v>
      </c>
      <c r="N1512" t="s">
        <v>562</v>
      </c>
      <c r="O1512" t="s">
        <v>127</v>
      </c>
      <c r="P1512" t="s">
        <v>563</v>
      </c>
      <c r="Q1512" t="s">
        <v>4062</v>
      </c>
      <c r="R1512">
        <v>33.055977300000002</v>
      </c>
      <c r="S1512">
        <v>-117.082199</v>
      </c>
      <c r="T1512" t="s">
        <v>4063</v>
      </c>
      <c r="U1512" t="s">
        <v>479</v>
      </c>
      <c r="V1512" t="s">
        <v>55</v>
      </c>
      <c r="AE1512" t="s">
        <v>4064</v>
      </c>
      <c r="AI1512" t="s">
        <v>4065</v>
      </c>
      <c r="AK1512" t="s">
        <v>48</v>
      </c>
      <c r="AL1512" t="s">
        <v>58</v>
      </c>
      <c r="AM1512" t="s">
        <v>59</v>
      </c>
      <c r="AN1512">
        <v>545</v>
      </c>
      <c r="AP1512">
        <v>4.38</v>
      </c>
      <c r="AQ1512">
        <v>8</v>
      </c>
      <c r="AR1512" t="s">
        <v>470</v>
      </c>
      <c r="AS1512">
        <v>1098</v>
      </c>
      <c r="AT1512">
        <v>3294</v>
      </c>
    </row>
    <row r="1513" spans="1:46" x14ac:dyDescent="0.45">
      <c r="A1513">
        <v>611991614</v>
      </c>
      <c r="B1513" t="s">
        <v>46</v>
      </c>
      <c r="C1513" t="s">
        <v>47</v>
      </c>
      <c r="D1513" t="s">
        <v>48</v>
      </c>
      <c r="G1513" t="s">
        <v>4066</v>
      </c>
      <c r="H1513" s="1">
        <v>45267</v>
      </c>
      <c r="I1513">
        <v>2023</v>
      </c>
      <c r="J1513">
        <v>12</v>
      </c>
      <c r="K1513">
        <v>7</v>
      </c>
      <c r="L1513">
        <v>1132</v>
      </c>
      <c r="M1513" t="s">
        <v>61</v>
      </c>
      <c r="N1513" t="s">
        <v>4067</v>
      </c>
      <c r="O1513" t="s">
        <v>842</v>
      </c>
      <c r="P1513" t="s">
        <v>4068</v>
      </c>
      <c r="Q1513" t="s">
        <v>4069</v>
      </c>
      <c r="R1513">
        <v>47.484151300000001</v>
      </c>
      <c r="S1513">
        <v>-94.868756500000003</v>
      </c>
      <c r="V1513" t="s">
        <v>55</v>
      </c>
      <c r="W1513" t="b">
        <v>0</v>
      </c>
      <c r="X1513" t="b">
        <v>0</v>
      </c>
      <c r="AE1513" t="s">
        <v>4070</v>
      </c>
      <c r="AK1513" t="s">
        <v>48</v>
      </c>
      <c r="AL1513" t="s">
        <v>58</v>
      </c>
      <c r="AM1513" t="s">
        <v>59</v>
      </c>
      <c r="AN1513">
        <v>545</v>
      </c>
      <c r="AP1513">
        <v>4.43</v>
      </c>
      <c r="AQ1513">
        <v>7</v>
      </c>
      <c r="AS1513">
        <v>1521</v>
      </c>
      <c r="AT1513">
        <v>2714</v>
      </c>
    </row>
    <row r="1514" spans="1:46" x14ac:dyDescent="0.45">
      <c r="A1514">
        <v>354051111</v>
      </c>
      <c r="B1514" t="s">
        <v>46</v>
      </c>
      <c r="C1514" t="s">
        <v>302</v>
      </c>
      <c r="D1514" t="s">
        <v>303</v>
      </c>
      <c r="G1514" t="s">
        <v>2966</v>
      </c>
      <c r="H1514" s="1">
        <v>44389</v>
      </c>
      <c r="I1514">
        <v>2021</v>
      </c>
      <c r="J1514">
        <v>7</v>
      </c>
      <c r="K1514">
        <v>12</v>
      </c>
      <c r="L1514">
        <v>1758</v>
      </c>
      <c r="M1514" t="s">
        <v>50</v>
      </c>
      <c r="N1514" t="s">
        <v>51</v>
      </c>
      <c r="O1514" t="s">
        <v>52</v>
      </c>
      <c r="P1514" t="s">
        <v>53</v>
      </c>
      <c r="Q1514" t="s">
        <v>427</v>
      </c>
      <c r="R1514">
        <v>43.659986099999998</v>
      </c>
      <c r="S1514">
        <v>-79.309355299999993</v>
      </c>
      <c r="V1514" t="s">
        <v>55</v>
      </c>
      <c r="W1514" t="b">
        <v>0</v>
      </c>
      <c r="X1514" t="b">
        <v>0</v>
      </c>
      <c r="AE1514" t="s">
        <v>4071</v>
      </c>
      <c r="AK1514" t="s">
        <v>48</v>
      </c>
      <c r="AL1514" t="s">
        <v>311</v>
      </c>
      <c r="AM1514" t="s">
        <v>312</v>
      </c>
      <c r="AN1514">
        <v>548</v>
      </c>
      <c r="AP1514">
        <v>4.43</v>
      </c>
      <c r="AQ1514">
        <v>7</v>
      </c>
      <c r="AS1514">
        <v>3456</v>
      </c>
      <c r="AT1514">
        <v>4608</v>
      </c>
    </row>
    <row r="1515" spans="1:46" x14ac:dyDescent="0.45">
      <c r="A1515">
        <v>343133261</v>
      </c>
      <c r="B1515" t="s">
        <v>46</v>
      </c>
      <c r="C1515" t="s">
        <v>47</v>
      </c>
      <c r="D1515" t="s">
        <v>48</v>
      </c>
      <c r="G1515" t="s">
        <v>1427</v>
      </c>
      <c r="H1515" s="1">
        <v>44340</v>
      </c>
      <c r="I1515">
        <v>2021</v>
      </c>
      <c r="J1515">
        <v>5</v>
      </c>
      <c r="K1515">
        <v>24</v>
      </c>
      <c r="L1515">
        <v>702</v>
      </c>
      <c r="M1515" t="s">
        <v>61</v>
      </c>
      <c r="N1515" t="s">
        <v>1428</v>
      </c>
      <c r="O1515" t="s">
        <v>83</v>
      </c>
      <c r="P1515" t="s">
        <v>1429</v>
      </c>
      <c r="Q1515" t="s">
        <v>1430</v>
      </c>
      <c r="R1515">
        <v>42.527134500000003</v>
      </c>
      <c r="S1515">
        <v>-83.450701499999994</v>
      </c>
      <c r="V1515" t="s">
        <v>55</v>
      </c>
      <c r="W1515" t="b">
        <v>0</v>
      </c>
      <c r="X1515" t="b">
        <v>0</v>
      </c>
      <c r="AE1515" t="s">
        <v>4072</v>
      </c>
      <c r="AK1515" t="s">
        <v>48</v>
      </c>
      <c r="AL1515" t="s">
        <v>58</v>
      </c>
      <c r="AM1515" t="s">
        <v>59</v>
      </c>
      <c r="AN1515">
        <v>545</v>
      </c>
      <c r="AP1515">
        <v>4.43</v>
      </c>
      <c r="AQ1515">
        <v>7</v>
      </c>
      <c r="AS1515">
        <v>2161</v>
      </c>
      <c r="AT1515">
        <v>3932</v>
      </c>
    </row>
    <row r="1516" spans="1:46" x14ac:dyDescent="0.45">
      <c r="A1516">
        <v>273593441</v>
      </c>
      <c r="B1516" t="s">
        <v>46</v>
      </c>
      <c r="C1516" t="s">
        <v>47</v>
      </c>
      <c r="D1516" t="s">
        <v>48</v>
      </c>
      <c r="G1516" t="s">
        <v>4073</v>
      </c>
      <c r="H1516" s="1">
        <v>44125</v>
      </c>
      <c r="I1516">
        <v>2020</v>
      </c>
      <c r="J1516">
        <v>10</v>
      </c>
      <c r="K1516">
        <v>21</v>
      </c>
      <c r="L1516">
        <v>1400</v>
      </c>
      <c r="M1516" t="s">
        <v>61</v>
      </c>
      <c r="N1516" t="s">
        <v>1292</v>
      </c>
      <c r="O1516" t="s">
        <v>351</v>
      </c>
      <c r="P1516" t="s">
        <v>1293</v>
      </c>
      <c r="Q1516" t="s">
        <v>1466</v>
      </c>
      <c r="R1516">
        <v>39.289671300000002</v>
      </c>
      <c r="S1516">
        <v>-76.579856899999996</v>
      </c>
      <c r="T1516" t="s">
        <v>72</v>
      </c>
      <c r="U1516" t="s">
        <v>479</v>
      </c>
      <c r="V1516" t="s">
        <v>55</v>
      </c>
      <c r="AE1516" t="s">
        <v>4074</v>
      </c>
      <c r="AI1516" t="s">
        <v>4075</v>
      </c>
      <c r="AK1516" t="s">
        <v>48</v>
      </c>
      <c r="AL1516" t="s">
        <v>58</v>
      </c>
      <c r="AM1516" t="s">
        <v>59</v>
      </c>
      <c r="AN1516">
        <v>545</v>
      </c>
      <c r="AP1516">
        <v>4.43</v>
      </c>
      <c r="AQ1516">
        <v>7</v>
      </c>
      <c r="AR1516" t="s">
        <v>362</v>
      </c>
      <c r="AS1516">
        <v>2400</v>
      </c>
      <c r="AT1516">
        <v>3000</v>
      </c>
    </row>
    <row r="1517" spans="1:46" x14ac:dyDescent="0.45">
      <c r="A1517">
        <v>205505421</v>
      </c>
      <c r="B1517" t="s">
        <v>46</v>
      </c>
      <c r="C1517" t="s">
        <v>47</v>
      </c>
      <c r="D1517" t="s">
        <v>48</v>
      </c>
      <c r="G1517" t="s">
        <v>4076</v>
      </c>
      <c r="H1517" s="1">
        <v>39641</v>
      </c>
      <c r="I1517">
        <v>2008</v>
      </c>
      <c r="J1517">
        <v>7</v>
      </c>
      <c r="K1517">
        <v>12</v>
      </c>
      <c r="L1517">
        <v>0</v>
      </c>
      <c r="M1517" t="s">
        <v>4077</v>
      </c>
      <c r="N1517" t="s">
        <v>4078</v>
      </c>
      <c r="O1517" t="s">
        <v>4079</v>
      </c>
      <c r="Q1517" t="s">
        <v>4080</v>
      </c>
      <c r="R1517">
        <v>-26.549460799999999</v>
      </c>
      <c r="S1517">
        <v>28.0649105</v>
      </c>
      <c r="V1517" t="s">
        <v>55</v>
      </c>
      <c r="W1517" t="b">
        <v>0</v>
      </c>
      <c r="X1517" t="b">
        <v>0</v>
      </c>
      <c r="Z1517" t="s">
        <v>4081</v>
      </c>
      <c r="AE1517" t="s">
        <v>4082</v>
      </c>
      <c r="AI1517" t="s">
        <v>4083</v>
      </c>
      <c r="AK1517" t="s">
        <v>48</v>
      </c>
      <c r="AL1517" t="s">
        <v>58</v>
      </c>
      <c r="AM1517" t="s">
        <v>59</v>
      </c>
      <c r="AN1517">
        <v>545</v>
      </c>
      <c r="AP1517">
        <v>4.43</v>
      </c>
      <c r="AQ1517">
        <v>7</v>
      </c>
      <c r="AS1517">
        <v>668</v>
      </c>
      <c r="AT1517">
        <v>900</v>
      </c>
    </row>
    <row r="1518" spans="1:46" x14ac:dyDescent="0.45">
      <c r="A1518">
        <v>204294121</v>
      </c>
      <c r="B1518" t="s">
        <v>46</v>
      </c>
      <c r="C1518" t="s">
        <v>47</v>
      </c>
      <c r="D1518" t="s">
        <v>48</v>
      </c>
      <c r="G1518" t="s">
        <v>4084</v>
      </c>
      <c r="H1518" s="1">
        <v>43566</v>
      </c>
      <c r="I1518">
        <v>2019</v>
      </c>
      <c r="J1518">
        <v>4</v>
      </c>
      <c r="K1518">
        <v>11</v>
      </c>
      <c r="L1518">
        <v>1400</v>
      </c>
      <c r="M1518" t="s">
        <v>2585</v>
      </c>
      <c r="N1518" t="s">
        <v>4085</v>
      </c>
      <c r="O1518" t="s">
        <v>4086</v>
      </c>
      <c r="Q1518" t="s">
        <v>4087</v>
      </c>
      <c r="R1518">
        <v>47.753916500000003</v>
      </c>
      <c r="S1518">
        <v>16.7397974</v>
      </c>
      <c r="T1518" t="s">
        <v>116</v>
      </c>
      <c r="V1518" t="s">
        <v>55</v>
      </c>
      <c r="W1518" t="b">
        <v>0</v>
      </c>
      <c r="X1518" t="b">
        <v>0</v>
      </c>
      <c r="Z1518" t="s">
        <v>4088</v>
      </c>
      <c r="AE1518" t="s">
        <v>4089</v>
      </c>
      <c r="AI1518" t="s">
        <v>4090</v>
      </c>
      <c r="AJ1518" t="s">
        <v>287</v>
      </c>
      <c r="AK1518" t="s">
        <v>48</v>
      </c>
      <c r="AL1518" t="s">
        <v>58</v>
      </c>
      <c r="AM1518" t="s">
        <v>59</v>
      </c>
      <c r="AN1518">
        <v>545</v>
      </c>
      <c r="AP1518">
        <v>4.43</v>
      </c>
      <c r="AQ1518">
        <v>7</v>
      </c>
      <c r="AS1518">
        <v>3400</v>
      </c>
      <c r="AT1518">
        <v>5100</v>
      </c>
    </row>
    <row r="1519" spans="1:46" x14ac:dyDescent="0.45">
      <c r="A1519">
        <v>200852881</v>
      </c>
      <c r="B1519" t="s">
        <v>278</v>
      </c>
      <c r="C1519" t="s">
        <v>47</v>
      </c>
      <c r="D1519" t="s">
        <v>48</v>
      </c>
      <c r="G1519" t="s">
        <v>4091</v>
      </c>
      <c r="H1519" s="1">
        <v>41410</v>
      </c>
      <c r="I1519">
        <v>2013</v>
      </c>
      <c r="J1519">
        <v>5</v>
      </c>
      <c r="K1519">
        <v>16</v>
      </c>
      <c r="L1519">
        <v>0</v>
      </c>
      <c r="M1519" t="s">
        <v>102</v>
      </c>
      <c r="N1519" t="s">
        <v>4092</v>
      </c>
      <c r="O1519" t="s">
        <v>2239</v>
      </c>
      <c r="P1519" t="s">
        <v>4093</v>
      </c>
      <c r="Q1519" t="s">
        <v>4094</v>
      </c>
      <c r="R1519">
        <v>51.816899999999997</v>
      </c>
      <c r="S1519">
        <v>7.1779000000000002</v>
      </c>
      <c r="V1519" t="s">
        <v>55</v>
      </c>
      <c r="W1519" t="b">
        <v>0</v>
      </c>
      <c r="X1519" t="b">
        <v>0</v>
      </c>
      <c r="Z1519" t="s">
        <v>4095</v>
      </c>
      <c r="AE1519" t="s">
        <v>4096</v>
      </c>
      <c r="AI1519" t="s">
        <v>4097</v>
      </c>
      <c r="AK1519" t="s">
        <v>48</v>
      </c>
      <c r="AL1519" t="s">
        <v>58</v>
      </c>
      <c r="AM1519" t="s">
        <v>59</v>
      </c>
      <c r="AN1519">
        <v>545</v>
      </c>
      <c r="AP1519">
        <v>4.43</v>
      </c>
      <c r="AQ1519">
        <v>7</v>
      </c>
    </row>
    <row r="1520" spans="1:46" x14ac:dyDescent="0.45">
      <c r="A1520">
        <v>200830201</v>
      </c>
      <c r="B1520" t="s">
        <v>278</v>
      </c>
      <c r="C1520" t="s">
        <v>47</v>
      </c>
      <c r="D1520" t="s">
        <v>48</v>
      </c>
      <c r="G1520" t="s">
        <v>583</v>
      </c>
      <c r="H1520" s="1">
        <v>41776</v>
      </c>
      <c r="I1520">
        <v>2014</v>
      </c>
      <c r="J1520">
        <v>5</v>
      </c>
      <c r="K1520">
        <v>17</v>
      </c>
      <c r="L1520">
        <v>0</v>
      </c>
      <c r="M1520" t="s">
        <v>584</v>
      </c>
      <c r="N1520" t="s">
        <v>585</v>
      </c>
      <c r="O1520" t="s">
        <v>586</v>
      </c>
      <c r="Q1520" t="s">
        <v>4098</v>
      </c>
      <c r="R1520">
        <v>60.151199900000002</v>
      </c>
      <c r="S1520">
        <v>24.718542899999999</v>
      </c>
      <c r="V1520" t="s">
        <v>55</v>
      </c>
      <c r="W1520" t="b">
        <v>0</v>
      </c>
      <c r="X1520" t="b">
        <v>0</v>
      </c>
      <c r="Z1520" t="s">
        <v>4099</v>
      </c>
      <c r="AE1520" t="s">
        <v>4100</v>
      </c>
      <c r="AI1520" t="s">
        <v>4101</v>
      </c>
      <c r="AJ1520" t="s">
        <v>287</v>
      </c>
      <c r="AK1520" t="s">
        <v>48</v>
      </c>
      <c r="AL1520" t="s">
        <v>58</v>
      </c>
      <c r="AM1520" t="s">
        <v>59</v>
      </c>
      <c r="AN1520">
        <v>545</v>
      </c>
      <c r="AP1520">
        <v>4.43</v>
      </c>
      <c r="AQ1520">
        <v>7</v>
      </c>
    </row>
    <row r="1521" spans="1:46" x14ac:dyDescent="0.45">
      <c r="A1521">
        <v>141555321</v>
      </c>
      <c r="B1521" t="s">
        <v>46</v>
      </c>
      <c r="C1521" t="s">
        <v>47</v>
      </c>
      <c r="D1521" t="s">
        <v>48</v>
      </c>
      <c r="G1521" t="s">
        <v>3997</v>
      </c>
      <c r="H1521" s="1">
        <v>43514</v>
      </c>
      <c r="I1521">
        <v>2019</v>
      </c>
      <c r="J1521">
        <v>2</v>
      </c>
      <c r="K1521">
        <v>18</v>
      </c>
      <c r="L1521">
        <v>1509</v>
      </c>
      <c r="M1521" t="s">
        <v>50</v>
      </c>
      <c r="N1521" t="s">
        <v>1564</v>
      </c>
      <c r="O1521" t="s">
        <v>52</v>
      </c>
      <c r="P1521" t="s">
        <v>1565</v>
      </c>
      <c r="Q1521" t="s">
        <v>4102</v>
      </c>
      <c r="R1521">
        <v>45.389207499999998</v>
      </c>
      <c r="S1521">
        <v>-75.677870200000001</v>
      </c>
      <c r="T1521" t="s">
        <v>517</v>
      </c>
      <c r="V1521" t="s">
        <v>55</v>
      </c>
      <c r="AE1521" t="s">
        <v>4103</v>
      </c>
      <c r="AI1521" t="s">
        <v>4104</v>
      </c>
      <c r="AJ1521" t="s">
        <v>4105</v>
      </c>
      <c r="AK1521" t="s">
        <v>48</v>
      </c>
      <c r="AL1521" t="s">
        <v>58</v>
      </c>
      <c r="AM1521" t="s">
        <v>59</v>
      </c>
      <c r="AN1521">
        <v>545</v>
      </c>
      <c r="AP1521">
        <v>4.43</v>
      </c>
      <c r="AQ1521">
        <v>7</v>
      </c>
      <c r="AR1521" t="s">
        <v>362</v>
      </c>
      <c r="AS1521">
        <v>1736</v>
      </c>
      <c r="AT1521">
        <v>2605</v>
      </c>
    </row>
    <row r="1522" spans="1:46" x14ac:dyDescent="0.45">
      <c r="A1522">
        <v>56616501</v>
      </c>
      <c r="B1522" t="s">
        <v>46</v>
      </c>
      <c r="C1522" t="s">
        <v>47</v>
      </c>
      <c r="D1522" t="s">
        <v>48</v>
      </c>
      <c r="G1522" t="s">
        <v>4106</v>
      </c>
      <c r="H1522" s="1">
        <v>42857</v>
      </c>
      <c r="I1522">
        <v>2017</v>
      </c>
      <c r="J1522">
        <v>5</v>
      </c>
      <c r="K1522">
        <v>2</v>
      </c>
      <c r="L1522">
        <v>1151</v>
      </c>
      <c r="M1522" t="s">
        <v>61</v>
      </c>
      <c r="N1522" t="s">
        <v>160</v>
      </c>
      <c r="O1522" t="s">
        <v>161</v>
      </c>
      <c r="P1522" t="s">
        <v>162</v>
      </c>
      <c r="Q1522" t="s">
        <v>3208</v>
      </c>
      <c r="R1522">
        <v>47.654240000000001</v>
      </c>
      <c r="S1522">
        <v>-122.29137</v>
      </c>
      <c r="T1522" t="s">
        <v>207</v>
      </c>
      <c r="V1522" t="s">
        <v>55</v>
      </c>
      <c r="W1522" t="b">
        <v>0</v>
      </c>
      <c r="X1522" t="b">
        <v>0</v>
      </c>
      <c r="AE1522" t="s">
        <v>4107</v>
      </c>
      <c r="AK1522" t="s">
        <v>48</v>
      </c>
      <c r="AL1522" t="s">
        <v>58</v>
      </c>
      <c r="AM1522" t="s">
        <v>59</v>
      </c>
      <c r="AN1522">
        <v>545</v>
      </c>
      <c r="AP1522">
        <v>4.43</v>
      </c>
      <c r="AQ1522">
        <v>7</v>
      </c>
      <c r="AS1522">
        <v>3456</v>
      </c>
      <c r="AT1522">
        <v>4608</v>
      </c>
    </row>
    <row r="1523" spans="1:46" x14ac:dyDescent="0.45">
      <c r="A1523">
        <v>285078691</v>
      </c>
      <c r="B1523" t="s">
        <v>46</v>
      </c>
      <c r="C1523" t="s">
        <v>47</v>
      </c>
      <c r="D1523" t="s">
        <v>48</v>
      </c>
      <c r="G1523" t="s">
        <v>3873</v>
      </c>
      <c r="H1523" s="1">
        <v>44168</v>
      </c>
      <c r="I1523">
        <v>2020</v>
      </c>
      <c r="J1523">
        <v>12</v>
      </c>
      <c r="K1523">
        <v>3</v>
      </c>
      <c r="L1523">
        <v>1000</v>
      </c>
      <c r="M1523" t="s">
        <v>61</v>
      </c>
      <c r="N1523" t="s">
        <v>1178</v>
      </c>
      <c r="O1523" t="s">
        <v>241</v>
      </c>
      <c r="P1523" t="s">
        <v>1179</v>
      </c>
      <c r="Q1523" t="s">
        <v>3874</v>
      </c>
      <c r="R1523">
        <v>43.045056299999999</v>
      </c>
      <c r="S1523">
        <v>-87.889251700000003</v>
      </c>
      <c r="V1523" t="s">
        <v>55</v>
      </c>
      <c r="W1523" t="b">
        <v>0</v>
      </c>
      <c r="X1523" t="b">
        <v>0</v>
      </c>
      <c r="AE1523" t="s">
        <v>3875</v>
      </c>
      <c r="AK1523" t="s">
        <v>48</v>
      </c>
      <c r="AL1523" t="s">
        <v>58</v>
      </c>
      <c r="AM1523" t="s">
        <v>59</v>
      </c>
      <c r="AN1523">
        <v>545</v>
      </c>
      <c r="AP1523">
        <v>4.3</v>
      </c>
      <c r="AQ1523">
        <v>10</v>
      </c>
      <c r="AS1523">
        <v>1194</v>
      </c>
      <c r="AT1523">
        <v>1739</v>
      </c>
    </row>
    <row r="1524" spans="1:46" x14ac:dyDescent="0.45">
      <c r="A1524">
        <v>644526968</v>
      </c>
      <c r="B1524" t="s">
        <v>46</v>
      </c>
      <c r="C1524" t="s">
        <v>47</v>
      </c>
      <c r="D1524" t="s">
        <v>48</v>
      </c>
      <c r="G1524" t="s">
        <v>1962</v>
      </c>
      <c r="H1524" s="1">
        <v>45963</v>
      </c>
      <c r="I1524">
        <v>2025</v>
      </c>
      <c r="J1524">
        <v>11</v>
      </c>
      <c r="K1524">
        <v>2</v>
      </c>
      <c r="L1524">
        <v>854</v>
      </c>
      <c r="M1524" t="s">
        <v>61</v>
      </c>
      <c r="N1524" t="s">
        <v>1963</v>
      </c>
      <c r="O1524" t="s">
        <v>761</v>
      </c>
      <c r="P1524" t="s">
        <v>1964</v>
      </c>
      <c r="Q1524" t="s">
        <v>1965</v>
      </c>
      <c r="R1524">
        <v>40.594011999999999</v>
      </c>
      <c r="S1524">
        <v>-75.506672899999998</v>
      </c>
      <c r="T1524" t="s">
        <v>116</v>
      </c>
      <c r="V1524" t="s">
        <v>55</v>
      </c>
      <c r="W1524" t="b">
        <v>0</v>
      </c>
      <c r="X1524" t="b">
        <v>0</v>
      </c>
      <c r="AE1524" t="s">
        <v>1966</v>
      </c>
      <c r="AK1524" t="s">
        <v>48</v>
      </c>
      <c r="AL1524" t="s">
        <v>58</v>
      </c>
      <c r="AM1524" t="s">
        <v>59</v>
      </c>
      <c r="AN1524">
        <v>545</v>
      </c>
      <c r="AP1524">
        <v>4.67</v>
      </c>
      <c r="AQ1524">
        <v>6</v>
      </c>
      <c r="AS1524">
        <v>2046</v>
      </c>
      <c r="AT1524">
        <v>3636</v>
      </c>
    </row>
    <row r="1525" spans="1:46" x14ac:dyDescent="0.45">
      <c r="A1525">
        <v>632776358</v>
      </c>
      <c r="B1525" t="s">
        <v>46</v>
      </c>
      <c r="C1525" t="s">
        <v>47</v>
      </c>
      <c r="D1525" t="s">
        <v>48</v>
      </c>
      <c r="G1525" t="s">
        <v>4108</v>
      </c>
      <c r="H1525" s="1">
        <v>45743</v>
      </c>
      <c r="I1525">
        <v>2025</v>
      </c>
      <c r="J1525">
        <v>3</v>
      </c>
      <c r="K1525">
        <v>27</v>
      </c>
      <c r="L1525">
        <v>1052</v>
      </c>
      <c r="M1525" t="s">
        <v>61</v>
      </c>
      <c r="N1525" t="s">
        <v>809</v>
      </c>
      <c r="O1525" t="s">
        <v>761</v>
      </c>
      <c r="P1525" t="s">
        <v>810</v>
      </c>
      <c r="Q1525" t="s">
        <v>4109</v>
      </c>
      <c r="R1525">
        <v>40.4691841</v>
      </c>
      <c r="S1525">
        <v>-80.041966400000007</v>
      </c>
      <c r="V1525" t="s">
        <v>55</v>
      </c>
      <c r="W1525" t="b">
        <v>0</v>
      </c>
      <c r="X1525" t="b">
        <v>0</v>
      </c>
      <c r="AE1525" t="s">
        <v>4110</v>
      </c>
      <c r="AK1525" t="s">
        <v>48</v>
      </c>
      <c r="AL1525" t="s">
        <v>58</v>
      </c>
      <c r="AM1525" t="s">
        <v>59</v>
      </c>
      <c r="AN1525">
        <v>545</v>
      </c>
      <c r="AP1525">
        <v>4.67</v>
      </c>
      <c r="AQ1525">
        <v>6</v>
      </c>
      <c r="AS1525">
        <v>4000</v>
      </c>
      <c r="AT1525">
        <v>6000</v>
      </c>
    </row>
    <row r="1526" spans="1:46" x14ac:dyDescent="0.45">
      <c r="A1526">
        <v>628843277</v>
      </c>
      <c r="B1526" t="s">
        <v>46</v>
      </c>
      <c r="C1526" t="s">
        <v>47</v>
      </c>
      <c r="D1526" t="s">
        <v>48</v>
      </c>
      <c r="G1526" t="s">
        <v>295</v>
      </c>
      <c r="H1526" s="1">
        <v>45666</v>
      </c>
      <c r="I1526">
        <v>2025</v>
      </c>
      <c r="J1526">
        <v>1</v>
      </c>
      <c r="K1526">
        <v>9</v>
      </c>
      <c r="L1526">
        <v>1342</v>
      </c>
      <c r="M1526" t="s">
        <v>61</v>
      </c>
      <c r="N1526" t="s">
        <v>562</v>
      </c>
      <c r="O1526" t="s">
        <v>127</v>
      </c>
      <c r="P1526" t="s">
        <v>563</v>
      </c>
      <c r="Q1526" t="s">
        <v>4111</v>
      </c>
      <c r="R1526">
        <v>32.617128299999997</v>
      </c>
      <c r="S1526">
        <v>-116.9332807</v>
      </c>
      <c r="T1526" t="s">
        <v>116</v>
      </c>
      <c r="V1526" t="s">
        <v>55</v>
      </c>
      <c r="W1526" t="b">
        <v>0</v>
      </c>
      <c r="X1526" t="b">
        <v>0</v>
      </c>
      <c r="AE1526" t="s">
        <v>4112</v>
      </c>
      <c r="AK1526" t="s">
        <v>48</v>
      </c>
      <c r="AL1526" t="s">
        <v>58</v>
      </c>
      <c r="AM1526" t="s">
        <v>59</v>
      </c>
      <c r="AN1526">
        <v>545</v>
      </c>
      <c r="AP1526">
        <v>4.67</v>
      </c>
      <c r="AQ1526">
        <v>6</v>
      </c>
      <c r="AS1526">
        <v>3567</v>
      </c>
      <c r="AT1526">
        <v>5350</v>
      </c>
    </row>
    <row r="1527" spans="1:46" x14ac:dyDescent="0.45">
      <c r="A1527">
        <v>627522504</v>
      </c>
      <c r="B1527" t="s">
        <v>46</v>
      </c>
      <c r="C1527" t="s">
        <v>47</v>
      </c>
      <c r="D1527" t="s">
        <v>48</v>
      </c>
      <c r="G1527" t="s">
        <v>494</v>
      </c>
      <c r="H1527" s="1">
        <v>45634</v>
      </c>
      <c r="I1527">
        <v>2024</v>
      </c>
      <c r="J1527">
        <v>12</v>
      </c>
      <c r="K1527">
        <v>8</v>
      </c>
      <c r="L1527">
        <v>636</v>
      </c>
      <c r="M1527" t="s">
        <v>61</v>
      </c>
      <c r="N1527" t="s">
        <v>250</v>
      </c>
      <c r="O1527" t="s">
        <v>251</v>
      </c>
      <c r="P1527" t="s">
        <v>252</v>
      </c>
      <c r="Q1527" t="s">
        <v>489</v>
      </c>
      <c r="R1527">
        <v>41.973984799999997</v>
      </c>
      <c r="S1527">
        <v>-87.703911099999999</v>
      </c>
      <c r="V1527" t="s">
        <v>55</v>
      </c>
      <c r="W1527" t="b">
        <v>0</v>
      </c>
      <c r="X1527" t="b">
        <v>0</v>
      </c>
      <c r="AE1527" t="s">
        <v>4113</v>
      </c>
      <c r="AK1527" t="s">
        <v>48</v>
      </c>
      <c r="AL1527" t="s">
        <v>58</v>
      </c>
      <c r="AM1527" t="s">
        <v>59</v>
      </c>
      <c r="AN1527">
        <v>545</v>
      </c>
      <c r="AP1527">
        <v>4.67</v>
      </c>
      <c r="AQ1527">
        <v>6</v>
      </c>
      <c r="AS1527">
        <v>3830</v>
      </c>
      <c r="AT1527">
        <v>5745</v>
      </c>
    </row>
    <row r="1528" spans="1:46" x14ac:dyDescent="0.45">
      <c r="A1528">
        <v>623712452</v>
      </c>
      <c r="B1528" t="s">
        <v>46</v>
      </c>
      <c r="C1528" t="s">
        <v>47</v>
      </c>
      <c r="D1528" t="s">
        <v>48</v>
      </c>
      <c r="G1528" t="s">
        <v>774</v>
      </c>
      <c r="H1528" s="1">
        <v>45542</v>
      </c>
      <c r="I1528">
        <v>2024</v>
      </c>
      <c r="J1528">
        <v>9</v>
      </c>
      <c r="K1528">
        <v>7</v>
      </c>
      <c r="L1528">
        <v>710</v>
      </c>
      <c r="M1528" t="s">
        <v>775</v>
      </c>
      <c r="N1528" t="s">
        <v>776</v>
      </c>
      <c r="O1528" t="s">
        <v>777</v>
      </c>
      <c r="Q1528" t="s">
        <v>4114</v>
      </c>
      <c r="R1528">
        <v>40.830464999999997</v>
      </c>
      <c r="S1528">
        <v>29.286837999999999</v>
      </c>
      <c r="T1528" t="s">
        <v>72</v>
      </c>
      <c r="U1528" t="s">
        <v>294</v>
      </c>
      <c r="V1528" t="s">
        <v>55</v>
      </c>
      <c r="AE1528" t="s">
        <v>4115</v>
      </c>
      <c r="AK1528" t="s">
        <v>48</v>
      </c>
      <c r="AL1528" t="s">
        <v>58</v>
      </c>
      <c r="AM1528" t="s">
        <v>59</v>
      </c>
      <c r="AN1528">
        <v>545</v>
      </c>
      <c r="AP1528">
        <v>4.67</v>
      </c>
      <c r="AQ1528">
        <v>6</v>
      </c>
      <c r="AS1528">
        <v>1080</v>
      </c>
      <c r="AT1528">
        <v>1920</v>
      </c>
    </row>
    <row r="1529" spans="1:46" x14ac:dyDescent="0.45">
      <c r="A1529">
        <v>622933951</v>
      </c>
      <c r="B1529" t="s">
        <v>46</v>
      </c>
      <c r="C1529" t="s">
        <v>47</v>
      </c>
      <c r="D1529" t="s">
        <v>48</v>
      </c>
      <c r="G1529" t="s">
        <v>4116</v>
      </c>
      <c r="H1529" s="1">
        <v>45513</v>
      </c>
      <c r="I1529">
        <v>2024</v>
      </c>
      <c r="J1529">
        <v>8</v>
      </c>
      <c r="K1529">
        <v>9</v>
      </c>
      <c r="L1529">
        <v>1659</v>
      </c>
      <c r="M1529" t="s">
        <v>61</v>
      </c>
      <c r="N1529" t="s">
        <v>4117</v>
      </c>
      <c r="O1529" t="s">
        <v>761</v>
      </c>
      <c r="P1529" t="s">
        <v>161</v>
      </c>
      <c r="Q1529" t="s">
        <v>4118</v>
      </c>
      <c r="R1529">
        <v>40.269883</v>
      </c>
      <c r="S1529">
        <v>-80.131552200000002</v>
      </c>
      <c r="T1529" t="s">
        <v>72</v>
      </c>
      <c r="V1529" t="s">
        <v>55</v>
      </c>
      <c r="W1529" t="b">
        <v>0</v>
      </c>
      <c r="X1529" t="b">
        <v>0</v>
      </c>
      <c r="AE1529" t="s">
        <v>4119</v>
      </c>
      <c r="AK1529" t="s">
        <v>48</v>
      </c>
      <c r="AL1529" t="s">
        <v>58</v>
      </c>
      <c r="AM1529" t="s">
        <v>59</v>
      </c>
      <c r="AN1529">
        <v>545</v>
      </c>
      <c r="AP1529">
        <v>4.67</v>
      </c>
      <c r="AQ1529">
        <v>6</v>
      </c>
      <c r="AS1529">
        <v>2371</v>
      </c>
      <c r="AT1529">
        <v>3557</v>
      </c>
    </row>
    <row r="1530" spans="1:46" x14ac:dyDescent="0.45">
      <c r="A1530">
        <v>618254754</v>
      </c>
      <c r="B1530" t="s">
        <v>46</v>
      </c>
      <c r="C1530" t="s">
        <v>302</v>
      </c>
      <c r="D1530" t="s">
        <v>303</v>
      </c>
      <c r="G1530" t="s">
        <v>1635</v>
      </c>
      <c r="H1530" s="1">
        <v>45404</v>
      </c>
      <c r="I1530">
        <v>2024</v>
      </c>
      <c r="J1530">
        <v>4</v>
      </c>
      <c r="K1530">
        <v>22</v>
      </c>
      <c r="L1530">
        <v>640</v>
      </c>
      <c r="M1530" t="s">
        <v>595</v>
      </c>
      <c r="N1530" t="s">
        <v>596</v>
      </c>
      <c r="O1530" t="s">
        <v>597</v>
      </c>
      <c r="Q1530" t="s">
        <v>1636</v>
      </c>
      <c r="R1530">
        <v>31.766991999999998</v>
      </c>
      <c r="S1530">
        <v>35.200774699999997</v>
      </c>
      <c r="V1530" t="s">
        <v>55</v>
      </c>
      <c r="W1530" t="b">
        <v>0</v>
      </c>
      <c r="X1530" t="b">
        <v>0</v>
      </c>
      <c r="AE1530" t="s">
        <v>1637</v>
      </c>
      <c r="AK1530" t="s">
        <v>48</v>
      </c>
      <c r="AL1530" t="s">
        <v>311</v>
      </c>
      <c r="AM1530" t="s">
        <v>312</v>
      </c>
      <c r="AN1530">
        <v>548</v>
      </c>
      <c r="AP1530">
        <v>4.67</v>
      </c>
      <c r="AQ1530">
        <v>6</v>
      </c>
      <c r="AS1530">
        <v>3772</v>
      </c>
      <c r="AT1530">
        <v>4145</v>
      </c>
    </row>
    <row r="1531" spans="1:46" x14ac:dyDescent="0.45">
      <c r="A1531">
        <v>618254753</v>
      </c>
      <c r="B1531" t="s">
        <v>46</v>
      </c>
      <c r="C1531" t="s">
        <v>302</v>
      </c>
      <c r="D1531" t="s">
        <v>303</v>
      </c>
      <c r="G1531" t="s">
        <v>1635</v>
      </c>
      <c r="H1531" s="1">
        <v>45404</v>
      </c>
      <c r="I1531">
        <v>2024</v>
      </c>
      <c r="J1531">
        <v>4</v>
      </c>
      <c r="K1531">
        <v>22</v>
      </c>
      <c r="L1531">
        <v>640</v>
      </c>
      <c r="M1531" t="s">
        <v>595</v>
      </c>
      <c r="N1531" t="s">
        <v>596</v>
      </c>
      <c r="O1531" t="s">
        <v>597</v>
      </c>
      <c r="Q1531" t="s">
        <v>1636</v>
      </c>
      <c r="R1531">
        <v>31.766991999999998</v>
      </c>
      <c r="S1531">
        <v>35.200774699999997</v>
      </c>
      <c r="V1531" t="s">
        <v>55</v>
      </c>
      <c r="W1531" t="b">
        <v>0</v>
      </c>
      <c r="X1531" t="b">
        <v>0</v>
      </c>
      <c r="AE1531" t="s">
        <v>1637</v>
      </c>
      <c r="AK1531" t="s">
        <v>48</v>
      </c>
      <c r="AL1531" t="s">
        <v>311</v>
      </c>
      <c r="AM1531" t="s">
        <v>312</v>
      </c>
      <c r="AN1531">
        <v>548</v>
      </c>
      <c r="AP1531">
        <v>4.67</v>
      </c>
      <c r="AQ1531">
        <v>6</v>
      </c>
      <c r="AS1531">
        <v>3322</v>
      </c>
      <c r="AT1531">
        <v>3603</v>
      </c>
    </row>
    <row r="1532" spans="1:46" x14ac:dyDescent="0.45">
      <c r="A1532">
        <v>505352361</v>
      </c>
      <c r="B1532" t="s">
        <v>46</v>
      </c>
      <c r="C1532" t="s">
        <v>47</v>
      </c>
      <c r="D1532" t="s">
        <v>48</v>
      </c>
      <c r="G1532" t="s">
        <v>1366</v>
      </c>
      <c r="H1532" s="1">
        <v>44884</v>
      </c>
      <c r="I1532">
        <v>2022</v>
      </c>
      <c r="J1532">
        <v>11</v>
      </c>
      <c r="K1532">
        <v>19</v>
      </c>
      <c r="L1532">
        <v>1409</v>
      </c>
      <c r="M1532" t="s">
        <v>61</v>
      </c>
      <c r="N1532" t="s">
        <v>1367</v>
      </c>
      <c r="O1532" t="s">
        <v>193</v>
      </c>
      <c r="P1532" t="s">
        <v>1368</v>
      </c>
      <c r="Q1532" t="s">
        <v>1369</v>
      </c>
      <c r="R1532">
        <v>44.041387899999997</v>
      </c>
      <c r="S1532">
        <v>-121.3250685</v>
      </c>
      <c r="T1532" t="s">
        <v>116</v>
      </c>
      <c r="U1532" t="s">
        <v>294</v>
      </c>
      <c r="V1532" t="s">
        <v>55</v>
      </c>
      <c r="AE1532" t="s">
        <v>4120</v>
      </c>
      <c r="AK1532" t="s">
        <v>48</v>
      </c>
      <c r="AL1532" t="s">
        <v>58</v>
      </c>
      <c r="AM1532" t="s">
        <v>59</v>
      </c>
      <c r="AN1532">
        <v>545</v>
      </c>
      <c r="AP1532">
        <v>4.67</v>
      </c>
      <c r="AQ1532">
        <v>6</v>
      </c>
      <c r="AS1532">
        <v>2912</v>
      </c>
      <c r="AT1532">
        <v>4369</v>
      </c>
    </row>
    <row r="1533" spans="1:46" x14ac:dyDescent="0.45">
      <c r="A1533">
        <v>484238541</v>
      </c>
      <c r="B1533" t="s">
        <v>46</v>
      </c>
      <c r="C1533" t="s">
        <v>47</v>
      </c>
      <c r="D1533" t="s">
        <v>48</v>
      </c>
      <c r="G1533" t="s">
        <v>4121</v>
      </c>
      <c r="H1533" s="1">
        <v>44818</v>
      </c>
      <c r="I1533">
        <v>2022</v>
      </c>
      <c r="J1533">
        <v>9</v>
      </c>
      <c r="K1533">
        <v>14</v>
      </c>
      <c r="L1533">
        <v>1743</v>
      </c>
      <c r="M1533" t="s">
        <v>61</v>
      </c>
      <c r="N1533" t="s">
        <v>4122</v>
      </c>
      <c r="O1533" t="s">
        <v>1482</v>
      </c>
      <c r="P1533" t="s">
        <v>4123</v>
      </c>
      <c r="Q1533" t="s">
        <v>4124</v>
      </c>
      <c r="R1533">
        <v>42.641788200000001</v>
      </c>
      <c r="S1533">
        <v>-95.237495899999999</v>
      </c>
      <c r="V1533" t="s">
        <v>55</v>
      </c>
      <c r="W1533" t="b">
        <v>0</v>
      </c>
      <c r="X1533" t="b">
        <v>0</v>
      </c>
      <c r="AE1533" t="s">
        <v>4125</v>
      </c>
      <c r="AK1533" t="s">
        <v>48</v>
      </c>
      <c r="AL1533" t="s">
        <v>58</v>
      </c>
      <c r="AM1533" t="s">
        <v>59</v>
      </c>
      <c r="AN1533">
        <v>545</v>
      </c>
      <c r="AP1533">
        <v>4.67</v>
      </c>
      <c r="AQ1533">
        <v>6</v>
      </c>
      <c r="AS1533">
        <v>2227</v>
      </c>
      <c r="AT1533">
        <v>3340</v>
      </c>
    </row>
    <row r="1534" spans="1:46" x14ac:dyDescent="0.45">
      <c r="A1534">
        <v>459094271</v>
      </c>
      <c r="B1534" t="s">
        <v>738</v>
      </c>
      <c r="C1534" t="s">
        <v>47</v>
      </c>
      <c r="D1534" t="s">
        <v>48</v>
      </c>
      <c r="G1534" t="s">
        <v>2645</v>
      </c>
      <c r="H1534" s="1">
        <v>44628</v>
      </c>
      <c r="I1534">
        <v>2022</v>
      </c>
      <c r="J1534">
        <v>3</v>
      </c>
      <c r="K1534">
        <v>8</v>
      </c>
      <c r="L1534">
        <v>1700</v>
      </c>
      <c r="M1534" t="s">
        <v>1359</v>
      </c>
      <c r="N1534" t="s">
        <v>2646</v>
      </c>
      <c r="O1534" t="s">
        <v>2647</v>
      </c>
      <c r="P1534" t="s">
        <v>2648</v>
      </c>
      <c r="Q1534" t="s">
        <v>3918</v>
      </c>
      <c r="R1534">
        <v>37.024631599999999</v>
      </c>
      <c r="S1534">
        <v>-8.0118258000000004</v>
      </c>
      <c r="T1534" t="s">
        <v>72</v>
      </c>
      <c r="U1534" t="s">
        <v>4126</v>
      </c>
      <c r="V1534" t="s">
        <v>55</v>
      </c>
      <c r="AE1534" t="s">
        <v>4127</v>
      </c>
      <c r="AK1534" t="s">
        <v>48</v>
      </c>
      <c r="AL1534" t="s">
        <v>58</v>
      </c>
      <c r="AM1534" t="s">
        <v>59</v>
      </c>
      <c r="AN1534">
        <v>545</v>
      </c>
      <c r="AP1534">
        <v>4.67</v>
      </c>
      <c r="AQ1534">
        <v>6</v>
      </c>
    </row>
    <row r="1535" spans="1:46" x14ac:dyDescent="0.45">
      <c r="A1535">
        <v>450595991</v>
      </c>
      <c r="B1535" t="s">
        <v>46</v>
      </c>
      <c r="C1535" t="s">
        <v>47</v>
      </c>
      <c r="D1535" t="s">
        <v>48</v>
      </c>
      <c r="G1535" t="s">
        <v>4128</v>
      </c>
      <c r="H1535" s="1">
        <v>44699</v>
      </c>
      <c r="I1535">
        <v>2022</v>
      </c>
      <c r="J1535">
        <v>5</v>
      </c>
      <c r="K1535">
        <v>18</v>
      </c>
      <c r="L1535">
        <v>1230</v>
      </c>
      <c r="M1535" t="s">
        <v>61</v>
      </c>
      <c r="N1535" t="s">
        <v>626</v>
      </c>
      <c r="O1535" t="s">
        <v>532</v>
      </c>
      <c r="P1535" t="s">
        <v>627</v>
      </c>
      <c r="Q1535" t="s">
        <v>1478</v>
      </c>
      <c r="R1535">
        <v>42.343764399999998</v>
      </c>
      <c r="S1535">
        <v>-71.092829699999996</v>
      </c>
      <c r="V1535" t="s">
        <v>55</v>
      </c>
      <c r="W1535" t="b">
        <v>0</v>
      </c>
      <c r="X1535" t="b">
        <v>0</v>
      </c>
      <c r="AE1535" t="s">
        <v>4129</v>
      </c>
      <c r="AK1535" t="s">
        <v>48</v>
      </c>
      <c r="AL1535" t="s">
        <v>58</v>
      </c>
      <c r="AM1535" t="s">
        <v>59</v>
      </c>
      <c r="AN1535">
        <v>545</v>
      </c>
      <c r="AP1535">
        <v>4.67</v>
      </c>
      <c r="AQ1535">
        <v>6</v>
      </c>
      <c r="AS1535">
        <v>1259</v>
      </c>
      <c r="AT1535">
        <v>1889</v>
      </c>
    </row>
    <row r="1536" spans="1:46" x14ac:dyDescent="0.45">
      <c r="A1536">
        <v>433535781</v>
      </c>
      <c r="B1536" t="s">
        <v>738</v>
      </c>
      <c r="C1536" t="s">
        <v>47</v>
      </c>
      <c r="D1536" t="s">
        <v>48</v>
      </c>
      <c r="G1536" t="s">
        <v>4130</v>
      </c>
      <c r="H1536" s="1">
        <v>44658</v>
      </c>
      <c r="I1536">
        <v>2022</v>
      </c>
      <c r="J1536">
        <v>4</v>
      </c>
      <c r="K1536">
        <v>7</v>
      </c>
      <c r="L1536">
        <v>1437</v>
      </c>
      <c r="M1536" t="s">
        <v>61</v>
      </c>
      <c r="N1536" t="s">
        <v>1436</v>
      </c>
      <c r="O1536" t="s">
        <v>161</v>
      </c>
      <c r="P1536" t="s">
        <v>1437</v>
      </c>
      <c r="Q1536" t="s">
        <v>4131</v>
      </c>
      <c r="R1536">
        <v>47.535573100000001</v>
      </c>
      <c r="S1536">
        <v>-117.4245787</v>
      </c>
      <c r="V1536" t="s">
        <v>55</v>
      </c>
      <c r="W1536" t="b">
        <v>0</v>
      </c>
      <c r="X1536" t="b">
        <v>0</v>
      </c>
      <c r="AE1536" t="s">
        <v>4132</v>
      </c>
      <c r="AK1536" t="s">
        <v>48</v>
      </c>
      <c r="AL1536" t="s">
        <v>58</v>
      </c>
      <c r="AM1536" t="s">
        <v>59</v>
      </c>
      <c r="AN1536">
        <v>545</v>
      </c>
      <c r="AP1536">
        <v>4.67</v>
      </c>
      <c r="AQ1536">
        <v>6</v>
      </c>
    </row>
    <row r="1537" spans="1:46" x14ac:dyDescent="0.45">
      <c r="A1537">
        <v>408079681</v>
      </c>
      <c r="B1537" t="s">
        <v>46</v>
      </c>
      <c r="C1537" t="s">
        <v>47</v>
      </c>
      <c r="D1537" t="s">
        <v>48</v>
      </c>
      <c r="G1537" t="s">
        <v>267</v>
      </c>
      <c r="H1537" s="1">
        <v>44580</v>
      </c>
      <c r="I1537">
        <v>2022</v>
      </c>
      <c r="J1537">
        <v>1</v>
      </c>
      <c r="K1537">
        <v>19</v>
      </c>
      <c r="L1537">
        <v>1320</v>
      </c>
      <c r="M1537" t="s">
        <v>50</v>
      </c>
      <c r="N1537" t="s">
        <v>635</v>
      </c>
      <c r="O1537" t="s">
        <v>225</v>
      </c>
      <c r="P1537" t="s">
        <v>636</v>
      </c>
      <c r="Q1537" t="s">
        <v>1228</v>
      </c>
      <c r="R1537">
        <v>49.864048400000001</v>
      </c>
      <c r="S1537">
        <v>-119.4603539</v>
      </c>
      <c r="T1537" t="s">
        <v>72</v>
      </c>
      <c r="V1537" t="s">
        <v>55</v>
      </c>
      <c r="W1537" t="b">
        <v>0</v>
      </c>
      <c r="X1537" t="b">
        <v>0</v>
      </c>
      <c r="AE1537" t="s">
        <v>1229</v>
      </c>
      <c r="AK1537" t="s">
        <v>48</v>
      </c>
      <c r="AL1537" t="s">
        <v>58</v>
      </c>
      <c r="AM1537" t="s">
        <v>59</v>
      </c>
      <c r="AN1537">
        <v>545</v>
      </c>
      <c r="AP1537">
        <v>4.67</v>
      </c>
      <c r="AQ1537">
        <v>6</v>
      </c>
      <c r="AS1537">
        <v>1816</v>
      </c>
      <c r="AT1537">
        <v>2722</v>
      </c>
    </row>
    <row r="1538" spans="1:46" x14ac:dyDescent="0.45">
      <c r="A1538">
        <v>315491191</v>
      </c>
      <c r="B1538" t="s">
        <v>46</v>
      </c>
      <c r="C1538" t="s">
        <v>47</v>
      </c>
      <c r="D1538" t="s">
        <v>48</v>
      </c>
      <c r="G1538" t="s">
        <v>501</v>
      </c>
      <c r="H1538" s="1">
        <v>44261</v>
      </c>
      <c r="I1538">
        <v>2021</v>
      </c>
      <c r="J1538">
        <v>3</v>
      </c>
      <c r="K1538">
        <v>6</v>
      </c>
      <c r="L1538">
        <v>1030</v>
      </c>
      <c r="M1538" t="s">
        <v>61</v>
      </c>
      <c r="N1538" t="s">
        <v>4133</v>
      </c>
      <c r="O1538" t="s">
        <v>241</v>
      </c>
      <c r="P1538" t="s">
        <v>4134</v>
      </c>
      <c r="Q1538" t="s">
        <v>4135</v>
      </c>
      <c r="R1538">
        <v>44.275519000000003</v>
      </c>
      <c r="S1538">
        <v>-88.262057299999995</v>
      </c>
      <c r="T1538" t="s">
        <v>116</v>
      </c>
      <c r="V1538" t="s">
        <v>55</v>
      </c>
      <c r="AE1538" t="s">
        <v>4136</v>
      </c>
      <c r="AK1538" t="s">
        <v>48</v>
      </c>
      <c r="AL1538" t="s">
        <v>58</v>
      </c>
      <c r="AM1538" t="s">
        <v>59</v>
      </c>
      <c r="AN1538">
        <v>545</v>
      </c>
      <c r="AP1538">
        <v>4.67</v>
      </c>
      <c r="AQ1538">
        <v>6</v>
      </c>
      <c r="AR1538" t="s">
        <v>470</v>
      </c>
      <c r="AS1538">
        <v>2923</v>
      </c>
      <c r="AT1538">
        <v>4385</v>
      </c>
    </row>
    <row r="1539" spans="1:46" x14ac:dyDescent="0.45">
      <c r="A1539">
        <v>300834631</v>
      </c>
      <c r="B1539" t="s">
        <v>46</v>
      </c>
      <c r="C1539" t="s">
        <v>47</v>
      </c>
      <c r="D1539" t="s">
        <v>48</v>
      </c>
      <c r="G1539" t="s">
        <v>4137</v>
      </c>
      <c r="H1539" s="1">
        <v>44219</v>
      </c>
      <c r="I1539">
        <v>2021</v>
      </c>
      <c r="J1539">
        <v>1</v>
      </c>
      <c r="K1539">
        <v>23</v>
      </c>
      <c r="L1539">
        <v>1405</v>
      </c>
      <c r="M1539" t="s">
        <v>61</v>
      </c>
      <c r="N1539" t="s">
        <v>4138</v>
      </c>
      <c r="O1539" t="s">
        <v>761</v>
      </c>
      <c r="P1539" t="s">
        <v>3092</v>
      </c>
      <c r="Q1539" t="s">
        <v>4139</v>
      </c>
      <c r="R1539">
        <v>40.148376900000002</v>
      </c>
      <c r="S1539">
        <v>-77.126394500000004</v>
      </c>
      <c r="V1539" t="s">
        <v>55</v>
      </c>
      <c r="W1539" t="b">
        <v>0</v>
      </c>
      <c r="X1539" t="b">
        <v>0</v>
      </c>
      <c r="AE1539" t="s">
        <v>4140</v>
      </c>
      <c r="AK1539" t="s">
        <v>48</v>
      </c>
      <c r="AL1539" t="s">
        <v>58</v>
      </c>
      <c r="AM1539" t="s">
        <v>59</v>
      </c>
      <c r="AN1539">
        <v>545</v>
      </c>
      <c r="AP1539">
        <v>4.67</v>
      </c>
      <c r="AQ1539">
        <v>6</v>
      </c>
      <c r="AS1539">
        <v>3119</v>
      </c>
      <c r="AT1539">
        <v>4679</v>
      </c>
    </row>
    <row r="1540" spans="1:46" x14ac:dyDescent="0.45">
      <c r="A1540">
        <v>283191611</v>
      </c>
      <c r="B1540" t="s">
        <v>46</v>
      </c>
      <c r="C1540" t="s">
        <v>47</v>
      </c>
      <c r="D1540" t="s">
        <v>48</v>
      </c>
      <c r="G1540" t="s">
        <v>536</v>
      </c>
      <c r="H1540" s="1">
        <v>44161</v>
      </c>
      <c r="I1540">
        <v>2020</v>
      </c>
      <c r="J1540">
        <v>11</v>
      </c>
      <c r="K1540">
        <v>26</v>
      </c>
      <c r="L1540">
        <v>920</v>
      </c>
      <c r="M1540" t="s">
        <v>61</v>
      </c>
      <c r="N1540" t="s">
        <v>537</v>
      </c>
      <c r="O1540" t="s">
        <v>538</v>
      </c>
      <c r="P1540" t="s">
        <v>539</v>
      </c>
      <c r="Q1540" t="s">
        <v>540</v>
      </c>
      <c r="R1540">
        <v>35.4794464</v>
      </c>
      <c r="S1540">
        <v>-82.538002000000006</v>
      </c>
      <c r="T1540" t="s">
        <v>72</v>
      </c>
      <c r="V1540" t="s">
        <v>55</v>
      </c>
      <c r="W1540" t="b">
        <v>0</v>
      </c>
      <c r="X1540" t="b">
        <v>0</v>
      </c>
      <c r="AE1540" t="s">
        <v>541</v>
      </c>
      <c r="AK1540" t="s">
        <v>48</v>
      </c>
      <c r="AL1540" t="s">
        <v>58</v>
      </c>
      <c r="AM1540" t="s">
        <v>59</v>
      </c>
      <c r="AN1540">
        <v>545</v>
      </c>
      <c r="AP1540">
        <v>4.67</v>
      </c>
      <c r="AQ1540">
        <v>6</v>
      </c>
      <c r="AS1540">
        <v>3439</v>
      </c>
      <c r="AT1540">
        <v>5159</v>
      </c>
    </row>
    <row r="1541" spans="1:46" x14ac:dyDescent="0.45">
      <c r="A1541">
        <v>190090691</v>
      </c>
      <c r="B1541" t="s">
        <v>46</v>
      </c>
      <c r="C1541" t="s">
        <v>47</v>
      </c>
      <c r="D1541" t="s">
        <v>48</v>
      </c>
      <c r="G1541" t="s">
        <v>1232</v>
      </c>
      <c r="H1541" s="1">
        <v>43794</v>
      </c>
      <c r="I1541">
        <v>2019</v>
      </c>
      <c r="J1541">
        <v>11</v>
      </c>
      <c r="K1541">
        <v>25</v>
      </c>
      <c r="L1541">
        <v>1311</v>
      </c>
      <c r="M1541" t="s">
        <v>61</v>
      </c>
      <c r="N1541" t="s">
        <v>2096</v>
      </c>
      <c r="O1541" t="s">
        <v>63</v>
      </c>
      <c r="P1541" t="s">
        <v>2097</v>
      </c>
      <c r="Q1541" t="s">
        <v>2160</v>
      </c>
      <c r="R1541">
        <v>41.319355600000002</v>
      </c>
      <c r="S1541">
        <v>-81.587336100000002</v>
      </c>
      <c r="T1541" t="s">
        <v>72</v>
      </c>
      <c r="V1541" t="s">
        <v>55</v>
      </c>
      <c r="W1541" t="b">
        <v>0</v>
      </c>
      <c r="X1541" t="b">
        <v>0</v>
      </c>
      <c r="AE1541" t="s">
        <v>4141</v>
      </c>
      <c r="AK1541" t="s">
        <v>48</v>
      </c>
      <c r="AL1541" t="s">
        <v>58</v>
      </c>
      <c r="AM1541" t="s">
        <v>59</v>
      </c>
      <c r="AN1541">
        <v>545</v>
      </c>
      <c r="AP1541">
        <v>4.67</v>
      </c>
      <c r="AQ1541">
        <v>6</v>
      </c>
      <c r="AS1541">
        <v>800</v>
      </c>
      <c r="AT1541">
        <v>1200</v>
      </c>
    </row>
    <row r="1542" spans="1:46" x14ac:dyDescent="0.45">
      <c r="A1542">
        <v>78767791</v>
      </c>
      <c r="B1542" t="s">
        <v>46</v>
      </c>
      <c r="C1542" t="s">
        <v>47</v>
      </c>
      <c r="D1542" t="s">
        <v>48</v>
      </c>
      <c r="G1542" t="s">
        <v>1477</v>
      </c>
      <c r="H1542" s="1">
        <v>43089</v>
      </c>
      <c r="I1542">
        <v>2017</v>
      </c>
      <c r="J1542">
        <v>12</v>
      </c>
      <c r="K1542">
        <v>20</v>
      </c>
      <c r="L1542">
        <v>1257</v>
      </c>
      <c r="M1542" t="s">
        <v>61</v>
      </c>
      <c r="N1542" t="s">
        <v>1000</v>
      </c>
      <c r="O1542" t="s">
        <v>532</v>
      </c>
      <c r="P1542" t="s">
        <v>1001</v>
      </c>
      <c r="Q1542" t="s">
        <v>1002</v>
      </c>
      <c r="R1542">
        <v>42.468085199999997</v>
      </c>
      <c r="S1542">
        <v>-71.158239600000002</v>
      </c>
      <c r="V1542" t="s">
        <v>55</v>
      </c>
      <c r="W1542" t="b">
        <v>0</v>
      </c>
      <c r="X1542" t="b">
        <v>0</v>
      </c>
      <c r="AE1542" t="s">
        <v>2964</v>
      </c>
      <c r="AK1542" t="s">
        <v>48</v>
      </c>
      <c r="AL1542" t="s">
        <v>58</v>
      </c>
      <c r="AM1542" t="s">
        <v>59</v>
      </c>
      <c r="AN1542">
        <v>545</v>
      </c>
      <c r="AP1542">
        <v>4.67</v>
      </c>
      <c r="AQ1542">
        <v>6</v>
      </c>
      <c r="AS1542">
        <v>2874</v>
      </c>
      <c r="AT1542">
        <v>4311</v>
      </c>
    </row>
    <row r="1543" spans="1:46" x14ac:dyDescent="0.45">
      <c r="A1543">
        <v>141640791</v>
      </c>
      <c r="B1543" t="s">
        <v>46</v>
      </c>
      <c r="C1543" t="s">
        <v>47</v>
      </c>
      <c r="D1543" t="s">
        <v>48</v>
      </c>
      <c r="G1543" t="s">
        <v>3236</v>
      </c>
      <c r="H1543" s="1">
        <v>43515</v>
      </c>
      <c r="I1543">
        <v>2019</v>
      </c>
      <c r="J1543">
        <v>2</v>
      </c>
      <c r="K1543">
        <v>19</v>
      </c>
      <c r="L1543">
        <v>1210</v>
      </c>
      <c r="M1543" t="s">
        <v>61</v>
      </c>
      <c r="N1543" t="s">
        <v>574</v>
      </c>
      <c r="O1543" t="s">
        <v>83</v>
      </c>
      <c r="P1543" t="s">
        <v>575</v>
      </c>
      <c r="Q1543" t="s">
        <v>576</v>
      </c>
      <c r="R1543">
        <v>42.235396799999997</v>
      </c>
      <c r="S1543">
        <v>-83.6075771</v>
      </c>
      <c r="V1543" t="s">
        <v>55</v>
      </c>
      <c r="W1543" t="b">
        <v>0</v>
      </c>
      <c r="X1543" t="b">
        <v>0</v>
      </c>
      <c r="AE1543" t="s">
        <v>3876</v>
      </c>
      <c r="AK1543" t="s">
        <v>48</v>
      </c>
      <c r="AL1543" t="s">
        <v>58</v>
      </c>
      <c r="AM1543" t="s">
        <v>59</v>
      </c>
      <c r="AN1543">
        <v>545</v>
      </c>
      <c r="AP1543">
        <v>4.18</v>
      </c>
      <c r="AQ1543">
        <v>11</v>
      </c>
      <c r="AS1543">
        <v>2401</v>
      </c>
      <c r="AT1543">
        <v>3600</v>
      </c>
    </row>
    <row r="1544" spans="1:46" x14ac:dyDescent="0.45">
      <c r="A1544">
        <v>634316401</v>
      </c>
      <c r="B1544" t="s">
        <v>46</v>
      </c>
      <c r="C1544" t="s">
        <v>47</v>
      </c>
      <c r="D1544" t="s">
        <v>48</v>
      </c>
      <c r="G1544" t="s">
        <v>49</v>
      </c>
      <c r="H1544" s="1">
        <v>45764</v>
      </c>
      <c r="I1544">
        <v>2025</v>
      </c>
      <c r="J1544">
        <v>4</v>
      </c>
      <c r="K1544">
        <v>17</v>
      </c>
      <c r="L1544">
        <v>540</v>
      </c>
      <c r="M1544" t="s">
        <v>50</v>
      </c>
      <c r="N1544" t="s">
        <v>51</v>
      </c>
      <c r="O1544" t="s">
        <v>52</v>
      </c>
      <c r="P1544" t="s">
        <v>53</v>
      </c>
      <c r="Q1544" t="s">
        <v>54</v>
      </c>
      <c r="R1544">
        <v>43.644646899999998</v>
      </c>
      <c r="S1544">
        <v>-79.462537900000001</v>
      </c>
      <c r="V1544" t="s">
        <v>55</v>
      </c>
      <c r="W1544" t="b">
        <v>0</v>
      </c>
      <c r="X1544" t="b">
        <v>0</v>
      </c>
      <c r="AE1544" t="s">
        <v>4142</v>
      </c>
      <c r="AK1544" t="s">
        <v>48</v>
      </c>
      <c r="AL1544" t="s">
        <v>58</v>
      </c>
      <c r="AM1544" t="s">
        <v>59</v>
      </c>
      <c r="AN1544">
        <v>545</v>
      </c>
      <c r="AP1544">
        <v>4.5</v>
      </c>
      <c r="AQ1544">
        <v>8</v>
      </c>
      <c r="AS1544">
        <v>2083</v>
      </c>
      <c r="AT1544">
        <v>3332</v>
      </c>
    </row>
    <row r="1545" spans="1:46" x14ac:dyDescent="0.45">
      <c r="A1545">
        <v>81622001</v>
      </c>
      <c r="B1545" t="s">
        <v>46</v>
      </c>
      <c r="C1545" t="s">
        <v>47</v>
      </c>
      <c r="D1545" t="s">
        <v>48</v>
      </c>
      <c r="G1545" t="s">
        <v>4143</v>
      </c>
      <c r="H1545" s="1">
        <v>42938</v>
      </c>
      <c r="I1545">
        <v>2017</v>
      </c>
      <c r="J1545">
        <v>7</v>
      </c>
      <c r="K1545">
        <v>22</v>
      </c>
      <c r="L1545">
        <v>1450</v>
      </c>
      <c r="M1545" t="s">
        <v>50</v>
      </c>
      <c r="N1545" t="s">
        <v>4144</v>
      </c>
      <c r="O1545" t="s">
        <v>3648</v>
      </c>
      <c r="P1545" t="s">
        <v>383</v>
      </c>
      <c r="Q1545" t="s">
        <v>4145</v>
      </c>
      <c r="R1545">
        <v>45.458500000000001</v>
      </c>
      <c r="S1545">
        <v>-65.935599999999994</v>
      </c>
      <c r="V1545" t="s">
        <v>55</v>
      </c>
      <c r="W1545" t="b">
        <v>0</v>
      </c>
      <c r="X1545" t="b">
        <v>0</v>
      </c>
      <c r="AE1545" t="s">
        <v>4146</v>
      </c>
      <c r="AJ1545" t="s">
        <v>4147</v>
      </c>
      <c r="AK1545" t="s">
        <v>48</v>
      </c>
      <c r="AL1545" t="s">
        <v>58</v>
      </c>
      <c r="AM1545" t="s">
        <v>59</v>
      </c>
      <c r="AN1545">
        <v>545</v>
      </c>
      <c r="AP1545">
        <v>4.5</v>
      </c>
      <c r="AQ1545">
        <v>8</v>
      </c>
      <c r="AS1545">
        <v>1823</v>
      </c>
      <c r="AT1545">
        <v>2891</v>
      </c>
    </row>
    <row r="1546" spans="1:46" x14ac:dyDescent="0.45">
      <c r="A1546">
        <v>82105961</v>
      </c>
      <c r="B1546" t="s">
        <v>46</v>
      </c>
      <c r="C1546" t="s">
        <v>47</v>
      </c>
      <c r="D1546" t="s">
        <v>48</v>
      </c>
      <c r="G1546" t="s">
        <v>4148</v>
      </c>
      <c r="H1546" s="1">
        <v>43115</v>
      </c>
      <c r="I1546">
        <v>2018</v>
      </c>
      <c r="J1546">
        <v>1</v>
      </c>
      <c r="K1546">
        <v>15</v>
      </c>
      <c r="L1546">
        <v>1020</v>
      </c>
      <c r="M1546" t="s">
        <v>50</v>
      </c>
      <c r="N1546" t="s">
        <v>548</v>
      </c>
      <c r="O1546" t="s">
        <v>90</v>
      </c>
      <c r="P1546" t="s">
        <v>549</v>
      </c>
      <c r="Q1546" t="s">
        <v>2413</v>
      </c>
      <c r="R1546">
        <v>45.408816399999999</v>
      </c>
      <c r="S1546">
        <v>-73.574573700000002</v>
      </c>
      <c r="V1546" t="s">
        <v>55</v>
      </c>
      <c r="W1546" t="b">
        <v>0</v>
      </c>
      <c r="X1546" t="b">
        <v>0</v>
      </c>
      <c r="AE1546" t="s">
        <v>4149</v>
      </c>
      <c r="AK1546" t="s">
        <v>48</v>
      </c>
      <c r="AL1546" t="s">
        <v>58</v>
      </c>
      <c r="AM1546" t="s">
        <v>59</v>
      </c>
      <c r="AN1546">
        <v>545</v>
      </c>
      <c r="AP1546">
        <v>4.09</v>
      </c>
      <c r="AQ1546">
        <v>11</v>
      </c>
      <c r="AS1546">
        <v>2476</v>
      </c>
      <c r="AT1546">
        <v>3712</v>
      </c>
    </row>
    <row r="1547" spans="1:46" x14ac:dyDescent="0.45">
      <c r="A1547">
        <v>77384781</v>
      </c>
      <c r="B1547" t="s">
        <v>46</v>
      </c>
      <c r="C1547" t="s">
        <v>47</v>
      </c>
      <c r="D1547" t="s">
        <v>48</v>
      </c>
      <c r="G1547" t="s">
        <v>4150</v>
      </c>
      <c r="H1547" s="1">
        <v>43074</v>
      </c>
      <c r="I1547">
        <v>2017</v>
      </c>
      <c r="J1547">
        <v>12</v>
      </c>
      <c r="K1547">
        <v>5</v>
      </c>
      <c r="L1547">
        <v>845</v>
      </c>
      <c r="M1547" t="s">
        <v>61</v>
      </c>
      <c r="N1547" t="s">
        <v>835</v>
      </c>
      <c r="O1547" t="s">
        <v>768</v>
      </c>
      <c r="P1547" t="s">
        <v>836</v>
      </c>
      <c r="Q1547" t="s">
        <v>4151</v>
      </c>
      <c r="R1547">
        <v>40.605872699999999</v>
      </c>
      <c r="S1547">
        <v>-105.0970602</v>
      </c>
      <c r="T1547" t="s">
        <v>394</v>
      </c>
      <c r="V1547" t="s">
        <v>55</v>
      </c>
      <c r="W1547" t="b">
        <v>0</v>
      </c>
      <c r="X1547" t="b">
        <v>0</v>
      </c>
      <c r="AE1547" t="s">
        <v>4152</v>
      </c>
      <c r="AJ1547" t="s">
        <v>4153</v>
      </c>
      <c r="AK1547" t="s">
        <v>48</v>
      </c>
      <c r="AL1547" t="s">
        <v>58</v>
      </c>
      <c r="AM1547" t="s">
        <v>59</v>
      </c>
      <c r="AN1547">
        <v>545</v>
      </c>
      <c r="AP1547">
        <v>3.81</v>
      </c>
      <c r="AQ1547">
        <v>26</v>
      </c>
      <c r="AS1547">
        <v>1068</v>
      </c>
      <c r="AT1547">
        <v>2200</v>
      </c>
    </row>
    <row r="1548" spans="1:46" x14ac:dyDescent="0.45">
      <c r="A1548">
        <v>73438451</v>
      </c>
      <c r="B1548" t="s">
        <v>46</v>
      </c>
      <c r="C1548" t="s">
        <v>47</v>
      </c>
      <c r="D1548" t="s">
        <v>48</v>
      </c>
      <c r="G1548" t="s">
        <v>3190</v>
      </c>
      <c r="H1548" s="1">
        <v>43037</v>
      </c>
      <c r="I1548">
        <v>2017</v>
      </c>
      <c r="J1548">
        <v>10</v>
      </c>
      <c r="K1548">
        <v>29</v>
      </c>
      <c r="L1548">
        <v>1430</v>
      </c>
      <c r="M1548" t="s">
        <v>102</v>
      </c>
      <c r="N1548" t="s">
        <v>3191</v>
      </c>
      <c r="O1548" t="s">
        <v>1985</v>
      </c>
      <c r="P1548" t="s">
        <v>3192</v>
      </c>
      <c r="Q1548" t="s">
        <v>4154</v>
      </c>
      <c r="R1548">
        <v>50.043636100000001</v>
      </c>
      <c r="S1548">
        <v>8.2357121000000006</v>
      </c>
      <c r="V1548" t="s">
        <v>55</v>
      </c>
      <c r="W1548" t="b">
        <v>0</v>
      </c>
      <c r="X1548" t="b">
        <v>0</v>
      </c>
      <c r="AE1548" t="s">
        <v>4155</v>
      </c>
      <c r="AK1548" t="s">
        <v>48</v>
      </c>
      <c r="AL1548" t="s">
        <v>58</v>
      </c>
      <c r="AM1548" t="s">
        <v>59</v>
      </c>
      <c r="AN1548">
        <v>545</v>
      </c>
      <c r="AP1548">
        <v>3.94</v>
      </c>
      <c r="AQ1548">
        <v>16</v>
      </c>
      <c r="AS1548">
        <v>3000</v>
      </c>
      <c r="AT1548">
        <v>4000</v>
      </c>
    </row>
    <row r="1549" spans="1:46" x14ac:dyDescent="0.45">
      <c r="A1549">
        <v>612350597</v>
      </c>
      <c r="B1549" t="s">
        <v>46</v>
      </c>
      <c r="C1549" t="s">
        <v>47</v>
      </c>
      <c r="D1549" t="s">
        <v>48</v>
      </c>
      <c r="G1549" t="s">
        <v>4156</v>
      </c>
      <c r="H1549" s="1">
        <v>45260</v>
      </c>
      <c r="I1549">
        <v>2023</v>
      </c>
      <c r="J1549">
        <v>11</v>
      </c>
      <c r="K1549">
        <v>30</v>
      </c>
      <c r="L1549">
        <v>1226</v>
      </c>
      <c r="M1549" t="s">
        <v>50</v>
      </c>
      <c r="N1549" t="s">
        <v>51</v>
      </c>
      <c r="O1549" t="s">
        <v>52</v>
      </c>
      <c r="P1549" t="s">
        <v>53</v>
      </c>
      <c r="Q1549" t="s">
        <v>478</v>
      </c>
      <c r="R1549">
        <v>43.591060900000002</v>
      </c>
      <c r="S1549">
        <v>-79.511248499999994</v>
      </c>
      <c r="V1549" t="s">
        <v>55</v>
      </c>
      <c r="W1549" t="b">
        <v>0</v>
      </c>
      <c r="X1549" t="b">
        <v>0</v>
      </c>
      <c r="AE1549" t="s">
        <v>4157</v>
      </c>
      <c r="AK1549" t="s">
        <v>48</v>
      </c>
      <c r="AL1549" t="s">
        <v>58</v>
      </c>
      <c r="AM1549" t="s">
        <v>59</v>
      </c>
      <c r="AN1549">
        <v>545</v>
      </c>
      <c r="AP1549">
        <v>4.38</v>
      </c>
      <c r="AQ1549">
        <v>8</v>
      </c>
      <c r="AS1549">
        <v>1770</v>
      </c>
      <c r="AT1549">
        <v>2656</v>
      </c>
    </row>
    <row r="1550" spans="1:46" x14ac:dyDescent="0.45">
      <c r="A1550">
        <v>610074471</v>
      </c>
      <c r="B1550" t="s">
        <v>46</v>
      </c>
      <c r="C1550" t="s">
        <v>47</v>
      </c>
      <c r="D1550" t="s">
        <v>48</v>
      </c>
      <c r="G1550" t="s">
        <v>4158</v>
      </c>
      <c r="H1550" s="1">
        <v>44873</v>
      </c>
      <c r="I1550">
        <v>2022</v>
      </c>
      <c r="J1550">
        <v>11</v>
      </c>
      <c r="K1550">
        <v>8</v>
      </c>
      <c r="L1550">
        <v>630</v>
      </c>
      <c r="M1550" t="s">
        <v>61</v>
      </c>
      <c r="N1550" t="s">
        <v>1102</v>
      </c>
      <c r="O1550" t="s">
        <v>768</v>
      </c>
      <c r="P1550" t="s">
        <v>1103</v>
      </c>
      <c r="Q1550" t="s">
        <v>4159</v>
      </c>
      <c r="R1550">
        <v>38.956455400000003</v>
      </c>
      <c r="S1550">
        <v>-104.7874233</v>
      </c>
      <c r="V1550" t="s">
        <v>55</v>
      </c>
      <c r="AE1550" t="s">
        <v>4160</v>
      </c>
      <c r="AI1550" t="s">
        <v>4161</v>
      </c>
      <c r="AJ1550" t="s">
        <v>4162</v>
      </c>
      <c r="AK1550" t="s">
        <v>48</v>
      </c>
      <c r="AL1550" t="s">
        <v>58</v>
      </c>
      <c r="AM1550" t="s">
        <v>59</v>
      </c>
      <c r="AN1550">
        <v>545</v>
      </c>
      <c r="AP1550">
        <v>4.38</v>
      </c>
      <c r="AQ1550">
        <v>8</v>
      </c>
      <c r="AR1550" t="s">
        <v>362</v>
      </c>
      <c r="AS1550">
        <v>2448</v>
      </c>
      <c r="AT1550">
        <v>3264</v>
      </c>
    </row>
    <row r="1551" spans="1:46" x14ac:dyDescent="0.45">
      <c r="A1551">
        <v>212456311</v>
      </c>
      <c r="B1551" t="s">
        <v>46</v>
      </c>
      <c r="C1551" t="s">
        <v>47</v>
      </c>
      <c r="D1551" t="s">
        <v>48</v>
      </c>
      <c r="G1551" t="s">
        <v>4163</v>
      </c>
      <c r="H1551" s="1">
        <v>43890</v>
      </c>
      <c r="I1551">
        <v>2020</v>
      </c>
      <c r="J1551">
        <v>2</v>
      </c>
      <c r="K1551">
        <v>29</v>
      </c>
      <c r="L1551">
        <v>736</v>
      </c>
      <c r="M1551" t="s">
        <v>61</v>
      </c>
      <c r="N1551" t="s">
        <v>4164</v>
      </c>
      <c r="O1551" t="s">
        <v>418</v>
      </c>
      <c r="P1551" t="s">
        <v>4165</v>
      </c>
      <c r="Q1551" t="s">
        <v>4166</v>
      </c>
      <c r="R1551">
        <v>33.036488900000002</v>
      </c>
      <c r="S1551">
        <v>-96.6640522</v>
      </c>
      <c r="V1551" t="s">
        <v>55</v>
      </c>
      <c r="W1551" t="b">
        <v>0</v>
      </c>
      <c r="X1551" t="b">
        <v>0</v>
      </c>
      <c r="AE1551" t="s">
        <v>4167</v>
      </c>
      <c r="AK1551" t="s">
        <v>48</v>
      </c>
      <c r="AL1551" t="s">
        <v>58</v>
      </c>
      <c r="AM1551" t="s">
        <v>59</v>
      </c>
      <c r="AN1551">
        <v>545</v>
      </c>
      <c r="AP1551">
        <v>4.38</v>
      </c>
      <c r="AQ1551">
        <v>8</v>
      </c>
      <c r="AS1551">
        <v>4000</v>
      </c>
      <c r="AT1551">
        <v>6000</v>
      </c>
    </row>
    <row r="1552" spans="1:46" x14ac:dyDescent="0.45">
      <c r="A1552">
        <v>643165707</v>
      </c>
      <c r="B1552" t="s">
        <v>46</v>
      </c>
      <c r="C1552" t="s">
        <v>47</v>
      </c>
      <c r="D1552" t="s">
        <v>48</v>
      </c>
      <c r="G1552" t="s">
        <v>3272</v>
      </c>
      <c r="H1552" s="1">
        <v>45938</v>
      </c>
      <c r="I1552">
        <v>2025</v>
      </c>
      <c r="J1552">
        <v>10</v>
      </c>
      <c r="K1552">
        <v>8</v>
      </c>
      <c r="L1552">
        <v>1800</v>
      </c>
      <c r="M1552" t="s">
        <v>61</v>
      </c>
      <c r="N1552" t="s">
        <v>509</v>
      </c>
      <c r="O1552" t="s">
        <v>83</v>
      </c>
      <c r="P1552" t="s">
        <v>510</v>
      </c>
      <c r="Q1552" t="s">
        <v>511</v>
      </c>
      <c r="R1552">
        <v>42.728811700000001</v>
      </c>
      <c r="S1552">
        <v>-84.481939999999994</v>
      </c>
      <c r="V1552" t="s">
        <v>55</v>
      </c>
      <c r="W1552" t="b">
        <v>0</v>
      </c>
      <c r="X1552" t="b">
        <v>0</v>
      </c>
      <c r="AE1552" t="s">
        <v>4168</v>
      </c>
      <c r="AK1552" t="s">
        <v>48</v>
      </c>
      <c r="AL1552" t="s">
        <v>58</v>
      </c>
      <c r="AM1552" t="s">
        <v>59</v>
      </c>
      <c r="AN1552">
        <v>545</v>
      </c>
      <c r="AP1552">
        <v>4.43</v>
      </c>
      <c r="AQ1552">
        <v>7</v>
      </c>
      <c r="AS1552">
        <v>4008</v>
      </c>
      <c r="AT1552">
        <v>6008</v>
      </c>
    </row>
    <row r="1553" spans="1:46" x14ac:dyDescent="0.45">
      <c r="A1553">
        <v>614068980</v>
      </c>
      <c r="B1553" t="s">
        <v>46</v>
      </c>
      <c r="C1553" t="s">
        <v>47</v>
      </c>
      <c r="D1553" t="s">
        <v>48</v>
      </c>
      <c r="G1553" t="s">
        <v>4116</v>
      </c>
      <c r="H1553" s="1">
        <v>45318</v>
      </c>
      <c r="I1553">
        <v>2024</v>
      </c>
      <c r="J1553">
        <v>1</v>
      </c>
      <c r="K1553">
        <v>27</v>
      </c>
      <c r="L1553">
        <v>1417</v>
      </c>
      <c r="M1553" t="s">
        <v>61</v>
      </c>
      <c r="N1553" t="s">
        <v>809</v>
      </c>
      <c r="O1553" t="s">
        <v>761</v>
      </c>
      <c r="P1553" t="s">
        <v>810</v>
      </c>
      <c r="Q1553" t="s">
        <v>4169</v>
      </c>
      <c r="R1553">
        <v>40.493282200000003</v>
      </c>
      <c r="S1553">
        <v>-79.929592600000007</v>
      </c>
      <c r="T1553" t="s">
        <v>2956</v>
      </c>
      <c r="V1553" t="s">
        <v>55</v>
      </c>
      <c r="W1553" t="b">
        <v>0</v>
      </c>
      <c r="X1553" t="b">
        <v>0</v>
      </c>
      <c r="AE1553" t="s">
        <v>4170</v>
      </c>
      <c r="AK1553" t="s">
        <v>48</v>
      </c>
      <c r="AL1553" t="s">
        <v>58</v>
      </c>
      <c r="AM1553" t="s">
        <v>59</v>
      </c>
      <c r="AN1553">
        <v>545</v>
      </c>
      <c r="AP1553">
        <v>4.43</v>
      </c>
      <c r="AQ1553">
        <v>7</v>
      </c>
      <c r="AS1553">
        <v>4000</v>
      </c>
      <c r="AT1553">
        <v>6000</v>
      </c>
    </row>
    <row r="1554" spans="1:46" x14ac:dyDescent="0.45">
      <c r="A1554">
        <v>611832389</v>
      </c>
      <c r="B1554" t="s">
        <v>46</v>
      </c>
      <c r="C1554" t="s">
        <v>47</v>
      </c>
      <c r="D1554" t="s">
        <v>48</v>
      </c>
      <c r="G1554" t="s">
        <v>4171</v>
      </c>
      <c r="H1554" s="1">
        <v>45262</v>
      </c>
      <c r="I1554">
        <v>2023</v>
      </c>
      <c r="J1554">
        <v>12</v>
      </c>
      <c r="K1554">
        <v>2</v>
      </c>
      <c r="L1554">
        <v>1130</v>
      </c>
      <c r="M1554" t="s">
        <v>61</v>
      </c>
      <c r="N1554" t="s">
        <v>2250</v>
      </c>
      <c r="O1554" t="s">
        <v>438</v>
      </c>
      <c r="P1554" t="s">
        <v>2251</v>
      </c>
      <c r="Q1554" t="s">
        <v>4172</v>
      </c>
      <c r="R1554">
        <v>40.687752799999998</v>
      </c>
      <c r="S1554">
        <v>-74.110725200000005</v>
      </c>
      <c r="V1554" t="s">
        <v>55</v>
      </c>
      <c r="W1554" t="b">
        <v>0</v>
      </c>
      <c r="X1554" t="b">
        <v>0</v>
      </c>
      <c r="AE1554" t="s">
        <v>4173</v>
      </c>
      <c r="AK1554" t="s">
        <v>48</v>
      </c>
      <c r="AL1554" t="s">
        <v>58</v>
      </c>
      <c r="AM1554" t="s">
        <v>59</v>
      </c>
      <c r="AN1554">
        <v>545</v>
      </c>
      <c r="AP1554">
        <v>4.43</v>
      </c>
      <c r="AQ1554">
        <v>7</v>
      </c>
      <c r="AS1554">
        <v>3675</v>
      </c>
      <c r="AT1554">
        <v>4912</v>
      </c>
    </row>
    <row r="1555" spans="1:46" x14ac:dyDescent="0.45">
      <c r="A1555">
        <v>600974881</v>
      </c>
      <c r="B1555" t="s">
        <v>46</v>
      </c>
      <c r="C1555" t="s">
        <v>47</v>
      </c>
      <c r="D1555" t="s">
        <v>48</v>
      </c>
      <c r="G1555" t="s">
        <v>4174</v>
      </c>
      <c r="H1555" s="1">
        <v>45133</v>
      </c>
      <c r="I1555">
        <v>2023</v>
      </c>
      <c r="J1555">
        <v>7</v>
      </c>
      <c r="K1555">
        <v>26</v>
      </c>
      <c r="L1555">
        <v>0</v>
      </c>
      <c r="M1555" t="s">
        <v>102</v>
      </c>
      <c r="N1555" t="s">
        <v>1984</v>
      </c>
      <c r="O1555" t="s">
        <v>1985</v>
      </c>
      <c r="P1555" t="s">
        <v>1986</v>
      </c>
      <c r="Q1555" t="s">
        <v>4175</v>
      </c>
      <c r="R1555">
        <v>50.1239724</v>
      </c>
      <c r="S1555">
        <v>8.6557244999999998</v>
      </c>
      <c r="V1555" t="s">
        <v>55</v>
      </c>
      <c r="W1555" t="b">
        <v>0</v>
      </c>
      <c r="X1555" t="b">
        <v>0</v>
      </c>
      <c r="AE1555" t="s">
        <v>4176</v>
      </c>
      <c r="AK1555" t="s">
        <v>48</v>
      </c>
      <c r="AL1555" t="s">
        <v>58</v>
      </c>
      <c r="AM1555" t="s">
        <v>59</v>
      </c>
      <c r="AN1555">
        <v>545</v>
      </c>
      <c r="AP1555">
        <v>4.43</v>
      </c>
      <c r="AQ1555">
        <v>7</v>
      </c>
      <c r="AS1555">
        <v>3691</v>
      </c>
      <c r="AT1555">
        <v>4921</v>
      </c>
    </row>
    <row r="1556" spans="1:46" x14ac:dyDescent="0.45">
      <c r="A1556">
        <v>584539821</v>
      </c>
      <c r="B1556" t="s">
        <v>46</v>
      </c>
      <c r="C1556" t="s">
        <v>47</v>
      </c>
      <c r="D1556" t="s">
        <v>48</v>
      </c>
      <c r="G1556" t="s">
        <v>4177</v>
      </c>
      <c r="H1556" s="1">
        <v>45090</v>
      </c>
      <c r="I1556">
        <v>2023</v>
      </c>
      <c r="J1556">
        <v>6</v>
      </c>
      <c r="K1556">
        <v>13</v>
      </c>
      <c r="L1556">
        <v>1405</v>
      </c>
      <c r="M1556" t="s">
        <v>61</v>
      </c>
      <c r="N1556" t="s">
        <v>153</v>
      </c>
      <c r="O1556" t="s">
        <v>154</v>
      </c>
      <c r="P1556" t="s">
        <v>155</v>
      </c>
      <c r="Q1556" t="s">
        <v>2017</v>
      </c>
      <c r="R1556">
        <v>32.279014400000001</v>
      </c>
      <c r="S1556">
        <v>-111.0216061</v>
      </c>
      <c r="V1556" t="s">
        <v>55</v>
      </c>
      <c r="W1556" t="b">
        <v>0</v>
      </c>
      <c r="X1556" t="b">
        <v>0</v>
      </c>
      <c r="AE1556" t="s">
        <v>4178</v>
      </c>
      <c r="AK1556" t="s">
        <v>48</v>
      </c>
      <c r="AL1556" t="s">
        <v>58</v>
      </c>
      <c r="AM1556" t="s">
        <v>59</v>
      </c>
      <c r="AN1556">
        <v>545</v>
      </c>
      <c r="AP1556">
        <v>4.43</v>
      </c>
      <c r="AQ1556">
        <v>7</v>
      </c>
      <c r="AS1556">
        <v>2592</v>
      </c>
      <c r="AT1556">
        <v>2904</v>
      </c>
    </row>
    <row r="1557" spans="1:46" x14ac:dyDescent="0.45">
      <c r="A1557">
        <v>480288721</v>
      </c>
      <c r="B1557" t="s">
        <v>46</v>
      </c>
      <c r="C1557" t="s">
        <v>47</v>
      </c>
      <c r="D1557" t="s">
        <v>48</v>
      </c>
      <c r="G1557" t="s">
        <v>4179</v>
      </c>
      <c r="H1557" s="1">
        <v>44803</v>
      </c>
      <c r="I1557">
        <v>2022</v>
      </c>
      <c r="J1557">
        <v>8</v>
      </c>
      <c r="K1557">
        <v>30</v>
      </c>
      <c r="L1557">
        <v>851</v>
      </c>
      <c r="M1557" t="s">
        <v>50</v>
      </c>
      <c r="N1557" t="s">
        <v>3373</v>
      </c>
      <c r="O1557" t="s">
        <v>52</v>
      </c>
      <c r="P1557" t="s">
        <v>3374</v>
      </c>
      <c r="Q1557" t="s">
        <v>4180</v>
      </c>
      <c r="R1557">
        <v>44.593064900000002</v>
      </c>
      <c r="S1557">
        <v>-79.4955468</v>
      </c>
      <c r="V1557" t="s">
        <v>55</v>
      </c>
      <c r="W1557" t="b">
        <v>0</v>
      </c>
      <c r="X1557" t="b">
        <v>0</v>
      </c>
      <c r="AE1557" t="s">
        <v>4181</v>
      </c>
      <c r="AJ1557" t="s">
        <v>4182</v>
      </c>
      <c r="AK1557" t="s">
        <v>48</v>
      </c>
      <c r="AL1557" t="s">
        <v>58</v>
      </c>
      <c r="AM1557" t="s">
        <v>59</v>
      </c>
      <c r="AN1557">
        <v>545</v>
      </c>
      <c r="AP1557">
        <v>4.43</v>
      </c>
      <c r="AQ1557">
        <v>7</v>
      </c>
      <c r="AS1557">
        <v>3069</v>
      </c>
      <c r="AT1557">
        <v>4256</v>
      </c>
    </row>
    <row r="1558" spans="1:46" x14ac:dyDescent="0.45">
      <c r="A1558">
        <v>439982151</v>
      </c>
      <c r="B1558" t="s">
        <v>738</v>
      </c>
      <c r="C1558" t="s">
        <v>47</v>
      </c>
      <c r="D1558" t="s">
        <v>48</v>
      </c>
      <c r="E1558" t="s">
        <v>4183</v>
      </c>
      <c r="G1558" t="s">
        <v>4184</v>
      </c>
      <c r="H1558" s="1">
        <v>44676</v>
      </c>
      <c r="I1558">
        <v>2022</v>
      </c>
      <c r="J1558">
        <v>4</v>
      </c>
      <c r="K1558">
        <v>25</v>
      </c>
      <c r="L1558">
        <v>1002</v>
      </c>
      <c r="M1558" t="s">
        <v>50</v>
      </c>
      <c r="N1558" t="s">
        <v>1062</v>
      </c>
      <c r="O1558" t="s">
        <v>332</v>
      </c>
      <c r="P1558" t="s">
        <v>1063</v>
      </c>
      <c r="Q1558" t="s">
        <v>4185</v>
      </c>
      <c r="R1558">
        <v>53.5568247</v>
      </c>
      <c r="S1558">
        <v>-113.4040116</v>
      </c>
      <c r="T1558" t="s">
        <v>116</v>
      </c>
      <c r="U1558" t="s">
        <v>745</v>
      </c>
      <c r="V1558" t="s">
        <v>523</v>
      </c>
      <c r="AE1558" t="s">
        <v>4186</v>
      </c>
      <c r="AK1558" t="s">
        <v>48</v>
      </c>
      <c r="AL1558" t="s">
        <v>58</v>
      </c>
      <c r="AM1558" t="s">
        <v>59</v>
      </c>
      <c r="AN1558">
        <v>545</v>
      </c>
      <c r="AP1558">
        <v>4.43</v>
      </c>
      <c r="AQ1558">
        <v>7</v>
      </c>
    </row>
    <row r="1559" spans="1:46" x14ac:dyDescent="0.45">
      <c r="A1559">
        <v>398191391</v>
      </c>
      <c r="B1559" t="s">
        <v>46</v>
      </c>
      <c r="C1559" t="s">
        <v>47</v>
      </c>
      <c r="D1559" t="s">
        <v>48</v>
      </c>
      <c r="G1559" t="s">
        <v>197</v>
      </c>
      <c r="H1559" s="1">
        <v>44552</v>
      </c>
      <c r="I1559">
        <v>2021</v>
      </c>
      <c r="J1559">
        <v>12</v>
      </c>
      <c r="K1559">
        <v>22</v>
      </c>
      <c r="L1559">
        <v>1115</v>
      </c>
      <c r="M1559" t="s">
        <v>61</v>
      </c>
      <c r="N1559" t="s">
        <v>198</v>
      </c>
      <c r="O1559" t="s">
        <v>166</v>
      </c>
      <c r="P1559" t="s">
        <v>199</v>
      </c>
      <c r="Q1559" t="s">
        <v>3614</v>
      </c>
      <c r="R1559">
        <v>43.611902899999997</v>
      </c>
      <c r="S1559">
        <v>-116.2240005</v>
      </c>
      <c r="T1559" t="s">
        <v>116</v>
      </c>
      <c r="V1559" t="s">
        <v>55</v>
      </c>
      <c r="W1559" t="b">
        <v>0</v>
      </c>
      <c r="X1559" t="b">
        <v>0</v>
      </c>
      <c r="AE1559" t="s">
        <v>4187</v>
      </c>
      <c r="AK1559" t="s">
        <v>48</v>
      </c>
      <c r="AL1559" t="s">
        <v>58</v>
      </c>
      <c r="AM1559" t="s">
        <v>59</v>
      </c>
      <c r="AN1559">
        <v>545</v>
      </c>
      <c r="AP1559">
        <v>4.43</v>
      </c>
      <c r="AQ1559">
        <v>7</v>
      </c>
      <c r="AS1559">
        <v>4272</v>
      </c>
      <c r="AT1559">
        <v>2848</v>
      </c>
    </row>
    <row r="1560" spans="1:46" x14ac:dyDescent="0.45">
      <c r="A1560">
        <v>376609721</v>
      </c>
      <c r="B1560" t="s">
        <v>46</v>
      </c>
      <c r="C1560" t="s">
        <v>47</v>
      </c>
      <c r="D1560" t="s">
        <v>48</v>
      </c>
      <c r="G1560" t="s">
        <v>875</v>
      </c>
      <c r="H1560" s="1">
        <v>44478</v>
      </c>
      <c r="I1560">
        <v>2021</v>
      </c>
      <c r="J1560">
        <v>10</v>
      </c>
      <c r="K1560">
        <v>9</v>
      </c>
      <c r="L1560">
        <v>1533</v>
      </c>
      <c r="M1560" t="s">
        <v>61</v>
      </c>
      <c r="N1560" t="s">
        <v>876</v>
      </c>
      <c r="O1560" t="s">
        <v>877</v>
      </c>
      <c r="P1560" t="s">
        <v>878</v>
      </c>
      <c r="Q1560" t="s">
        <v>4188</v>
      </c>
      <c r="R1560">
        <v>39.678552099999997</v>
      </c>
      <c r="S1560">
        <v>-79.858331699999994</v>
      </c>
      <c r="V1560" t="s">
        <v>55</v>
      </c>
      <c r="W1560" t="b">
        <v>0</v>
      </c>
      <c r="X1560" t="b">
        <v>0</v>
      </c>
      <c r="AE1560" t="s">
        <v>4189</v>
      </c>
      <c r="AK1560" t="s">
        <v>48</v>
      </c>
      <c r="AL1560" t="s">
        <v>58</v>
      </c>
      <c r="AM1560" t="s">
        <v>59</v>
      </c>
      <c r="AN1560">
        <v>545</v>
      </c>
      <c r="AP1560">
        <v>4.43</v>
      </c>
      <c r="AQ1560">
        <v>7</v>
      </c>
      <c r="AS1560">
        <v>1184</v>
      </c>
      <c r="AT1560">
        <v>2048</v>
      </c>
    </row>
    <row r="1561" spans="1:46" x14ac:dyDescent="0.45">
      <c r="A1561">
        <v>214843461</v>
      </c>
      <c r="B1561" t="s">
        <v>738</v>
      </c>
      <c r="C1561" t="s">
        <v>47</v>
      </c>
      <c r="D1561" t="s">
        <v>48</v>
      </c>
      <c r="G1561" t="s">
        <v>4190</v>
      </c>
      <c r="H1561" s="1">
        <v>43900</v>
      </c>
      <c r="I1561">
        <v>2020</v>
      </c>
      <c r="J1561">
        <v>3</v>
      </c>
      <c r="K1561">
        <v>10</v>
      </c>
      <c r="L1561">
        <v>2030</v>
      </c>
      <c r="M1561" t="s">
        <v>119</v>
      </c>
      <c r="N1561" t="s">
        <v>543</v>
      </c>
      <c r="O1561" t="s">
        <v>121</v>
      </c>
      <c r="P1561" t="s">
        <v>544</v>
      </c>
      <c r="Q1561" t="s">
        <v>4191</v>
      </c>
      <c r="R1561">
        <v>40.987543700000003</v>
      </c>
      <c r="S1561">
        <v>-5.4002844999999997</v>
      </c>
      <c r="U1561" t="s">
        <v>745</v>
      </c>
      <c r="V1561" t="s">
        <v>55</v>
      </c>
      <c r="AE1561" t="s">
        <v>4192</v>
      </c>
      <c r="AJ1561" t="s">
        <v>4193</v>
      </c>
      <c r="AK1561" t="s">
        <v>48</v>
      </c>
      <c r="AL1561" t="s">
        <v>58</v>
      </c>
      <c r="AM1561" t="s">
        <v>59</v>
      </c>
      <c r="AN1561">
        <v>545</v>
      </c>
      <c r="AP1561">
        <v>4.43</v>
      </c>
      <c r="AQ1561">
        <v>7</v>
      </c>
    </row>
    <row r="1562" spans="1:46" x14ac:dyDescent="0.45">
      <c r="A1562">
        <v>214843431</v>
      </c>
      <c r="B1562" t="s">
        <v>738</v>
      </c>
      <c r="C1562" t="s">
        <v>47</v>
      </c>
      <c r="D1562" t="s">
        <v>48</v>
      </c>
      <c r="G1562" t="s">
        <v>4190</v>
      </c>
      <c r="H1562" s="1">
        <v>43900</v>
      </c>
      <c r="I1562">
        <v>2020</v>
      </c>
      <c r="J1562">
        <v>3</v>
      </c>
      <c r="K1562">
        <v>10</v>
      </c>
      <c r="L1562">
        <v>2030</v>
      </c>
      <c r="M1562" t="s">
        <v>119</v>
      </c>
      <c r="N1562" t="s">
        <v>543</v>
      </c>
      <c r="O1562" t="s">
        <v>121</v>
      </c>
      <c r="P1562" t="s">
        <v>544</v>
      </c>
      <c r="Q1562" t="s">
        <v>4191</v>
      </c>
      <c r="R1562">
        <v>40.987543700000003</v>
      </c>
      <c r="S1562">
        <v>-5.4002844999999997</v>
      </c>
      <c r="U1562" t="s">
        <v>4194</v>
      </c>
      <c r="V1562" t="s">
        <v>55</v>
      </c>
      <c r="AE1562" t="s">
        <v>4192</v>
      </c>
      <c r="AJ1562" t="s">
        <v>4193</v>
      </c>
      <c r="AK1562" t="s">
        <v>48</v>
      </c>
      <c r="AL1562" t="s">
        <v>58</v>
      </c>
      <c r="AM1562" t="s">
        <v>59</v>
      </c>
      <c r="AN1562">
        <v>545</v>
      </c>
      <c r="AP1562">
        <v>4.43</v>
      </c>
      <c r="AQ1562">
        <v>7</v>
      </c>
    </row>
    <row r="1563" spans="1:46" x14ac:dyDescent="0.45">
      <c r="A1563">
        <v>84675141</v>
      </c>
      <c r="B1563" t="s">
        <v>46</v>
      </c>
      <c r="C1563" t="s">
        <v>47</v>
      </c>
      <c r="D1563" t="s">
        <v>48</v>
      </c>
      <c r="G1563" t="s">
        <v>88</v>
      </c>
      <c r="H1563" s="1">
        <v>43120</v>
      </c>
      <c r="I1563">
        <v>2018</v>
      </c>
      <c r="J1563">
        <v>1</v>
      </c>
      <c r="K1563">
        <v>20</v>
      </c>
      <c r="L1563">
        <v>1416</v>
      </c>
      <c r="M1563" t="s">
        <v>61</v>
      </c>
      <c r="N1563" t="s">
        <v>3803</v>
      </c>
      <c r="O1563" t="s">
        <v>1423</v>
      </c>
      <c r="P1563" t="s">
        <v>720</v>
      </c>
      <c r="Q1563" t="s">
        <v>4195</v>
      </c>
      <c r="R1563">
        <v>36.100694699999998</v>
      </c>
      <c r="S1563">
        <v>-115.022462</v>
      </c>
      <c r="V1563" t="s">
        <v>55</v>
      </c>
      <c r="AE1563" t="s">
        <v>4196</v>
      </c>
      <c r="AK1563" t="s">
        <v>48</v>
      </c>
      <c r="AL1563" t="s">
        <v>58</v>
      </c>
      <c r="AM1563" t="s">
        <v>59</v>
      </c>
      <c r="AN1563">
        <v>545</v>
      </c>
      <c r="AP1563">
        <v>4.43</v>
      </c>
      <c r="AQ1563">
        <v>7</v>
      </c>
      <c r="AR1563" t="s">
        <v>470</v>
      </c>
      <c r="AS1563">
        <v>2671</v>
      </c>
      <c r="AT1563">
        <v>3930</v>
      </c>
    </row>
    <row r="1564" spans="1:46" x14ac:dyDescent="0.45">
      <c r="A1564">
        <v>71553341</v>
      </c>
      <c r="B1564" t="s">
        <v>738</v>
      </c>
      <c r="C1564" t="s">
        <v>47</v>
      </c>
      <c r="D1564" t="s">
        <v>48</v>
      </c>
      <c r="G1564" t="s">
        <v>4197</v>
      </c>
      <c r="H1564" s="1">
        <v>43019</v>
      </c>
      <c r="I1564">
        <v>2017</v>
      </c>
      <c r="J1564">
        <v>10</v>
      </c>
      <c r="K1564">
        <v>11</v>
      </c>
      <c r="L1564">
        <v>622</v>
      </c>
      <c r="M1564" t="s">
        <v>61</v>
      </c>
      <c r="N1564" t="s">
        <v>562</v>
      </c>
      <c r="O1564" t="s">
        <v>127</v>
      </c>
      <c r="P1564" t="s">
        <v>563</v>
      </c>
      <c r="Q1564" t="s">
        <v>4198</v>
      </c>
      <c r="R1564">
        <v>32.713283099999998</v>
      </c>
      <c r="S1564">
        <v>-117.22738270000001</v>
      </c>
      <c r="T1564" t="s">
        <v>517</v>
      </c>
      <c r="U1564" t="s">
        <v>745</v>
      </c>
      <c r="V1564" t="s">
        <v>523</v>
      </c>
      <c r="AA1564" t="s">
        <v>4199</v>
      </c>
      <c r="AE1564" t="s">
        <v>4200</v>
      </c>
      <c r="AJ1564" t="s">
        <v>4201</v>
      </c>
      <c r="AK1564" t="s">
        <v>48</v>
      </c>
      <c r="AL1564" t="s">
        <v>58</v>
      </c>
      <c r="AM1564" t="s">
        <v>59</v>
      </c>
      <c r="AN1564">
        <v>545</v>
      </c>
      <c r="AP1564">
        <v>4.43</v>
      </c>
      <c r="AQ1564">
        <v>7</v>
      </c>
    </row>
    <row r="1565" spans="1:46" x14ac:dyDescent="0.45">
      <c r="A1565">
        <v>27887171</v>
      </c>
      <c r="B1565" t="s">
        <v>46</v>
      </c>
      <c r="C1565" t="s">
        <v>47</v>
      </c>
      <c r="D1565" t="s">
        <v>48</v>
      </c>
      <c r="G1565" t="s">
        <v>4202</v>
      </c>
      <c r="H1565" s="1">
        <v>42421</v>
      </c>
      <c r="I1565">
        <v>2016</v>
      </c>
      <c r="J1565">
        <v>2</v>
      </c>
      <c r="K1565">
        <v>21</v>
      </c>
      <c r="L1565">
        <v>900</v>
      </c>
      <c r="M1565" t="s">
        <v>2873</v>
      </c>
      <c r="N1565" t="s">
        <v>2874</v>
      </c>
      <c r="O1565" t="s">
        <v>2873</v>
      </c>
      <c r="Q1565" t="s">
        <v>4203</v>
      </c>
      <c r="R1565">
        <v>32.311436899999997</v>
      </c>
      <c r="S1565">
        <v>-64.726123799999996</v>
      </c>
      <c r="V1565" t="s">
        <v>55</v>
      </c>
      <c r="W1565" t="b">
        <v>0</v>
      </c>
      <c r="X1565" t="b">
        <v>0</v>
      </c>
      <c r="AE1565" t="s">
        <v>4204</v>
      </c>
      <c r="AK1565" t="s">
        <v>48</v>
      </c>
      <c r="AL1565" t="s">
        <v>58</v>
      </c>
      <c r="AM1565" t="s">
        <v>59</v>
      </c>
      <c r="AN1565">
        <v>545</v>
      </c>
      <c r="AP1565">
        <v>4.43</v>
      </c>
      <c r="AQ1565">
        <v>7</v>
      </c>
      <c r="AS1565">
        <v>1025</v>
      </c>
      <c r="AT1565">
        <v>1500</v>
      </c>
    </row>
    <row r="1566" spans="1:46" x14ac:dyDescent="0.45">
      <c r="A1566">
        <v>283388831</v>
      </c>
      <c r="B1566" t="s">
        <v>46</v>
      </c>
      <c r="C1566" t="s">
        <v>302</v>
      </c>
      <c r="D1566" t="s">
        <v>303</v>
      </c>
      <c r="G1566" t="s">
        <v>4205</v>
      </c>
      <c r="H1566" s="1">
        <v>44162</v>
      </c>
      <c r="I1566">
        <v>2020</v>
      </c>
      <c r="J1566">
        <v>11</v>
      </c>
      <c r="K1566">
        <v>27</v>
      </c>
      <c r="L1566">
        <v>1130</v>
      </c>
      <c r="M1566" t="s">
        <v>61</v>
      </c>
      <c r="N1566" t="s">
        <v>3169</v>
      </c>
      <c r="O1566" t="s">
        <v>418</v>
      </c>
      <c r="P1566" t="s">
        <v>3170</v>
      </c>
      <c r="Q1566" t="s">
        <v>4206</v>
      </c>
      <c r="R1566">
        <v>29.386325899999999</v>
      </c>
      <c r="S1566">
        <v>-98.4298182</v>
      </c>
      <c r="V1566" t="s">
        <v>55</v>
      </c>
      <c r="W1566" t="b">
        <v>0</v>
      </c>
      <c r="X1566" t="b">
        <v>0</v>
      </c>
      <c r="AE1566" t="s">
        <v>4207</v>
      </c>
      <c r="AK1566" t="s">
        <v>48</v>
      </c>
      <c r="AL1566" t="s">
        <v>311</v>
      </c>
      <c r="AM1566" t="s">
        <v>312</v>
      </c>
      <c r="AN1566">
        <v>548</v>
      </c>
      <c r="AP1566">
        <v>4.43</v>
      </c>
      <c r="AQ1566">
        <v>7</v>
      </c>
      <c r="AS1566">
        <v>1365</v>
      </c>
      <c r="AT1566">
        <v>2048</v>
      </c>
    </row>
    <row r="1567" spans="1:46" x14ac:dyDescent="0.45">
      <c r="A1567">
        <v>179183151</v>
      </c>
      <c r="B1567" t="s">
        <v>46</v>
      </c>
      <c r="C1567" t="s">
        <v>47</v>
      </c>
      <c r="D1567" t="s">
        <v>48</v>
      </c>
      <c r="G1567" t="s">
        <v>639</v>
      </c>
      <c r="H1567" s="1">
        <v>43729</v>
      </c>
      <c r="I1567">
        <v>2019</v>
      </c>
      <c r="J1567">
        <v>9</v>
      </c>
      <c r="K1567">
        <v>21</v>
      </c>
      <c r="L1567">
        <v>845</v>
      </c>
      <c r="M1567" t="s">
        <v>61</v>
      </c>
      <c r="N1567" t="s">
        <v>230</v>
      </c>
      <c r="O1567" t="s">
        <v>154</v>
      </c>
      <c r="P1567" t="s">
        <v>231</v>
      </c>
      <c r="Q1567" t="s">
        <v>232</v>
      </c>
      <c r="R1567">
        <v>33.3614502</v>
      </c>
      <c r="S1567">
        <v>-111.7339478</v>
      </c>
      <c r="V1567" t="s">
        <v>55</v>
      </c>
      <c r="W1567" t="b">
        <v>0</v>
      </c>
      <c r="X1567" t="b">
        <v>0</v>
      </c>
      <c r="AE1567" t="s">
        <v>4208</v>
      </c>
      <c r="AK1567" t="s">
        <v>48</v>
      </c>
      <c r="AL1567" t="s">
        <v>58</v>
      </c>
      <c r="AM1567" t="s">
        <v>59</v>
      </c>
      <c r="AN1567">
        <v>545</v>
      </c>
      <c r="AP1567">
        <v>4.43</v>
      </c>
      <c r="AQ1567">
        <v>7</v>
      </c>
      <c r="AS1567">
        <v>3521</v>
      </c>
      <c r="AT1567">
        <v>5282</v>
      </c>
    </row>
    <row r="1568" spans="1:46" x14ac:dyDescent="0.45">
      <c r="A1568">
        <v>171014871</v>
      </c>
      <c r="B1568" t="s">
        <v>46</v>
      </c>
      <c r="C1568" t="s">
        <v>47</v>
      </c>
      <c r="D1568" t="s">
        <v>48</v>
      </c>
      <c r="G1568" t="s">
        <v>4209</v>
      </c>
      <c r="H1568" s="1">
        <v>43680</v>
      </c>
      <c r="I1568">
        <v>2019</v>
      </c>
      <c r="J1568">
        <v>8</v>
      </c>
      <c r="K1568">
        <v>3</v>
      </c>
      <c r="L1568">
        <v>805</v>
      </c>
      <c r="M1568" t="s">
        <v>50</v>
      </c>
      <c r="N1568" t="s">
        <v>1158</v>
      </c>
      <c r="O1568" t="s">
        <v>52</v>
      </c>
      <c r="P1568" t="s">
        <v>648</v>
      </c>
      <c r="Q1568" t="s">
        <v>4210</v>
      </c>
      <c r="R1568">
        <v>42.029675099999999</v>
      </c>
      <c r="S1568">
        <v>-82.604849299999998</v>
      </c>
      <c r="T1568" t="s">
        <v>201</v>
      </c>
      <c r="V1568" t="s">
        <v>55</v>
      </c>
      <c r="W1568" t="b">
        <v>0</v>
      </c>
      <c r="X1568" t="b">
        <v>0</v>
      </c>
      <c r="AE1568" t="s">
        <v>4211</v>
      </c>
      <c r="AK1568" t="s">
        <v>48</v>
      </c>
      <c r="AL1568" t="s">
        <v>58</v>
      </c>
      <c r="AM1568" t="s">
        <v>59</v>
      </c>
      <c r="AN1568">
        <v>545</v>
      </c>
      <c r="AP1568">
        <v>4.43</v>
      </c>
      <c r="AQ1568">
        <v>7</v>
      </c>
      <c r="AS1568">
        <v>3000</v>
      </c>
      <c r="AT1568">
        <v>4000</v>
      </c>
    </row>
    <row r="1569" spans="1:46" x14ac:dyDescent="0.45">
      <c r="A1569">
        <v>643905730</v>
      </c>
      <c r="B1569" t="s">
        <v>46</v>
      </c>
      <c r="C1569" t="s">
        <v>47</v>
      </c>
      <c r="D1569" t="s">
        <v>48</v>
      </c>
      <c r="G1569" t="s">
        <v>867</v>
      </c>
      <c r="H1569" s="1">
        <v>45948</v>
      </c>
      <c r="I1569">
        <v>2025</v>
      </c>
      <c r="J1569">
        <v>10</v>
      </c>
      <c r="K1569">
        <v>18</v>
      </c>
      <c r="L1569">
        <v>917</v>
      </c>
      <c r="M1569" t="s">
        <v>61</v>
      </c>
      <c r="N1569" t="s">
        <v>2783</v>
      </c>
      <c r="O1569" t="s">
        <v>842</v>
      </c>
      <c r="P1569" t="s">
        <v>2784</v>
      </c>
      <c r="Q1569" t="s">
        <v>4212</v>
      </c>
      <c r="R1569">
        <v>44.029705</v>
      </c>
      <c r="S1569">
        <v>-92.429657000000006</v>
      </c>
      <c r="T1569" t="s">
        <v>116</v>
      </c>
      <c r="V1569" t="s">
        <v>55</v>
      </c>
      <c r="W1569" t="b">
        <v>0</v>
      </c>
      <c r="X1569" t="b">
        <v>0</v>
      </c>
      <c r="AE1569" t="s">
        <v>4213</v>
      </c>
      <c r="AK1569" t="s">
        <v>48</v>
      </c>
      <c r="AL1569" t="s">
        <v>58</v>
      </c>
      <c r="AM1569" t="s">
        <v>59</v>
      </c>
      <c r="AN1569">
        <v>545</v>
      </c>
      <c r="AP1569">
        <v>4.33</v>
      </c>
      <c r="AQ1569">
        <v>9</v>
      </c>
      <c r="AS1569">
        <v>2995</v>
      </c>
      <c r="AT1569">
        <v>4494</v>
      </c>
    </row>
    <row r="1570" spans="1:46" x14ac:dyDescent="0.45">
      <c r="A1570">
        <v>633667878</v>
      </c>
      <c r="B1570" t="s">
        <v>46</v>
      </c>
      <c r="C1570" t="s">
        <v>47</v>
      </c>
      <c r="D1570" t="s">
        <v>48</v>
      </c>
      <c r="G1570" t="s">
        <v>1480</v>
      </c>
      <c r="H1570" s="1">
        <v>45760</v>
      </c>
      <c r="I1570">
        <v>2025</v>
      </c>
      <c r="J1570">
        <v>4</v>
      </c>
      <c r="K1570">
        <v>13</v>
      </c>
      <c r="L1570">
        <v>815</v>
      </c>
      <c r="M1570" t="s">
        <v>61</v>
      </c>
      <c r="N1570" t="s">
        <v>1481</v>
      </c>
      <c r="O1570" t="s">
        <v>1482</v>
      </c>
      <c r="P1570" t="s">
        <v>1483</v>
      </c>
      <c r="Q1570" t="s">
        <v>1484</v>
      </c>
      <c r="R1570">
        <v>42.032455599999999</v>
      </c>
      <c r="S1570">
        <v>-93.653672400000005</v>
      </c>
      <c r="V1570" t="s">
        <v>55</v>
      </c>
      <c r="W1570" t="b">
        <v>0</v>
      </c>
      <c r="X1570" t="b">
        <v>0</v>
      </c>
      <c r="AE1570" t="s">
        <v>1485</v>
      </c>
      <c r="AK1570" t="s">
        <v>48</v>
      </c>
      <c r="AL1570" t="s">
        <v>58</v>
      </c>
      <c r="AM1570" t="s">
        <v>59</v>
      </c>
      <c r="AN1570">
        <v>545</v>
      </c>
      <c r="AP1570">
        <v>4.33</v>
      </c>
      <c r="AQ1570">
        <v>9</v>
      </c>
      <c r="AS1570">
        <v>3847</v>
      </c>
      <c r="AT1570">
        <v>5000</v>
      </c>
    </row>
    <row r="1571" spans="1:46" x14ac:dyDescent="0.45">
      <c r="A1571">
        <v>322069511</v>
      </c>
      <c r="B1571" t="s">
        <v>46</v>
      </c>
      <c r="C1571" t="s">
        <v>47</v>
      </c>
      <c r="D1571" t="s">
        <v>48</v>
      </c>
      <c r="G1571" t="s">
        <v>4214</v>
      </c>
      <c r="H1571" s="1">
        <v>44288</v>
      </c>
      <c r="I1571">
        <v>2021</v>
      </c>
      <c r="J1571">
        <v>4</v>
      </c>
      <c r="K1571">
        <v>2</v>
      </c>
      <c r="L1571">
        <v>804</v>
      </c>
      <c r="M1571" t="s">
        <v>1359</v>
      </c>
      <c r="N1571" t="s">
        <v>4215</v>
      </c>
      <c r="O1571" t="s">
        <v>2647</v>
      </c>
      <c r="P1571" t="s">
        <v>4216</v>
      </c>
      <c r="Q1571" t="s">
        <v>4217</v>
      </c>
      <c r="R1571">
        <v>37.09469</v>
      </c>
      <c r="S1571">
        <v>-8.3313704000000008</v>
      </c>
      <c r="V1571" t="s">
        <v>55</v>
      </c>
      <c r="W1571" t="b">
        <v>0</v>
      </c>
      <c r="X1571" t="b">
        <v>0</v>
      </c>
      <c r="AE1571" t="s">
        <v>4218</v>
      </c>
      <c r="AK1571" t="s">
        <v>48</v>
      </c>
      <c r="AL1571" t="s">
        <v>58</v>
      </c>
      <c r="AM1571" t="s">
        <v>59</v>
      </c>
      <c r="AN1571">
        <v>545</v>
      </c>
      <c r="AP1571">
        <v>4.33</v>
      </c>
      <c r="AQ1571">
        <v>9</v>
      </c>
      <c r="AS1571">
        <v>2040</v>
      </c>
      <c r="AT1571">
        <v>3060</v>
      </c>
    </row>
    <row r="1572" spans="1:46" x14ac:dyDescent="0.45">
      <c r="A1572">
        <v>155391021</v>
      </c>
      <c r="B1572" t="s">
        <v>738</v>
      </c>
      <c r="C1572" t="s">
        <v>47</v>
      </c>
      <c r="D1572" t="s">
        <v>48</v>
      </c>
      <c r="G1572" t="s">
        <v>4219</v>
      </c>
      <c r="H1572" s="1">
        <v>43574</v>
      </c>
      <c r="I1572">
        <v>2019</v>
      </c>
      <c r="J1572">
        <v>4</v>
      </c>
      <c r="K1572">
        <v>19</v>
      </c>
      <c r="L1572">
        <v>751</v>
      </c>
      <c r="M1572" t="s">
        <v>61</v>
      </c>
      <c r="N1572" t="s">
        <v>4220</v>
      </c>
      <c r="O1572" t="s">
        <v>3642</v>
      </c>
      <c r="P1572" t="s">
        <v>4221</v>
      </c>
      <c r="Q1572" t="s">
        <v>4222</v>
      </c>
      <c r="R1572">
        <v>46.880025600000003</v>
      </c>
      <c r="S1572">
        <v>-98.621859099999995</v>
      </c>
      <c r="U1572" t="s">
        <v>2836</v>
      </c>
      <c r="V1572" t="s">
        <v>523</v>
      </c>
      <c r="AA1572" t="s">
        <v>4223</v>
      </c>
      <c r="AB1572" t="s">
        <v>4224</v>
      </c>
      <c r="AC1572" t="s">
        <v>748</v>
      </c>
      <c r="AE1572" t="s">
        <v>4225</v>
      </c>
      <c r="AI1572" t="s">
        <v>4226</v>
      </c>
      <c r="AK1572" t="s">
        <v>48</v>
      </c>
      <c r="AL1572" t="s">
        <v>58</v>
      </c>
      <c r="AM1572" t="s">
        <v>59</v>
      </c>
      <c r="AN1572">
        <v>545</v>
      </c>
      <c r="AP1572">
        <v>4.33</v>
      </c>
      <c r="AQ1572">
        <v>9</v>
      </c>
    </row>
    <row r="1573" spans="1:46" x14ac:dyDescent="0.45">
      <c r="A1573">
        <v>448335871</v>
      </c>
      <c r="B1573" t="s">
        <v>46</v>
      </c>
      <c r="C1573" t="s">
        <v>47</v>
      </c>
      <c r="D1573" t="s">
        <v>48</v>
      </c>
      <c r="G1573" t="s">
        <v>4227</v>
      </c>
      <c r="H1573" s="1">
        <v>44695</v>
      </c>
      <c r="I1573">
        <v>2022</v>
      </c>
      <c r="J1573">
        <v>5</v>
      </c>
      <c r="K1573">
        <v>14</v>
      </c>
      <c r="L1573">
        <v>624</v>
      </c>
      <c r="M1573" t="s">
        <v>3070</v>
      </c>
      <c r="N1573" t="s">
        <v>3096</v>
      </c>
      <c r="O1573" t="s">
        <v>3097</v>
      </c>
      <c r="Q1573" t="s">
        <v>4228</v>
      </c>
      <c r="R1573">
        <v>45.2948995</v>
      </c>
      <c r="S1573">
        <v>20.422905</v>
      </c>
      <c r="T1573" t="s">
        <v>72</v>
      </c>
      <c r="V1573" t="s">
        <v>55</v>
      </c>
      <c r="W1573" t="b">
        <v>0</v>
      </c>
      <c r="X1573" t="b">
        <v>0</v>
      </c>
      <c r="AE1573" t="s">
        <v>4229</v>
      </c>
      <c r="AK1573" t="s">
        <v>48</v>
      </c>
      <c r="AL1573" t="s">
        <v>58</v>
      </c>
      <c r="AM1573" t="s">
        <v>59</v>
      </c>
      <c r="AN1573">
        <v>545</v>
      </c>
      <c r="AP1573">
        <v>4.33</v>
      </c>
      <c r="AQ1573">
        <v>9</v>
      </c>
      <c r="AS1573">
        <v>3456</v>
      </c>
      <c r="AT1573">
        <v>4608</v>
      </c>
    </row>
    <row r="1574" spans="1:46" x14ac:dyDescent="0.45">
      <c r="A1574">
        <v>170987011</v>
      </c>
      <c r="B1574" t="s">
        <v>46</v>
      </c>
      <c r="C1574" t="s">
        <v>47</v>
      </c>
      <c r="D1574" t="s">
        <v>48</v>
      </c>
      <c r="G1574" t="s">
        <v>396</v>
      </c>
      <c r="H1574" s="1">
        <v>43680</v>
      </c>
      <c r="I1574">
        <v>2019</v>
      </c>
      <c r="J1574">
        <v>8</v>
      </c>
      <c r="K1574">
        <v>3</v>
      </c>
      <c r="L1574">
        <v>816</v>
      </c>
      <c r="M1574" t="s">
        <v>61</v>
      </c>
      <c r="N1574" t="s">
        <v>2858</v>
      </c>
      <c r="O1574" t="s">
        <v>613</v>
      </c>
      <c r="P1574" t="s">
        <v>2859</v>
      </c>
      <c r="Q1574" t="s">
        <v>4230</v>
      </c>
      <c r="R1574">
        <v>38.023800000000001</v>
      </c>
      <c r="S1574">
        <v>-78.454700000000003</v>
      </c>
      <c r="V1574" t="s">
        <v>55</v>
      </c>
      <c r="W1574" t="b">
        <v>0</v>
      </c>
      <c r="X1574" t="b">
        <v>0</v>
      </c>
      <c r="AE1574" t="s">
        <v>4231</v>
      </c>
      <c r="AK1574" t="s">
        <v>48</v>
      </c>
      <c r="AL1574" t="s">
        <v>58</v>
      </c>
      <c r="AM1574" t="s">
        <v>59</v>
      </c>
      <c r="AN1574">
        <v>545</v>
      </c>
      <c r="AP1574">
        <v>3.92</v>
      </c>
      <c r="AQ1574">
        <v>13</v>
      </c>
      <c r="AS1574">
        <v>2604</v>
      </c>
      <c r="AT1574">
        <v>3906</v>
      </c>
    </row>
    <row r="1575" spans="1:46" x14ac:dyDescent="0.45">
      <c r="A1575">
        <v>314328721</v>
      </c>
      <c r="B1575" t="s">
        <v>46</v>
      </c>
      <c r="C1575" t="s">
        <v>47</v>
      </c>
      <c r="D1575" t="s">
        <v>48</v>
      </c>
      <c r="G1575" t="s">
        <v>1427</v>
      </c>
      <c r="H1575" s="1">
        <v>44261</v>
      </c>
      <c r="I1575">
        <v>2021</v>
      </c>
      <c r="J1575">
        <v>3</v>
      </c>
      <c r="K1575">
        <v>6</v>
      </c>
      <c r="L1575">
        <v>1406</v>
      </c>
      <c r="M1575" t="s">
        <v>61</v>
      </c>
      <c r="N1575" t="s">
        <v>1428</v>
      </c>
      <c r="O1575" t="s">
        <v>83</v>
      </c>
      <c r="P1575" t="s">
        <v>1429</v>
      </c>
      <c r="Q1575" t="s">
        <v>1430</v>
      </c>
      <c r="R1575">
        <v>42.527134500000003</v>
      </c>
      <c r="S1575">
        <v>-83.450701499999994</v>
      </c>
      <c r="V1575" t="s">
        <v>55</v>
      </c>
      <c r="W1575" t="b">
        <v>0</v>
      </c>
      <c r="X1575" t="b">
        <v>0</v>
      </c>
      <c r="AE1575" t="s">
        <v>2104</v>
      </c>
      <c r="AK1575" t="s">
        <v>48</v>
      </c>
      <c r="AL1575" t="s">
        <v>58</v>
      </c>
      <c r="AM1575" t="s">
        <v>59</v>
      </c>
      <c r="AN1575">
        <v>545</v>
      </c>
      <c r="AP1575">
        <v>4.08</v>
      </c>
      <c r="AQ1575">
        <v>12</v>
      </c>
      <c r="AS1575">
        <v>1580</v>
      </c>
      <c r="AT1575">
        <v>1930</v>
      </c>
    </row>
    <row r="1576" spans="1:46" x14ac:dyDescent="0.45">
      <c r="A1576">
        <v>655707187</v>
      </c>
      <c r="B1576" t="s">
        <v>46</v>
      </c>
      <c r="C1576" t="s">
        <v>47</v>
      </c>
      <c r="D1576" t="s">
        <v>48</v>
      </c>
      <c r="G1576" t="s">
        <v>2449</v>
      </c>
      <c r="H1576" s="1">
        <v>46123</v>
      </c>
      <c r="I1576">
        <v>2026</v>
      </c>
      <c r="J1576">
        <v>4</v>
      </c>
      <c r="K1576">
        <v>11</v>
      </c>
      <c r="L1576">
        <v>1516</v>
      </c>
      <c r="M1576" t="s">
        <v>61</v>
      </c>
      <c r="N1576" t="s">
        <v>1162</v>
      </c>
      <c r="O1576" t="s">
        <v>842</v>
      </c>
      <c r="P1576" t="s">
        <v>1163</v>
      </c>
      <c r="Q1576" t="s">
        <v>1164</v>
      </c>
      <c r="R1576">
        <v>44.830623600000003</v>
      </c>
      <c r="S1576">
        <v>-93.243653399999999</v>
      </c>
      <c r="T1576" t="s">
        <v>72</v>
      </c>
      <c r="V1576" t="s">
        <v>55</v>
      </c>
      <c r="W1576" t="b">
        <v>0</v>
      </c>
      <c r="X1576" t="b">
        <v>0</v>
      </c>
      <c r="AE1576" t="s">
        <v>4232</v>
      </c>
      <c r="AK1576" t="s">
        <v>48</v>
      </c>
      <c r="AL1576" t="s">
        <v>58</v>
      </c>
      <c r="AM1576" t="s">
        <v>59</v>
      </c>
      <c r="AN1576">
        <v>545</v>
      </c>
      <c r="AP1576">
        <v>4.8</v>
      </c>
      <c r="AQ1576">
        <v>5</v>
      </c>
      <c r="AS1576">
        <v>4764</v>
      </c>
      <c r="AT1576">
        <v>7143</v>
      </c>
    </row>
    <row r="1577" spans="1:46" x14ac:dyDescent="0.45">
      <c r="A1577">
        <v>655706717</v>
      </c>
      <c r="B1577" t="s">
        <v>46</v>
      </c>
      <c r="C1577" t="s">
        <v>47</v>
      </c>
      <c r="D1577" t="s">
        <v>48</v>
      </c>
      <c r="G1577" t="s">
        <v>2449</v>
      </c>
      <c r="H1577" s="1">
        <v>46123</v>
      </c>
      <c r="I1577">
        <v>2026</v>
      </c>
      <c r="J1577">
        <v>4</v>
      </c>
      <c r="K1577">
        <v>11</v>
      </c>
      <c r="L1577">
        <v>1329</v>
      </c>
      <c r="M1577" t="s">
        <v>61</v>
      </c>
      <c r="N1577" t="s">
        <v>1162</v>
      </c>
      <c r="O1577" t="s">
        <v>842</v>
      </c>
      <c r="P1577" t="s">
        <v>1163</v>
      </c>
      <c r="Q1577" t="s">
        <v>2976</v>
      </c>
      <c r="R1577">
        <v>44.928060500000001</v>
      </c>
      <c r="S1577">
        <v>-93.307614299999997</v>
      </c>
      <c r="T1577" t="s">
        <v>116</v>
      </c>
      <c r="V1577" t="s">
        <v>55</v>
      </c>
      <c r="W1577" t="b">
        <v>0</v>
      </c>
      <c r="X1577" t="b">
        <v>0</v>
      </c>
      <c r="AE1577" t="s">
        <v>2977</v>
      </c>
      <c r="AK1577" t="s">
        <v>48</v>
      </c>
      <c r="AL1577" t="s">
        <v>58</v>
      </c>
      <c r="AM1577" t="s">
        <v>59</v>
      </c>
      <c r="AN1577">
        <v>545</v>
      </c>
      <c r="AP1577">
        <v>4.8</v>
      </c>
      <c r="AQ1577">
        <v>5</v>
      </c>
      <c r="AS1577">
        <v>3280</v>
      </c>
      <c r="AT1577">
        <v>4918</v>
      </c>
    </row>
    <row r="1578" spans="1:46" x14ac:dyDescent="0.45">
      <c r="A1578">
        <v>655310469</v>
      </c>
      <c r="B1578" t="s">
        <v>46</v>
      </c>
      <c r="C1578" t="s">
        <v>47</v>
      </c>
      <c r="D1578" t="s">
        <v>48</v>
      </c>
      <c r="G1578" t="s">
        <v>4233</v>
      </c>
      <c r="H1578" s="1">
        <v>46131</v>
      </c>
      <c r="I1578">
        <v>2026</v>
      </c>
      <c r="J1578">
        <v>4</v>
      </c>
      <c r="K1578">
        <v>19</v>
      </c>
      <c r="L1578">
        <v>1610</v>
      </c>
      <c r="M1578" t="s">
        <v>102</v>
      </c>
      <c r="N1578" t="s">
        <v>4234</v>
      </c>
      <c r="O1578" t="s">
        <v>1323</v>
      </c>
      <c r="P1578" t="s">
        <v>4235</v>
      </c>
      <c r="Q1578" t="s">
        <v>4236</v>
      </c>
      <c r="R1578">
        <v>48.917487100000002</v>
      </c>
      <c r="S1578">
        <v>9.1654625999999997</v>
      </c>
      <c r="V1578" t="s">
        <v>55</v>
      </c>
      <c r="W1578" t="b">
        <v>0</v>
      </c>
      <c r="X1578" t="b">
        <v>0</v>
      </c>
      <c r="AE1578" t="s">
        <v>4237</v>
      </c>
      <c r="AK1578" t="s">
        <v>48</v>
      </c>
      <c r="AL1578" t="s">
        <v>58</v>
      </c>
      <c r="AM1578" t="s">
        <v>59</v>
      </c>
      <c r="AN1578">
        <v>545</v>
      </c>
      <c r="AP1578">
        <v>4.8</v>
      </c>
      <c r="AQ1578">
        <v>5</v>
      </c>
      <c r="AS1578">
        <v>1901</v>
      </c>
      <c r="AT1578">
        <v>2851</v>
      </c>
    </row>
    <row r="1579" spans="1:46" x14ac:dyDescent="0.45">
      <c r="A1579">
        <v>654572335</v>
      </c>
      <c r="B1579" t="s">
        <v>46</v>
      </c>
      <c r="C1579" t="s">
        <v>47</v>
      </c>
      <c r="D1579" t="s">
        <v>48</v>
      </c>
      <c r="G1579" t="s">
        <v>4238</v>
      </c>
      <c r="H1579" s="1">
        <v>46121</v>
      </c>
      <c r="I1579">
        <v>2026</v>
      </c>
      <c r="J1579">
        <v>4</v>
      </c>
      <c r="K1579">
        <v>9</v>
      </c>
      <c r="L1579">
        <v>707</v>
      </c>
      <c r="M1579" t="s">
        <v>61</v>
      </c>
      <c r="N1579" t="s">
        <v>1792</v>
      </c>
      <c r="O1579" t="s">
        <v>1793</v>
      </c>
      <c r="P1579" t="s">
        <v>1794</v>
      </c>
      <c r="Q1579" t="s">
        <v>1795</v>
      </c>
      <c r="R1579">
        <v>41.261985899999999</v>
      </c>
      <c r="S1579">
        <v>-72.554823400000004</v>
      </c>
      <c r="V1579" t="s">
        <v>55</v>
      </c>
      <c r="W1579" t="b">
        <v>0</v>
      </c>
      <c r="X1579" t="b">
        <v>0</v>
      </c>
      <c r="AE1579" t="s">
        <v>4239</v>
      </c>
      <c r="AK1579" t="s">
        <v>48</v>
      </c>
      <c r="AL1579" t="s">
        <v>58</v>
      </c>
      <c r="AM1579" t="s">
        <v>59</v>
      </c>
      <c r="AN1579">
        <v>545</v>
      </c>
      <c r="AP1579">
        <v>4.8</v>
      </c>
      <c r="AQ1579">
        <v>5</v>
      </c>
      <c r="AS1579">
        <v>3182</v>
      </c>
      <c r="AT1579">
        <v>4770</v>
      </c>
    </row>
    <row r="1580" spans="1:46" x14ac:dyDescent="0.45">
      <c r="A1580">
        <v>653931416</v>
      </c>
      <c r="B1580" t="s">
        <v>46</v>
      </c>
      <c r="C1580" t="s">
        <v>47</v>
      </c>
      <c r="D1580" t="s">
        <v>48</v>
      </c>
      <c r="G1580" t="s">
        <v>60</v>
      </c>
      <c r="H1580" s="1">
        <v>46112</v>
      </c>
      <c r="I1580">
        <v>2026</v>
      </c>
      <c r="J1580">
        <v>3</v>
      </c>
      <c r="K1580">
        <v>31</v>
      </c>
      <c r="L1580">
        <v>858</v>
      </c>
      <c r="M1580" t="s">
        <v>61</v>
      </c>
      <c r="N1580" t="s">
        <v>62</v>
      </c>
      <c r="O1580" t="s">
        <v>63</v>
      </c>
      <c r="P1580" t="s">
        <v>64</v>
      </c>
      <c r="Q1580" t="s">
        <v>4240</v>
      </c>
      <c r="R1580">
        <v>39.950181399999998</v>
      </c>
      <c r="S1580">
        <v>-82.570748399999999</v>
      </c>
      <c r="V1580" t="s">
        <v>55</v>
      </c>
      <c r="W1580" t="b">
        <v>0</v>
      </c>
      <c r="X1580" t="b">
        <v>0</v>
      </c>
      <c r="AE1580" t="s">
        <v>4241</v>
      </c>
      <c r="AK1580" t="s">
        <v>48</v>
      </c>
      <c r="AL1580" t="s">
        <v>58</v>
      </c>
      <c r="AM1580" t="s">
        <v>59</v>
      </c>
      <c r="AN1580">
        <v>545</v>
      </c>
      <c r="AP1580">
        <v>4.8</v>
      </c>
      <c r="AQ1580">
        <v>5</v>
      </c>
      <c r="AS1580">
        <v>2000</v>
      </c>
      <c r="AT1580">
        <v>3000</v>
      </c>
    </row>
    <row r="1581" spans="1:46" x14ac:dyDescent="0.45">
      <c r="A1581">
        <v>652262109</v>
      </c>
      <c r="B1581" t="s">
        <v>46</v>
      </c>
      <c r="C1581" t="s">
        <v>47</v>
      </c>
      <c r="D1581" t="s">
        <v>48</v>
      </c>
      <c r="G1581" t="s">
        <v>239</v>
      </c>
      <c r="H1581" s="1">
        <v>46083</v>
      </c>
      <c r="I1581">
        <v>2026</v>
      </c>
      <c r="J1581">
        <v>3</v>
      </c>
      <c r="K1581">
        <v>2</v>
      </c>
      <c r="L1581">
        <v>730</v>
      </c>
      <c r="M1581" t="s">
        <v>61</v>
      </c>
      <c r="N1581" t="s">
        <v>240</v>
      </c>
      <c r="O1581" t="s">
        <v>241</v>
      </c>
      <c r="P1581" t="s">
        <v>242</v>
      </c>
      <c r="Q1581" t="s">
        <v>4242</v>
      </c>
      <c r="R1581">
        <v>42.527252099999998</v>
      </c>
      <c r="S1581">
        <v>-87.921342999999993</v>
      </c>
      <c r="T1581" t="s">
        <v>244</v>
      </c>
      <c r="U1581" t="s">
        <v>294</v>
      </c>
      <c r="V1581" t="s">
        <v>55</v>
      </c>
      <c r="AE1581" t="s">
        <v>4243</v>
      </c>
      <c r="AK1581" t="s">
        <v>48</v>
      </c>
      <c r="AL1581" t="s">
        <v>58</v>
      </c>
      <c r="AM1581" t="s">
        <v>59</v>
      </c>
      <c r="AN1581">
        <v>545</v>
      </c>
      <c r="AP1581">
        <v>4.8</v>
      </c>
      <c r="AQ1581">
        <v>5</v>
      </c>
      <c r="AS1581">
        <v>1970</v>
      </c>
      <c r="AT1581">
        <v>2954</v>
      </c>
    </row>
    <row r="1582" spans="1:46" x14ac:dyDescent="0.45">
      <c r="A1582">
        <v>651817197</v>
      </c>
      <c r="B1582" t="s">
        <v>46</v>
      </c>
      <c r="C1582" t="s">
        <v>47</v>
      </c>
      <c r="D1582" t="s">
        <v>48</v>
      </c>
      <c r="G1582" t="s">
        <v>4244</v>
      </c>
      <c r="H1582" s="1">
        <v>46080</v>
      </c>
      <c r="I1582">
        <v>2026</v>
      </c>
      <c r="J1582">
        <v>2</v>
      </c>
      <c r="K1582">
        <v>27</v>
      </c>
      <c r="L1582">
        <v>801</v>
      </c>
      <c r="M1582" t="s">
        <v>50</v>
      </c>
      <c r="N1582" t="s">
        <v>224</v>
      </c>
      <c r="O1582" t="s">
        <v>225</v>
      </c>
      <c r="P1582" t="s">
        <v>226</v>
      </c>
      <c r="Q1582" t="s">
        <v>2132</v>
      </c>
      <c r="R1582">
        <v>49.2419437</v>
      </c>
      <c r="S1582">
        <v>-123.11220590000001</v>
      </c>
      <c r="V1582" t="s">
        <v>55</v>
      </c>
      <c r="W1582" t="b">
        <v>0</v>
      </c>
      <c r="X1582" t="b">
        <v>0</v>
      </c>
      <c r="AE1582" t="s">
        <v>4245</v>
      </c>
      <c r="AK1582" t="s">
        <v>48</v>
      </c>
      <c r="AL1582" t="s">
        <v>58</v>
      </c>
      <c r="AM1582" t="s">
        <v>59</v>
      </c>
      <c r="AN1582">
        <v>545</v>
      </c>
      <c r="AP1582">
        <v>4.8</v>
      </c>
      <c r="AQ1582">
        <v>5</v>
      </c>
      <c r="AS1582">
        <v>3520</v>
      </c>
      <c r="AT1582">
        <v>5280</v>
      </c>
    </row>
    <row r="1583" spans="1:46" x14ac:dyDescent="0.45">
      <c r="A1583">
        <v>650784599</v>
      </c>
      <c r="B1583" t="s">
        <v>46</v>
      </c>
      <c r="C1583" t="s">
        <v>47</v>
      </c>
      <c r="D1583" t="s">
        <v>48</v>
      </c>
      <c r="G1583" t="s">
        <v>2983</v>
      </c>
      <c r="H1583" s="1">
        <v>46065</v>
      </c>
      <c r="I1583">
        <v>2026</v>
      </c>
      <c r="J1583">
        <v>2</v>
      </c>
      <c r="K1583">
        <v>12</v>
      </c>
      <c r="L1583">
        <v>1359</v>
      </c>
      <c r="M1583" t="s">
        <v>61</v>
      </c>
      <c r="N1583" t="s">
        <v>905</v>
      </c>
      <c r="O1583" t="s">
        <v>241</v>
      </c>
      <c r="P1583" t="s">
        <v>906</v>
      </c>
      <c r="Q1583" t="s">
        <v>2984</v>
      </c>
      <c r="R1583">
        <v>45.635196700000002</v>
      </c>
      <c r="S1583">
        <v>-89.417756800000006</v>
      </c>
      <c r="V1583" t="s">
        <v>55</v>
      </c>
      <c r="W1583" t="b">
        <v>0</v>
      </c>
      <c r="X1583" t="b">
        <v>0</v>
      </c>
      <c r="AE1583" t="s">
        <v>2985</v>
      </c>
      <c r="AK1583" t="s">
        <v>48</v>
      </c>
      <c r="AL1583" t="s">
        <v>58</v>
      </c>
      <c r="AM1583" t="s">
        <v>59</v>
      </c>
      <c r="AN1583">
        <v>545</v>
      </c>
      <c r="AP1583">
        <v>4.8</v>
      </c>
      <c r="AQ1583">
        <v>5</v>
      </c>
      <c r="AS1583">
        <v>3208</v>
      </c>
      <c r="AT1583">
        <v>4968</v>
      </c>
    </row>
    <row r="1584" spans="1:46" x14ac:dyDescent="0.45">
      <c r="A1584">
        <v>650532520</v>
      </c>
      <c r="B1584" t="s">
        <v>46</v>
      </c>
      <c r="C1584" t="s">
        <v>47</v>
      </c>
      <c r="D1584" t="s">
        <v>48</v>
      </c>
      <c r="G1584" t="s">
        <v>4246</v>
      </c>
      <c r="H1584" s="1">
        <v>46061</v>
      </c>
      <c r="I1584">
        <v>2026</v>
      </c>
      <c r="J1584">
        <v>2</v>
      </c>
      <c r="K1584">
        <v>8</v>
      </c>
      <c r="L1584">
        <v>945</v>
      </c>
      <c r="M1584" t="s">
        <v>61</v>
      </c>
      <c r="N1584" t="s">
        <v>556</v>
      </c>
      <c r="O1584" t="s">
        <v>557</v>
      </c>
      <c r="P1584" t="s">
        <v>557</v>
      </c>
      <c r="Q1584" t="s">
        <v>630</v>
      </c>
      <c r="R1584">
        <v>40.239473500000003</v>
      </c>
      <c r="S1584">
        <v>-111.71385840000001</v>
      </c>
      <c r="V1584" t="s">
        <v>55</v>
      </c>
      <c r="W1584" t="b">
        <v>0</v>
      </c>
      <c r="X1584" t="b">
        <v>0</v>
      </c>
      <c r="AE1584" t="s">
        <v>4247</v>
      </c>
      <c r="AK1584" t="s">
        <v>48</v>
      </c>
      <c r="AL1584" t="s">
        <v>58</v>
      </c>
      <c r="AM1584" t="s">
        <v>59</v>
      </c>
      <c r="AN1584">
        <v>545</v>
      </c>
      <c r="AP1584">
        <v>4.8</v>
      </c>
      <c r="AQ1584">
        <v>5</v>
      </c>
      <c r="AS1584">
        <v>3376</v>
      </c>
      <c r="AT1584">
        <v>5064</v>
      </c>
    </row>
    <row r="1585" spans="1:46" x14ac:dyDescent="0.45">
      <c r="A1585">
        <v>650316994</v>
      </c>
      <c r="B1585" t="s">
        <v>46</v>
      </c>
      <c r="C1585" t="s">
        <v>47</v>
      </c>
      <c r="D1585" t="s">
        <v>48</v>
      </c>
      <c r="G1585" t="s">
        <v>1171</v>
      </c>
      <c r="H1585" s="1">
        <v>46057</v>
      </c>
      <c r="I1585">
        <v>2026</v>
      </c>
      <c r="J1585">
        <v>2</v>
      </c>
      <c r="K1585">
        <v>4</v>
      </c>
      <c r="L1585">
        <v>941</v>
      </c>
      <c r="M1585" t="s">
        <v>61</v>
      </c>
      <c r="N1585" t="s">
        <v>509</v>
      </c>
      <c r="O1585" t="s">
        <v>83</v>
      </c>
      <c r="P1585" t="s">
        <v>510</v>
      </c>
      <c r="Q1585" t="s">
        <v>2184</v>
      </c>
      <c r="R1585">
        <v>42.717301399999997</v>
      </c>
      <c r="S1585">
        <v>-84.560895400000007</v>
      </c>
      <c r="V1585" t="s">
        <v>55</v>
      </c>
      <c r="W1585" t="b">
        <v>0</v>
      </c>
      <c r="X1585" t="b">
        <v>0</v>
      </c>
      <c r="AE1585" t="s">
        <v>2185</v>
      </c>
      <c r="AK1585" t="s">
        <v>48</v>
      </c>
      <c r="AL1585" t="s">
        <v>58</v>
      </c>
      <c r="AM1585" t="s">
        <v>59</v>
      </c>
      <c r="AN1585">
        <v>545</v>
      </c>
      <c r="AP1585">
        <v>4.8</v>
      </c>
      <c r="AQ1585">
        <v>5</v>
      </c>
      <c r="AS1585">
        <v>3456</v>
      </c>
      <c r="AT1585">
        <v>4608</v>
      </c>
    </row>
    <row r="1586" spans="1:46" x14ac:dyDescent="0.45">
      <c r="A1586">
        <v>648824822</v>
      </c>
      <c r="B1586" t="s">
        <v>46</v>
      </c>
      <c r="C1586" t="s">
        <v>47</v>
      </c>
      <c r="D1586" t="s">
        <v>48</v>
      </c>
      <c r="G1586" t="s">
        <v>4248</v>
      </c>
      <c r="H1586" s="1">
        <v>46035</v>
      </c>
      <c r="I1586">
        <v>2026</v>
      </c>
      <c r="J1586">
        <v>1</v>
      </c>
      <c r="K1586">
        <v>13</v>
      </c>
      <c r="L1586">
        <v>900</v>
      </c>
      <c r="M1586" t="s">
        <v>50</v>
      </c>
      <c r="N1586" t="s">
        <v>1564</v>
      </c>
      <c r="O1586" t="s">
        <v>52</v>
      </c>
      <c r="P1586" t="s">
        <v>1565</v>
      </c>
      <c r="Q1586" t="s">
        <v>4249</v>
      </c>
      <c r="R1586">
        <v>45.373980000000003</v>
      </c>
      <c r="S1586">
        <v>-75.796199999999999</v>
      </c>
      <c r="T1586" t="s">
        <v>244</v>
      </c>
      <c r="V1586" t="s">
        <v>55</v>
      </c>
      <c r="W1586" t="b">
        <v>0</v>
      </c>
      <c r="X1586" t="b">
        <v>0</v>
      </c>
      <c r="AE1586" t="s">
        <v>4250</v>
      </c>
      <c r="AI1586" t="s">
        <v>4251</v>
      </c>
      <c r="AJ1586" t="s">
        <v>4252</v>
      </c>
      <c r="AK1586" t="s">
        <v>48</v>
      </c>
      <c r="AL1586" t="s">
        <v>58</v>
      </c>
      <c r="AM1586" t="s">
        <v>59</v>
      </c>
      <c r="AN1586">
        <v>545</v>
      </c>
      <c r="AP1586">
        <v>4.8</v>
      </c>
      <c r="AQ1586">
        <v>5</v>
      </c>
      <c r="AS1586">
        <v>4016</v>
      </c>
      <c r="AT1586">
        <v>6016</v>
      </c>
    </row>
    <row r="1587" spans="1:46" x14ac:dyDescent="0.45">
      <c r="A1587">
        <v>648029866</v>
      </c>
      <c r="B1587" t="s">
        <v>46</v>
      </c>
      <c r="C1587" t="s">
        <v>47</v>
      </c>
      <c r="D1587" t="s">
        <v>48</v>
      </c>
      <c r="G1587" t="s">
        <v>4253</v>
      </c>
      <c r="H1587" s="1">
        <v>46024</v>
      </c>
      <c r="I1587">
        <v>2026</v>
      </c>
      <c r="J1587">
        <v>1</v>
      </c>
      <c r="K1587">
        <v>2</v>
      </c>
      <c r="L1587">
        <v>728</v>
      </c>
      <c r="M1587" t="s">
        <v>111</v>
      </c>
      <c r="N1587" t="s">
        <v>4254</v>
      </c>
      <c r="O1587" t="s">
        <v>113</v>
      </c>
      <c r="P1587" t="s">
        <v>4255</v>
      </c>
      <c r="Q1587" t="s">
        <v>4256</v>
      </c>
      <c r="R1587">
        <v>51.747686899999998</v>
      </c>
      <c r="S1587">
        <v>-1.2086862</v>
      </c>
      <c r="T1587" t="s">
        <v>116</v>
      </c>
      <c r="V1587" t="s">
        <v>55</v>
      </c>
      <c r="W1587" t="b">
        <v>0</v>
      </c>
      <c r="X1587" t="b">
        <v>0</v>
      </c>
      <c r="AE1587" t="s">
        <v>4257</v>
      </c>
      <c r="AK1587" t="s">
        <v>48</v>
      </c>
      <c r="AL1587" t="s">
        <v>58</v>
      </c>
      <c r="AM1587" t="s">
        <v>59</v>
      </c>
      <c r="AN1587">
        <v>545</v>
      </c>
      <c r="AP1587">
        <v>4.8</v>
      </c>
      <c r="AQ1587">
        <v>5</v>
      </c>
      <c r="AS1587">
        <v>2807</v>
      </c>
      <c r="AT1587">
        <v>4210</v>
      </c>
    </row>
    <row r="1588" spans="1:46" x14ac:dyDescent="0.45">
      <c r="A1588">
        <v>647525154</v>
      </c>
      <c r="B1588" t="s">
        <v>46</v>
      </c>
      <c r="C1588" t="s">
        <v>47</v>
      </c>
      <c r="D1588" t="s">
        <v>48</v>
      </c>
      <c r="E1588" t="s">
        <v>4258</v>
      </c>
      <c r="G1588" t="s">
        <v>985</v>
      </c>
      <c r="H1588" s="1">
        <v>46016</v>
      </c>
      <c r="I1588">
        <v>2025</v>
      </c>
      <c r="J1588">
        <v>12</v>
      </c>
      <c r="K1588">
        <v>25</v>
      </c>
      <c r="L1588">
        <v>1206</v>
      </c>
      <c r="M1588" t="s">
        <v>50</v>
      </c>
      <c r="N1588" t="s">
        <v>986</v>
      </c>
      <c r="O1588" t="s">
        <v>987</v>
      </c>
      <c r="P1588" t="s">
        <v>988</v>
      </c>
      <c r="Q1588" t="s">
        <v>989</v>
      </c>
      <c r="R1588">
        <v>49.8756518</v>
      </c>
      <c r="S1588">
        <v>-97.270492300000001</v>
      </c>
      <c r="T1588" t="s">
        <v>1775</v>
      </c>
      <c r="V1588" t="s">
        <v>55</v>
      </c>
      <c r="AE1588" t="s">
        <v>4259</v>
      </c>
      <c r="AK1588" t="s">
        <v>48</v>
      </c>
      <c r="AL1588" t="s">
        <v>58</v>
      </c>
      <c r="AM1588" t="s">
        <v>59</v>
      </c>
      <c r="AN1588">
        <v>545</v>
      </c>
      <c r="AP1588">
        <v>4.8</v>
      </c>
      <c r="AQ1588">
        <v>5</v>
      </c>
      <c r="AR1588" t="s">
        <v>470</v>
      </c>
      <c r="AS1588">
        <v>1651</v>
      </c>
      <c r="AT1588">
        <v>2477</v>
      </c>
    </row>
    <row r="1589" spans="1:46" x14ac:dyDescent="0.45">
      <c r="A1589">
        <v>646196985</v>
      </c>
      <c r="B1589" t="s">
        <v>46</v>
      </c>
      <c r="C1589" t="s">
        <v>302</v>
      </c>
      <c r="D1589" t="s">
        <v>303</v>
      </c>
      <c r="G1589" t="s">
        <v>4260</v>
      </c>
      <c r="H1589" s="1">
        <v>45992</v>
      </c>
      <c r="I1589">
        <v>2025</v>
      </c>
      <c r="J1589">
        <v>12</v>
      </c>
      <c r="K1589">
        <v>1</v>
      </c>
      <c r="L1589">
        <v>1030</v>
      </c>
      <c r="M1589" t="s">
        <v>61</v>
      </c>
      <c r="N1589" t="s">
        <v>868</v>
      </c>
      <c r="O1589" t="s">
        <v>842</v>
      </c>
      <c r="P1589" t="s">
        <v>869</v>
      </c>
      <c r="Q1589" t="s">
        <v>870</v>
      </c>
      <c r="R1589">
        <v>44.803169099999998</v>
      </c>
      <c r="S1589">
        <v>-93.501141099999998</v>
      </c>
      <c r="V1589" t="s">
        <v>55</v>
      </c>
      <c r="W1589" t="b">
        <v>0</v>
      </c>
      <c r="X1589" t="b">
        <v>0</v>
      </c>
      <c r="AE1589" t="s">
        <v>4261</v>
      </c>
      <c r="AK1589" t="s">
        <v>48</v>
      </c>
      <c r="AL1589" t="s">
        <v>311</v>
      </c>
      <c r="AM1589" t="s">
        <v>312</v>
      </c>
      <c r="AN1589">
        <v>548</v>
      </c>
      <c r="AP1589">
        <v>4.8</v>
      </c>
      <c r="AQ1589">
        <v>5</v>
      </c>
      <c r="AS1589">
        <v>3267</v>
      </c>
      <c r="AT1589">
        <v>4660</v>
      </c>
    </row>
    <row r="1590" spans="1:46" x14ac:dyDescent="0.45">
      <c r="A1590">
        <v>645744142</v>
      </c>
      <c r="B1590" t="s">
        <v>46</v>
      </c>
      <c r="C1590" t="s">
        <v>47</v>
      </c>
      <c r="D1590" t="s">
        <v>48</v>
      </c>
      <c r="G1590" t="s">
        <v>1341</v>
      </c>
      <c r="H1590" s="1">
        <v>45984</v>
      </c>
      <c r="I1590">
        <v>2025</v>
      </c>
      <c r="J1590">
        <v>11</v>
      </c>
      <c r="K1590">
        <v>23</v>
      </c>
      <c r="L1590">
        <v>1146</v>
      </c>
      <c r="M1590" t="s">
        <v>61</v>
      </c>
      <c r="N1590" t="s">
        <v>1342</v>
      </c>
      <c r="O1590" t="s">
        <v>1343</v>
      </c>
      <c r="P1590" t="s">
        <v>1344</v>
      </c>
      <c r="Q1590" t="s">
        <v>1788</v>
      </c>
      <c r="R1590">
        <v>46.871516900000003</v>
      </c>
      <c r="S1590">
        <v>-114.00429010000001</v>
      </c>
      <c r="T1590" t="s">
        <v>116</v>
      </c>
      <c r="U1590" t="s">
        <v>294</v>
      </c>
      <c r="V1590" t="s">
        <v>55</v>
      </c>
      <c r="AE1590" t="s">
        <v>4262</v>
      </c>
      <c r="AK1590" t="s">
        <v>48</v>
      </c>
      <c r="AL1590" t="s">
        <v>58</v>
      </c>
      <c r="AM1590" t="s">
        <v>59</v>
      </c>
      <c r="AN1590">
        <v>545</v>
      </c>
      <c r="AP1590">
        <v>4.8</v>
      </c>
      <c r="AQ1590">
        <v>5</v>
      </c>
      <c r="AS1590">
        <v>2109</v>
      </c>
      <c r="AT1590">
        <v>3163</v>
      </c>
    </row>
    <row r="1591" spans="1:46" x14ac:dyDescent="0.45">
      <c r="A1591">
        <v>645375525</v>
      </c>
      <c r="B1591" t="s">
        <v>46</v>
      </c>
      <c r="C1591" t="s">
        <v>47</v>
      </c>
      <c r="D1591" t="s">
        <v>48</v>
      </c>
      <c r="G1591" t="s">
        <v>4263</v>
      </c>
      <c r="H1591" s="1">
        <v>45977</v>
      </c>
      <c r="I1591">
        <v>2025</v>
      </c>
      <c r="J1591">
        <v>11</v>
      </c>
      <c r="K1591">
        <v>16</v>
      </c>
      <c r="L1591">
        <v>757</v>
      </c>
      <c r="M1591" t="s">
        <v>50</v>
      </c>
      <c r="N1591" t="s">
        <v>89</v>
      </c>
      <c r="O1591" t="s">
        <v>90</v>
      </c>
      <c r="P1591" t="s">
        <v>91</v>
      </c>
      <c r="Q1591" t="s">
        <v>4264</v>
      </c>
      <c r="R1591">
        <v>46.809091500000001</v>
      </c>
      <c r="S1591">
        <v>-71.307741800000002</v>
      </c>
      <c r="V1591" t="s">
        <v>55</v>
      </c>
      <c r="W1591" t="b">
        <v>0</v>
      </c>
      <c r="X1591" t="b">
        <v>0</v>
      </c>
      <c r="AE1591" t="s">
        <v>4265</v>
      </c>
      <c r="AK1591" t="s">
        <v>48</v>
      </c>
      <c r="AL1591" t="s">
        <v>58</v>
      </c>
      <c r="AM1591" t="s">
        <v>59</v>
      </c>
      <c r="AN1591">
        <v>545</v>
      </c>
      <c r="AP1591">
        <v>4.8</v>
      </c>
      <c r="AQ1591">
        <v>5</v>
      </c>
      <c r="AS1591">
        <v>1406</v>
      </c>
      <c r="AT1591">
        <v>2048</v>
      </c>
    </row>
    <row r="1592" spans="1:46" x14ac:dyDescent="0.45">
      <c r="A1592">
        <v>645176820</v>
      </c>
      <c r="B1592" t="s">
        <v>46</v>
      </c>
      <c r="C1592" t="s">
        <v>47</v>
      </c>
      <c r="D1592" t="s">
        <v>48</v>
      </c>
      <c r="G1592" t="s">
        <v>4266</v>
      </c>
      <c r="H1592" s="1">
        <v>45974</v>
      </c>
      <c r="I1592">
        <v>2025</v>
      </c>
      <c r="J1592">
        <v>11</v>
      </c>
      <c r="K1592">
        <v>13</v>
      </c>
      <c r="L1592">
        <v>1318</v>
      </c>
      <c r="M1592" t="s">
        <v>61</v>
      </c>
      <c r="N1592" t="s">
        <v>841</v>
      </c>
      <c r="O1592" t="s">
        <v>842</v>
      </c>
      <c r="P1592" t="s">
        <v>843</v>
      </c>
      <c r="Q1592" t="s">
        <v>4267</v>
      </c>
      <c r="R1592">
        <v>47.524446099999999</v>
      </c>
      <c r="S1592">
        <v>-92.543463700000004</v>
      </c>
      <c r="V1592" t="s">
        <v>55</v>
      </c>
      <c r="W1592" t="b">
        <v>0</v>
      </c>
      <c r="X1592" t="b">
        <v>0</v>
      </c>
      <c r="AE1592" t="s">
        <v>4268</v>
      </c>
      <c r="AK1592" t="s">
        <v>48</v>
      </c>
      <c r="AL1592" t="s">
        <v>58</v>
      </c>
      <c r="AM1592" t="s">
        <v>59</v>
      </c>
      <c r="AN1592">
        <v>545</v>
      </c>
      <c r="AP1592">
        <v>4.8</v>
      </c>
      <c r="AQ1592">
        <v>5</v>
      </c>
      <c r="AS1592">
        <v>2860</v>
      </c>
      <c r="AT1592">
        <v>4289</v>
      </c>
    </row>
    <row r="1593" spans="1:46" x14ac:dyDescent="0.45">
      <c r="A1593">
        <v>644890284</v>
      </c>
      <c r="B1593" t="s">
        <v>46</v>
      </c>
      <c r="C1593" t="s">
        <v>47</v>
      </c>
      <c r="D1593" t="s">
        <v>48</v>
      </c>
      <c r="G1593" t="s">
        <v>1341</v>
      </c>
      <c r="H1593" s="1">
        <v>45969</v>
      </c>
      <c r="I1593">
        <v>2025</v>
      </c>
      <c r="J1593">
        <v>11</v>
      </c>
      <c r="K1593">
        <v>8</v>
      </c>
      <c r="L1593">
        <v>1003</v>
      </c>
      <c r="M1593" t="s">
        <v>61</v>
      </c>
      <c r="N1593" t="s">
        <v>1342</v>
      </c>
      <c r="O1593" t="s">
        <v>1343</v>
      </c>
      <c r="P1593" t="s">
        <v>1344</v>
      </c>
      <c r="Q1593" t="s">
        <v>2760</v>
      </c>
      <c r="R1593">
        <v>46.869430100000002</v>
      </c>
      <c r="S1593">
        <v>-114.00087689999999</v>
      </c>
      <c r="T1593" t="s">
        <v>116</v>
      </c>
      <c r="U1593" t="s">
        <v>479</v>
      </c>
      <c r="V1593" t="s">
        <v>55</v>
      </c>
      <c r="AE1593" t="s">
        <v>4269</v>
      </c>
      <c r="AK1593" t="s">
        <v>48</v>
      </c>
      <c r="AL1593" t="s">
        <v>58</v>
      </c>
      <c r="AM1593" t="s">
        <v>59</v>
      </c>
      <c r="AN1593">
        <v>545</v>
      </c>
      <c r="AP1593">
        <v>4.8</v>
      </c>
      <c r="AQ1593">
        <v>5</v>
      </c>
      <c r="AR1593" t="s">
        <v>470</v>
      </c>
      <c r="AS1593">
        <v>3119</v>
      </c>
      <c r="AT1593">
        <v>2080</v>
      </c>
    </row>
    <row r="1594" spans="1:46" x14ac:dyDescent="0.45">
      <c r="A1594">
        <v>644864106</v>
      </c>
      <c r="B1594" t="s">
        <v>738</v>
      </c>
      <c r="C1594" t="s">
        <v>47</v>
      </c>
      <c r="D1594" t="s">
        <v>48</v>
      </c>
      <c r="G1594" t="s">
        <v>4270</v>
      </c>
      <c r="H1594" s="1">
        <v>45969</v>
      </c>
      <c r="I1594">
        <v>2025</v>
      </c>
      <c r="J1594">
        <v>11</v>
      </c>
      <c r="K1594">
        <v>8</v>
      </c>
      <c r="L1594">
        <v>1644</v>
      </c>
      <c r="M1594" t="s">
        <v>2704</v>
      </c>
      <c r="N1594" t="s">
        <v>4047</v>
      </c>
      <c r="O1594" t="s">
        <v>4048</v>
      </c>
      <c r="Q1594" t="s">
        <v>4271</v>
      </c>
      <c r="R1594">
        <v>51.811062</v>
      </c>
      <c r="S1594">
        <v>4.6783109999999999</v>
      </c>
      <c r="V1594" t="s">
        <v>55</v>
      </c>
      <c r="W1594" t="b">
        <v>0</v>
      </c>
      <c r="X1594" t="b">
        <v>0</v>
      </c>
      <c r="AE1594" t="s">
        <v>4272</v>
      </c>
      <c r="AK1594" t="s">
        <v>48</v>
      </c>
      <c r="AL1594" t="s">
        <v>58</v>
      </c>
      <c r="AM1594" t="s">
        <v>59</v>
      </c>
      <c r="AN1594">
        <v>545</v>
      </c>
      <c r="AP1594">
        <v>4.8</v>
      </c>
      <c r="AQ1594">
        <v>5</v>
      </c>
    </row>
    <row r="1595" spans="1:46" x14ac:dyDescent="0.45">
      <c r="A1595">
        <v>644251728</v>
      </c>
      <c r="B1595" t="s">
        <v>46</v>
      </c>
      <c r="C1595" t="s">
        <v>47</v>
      </c>
      <c r="D1595" t="s">
        <v>48</v>
      </c>
      <c r="G1595" t="s">
        <v>1832</v>
      </c>
      <c r="H1595" s="1">
        <v>45953</v>
      </c>
      <c r="I1595">
        <v>2025</v>
      </c>
      <c r="J1595">
        <v>10</v>
      </c>
      <c r="K1595">
        <v>23</v>
      </c>
      <c r="L1595">
        <v>1206</v>
      </c>
      <c r="M1595" t="s">
        <v>61</v>
      </c>
      <c r="N1595" t="s">
        <v>1833</v>
      </c>
      <c r="O1595" t="s">
        <v>193</v>
      </c>
      <c r="P1595" t="s">
        <v>1834</v>
      </c>
      <c r="Q1595" t="s">
        <v>1835</v>
      </c>
      <c r="R1595">
        <v>43.370197400000002</v>
      </c>
      <c r="S1595">
        <v>-124.22301229999999</v>
      </c>
      <c r="T1595" t="s">
        <v>643</v>
      </c>
      <c r="V1595" t="s">
        <v>55</v>
      </c>
      <c r="W1595" t="b">
        <v>0</v>
      </c>
      <c r="X1595" t="b">
        <v>0</v>
      </c>
      <c r="AE1595" t="s">
        <v>1836</v>
      </c>
      <c r="AK1595" t="s">
        <v>48</v>
      </c>
      <c r="AL1595" t="s">
        <v>58</v>
      </c>
      <c r="AM1595" t="s">
        <v>59</v>
      </c>
      <c r="AN1595">
        <v>545</v>
      </c>
      <c r="AP1595">
        <v>4.8</v>
      </c>
      <c r="AQ1595">
        <v>5</v>
      </c>
      <c r="AS1595">
        <v>4640</v>
      </c>
      <c r="AT1595">
        <v>6960</v>
      </c>
    </row>
    <row r="1596" spans="1:46" x14ac:dyDescent="0.45">
      <c r="A1596">
        <v>644247676</v>
      </c>
      <c r="B1596" t="s">
        <v>46</v>
      </c>
      <c r="C1596" t="s">
        <v>47</v>
      </c>
      <c r="D1596" t="s">
        <v>48</v>
      </c>
      <c r="G1596" t="s">
        <v>1867</v>
      </c>
      <c r="H1596" s="1">
        <v>45652</v>
      </c>
      <c r="I1596">
        <v>2024</v>
      </c>
      <c r="J1596">
        <v>12</v>
      </c>
      <c r="K1596">
        <v>26</v>
      </c>
      <c r="L1596">
        <v>1257</v>
      </c>
      <c r="M1596" t="s">
        <v>61</v>
      </c>
      <c r="N1596" t="s">
        <v>1436</v>
      </c>
      <c r="O1596" t="s">
        <v>161</v>
      </c>
      <c r="P1596" t="s">
        <v>1437</v>
      </c>
      <c r="Q1596" t="s">
        <v>3044</v>
      </c>
      <c r="R1596">
        <v>47.781716600000003</v>
      </c>
      <c r="S1596">
        <v>-117.3980548</v>
      </c>
      <c r="V1596" t="s">
        <v>55</v>
      </c>
      <c r="W1596" t="b">
        <v>0</v>
      </c>
      <c r="X1596" t="b">
        <v>0</v>
      </c>
      <c r="AE1596" t="s">
        <v>4273</v>
      </c>
      <c r="AK1596" t="s">
        <v>48</v>
      </c>
      <c r="AL1596" t="s">
        <v>58</v>
      </c>
      <c r="AM1596" t="s">
        <v>59</v>
      </c>
      <c r="AN1596">
        <v>545</v>
      </c>
      <c r="AP1596">
        <v>4.8</v>
      </c>
      <c r="AQ1596">
        <v>5</v>
      </c>
      <c r="AS1596">
        <v>2751</v>
      </c>
      <c r="AT1596">
        <v>4912</v>
      </c>
    </row>
    <row r="1597" spans="1:46" x14ac:dyDescent="0.45">
      <c r="A1597">
        <v>643852196</v>
      </c>
      <c r="B1597" t="s">
        <v>46</v>
      </c>
      <c r="C1597" t="s">
        <v>47</v>
      </c>
      <c r="D1597" t="s">
        <v>48</v>
      </c>
      <c r="G1597" t="s">
        <v>1171</v>
      </c>
      <c r="H1597" s="1">
        <v>45948</v>
      </c>
      <c r="I1597">
        <v>2025</v>
      </c>
      <c r="J1597">
        <v>10</v>
      </c>
      <c r="K1597">
        <v>18</v>
      </c>
      <c r="L1597">
        <v>1533</v>
      </c>
      <c r="M1597" t="s">
        <v>61</v>
      </c>
      <c r="N1597" t="s">
        <v>1172</v>
      </c>
      <c r="O1597" t="s">
        <v>83</v>
      </c>
      <c r="P1597" t="s">
        <v>1173</v>
      </c>
      <c r="Q1597" t="s">
        <v>1174</v>
      </c>
      <c r="R1597">
        <v>43.074154499999999</v>
      </c>
      <c r="S1597">
        <v>-85.469040899999996</v>
      </c>
      <c r="V1597" t="s">
        <v>55</v>
      </c>
      <c r="W1597" t="b">
        <v>0</v>
      </c>
      <c r="X1597" t="b">
        <v>0</v>
      </c>
      <c r="AE1597" t="s">
        <v>1175</v>
      </c>
      <c r="AJ1597" t="s">
        <v>1176</v>
      </c>
      <c r="AK1597" t="s">
        <v>48</v>
      </c>
      <c r="AL1597" t="s">
        <v>58</v>
      </c>
      <c r="AM1597" t="s">
        <v>59</v>
      </c>
      <c r="AN1597">
        <v>545</v>
      </c>
      <c r="AP1597">
        <v>4.8</v>
      </c>
      <c r="AQ1597">
        <v>5</v>
      </c>
      <c r="AS1597">
        <v>2651</v>
      </c>
      <c r="AT1597">
        <v>3535</v>
      </c>
    </row>
    <row r="1598" spans="1:46" x14ac:dyDescent="0.45">
      <c r="A1598">
        <v>643149601</v>
      </c>
      <c r="B1598" t="s">
        <v>738</v>
      </c>
      <c r="C1598" t="s">
        <v>47</v>
      </c>
      <c r="D1598" t="s">
        <v>48</v>
      </c>
      <c r="G1598" t="s">
        <v>4274</v>
      </c>
      <c r="H1598" s="1">
        <v>45930</v>
      </c>
      <c r="I1598">
        <v>2025</v>
      </c>
      <c r="J1598">
        <v>9</v>
      </c>
      <c r="K1598">
        <v>30</v>
      </c>
      <c r="L1598">
        <v>1421</v>
      </c>
      <c r="M1598" t="s">
        <v>262</v>
      </c>
      <c r="N1598" t="s">
        <v>2445</v>
      </c>
      <c r="O1598" t="s">
        <v>2446</v>
      </c>
      <c r="Q1598" t="s">
        <v>2447</v>
      </c>
      <c r="R1598">
        <v>52.421175400000003</v>
      </c>
      <c r="S1598">
        <v>16.903571299999999</v>
      </c>
      <c r="V1598" t="s">
        <v>55</v>
      </c>
      <c r="W1598" t="b">
        <v>0</v>
      </c>
      <c r="X1598" t="b">
        <v>0</v>
      </c>
      <c r="AE1598" t="s">
        <v>4275</v>
      </c>
      <c r="AK1598" t="s">
        <v>48</v>
      </c>
      <c r="AL1598" t="s">
        <v>58</v>
      </c>
      <c r="AM1598" t="s">
        <v>59</v>
      </c>
      <c r="AN1598">
        <v>545</v>
      </c>
      <c r="AP1598">
        <v>4.8</v>
      </c>
      <c r="AQ1598">
        <v>5</v>
      </c>
    </row>
    <row r="1599" spans="1:46" x14ac:dyDescent="0.45">
      <c r="A1599">
        <v>638048573</v>
      </c>
      <c r="B1599" t="s">
        <v>46</v>
      </c>
      <c r="C1599" t="s">
        <v>47</v>
      </c>
      <c r="D1599" t="s">
        <v>48</v>
      </c>
      <c r="G1599" t="s">
        <v>1491</v>
      </c>
      <c r="H1599" s="1">
        <v>45830</v>
      </c>
      <c r="I1599">
        <v>2025</v>
      </c>
      <c r="J1599">
        <v>6</v>
      </c>
      <c r="K1599">
        <v>22</v>
      </c>
      <c r="L1599">
        <v>1021</v>
      </c>
      <c r="M1599" t="s">
        <v>61</v>
      </c>
      <c r="N1599" t="s">
        <v>1162</v>
      </c>
      <c r="O1599" t="s">
        <v>842</v>
      </c>
      <c r="P1599" t="s">
        <v>1163</v>
      </c>
      <c r="Q1599" t="s">
        <v>1410</v>
      </c>
      <c r="R1599">
        <v>45.020760000000003</v>
      </c>
      <c r="S1599">
        <v>-93.435159999999996</v>
      </c>
      <c r="T1599" t="s">
        <v>276</v>
      </c>
      <c r="U1599" t="s">
        <v>479</v>
      </c>
      <c r="V1599" t="s">
        <v>55</v>
      </c>
      <c r="AE1599" t="s">
        <v>2767</v>
      </c>
      <c r="AK1599" t="s">
        <v>48</v>
      </c>
      <c r="AL1599" t="s">
        <v>58</v>
      </c>
      <c r="AM1599" t="s">
        <v>59</v>
      </c>
      <c r="AN1599">
        <v>545</v>
      </c>
      <c r="AP1599">
        <v>4.8</v>
      </c>
      <c r="AQ1599">
        <v>5</v>
      </c>
      <c r="AS1599">
        <v>3456</v>
      </c>
      <c r="AT1599">
        <v>4608</v>
      </c>
    </row>
    <row r="1600" spans="1:46" x14ac:dyDescent="0.45">
      <c r="A1600">
        <v>637753498</v>
      </c>
      <c r="B1600" t="s">
        <v>46</v>
      </c>
      <c r="C1600" t="s">
        <v>302</v>
      </c>
      <c r="D1600" t="s">
        <v>303</v>
      </c>
      <c r="G1600" t="s">
        <v>4276</v>
      </c>
      <c r="H1600" s="1">
        <v>45824</v>
      </c>
      <c r="I1600">
        <v>2025</v>
      </c>
      <c r="J1600">
        <v>6</v>
      </c>
      <c r="K1600">
        <v>16</v>
      </c>
      <c r="L1600">
        <v>2134</v>
      </c>
      <c r="M1600" t="s">
        <v>61</v>
      </c>
      <c r="N1600" t="s">
        <v>1107</v>
      </c>
      <c r="O1600" t="s">
        <v>557</v>
      </c>
      <c r="P1600" t="s">
        <v>1108</v>
      </c>
      <c r="Q1600" t="s">
        <v>4277</v>
      </c>
      <c r="R1600">
        <v>40.772317999999999</v>
      </c>
      <c r="S1600">
        <v>-112.0145934</v>
      </c>
      <c r="T1600" t="s">
        <v>819</v>
      </c>
      <c r="V1600" t="s">
        <v>55</v>
      </c>
      <c r="W1600" t="b">
        <v>0</v>
      </c>
      <c r="X1600" t="b">
        <v>0</v>
      </c>
      <c r="AE1600" t="s">
        <v>4278</v>
      </c>
      <c r="AJ1600" t="s">
        <v>4279</v>
      </c>
      <c r="AK1600" t="s">
        <v>48</v>
      </c>
      <c r="AL1600" t="s">
        <v>311</v>
      </c>
      <c r="AM1600" t="s">
        <v>312</v>
      </c>
      <c r="AN1600">
        <v>548</v>
      </c>
      <c r="AP1600">
        <v>4.8</v>
      </c>
      <c r="AQ1600">
        <v>5</v>
      </c>
      <c r="AS1600">
        <v>3456</v>
      </c>
      <c r="AT1600">
        <v>5184</v>
      </c>
    </row>
    <row r="1601" spans="1:46" x14ac:dyDescent="0.45">
      <c r="A1601">
        <v>637410864</v>
      </c>
      <c r="B1601" t="s">
        <v>278</v>
      </c>
      <c r="C1601" t="s">
        <v>47</v>
      </c>
      <c r="D1601" t="s">
        <v>48</v>
      </c>
      <c r="G1601" t="s">
        <v>4280</v>
      </c>
      <c r="H1601" s="1">
        <v>45813</v>
      </c>
      <c r="I1601">
        <v>2025</v>
      </c>
      <c r="J1601">
        <v>6</v>
      </c>
      <c r="K1601">
        <v>5</v>
      </c>
      <c r="L1601">
        <v>1500</v>
      </c>
      <c r="M1601" t="s">
        <v>111</v>
      </c>
      <c r="N1601" t="s">
        <v>4281</v>
      </c>
      <c r="O1601" t="s">
        <v>113</v>
      </c>
      <c r="P1601" t="s">
        <v>4282</v>
      </c>
      <c r="Q1601" t="s">
        <v>4283</v>
      </c>
      <c r="R1601">
        <v>51.3967071</v>
      </c>
      <c r="S1601">
        <v>-2.3207008999999998</v>
      </c>
      <c r="U1601" t="s">
        <v>479</v>
      </c>
      <c r="V1601" t="s">
        <v>55</v>
      </c>
      <c r="AE1601" t="s">
        <v>4284</v>
      </c>
      <c r="AK1601" t="s">
        <v>48</v>
      </c>
      <c r="AL1601" t="s">
        <v>58</v>
      </c>
      <c r="AM1601" t="s">
        <v>59</v>
      </c>
      <c r="AN1601">
        <v>545</v>
      </c>
      <c r="AP1601">
        <v>4.8</v>
      </c>
      <c r="AQ1601">
        <v>5</v>
      </c>
    </row>
    <row r="1602" spans="1:46" x14ac:dyDescent="0.45">
      <c r="A1602">
        <v>635197163</v>
      </c>
      <c r="B1602" t="s">
        <v>738</v>
      </c>
      <c r="C1602" t="s">
        <v>47</v>
      </c>
      <c r="D1602" t="s">
        <v>48</v>
      </c>
      <c r="G1602" t="s">
        <v>4285</v>
      </c>
      <c r="H1602" s="1">
        <v>42424</v>
      </c>
      <c r="I1602">
        <v>2016</v>
      </c>
      <c r="J1602">
        <v>2</v>
      </c>
      <c r="K1602">
        <v>24</v>
      </c>
      <c r="L1602">
        <v>1541</v>
      </c>
      <c r="M1602" t="s">
        <v>111</v>
      </c>
      <c r="N1602" t="s">
        <v>4286</v>
      </c>
      <c r="O1602" t="s">
        <v>113</v>
      </c>
      <c r="P1602" t="s">
        <v>648</v>
      </c>
      <c r="Q1602" t="s">
        <v>4287</v>
      </c>
      <c r="R1602">
        <v>51.461026199999999</v>
      </c>
      <c r="S1602">
        <v>0.28179290000000001</v>
      </c>
      <c r="V1602" t="s">
        <v>55</v>
      </c>
      <c r="W1602" t="b">
        <v>0</v>
      </c>
      <c r="X1602" t="b">
        <v>0</v>
      </c>
      <c r="AE1602" t="s">
        <v>4288</v>
      </c>
      <c r="AK1602" t="s">
        <v>48</v>
      </c>
      <c r="AL1602" t="s">
        <v>58</v>
      </c>
      <c r="AM1602" t="s">
        <v>59</v>
      </c>
      <c r="AN1602">
        <v>545</v>
      </c>
      <c r="AP1602">
        <v>4.8</v>
      </c>
      <c r="AQ1602">
        <v>5</v>
      </c>
    </row>
    <row r="1603" spans="1:46" x14ac:dyDescent="0.45">
      <c r="A1603">
        <v>633557877</v>
      </c>
      <c r="B1603" t="s">
        <v>738</v>
      </c>
      <c r="C1603" t="s">
        <v>47</v>
      </c>
      <c r="D1603" t="s">
        <v>48</v>
      </c>
      <c r="G1603" t="s">
        <v>4289</v>
      </c>
      <c r="H1603" s="1">
        <v>45758</v>
      </c>
      <c r="I1603">
        <v>2025</v>
      </c>
      <c r="J1603">
        <v>4</v>
      </c>
      <c r="K1603">
        <v>11</v>
      </c>
      <c r="L1603">
        <v>837</v>
      </c>
      <c r="M1603" t="s">
        <v>61</v>
      </c>
      <c r="N1603" t="s">
        <v>3817</v>
      </c>
      <c r="O1603" t="s">
        <v>127</v>
      </c>
      <c r="P1603" t="s">
        <v>1423</v>
      </c>
      <c r="Q1603" t="s">
        <v>4290</v>
      </c>
      <c r="R1603">
        <v>39.272034400000003</v>
      </c>
      <c r="S1603">
        <v>-120.9480327</v>
      </c>
      <c r="T1603" t="s">
        <v>72</v>
      </c>
      <c r="U1603" t="s">
        <v>745</v>
      </c>
      <c r="V1603" t="s">
        <v>523</v>
      </c>
      <c r="AA1603" t="s">
        <v>4291</v>
      </c>
      <c r="AE1603" t="s">
        <v>4292</v>
      </c>
      <c r="AI1603" t="s">
        <v>4293</v>
      </c>
      <c r="AK1603" t="s">
        <v>48</v>
      </c>
      <c r="AL1603" t="s">
        <v>58</v>
      </c>
      <c r="AM1603" t="s">
        <v>59</v>
      </c>
      <c r="AN1603">
        <v>545</v>
      </c>
      <c r="AP1603">
        <v>4.8</v>
      </c>
      <c r="AQ1603">
        <v>5</v>
      </c>
    </row>
    <row r="1604" spans="1:46" x14ac:dyDescent="0.45">
      <c r="A1604">
        <v>632785952</v>
      </c>
      <c r="B1604" t="s">
        <v>738</v>
      </c>
      <c r="C1604" t="s">
        <v>47</v>
      </c>
      <c r="D1604" t="s">
        <v>48</v>
      </c>
      <c r="E1604" t="s">
        <v>4294</v>
      </c>
      <c r="G1604" t="s">
        <v>4295</v>
      </c>
      <c r="H1604" s="1">
        <v>45743</v>
      </c>
      <c r="I1604">
        <v>2025</v>
      </c>
      <c r="J1604">
        <v>3</v>
      </c>
      <c r="K1604">
        <v>27</v>
      </c>
      <c r="L1604">
        <v>856</v>
      </c>
      <c r="M1604" t="s">
        <v>102</v>
      </c>
      <c r="N1604" t="s">
        <v>4296</v>
      </c>
      <c r="O1604" t="s">
        <v>1985</v>
      </c>
      <c r="P1604" t="s">
        <v>4297</v>
      </c>
      <c r="Q1604" t="s">
        <v>4298</v>
      </c>
      <c r="R1604">
        <v>49.859843400000003</v>
      </c>
      <c r="S1604">
        <v>8.3885336000000006</v>
      </c>
      <c r="V1604" t="s">
        <v>55</v>
      </c>
      <c r="W1604" t="b">
        <v>0</v>
      </c>
      <c r="X1604" t="b">
        <v>0</v>
      </c>
      <c r="AE1604" t="s">
        <v>4299</v>
      </c>
      <c r="AJ1604" t="s">
        <v>4300</v>
      </c>
      <c r="AK1604" t="s">
        <v>48</v>
      </c>
      <c r="AL1604" t="s">
        <v>58</v>
      </c>
      <c r="AM1604" t="s">
        <v>59</v>
      </c>
      <c r="AN1604">
        <v>545</v>
      </c>
      <c r="AP1604">
        <v>4.8</v>
      </c>
      <c r="AQ1604">
        <v>5</v>
      </c>
    </row>
    <row r="1605" spans="1:46" x14ac:dyDescent="0.45">
      <c r="A1605">
        <v>632304853</v>
      </c>
      <c r="B1605" t="s">
        <v>46</v>
      </c>
      <c r="C1605" t="s">
        <v>47</v>
      </c>
      <c r="D1605" t="s">
        <v>48</v>
      </c>
      <c r="G1605" t="s">
        <v>4301</v>
      </c>
      <c r="H1605" s="1">
        <v>45264</v>
      </c>
      <c r="I1605">
        <v>2023</v>
      </c>
      <c r="J1605">
        <v>12</v>
      </c>
      <c r="K1605">
        <v>4</v>
      </c>
      <c r="L1605">
        <v>1055</v>
      </c>
      <c r="M1605" t="s">
        <v>102</v>
      </c>
      <c r="N1605" t="s">
        <v>2020</v>
      </c>
      <c r="O1605" t="s">
        <v>2021</v>
      </c>
      <c r="P1605" t="s">
        <v>2022</v>
      </c>
      <c r="Q1605" t="s">
        <v>4302</v>
      </c>
      <c r="R1605">
        <v>50.980784800000002</v>
      </c>
      <c r="S1605">
        <v>13.8843383</v>
      </c>
      <c r="V1605" t="s">
        <v>55</v>
      </c>
      <c r="W1605" t="b">
        <v>0</v>
      </c>
      <c r="X1605" t="b">
        <v>0</v>
      </c>
      <c r="AE1605" t="s">
        <v>4303</v>
      </c>
      <c r="AK1605" t="s">
        <v>48</v>
      </c>
      <c r="AL1605" t="s">
        <v>58</v>
      </c>
      <c r="AM1605" t="s">
        <v>59</v>
      </c>
      <c r="AN1605">
        <v>545</v>
      </c>
      <c r="AP1605">
        <v>4.8</v>
      </c>
      <c r="AQ1605">
        <v>5</v>
      </c>
      <c r="AS1605">
        <v>1200</v>
      </c>
      <c r="AT1605">
        <v>1920</v>
      </c>
    </row>
    <row r="1606" spans="1:46" x14ac:dyDescent="0.45">
      <c r="A1606">
        <v>632241771</v>
      </c>
      <c r="B1606" t="s">
        <v>46</v>
      </c>
      <c r="C1606" t="s">
        <v>47</v>
      </c>
      <c r="D1606" t="s">
        <v>48</v>
      </c>
      <c r="G1606" t="s">
        <v>3369</v>
      </c>
      <c r="H1606" s="1">
        <v>45710</v>
      </c>
      <c r="I1606">
        <v>2025</v>
      </c>
      <c r="J1606">
        <v>2</v>
      </c>
      <c r="K1606">
        <v>22</v>
      </c>
      <c r="L1606">
        <v>1331</v>
      </c>
      <c r="M1606" t="s">
        <v>61</v>
      </c>
      <c r="N1606" t="s">
        <v>1801</v>
      </c>
      <c r="O1606" t="s">
        <v>69</v>
      </c>
      <c r="P1606" t="s">
        <v>1802</v>
      </c>
      <c r="Q1606" t="s">
        <v>3370</v>
      </c>
      <c r="R1606">
        <v>43.258018800000002</v>
      </c>
      <c r="S1606">
        <v>-77.607154499999993</v>
      </c>
      <c r="T1606" t="s">
        <v>72</v>
      </c>
      <c r="V1606" t="s">
        <v>55</v>
      </c>
      <c r="W1606" t="b">
        <v>0</v>
      </c>
      <c r="X1606" t="b">
        <v>0</v>
      </c>
      <c r="AE1606" t="s">
        <v>3371</v>
      </c>
      <c r="AK1606" t="s">
        <v>48</v>
      </c>
      <c r="AL1606" t="s">
        <v>58</v>
      </c>
      <c r="AM1606" t="s">
        <v>59</v>
      </c>
      <c r="AN1606">
        <v>545</v>
      </c>
      <c r="AP1606">
        <v>4.8</v>
      </c>
      <c r="AQ1606">
        <v>5</v>
      </c>
      <c r="AS1606">
        <v>1755</v>
      </c>
      <c r="AT1606">
        <v>2782</v>
      </c>
    </row>
    <row r="1607" spans="1:46" x14ac:dyDescent="0.45">
      <c r="A1607">
        <v>632022557</v>
      </c>
      <c r="B1607" t="s">
        <v>46</v>
      </c>
      <c r="C1607" t="s">
        <v>47</v>
      </c>
      <c r="D1607" t="s">
        <v>48</v>
      </c>
      <c r="G1607" t="s">
        <v>1341</v>
      </c>
      <c r="H1607" s="1">
        <v>45728</v>
      </c>
      <c r="I1607">
        <v>2025</v>
      </c>
      <c r="J1607">
        <v>3</v>
      </c>
      <c r="K1607">
        <v>12</v>
      </c>
      <c r="L1607">
        <v>1154</v>
      </c>
      <c r="M1607" t="s">
        <v>61</v>
      </c>
      <c r="N1607" t="s">
        <v>1342</v>
      </c>
      <c r="O1607" t="s">
        <v>1343</v>
      </c>
      <c r="P1607" t="s">
        <v>1344</v>
      </c>
      <c r="Q1607" t="s">
        <v>1345</v>
      </c>
      <c r="R1607">
        <v>46.877378</v>
      </c>
      <c r="S1607">
        <v>-114.0243546</v>
      </c>
      <c r="V1607" t="s">
        <v>55</v>
      </c>
      <c r="W1607" t="b">
        <v>0</v>
      </c>
      <c r="X1607" t="b">
        <v>0</v>
      </c>
      <c r="AE1607" t="s">
        <v>1346</v>
      </c>
      <c r="AK1607" t="s">
        <v>48</v>
      </c>
      <c r="AL1607" t="s">
        <v>58</v>
      </c>
      <c r="AM1607" t="s">
        <v>59</v>
      </c>
      <c r="AN1607">
        <v>545</v>
      </c>
      <c r="AP1607">
        <v>4.8</v>
      </c>
      <c r="AQ1607">
        <v>5</v>
      </c>
      <c r="AS1607">
        <v>2433</v>
      </c>
      <c r="AT1607">
        <v>3649</v>
      </c>
    </row>
    <row r="1608" spans="1:46" x14ac:dyDescent="0.45">
      <c r="A1608">
        <v>631373234</v>
      </c>
      <c r="B1608" t="s">
        <v>46</v>
      </c>
      <c r="C1608" t="s">
        <v>47</v>
      </c>
      <c r="D1608" t="s">
        <v>48</v>
      </c>
      <c r="G1608" t="s">
        <v>867</v>
      </c>
      <c r="H1608" s="1">
        <v>45675</v>
      </c>
      <c r="I1608">
        <v>2025</v>
      </c>
      <c r="J1608">
        <v>1</v>
      </c>
      <c r="K1608">
        <v>18</v>
      </c>
      <c r="L1608">
        <v>1501</v>
      </c>
      <c r="M1608" t="s">
        <v>61</v>
      </c>
      <c r="N1608" t="s">
        <v>868</v>
      </c>
      <c r="O1608" t="s">
        <v>842</v>
      </c>
      <c r="P1608" t="s">
        <v>869</v>
      </c>
      <c r="Q1608" t="s">
        <v>870</v>
      </c>
      <c r="R1608">
        <v>44.803169099999998</v>
      </c>
      <c r="S1608">
        <v>-93.501141099999998</v>
      </c>
      <c r="T1608" t="s">
        <v>116</v>
      </c>
      <c r="U1608" t="s">
        <v>294</v>
      </c>
      <c r="V1608" t="s">
        <v>55</v>
      </c>
      <c r="AE1608" t="s">
        <v>871</v>
      </c>
      <c r="AK1608" t="s">
        <v>48</v>
      </c>
      <c r="AL1608" t="s">
        <v>58</v>
      </c>
      <c r="AM1608" t="s">
        <v>59</v>
      </c>
      <c r="AN1608">
        <v>545</v>
      </c>
      <c r="AP1608">
        <v>4.8</v>
      </c>
      <c r="AQ1608">
        <v>5</v>
      </c>
      <c r="AS1608">
        <v>2551</v>
      </c>
      <c r="AT1608">
        <v>3826</v>
      </c>
    </row>
    <row r="1609" spans="1:46" x14ac:dyDescent="0.45">
      <c r="A1609">
        <v>631113460</v>
      </c>
      <c r="B1609" t="s">
        <v>46</v>
      </c>
      <c r="C1609" t="s">
        <v>47</v>
      </c>
      <c r="D1609" t="s">
        <v>48</v>
      </c>
      <c r="G1609" t="s">
        <v>4304</v>
      </c>
      <c r="H1609" s="1">
        <v>45710</v>
      </c>
      <c r="I1609">
        <v>2025</v>
      </c>
      <c r="J1609">
        <v>2</v>
      </c>
      <c r="K1609">
        <v>22</v>
      </c>
      <c r="L1609">
        <v>925</v>
      </c>
      <c r="M1609" t="s">
        <v>61</v>
      </c>
      <c r="N1609" t="s">
        <v>1162</v>
      </c>
      <c r="O1609" t="s">
        <v>842</v>
      </c>
      <c r="P1609" t="s">
        <v>1163</v>
      </c>
      <c r="Q1609" t="s">
        <v>1808</v>
      </c>
      <c r="R1609">
        <v>44.844790000000003</v>
      </c>
      <c r="S1609">
        <v>-93.230069999999998</v>
      </c>
      <c r="V1609" t="s">
        <v>55</v>
      </c>
      <c r="W1609" t="b">
        <v>0</v>
      </c>
      <c r="X1609" t="b">
        <v>0</v>
      </c>
      <c r="AE1609" t="s">
        <v>4305</v>
      </c>
      <c r="AK1609" t="s">
        <v>48</v>
      </c>
      <c r="AL1609" t="s">
        <v>58</v>
      </c>
      <c r="AM1609" t="s">
        <v>59</v>
      </c>
      <c r="AN1609">
        <v>545</v>
      </c>
      <c r="AP1609">
        <v>4.8</v>
      </c>
      <c r="AQ1609">
        <v>5</v>
      </c>
      <c r="AS1609">
        <v>1536</v>
      </c>
      <c r="AT1609">
        <v>1920</v>
      </c>
    </row>
    <row r="1610" spans="1:46" x14ac:dyDescent="0.45">
      <c r="A1610">
        <v>629843522</v>
      </c>
      <c r="B1610" t="s">
        <v>46</v>
      </c>
      <c r="C1610" t="s">
        <v>47</v>
      </c>
      <c r="D1610" t="s">
        <v>48</v>
      </c>
      <c r="G1610" t="s">
        <v>2174</v>
      </c>
      <c r="H1610" s="1">
        <v>45680</v>
      </c>
      <c r="I1610">
        <v>2025</v>
      </c>
      <c r="J1610">
        <v>1</v>
      </c>
      <c r="K1610">
        <v>23</v>
      </c>
      <c r="L1610">
        <v>1413</v>
      </c>
      <c r="M1610" t="s">
        <v>61</v>
      </c>
      <c r="N1610" t="s">
        <v>4306</v>
      </c>
      <c r="O1610" t="s">
        <v>613</v>
      </c>
      <c r="P1610" t="s">
        <v>4307</v>
      </c>
      <c r="Q1610" t="s">
        <v>4308</v>
      </c>
      <c r="R1610">
        <v>38.107698999999997</v>
      </c>
      <c r="S1610">
        <v>-79.312126599999999</v>
      </c>
      <c r="V1610" t="s">
        <v>55</v>
      </c>
      <c r="W1610" t="b">
        <v>0</v>
      </c>
      <c r="X1610" t="b">
        <v>0</v>
      </c>
      <c r="AE1610" t="s">
        <v>4309</v>
      </c>
      <c r="AK1610" t="s">
        <v>48</v>
      </c>
      <c r="AL1610" t="s">
        <v>58</v>
      </c>
      <c r="AM1610" t="s">
        <v>59</v>
      </c>
      <c r="AN1610">
        <v>545</v>
      </c>
      <c r="AP1610">
        <v>4.8</v>
      </c>
      <c r="AQ1610">
        <v>5</v>
      </c>
      <c r="AS1610">
        <v>3905</v>
      </c>
      <c r="AT1610">
        <v>5857</v>
      </c>
    </row>
    <row r="1611" spans="1:46" x14ac:dyDescent="0.45">
      <c r="A1611">
        <v>628980679</v>
      </c>
      <c r="B1611" t="s">
        <v>46</v>
      </c>
      <c r="C1611" t="s">
        <v>47</v>
      </c>
      <c r="D1611" t="s">
        <v>48</v>
      </c>
      <c r="G1611" t="s">
        <v>2244</v>
      </c>
      <c r="H1611" s="1">
        <v>45668</v>
      </c>
      <c r="I1611">
        <v>2025</v>
      </c>
      <c r="J1611">
        <v>1</v>
      </c>
      <c r="K1611">
        <v>11</v>
      </c>
      <c r="L1611">
        <v>1300</v>
      </c>
      <c r="M1611" t="s">
        <v>61</v>
      </c>
      <c r="N1611" t="s">
        <v>2245</v>
      </c>
      <c r="O1611" t="s">
        <v>241</v>
      </c>
      <c r="P1611" t="s">
        <v>2246</v>
      </c>
      <c r="Q1611" t="s">
        <v>2247</v>
      </c>
      <c r="R1611">
        <v>44.528731000000001</v>
      </c>
      <c r="S1611">
        <v>-87.962636000000003</v>
      </c>
      <c r="V1611" t="s">
        <v>55</v>
      </c>
      <c r="W1611" t="b">
        <v>0</v>
      </c>
      <c r="X1611" t="b">
        <v>0</v>
      </c>
      <c r="AE1611" t="s">
        <v>2248</v>
      </c>
      <c r="AJ1611" t="s">
        <v>2249</v>
      </c>
      <c r="AK1611" t="s">
        <v>48</v>
      </c>
      <c r="AL1611" t="s">
        <v>58</v>
      </c>
      <c r="AM1611" t="s">
        <v>59</v>
      </c>
      <c r="AN1611">
        <v>545</v>
      </c>
      <c r="AP1611">
        <v>4.8</v>
      </c>
      <c r="AQ1611">
        <v>5</v>
      </c>
      <c r="AS1611">
        <v>3860</v>
      </c>
      <c r="AT1611">
        <v>5637</v>
      </c>
    </row>
    <row r="1612" spans="1:46" x14ac:dyDescent="0.45">
      <c r="A1612">
        <v>628980290</v>
      </c>
      <c r="B1612" t="s">
        <v>46</v>
      </c>
      <c r="C1612" t="s">
        <v>47</v>
      </c>
      <c r="D1612" t="s">
        <v>48</v>
      </c>
      <c r="G1612" t="s">
        <v>2244</v>
      </c>
      <c r="H1612" s="1">
        <v>45668</v>
      </c>
      <c r="I1612">
        <v>2025</v>
      </c>
      <c r="J1612">
        <v>1</v>
      </c>
      <c r="K1612">
        <v>11</v>
      </c>
      <c r="L1612">
        <v>1300</v>
      </c>
      <c r="M1612" t="s">
        <v>61</v>
      </c>
      <c r="N1612" t="s">
        <v>2245</v>
      </c>
      <c r="O1612" t="s">
        <v>241</v>
      </c>
      <c r="P1612" t="s">
        <v>2246</v>
      </c>
      <c r="Q1612" t="s">
        <v>2247</v>
      </c>
      <c r="R1612">
        <v>44.528731000000001</v>
      </c>
      <c r="S1612">
        <v>-87.962636000000003</v>
      </c>
      <c r="V1612" t="s">
        <v>55</v>
      </c>
      <c r="W1612" t="b">
        <v>0</v>
      </c>
      <c r="X1612" t="b">
        <v>0</v>
      </c>
      <c r="AE1612" t="s">
        <v>2248</v>
      </c>
      <c r="AJ1612" t="s">
        <v>2249</v>
      </c>
      <c r="AK1612" t="s">
        <v>48</v>
      </c>
      <c r="AL1612" t="s">
        <v>58</v>
      </c>
      <c r="AM1612" t="s">
        <v>59</v>
      </c>
      <c r="AN1612">
        <v>545</v>
      </c>
      <c r="AP1612">
        <v>4.8</v>
      </c>
      <c r="AQ1612">
        <v>5</v>
      </c>
      <c r="AS1612">
        <v>4651</v>
      </c>
      <c r="AT1612">
        <v>6977</v>
      </c>
    </row>
    <row r="1613" spans="1:46" x14ac:dyDescent="0.45">
      <c r="A1613">
        <v>628550176</v>
      </c>
      <c r="B1613" t="s">
        <v>46</v>
      </c>
      <c r="C1613" t="s">
        <v>47</v>
      </c>
      <c r="D1613" t="s">
        <v>48</v>
      </c>
      <c r="G1613" t="s">
        <v>1660</v>
      </c>
      <c r="H1613" s="1">
        <v>45661</v>
      </c>
      <c r="I1613">
        <v>2025</v>
      </c>
      <c r="J1613">
        <v>1</v>
      </c>
      <c r="K1613">
        <v>4</v>
      </c>
      <c r="L1613">
        <v>1256</v>
      </c>
      <c r="M1613" t="s">
        <v>61</v>
      </c>
      <c r="N1613" t="s">
        <v>273</v>
      </c>
      <c r="O1613" t="s">
        <v>241</v>
      </c>
      <c r="P1613" t="s">
        <v>274</v>
      </c>
      <c r="Q1613" t="s">
        <v>4310</v>
      </c>
      <c r="R1613">
        <v>43.085999999999999</v>
      </c>
      <c r="S1613">
        <v>-89.352999999999994</v>
      </c>
      <c r="V1613" t="s">
        <v>55</v>
      </c>
      <c r="W1613" t="b">
        <v>0</v>
      </c>
      <c r="X1613" t="b">
        <v>0</v>
      </c>
      <c r="AE1613" t="s">
        <v>4311</v>
      </c>
      <c r="AK1613" t="s">
        <v>48</v>
      </c>
      <c r="AL1613" t="s">
        <v>58</v>
      </c>
      <c r="AM1613" t="s">
        <v>59</v>
      </c>
      <c r="AN1613">
        <v>545</v>
      </c>
      <c r="AP1613">
        <v>4.8</v>
      </c>
      <c r="AQ1613">
        <v>5</v>
      </c>
      <c r="AS1613">
        <v>3460</v>
      </c>
      <c r="AT1613">
        <v>5534</v>
      </c>
    </row>
    <row r="1614" spans="1:46" x14ac:dyDescent="0.45">
      <c r="A1614">
        <v>628209352</v>
      </c>
      <c r="B1614" t="s">
        <v>738</v>
      </c>
      <c r="C1614" t="s">
        <v>47</v>
      </c>
      <c r="D1614" t="s">
        <v>48</v>
      </c>
      <c r="G1614" t="s">
        <v>4312</v>
      </c>
      <c r="H1614" s="1">
        <v>45655</v>
      </c>
      <c r="I1614">
        <v>2024</v>
      </c>
      <c r="J1614">
        <v>12</v>
      </c>
      <c r="K1614">
        <v>29</v>
      </c>
      <c r="L1614">
        <v>658</v>
      </c>
      <c r="M1614" t="s">
        <v>61</v>
      </c>
      <c r="N1614" t="s">
        <v>364</v>
      </c>
      <c r="O1614" t="s">
        <v>127</v>
      </c>
      <c r="P1614" t="s">
        <v>365</v>
      </c>
      <c r="Q1614" t="s">
        <v>4313</v>
      </c>
      <c r="R1614">
        <v>33.7269006</v>
      </c>
      <c r="S1614">
        <v>-118.0718493</v>
      </c>
      <c r="V1614" t="s">
        <v>55</v>
      </c>
      <c r="W1614" t="b">
        <v>0</v>
      </c>
      <c r="X1614" t="b">
        <v>0</v>
      </c>
      <c r="AA1614" t="s">
        <v>4314</v>
      </c>
      <c r="AB1614" t="s">
        <v>4315</v>
      </c>
      <c r="AC1614" t="s">
        <v>4316</v>
      </c>
      <c r="AE1614" t="s">
        <v>4317</v>
      </c>
      <c r="AK1614" t="s">
        <v>48</v>
      </c>
      <c r="AL1614" t="s">
        <v>58</v>
      </c>
      <c r="AM1614" t="s">
        <v>59</v>
      </c>
      <c r="AN1614">
        <v>545</v>
      </c>
      <c r="AP1614">
        <v>4.8</v>
      </c>
      <c r="AQ1614">
        <v>5</v>
      </c>
    </row>
    <row r="1615" spans="1:46" x14ac:dyDescent="0.45">
      <c r="A1615">
        <v>628078321</v>
      </c>
      <c r="B1615" t="s">
        <v>738</v>
      </c>
      <c r="C1615" t="s">
        <v>47</v>
      </c>
      <c r="D1615" t="s">
        <v>48</v>
      </c>
      <c r="G1615" t="s">
        <v>4318</v>
      </c>
      <c r="H1615" s="1">
        <v>45653</v>
      </c>
      <c r="I1615">
        <v>2024</v>
      </c>
      <c r="J1615">
        <v>12</v>
      </c>
      <c r="K1615">
        <v>27</v>
      </c>
      <c r="L1615">
        <v>925</v>
      </c>
      <c r="M1615" t="s">
        <v>119</v>
      </c>
      <c r="N1615" t="s">
        <v>1908</v>
      </c>
      <c r="O1615" t="s">
        <v>121</v>
      </c>
      <c r="P1615" t="s">
        <v>1909</v>
      </c>
      <c r="Q1615" t="s">
        <v>4319</v>
      </c>
      <c r="R1615">
        <v>41.488608300000003</v>
      </c>
      <c r="S1615">
        <v>-4.6526240999999997</v>
      </c>
      <c r="V1615" t="s">
        <v>55</v>
      </c>
      <c r="W1615" t="b">
        <v>0</v>
      </c>
      <c r="X1615" t="b">
        <v>0</v>
      </c>
      <c r="AE1615" t="s">
        <v>4320</v>
      </c>
      <c r="AK1615" t="s">
        <v>48</v>
      </c>
      <c r="AL1615" t="s">
        <v>58</v>
      </c>
      <c r="AM1615" t="s">
        <v>59</v>
      </c>
      <c r="AN1615">
        <v>545</v>
      </c>
      <c r="AP1615">
        <v>4.8</v>
      </c>
      <c r="AQ1615">
        <v>5</v>
      </c>
    </row>
    <row r="1616" spans="1:46" x14ac:dyDescent="0.45">
      <c r="A1616">
        <v>627522505</v>
      </c>
      <c r="B1616" t="s">
        <v>46</v>
      </c>
      <c r="C1616" t="s">
        <v>47</v>
      </c>
      <c r="D1616" t="s">
        <v>48</v>
      </c>
      <c r="G1616" t="s">
        <v>494</v>
      </c>
      <c r="H1616" s="1">
        <v>45634</v>
      </c>
      <c r="I1616">
        <v>2024</v>
      </c>
      <c r="J1616">
        <v>12</v>
      </c>
      <c r="K1616">
        <v>8</v>
      </c>
      <c r="L1616">
        <v>636</v>
      </c>
      <c r="M1616" t="s">
        <v>61</v>
      </c>
      <c r="N1616" t="s">
        <v>250</v>
      </c>
      <c r="O1616" t="s">
        <v>251</v>
      </c>
      <c r="P1616" t="s">
        <v>252</v>
      </c>
      <c r="Q1616" t="s">
        <v>489</v>
      </c>
      <c r="R1616">
        <v>41.973984799999997</v>
      </c>
      <c r="S1616">
        <v>-87.703911099999999</v>
      </c>
      <c r="V1616" t="s">
        <v>55</v>
      </c>
      <c r="W1616" t="b">
        <v>0</v>
      </c>
      <c r="X1616" t="b">
        <v>0</v>
      </c>
      <c r="AE1616" t="s">
        <v>4113</v>
      </c>
      <c r="AK1616" t="s">
        <v>48</v>
      </c>
      <c r="AL1616" t="s">
        <v>58</v>
      </c>
      <c r="AM1616" t="s">
        <v>59</v>
      </c>
      <c r="AN1616">
        <v>545</v>
      </c>
      <c r="AP1616">
        <v>4.8</v>
      </c>
      <c r="AQ1616">
        <v>5</v>
      </c>
      <c r="AS1616">
        <v>4320</v>
      </c>
      <c r="AT1616">
        <v>6480</v>
      </c>
    </row>
    <row r="1617" spans="1:46" x14ac:dyDescent="0.45">
      <c r="A1617">
        <v>627389402</v>
      </c>
      <c r="B1617" t="s">
        <v>46</v>
      </c>
      <c r="C1617" t="s">
        <v>47</v>
      </c>
      <c r="D1617" t="s">
        <v>48</v>
      </c>
      <c r="G1617" t="s">
        <v>4321</v>
      </c>
      <c r="H1617" s="1">
        <v>45021</v>
      </c>
      <c r="I1617">
        <v>2023</v>
      </c>
      <c r="J1617">
        <v>4</v>
      </c>
      <c r="K1617">
        <v>5</v>
      </c>
      <c r="L1617">
        <v>1527</v>
      </c>
      <c r="M1617" t="s">
        <v>102</v>
      </c>
      <c r="N1617" t="s">
        <v>4322</v>
      </c>
      <c r="O1617" t="s">
        <v>2239</v>
      </c>
      <c r="P1617" t="s">
        <v>4323</v>
      </c>
      <c r="Q1617" t="s">
        <v>4324</v>
      </c>
      <c r="R1617">
        <v>50.704139599999998</v>
      </c>
      <c r="S1617">
        <v>7.1233487999999996</v>
      </c>
      <c r="V1617" t="s">
        <v>55</v>
      </c>
      <c r="W1617" t="b">
        <v>0</v>
      </c>
      <c r="X1617" t="b">
        <v>0</v>
      </c>
      <c r="AE1617" t="s">
        <v>4325</v>
      </c>
      <c r="AK1617" t="s">
        <v>48</v>
      </c>
      <c r="AL1617" t="s">
        <v>58</v>
      </c>
      <c r="AM1617" t="s">
        <v>59</v>
      </c>
      <c r="AN1617">
        <v>545</v>
      </c>
      <c r="AP1617">
        <v>4.8</v>
      </c>
      <c r="AQ1617">
        <v>5</v>
      </c>
      <c r="AS1617">
        <v>3400</v>
      </c>
      <c r="AT1617">
        <v>3400</v>
      </c>
    </row>
    <row r="1618" spans="1:46" x14ac:dyDescent="0.45">
      <c r="A1618">
        <v>627169032</v>
      </c>
      <c r="B1618" t="s">
        <v>738</v>
      </c>
      <c r="C1618" t="s">
        <v>47</v>
      </c>
      <c r="D1618" t="s">
        <v>48</v>
      </c>
      <c r="G1618" t="s">
        <v>4318</v>
      </c>
      <c r="H1618" s="1">
        <v>45632</v>
      </c>
      <c r="I1618">
        <v>2024</v>
      </c>
      <c r="J1618">
        <v>12</v>
      </c>
      <c r="K1618">
        <v>6</v>
      </c>
      <c r="L1618">
        <v>950</v>
      </c>
      <c r="M1618" t="s">
        <v>119</v>
      </c>
      <c r="N1618" t="s">
        <v>1908</v>
      </c>
      <c r="O1618" t="s">
        <v>121</v>
      </c>
      <c r="P1618" t="s">
        <v>1909</v>
      </c>
      <c r="Q1618" t="s">
        <v>4326</v>
      </c>
      <c r="R1618">
        <v>41.5221406</v>
      </c>
      <c r="S1618">
        <v>-4.6866348999999996</v>
      </c>
      <c r="V1618" t="s">
        <v>55</v>
      </c>
      <c r="W1618" t="b">
        <v>0</v>
      </c>
      <c r="X1618" t="b">
        <v>0</v>
      </c>
      <c r="AE1618" t="s">
        <v>4327</v>
      </c>
      <c r="AJ1618" t="s">
        <v>4328</v>
      </c>
      <c r="AK1618" t="s">
        <v>48</v>
      </c>
      <c r="AL1618" t="s">
        <v>58</v>
      </c>
      <c r="AM1618" t="s">
        <v>59</v>
      </c>
      <c r="AN1618">
        <v>545</v>
      </c>
      <c r="AP1618">
        <v>4.8</v>
      </c>
      <c r="AQ1618">
        <v>5</v>
      </c>
    </row>
    <row r="1619" spans="1:46" x14ac:dyDescent="0.45">
      <c r="A1619">
        <v>626320621</v>
      </c>
      <c r="B1619" t="s">
        <v>46</v>
      </c>
      <c r="C1619" t="s">
        <v>47</v>
      </c>
      <c r="D1619" t="s">
        <v>48</v>
      </c>
      <c r="G1619" t="s">
        <v>4329</v>
      </c>
      <c r="H1619" s="1">
        <v>45611</v>
      </c>
      <c r="I1619">
        <v>2024</v>
      </c>
      <c r="J1619">
        <v>11</v>
      </c>
      <c r="K1619">
        <v>15</v>
      </c>
      <c r="L1619">
        <v>1353</v>
      </c>
      <c r="M1619" t="s">
        <v>1569</v>
      </c>
      <c r="N1619" t="s">
        <v>4330</v>
      </c>
      <c r="O1619" t="s">
        <v>4331</v>
      </c>
      <c r="Q1619" t="s">
        <v>4332</v>
      </c>
      <c r="R1619">
        <v>47.431600099999997</v>
      </c>
      <c r="S1619">
        <v>8.4958863000000004</v>
      </c>
      <c r="V1619" t="s">
        <v>55</v>
      </c>
      <c r="W1619" t="b">
        <v>0</v>
      </c>
      <c r="X1619" t="b">
        <v>0</v>
      </c>
      <c r="AE1619" t="s">
        <v>4333</v>
      </c>
      <c r="AK1619" t="s">
        <v>48</v>
      </c>
      <c r="AL1619" t="s">
        <v>58</v>
      </c>
      <c r="AM1619" t="s">
        <v>59</v>
      </c>
      <c r="AN1619">
        <v>545</v>
      </c>
      <c r="AP1619">
        <v>4.8</v>
      </c>
      <c r="AQ1619">
        <v>5</v>
      </c>
      <c r="AS1619">
        <v>2435</v>
      </c>
      <c r="AT1619">
        <v>3652</v>
      </c>
    </row>
    <row r="1620" spans="1:46" x14ac:dyDescent="0.45">
      <c r="A1620">
        <v>625720232</v>
      </c>
      <c r="B1620" t="s">
        <v>46</v>
      </c>
      <c r="C1620" t="s">
        <v>47</v>
      </c>
      <c r="D1620" t="s">
        <v>48</v>
      </c>
      <c r="G1620" t="s">
        <v>4334</v>
      </c>
      <c r="H1620" s="1">
        <v>45597</v>
      </c>
      <c r="I1620">
        <v>2024</v>
      </c>
      <c r="J1620">
        <v>11</v>
      </c>
      <c r="K1620">
        <v>1</v>
      </c>
      <c r="L1620">
        <v>1100</v>
      </c>
      <c r="M1620" t="s">
        <v>119</v>
      </c>
      <c r="N1620" t="s">
        <v>1811</v>
      </c>
      <c r="O1620" t="s">
        <v>447</v>
      </c>
      <c r="P1620" t="s">
        <v>1812</v>
      </c>
      <c r="Q1620" t="s">
        <v>4335</v>
      </c>
      <c r="R1620">
        <v>42.208179600000001</v>
      </c>
      <c r="S1620">
        <v>3.1042922000000002</v>
      </c>
      <c r="T1620" t="s">
        <v>116</v>
      </c>
      <c r="V1620" t="s">
        <v>55</v>
      </c>
      <c r="W1620" t="b">
        <v>0</v>
      </c>
      <c r="X1620" t="b">
        <v>0</v>
      </c>
      <c r="AE1620" t="s">
        <v>4336</v>
      </c>
      <c r="AK1620" t="s">
        <v>48</v>
      </c>
      <c r="AL1620" t="s">
        <v>58</v>
      </c>
      <c r="AM1620" t="s">
        <v>59</v>
      </c>
      <c r="AN1620">
        <v>545</v>
      </c>
      <c r="AP1620">
        <v>4.8</v>
      </c>
      <c r="AQ1620">
        <v>5</v>
      </c>
      <c r="AS1620">
        <v>3885</v>
      </c>
      <c r="AT1620">
        <v>5828</v>
      </c>
    </row>
    <row r="1621" spans="1:46" x14ac:dyDescent="0.45">
      <c r="A1621">
        <v>625134406</v>
      </c>
      <c r="B1621" t="s">
        <v>46</v>
      </c>
      <c r="C1621" t="s">
        <v>47</v>
      </c>
      <c r="D1621" t="s">
        <v>48</v>
      </c>
      <c r="G1621" t="s">
        <v>4337</v>
      </c>
      <c r="H1621" s="1">
        <v>45581</v>
      </c>
      <c r="I1621">
        <v>2024</v>
      </c>
      <c r="J1621">
        <v>10</v>
      </c>
      <c r="K1621">
        <v>16</v>
      </c>
      <c r="L1621">
        <v>927</v>
      </c>
      <c r="M1621" t="s">
        <v>61</v>
      </c>
      <c r="N1621" t="s">
        <v>4338</v>
      </c>
      <c r="O1621" t="s">
        <v>1343</v>
      </c>
      <c r="P1621" t="s">
        <v>4339</v>
      </c>
      <c r="Q1621" t="s">
        <v>4340</v>
      </c>
      <c r="R1621">
        <v>46.610799999999998</v>
      </c>
      <c r="S1621">
        <v>-112.0749</v>
      </c>
      <c r="T1621" t="s">
        <v>116</v>
      </c>
      <c r="V1621" t="s">
        <v>55</v>
      </c>
      <c r="W1621" t="b">
        <v>0</v>
      </c>
      <c r="X1621" t="b">
        <v>0</v>
      </c>
      <c r="AE1621" t="s">
        <v>4341</v>
      </c>
      <c r="AK1621" t="s">
        <v>48</v>
      </c>
      <c r="AL1621" t="s">
        <v>58</v>
      </c>
      <c r="AM1621" t="s">
        <v>59</v>
      </c>
      <c r="AN1621">
        <v>545</v>
      </c>
      <c r="AP1621">
        <v>4.8</v>
      </c>
      <c r="AQ1621">
        <v>5</v>
      </c>
      <c r="AS1621">
        <v>2296</v>
      </c>
      <c r="AT1621">
        <v>3444</v>
      </c>
    </row>
    <row r="1622" spans="1:46" x14ac:dyDescent="0.45">
      <c r="A1622">
        <v>624421773</v>
      </c>
      <c r="B1622" t="s">
        <v>738</v>
      </c>
      <c r="C1622" t="s">
        <v>47</v>
      </c>
      <c r="D1622" t="s">
        <v>48</v>
      </c>
      <c r="E1622" t="s">
        <v>4342</v>
      </c>
      <c r="G1622" t="s">
        <v>3356</v>
      </c>
      <c r="H1622" s="1">
        <v>45561</v>
      </c>
      <c r="I1622">
        <v>2024</v>
      </c>
      <c r="J1622">
        <v>9</v>
      </c>
      <c r="K1622">
        <v>26</v>
      </c>
      <c r="L1622">
        <v>1200</v>
      </c>
      <c r="M1622" t="s">
        <v>111</v>
      </c>
      <c r="N1622" t="s">
        <v>3357</v>
      </c>
      <c r="O1622" t="s">
        <v>113</v>
      </c>
      <c r="P1622" t="s">
        <v>3358</v>
      </c>
      <c r="Q1622" t="s">
        <v>3359</v>
      </c>
      <c r="R1622">
        <v>52.671480899999999</v>
      </c>
      <c r="S1622">
        <v>-0.67086250000000003</v>
      </c>
      <c r="U1622" t="s">
        <v>745</v>
      </c>
      <c r="V1622" t="s">
        <v>523</v>
      </c>
      <c r="AA1622" t="s">
        <v>3360</v>
      </c>
      <c r="AB1622" t="s">
        <v>3360</v>
      </c>
      <c r="AE1622" t="s">
        <v>4343</v>
      </c>
      <c r="AK1622" t="s">
        <v>48</v>
      </c>
      <c r="AL1622" t="s">
        <v>58</v>
      </c>
      <c r="AM1622" t="s">
        <v>59</v>
      </c>
      <c r="AN1622">
        <v>545</v>
      </c>
      <c r="AP1622">
        <v>4.8</v>
      </c>
      <c r="AQ1622">
        <v>5</v>
      </c>
    </row>
    <row r="1623" spans="1:46" x14ac:dyDescent="0.45">
      <c r="A1623">
        <v>623310025</v>
      </c>
      <c r="B1623" t="s">
        <v>46</v>
      </c>
      <c r="C1623" t="s">
        <v>47</v>
      </c>
      <c r="D1623" t="s">
        <v>48</v>
      </c>
      <c r="G1623" t="s">
        <v>4344</v>
      </c>
      <c r="H1623" s="1">
        <v>45538</v>
      </c>
      <c r="I1623">
        <v>2024</v>
      </c>
      <c r="J1623">
        <v>9</v>
      </c>
      <c r="K1623">
        <v>3</v>
      </c>
      <c r="L1623">
        <v>1631</v>
      </c>
      <c r="M1623" t="s">
        <v>61</v>
      </c>
      <c r="N1623" t="s">
        <v>296</v>
      </c>
      <c r="O1623" t="s">
        <v>127</v>
      </c>
      <c r="P1623" t="s">
        <v>297</v>
      </c>
      <c r="Q1623" t="s">
        <v>4345</v>
      </c>
      <c r="R1623">
        <v>33.963455099999997</v>
      </c>
      <c r="S1623">
        <v>-118.45199340000001</v>
      </c>
      <c r="V1623" t="s">
        <v>55</v>
      </c>
      <c r="W1623" t="b">
        <v>0</v>
      </c>
      <c r="X1623" t="b">
        <v>0</v>
      </c>
      <c r="AE1623" t="s">
        <v>4346</v>
      </c>
      <c r="AJ1623" t="s">
        <v>4347</v>
      </c>
      <c r="AK1623" t="s">
        <v>48</v>
      </c>
      <c r="AL1623" t="s">
        <v>58</v>
      </c>
      <c r="AM1623" t="s">
        <v>59</v>
      </c>
      <c r="AN1623">
        <v>545</v>
      </c>
      <c r="AP1623">
        <v>4.8</v>
      </c>
      <c r="AQ1623">
        <v>5</v>
      </c>
      <c r="AS1623">
        <v>2277</v>
      </c>
      <c r="AT1623">
        <v>3853</v>
      </c>
    </row>
    <row r="1624" spans="1:46" x14ac:dyDescent="0.45">
      <c r="A1624">
        <v>621349875</v>
      </c>
      <c r="B1624" t="s">
        <v>46</v>
      </c>
      <c r="C1624" t="s">
        <v>47</v>
      </c>
      <c r="D1624" t="s">
        <v>48</v>
      </c>
      <c r="G1624" t="s">
        <v>2801</v>
      </c>
      <c r="H1624" s="1">
        <v>45482</v>
      </c>
      <c r="I1624">
        <v>2024</v>
      </c>
      <c r="J1624">
        <v>7</v>
      </c>
      <c r="K1624">
        <v>9</v>
      </c>
      <c r="L1624">
        <v>2000</v>
      </c>
      <c r="M1624" t="s">
        <v>2262</v>
      </c>
      <c r="N1624" t="s">
        <v>4348</v>
      </c>
      <c r="O1624" t="s">
        <v>4349</v>
      </c>
      <c r="Q1624" t="s">
        <v>4350</v>
      </c>
      <c r="R1624">
        <v>59.974299999999999</v>
      </c>
      <c r="S1624">
        <v>10.728999999999999</v>
      </c>
      <c r="V1624" t="s">
        <v>55</v>
      </c>
      <c r="W1624" t="b">
        <v>0</v>
      </c>
      <c r="X1624" t="b">
        <v>0</v>
      </c>
      <c r="AE1624" t="s">
        <v>4351</v>
      </c>
      <c r="AK1624" t="s">
        <v>48</v>
      </c>
      <c r="AL1624" t="s">
        <v>58</v>
      </c>
      <c r="AM1624" t="s">
        <v>59</v>
      </c>
      <c r="AN1624">
        <v>545</v>
      </c>
      <c r="AP1624">
        <v>4.8</v>
      </c>
      <c r="AQ1624">
        <v>5</v>
      </c>
      <c r="AS1624">
        <v>4160</v>
      </c>
      <c r="AT1624">
        <v>6240</v>
      </c>
    </row>
    <row r="1625" spans="1:46" x14ac:dyDescent="0.45">
      <c r="A1625">
        <v>616956266</v>
      </c>
      <c r="B1625" t="s">
        <v>46</v>
      </c>
      <c r="C1625" t="s">
        <v>47</v>
      </c>
      <c r="D1625" t="s">
        <v>48</v>
      </c>
      <c r="G1625" t="s">
        <v>416</v>
      </c>
      <c r="H1625" s="1">
        <v>45387</v>
      </c>
      <c r="I1625">
        <v>2024</v>
      </c>
      <c r="J1625">
        <v>4</v>
      </c>
      <c r="K1625">
        <v>5</v>
      </c>
      <c r="L1625">
        <v>640</v>
      </c>
      <c r="M1625" t="s">
        <v>61</v>
      </c>
      <c r="N1625" t="s">
        <v>417</v>
      </c>
      <c r="O1625" t="s">
        <v>418</v>
      </c>
      <c r="P1625" t="s">
        <v>419</v>
      </c>
      <c r="Q1625" t="s">
        <v>420</v>
      </c>
      <c r="R1625">
        <v>32.876343400000003</v>
      </c>
      <c r="S1625">
        <v>-97.166454799999997</v>
      </c>
      <c r="T1625" t="s">
        <v>130</v>
      </c>
      <c r="U1625" t="s">
        <v>479</v>
      </c>
      <c r="V1625" t="s">
        <v>55</v>
      </c>
      <c r="AE1625" t="s">
        <v>4352</v>
      </c>
      <c r="AK1625" t="s">
        <v>48</v>
      </c>
      <c r="AL1625" t="s">
        <v>58</v>
      </c>
      <c r="AM1625" t="s">
        <v>59</v>
      </c>
      <c r="AN1625">
        <v>545</v>
      </c>
      <c r="AP1625">
        <v>4.8</v>
      </c>
      <c r="AQ1625">
        <v>5</v>
      </c>
      <c r="AS1625">
        <v>2309</v>
      </c>
      <c r="AT1625">
        <v>3464</v>
      </c>
    </row>
    <row r="1626" spans="1:46" x14ac:dyDescent="0.45">
      <c r="A1626">
        <v>615625701</v>
      </c>
      <c r="B1626" t="s">
        <v>46</v>
      </c>
      <c r="C1626" t="s">
        <v>47</v>
      </c>
      <c r="D1626" t="s">
        <v>48</v>
      </c>
      <c r="G1626" t="s">
        <v>4353</v>
      </c>
      <c r="H1626" s="1">
        <v>45353</v>
      </c>
      <c r="I1626">
        <v>2024</v>
      </c>
      <c r="J1626">
        <v>3</v>
      </c>
      <c r="K1626">
        <v>2</v>
      </c>
      <c r="L1626">
        <v>710</v>
      </c>
      <c r="M1626" t="s">
        <v>4354</v>
      </c>
      <c r="N1626" t="s">
        <v>4355</v>
      </c>
      <c r="O1626" t="s">
        <v>4356</v>
      </c>
      <c r="P1626" t="s">
        <v>4357</v>
      </c>
      <c r="Q1626" t="s">
        <v>4358</v>
      </c>
      <c r="R1626">
        <v>43.5836744</v>
      </c>
      <c r="S1626">
        <v>144.31308920000001</v>
      </c>
      <c r="T1626" t="s">
        <v>116</v>
      </c>
      <c r="V1626" t="s">
        <v>55</v>
      </c>
      <c r="W1626" t="b">
        <v>0</v>
      </c>
      <c r="X1626" t="b">
        <v>0</v>
      </c>
      <c r="AE1626" t="s">
        <v>4359</v>
      </c>
      <c r="AK1626" t="s">
        <v>48</v>
      </c>
      <c r="AL1626" t="s">
        <v>58</v>
      </c>
      <c r="AM1626" t="s">
        <v>59</v>
      </c>
      <c r="AN1626">
        <v>545</v>
      </c>
      <c r="AP1626">
        <v>4.8</v>
      </c>
      <c r="AQ1626">
        <v>5</v>
      </c>
      <c r="AS1626">
        <v>2668</v>
      </c>
      <c r="AT1626">
        <v>4000</v>
      </c>
    </row>
    <row r="1627" spans="1:46" x14ac:dyDescent="0.45">
      <c r="A1627">
        <v>615198265</v>
      </c>
      <c r="B1627" t="s">
        <v>46</v>
      </c>
      <c r="C1627" t="s">
        <v>47</v>
      </c>
      <c r="D1627" t="s">
        <v>48</v>
      </c>
      <c r="G1627" t="s">
        <v>1758</v>
      </c>
      <c r="H1627" s="1">
        <v>45344</v>
      </c>
      <c r="I1627">
        <v>2024</v>
      </c>
      <c r="J1627">
        <v>2</v>
      </c>
      <c r="K1627">
        <v>22</v>
      </c>
      <c r="L1627">
        <v>1535</v>
      </c>
      <c r="M1627" t="s">
        <v>61</v>
      </c>
      <c r="N1627" t="s">
        <v>767</v>
      </c>
      <c r="O1627" t="s">
        <v>768</v>
      </c>
      <c r="P1627" t="s">
        <v>769</v>
      </c>
      <c r="Q1627" t="s">
        <v>4360</v>
      </c>
      <c r="R1627">
        <v>39.984355999999998</v>
      </c>
      <c r="S1627">
        <v>-105.142899</v>
      </c>
      <c r="V1627" t="s">
        <v>55</v>
      </c>
      <c r="W1627" t="b">
        <v>0</v>
      </c>
      <c r="X1627" t="b">
        <v>0</v>
      </c>
      <c r="AE1627" t="s">
        <v>4361</v>
      </c>
      <c r="AK1627" t="s">
        <v>48</v>
      </c>
      <c r="AL1627" t="s">
        <v>58</v>
      </c>
      <c r="AM1627" t="s">
        <v>59</v>
      </c>
      <c r="AN1627">
        <v>545</v>
      </c>
      <c r="AP1627">
        <v>4.8</v>
      </c>
      <c r="AQ1627">
        <v>5</v>
      </c>
      <c r="AS1627">
        <v>2432</v>
      </c>
      <c r="AT1627">
        <v>4291</v>
      </c>
    </row>
    <row r="1628" spans="1:46" x14ac:dyDescent="0.45">
      <c r="A1628">
        <v>614906977</v>
      </c>
      <c r="B1628" t="s">
        <v>46</v>
      </c>
      <c r="C1628" t="s">
        <v>47</v>
      </c>
      <c r="D1628" t="s">
        <v>48</v>
      </c>
      <c r="G1628" t="s">
        <v>1962</v>
      </c>
      <c r="H1628" s="1">
        <v>45338</v>
      </c>
      <c r="I1628">
        <v>2024</v>
      </c>
      <c r="J1628">
        <v>2</v>
      </c>
      <c r="K1628">
        <v>16</v>
      </c>
      <c r="L1628">
        <v>1432</v>
      </c>
      <c r="M1628" t="s">
        <v>61</v>
      </c>
      <c r="N1628" t="s">
        <v>1963</v>
      </c>
      <c r="O1628" t="s">
        <v>761</v>
      </c>
      <c r="P1628" t="s">
        <v>1964</v>
      </c>
      <c r="Q1628" t="s">
        <v>1965</v>
      </c>
      <c r="R1628">
        <v>40.594011999999999</v>
      </c>
      <c r="S1628">
        <v>-75.506672899999998</v>
      </c>
      <c r="T1628" t="s">
        <v>116</v>
      </c>
      <c r="V1628" t="s">
        <v>55</v>
      </c>
      <c r="W1628" t="b">
        <v>0</v>
      </c>
      <c r="X1628" t="b">
        <v>0</v>
      </c>
      <c r="AE1628" t="s">
        <v>4362</v>
      </c>
      <c r="AK1628" t="s">
        <v>48</v>
      </c>
      <c r="AL1628" t="s">
        <v>58</v>
      </c>
      <c r="AM1628" t="s">
        <v>59</v>
      </c>
      <c r="AN1628">
        <v>545</v>
      </c>
      <c r="AP1628">
        <v>4.8</v>
      </c>
      <c r="AQ1628">
        <v>5</v>
      </c>
      <c r="AS1628">
        <v>2826</v>
      </c>
      <c r="AT1628">
        <v>4406</v>
      </c>
    </row>
    <row r="1629" spans="1:46" x14ac:dyDescent="0.45">
      <c r="A1629">
        <v>614307920</v>
      </c>
      <c r="B1629" t="s">
        <v>46</v>
      </c>
      <c r="C1629" t="s">
        <v>47</v>
      </c>
      <c r="D1629" t="s">
        <v>48</v>
      </c>
      <c r="G1629" t="s">
        <v>4363</v>
      </c>
      <c r="H1629" s="1">
        <v>45321</v>
      </c>
      <c r="I1629">
        <v>2024</v>
      </c>
      <c r="J1629">
        <v>1</v>
      </c>
      <c r="K1629">
        <v>30</v>
      </c>
      <c r="L1629">
        <v>1000</v>
      </c>
      <c r="M1629" t="s">
        <v>61</v>
      </c>
      <c r="N1629" t="s">
        <v>4364</v>
      </c>
      <c r="O1629" t="s">
        <v>2286</v>
      </c>
      <c r="P1629" t="s">
        <v>365</v>
      </c>
      <c r="Q1629" t="s">
        <v>4365</v>
      </c>
      <c r="R1629">
        <v>28.368287800000001</v>
      </c>
      <c r="S1629">
        <v>-81.548281799999998</v>
      </c>
      <c r="T1629" t="s">
        <v>72</v>
      </c>
      <c r="V1629" t="s">
        <v>55</v>
      </c>
      <c r="W1629" t="b">
        <v>0</v>
      </c>
      <c r="X1629" t="b">
        <v>0</v>
      </c>
      <c r="AE1629" t="s">
        <v>4366</v>
      </c>
      <c r="AJ1629" t="s">
        <v>4367</v>
      </c>
      <c r="AK1629" t="s">
        <v>48</v>
      </c>
      <c r="AL1629" t="s">
        <v>58</v>
      </c>
      <c r="AM1629" t="s">
        <v>59</v>
      </c>
      <c r="AN1629">
        <v>545</v>
      </c>
      <c r="AP1629">
        <v>4.8</v>
      </c>
      <c r="AQ1629">
        <v>5</v>
      </c>
      <c r="AS1629">
        <v>1967</v>
      </c>
      <c r="AT1629">
        <v>3500</v>
      </c>
    </row>
    <row r="1630" spans="1:46" x14ac:dyDescent="0.45">
      <c r="A1630">
        <v>614014183</v>
      </c>
      <c r="B1630" t="s">
        <v>46</v>
      </c>
      <c r="C1630" t="s">
        <v>47</v>
      </c>
      <c r="D1630" t="s">
        <v>48</v>
      </c>
      <c r="G1630" t="s">
        <v>1975</v>
      </c>
      <c r="H1630" s="1">
        <v>45316</v>
      </c>
      <c r="I1630">
        <v>2024</v>
      </c>
      <c r="J1630">
        <v>1</v>
      </c>
      <c r="K1630">
        <v>25</v>
      </c>
      <c r="L1630">
        <v>900</v>
      </c>
      <c r="M1630" t="s">
        <v>102</v>
      </c>
      <c r="N1630" t="s">
        <v>1067</v>
      </c>
      <c r="O1630" t="s">
        <v>1068</v>
      </c>
      <c r="P1630" t="s">
        <v>1069</v>
      </c>
      <c r="Q1630" t="s">
        <v>2276</v>
      </c>
      <c r="R1630">
        <v>52.432816000000003</v>
      </c>
      <c r="S1630">
        <v>13.415824799999999</v>
      </c>
      <c r="V1630" t="s">
        <v>55</v>
      </c>
      <c r="W1630" t="b">
        <v>0</v>
      </c>
      <c r="X1630" t="b">
        <v>0</v>
      </c>
      <c r="AE1630" t="s">
        <v>4011</v>
      </c>
      <c r="AK1630" t="s">
        <v>48</v>
      </c>
      <c r="AL1630" t="s">
        <v>58</v>
      </c>
      <c r="AM1630" t="s">
        <v>59</v>
      </c>
      <c r="AN1630">
        <v>545</v>
      </c>
      <c r="AP1630">
        <v>4.8</v>
      </c>
      <c r="AQ1630">
        <v>5</v>
      </c>
      <c r="AS1630">
        <v>4470</v>
      </c>
      <c r="AT1630">
        <v>6377</v>
      </c>
    </row>
    <row r="1631" spans="1:46" x14ac:dyDescent="0.45">
      <c r="A1631">
        <v>614006468</v>
      </c>
      <c r="B1631" t="s">
        <v>46</v>
      </c>
      <c r="C1631" t="s">
        <v>47</v>
      </c>
      <c r="D1631" t="s">
        <v>48</v>
      </c>
      <c r="G1631" t="s">
        <v>4368</v>
      </c>
      <c r="H1631" s="1">
        <v>45316</v>
      </c>
      <c r="I1631">
        <v>2024</v>
      </c>
      <c r="J1631">
        <v>1</v>
      </c>
      <c r="K1631">
        <v>25</v>
      </c>
      <c r="L1631">
        <v>832</v>
      </c>
      <c r="M1631" t="s">
        <v>4369</v>
      </c>
      <c r="N1631" t="s">
        <v>4370</v>
      </c>
      <c r="O1631" t="s">
        <v>4371</v>
      </c>
      <c r="Q1631" t="s">
        <v>4372</v>
      </c>
      <c r="R1631">
        <v>29.957151499999998</v>
      </c>
      <c r="S1631">
        <v>31.2459892</v>
      </c>
      <c r="T1631" t="s">
        <v>244</v>
      </c>
      <c r="U1631" t="s">
        <v>294</v>
      </c>
      <c r="V1631" t="s">
        <v>55</v>
      </c>
      <c r="AE1631" t="s">
        <v>4373</v>
      </c>
      <c r="AK1631" t="s">
        <v>48</v>
      </c>
      <c r="AL1631" t="s">
        <v>58</v>
      </c>
      <c r="AM1631" t="s">
        <v>59</v>
      </c>
      <c r="AN1631">
        <v>545</v>
      </c>
      <c r="AP1631">
        <v>4.8</v>
      </c>
      <c r="AQ1631">
        <v>5</v>
      </c>
      <c r="AS1631">
        <v>4016</v>
      </c>
      <c r="AT1631">
        <v>6016</v>
      </c>
    </row>
    <row r="1632" spans="1:46" x14ac:dyDescent="0.45">
      <c r="A1632">
        <v>614002246</v>
      </c>
      <c r="B1632" t="s">
        <v>46</v>
      </c>
      <c r="C1632" t="s">
        <v>47</v>
      </c>
      <c r="D1632" t="s">
        <v>48</v>
      </c>
      <c r="G1632" t="s">
        <v>4374</v>
      </c>
      <c r="H1632" s="1">
        <v>45316</v>
      </c>
      <c r="I1632">
        <v>2024</v>
      </c>
      <c r="J1632">
        <v>1</v>
      </c>
      <c r="K1632">
        <v>25</v>
      </c>
      <c r="L1632">
        <v>1606</v>
      </c>
      <c r="M1632" t="s">
        <v>61</v>
      </c>
      <c r="N1632" t="s">
        <v>3434</v>
      </c>
      <c r="O1632" t="s">
        <v>768</v>
      </c>
      <c r="P1632" t="s">
        <v>3435</v>
      </c>
      <c r="Q1632" t="s">
        <v>4375</v>
      </c>
      <c r="R1632">
        <v>39.606415599999998</v>
      </c>
      <c r="S1632">
        <v>-104.99882700000001</v>
      </c>
      <c r="V1632" t="s">
        <v>55</v>
      </c>
      <c r="W1632" t="b">
        <v>0</v>
      </c>
      <c r="X1632" t="b">
        <v>0</v>
      </c>
      <c r="AE1632" t="s">
        <v>4376</v>
      </c>
      <c r="AK1632" t="s">
        <v>48</v>
      </c>
      <c r="AL1632" t="s">
        <v>58</v>
      </c>
      <c r="AM1632" t="s">
        <v>59</v>
      </c>
      <c r="AN1632">
        <v>545</v>
      </c>
      <c r="AP1632">
        <v>4.8</v>
      </c>
      <c r="AQ1632">
        <v>5</v>
      </c>
      <c r="AS1632">
        <v>3640</v>
      </c>
      <c r="AT1632">
        <v>5471</v>
      </c>
    </row>
    <row r="1633" spans="1:46" x14ac:dyDescent="0.45">
      <c r="A1633">
        <v>613987970</v>
      </c>
      <c r="B1633" t="s">
        <v>46</v>
      </c>
      <c r="C1633" t="s">
        <v>47</v>
      </c>
      <c r="D1633" t="s">
        <v>48</v>
      </c>
      <c r="G1633" t="s">
        <v>4377</v>
      </c>
      <c r="H1633" s="1">
        <v>45316</v>
      </c>
      <c r="I1633">
        <v>2024</v>
      </c>
      <c r="J1633">
        <v>1</v>
      </c>
      <c r="K1633">
        <v>25</v>
      </c>
      <c r="L1633">
        <v>1110</v>
      </c>
      <c r="M1633" t="s">
        <v>61</v>
      </c>
      <c r="N1633" t="s">
        <v>1028</v>
      </c>
      <c r="O1633" t="s">
        <v>212</v>
      </c>
      <c r="P1633" t="s">
        <v>785</v>
      </c>
      <c r="Q1633" t="s">
        <v>4378</v>
      </c>
      <c r="R1633">
        <v>39.952026699999998</v>
      </c>
      <c r="S1633">
        <v>-86.137144300000003</v>
      </c>
      <c r="T1633" t="s">
        <v>244</v>
      </c>
      <c r="V1633" t="s">
        <v>55</v>
      </c>
      <c r="AE1633" t="s">
        <v>4379</v>
      </c>
      <c r="AK1633" t="s">
        <v>48</v>
      </c>
      <c r="AL1633" t="s">
        <v>58</v>
      </c>
      <c r="AM1633" t="s">
        <v>59</v>
      </c>
      <c r="AN1633">
        <v>545</v>
      </c>
      <c r="AP1633">
        <v>4.8</v>
      </c>
      <c r="AQ1633">
        <v>5</v>
      </c>
      <c r="AR1633" t="s">
        <v>470</v>
      </c>
      <c r="AS1633">
        <v>2449</v>
      </c>
      <c r="AT1633">
        <v>3673</v>
      </c>
    </row>
    <row r="1634" spans="1:46" x14ac:dyDescent="0.45">
      <c r="A1634">
        <v>613528368</v>
      </c>
      <c r="B1634" t="s">
        <v>46</v>
      </c>
      <c r="C1634" t="s">
        <v>302</v>
      </c>
      <c r="D1634" t="s">
        <v>303</v>
      </c>
      <c r="G1634" t="s">
        <v>4380</v>
      </c>
      <c r="H1634" s="1">
        <v>45306</v>
      </c>
      <c r="I1634">
        <v>2024</v>
      </c>
      <c r="J1634">
        <v>1</v>
      </c>
      <c r="K1634">
        <v>15</v>
      </c>
      <c r="L1634">
        <v>806</v>
      </c>
      <c r="M1634" t="s">
        <v>305</v>
      </c>
      <c r="N1634" t="s">
        <v>4381</v>
      </c>
      <c r="O1634" t="s">
        <v>2044</v>
      </c>
      <c r="P1634" t="s">
        <v>4382</v>
      </c>
      <c r="Q1634" t="s">
        <v>4383</v>
      </c>
      <c r="R1634">
        <v>-38.164279999999998</v>
      </c>
      <c r="S1634">
        <v>144.33090999999999</v>
      </c>
      <c r="V1634" t="s">
        <v>55</v>
      </c>
      <c r="W1634" t="b">
        <v>0</v>
      </c>
      <c r="X1634" t="b">
        <v>0</v>
      </c>
      <c r="AE1634" t="s">
        <v>4384</v>
      </c>
      <c r="AK1634" t="s">
        <v>48</v>
      </c>
      <c r="AL1634" t="s">
        <v>311</v>
      </c>
      <c r="AM1634" t="s">
        <v>312</v>
      </c>
      <c r="AN1634">
        <v>548</v>
      </c>
      <c r="AP1634">
        <v>4.8</v>
      </c>
      <c r="AQ1634">
        <v>5</v>
      </c>
      <c r="AS1634">
        <v>3444</v>
      </c>
      <c r="AT1634">
        <v>4882</v>
      </c>
    </row>
    <row r="1635" spans="1:46" x14ac:dyDescent="0.45">
      <c r="A1635">
        <v>611986458</v>
      </c>
      <c r="B1635" t="s">
        <v>46</v>
      </c>
      <c r="C1635" t="s">
        <v>47</v>
      </c>
      <c r="D1635" t="s">
        <v>48</v>
      </c>
      <c r="G1635" t="s">
        <v>4385</v>
      </c>
      <c r="H1635" s="1">
        <v>45262</v>
      </c>
      <c r="I1635">
        <v>2023</v>
      </c>
      <c r="J1635">
        <v>12</v>
      </c>
      <c r="K1635">
        <v>2</v>
      </c>
      <c r="L1635">
        <v>1132</v>
      </c>
      <c r="M1635" t="s">
        <v>61</v>
      </c>
      <c r="N1635" t="s">
        <v>4386</v>
      </c>
      <c r="O1635" t="s">
        <v>613</v>
      </c>
      <c r="P1635" t="s">
        <v>4387</v>
      </c>
      <c r="Q1635" t="s">
        <v>4388</v>
      </c>
      <c r="R1635">
        <v>36.790341699999999</v>
      </c>
      <c r="S1635">
        <v>-75.987056499999994</v>
      </c>
      <c r="T1635" t="s">
        <v>116</v>
      </c>
      <c r="V1635" t="s">
        <v>55</v>
      </c>
      <c r="W1635" t="b">
        <v>0</v>
      </c>
      <c r="X1635" t="b">
        <v>0</v>
      </c>
      <c r="AE1635" t="s">
        <v>4389</v>
      </c>
      <c r="AK1635" t="s">
        <v>48</v>
      </c>
      <c r="AL1635" t="s">
        <v>58</v>
      </c>
      <c r="AM1635" t="s">
        <v>59</v>
      </c>
      <c r="AN1635">
        <v>545</v>
      </c>
      <c r="AP1635">
        <v>4.8</v>
      </c>
      <c r="AQ1635">
        <v>5</v>
      </c>
      <c r="AS1635">
        <v>3857</v>
      </c>
      <c r="AT1635">
        <v>6240</v>
      </c>
    </row>
    <row r="1636" spans="1:46" x14ac:dyDescent="0.45">
      <c r="A1636">
        <v>611312998</v>
      </c>
      <c r="B1636" t="s">
        <v>46</v>
      </c>
      <c r="C1636" t="s">
        <v>47</v>
      </c>
      <c r="D1636" t="s">
        <v>48</v>
      </c>
      <c r="G1636" t="s">
        <v>1604</v>
      </c>
      <c r="H1636" s="1">
        <v>45246</v>
      </c>
      <c r="I1636">
        <v>2023</v>
      </c>
      <c r="J1636">
        <v>11</v>
      </c>
      <c r="K1636">
        <v>16</v>
      </c>
      <c r="L1636">
        <v>939</v>
      </c>
      <c r="M1636" t="s">
        <v>61</v>
      </c>
      <c r="N1636" t="s">
        <v>1162</v>
      </c>
      <c r="O1636" t="s">
        <v>842</v>
      </c>
      <c r="P1636" t="s">
        <v>1163</v>
      </c>
      <c r="Q1636" t="s">
        <v>1605</v>
      </c>
      <c r="R1636">
        <v>44.854225999999997</v>
      </c>
      <c r="S1636">
        <v>-93.442239799999996</v>
      </c>
      <c r="V1636" t="s">
        <v>55</v>
      </c>
      <c r="W1636" t="b">
        <v>0</v>
      </c>
      <c r="X1636" t="b">
        <v>0</v>
      </c>
      <c r="AE1636" t="s">
        <v>4390</v>
      </c>
      <c r="AK1636" t="s">
        <v>48</v>
      </c>
      <c r="AL1636" t="s">
        <v>58</v>
      </c>
      <c r="AM1636" t="s">
        <v>59</v>
      </c>
      <c r="AN1636">
        <v>545</v>
      </c>
      <c r="AP1636">
        <v>4.8</v>
      </c>
      <c r="AQ1636">
        <v>5</v>
      </c>
      <c r="AS1636">
        <v>2279</v>
      </c>
      <c r="AT1636">
        <v>3419</v>
      </c>
    </row>
    <row r="1637" spans="1:46" x14ac:dyDescent="0.45">
      <c r="A1637">
        <v>611267833</v>
      </c>
      <c r="B1637" t="s">
        <v>46</v>
      </c>
      <c r="C1637" t="s">
        <v>47</v>
      </c>
      <c r="D1637" t="s">
        <v>48</v>
      </c>
      <c r="G1637" t="s">
        <v>1035</v>
      </c>
      <c r="H1637" s="1">
        <v>45243</v>
      </c>
      <c r="I1637">
        <v>2023</v>
      </c>
      <c r="J1637">
        <v>11</v>
      </c>
      <c r="K1637">
        <v>13</v>
      </c>
      <c r="L1637">
        <v>638</v>
      </c>
      <c r="M1637" t="s">
        <v>61</v>
      </c>
      <c r="N1637" t="s">
        <v>1000</v>
      </c>
      <c r="O1637" t="s">
        <v>532</v>
      </c>
      <c r="P1637" t="s">
        <v>1001</v>
      </c>
      <c r="Q1637" t="s">
        <v>4391</v>
      </c>
      <c r="R1637">
        <v>42.4415744</v>
      </c>
      <c r="S1637">
        <v>-71.064376800000005</v>
      </c>
      <c r="T1637" t="s">
        <v>72</v>
      </c>
      <c r="V1637" t="s">
        <v>55</v>
      </c>
      <c r="W1637" t="b">
        <v>0</v>
      </c>
      <c r="X1637" t="b">
        <v>0</v>
      </c>
      <c r="AE1637" t="s">
        <v>4392</v>
      </c>
      <c r="AK1637" t="s">
        <v>48</v>
      </c>
      <c r="AL1637" t="s">
        <v>58</v>
      </c>
      <c r="AM1637" t="s">
        <v>59</v>
      </c>
      <c r="AN1637">
        <v>545</v>
      </c>
      <c r="AP1637">
        <v>4.8</v>
      </c>
      <c r="AQ1637">
        <v>5</v>
      </c>
      <c r="AS1637">
        <v>1285</v>
      </c>
      <c r="AT1637">
        <v>2048</v>
      </c>
    </row>
    <row r="1638" spans="1:46" x14ac:dyDescent="0.45">
      <c r="A1638">
        <v>601198901</v>
      </c>
      <c r="B1638" t="s">
        <v>46</v>
      </c>
      <c r="C1638" t="s">
        <v>47</v>
      </c>
      <c r="D1638" t="s">
        <v>48</v>
      </c>
      <c r="G1638" t="s">
        <v>2101</v>
      </c>
      <c r="H1638" s="1">
        <v>45130</v>
      </c>
      <c r="I1638">
        <v>2023</v>
      </c>
      <c r="J1638">
        <v>7</v>
      </c>
      <c r="K1638">
        <v>23</v>
      </c>
      <c r="L1638">
        <v>1211</v>
      </c>
      <c r="M1638" t="s">
        <v>61</v>
      </c>
      <c r="N1638" t="s">
        <v>1162</v>
      </c>
      <c r="O1638" t="s">
        <v>842</v>
      </c>
      <c r="P1638" t="s">
        <v>1163</v>
      </c>
      <c r="Q1638" t="s">
        <v>1605</v>
      </c>
      <c r="R1638">
        <v>44.854225999999997</v>
      </c>
      <c r="S1638">
        <v>-93.442239799999996</v>
      </c>
      <c r="V1638" t="s">
        <v>55</v>
      </c>
      <c r="W1638" t="b">
        <v>0</v>
      </c>
      <c r="X1638" t="b">
        <v>0</v>
      </c>
      <c r="AE1638" t="s">
        <v>4393</v>
      </c>
      <c r="AK1638" t="s">
        <v>48</v>
      </c>
      <c r="AL1638" t="s">
        <v>58</v>
      </c>
      <c r="AM1638" t="s">
        <v>59</v>
      </c>
      <c r="AN1638">
        <v>545</v>
      </c>
      <c r="AP1638">
        <v>4.8</v>
      </c>
      <c r="AQ1638">
        <v>5</v>
      </c>
      <c r="AS1638">
        <v>3456</v>
      </c>
      <c r="AT1638">
        <v>4608</v>
      </c>
    </row>
    <row r="1639" spans="1:46" x14ac:dyDescent="0.45">
      <c r="A1639">
        <v>599809261</v>
      </c>
      <c r="B1639" t="s">
        <v>46</v>
      </c>
      <c r="C1639" t="s">
        <v>47</v>
      </c>
      <c r="D1639" t="s">
        <v>48</v>
      </c>
      <c r="G1639" t="s">
        <v>4394</v>
      </c>
      <c r="H1639" s="1">
        <v>45139</v>
      </c>
      <c r="I1639">
        <v>2023</v>
      </c>
      <c r="J1639">
        <v>8</v>
      </c>
      <c r="K1639">
        <v>1</v>
      </c>
      <c r="L1639">
        <v>949</v>
      </c>
      <c r="M1639" t="s">
        <v>61</v>
      </c>
      <c r="N1639" t="s">
        <v>2457</v>
      </c>
      <c r="O1639" t="s">
        <v>127</v>
      </c>
      <c r="P1639" t="s">
        <v>2458</v>
      </c>
      <c r="Q1639" t="s">
        <v>4395</v>
      </c>
      <c r="R1639">
        <v>38.225167800000001</v>
      </c>
      <c r="S1639">
        <v>-122.5838828</v>
      </c>
      <c r="V1639" t="s">
        <v>55</v>
      </c>
      <c r="W1639" t="b">
        <v>0</v>
      </c>
      <c r="X1639" t="b">
        <v>0</v>
      </c>
      <c r="AE1639" t="s">
        <v>4396</v>
      </c>
      <c r="AI1639" t="s">
        <v>4397</v>
      </c>
      <c r="AK1639" t="s">
        <v>48</v>
      </c>
      <c r="AL1639" t="s">
        <v>58</v>
      </c>
      <c r="AM1639" t="s">
        <v>59</v>
      </c>
      <c r="AN1639">
        <v>545</v>
      </c>
      <c r="AP1639">
        <v>4.8</v>
      </c>
      <c r="AQ1639">
        <v>5</v>
      </c>
      <c r="AS1639">
        <v>1370</v>
      </c>
      <c r="AT1639">
        <v>2269</v>
      </c>
    </row>
    <row r="1640" spans="1:46" x14ac:dyDescent="0.45">
      <c r="A1640">
        <v>597708421</v>
      </c>
      <c r="B1640" t="s">
        <v>46</v>
      </c>
      <c r="C1640" t="s">
        <v>47</v>
      </c>
      <c r="D1640" t="s">
        <v>48</v>
      </c>
      <c r="G1640" t="s">
        <v>1491</v>
      </c>
      <c r="H1640" s="1">
        <v>45133</v>
      </c>
      <c r="I1640">
        <v>2023</v>
      </c>
      <c r="J1640">
        <v>7</v>
      </c>
      <c r="K1640">
        <v>26</v>
      </c>
      <c r="L1640">
        <v>1022</v>
      </c>
      <c r="M1640" t="s">
        <v>61</v>
      </c>
      <c r="N1640" t="s">
        <v>1162</v>
      </c>
      <c r="O1640" t="s">
        <v>842</v>
      </c>
      <c r="P1640" t="s">
        <v>1163</v>
      </c>
      <c r="Q1640" t="s">
        <v>1410</v>
      </c>
      <c r="R1640">
        <v>45.020760000000003</v>
      </c>
      <c r="S1640">
        <v>-93.435159999999996</v>
      </c>
      <c r="T1640" t="s">
        <v>130</v>
      </c>
      <c r="V1640" t="s">
        <v>55</v>
      </c>
      <c r="W1640" t="b">
        <v>0</v>
      </c>
      <c r="X1640" t="b">
        <v>0</v>
      </c>
      <c r="AE1640" t="s">
        <v>4398</v>
      </c>
      <c r="AK1640" t="s">
        <v>48</v>
      </c>
      <c r="AL1640" t="s">
        <v>58</v>
      </c>
      <c r="AM1640" t="s">
        <v>59</v>
      </c>
      <c r="AN1640">
        <v>545</v>
      </c>
      <c r="AP1640">
        <v>4.8</v>
      </c>
      <c r="AQ1640">
        <v>5</v>
      </c>
      <c r="AS1640">
        <v>3456</v>
      </c>
      <c r="AT1640">
        <v>4608</v>
      </c>
    </row>
    <row r="1641" spans="1:46" x14ac:dyDescent="0.45">
      <c r="A1641">
        <v>595974441</v>
      </c>
      <c r="B1641" t="s">
        <v>738</v>
      </c>
      <c r="C1641" t="s">
        <v>47</v>
      </c>
      <c r="D1641" t="s">
        <v>48</v>
      </c>
      <c r="G1641" t="s">
        <v>396</v>
      </c>
      <c r="H1641" s="1">
        <v>45128</v>
      </c>
      <c r="I1641">
        <v>2023</v>
      </c>
      <c r="J1641">
        <v>7</v>
      </c>
      <c r="K1641">
        <v>21</v>
      </c>
      <c r="L1641">
        <v>942</v>
      </c>
      <c r="M1641" t="s">
        <v>1994</v>
      </c>
      <c r="N1641" t="s">
        <v>4399</v>
      </c>
      <c r="O1641" t="s">
        <v>4400</v>
      </c>
      <c r="P1641" t="s">
        <v>4401</v>
      </c>
      <c r="Q1641" t="s">
        <v>4402</v>
      </c>
      <c r="R1641">
        <v>56.162173600000003</v>
      </c>
      <c r="S1641">
        <v>10.189476000000001</v>
      </c>
      <c r="V1641" t="s">
        <v>55</v>
      </c>
      <c r="W1641" t="b">
        <v>0</v>
      </c>
      <c r="X1641" t="b">
        <v>0</v>
      </c>
      <c r="AE1641" t="s">
        <v>4403</v>
      </c>
      <c r="AK1641" t="s">
        <v>48</v>
      </c>
      <c r="AL1641" t="s">
        <v>58</v>
      </c>
      <c r="AM1641" t="s">
        <v>59</v>
      </c>
      <c r="AN1641">
        <v>545</v>
      </c>
      <c r="AP1641">
        <v>4.8</v>
      </c>
      <c r="AQ1641">
        <v>5</v>
      </c>
    </row>
    <row r="1642" spans="1:46" x14ac:dyDescent="0.45">
      <c r="A1642">
        <v>590086041</v>
      </c>
      <c r="B1642" t="s">
        <v>46</v>
      </c>
      <c r="C1642" t="s">
        <v>47</v>
      </c>
      <c r="D1642" t="s">
        <v>48</v>
      </c>
      <c r="G1642" t="s">
        <v>416</v>
      </c>
      <c r="H1642" s="1">
        <v>45108</v>
      </c>
      <c r="I1642">
        <v>2023</v>
      </c>
      <c r="J1642">
        <v>7</v>
      </c>
      <c r="K1642">
        <v>1</v>
      </c>
      <c r="L1642">
        <v>651</v>
      </c>
      <c r="M1642" t="s">
        <v>61</v>
      </c>
      <c r="N1642" t="s">
        <v>417</v>
      </c>
      <c r="O1642" t="s">
        <v>418</v>
      </c>
      <c r="P1642" t="s">
        <v>419</v>
      </c>
      <c r="Q1642" t="s">
        <v>420</v>
      </c>
      <c r="R1642">
        <v>32.876343400000003</v>
      </c>
      <c r="S1642">
        <v>-97.166454799999997</v>
      </c>
      <c r="V1642" t="s">
        <v>55</v>
      </c>
      <c r="W1642" t="b">
        <v>0</v>
      </c>
      <c r="X1642" t="b">
        <v>0</v>
      </c>
      <c r="AE1642" t="s">
        <v>4404</v>
      </c>
      <c r="AK1642" t="s">
        <v>48</v>
      </c>
      <c r="AL1642" t="s">
        <v>58</v>
      </c>
      <c r="AM1642" t="s">
        <v>59</v>
      </c>
      <c r="AN1642">
        <v>545</v>
      </c>
      <c r="AP1642">
        <v>4.8</v>
      </c>
      <c r="AQ1642">
        <v>5</v>
      </c>
      <c r="AS1642">
        <v>1914</v>
      </c>
      <c r="AT1642">
        <v>4178</v>
      </c>
    </row>
    <row r="1643" spans="1:46" x14ac:dyDescent="0.45">
      <c r="A1643">
        <v>587456931</v>
      </c>
      <c r="B1643" t="s">
        <v>738</v>
      </c>
      <c r="C1643" t="s">
        <v>47</v>
      </c>
      <c r="D1643" t="s">
        <v>48</v>
      </c>
      <c r="G1643" t="s">
        <v>4405</v>
      </c>
      <c r="H1643" s="1">
        <v>45100</v>
      </c>
      <c r="I1643">
        <v>2023</v>
      </c>
      <c r="J1643">
        <v>6</v>
      </c>
      <c r="K1643">
        <v>23</v>
      </c>
      <c r="L1643">
        <v>615</v>
      </c>
      <c r="M1643" t="s">
        <v>50</v>
      </c>
      <c r="N1643" t="s">
        <v>2979</v>
      </c>
      <c r="O1643" t="s">
        <v>90</v>
      </c>
      <c r="P1643" t="s">
        <v>2980</v>
      </c>
      <c r="Q1643" t="s">
        <v>4406</v>
      </c>
      <c r="R1643">
        <v>45.526357300000001</v>
      </c>
      <c r="S1643">
        <v>-73.569346800000005</v>
      </c>
      <c r="V1643" t="s">
        <v>55</v>
      </c>
      <c r="W1643" t="b">
        <v>0</v>
      </c>
      <c r="X1643" t="b">
        <v>0</v>
      </c>
      <c r="AA1643" t="s">
        <v>4407</v>
      </c>
      <c r="AB1643" t="s">
        <v>4408</v>
      </c>
      <c r="AC1643" t="s">
        <v>4409</v>
      </c>
      <c r="AE1643" t="s">
        <v>4410</v>
      </c>
      <c r="AK1643" t="s">
        <v>48</v>
      </c>
      <c r="AL1643" t="s">
        <v>58</v>
      </c>
      <c r="AM1643" t="s">
        <v>59</v>
      </c>
      <c r="AN1643">
        <v>545</v>
      </c>
      <c r="AP1643">
        <v>4.8</v>
      </c>
      <c r="AQ1643">
        <v>5</v>
      </c>
    </row>
    <row r="1644" spans="1:46" x14ac:dyDescent="0.45">
      <c r="A1644">
        <v>585692831</v>
      </c>
      <c r="B1644" t="s">
        <v>46</v>
      </c>
      <c r="C1644" t="s">
        <v>47</v>
      </c>
      <c r="D1644" t="s">
        <v>48</v>
      </c>
      <c r="G1644" t="s">
        <v>4411</v>
      </c>
      <c r="H1644" s="1">
        <v>45092</v>
      </c>
      <c r="I1644">
        <v>2023</v>
      </c>
      <c r="J1644">
        <v>6</v>
      </c>
      <c r="K1644">
        <v>15</v>
      </c>
      <c r="L1644">
        <v>700</v>
      </c>
      <c r="M1644" t="s">
        <v>61</v>
      </c>
      <c r="N1644" t="s">
        <v>417</v>
      </c>
      <c r="O1644" t="s">
        <v>418</v>
      </c>
      <c r="P1644" t="s">
        <v>419</v>
      </c>
      <c r="Q1644" t="s">
        <v>420</v>
      </c>
      <c r="R1644">
        <v>32.876343400000003</v>
      </c>
      <c r="S1644">
        <v>-97.166454799999997</v>
      </c>
      <c r="V1644" t="s">
        <v>55</v>
      </c>
      <c r="W1644" t="b">
        <v>0</v>
      </c>
      <c r="X1644" t="b">
        <v>0</v>
      </c>
      <c r="AE1644" t="s">
        <v>4412</v>
      </c>
      <c r="AK1644" t="s">
        <v>48</v>
      </c>
      <c r="AL1644" t="s">
        <v>58</v>
      </c>
      <c r="AM1644" t="s">
        <v>59</v>
      </c>
      <c r="AN1644">
        <v>545</v>
      </c>
      <c r="AP1644">
        <v>4.8</v>
      </c>
      <c r="AQ1644">
        <v>5</v>
      </c>
      <c r="AS1644">
        <v>1365</v>
      </c>
      <c r="AT1644">
        <v>2048</v>
      </c>
    </row>
    <row r="1645" spans="1:46" x14ac:dyDescent="0.45">
      <c r="A1645">
        <v>585692821</v>
      </c>
      <c r="B1645" t="s">
        <v>46</v>
      </c>
      <c r="C1645" t="s">
        <v>47</v>
      </c>
      <c r="D1645" t="s">
        <v>48</v>
      </c>
      <c r="G1645" t="s">
        <v>4411</v>
      </c>
      <c r="H1645" s="1">
        <v>45092</v>
      </c>
      <c r="I1645">
        <v>2023</v>
      </c>
      <c r="J1645">
        <v>6</v>
      </c>
      <c r="K1645">
        <v>15</v>
      </c>
      <c r="L1645">
        <v>700</v>
      </c>
      <c r="M1645" t="s">
        <v>61</v>
      </c>
      <c r="N1645" t="s">
        <v>417</v>
      </c>
      <c r="O1645" t="s">
        <v>418</v>
      </c>
      <c r="P1645" t="s">
        <v>419</v>
      </c>
      <c r="Q1645" t="s">
        <v>420</v>
      </c>
      <c r="R1645">
        <v>32.876343400000003</v>
      </c>
      <c r="S1645">
        <v>-97.166454799999997</v>
      </c>
      <c r="V1645" t="s">
        <v>55</v>
      </c>
      <c r="W1645" t="b">
        <v>0</v>
      </c>
      <c r="X1645" t="b">
        <v>0</v>
      </c>
      <c r="AE1645" t="s">
        <v>4412</v>
      </c>
      <c r="AK1645" t="s">
        <v>48</v>
      </c>
      <c r="AL1645" t="s">
        <v>58</v>
      </c>
      <c r="AM1645" t="s">
        <v>59</v>
      </c>
      <c r="AN1645">
        <v>545</v>
      </c>
      <c r="AP1645">
        <v>4.8</v>
      </c>
      <c r="AQ1645">
        <v>5</v>
      </c>
      <c r="AS1645">
        <v>1366</v>
      </c>
      <c r="AT1645">
        <v>2048</v>
      </c>
    </row>
    <row r="1646" spans="1:46" x14ac:dyDescent="0.45">
      <c r="A1646">
        <v>585692791</v>
      </c>
      <c r="B1646" t="s">
        <v>46</v>
      </c>
      <c r="C1646" t="s">
        <v>47</v>
      </c>
      <c r="D1646" t="s">
        <v>48</v>
      </c>
      <c r="G1646" t="s">
        <v>4411</v>
      </c>
      <c r="H1646" s="1">
        <v>45092</v>
      </c>
      <c r="I1646">
        <v>2023</v>
      </c>
      <c r="J1646">
        <v>6</v>
      </c>
      <c r="K1646">
        <v>15</v>
      </c>
      <c r="L1646">
        <v>700</v>
      </c>
      <c r="M1646" t="s">
        <v>61</v>
      </c>
      <c r="N1646" t="s">
        <v>417</v>
      </c>
      <c r="O1646" t="s">
        <v>418</v>
      </c>
      <c r="P1646" t="s">
        <v>419</v>
      </c>
      <c r="Q1646" t="s">
        <v>420</v>
      </c>
      <c r="R1646">
        <v>32.876343400000003</v>
      </c>
      <c r="S1646">
        <v>-97.166454799999997</v>
      </c>
      <c r="V1646" t="s">
        <v>55</v>
      </c>
      <c r="W1646" t="b">
        <v>0</v>
      </c>
      <c r="X1646" t="b">
        <v>0</v>
      </c>
      <c r="AE1646" t="s">
        <v>4412</v>
      </c>
      <c r="AK1646" t="s">
        <v>48</v>
      </c>
      <c r="AL1646" t="s">
        <v>58</v>
      </c>
      <c r="AM1646" t="s">
        <v>59</v>
      </c>
      <c r="AN1646">
        <v>545</v>
      </c>
      <c r="AP1646">
        <v>4.8</v>
      </c>
      <c r="AQ1646">
        <v>5</v>
      </c>
      <c r="AS1646">
        <v>1365</v>
      </c>
      <c r="AT1646">
        <v>2048</v>
      </c>
    </row>
    <row r="1647" spans="1:46" x14ac:dyDescent="0.45">
      <c r="A1647">
        <v>585692781</v>
      </c>
      <c r="B1647" t="s">
        <v>46</v>
      </c>
      <c r="C1647" t="s">
        <v>47</v>
      </c>
      <c r="D1647" t="s">
        <v>48</v>
      </c>
      <c r="G1647" t="s">
        <v>4411</v>
      </c>
      <c r="H1647" s="1">
        <v>45092</v>
      </c>
      <c r="I1647">
        <v>2023</v>
      </c>
      <c r="J1647">
        <v>6</v>
      </c>
      <c r="K1647">
        <v>15</v>
      </c>
      <c r="L1647">
        <v>700</v>
      </c>
      <c r="M1647" t="s">
        <v>61</v>
      </c>
      <c r="N1647" t="s">
        <v>417</v>
      </c>
      <c r="O1647" t="s">
        <v>418</v>
      </c>
      <c r="P1647" t="s">
        <v>419</v>
      </c>
      <c r="Q1647" t="s">
        <v>420</v>
      </c>
      <c r="R1647">
        <v>32.876343400000003</v>
      </c>
      <c r="S1647">
        <v>-97.166454799999997</v>
      </c>
      <c r="V1647" t="s">
        <v>55</v>
      </c>
      <c r="W1647" t="b">
        <v>0</v>
      </c>
      <c r="X1647" t="b">
        <v>0</v>
      </c>
      <c r="AE1647" t="s">
        <v>4412</v>
      </c>
      <c r="AK1647" t="s">
        <v>48</v>
      </c>
      <c r="AL1647" t="s">
        <v>58</v>
      </c>
      <c r="AM1647" t="s">
        <v>59</v>
      </c>
      <c r="AN1647">
        <v>545</v>
      </c>
      <c r="AP1647">
        <v>4.8</v>
      </c>
      <c r="AQ1647">
        <v>5</v>
      </c>
      <c r="AS1647">
        <v>1365</v>
      </c>
      <c r="AT1647">
        <v>2048</v>
      </c>
    </row>
    <row r="1648" spans="1:46" x14ac:dyDescent="0.45">
      <c r="A1648">
        <v>583933031</v>
      </c>
      <c r="B1648" t="s">
        <v>46</v>
      </c>
      <c r="C1648" t="s">
        <v>47</v>
      </c>
      <c r="D1648" t="s">
        <v>48</v>
      </c>
      <c r="G1648" t="s">
        <v>4413</v>
      </c>
      <c r="H1648" s="1">
        <v>45089</v>
      </c>
      <c r="I1648">
        <v>2023</v>
      </c>
      <c r="J1648">
        <v>6</v>
      </c>
      <c r="K1648">
        <v>12</v>
      </c>
      <c r="L1648">
        <v>511</v>
      </c>
      <c r="M1648" t="s">
        <v>61</v>
      </c>
      <c r="N1648" t="s">
        <v>1204</v>
      </c>
      <c r="O1648" t="s">
        <v>532</v>
      </c>
      <c r="P1648" t="s">
        <v>1205</v>
      </c>
      <c r="Q1648" t="s">
        <v>4414</v>
      </c>
      <c r="R1648">
        <v>41.559915799999999</v>
      </c>
      <c r="S1648">
        <v>-70.582705700000005</v>
      </c>
      <c r="V1648" t="s">
        <v>55</v>
      </c>
      <c r="W1648" t="b">
        <v>0</v>
      </c>
      <c r="X1648" t="b">
        <v>0</v>
      </c>
      <c r="AE1648" t="s">
        <v>4415</v>
      </c>
      <c r="AK1648" t="s">
        <v>48</v>
      </c>
      <c r="AL1648" t="s">
        <v>58</v>
      </c>
      <c r="AM1648" t="s">
        <v>59</v>
      </c>
      <c r="AN1648">
        <v>545</v>
      </c>
      <c r="AP1648">
        <v>4.8</v>
      </c>
      <c r="AQ1648">
        <v>5</v>
      </c>
      <c r="AS1648">
        <v>4024</v>
      </c>
      <c r="AT1648">
        <v>6048</v>
      </c>
    </row>
    <row r="1649" spans="1:46" x14ac:dyDescent="0.45">
      <c r="A1649">
        <v>556631441</v>
      </c>
      <c r="B1649" t="s">
        <v>46</v>
      </c>
      <c r="C1649" t="s">
        <v>47</v>
      </c>
      <c r="D1649" t="s">
        <v>48</v>
      </c>
      <c r="G1649" t="s">
        <v>2930</v>
      </c>
      <c r="H1649" s="1">
        <v>45027</v>
      </c>
      <c r="I1649">
        <v>2023</v>
      </c>
      <c r="J1649">
        <v>4</v>
      </c>
      <c r="K1649">
        <v>11</v>
      </c>
      <c r="L1649">
        <v>1500</v>
      </c>
      <c r="M1649" t="s">
        <v>61</v>
      </c>
      <c r="N1649" t="s">
        <v>1801</v>
      </c>
      <c r="O1649" t="s">
        <v>69</v>
      </c>
      <c r="P1649" t="s">
        <v>1802</v>
      </c>
      <c r="Q1649" t="s">
        <v>4416</v>
      </c>
      <c r="R1649">
        <v>43.090657200000003</v>
      </c>
      <c r="S1649">
        <v>-77.378017900000003</v>
      </c>
      <c r="V1649" t="s">
        <v>55</v>
      </c>
      <c r="W1649" t="b">
        <v>0</v>
      </c>
      <c r="X1649" t="b">
        <v>0</v>
      </c>
      <c r="AE1649" t="s">
        <v>4417</v>
      </c>
      <c r="AK1649" t="s">
        <v>48</v>
      </c>
      <c r="AL1649" t="s">
        <v>58</v>
      </c>
      <c r="AM1649" t="s">
        <v>59</v>
      </c>
      <c r="AN1649">
        <v>545</v>
      </c>
      <c r="AP1649">
        <v>4.8</v>
      </c>
      <c r="AQ1649">
        <v>5</v>
      </c>
      <c r="AS1649">
        <v>2731</v>
      </c>
      <c r="AT1649">
        <v>4096</v>
      </c>
    </row>
    <row r="1650" spans="1:46" x14ac:dyDescent="0.45">
      <c r="A1650">
        <v>550080121</v>
      </c>
      <c r="B1650" t="s">
        <v>46</v>
      </c>
      <c r="C1650" t="s">
        <v>47</v>
      </c>
      <c r="D1650" t="s">
        <v>48</v>
      </c>
      <c r="G1650" t="s">
        <v>2101</v>
      </c>
      <c r="H1650" s="1">
        <v>45010</v>
      </c>
      <c r="I1650">
        <v>2023</v>
      </c>
      <c r="J1650">
        <v>3</v>
      </c>
      <c r="K1650">
        <v>25</v>
      </c>
      <c r="L1650">
        <v>900</v>
      </c>
      <c r="M1650" t="s">
        <v>61</v>
      </c>
      <c r="N1650" t="s">
        <v>2450</v>
      </c>
      <c r="O1650" t="s">
        <v>842</v>
      </c>
      <c r="P1650" t="s">
        <v>2451</v>
      </c>
      <c r="Q1650" t="s">
        <v>4418</v>
      </c>
      <c r="R1650">
        <v>45.072159599999999</v>
      </c>
      <c r="S1650">
        <v>-93.099717100000007</v>
      </c>
      <c r="V1650" t="s">
        <v>55</v>
      </c>
      <c r="W1650" t="b">
        <v>0</v>
      </c>
      <c r="X1650" t="b">
        <v>0</v>
      </c>
      <c r="AE1650" t="s">
        <v>4419</v>
      </c>
      <c r="AK1650" t="s">
        <v>48</v>
      </c>
      <c r="AL1650" t="s">
        <v>58</v>
      </c>
      <c r="AM1650" t="s">
        <v>59</v>
      </c>
      <c r="AN1650">
        <v>545</v>
      </c>
      <c r="AP1650">
        <v>4.8</v>
      </c>
      <c r="AQ1650">
        <v>5</v>
      </c>
      <c r="AS1650">
        <v>3456</v>
      </c>
      <c r="AT1650">
        <v>4608</v>
      </c>
    </row>
    <row r="1651" spans="1:46" x14ac:dyDescent="0.45">
      <c r="A1651">
        <v>548721561</v>
      </c>
      <c r="B1651" t="s">
        <v>46</v>
      </c>
      <c r="C1651" t="s">
        <v>47</v>
      </c>
      <c r="D1651" t="s">
        <v>48</v>
      </c>
      <c r="G1651" t="s">
        <v>4420</v>
      </c>
      <c r="H1651" s="1">
        <v>45007</v>
      </c>
      <c r="I1651">
        <v>2023</v>
      </c>
      <c r="J1651">
        <v>3</v>
      </c>
      <c r="K1651">
        <v>22</v>
      </c>
      <c r="L1651">
        <v>843</v>
      </c>
      <c r="M1651" t="s">
        <v>50</v>
      </c>
      <c r="N1651" t="s">
        <v>4421</v>
      </c>
      <c r="O1651" t="s">
        <v>90</v>
      </c>
      <c r="P1651" t="s">
        <v>4422</v>
      </c>
      <c r="Q1651" t="s">
        <v>4423</v>
      </c>
      <c r="R1651">
        <v>48.325223000000001</v>
      </c>
      <c r="S1651">
        <v>-70.868877400000002</v>
      </c>
      <c r="V1651" t="s">
        <v>55</v>
      </c>
      <c r="W1651" t="b">
        <v>0</v>
      </c>
      <c r="X1651" t="b">
        <v>0</v>
      </c>
      <c r="AE1651" t="s">
        <v>4424</v>
      </c>
      <c r="AK1651" t="s">
        <v>48</v>
      </c>
      <c r="AL1651" t="s">
        <v>58</v>
      </c>
      <c r="AM1651" t="s">
        <v>59</v>
      </c>
      <c r="AN1651">
        <v>545</v>
      </c>
      <c r="AP1651">
        <v>4.8</v>
      </c>
      <c r="AQ1651">
        <v>5</v>
      </c>
      <c r="AS1651">
        <v>1926</v>
      </c>
      <c r="AT1651">
        <v>3230</v>
      </c>
    </row>
    <row r="1652" spans="1:46" x14ac:dyDescent="0.45">
      <c r="A1652">
        <v>544653091</v>
      </c>
      <c r="B1652" t="s">
        <v>46</v>
      </c>
      <c r="C1652" t="s">
        <v>47</v>
      </c>
      <c r="D1652" t="s">
        <v>48</v>
      </c>
      <c r="G1652" t="s">
        <v>4425</v>
      </c>
      <c r="H1652" s="1">
        <v>44997</v>
      </c>
      <c r="I1652">
        <v>2023</v>
      </c>
      <c r="J1652">
        <v>3</v>
      </c>
      <c r="K1652">
        <v>12</v>
      </c>
      <c r="L1652">
        <v>949</v>
      </c>
      <c r="M1652" t="s">
        <v>61</v>
      </c>
      <c r="N1652" t="s">
        <v>1086</v>
      </c>
      <c r="O1652" t="s">
        <v>532</v>
      </c>
      <c r="P1652" t="s">
        <v>1087</v>
      </c>
      <c r="Q1652" t="s">
        <v>4426</v>
      </c>
      <c r="R1652">
        <v>42.270241800000001</v>
      </c>
      <c r="S1652">
        <v>-72.419029300000005</v>
      </c>
      <c r="V1652" t="s">
        <v>55</v>
      </c>
      <c r="W1652" t="b">
        <v>0</v>
      </c>
      <c r="X1652" t="b">
        <v>0</v>
      </c>
      <c r="AE1652" t="s">
        <v>4427</v>
      </c>
      <c r="AK1652" t="s">
        <v>48</v>
      </c>
      <c r="AL1652" t="s">
        <v>58</v>
      </c>
      <c r="AM1652" t="s">
        <v>59</v>
      </c>
      <c r="AN1652">
        <v>545</v>
      </c>
      <c r="AP1652">
        <v>4.8</v>
      </c>
      <c r="AQ1652">
        <v>5</v>
      </c>
      <c r="AS1652">
        <v>3024</v>
      </c>
      <c r="AT1652">
        <v>4032</v>
      </c>
    </row>
    <row r="1653" spans="1:46" x14ac:dyDescent="0.45">
      <c r="A1653">
        <v>529672861</v>
      </c>
      <c r="B1653" t="s">
        <v>46</v>
      </c>
      <c r="C1653" t="s">
        <v>47</v>
      </c>
      <c r="D1653" t="s">
        <v>48</v>
      </c>
      <c r="G1653" t="s">
        <v>1832</v>
      </c>
      <c r="H1653" s="1">
        <v>44945</v>
      </c>
      <c r="I1653">
        <v>2023</v>
      </c>
      <c r="J1653">
        <v>1</v>
      </c>
      <c r="K1653">
        <v>19</v>
      </c>
      <c r="L1653">
        <v>1114</v>
      </c>
      <c r="M1653" t="s">
        <v>61</v>
      </c>
      <c r="N1653" t="s">
        <v>4428</v>
      </c>
      <c r="O1653" t="s">
        <v>822</v>
      </c>
      <c r="P1653" t="s">
        <v>822</v>
      </c>
      <c r="Q1653" t="s">
        <v>4429</v>
      </c>
      <c r="R1653">
        <v>35.547160599999998</v>
      </c>
      <c r="S1653">
        <v>-97.593262600000003</v>
      </c>
      <c r="T1653" t="s">
        <v>116</v>
      </c>
      <c r="V1653" t="s">
        <v>55</v>
      </c>
      <c r="W1653" t="b">
        <v>0</v>
      </c>
      <c r="X1653" t="b">
        <v>0</v>
      </c>
      <c r="AE1653" t="s">
        <v>4430</v>
      </c>
      <c r="AK1653" t="s">
        <v>48</v>
      </c>
      <c r="AL1653" t="s">
        <v>58</v>
      </c>
      <c r="AM1653" t="s">
        <v>59</v>
      </c>
      <c r="AN1653">
        <v>545</v>
      </c>
      <c r="AP1653">
        <v>4.8</v>
      </c>
      <c r="AQ1653">
        <v>5</v>
      </c>
      <c r="AS1653">
        <v>3456</v>
      </c>
      <c r="AT1653">
        <v>5184</v>
      </c>
    </row>
    <row r="1654" spans="1:46" x14ac:dyDescent="0.45">
      <c r="A1654">
        <v>527585641</v>
      </c>
      <c r="B1654" t="s">
        <v>46</v>
      </c>
      <c r="C1654" t="s">
        <v>47</v>
      </c>
      <c r="D1654" t="s">
        <v>48</v>
      </c>
      <c r="G1654" t="s">
        <v>3958</v>
      </c>
      <c r="H1654" s="1">
        <v>44949</v>
      </c>
      <c r="I1654">
        <v>2023</v>
      </c>
      <c r="J1654">
        <v>1</v>
      </c>
      <c r="K1654">
        <v>23</v>
      </c>
      <c r="L1654">
        <v>1243</v>
      </c>
      <c r="M1654" t="s">
        <v>50</v>
      </c>
      <c r="N1654" t="s">
        <v>1564</v>
      </c>
      <c r="O1654" t="s">
        <v>52</v>
      </c>
      <c r="P1654" t="s">
        <v>1565</v>
      </c>
      <c r="Q1654" t="s">
        <v>4431</v>
      </c>
      <c r="R1654">
        <v>45.3856416</v>
      </c>
      <c r="S1654">
        <v>-75.702195200000006</v>
      </c>
      <c r="T1654" t="s">
        <v>72</v>
      </c>
      <c r="V1654" t="s">
        <v>55</v>
      </c>
      <c r="W1654" t="b">
        <v>0</v>
      </c>
      <c r="X1654" t="b">
        <v>0</v>
      </c>
      <c r="AE1654" t="s">
        <v>4432</v>
      </c>
      <c r="AK1654" t="s">
        <v>48</v>
      </c>
      <c r="AL1654" t="s">
        <v>58</v>
      </c>
      <c r="AM1654" t="s">
        <v>59</v>
      </c>
      <c r="AN1654">
        <v>545</v>
      </c>
      <c r="AP1654">
        <v>4.8</v>
      </c>
      <c r="AQ1654">
        <v>5</v>
      </c>
      <c r="AS1654">
        <v>5124</v>
      </c>
      <c r="AT1654">
        <v>7682</v>
      </c>
    </row>
    <row r="1655" spans="1:46" x14ac:dyDescent="0.45">
      <c r="A1655">
        <v>519238261</v>
      </c>
      <c r="B1655" t="s">
        <v>46</v>
      </c>
      <c r="C1655" t="s">
        <v>47</v>
      </c>
      <c r="D1655" t="s">
        <v>48</v>
      </c>
      <c r="G1655" t="s">
        <v>4433</v>
      </c>
      <c r="H1655" s="1">
        <v>44907</v>
      </c>
      <c r="I1655">
        <v>2022</v>
      </c>
      <c r="J1655">
        <v>12</v>
      </c>
      <c r="K1655">
        <v>12</v>
      </c>
      <c r="L1655">
        <v>1521</v>
      </c>
      <c r="M1655" t="s">
        <v>61</v>
      </c>
      <c r="N1655" t="s">
        <v>4434</v>
      </c>
      <c r="O1655" t="s">
        <v>2156</v>
      </c>
      <c r="P1655" t="s">
        <v>3408</v>
      </c>
      <c r="Q1655" t="s">
        <v>4435</v>
      </c>
      <c r="R1655">
        <v>37.989930999999999</v>
      </c>
      <c r="S1655">
        <v>-84.422976000000006</v>
      </c>
      <c r="V1655" t="s">
        <v>55</v>
      </c>
      <c r="W1655" t="b">
        <v>0</v>
      </c>
      <c r="X1655" t="b">
        <v>0</v>
      </c>
      <c r="AE1655" t="s">
        <v>4436</v>
      </c>
      <c r="AK1655" t="s">
        <v>48</v>
      </c>
      <c r="AL1655" t="s">
        <v>58</v>
      </c>
      <c r="AM1655" t="s">
        <v>59</v>
      </c>
      <c r="AN1655">
        <v>545</v>
      </c>
      <c r="AP1655">
        <v>4.8</v>
      </c>
      <c r="AQ1655">
        <v>5</v>
      </c>
      <c r="AS1655">
        <v>3283</v>
      </c>
      <c r="AT1655">
        <v>4925</v>
      </c>
    </row>
    <row r="1656" spans="1:46" x14ac:dyDescent="0.45">
      <c r="A1656">
        <v>519238251</v>
      </c>
      <c r="B1656" t="s">
        <v>46</v>
      </c>
      <c r="C1656" t="s">
        <v>47</v>
      </c>
      <c r="D1656" t="s">
        <v>48</v>
      </c>
      <c r="G1656" t="s">
        <v>4433</v>
      </c>
      <c r="H1656" s="1">
        <v>44907</v>
      </c>
      <c r="I1656">
        <v>2022</v>
      </c>
      <c r="J1656">
        <v>12</v>
      </c>
      <c r="K1656">
        <v>12</v>
      </c>
      <c r="L1656">
        <v>1521</v>
      </c>
      <c r="M1656" t="s">
        <v>61</v>
      </c>
      <c r="N1656" t="s">
        <v>4434</v>
      </c>
      <c r="O1656" t="s">
        <v>2156</v>
      </c>
      <c r="P1656" t="s">
        <v>3408</v>
      </c>
      <c r="Q1656" t="s">
        <v>4435</v>
      </c>
      <c r="R1656">
        <v>37.989930999999999</v>
      </c>
      <c r="S1656">
        <v>-84.422976000000006</v>
      </c>
      <c r="V1656" t="s">
        <v>55</v>
      </c>
      <c r="W1656" t="b">
        <v>0</v>
      </c>
      <c r="X1656" t="b">
        <v>0</v>
      </c>
      <c r="AE1656" t="s">
        <v>4436</v>
      </c>
      <c r="AK1656" t="s">
        <v>48</v>
      </c>
      <c r="AL1656" t="s">
        <v>58</v>
      </c>
      <c r="AM1656" t="s">
        <v>59</v>
      </c>
      <c r="AN1656">
        <v>545</v>
      </c>
      <c r="AP1656">
        <v>4.8</v>
      </c>
      <c r="AQ1656">
        <v>5</v>
      </c>
      <c r="AS1656">
        <v>3067</v>
      </c>
      <c r="AT1656">
        <v>4600</v>
      </c>
    </row>
    <row r="1657" spans="1:46" x14ac:dyDescent="0.45">
      <c r="A1657">
        <v>504912701</v>
      </c>
      <c r="B1657" t="s">
        <v>46</v>
      </c>
      <c r="C1657" t="s">
        <v>47</v>
      </c>
      <c r="D1657" t="s">
        <v>48</v>
      </c>
      <c r="G1657" t="s">
        <v>1291</v>
      </c>
      <c r="H1657" s="1">
        <v>44389</v>
      </c>
      <c r="I1657">
        <v>2021</v>
      </c>
      <c r="J1657">
        <v>7</v>
      </c>
      <c r="K1657">
        <v>12</v>
      </c>
      <c r="L1657">
        <v>1531</v>
      </c>
      <c r="M1657" t="s">
        <v>61</v>
      </c>
      <c r="N1657" t="s">
        <v>4437</v>
      </c>
      <c r="O1657" t="s">
        <v>290</v>
      </c>
      <c r="P1657" t="s">
        <v>4438</v>
      </c>
      <c r="Q1657" t="s">
        <v>4439</v>
      </c>
      <c r="R1657">
        <v>43.659701599999998</v>
      </c>
      <c r="S1657">
        <v>-71.498774400000002</v>
      </c>
      <c r="T1657" t="s">
        <v>4440</v>
      </c>
      <c r="V1657" t="s">
        <v>55</v>
      </c>
      <c r="W1657" t="b">
        <v>0</v>
      </c>
      <c r="X1657" t="b">
        <v>0</v>
      </c>
      <c r="AE1657" t="s">
        <v>4441</v>
      </c>
      <c r="AK1657" t="s">
        <v>48</v>
      </c>
      <c r="AL1657" t="s">
        <v>58</v>
      </c>
      <c r="AM1657" t="s">
        <v>59</v>
      </c>
      <c r="AN1657">
        <v>545</v>
      </c>
      <c r="AP1657">
        <v>4.8</v>
      </c>
      <c r="AQ1657">
        <v>5</v>
      </c>
      <c r="AS1657">
        <v>3036</v>
      </c>
      <c r="AT1657">
        <v>4554</v>
      </c>
    </row>
    <row r="1658" spans="1:46" x14ac:dyDescent="0.45">
      <c r="A1658">
        <v>500612691</v>
      </c>
      <c r="B1658" t="s">
        <v>46</v>
      </c>
      <c r="C1658" t="s">
        <v>302</v>
      </c>
      <c r="D1658" t="s">
        <v>303</v>
      </c>
      <c r="G1658" t="s">
        <v>3882</v>
      </c>
      <c r="H1658" s="1">
        <v>44869</v>
      </c>
      <c r="I1658">
        <v>2022</v>
      </c>
      <c r="J1658">
        <v>11</v>
      </c>
      <c r="K1658">
        <v>4</v>
      </c>
      <c r="L1658">
        <v>925</v>
      </c>
      <c r="M1658" t="s">
        <v>61</v>
      </c>
      <c r="N1658" t="s">
        <v>3141</v>
      </c>
      <c r="O1658" t="s">
        <v>3142</v>
      </c>
      <c r="P1658" t="s">
        <v>3143</v>
      </c>
      <c r="Q1658" t="s">
        <v>4442</v>
      </c>
      <c r="R1658">
        <v>30.420922300000001</v>
      </c>
      <c r="S1658">
        <v>-91.167855299999999</v>
      </c>
      <c r="T1658" t="s">
        <v>116</v>
      </c>
      <c r="V1658" t="s">
        <v>55</v>
      </c>
      <c r="W1658" t="b">
        <v>0</v>
      </c>
      <c r="X1658" t="b">
        <v>0</v>
      </c>
      <c r="AE1658" t="s">
        <v>4443</v>
      </c>
      <c r="AK1658" t="s">
        <v>48</v>
      </c>
      <c r="AL1658" t="s">
        <v>311</v>
      </c>
      <c r="AM1658" t="s">
        <v>312</v>
      </c>
      <c r="AN1658">
        <v>548</v>
      </c>
      <c r="AP1658">
        <v>4.8</v>
      </c>
      <c r="AQ1658">
        <v>5</v>
      </c>
      <c r="AS1658">
        <v>3456</v>
      </c>
      <c r="AT1658">
        <v>4021</v>
      </c>
    </row>
    <row r="1659" spans="1:46" x14ac:dyDescent="0.45">
      <c r="A1659">
        <v>493212541</v>
      </c>
      <c r="B1659" t="s">
        <v>46</v>
      </c>
      <c r="C1659" t="s">
        <v>47</v>
      </c>
      <c r="D1659" t="s">
        <v>48</v>
      </c>
      <c r="G1659" t="s">
        <v>4444</v>
      </c>
      <c r="H1659" s="1">
        <v>44846</v>
      </c>
      <c r="I1659">
        <v>2022</v>
      </c>
      <c r="J1659">
        <v>10</v>
      </c>
      <c r="K1659">
        <v>12</v>
      </c>
      <c r="L1659">
        <v>810</v>
      </c>
      <c r="M1659" t="s">
        <v>61</v>
      </c>
      <c r="N1659" t="s">
        <v>2575</v>
      </c>
      <c r="O1659" t="s">
        <v>127</v>
      </c>
      <c r="P1659" t="s">
        <v>2576</v>
      </c>
      <c r="Q1659" t="s">
        <v>2577</v>
      </c>
      <c r="R1659">
        <v>34.238131199999998</v>
      </c>
      <c r="S1659">
        <v>-119.26150560000001</v>
      </c>
      <c r="V1659" t="s">
        <v>55</v>
      </c>
      <c r="W1659" t="b">
        <v>0</v>
      </c>
      <c r="X1659" t="b">
        <v>0</v>
      </c>
      <c r="AE1659" t="s">
        <v>4445</v>
      </c>
      <c r="AK1659" t="s">
        <v>48</v>
      </c>
      <c r="AL1659" t="s">
        <v>58</v>
      </c>
      <c r="AM1659" t="s">
        <v>59</v>
      </c>
      <c r="AN1659">
        <v>545</v>
      </c>
      <c r="AP1659">
        <v>4.8</v>
      </c>
      <c r="AQ1659">
        <v>5</v>
      </c>
      <c r="AS1659">
        <v>2468</v>
      </c>
      <c r="AT1659">
        <v>2032</v>
      </c>
    </row>
    <row r="1660" spans="1:46" x14ac:dyDescent="0.45">
      <c r="A1660">
        <v>483914951</v>
      </c>
      <c r="B1660" t="s">
        <v>738</v>
      </c>
      <c r="C1660" t="s">
        <v>47</v>
      </c>
      <c r="D1660" t="s">
        <v>48</v>
      </c>
      <c r="G1660" t="s">
        <v>4446</v>
      </c>
      <c r="H1660" s="1">
        <v>44808</v>
      </c>
      <c r="I1660">
        <v>2022</v>
      </c>
      <c r="J1660">
        <v>9</v>
      </c>
      <c r="K1660">
        <v>4</v>
      </c>
      <c r="L1660">
        <v>1047</v>
      </c>
      <c r="M1660" t="s">
        <v>50</v>
      </c>
      <c r="N1660" t="s">
        <v>4447</v>
      </c>
      <c r="O1660" t="s">
        <v>90</v>
      </c>
      <c r="P1660" t="s">
        <v>4448</v>
      </c>
      <c r="Q1660" t="s">
        <v>4449</v>
      </c>
      <c r="R1660">
        <v>48.558432000000003</v>
      </c>
      <c r="S1660">
        <v>-78.110818899999998</v>
      </c>
      <c r="V1660" t="s">
        <v>55</v>
      </c>
      <c r="W1660" t="b">
        <v>0</v>
      </c>
      <c r="X1660" t="b">
        <v>0</v>
      </c>
      <c r="AE1660" t="s">
        <v>4450</v>
      </c>
      <c r="AK1660" t="s">
        <v>48</v>
      </c>
      <c r="AL1660" t="s">
        <v>58</v>
      </c>
      <c r="AM1660" t="s">
        <v>59</v>
      </c>
      <c r="AN1660">
        <v>545</v>
      </c>
      <c r="AP1660">
        <v>4.8</v>
      </c>
      <c r="AQ1660">
        <v>5</v>
      </c>
    </row>
    <row r="1661" spans="1:46" x14ac:dyDescent="0.45">
      <c r="A1661">
        <v>470289711</v>
      </c>
      <c r="B1661" t="s">
        <v>46</v>
      </c>
      <c r="C1661" t="s">
        <v>47</v>
      </c>
      <c r="D1661" t="s">
        <v>48</v>
      </c>
      <c r="G1661" t="s">
        <v>4451</v>
      </c>
      <c r="H1661" s="1">
        <v>44759</v>
      </c>
      <c r="I1661">
        <v>2022</v>
      </c>
      <c r="J1661">
        <v>7</v>
      </c>
      <c r="K1661">
        <v>17</v>
      </c>
      <c r="L1661">
        <v>728</v>
      </c>
      <c r="M1661" t="s">
        <v>61</v>
      </c>
      <c r="N1661" t="s">
        <v>1436</v>
      </c>
      <c r="O1661" t="s">
        <v>161</v>
      </c>
      <c r="P1661" t="s">
        <v>1437</v>
      </c>
      <c r="Q1661" t="s">
        <v>4452</v>
      </c>
      <c r="R1661">
        <v>47.694810099999998</v>
      </c>
      <c r="S1661">
        <v>-117.3078489</v>
      </c>
      <c r="V1661" t="s">
        <v>55</v>
      </c>
      <c r="W1661" t="b">
        <v>0</v>
      </c>
      <c r="X1661" t="b">
        <v>0</v>
      </c>
      <c r="AE1661" t="s">
        <v>4453</v>
      </c>
      <c r="AK1661" t="s">
        <v>48</v>
      </c>
      <c r="AL1661" t="s">
        <v>58</v>
      </c>
      <c r="AM1661" t="s">
        <v>59</v>
      </c>
      <c r="AN1661">
        <v>545</v>
      </c>
      <c r="AP1661">
        <v>4.8</v>
      </c>
      <c r="AQ1661">
        <v>5</v>
      </c>
      <c r="AS1661">
        <v>2997</v>
      </c>
      <c r="AT1661">
        <v>3679</v>
      </c>
    </row>
    <row r="1662" spans="1:46" x14ac:dyDescent="0.45">
      <c r="A1662">
        <v>470289651</v>
      </c>
      <c r="B1662" t="s">
        <v>46</v>
      </c>
      <c r="C1662" t="s">
        <v>47</v>
      </c>
      <c r="D1662" t="s">
        <v>48</v>
      </c>
      <c r="G1662" t="s">
        <v>4451</v>
      </c>
      <c r="H1662" s="1">
        <v>44759</v>
      </c>
      <c r="I1662">
        <v>2022</v>
      </c>
      <c r="J1662">
        <v>7</v>
      </c>
      <c r="K1662">
        <v>17</v>
      </c>
      <c r="L1662">
        <v>728</v>
      </c>
      <c r="M1662" t="s">
        <v>61</v>
      </c>
      <c r="N1662" t="s">
        <v>1436</v>
      </c>
      <c r="O1662" t="s">
        <v>161</v>
      </c>
      <c r="P1662" t="s">
        <v>1437</v>
      </c>
      <c r="Q1662" t="s">
        <v>4452</v>
      </c>
      <c r="R1662">
        <v>47.694810099999998</v>
      </c>
      <c r="S1662">
        <v>-117.3078489</v>
      </c>
      <c r="T1662" t="s">
        <v>130</v>
      </c>
      <c r="V1662" t="s">
        <v>55</v>
      </c>
      <c r="W1662" t="b">
        <v>0</v>
      </c>
      <c r="X1662" t="b">
        <v>0</v>
      </c>
      <c r="AE1662" t="s">
        <v>4453</v>
      </c>
      <c r="AK1662" t="s">
        <v>48</v>
      </c>
      <c r="AL1662" t="s">
        <v>58</v>
      </c>
      <c r="AM1662" t="s">
        <v>59</v>
      </c>
      <c r="AN1662">
        <v>545</v>
      </c>
      <c r="AP1662">
        <v>4.8</v>
      </c>
      <c r="AQ1662">
        <v>5</v>
      </c>
      <c r="AS1662">
        <v>3211</v>
      </c>
      <c r="AT1662">
        <v>2928</v>
      </c>
    </row>
    <row r="1663" spans="1:46" x14ac:dyDescent="0.45">
      <c r="A1663">
        <v>464604771</v>
      </c>
      <c r="B1663" t="s">
        <v>46</v>
      </c>
      <c r="C1663" t="s">
        <v>47</v>
      </c>
      <c r="D1663" t="s">
        <v>48</v>
      </c>
      <c r="G1663" t="s">
        <v>159</v>
      </c>
      <c r="H1663" s="1">
        <v>44577</v>
      </c>
      <c r="I1663">
        <v>2022</v>
      </c>
      <c r="J1663">
        <v>1</v>
      </c>
      <c r="K1663">
        <v>16</v>
      </c>
      <c r="L1663">
        <v>1448</v>
      </c>
      <c r="M1663" t="s">
        <v>61</v>
      </c>
      <c r="N1663" t="s">
        <v>160</v>
      </c>
      <c r="O1663" t="s">
        <v>161</v>
      </c>
      <c r="P1663" t="s">
        <v>162</v>
      </c>
      <c r="Q1663" t="s">
        <v>300</v>
      </c>
      <c r="R1663">
        <v>47.559755799999998</v>
      </c>
      <c r="S1663">
        <v>-122.0549817</v>
      </c>
      <c r="T1663" t="s">
        <v>116</v>
      </c>
      <c r="V1663" t="s">
        <v>55</v>
      </c>
      <c r="W1663" t="b">
        <v>0</v>
      </c>
      <c r="X1663" t="b">
        <v>0</v>
      </c>
      <c r="AE1663" t="s">
        <v>4454</v>
      </c>
      <c r="AK1663" t="s">
        <v>48</v>
      </c>
      <c r="AL1663" t="s">
        <v>58</v>
      </c>
      <c r="AM1663" t="s">
        <v>59</v>
      </c>
      <c r="AN1663">
        <v>545</v>
      </c>
      <c r="AP1663">
        <v>4.8</v>
      </c>
      <c r="AQ1663">
        <v>5</v>
      </c>
      <c r="AS1663">
        <v>2219</v>
      </c>
      <c r="AT1663">
        <v>3551</v>
      </c>
    </row>
    <row r="1664" spans="1:46" x14ac:dyDescent="0.45">
      <c r="A1664">
        <v>463438421</v>
      </c>
      <c r="B1664" t="s">
        <v>46</v>
      </c>
      <c r="C1664" t="s">
        <v>47</v>
      </c>
      <c r="D1664" t="s">
        <v>48</v>
      </c>
      <c r="G1664" t="s">
        <v>1536</v>
      </c>
      <c r="H1664" s="1">
        <v>44722</v>
      </c>
      <c r="I1664">
        <v>2022</v>
      </c>
      <c r="J1664">
        <v>6</v>
      </c>
      <c r="K1664">
        <v>10</v>
      </c>
      <c r="L1664">
        <v>601</v>
      </c>
      <c r="M1664" t="s">
        <v>61</v>
      </c>
      <c r="N1664" t="s">
        <v>273</v>
      </c>
      <c r="O1664" t="s">
        <v>241</v>
      </c>
      <c r="P1664" t="s">
        <v>274</v>
      </c>
      <c r="Q1664" t="s">
        <v>4455</v>
      </c>
      <c r="R1664">
        <v>43.077869200000002</v>
      </c>
      <c r="S1664">
        <v>-89.421544100000006</v>
      </c>
      <c r="V1664" t="s">
        <v>55</v>
      </c>
      <c r="W1664" t="b">
        <v>0</v>
      </c>
      <c r="X1664" t="b">
        <v>0</v>
      </c>
      <c r="AE1664" t="s">
        <v>4456</v>
      </c>
      <c r="AK1664" t="s">
        <v>48</v>
      </c>
      <c r="AL1664" t="s">
        <v>58</v>
      </c>
      <c r="AM1664" t="s">
        <v>59</v>
      </c>
      <c r="AN1664">
        <v>545</v>
      </c>
      <c r="AP1664">
        <v>4.8</v>
      </c>
      <c r="AQ1664">
        <v>5</v>
      </c>
      <c r="AS1664">
        <v>3009</v>
      </c>
      <c r="AT1664">
        <v>4058</v>
      </c>
    </row>
    <row r="1665" spans="1:46" x14ac:dyDescent="0.45">
      <c r="A1665">
        <v>454558751</v>
      </c>
      <c r="B1665" t="s">
        <v>46</v>
      </c>
      <c r="C1665" t="s">
        <v>47</v>
      </c>
      <c r="D1665" t="s">
        <v>48</v>
      </c>
      <c r="G1665" t="s">
        <v>754</v>
      </c>
      <c r="H1665" s="1">
        <v>44709</v>
      </c>
      <c r="I1665">
        <v>2022</v>
      </c>
      <c r="J1665">
        <v>5</v>
      </c>
      <c r="K1665">
        <v>28</v>
      </c>
      <c r="L1665">
        <v>1010</v>
      </c>
      <c r="M1665" t="s">
        <v>61</v>
      </c>
      <c r="N1665" t="s">
        <v>4457</v>
      </c>
      <c r="O1665" t="s">
        <v>127</v>
      </c>
      <c r="P1665" t="s">
        <v>4458</v>
      </c>
      <c r="Q1665" t="s">
        <v>4459</v>
      </c>
      <c r="R1665">
        <v>34.902967500000003</v>
      </c>
      <c r="S1665">
        <v>-120.4392958</v>
      </c>
      <c r="V1665" t="s">
        <v>55</v>
      </c>
      <c r="W1665" t="b">
        <v>0</v>
      </c>
      <c r="X1665" t="b">
        <v>0</v>
      </c>
      <c r="AE1665" t="s">
        <v>4460</v>
      </c>
      <c r="AK1665" t="s">
        <v>48</v>
      </c>
      <c r="AL1665" t="s">
        <v>58</v>
      </c>
      <c r="AM1665" t="s">
        <v>59</v>
      </c>
      <c r="AN1665">
        <v>545</v>
      </c>
      <c r="AP1665">
        <v>4.8</v>
      </c>
      <c r="AQ1665">
        <v>5</v>
      </c>
      <c r="AS1665">
        <v>929</v>
      </c>
      <c r="AT1665">
        <v>1239</v>
      </c>
    </row>
    <row r="1666" spans="1:46" x14ac:dyDescent="0.45">
      <c r="A1666">
        <v>454558741</v>
      </c>
      <c r="B1666" t="s">
        <v>46</v>
      </c>
      <c r="C1666" t="s">
        <v>47</v>
      </c>
      <c r="D1666" t="s">
        <v>48</v>
      </c>
      <c r="G1666" t="s">
        <v>754</v>
      </c>
      <c r="H1666" s="1">
        <v>44709</v>
      </c>
      <c r="I1666">
        <v>2022</v>
      </c>
      <c r="J1666">
        <v>5</v>
      </c>
      <c r="K1666">
        <v>28</v>
      </c>
      <c r="L1666">
        <v>1010</v>
      </c>
      <c r="M1666" t="s">
        <v>61</v>
      </c>
      <c r="N1666" t="s">
        <v>4457</v>
      </c>
      <c r="O1666" t="s">
        <v>127</v>
      </c>
      <c r="P1666" t="s">
        <v>4458</v>
      </c>
      <c r="Q1666" t="s">
        <v>4459</v>
      </c>
      <c r="R1666">
        <v>34.902967500000003</v>
      </c>
      <c r="S1666">
        <v>-120.4392958</v>
      </c>
      <c r="V1666" t="s">
        <v>55</v>
      </c>
      <c r="W1666" t="b">
        <v>0</v>
      </c>
      <c r="X1666" t="b">
        <v>0</v>
      </c>
      <c r="AE1666" t="s">
        <v>4460</v>
      </c>
      <c r="AK1666" t="s">
        <v>48</v>
      </c>
      <c r="AL1666" t="s">
        <v>58</v>
      </c>
      <c r="AM1666" t="s">
        <v>59</v>
      </c>
      <c r="AN1666">
        <v>545</v>
      </c>
      <c r="AP1666">
        <v>4.8</v>
      </c>
      <c r="AQ1666">
        <v>5</v>
      </c>
      <c r="AS1666">
        <v>929</v>
      </c>
      <c r="AT1666">
        <v>1239</v>
      </c>
    </row>
    <row r="1667" spans="1:46" x14ac:dyDescent="0.45">
      <c r="A1667">
        <v>454558731</v>
      </c>
      <c r="B1667" t="s">
        <v>46</v>
      </c>
      <c r="C1667" t="s">
        <v>47</v>
      </c>
      <c r="D1667" t="s">
        <v>48</v>
      </c>
      <c r="G1667" t="s">
        <v>754</v>
      </c>
      <c r="H1667" s="1">
        <v>44709</v>
      </c>
      <c r="I1667">
        <v>2022</v>
      </c>
      <c r="J1667">
        <v>5</v>
      </c>
      <c r="K1667">
        <v>28</v>
      </c>
      <c r="L1667">
        <v>1010</v>
      </c>
      <c r="M1667" t="s">
        <v>61</v>
      </c>
      <c r="N1667" t="s">
        <v>4457</v>
      </c>
      <c r="O1667" t="s">
        <v>127</v>
      </c>
      <c r="P1667" t="s">
        <v>4458</v>
      </c>
      <c r="Q1667" t="s">
        <v>4459</v>
      </c>
      <c r="R1667">
        <v>34.902967500000003</v>
      </c>
      <c r="S1667">
        <v>-120.4392958</v>
      </c>
      <c r="V1667" t="s">
        <v>55</v>
      </c>
      <c r="W1667" t="b">
        <v>0</v>
      </c>
      <c r="X1667" t="b">
        <v>0</v>
      </c>
      <c r="AE1667" t="s">
        <v>4460</v>
      </c>
      <c r="AK1667" t="s">
        <v>48</v>
      </c>
      <c r="AL1667" t="s">
        <v>58</v>
      </c>
      <c r="AM1667" t="s">
        <v>59</v>
      </c>
      <c r="AN1667">
        <v>545</v>
      </c>
      <c r="AP1667">
        <v>4.8</v>
      </c>
      <c r="AQ1667">
        <v>5</v>
      </c>
      <c r="AS1667">
        <v>929</v>
      </c>
      <c r="AT1667">
        <v>1239</v>
      </c>
    </row>
    <row r="1668" spans="1:46" x14ac:dyDescent="0.45">
      <c r="A1668">
        <v>454558711</v>
      </c>
      <c r="B1668" t="s">
        <v>46</v>
      </c>
      <c r="C1668" t="s">
        <v>47</v>
      </c>
      <c r="D1668" t="s">
        <v>48</v>
      </c>
      <c r="G1668" t="s">
        <v>754</v>
      </c>
      <c r="H1668" s="1">
        <v>44709</v>
      </c>
      <c r="I1668">
        <v>2022</v>
      </c>
      <c r="J1668">
        <v>5</v>
      </c>
      <c r="K1668">
        <v>28</v>
      </c>
      <c r="L1668">
        <v>1010</v>
      </c>
      <c r="M1668" t="s">
        <v>61</v>
      </c>
      <c r="N1668" t="s">
        <v>4457</v>
      </c>
      <c r="O1668" t="s">
        <v>127</v>
      </c>
      <c r="P1668" t="s">
        <v>4458</v>
      </c>
      <c r="Q1668" t="s">
        <v>4459</v>
      </c>
      <c r="R1668">
        <v>34.902967500000003</v>
      </c>
      <c r="S1668">
        <v>-120.4392958</v>
      </c>
      <c r="V1668" t="s">
        <v>55</v>
      </c>
      <c r="W1668" t="b">
        <v>0</v>
      </c>
      <c r="X1668" t="b">
        <v>0</v>
      </c>
      <c r="AE1668" t="s">
        <v>4460</v>
      </c>
      <c r="AK1668" t="s">
        <v>48</v>
      </c>
      <c r="AL1668" t="s">
        <v>58</v>
      </c>
      <c r="AM1668" t="s">
        <v>59</v>
      </c>
      <c r="AN1668">
        <v>545</v>
      </c>
      <c r="AP1668">
        <v>4.8</v>
      </c>
      <c r="AQ1668">
        <v>5</v>
      </c>
      <c r="AS1668">
        <v>929</v>
      </c>
      <c r="AT1668">
        <v>1239</v>
      </c>
    </row>
    <row r="1669" spans="1:46" x14ac:dyDescent="0.45">
      <c r="A1669">
        <v>450640481</v>
      </c>
      <c r="B1669" t="s">
        <v>46</v>
      </c>
      <c r="C1669" t="s">
        <v>47</v>
      </c>
      <c r="D1669" t="s">
        <v>48</v>
      </c>
      <c r="G1669" t="s">
        <v>1867</v>
      </c>
      <c r="H1669" s="1">
        <v>44685</v>
      </c>
      <c r="I1669">
        <v>2022</v>
      </c>
      <c r="J1669">
        <v>5</v>
      </c>
      <c r="K1669">
        <v>4</v>
      </c>
      <c r="L1669">
        <v>1800</v>
      </c>
      <c r="M1669" t="s">
        <v>61</v>
      </c>
      <c r="N1669" t="s">
        <v>1436</v>
      </c>
      <c r="O1669" t="s">
        <v>161</v>
      </c>
      <c r="P1669" t="s">
        <v>1437</v>
      </c>
      <c r="Q1669" t="s">
        <v>1868</v>
      </c>
      <c r="R1669">
        <v>47.662057500000003</v>
      </c>
      <c r="S1669">
        <v>-117.4196938</v>
      </c>
      <c r="V1669" t="s">
        <v>55</v>
      </c>
      <c r="W1669" t="b">
        <v>0</v>
      </c>
      <c r="X1669" t="b">
        <v>0</v>
      </c>
      <c r="AE1669" t="s">
        <v>4461</v>
      </c>
      <c r="AK1669" t="s">
        <v>48</v>
      </c>
      <c r="AL1669" t="s">
        <v>58</v>
      </c>
      <c r="AM1669" t="s">
        <v>59</v>
      </c>
      <c r="AN1669">
        <v>545</v>
      </c>
      <c r="AP1669">
        <v>4.8</v>
      </c>
      <c r="AQ1669">
        <v>5</v>
      </c>
      <c r="AS1669">
        <v>3167</v>
      </c>
      <c r="AT1669">
        <v>4751</v>
      </c>
    </row>
    <row r="1670" spans="1:46" x14ac:dyDescent="0.45">
      <c r="A1670">
        <v>450640351</v>
      </c>
      <c r="B1670" t="s">
        <v>46</v>
      </c>
      <c r="C1670" t="s">
        <v>47</v>
      </c>
      <c r="D1670" t="s">
        <v>48</v>
      </c>
      <c r="G1670" t="s">
        <v>1867</v>
      </c>
      <c r="H1670" s="1">
        <v>44685</v>
      </c>
      <c r="I1670">
        <v>2022</v>
      </c>
      <c r="J1670">
        <v>5</v>
      </c>
      <c r="K1670">
        <v>4</v>
      </c>
      <c r="L1670">
        <v>1800</v>
      </c>
      <c r="M1670" t="s">
        <v>61</v>
      </c>
      <c r="N1670" t="s">
        <v>1436</v>
      </c>
      <c r="O1670" t="s">
        <v>161</v>
      </c>
      <c r="P1670" t="s">
        <v>1437</v>
      </c>
      <c r="Q1670" t="s">
        <v>1868</v>
      </c>
      <c r="R1670">
        <v>47.662057500000003</v>
      </c>
      <c r="S1670">
        <v>-117.4196938</v>
      </c>
      <c r="V1670" t="s">
        <v>55</v>
      </c>
      <c r="W1670" t="b">
        <v>0</v>
      </c>
      <c r="X1670" t="b">
        <v>0</v>
      </c>
      <c r="AE1670" t="s">
        <v>4461</v>
      </c>
      <c r="AK1670" t="s">
        <v>48</v>
      </c>
      <c r="AL1670" t="s">
        <v>58</v>
      </c>
      <c r="AM1670" t="s">
        <v>59</v>
      </c>
      <c r="AN1670">
        <v>545</v>
      </c>
      <c r="AP1670">
        <v>4.8</v>
      </c>
      <c r="AQ1670">
        <v>5</v>
      </c>
      <c r="AS1670">
        <v>2600</v>
      </c>
      <c r="AT1670">
        <v>3900</v>
      </c>
    </row>
    <row r="1671" spans="1:46" x14ac:dyDescent="0.45">
      <c r="A1671">
        <v>439270561</v>
      </c>
      <c r="B1671" t="s">
        <v>46</v>
      </c>
      <c r="C1671" t="s">
        <v>47</v>
      </c>
      <c r="D1671" t="s">
        <v>48</v>
      </c>
      <c r="G1671" t="s">
        <v>1016</v>
      </c>
      <c r="H1671" s="1">
        <v>44674</v>
      </c>
      <c r="I1671">
        <v>2022</v>
      </c>
      <c r="J1671">
        <v>4</v>
      </c>
      <c r="K1671">
        <v>23</v>
      </c>
      <c r="L1671">
        <v>820</v>
      </c>
      <c r="M1671" t="s">
        <v>61</v>
      </c>
      <c r="N1671" t="s">
        <v>4462</v>
      </c>
      <c r="O1671" t="s">
        <v>127</v>
      </c>
      <c r="P1671" t="s">
        <v>383</v>
      </c>
      <c r="Q1671" t="s">
        <v>4463</v>
      </c>
      <c r="R1671">
        <v>36.294097700000002</v>
      </c>
      <c r="S1671">
        <v>-119.6475291</v>
      </c>
      <c r="V1671" t="s">
        <v>55</v>
      </c>
      <c r="W1671" t="b">
        <v>0</v>
      </c>
      <c r="X1671" t="b">
        <v>0</v>
      </c>
      <c r="AE1671" t="s">
        <v>4464</v>
      </c>
      <c r="AK1671" t="s">
        <v>48</v>
      </c>
      <c r="AL1671" t="s">
        <v>58</v>
      </c>
      <c r="AM1671" t="s">
        <v>59</v>
      </c>
      <c r="AN1671">
        <v>545</v>
      </c>
      <c r="AP1671">
        <v>4.8</v>
      </c>
      <c r="AQ1671">
        <v>5</v>
      </c>
      <c r="AS1671">
        <v>1802</v>
      </c>
      <c r="AT1671">
        <v>4710</v>
      </c>
    </row>
    <row r="1672" spans="1:46" x14ac:dyDescent="0.45">
      <c r="A1672">
        <v>439200481</v>
      </c>
      <c r="B1672" t="s">
        <v>46</v>
      </c>
      <c r="C1672" t="s">
        <v>47</v>
      </c>
      <c r="D1672" t="s">
        <v>48</v>
      </c>
      <c r="G1672" t="s">
        <v>363</v>
      </c>
      <c r="H1672" s="1">
        <v>44674</v>
      </c>
      <c r="I1672">
        <v>2022</v>
      </c>
      <c r="J1672">
        <v>4</v>
      </c>
      <c r="K1672">
        <v>23</v>
      </c>
      <c r="L1672">
        <v>1617</v>
      </c>
      <c r="M1672" t="s">
        <v>61</v>
      </c>
      <c r="N1672" t="s">
        <v>364</v>
      </c>
      <c r="O1672" t="s">
        <v>127</v>
      </c>
      <c r="P1672" t="s">
        <v>365</v>
      </c>
      <c r="Q1672" t="s">
        <v>1489</v>
      </c>
      <c r="R1672">
        <v>33.656102300000001</v>
      </c>
      <c r="S1672">
        <v>-117.82935620000001</v>
      </c>
      <c r="V1672" t="s">
        <v>55</v>
      </c>
      <c r="W1672" t="b">
        <v>0</v>
      </c>
      <c r="X1672" t="b">
        <v>0</v>
      </c>
      <c r="AE1672" t="s">
        <v>4465</v>
      </c>
      <c r="AJ1672" t="s">
        <v>4466</v>
      </c>
      <c r="AK1672" t="s">
        <v>48</v>
      </c>
      <c r="AL1672" t="s">
        <v>58</v>
      </c>
      <c r="AM1672" t="s">
        <v>59</v>
      </c>
      <c r="AN1672">
        <v>545</v>
      </c>
      <c r="AP1672">
        <v>4.8</v>
      </c>
      <c r="AQ1672">
        <v>5</v>
      </c>
      <c r="AS1672">
        <v>2703</v>
      </c>
      <c r="AT1672">
        <v>5202</v>
      </c>
    </row>
    <row r="1673" spans="1:46" x14ac:dyDescent="0.45">
      <c r="A1673">
        <v>437562511</v>
      </c>
      <c r="B1673" t="s">
        <v>46</v>
      </c>
      <c r="C1673" t="s">
        <v>47</v>
      </c>
      <c r="D1673" t="s">
        <v>48</v>
      </c>
      <c r="G1673" t="s">
        <v>4467</v>
      </c>
      <c r="H1673" s="1">
        <v>44670</v>
      </c>
      <c r="I1673">
        <v>2022</v>
      </c>
      <c r="J1673">
        <v>4</v>
      </c>
      <c r="K1673">
        <v>19</v>
      </c>
      <c r="L1673">
        <v>840</v>
      </c>
      <c r="M1673" t="s">
        <v>61</v>
      </c>
      <c r="N1673" t="s">
        <v>3181</v>
      </c>
      <c r="O1673" t="s">
        <v>418</v>
      </c>
      <c r="P1673" t="s">
        <v>3182</v>
      </c>
      <c r="Q1673" t="s">
        <v>3183</v>
      </c>
      <c r="R1673">
        <v>32.833731299999997</v>
      </c>
      <c r="S1673">
        <v>-96.712131499999998</v>
      </c>
      <c r="V1673" t="s">
        <v>55</v>
      </c>
      <c r="W1673" t="b">
        <v>0</v>
      </c>
      <c r="X1673" t="b">
        <v>0</v>
      </c>
      <c r="AE1673" t="s">
        <v>4468</v>
      </c>
      <c r="AK1673" t="s">
        <v>48</v>
      </c>
      <c r="AL1673" t="s">
        <v>58</v>
      </c>
      <c r="AM1673" t="s">
        <v>59</v>
      </c>
      <c r="AN1673">
        <v>545</v>
      </c>
      <c r="AP1673">
        <v>4.8</v>
      </c>
      <c r="AQ1673">
        <v>5</v>
      </c>
      <c r="AS1673">
        <v>2170</v>
      </c>
      <c r="AT1673">
        <v>2713</v>
      </c>
    </row>
    <row r="1674" spans="1:46" x14ac:dyDescent="0.45">
      <c r="A1674">
        <v>437520611</v>
      </c>
      <c r="B1674" t="s">
        <v>46</v>
      </c>
      <c r="C1674" t="s">
        <v>47</v>
      </c>
      <c r="D1674" t="s">
        <v>48</v>
      </c>
      <c r="G1674" t="s">
        <v>813</v>
      </c>
      <c r="H1674" s="1">
        <v>44663</v>
      </c>
      <c r="I1674">
        <v>2022</v>
      </c>
      <c r="J1674">
        <v>4</v>
      </c>
      <c r="K1674">
        <v>12</v>
      </c>
      <c r="L1674">
        <v>1052</v>
      </c>
      <c r="M1674" t="s">
        <v>814</v>
      </c>
      <c r="N1674" t="s">
        <v>815</v>
      </c>
      <c r="O1674" t="s">
        <v>816</v>
      </c>
      <c r="Q1674" t="s">
        <v>4469</v>
      </c>
      <c r="R1674">
        <v>50.023401999999997</v>
      </c>
      <c r="S1674">
        <v>14.536455999999999</v>
      </c>
      <c r="T1674" t="s">
        <v>72</v>
      </c>
      <c r="V1674" t="s">
        <v>55</v>
      </c>
      <c r="W1674" t="b">
        <v>0</v>
      </c>
      <c r="X1674" t="b">
        <v>0</v>
      </c>
      <c r="AE1674" t="s">
        <v>4470</v>
      </c>
      <c r="AJ1674" t="s">
        <v>4471</v>
      </c>
      <c r="AK1674" t="s">
        <v>48</v>
      </c>
      <c r="AL1674" t="s">
        <v>58</v>
      </c>
      <c r="AM1674" t="s">
        <v>59</v>
      </c>
      <c r="AN1674">
        <v>545</v>
      </c>
      <c r="AP1674">
        <v>4.8</v>
      </c>
      <c r="AQ1674">
        <v>5</v>
      </c>
      <c r="AS1674">
        <v>3030</v>
      </c>
      <c r="AT1674">
        <v>4545</v>
      </c>
    </row>
    <row r="1675" spans="1:46" x14ac:dyDescent="0.45">
      <c r="A1675">
        <v>432383561</v>
      </c>
      <c r="B1675" t="s">
        <v>46</v>
      </c>
      <c r="C1675" t="s">
        <v>47</v>
      </c>
      <c r="D1675" t="s">
        <v>48</v>
      </c>
      <c r="G1675" t="s">
        <v>363</v>
      </c>
      <c r="H1675" s="1">
        <v>44656</v>
      </c>
      <c r="I1675">
        <v>2022</v>
      </c>
      <c r="J1675">
        <v>4</v>
      </c>
      <c r="K1675">
        <v>5</v>
      </c>
      <c r="L1675">
        <v>908</v>
      </c>
      <c r="M1675" t="s">
        <v>61</v>
      </c>
      <c r="N1675" t="s">
        <v>364</v>
      </c>
      <c r="O1675" t="s">
        <v>127</v>
      </c>
      <c r="P1675" t="s">
        <v>365</v>
      </c>
      <c r="Q1675" t="s">
        <v>4472</v>
      </c>
      <c r="R1675">
        <v>33.549406599999998</v>
      </c>
      <c r="S1675">
        <v>-117.70983699999999</v>
      </c>
      <c r="V1675" t="s">
        <v>55</v>
      </c>
      <c r="W1675" t="b">
        <v>0</v>
      </c>
      <c r="X1675" t="b">
        <v>0</v>
      </c>
      <c r="AE1675" t="s">
        <v>4473</v>
      </c>
      <c r="AJ1675" t="s">
        <v>4474</v>
      </c>
      <c r="AK1675" t="s">
        <v>48</v>
      </c>
      <c r="AL1675" t="s">
        <v>58</v>
      </c>
      <c r="AM1675" t="s">
        <v>59</v>
      </c>
      <c r="AN1675">
        <v>545</v>
      </c>
      <c r="AP1675">
        <v>4.8</v>
      </c>
      <c r="AQ1675">
        <v>5</v>
      </c>
      <c r="AS1675">
        <v>2752</v>
      </c>
      <c r="AT1675">
        <v>3645</v>
      </c>
    </row>
    <row r="1676" spans="1:46" x14ac:dyDescent="0.45">
      <c r="A1676">
        <v>427228081</v>
      </c>
      <c r="B1676" t="s">
        <v>46</v>
      </c>
      <c r="C1676" t="s">
        <v>47</v>
      </c>
      <c r="D1676" t="s">
        <v>48</v>
      </c>
      <c r="G1676" t="s">
        <v>783</v>
      </c>
      <c r="H1676" s="1">
        <v>44640</v>
      </c>
      <c r="I1676">
        <v>2022</v>
      </c>
      <c r="J1676">
        <v>3</v>
      </c>
      <c r="K1676">
        <v>20</v>
      </c>
      <c r="L1676">
        <v>822</v>
      </c>
      <c r="M1676" t="s">
        <v>50</v>
      </c>
      <c r="N1676" t="s">
        <v>175</v>
      </c>
      <c r="O1676" t="s">
        <v>52</v>
      </c>
      <c r="P1676" t="s">
        <v>176</v>
      </c>
      <c r="Q1676" t="s">
        <v>177</v>
      </c>
      <c r="R1676">
        <v>43.302204000000003</v>
      </c>
      <c r="S1676">
        <v>-79.844406000000006</v>
      </c>
      <c r="V1676" t="s">
        <v>55</v>
      </c>
      <c r="W1676" t="b">
        <v>0</v>
      </c>
      <c r="X1676" t="b">
        <v>0</v>
      </c>
      <c r="AE1676" t="s">
        <v>4475</v>
      </c>
      <c r="AK1676" t="s">
        <v>48</v>
      </c>
      <c r="AL1676" t="s">
        <v>58</v>
      </c>
      <c r="AM1676" t="s">
        <v>59</v>
      </c>
      <c r="AN1676">
        <v>545</v>
      </c>
      <c r="AP1676">
        <v>4.8</v>
      </c>
      <c r="AQ1676">
        <v>5</v>
      </c>
      <c r="AS1676">
        <v>2750</v>
      </c>
      <c r="AT1676">
        <v>4125</v>
      </c>
    </row>
    <row r="1677" spans="1:46" x14ac:dyDescent="0.45">
      <c r="A1677">
        <v>426823091</v>
      </c>
      <c r="B1677" t="s">
        <v>46</v>
      </c>
      <c r="C1677" t="s">
        <v>47</v>
      </c>
      <c r="D1677" t="s">
        <v>48</v>
      </c>
      <c r="G1677" t="s">
        <v>1579</v>
      </c>
      <c r="H1677" s="1">
        <v>44639</v>
      </c>
      <c r="I1677">
        <v>2022</v>
      </c>
      <c r="J1677">
        <v>3</v>
      </c>
      <c r="K1677">
        <v>19</v>
      </c>
      <c r="L1677">
        <v>1600</v>
      </c>
      <c r="M1677" t="s">
        <v>50</v>
      </c>
      <c r="N1677" t="s">
        <v>1580</v>
      </c>
      <c r="O1677" t="s">
        <v>225</v>
      </c>
      <c r="P1677" t="s">
        <v>1581</v>
      </c>
      <c r="Q1677" t="s">
        <v>4476</v>
      </c>
      <c r="R1677">
        <v>53.920238099999999</v>
      </c>
      <c r="S1677">
        <v>-122.725482</v>
      </c>
      <c r="V1677" t="s">
        <v>55</v>
      </c>
      <c r="W1677" t="b">
        <v>0</v>
      </c>
      <c r="X1677" t="b">
        <v>0</v>
      </c>
      <c r="AE1677" t="s">
        <v>4477</v>
      </c>
      <c r="AK1677" t="s">
        <v>48</v>
      </c>
      <c r="AL1677" t="s">
        <v>58</v>
      </c>
      <c r="AM1677" t="s">
        <v>59</v>
      </c>
      <c r="AN1677">
        <v>545</v>
      </c>
      <c r="AP1677">
        <v>4.8</v>
      </c>
      <c r="AQ1677">
        <v>5</v>
      </c>
      <c r="AS1677">
        <v>1600</v>
      </c>
      <c r="AT1677">
        <v>2400</v>
      </c>
    </row>
    <row r="1678" spans="1:46" x14ac:dyDescent="0.45">
      <c r="A1678">
        <v>416476441</v>
      </c>
      <c r="B1678" t="s">
        <v>46</v>
      </c>
      <c r="C1678" t="s">
        <v>47</v>
      </c>
      <c r="D1678" t="s">
        <v>48</v>
      </c>
      <c r="G1678" t="s">
        <v>2019</v>
      </c>
      <c r="H1678" s="1">
        <v>44605</v>
      </c>
      <c r="I1678">
        <v>2022</v>
      </c>
      <c r="J1678">
        <v>2</v>
      </c>
      <c r="K1678">
        <v>13</v>
      </c>
      <c r="L1678">
        <v>1616</v>
      </c>
      <c r="M1678" t="s">
        <v>102</v>
      </c>
      <c r="N1678" t="s">
        <v>3280</v>
      </c>
      <c r="O1678" t="s">
        <v>2021</v>
      </c>
      <c r="P1678" t="s">
        <v>3281</v>
      </c>
      <c r="Q1678" t="s">
        <v>4478</v>
      </c>
      <c r="R1678">
        <v>51.0169225</v>
      </c>
      <c r="S1678">
        <v>13.8219511</v>
      </c>
      <c r="T1678" t="s">
        <v>72</v>
      </c>
      <c r="V1678" t="s">
        <v>55</v>
      </c>
      <c r="W1678" t="b">
        <v>0</v>
      </c>
      <c r="X1678" t="b">
        <v>0</v>
      </c>
      <c r="AE1678" t="s">
        <v>4479</v>
      </c>
      <c r="AK1678" t="s">
        <v>48</v>
      </c>
      <c r="AL1678" t="s">
        <v>58</v>
      </c>
      <c r="AM1678" t="s">
        <v>59</v>
      </c>
      <c r="AN1678">
        <v>545</v>
      </c>
      <c r="AP1678">
        <v>4.8</v>
      </c>
      <c r="AQ1678">
        <v>5</v>
      </c>
      <c r="AS1678">
        <v>1333</v>
      </c>
      <c r="AT1678">
        <v>2000</v>
      </c>
    </row>
    <row r="1679" spans="1:46" x14ac:dyDescent="0.45">
      <c r="A1679">
        <v>407112851</v>
      </c>
      <c r="B1679" t="s">
        <v>46</v>
      </c>
      <c r="C1679" t="s">
        <v>47</v>
      </c>
      <c r="D1679" t="s">
        <v>48</v>
      </c>
      <c r="G1679" t="s">
        <v>1867</v>
      </c>
      <c r="H1679" s="1">
        <v>44578</v>
      </c>
      <c r="I1679">
        <v>2022</v>
      </c>
      <c r="J1679">
        <v>1</v>
      </c>
      <c r="K1679">
        <v>17</v>
      </c>
      <c r="L1679">
        <v>1000</v>
      </c>
      <c r="M1679" t="s">
        <v>61</v>
      </c>
      <c r="N1679" t="s">
        <v>1436</v>
      </c>
      <c r="O1679" t="s">
        <v>161</v>
      </c>
      <c r="P1679" t="s">
        <v>1437</v>
      </c>
      <c r="Q1679" t="s">
        <v>3044</v>
      </c>
      <c r="R1679">
        <v>47.781716600000003</v>
      </c>
      <c r="S1679">
        <v>-117.3980548</v>
      </c>
      <c r="V1679" t="s">
        <v>55</v>
      </c>
      <c r="W1679" t="b">
        <v>0</v>
      </c>
      <c r="X1679" t="b">
        <v>0</v>
      </c>
      <c r="AE1679" t="s">
        <v>3082</v>
      </c>
      <c r="AK1679" t="s">
        <v>48</v>
      </c>
      <c r="AL1679" t="s">
        <v>58</v>
      </c>
      <c r="AM1679" t="s">
        <v>59</v>
      </c>
      <c r="AN1679">
        <v>545</v>
      </c>
      <c r="AP1679">
        <v>4.8</v>
      </c>
      <c r="AQ1679">
        <v>5</v>
      </c>
      <c r="AS1679">
        <v>3042</v>
      </c>
      <c r="AT1679">
        <v>4564</v>
      </c>
    </row>
    <row r="1680" spans="1:46" x14ac:dyDescent="0.45">
      <c r="A1680">
        <v>403763241</v>
      </c>
      <c r="B1680" t="s">
        <v>46</v>
      </c>
      <c r="C1680" t="s">
        <v>47</v>
      </c>
      <c r="D1680" t="s">
        <v>48</v>
      </c>
      <c r="G1680" t="s">
        <v>834</v>
      </c>
      <c r="H1680" s="1">
        <v>44569</v>
      </c>
      <c r="I1680">
        <v>2022</v>
      </c>
      <c r="J1680">
        <v>1</v>
      </c>
      <c r="K1680">
        <v>8</v>
      </c>
      <c r="L1680">
        <v>1237</v>
      </c>
      <c r="M1680" t="s">
        <v>61</v>
      </c>
      <c r="N1680" t="s">
        <v>835</v>
      </c>
      <c r="O1680" t="s">
        <v>768</v>
      </c>
      <c r="P1680" t="s">
        <v>836</v>
      </c>
      <c r="Q1680" t="s">
        <v>1452</v>
      </c>
      <c r="R1680">
        <v>40.556972999999999</v>
      </c>
      <c r="S1680">
        <v>-105.018654</v>
      </c>
      <c r="V1680" t="s">
        <v>55</v>
      </c>
      <c r="W1680" t="b">
        <v>0</v>
      </c>
      <c r="X1680" t="b">
        <v>0</v>
      </c>
      <c r="AE1680" t="s">
        <v>1453</v>
      </c>
      <c r="AI1680" t="s">
        <v>4480</v>
      </c>
      <c r="AK1680" t="s">
        <v>48</v>
      </c>
      <c r="AL1680" t="s">
        <v>58</v>
      </c>
      <c r="AM1680" t="s">
        <v>59</v>
      </c>
      <c r="AN1680">
        <v>545</v>
      </c>
      <c r="AP1680">
        <v>4.8</v>
      </c>
      <c r="AQ1680">
        <v>5</v>
      </c>
      <c r="AS1680">
        <v>2752</v>
      </c>
      <c r="AT1680">
        <v>1835</v>
      </c>
    </row>
    <row r="1681" spans="1:46" x14ac:dyDescent="0.45">
      <c r="A1681">
        <v>398873701</v>
      </c>
      <c r="B1681" t="s">
        <v>46</v>
      </c>
      <c r="C1681" t="s">
        <v>47</v>
      </c>
      <c r="D1681" t="s">
        <v>48</v>
      </c>
      <c r="G1681" t="s">
        <v>2966</v>
      </c>
      <c r="H1681" s="1">
        <v>44555</v>
      </c>
      <c r="I1681">
        <v>2021</v>
      </c>
      <c r="J1681">
        <v>12</v>
      </c>
      <c r="K1681">
        <v>25</v>
      </c>
      <c r="L1681">
        <v>1146</v>
      </c>
      <c r="M1681" t="s">
        <v>50</v>
      </c>
      <c r="N1681" t="s">
        <v>51</v>
      </c>
      <c r="O1681" t="s">
        <v>52</v>
      </c>
      <c r="P1681" t="s">
        <v>53</v>
      </c>
      <c r="Q1681" t="s">
        <v>427</v>
      </c>
      <c r="R1681">
        <v>43.659986099999998</v>
      </c>
      <c r="S1681">
        <v>-79.309355299999993</v>
      </c>
      <c r="V1681" t="s">
        <v>55</v>
      </c>
      <c r="W1681" t="b">
        <v>0</v>
      </c>
      <c r="X1681" t="b">
        <v>0</v>
      </c>
      <c r="AE1681" t="s">
        <v>2967</v>
      </c>
      <c r="AK1681" t="s">
        <v>48</v>
      </c>
      <c r="AL1681" t="s">
        <v>58</v>
      </c>
      <c r="AM1681" t="s">
        <v>59</v>
      </c>
      <c r="AN1681">
        <v>545</v>
      </c>
      <c r="AP1681">
        <v>4.8</v>
      </c>
      <c r="AQ1681">
        <v>5</v>
      </c>
      <c r="AS1681">
        <v>3456</v>
      </c>
      <c r="AT1681">
        <v>4608</v>
      </c>
    </row>
    <row r="1682" spans="1:46" x14ac:dyDescent="0.45">
      <c r="A1682">
        <v>391562651</v>
      </c>
      <c r="B1682" t="s">
        <v>46</v>
      </c>
      <c r="C1682" t="s">
        <v>47</v>
      </c>
      <c r="D1682" t="s">
        <v>48</v>
      </c>
      <c r="G1682" t="s">
        <v>4481</v>
      </c>
      <c r="H1682" s="1">
        <v>44493</v>
      </c>
      <c r="I1682">
        <v>2021</v>
      </c>
      <c r="J1682">
        <v>10</v>
      </c>
      <c r="K1682">
        <v>24</v>
      </c>
      <c r="L1682">
        <v>917</v>
      </c>
      <c r="M1682" t="s">
        <v>1620</v>
      </c>
      <c r="N1682" t="s">
        <v>3316</v>
      </c>
      <c r="O1682" t="s">
        <v>3317</v>
      </c>
      <c r="Q1682" t="s">
        <v>4482</v>
      </c>
      <c r="R1682">
        <v>37.578052100000001</v>
      </c>
      <c r="S1682">
        <v>126.9951725</v>
      </c>
      <c r="T1682" t="s">
        <v>72</v>
      </c>
      <c r="V1682" t="s">
        <v>55</v>
      </c>
      <c r="W1682" t="b">
        <v>0</v>
      </c>
      <c r="X1682" t="b">
        <v>0</v>
      </c>
      <c r="AE1682" t="s">
        <v>4483</v>
      </c>
      <c r="AI1682" t="s">
        <v>4484</v>
      </c>
      <c r="AK1682" t="s">
        <v>48</v>
      </c>
      <c r="AL1682" t="s">
        <v>58</v>
      </c>
      <c r="AM1682" t="s">
        <v>59</v>
      </c>
      <c r="AN1682">
        <v>545</v>
      </c>
      <c r="AP1682">
        <v>4.8</v>
      </c>
      <c r="AQ1682">
        <v>5</v>
      </c>
    </row>
    <row r="1683" spans="1:46" x14ac:dyDescent="0.45">
      <c r="A1683">
        <v>365816771</v>
      </c>
      <c r="B1683" t="s">
        <v>46</v>
      </c>
      <c r="C1683" t="s">
        <v>47</v>
      </c>
      <c r="D1683" t="s">
        <v>48</v>
      </c>
      <c r="G1683" t="s">
        <v>4485</v>
      </c>
      <c r="H1683" s="1">
        <v>44440</v>
      </c>
      <c r="I1683">
        <v>2021</v>
      </c>
      <c r="J1683">
        <v>9</v>
      </c>
      <c r="K1683">
        <v>1</v>
      </c>
      <c r="L1683">
        <v>1332</v>
      </c>
      <c r="M1683" t="s">
        <v>61</v>
      </c>
      <c r="N1683" t="s">
        <v>647</v>
      </c>
      <c r="O1683" t="s">
        <v>532</v>
      </c>
      <c r="P1683" t="s">
        <v>648</v>
      </c>
      <c r="Q1683" t="s">
        <v>4486</v>
      </c>
      <c r="R1683">
        <v>42.763486800000003</v>
      </c>
      <c r="S1683">
        <v>-70.999222900000007</v>
      </c>
      <c r="V1683" t="s">
        <v>55</v>
      </c>
      <c r="W1683" t="b">
        <v>0</v>
      </c>
      <c r="X1683" t="b">
        <v>0</v>
      </c>
      <c r="AE1683" t="s">
        <v>4487</v>
      </c>
      <c r="AK1683" t="s">
        <v>48</v>
      </c>
      <c r="AL1683" t="s">
        <v>58</v>
      </c>
      <c r="AM1683" t="s">
        <v>59</v>
      </c>
      <c r="AN1683">
        <v>545</v>
      </c>
      <c r="AP1683">
        <v>4.8</v>
      </c>
      <c r="AQ1683">
        <v>5</v>
      </c>
      <c r="AS1683">
        <v>2736</v>
      </c>
      <c r="AT1683">
        <v>3648</v>
      </c>
    </row>
    <row r="1684" spans="1:46" x14ac:dyDescent="0.45">
      <c r="A1684">
        <v>363826041</v>
      </c>
      <c r="B1684" t="s">
        <v>46</v>
      </c>
      <c r="C1684" t="s">
        <v>47</v>
      </c>
      <c r="D1684" t="s">
        <v>48</v>
      </c>
      <c r="G1684" t="s">
        <v>4488</v>
      </c>
      <c r="H1684" s="1">
        <v>44427</v>
      </c>
      <c r="I1684">
        <v>2021</v>
      </c>
      <c r="J1684">
        <v>8</v>
      </c>
      <c r="K1684">
        <v>19</v>
      </c>
      <c r="L1684">
        <v>1323</v>
      </c>
      <c r="M1684" t="s">
        <v>61</v>
      </c>
      <c r="N1684" t="s">
        <v>1417</v>
      </c>
      <c r="O1684" t="s">
        <v>193</v>
      </c>
      <c r="P1684" t="s">
        <v>1418</v>
      </c>
      <c r="Q1684" t="s">
        <v>4489</v>
      </c>
      <c r="R1684">
        <v>45.549565100000002</v>
      </c>
      <c r="S1684">
        <v>-122.4388611</v>
      </c>
      <c r="T1684" t="s">
        <v>1596</v>
      </c>
      <c r="V1684" t="s">
        <v>55</v>
      </c>
      <c r="W1684" t="b">
        <v>0</v>
      </c>
      <c r="X1684" t="b">
        <v>0</v>
      </c>
      <c r="AE1684" t="s">
        <v>4490</v>
      </c>
      <c r="AK1684" t="s">
        <v>48</v>
      </c>
      <c r="AL1684" t="s">
        <v>58</v>
      </c>
      <c r="AM1684" t="s">
        <v>59</v>
      </c>
      <c r="AN1684">
        <v>545</v>
      </c>
      <c r="AP1684">
        <v>4.8</v>
      </c>
      <c r="AQ1684">
        <v>5</v>
      </c>
      <c r="AS1684">
        <v>2979</v>
      </c>
      <c r="AT1684">
        <v>4468</v>
      </c>
    </row>
    <row r="1685" spans="1:46" x14ac:dyDescent="0.45">
      <c r="A1685">
        <v>362788691</v>
      </c>
      <c r="B1685" t="s">
        <v>46</v>
      </c>
      <c r="C1685" t="s">
        <v>47</v>
      </c>
      <c r="D1685" t="s">
        <v>48</v>
      </c>
      <c r="G1685" t="s">
        <v>4491</v>
      </c>
      <c r="H1685" s="1">
        <v>44395</v>
      </c>
      <c r="I1685">
        <v>2021</v>
      </c>
      <c r="J1685">
        <v>7</v>
      </c>
      <c r="K1685">
        <v>18</v>
      </c>
      <c r="L1685">
        <v>700</v>
      </c>
      <c r="M1685" t="s">
        <v>119</v>
      </c>
      <c r="N1685" t="s">
        <v>446</v>
      </c>
      <c r="O1685" t="s">
        <v>447</v>
      </c>
      <c r="P1685" t="s">
        <v>448</v>
      </c>
      <c r="Q1685" t="s">
        <v>4492</v>
      </c>
      <c r="R1685">
        <v>41.2816604</v>
      </c>
      <c r="S1685">
        <v>2.0648502999999998</v>
      </c>
      <c r="V1685" t="s">
        <v>55</v>
      </c>
      <c r="W1685" t="b">
        <v>0</v>
      </c>
      <c r="X1685" t="b">
        <v>0</v>
      </c>
      <c r="AE1685" t="s">
        <v>4493</v>
      </c>
      <c r="AK1685" t="s">
        <v>48</v>
      </c>
      <c r="AL1685" t="s">
        <v>58</v>
      </c>
      <c r="AM1685" t="s">
        <v>59</v>
      </c>
      <c r="AN1685">
        <v>545</v>
      </c>
      <c r="AP1685">
        <v>4.8</v>
      </c>
      <c r="AQ1685">
        <v>5</v>
      </c>
      <c r="AS1685">
        <v>2556</v>
      </c>
      <c r="AT1685">
        <v>3840</v>
      </c>
    </row>
    <row r="1686" spans="1:46" x14ac:dyDescent="0.45">
      <c r="A1686">
        <v>360255331</v>
      </c>
      <c r="B1686" t="s">
        <v>46</v>
      </c>
      <c r="C1686" t="s">
        <v>47</v>
      </c>
      <c r="D1686" t="s">
        <v>48</v>
      </c>
      <c r="G1686" t="s">
        <v>1196</v>
      </c>
      <c r="H1686" s="1">
        <v>44408</v>
      </c>
      <c r="I1686">
        <v>2021</v>
      </c>
      <c r="J1686">
        <v>7</v>
      </c>
      <c r="K1686">
        <v>31</v>
      </c>
      <c r="L1686">
        <v>1657</v>
      </c>
      <c r="M1686" t="s">
        <v>61</v>
      </c>
      <c r="N1686" t="s">
        <v>198</v>
      </c>
      <c r="O1686" t="s">
        <v>166</v>
      </c>
      <c r="P1686" t="s">
        <v>199</v>
      </c>
      <c r="Q1686" t="s">
        <v>4494</v>
      </c>
      <c r="R1686">
        <v>43.652743999999998</v>
      </c>
      <c r="S1686">
        <v>-116.2965488</v>
      </c>
      <c r="T1686" t="s">
        <v>1126</v>
      </c>
      <c r="V1686" t="s">
        <v>55</v>
      </c>
      <c r="W1686" t="b">
        <v>0</v>
      </c>
      <c r="X1686" t="b">
        <v>0</v>
      </c>
      <c r="AE1686" t="s">
        <v>4495</v>
      </c>
      <c r="AJ1686" t="s">
        <v>4496</v>
      </c>
      <c r="AK1686" t="s">
        <v>48</v>
      </c>
      <c r="AL1686" t="s">
        <v>58</v>
      </c>
      <c r="AM1686" t="s">
        <v>59</v>
      </c>
      <c r="AN1686">
        <v>545</v>
      </c>
      <c r="AP1686">
        <v>4.8</v>
      </c>
      <c r="AQ1686">
        <v>5</v>
      </c>
      <c r="AS1686">
        <v>3888</v>
      </c>
      <c r="AT1686">
        <v>5184</v>
      </c>
    </row>
    <row r="1687" spans="1:46" x14ac:dyDescent="0.45">
      <c r="A1687">
        <v>356236071</v>
      </c>
      <c r="B1687" t="s">
        <v>46</v>
      </c>
      <c r="C1687" t="s">
        <v>47</v>
      </c>
      <c r="D1687" t="s">
        <v>48</v>
      </c>
      <c r="G1687" t="s">
        <v>4497</v>
      </c>
      <c r="H1687" s="1">
        <v>44399</v>
      </c>
      <c r="I1687">
        <v>2021</v>
      </c>
      <c r="J1687">
        <v>7</v>
      </c>
      <c r="K1687">
        <v>22</v>
      </c>
      <c r="L1687">
        <v>1135</v>
      </c>
      <c r="M1687" t="s">
        <v>61</v>
      </c>
      <c r="N1687" t="s">
        <v>4498</v>
      </c>
      <c r="O1687" t="s">
        <v>161</v>
      </c>
      <c r="P1687" t="s">
        <v>4499</v>
      </c>
      <c r="Q1687" t="s">
        <v>4500</v>
      </c>
      <c r="R1687">
        <v>48.324635100000002</v>
      </c>
      <c r="S1687">
        <v>-122.3741287</v>
      </c>
      <c r="V1687" t="s">
        <v>55</v>
      </c>
      <c r="W1687" t="b">
        <v>0</v>
      </c>
      <c r="X1687" t="b">
        <v>0</v>
      </c>
      <c r="AE1687" t="s">
        <v>4501</v>
      </c>
      <c r="AK1687" t="s">
        <v>48</v>
      </c>
      <c r="AL1687" t="s">
        <v>58</v>
      </c>
      <c r="AM1687" t="s">
        <v>59</v>
      </c>
      <c r="AN1687">
        <v>545</v>
      </c>
      <c r="AP1687">
        <v>4.8</v>
      </c>
      <c r="AQ1687">
        <v>5</v>
      </c>
      <c r="AS1687">
        <v>1867</v>
      </c>
      <c r="AT1687">
        <v>2800</v>
      </c>
    </row>
    <row r="1688" spans="1:46" x14ac:dyDescent="0.45">
      <c r="A1688">
        <v>348256111</v>
      </c>
      <c r="B1688" t="s">
        <v>46</v>
      </c>
      <c r="C1688" t="s">
        <v>47</v>
      </c>
      <c r="D1688" t="s">
        <v>48</v>
      </c>
      <c r="G1688" t="s">
        <v>4502</v>
      </c>
      <c r="H1688" s="1">
        <v>44357</v>
      </c>
      <c r="I1688">
        <v>2021</v>
      </c>
      <c r="J1688">
        <v>6</v>
      </c>
      <c r="K1688">
        <v>10</v>
      </c>
      <c r="L1688">
        <v>1158</v>
      </c>
      <c r="M1688" t="s">
        <v>61</v>
      </c>
      <c r="N1688" t="s">
        <v>1398</v>
      </c>
      <c r="O1688" t="s">
        <v>1399</v>
      </c>
      <c r="P1688" t="s">
        <v>1400</v>
      </c>
      <c r="Q1688" t="s">
        <v>2496</v>
      </c>
      <c r="R1688">
        <v>61.204017800000003</v>
      </c>
      <c r="S1688">
        <v>-149.905293</v>
      </c>
      <c r="V1688" t="s">
        <v>55</v>
      </c>
      <c r="W1688" t="b">
        <v>0</v>
      </c>
      <c r="X1688" t="b">
        <v>0</v>
      </c>
      <c r="AE1688" t="s">
        <v>4503</v>
      </c>
      <c r="AK1688" t="s">
        <v>48</v>
      </c>
      <c r="AL1688" t="s">
        <v>58</v>
      </c>
      <c r="AM1688" t="s">
        <v>59</v>
      </c>
      <c r="AN1688">
        <v>545</v>
      </c>
      <c r="AP1688">
        <v>4.8</v>
      </c>
      <c r="AQ1688">
        <v>5</v>
      </c>
      <c r="AS1688">
        <v>2290</v>
      </c>
      <c r="AT1688">
        <v>4104</v>
      </c>
    </row>
    <row r="1689" spans="1:46" x14ac:dyDescent="0.45">
      <c r="A1689">
        <v>347164951</v>
      </c>
      <c r="B1689" t="s">
        <v>46</v>
      </c>
      <c r="C1689" t="s">
        <v>47</v>
      </c>
      <c r="D1689" t="s">
        <v>48</v>
      </c>
      <c r="G1689" t="s">
        <v>3646</v>
      </c>
      <c r="H1689" s="1">
        <v>44359</v>
      </c>
      <c r="I1689">
        <v>2021</v>
      </c>
      <c r="J1689">
        <v>6</v>
      </c>
      <c r="K1689">
        <v>12</v>
      </c>
      <c r="L1689">
        <v>730</v>
      </c>
      <c r="M1689" t="s">
        <v>50</v>
      </c>
      <c r="N1689" t="s">
        <v>3647</v>
      </c>
      <c r="O1689" t="s">
        <v>3648</v>
      </c>
      <c r="P1689" t="s">
        <v>3649</v>
      </c>
      <c r="Q1689" t="s">
        <v>3650</v>
      </c>
      <c r="R1689">
        <v>45.902761499999997</v>
      </c>
      <c r="S1689">
        <v>-64.367480299999997</v>
      </c>
      <c r="V1689" t="s">
        <v>55</v>
      </c>
      <c r="W1689" t="b">
        <v>0</v>
      </c>
      <c r="X1689" t="b">
        <v>0</v>
      </c>
      <c r="AE1689" t="s">
        <v>3651</v>
      </c>
      <c r="AJ1689" t="s">
        <v>3652</v>
      </c>
      <c r="AK1689" t="s">
        <v>48</v>
      </c>
      <c r="AL1689" t="s">
        <v>58</v>
      </c>
      <c r="AM1689" t="s">
        <v>59</v>
      </c>
      <c r="AN1689">
        <v>545</v>
      </c>
      <c r="AP1689">
        <v>4.8</v>
      </c>
      <c r="AQ1689">
        <v>5</v>
      </c>
      <c r="AS1689">
        <v>2667</v>
      </c>
      <c r="AT1689">
        <v>4000</v>
      </c>
    </row>
    <row r="1690" spans="1:46" x14ac:dyDescent="0.45">
      <c r="A1690">
        <v>347164941</v>
      </c>
      <c r="B1690" t="s">
        <v>46</v>
      </c>
      <c r="C1690" t="s">
        <v>47</v>
      </c>
      <c r="D1690" t="s">
        <v>48</v>
      </c>
      <c r="G1690" t="s">
        <v>3646</v>
      </c>
      <c r="H1690" s="1">
        <v>44359</v>
      </c>
      <c r="I1690">
        <v>2021</v>
      </c>
      <c r="J1690">
        <v>6</v>
      </c>
      <c r="K1690">
        <v>12</v>
      </c>
      <c r="L1690">
        <v>730</v>
      </c>
      <c r="M1690" t="s">
        <v>50</v>
      </c>
      <c r="N1690" t="s">
        <v>3647</v>
      </c>
      <c r="O1690" t="s">
        <v>3648</v>
      </c>
      <c r="P1690" t="s">
        <v>3649</v>
      </c>
      <c r="Q1690" t="s">
        <v>3650</v>
      </c>
      <c r="R1690">
        <v>45.902761499999997</v>
      </c>
      <c r="S1690">
        <v>-64.367480299999997</v>
      </c>
      <c r="V1690" t="s">
        <v>55</v>
      </c>
      <c r="W1690" t="b">
        <v>0</v>
      </c>
      <c r="X1690" t="b">
        <v>0</v>
      </c>
      <c r="AE1690" t="s">
        <v>3651</v>
      </c>
      <c r="AJ1690" t="s">
        <v>3652</v>
      </c>
      <c r="AK1690" t="s">
        <v>48</v>
      </c>
      <c r="AL1690" t="s">
        <v>58</v>
      </c>
      <c r="AM1690" t="s">
        <v>59</v>
      </c>
      <c r="AN1690">
        <v>545</v>
      </c>
      <c r="AP1690">
        <v>4.8</v>
      </c>
      <c r="AQ1690">
        <v>5</v>
      </c>
      <c r="AS1690">
        <v>3377</v>
      </c>
      <c r="AT1690">
        <v>2251</v>
      </c>
    </row>
    <row r="1691" spans="1:46" x14ac:dyDescent="0.45">
      <c r="A1691">
        <v>347164921</v>
      </c>
      <c r="B1691" t="s">
        <v>46</v>
      </c>
      <c r="C1691" t="s">
        <v>47</v>
      </c>
      <c r="D1691" t="s">
        <v>48</v>
      </c>
      <c r="G1691" t="s">
        <v>3646</v>
      </c>
      <c r="H1691" s="1">
        <v>44359</v>
      </c>
      <c r="I1691">
        <v>2021</v>
      </c>
      <c r="J1691">
        <v>6</v>
      </c>
      <c r="K1691">
        <v>12</v>
      </c>
      <c r="L1691">
        <v>730</v>
      </c>
      <c r="M1691" t="s">
        <v>50</v>
      </c>
      <c r="N1691" t="s">
        <v>3647</v>
      </c>
      <c r="O1691" t="s">
        <v>3648</v>
      </c>
      <c r="P1691" t="s">
        <v>3649</v>
      </c>
      <c r="Q1691" t="s">
        <v>3650</v>
      </c>
      <c r="R1691">
        <v>45.902761499999997</v>
      </c>
      <c r="S1691">
        <v>-64.367480299999997</v>
      </c>
      <c r="V1691" t="s">
        <v>55</v>
      </c>
      <c r="W1691" t="b">
        <v>0</v>
      </c>
      <c r="X1691" t="b">
        <v>0</v>
      </c>
      <c r="AE1691" t="s">
        <v>3651</v>
      </c>
      <c r="AJ1691" t="s">
        <v>3652</v>
      </c>
      <c r="AK1691" t="s">
        <v>48</v>
      </c>
      <c r="AL1691" t="s">
        <v>58</v>
      </c>
      <c r="AM1691" t="s">
        <v>59</v>
      </c>
      <c r="AN1691">
        <v>545</v>
      </c>
      <c r="AP1691">
        <v>4.8</v>
      </c>
      <c r="AQ1691">
        <v>5</v>
      </c>
      <c r="AS1691">
        <v>3052</v>
      </c>
      <c r="AT1691">
        <v>2035</v>
      </c>
    </row>
    <row r="1692" spans="1:46" x14ac:dyDescent="0.45">
      <c r="A1692">
        <v>345660081</v>
      </c>
      <c r="B1692" t="s">
        <v>46</v>
      </c>
      <c r="C1692" t="s">
        <v>47</v>
      </c>
      <c r="D1692" t="s">
        <v>48</v>
      </c>
      <c r="G1692" t="s">
        <v>2966</v>
      </c>
      <c r="H1692" s="1">
        <v>44353</v>
      </c>
      <c r="I1692">
        <v>2021</v>
      </c>
      <c r="J1692">
        <v>6</v>
      </c>
      <c r="K1692">
        <v>6</v>
      </c>
      <c r="L1692">
        <v>631</v>
      </c>
      <c r="M1692" t="s">
        <v>50</v>
      </c>
      <c r="N1692" t="s">
        <v>51</v>
      </c>
      <c r="O1692" t="s">
        <v>52</v>
      </c>
      <c r="P1692" t="s">
        <v>53</v>
      </c>
      <c r="Q1692" t="s">
        <v>54</v>
      </c>
      <c r="R1692">
        <v>43.644646899999998</v>
      </c>
      <c r="S1692">
        <v>-79.462537900000001</v>
      </c>
      <c r="V1692" t="s">
        <v>55</v>
      </c>
      <c r="W1692" t="b">
        <v>0</v>
      </c>
      <c r="X1692" t="b">
        <v>0</v>
      </c>
      <c r="AE1692" t="s">
        <v>4504</v>
      </c>
      <c r="AK1692" t="s">
        <v>48</v>
      </c>
      <c r="AL1692" t="s">
        <v>58</v>
      </c>
      <c r="AM1692" t="s">
        <v>59</v>
      </c>
      <c r="AN1692">
        <v>545</v>
      </c>
      <c r="AP1692">
        <v>4.8</v>
      </c>
      <c r="AQ1692">
        <v>5</v>
      </c>
      <c r="AS1692">
        <v>3456</v>
      </c>
      <c r="AT1692">
        <v>4608</v>
      </c>
    </row>
    <row r="1693" spans="1:46" x14ac:dyDescent="0.45">
      <c r="A1693">
        <v>329833191</v>
      </c>
      <c r="B1693" t="s">
        <v>46</v>
      </c>
      <c r="C1693" t="s">
        <v>47</v>
      </c>
      <c r="D1693" t="s">
        <v>48</v>
      </c>
      <c r="G1693" t="s">
        <v>4505</v>
      </c>
      <c r="H1693" s="1">
        <v>44309</v>
      </c>
      <c r="I1693">
        <v>2021</v>
      </c>
      <c r="J1693">
        <v>4</v>
      </c>
      <c r="K1693">
        <v>23</v>
      </c>
      <c r="L1693">
        <v>1724</v>
      </c>
      <c r="M1693" t="s">
        <v>61</v>
      </c>
      <c r="N1693" t="s">
        <v>296</v>
      </c>
      <c r="O1693" t="s">
        <v>127</v>
      </c>
      <c r="P1693" t="s">
        <v>297</v>
      </c>
      <c r="Q1693" t="s">
        <v>4506</v>
      </c>
      <c r="R1693">
        <v>33.787458200000003</v>
      </c>
      <c r="S1693">
        <v>-118.2939363</v>
      </c>
      <c r="V1693" t="s">
        <v>55</v>
      </c>
      <c r="W1693" t="b">
        <v>0</v>
      </c>
      <c r="X1693" t="b">
        <v>0</v>
      </c>
      <c r="AE1693" t="s">
        <v>4507</v>
      </c>
      <c r="AK1693" t="s">
        <v>48</v>
      </c>
      <c r="AL1693" t="s">
        <v>58</v>
      </c>
      <c r="AM1693" t="s">
        <v>59</v>
      </c>
      <c r="AN1693">
        <v>545</v>
      </c>
      <c r="AP1693">
        <v>4.8</v>
      </c>
      <c r="AQ1693">
        <v>5</v>
      </c>
      <c r="AS1693">
        <v>1503</v>
      </c>
      <c r="AT1693">
        <v>2048</v>
      </c>
    </row>
    <row r="1694" spans="1:46" x14ac:dyDescent="0.45">
      <c r="A1694">
        <v>325108241</v>
      </c>
      <c r="B1694" t="s">
        <v>46</v>
      </c>
      <c r="C1694" t="s">
        <v>47</v>
      </c>
      <c r="D1694" t="s">
        <v>48</v>
      </c>
      <c r="G1694" t="s">
        <v>4508</v>
      </c>
      <c r="H1694" s="1">
        <v>44284</v>
      </c>
      <c r="I1694">
        <v>2021</v>
      </c>
      <c r="J1694">
        <v>3</v>
      </c>
      <c r="K1694">
        <v>29</v>
      </c>
      <c r="L1694">
        <v>1231</v>
      </c>
      <c r="M1694" t="s">
        <v>61</v>
      </c>
      <c r="N1694" t="s">
        <v>1162</v>
      </c>
      <c r="O1694" t="s">
        <v>842</v>
      </c>
      <c r="P1694" t="s">
        <v>1163</v>
      </c>
      <c r="Q1694" t="s">
        <v>2141</v>
      </c>
      <c r="R1694">
        <v>45.002111900000003</v>
      </c>
      <c r="S1694">
        <v>-93.432673199999996</v>
      </c>
      <c r="V1694" t="s">
        <v>55</v>
      </c>
      <c r="W1694" t="b">
        <v>0</v>
      </c>
      <c r="X1694" t="b">
        <v>0</v>
      </c>
      <c r="AE1694" t="s">
        <v>4509</v>
      </c>
      <c r="AK1694" t="s">
        <v>48</v>
      </c>
      <c r="AL1694" t="s">
        <v>58</v>
      </c>
      <c r="AM1694" t="s">
        <v>59</v>
      </c>
      <c r="AN1694">
        <v>545</v>
      </c>
      <c r="AP1694">
        <v>4.8</v>
      </c>
      <c r="AQ1694">
        <v>5</v>
      </c>
      <c r="AS1694">
        <v>3849</v>
      </c>
      <c r="AT1694">
        <v>5773</v>
      </c>
    </row>
    <row r="1695" spans="1:46" x14ac:dyDescent="0.45">
      <c r="A1695">
        <v>318395771</v>
      </c>
      <c r="B1695" t="s">
        <v>46</v>
      </c>
      <c r="C1695" t="s">
        <v>47</v>
      </c>
      <c r="D1695" t="s">
        <v>48</v>
      </c>
      <c r="G1695" t="s">
        <v>4510</v>
      </c>
      <c r="H1695" s="1">
        <v>44275</v>
      </c>
      <c r="I1695">
        <v>2021</v>
      </c>
      <c r="J1695">
        <v>3</v>
      </c>
      <c r="K1695">
        <v>20</v>
      </c>
      <c r="L1695">
        <v>814</v>
      </c>
      <c r="M1695" t="s">
        <v>61</v>
      </c>
      <c r="N1695" t="s">
        <v>1393</v>
      </c>
      <c r="O1695" t="s">
        <v>1394</v>
      </c>
      <c r="P1695" t="s">
        <v>1394</v>
      </c>
      <c r="Q1695" t="s">
        <v>2340</v>
      </c>
      <c r="R1695">
        <v>38.913320400000003</v>
      </c>
      <c r="S1695">
        <v>-76.9443433</v>
      </c>
      <c r="V1695" t="s">
        <v>55</v>
      </c>
      <c r="W1695" t="b">
        <v>0</v>
      </c>
      <c r="X1695" t="b">
        <v>0</v>
      </c>
      <c r="AE1695" t="s">
        <v>4511</v>
      </c>
      <c r="AK1695" t="s">
        <v>48</v>
      </c>
      <c r="AL1695" t="s">
        <v>58</v>
      </c>
      <c r="AM1695" t="s">
        <v>59</v>
      </c>
      <c r="AN1695">
        <v>545</v>
      </c>
      <c r="AP1695">
        <v>4.8</v>
      </c>
      <c r="AQ1695">
        <v>5</v>
      </c>
      <c r="AS1695">
        <v>1273</v>
      </c>
      <c r="AT1695">
        <v>1778</v>
      </c>
    </row>
    <row r="1696" spans="1:46" x14ac:dyDescent="0.45">
      <c r="A1696">
        <v>316954021</v>
      </c>
      <c r="B1696" t="s">
        <v>738</v>
      </c>
      <c r="C1696" t="s">
        <v>47</v>
      </c>
      <c r="D1696" t="s">
        <v>48</v>
      </c>
      <c r="G1696" t="s">
        <v>1445</v>
      </c>
      <c r="H1696" s="1">
        <v>44269</v>
      </c>
      <c r="I1696">
        <v>2021</v>
      </c>
      <c r="J1696">
        <v>3</v>
      </c>
      <c r="K1696">
        <v>14</v>
      </c>
      <c r="L1696">
        <v>656</v>
      </c>
      <c r="M1696" t="s">
        <v>61</v>
      </c>
      <c r="N1696" t="s">
        <v>562</v>
      </c>
      <c r="O1696" t="s">
        <v>127</v>
      </c>
      <c r="P1696" t="s">
        <v>563</v>
      </c>
      <c r="Q1696" t="s">
        <v>2835</v>
      </c>
      <c r="R1696">
        <v>32.650660199999997</v>
      </c>
      <c r="S1696">
        <v>-116.934349</v>
      </c>
      <c r="T1696" t="s">
        <v>1126</v>
      </c>
      <c r="U1696" t="s">
        <v>745</v>
      </c>
      <c r="V1696" t="s">
        <v>523</v>
      </c>
      <c r="AE1696" t="s">
        <v>2837</v>
      </c>
      <c r="AI1696" t="s">
        <v>4512</v>
      </c>
      <c r="AK1696" t="s">
        <v>48</v>
      </c>
      <c r="AL1696" t="s">
        <v>58</v>
      </c>
      <c r="AM1696" t="s">
        <v>59</v>
      </c>
      <c r="AN1696">
        <v>545</v>
      </c>
      <c r="AP1696">
        <v>4.8</v>
      </c>
      <c r="AQ1696">
        <v>5</v>
      </c>
    </row>
    <row r="1697" spans="1:46" x14ac:dyDescent="0.45">
      <c r="A1697">
        <v>314633311</v>
      </c>
      <c r="B1697" t="s">
        <v>46</v>
      </c>
      <c r="C1697" t="s">
        <v>47</v>
      </c>
      <c r="D1697" t="s">
        <v>48</v>
      </c>
      <c r="G1697" t="s">
        <v>4513</v>
      </c>
      <c r="H1697" s="1">
        <v>40972</v>
      </c>
      <c r="I1697">
        <v>2012</v>
      </c>
      <c r="J1697">
        <v>3</v>
      </c>
      <c r="K1697">
        <v>4</v>
      </c>
      <c r="L1697">
        <v>0</v>
      </c>
      <c r="M1697" t="s">
        <v>1359</v>
      </c>
      <c r="N1697" t="s">
        <v>4514</v>
      </c>
      <c r="O1697" t="s">
        <v>3203</v>
      </c>
      <c r="P1697" t="s">
        <v>3203</v>
      </c>
      <c r="Q1697" t="s">
        <v>4515</v>
      </c>
      <c r="R1697">
        <v>41.147843999999999</v>
      </c>
      <c r="S1697">
        <v>-8.6535600000000006</v>
      </c>
      <c r="T1697" t="s">
        <v>1185</v>
      </c>
      <c r="V1697" t="s">
        <v>55</v>
      </c>
      <c r="W1697" t="b">
        <v>0</v>
      </c>
      <c r="X1697" t="b">
        <v>0</v>
      </c>
      <c r="AE1697" t="s">
        <v>4516</v>
      </c>
      <c r="AK1697" t="s">
        <v>48</v>
      </c>
      <c r="AL1697" t="s">
        <v>58</v>
      </c>
      <c r="AM1697" t="s">
        <v>59</v>
      </c>
      <c r="AN1697">
        <v>545</v>
      </c>
      <c r="AP1697">
        <v>4.8</v>
      </c>
      <c r="AQ1697">
        <v>5</v>
      </c>
      <c r="AS1697">
        <v>2756</v>
      </c>
      <c r="AT1697">
        <v>4134</v>
      </c>
    </row>
    <row r="1698" spans="1:46" x14ac:dyDescent="0.45">
      <c r="A1698">
        <v>310838741</v>
      </c>
      <c r="B1698" t="s">
        <v>46</v>
      </c>
      <c r="C1698" t="s">
        <v>47</v>
      </c>
      <c r="D1698" t="s">
        <v>48</v>
      </c>
      <c r="G1698" t="s">
        <v>4517</v>
      </c>
      <c r="H1698" s="1">
        <v>44250</v>
      </c>
      <c r="I1698">
        <v>2021</v>
      </c>
      <c r="J1698">
        <v>2</v>
      </c>
      <c r="K1698">
        <v>23</v>
      </c>
      <c r="L1698">
        <v>1352</v>
      </c>
      <c r="M1698" t="s">
        <v>61</v>
      </c>
      <c r="N1698" t="s">
        <v>626</v>
      </c>
      <c r="O1698" t="s">
        <v>532</v>
      </c>
      <c r="P1698" t="s">
        <v>627</v>
      </c>
      <c r="Q1698" t="s">
        <v>4518</v>
      </c>
      <c r="R1698">
        <v>42.341829500000003</v>
      </c>
      <c r="S1698">
        <v>-71.107935900000001</v>
      </c>
      <c r="V1698" t="s">
        <v>55</v>
      </c>
      <c r="W1698" t="b">
        <v>0</v>
      </c>
      <c r="X1698" t="b">
        <v>0</v>
      </c>
      <c r="AE1698" t="s">
        <v>4519</v>
      </c>
      <c r="AK1698" t="s">
        <v>48</v>
      </c>
      <c r="AL1698" t="s">
        <v>58</v>
      </c>
      <c r="AM1698" t="s">
        <v>59</v>
      </c>
      <c r="AN1698">
        <v>545</v>
      </c>
      <c r="AP1698">
        <v>4.8</v>
      </c>
      <c r="AQ1698">
        <v>5</v>
      </c>
      <c r="AS1698">
        <v>3456</v>
      </c>
      <c r="AT1698">
        <v>4608</v>
      </c>
    </row>
    <row r="1699" spans="1:46" x14ac:dyDescent="0.45">
      <c r="A1699">
        <v>310280821</v>
      </c>
      <c r="B1699" t="s">
        <v>46</v>
      </c>
      <c r="C1699" t="s">
        <v>47</v>
      </c>
      <c r="D1699" t="s">
        <v>48</v>
      </c>
      <c r="G1699" t="s">
        <v>4520</v>
      </c>
      <c r="H1699" s="1">
        <v>44248</v>
      </c>
      <c r="I1699">
        <v>2021</v>
      </c>
      <c r="J1699">
        <v>2</v>
      </c>
      <c r="K1699">
        <v>21</v>
      </c>
      <c r="L1699">
        <v>1522</v>
      </c>
      <c r="M1699" t="s">
        <v>61</v>
      </c>
      <c r="N1699" t="s">
        <v>4521</v>
      </c>
      <c r="O1699" t="s">
        <v>63</v>
      </c>
      <c r="P1699" t="s">
        <v>4522</v>
      </c>
      <c r="Q1699" t="s">
        <v>4523</v>
      </c>
      <c r="R1699">
        <v>39.089041999999999</v>
      </c>
      <c r="S1699">
        <v>-84.286564999999996</v>
      </c>
      <c r="V1699" t="s">
        <v>55</v>
      </c>
      <c r="W1699" t="b">
        <v>0</v>
      </c>
      <c r="X1699" t="b">
        <v>0</v>
      </c>
      <c r="AE1699" t="s">
        <v>4524</v>
      </c>
      <c r="AK1699" t="s">
        <v>48</v>
      </c>
      <c r="AL1699" t="s">
        <v>58</v>
      </c>
      <c r="AM1699" t="s">
        <v>59</v>
      </c>
      <c r="AN1699">
        <v>545</v>
      </c>
      <c r="AP1699">
        <v>4.8</v>
      </c>
      <c r="AQ1699">
        <v>5</v>
      </c>
      <c r="AS1699">
        <v>3278</v>
      </c>
      <c r="AT1699">
        <v>4912</v>
      </c>
    </row>
    <row r="1700" spans="1:46" x14ac:dyDescent="0.45">
      <c r="A1700">
        <v>310161611</v>
      </c>
      <c r="B1700" t="s">
        <v>46</v>
      </c>
      <c r="C1700" t="s">
        <v>47</v>
      </c>
      <c r="D1700" t="s">
        <v>48</v>
      </c>
      <c r="G1700" t="s">
        <v>1750</v>
      </c>
      <c r="H1700" s="1">
        <v>44248</v>
      </c>
      <c r="I1700">
        <v>2021</v>
      </c>
      <c r="J1700">
        <v>2</v>
      </c>
      <c r="K1700">
        <v>21</v>
      </c>
      <c r="L1700">
        <v>1600</v>
      </c>
      <c r="M1700" t="s">
        <v>1359</v>
      </c>
      <c r="N1700" t="s">
        <v>1360</v>
      </c>
      <c r="O1700" t="s">
        <v>1361</v>
      </c>
      <c r="P1700" t="s">
        <v>1361</v>
      </c>
      <c r="Q1700" t="s">
        <v>1751</v>
      </c>
      <c r="R1700">
        <v>38.709695199999999</v>
      </c>
      <c r="S1700">
        <v>-9.2060548000000004</v>
      </c>
      <c r="V1700" t="s">
        <v>55</v>
      </c>
      <c r="W1700" t="b">
        <v>0</v>
      </c>
      <c r="X1700" t="b">
        <v>0</v>
      </c>
      <c r="AE1700" t="s">
        <v>4525</v>
      </c>
      <c r="AK1700" t="s">
        <v>48</v>
      </c>
      <c r="AL1700" t="s">
        <v>58</v>
      </c>
      <c r="AM1700" t="s">
        <v>59</v>
      </c>
      <c r="AN1700">
        <v>545</v>
      </c>
      <c r="AP1700">
        <v>4.8</v>
      </c>
      <c r="AQ1700">
        <v>5</v>
      </c>
      <c r="AS1700">
        <v>2395</v>
      </c>
      <c r="AT1700">
        <v>3692</v>
      </c>
    </row>
    <row r="1701" spans="1:46" x14ac:dyDescent="0.45">
      <c r="A1701">
        <v>309329821</v>
      </c>
      <c r="B1701" t="s">
        <v>46</v>
      </c>
      <c r="C1701" t="s">
        <v>47</v>
      </c>
      <c r="D1701" t="s">
        <v>48</v>
      </c>
      <c r="G1701" t="s">
        <v>4526</v>
      </c>
      <c r="H1701" s="1">
        <v>44245</v>
      </c>
      <c r="I1701">
        <v>2021</v>
      </c>
      <c r="J1701">
        <v>2</v>
      </c>
      <c r="K1701">
        <v>18</v>
      </c>
      <c r="L1701">
        <v>931</v>
      </c>
      <c r="M1701" t="s">
        <v>119</v>
      </c>
      <c r="N1701" t="s">
        <v>579</v>
      </c>
      <c r="O1701" t="s">
        <v>580</v>
      </c>
      <c r="Q1701" t="s">
        <v>4527</v>
      </c>
      <c r="R1701">
        <v>40.3979</v>
      </c>
      <c r="S1701">
        <v>-3.6116999999999999</v>
      </c>
      <c r="V1701" t="s">
        <v>55</v>
      </c>
      <c r="W1701" t="b">
        <v>0</v>
      </c>
      <c r="X1701" t="b">
        <v>0</v>
      </c>
      <c r="AE1701" t="s">
        <v>4528</v>
      </c>
      <c r="AK1701" t="s">
        <v>48</v>
      </c>
      <c r="AL1701" t="s">
        <v>58</v>
      </c>
      <c r="AM1701" t="s">
        <v>59</v>
      </c>
      <c r="AN1701">
        <v>545</v>
      </c>
      <c r="AP1701">
        <v>4.8</v>
      </c>
      <c r="AQ1701">
        <v>5</v>
      </c>
      <c r="AS1701">
        <v>2592</v>
      </c>
      <c r="AT1701">
        <v>4608</v>
      </c>
    </row>
    <row r="1702" spans="1:46" x14ac:dyDescent="0.45">
      <c r="A1702">
        <v>297722571</v>
      </c>
      <c r="B1702" t="s">
        <v>46</v>
      </c>
      <c r="C1702" t="s">
        <v>47</v>
      </c>
      <c r="D1702" t="s">
        <v>48</v>
      </c>
      <c r="G1702" t="s">
        <v>2083</v>
      </c>
      <c r="H1702" s="1">
        <v>44209</v>
      </c>
      <c r="I1702">
        <v>2021</v>
      </c>
      <c r="J1702">
        <v>1</v>
      </c>
      <c r="K1702">
        <v>13</v>
      </c>
      <c r="L1702">
        <v>1400</v>
      </c>
      <c r="M1702" t="s">
        <v>61</v>
      </c>
      <c r="N1702" t="s">
        <v>422</v>
      </c>
      <c r="O1702" t="s">
        <v>166</v>
      </c>
      <c r="P1702" t="s">
        <v>423</v>
      </c>
      <c r="Q1702" t="s">
        <v>424</v>
      </c>
      <c r="R1702">
        <v>43.534937999999997</v>
      </c>
      <c r="S1702">
        <v>-116.5531469</v>
      </c>
      <c r="V1702" t="s">
        <v>55</v>
      </c>
      <c r="W1702" t="b">
        <v>0</v>
      </c>
      <c r="X1702" t="b">
        <v>0</v>
      </c>
      <c r="AE1702" t="s">
        <v>2084</v>
      </c>
      <c r="AK1702" t="s">
        <v>48</v>
      </c>
      <c r="AL1702" t="s">
        <v>58</v>
      </c>
      <c r="AM1702" t="s">
        <v>59</v>
      </c>
      <c r="AN1702">
        <v>545</v>
      </c>
      <c r="AP1702">
        <v>4.8</v>
      </c>
      <c r="AQ1702">
        <v>5</v>
      </c>
      <c r="AS1702">
        <v>3672</v>
      </c>
      <c r="AT1702">
        <v>4896</v>
      </c>
    </row>
    <row r="1703" spans="1:46" x14ac:dyDescent="0.45">
      <c r="A1703">
        <v>296435861</v>
      </c>
      <c r="B1703" t="s">
        <v>46</v>
      </c>
      <c r="C1703" t="s">
        <v>47</v>
      </c>
      <c r="D1703" t="s">
        <v>48</v>
      </c>
      <c r="G1703" t="s">
        <v>229</v>
      </c>
      <c r="H1703" s="1">
        <v>44206</v>
      </c>
      <c r="I1703">
        <v>2021</v>
      </c>
      <c r="J1703">
        <v>1</v>
      </c>
      <c r="K1703">
        <v>10</v>
      </c>
      <c r="L1703">
        <v>800</v>
      </c>
      <c r="M1703" t="s">
        <v>61</v>
      </c>
      <c r="N1703" t="s">
        <v>230</v>
      </c>
      <c r="O1703" t="s">
        <v>154</v>
      </c>
      <c r="P1703" t="s">
        <v>231</v>
      </c>
      <c r="Q1703" t="s">
        <v>232</v>
      </c>
      <c r="R1703">
        <v>33.3614502</v>
      </c>
      <c r="S1703">
        <v>-111.7339478</v>
      </c>
      <c r="V1703" t="s">
        <v>55</v>
      </c>
      <c r="W1703" t="b">
        <v>0</v>
      </c>
      <c r="X1703" t="b">
        <v>0</v>
      </c>
      <c r="AE1703" t="s">
        <v>233</v>
      </c>
      <c r="AK1703" t="s">
        <v>48</v>
      </c>
      <c r="AL1703" t="s">
        <v>58</v>
      </c>
      <c r="AM1703" t="s">
        <v>59</v>
      </c>
      <c r="AN1703">
        <v>545</v>
      </c>
      <c r="AP1703">
        <v>4.8</v>
      </c>
      <c r="AQ1703">
        <v>5</v>
      </c>
      <c r="AS1703">
        <v>2009</v>
      </c>
      <c r="AT1703">
        <v>3013</v>
      </c>
    </row>
    <row r="1704" spans="1:46" x14ac:dyDescent="0.45">
      <c r="A1704">
        <v>290260971</v>
      </c>
      <c r="B1704" t="s">
        <v>46</v>
      </c>
      <c r="C1704" t="s">
        <v>47</v>
      </c>
      <c r="D1704" t="s">
        <v>48</v>
      </c>
      <c r="G1704" t="s">
        <v>386</v>
      </c>
      <c r="H1704" s="1">
        <v>44187</v>
      </c>
      <c r="I1704">
        <v>2020</v>
      </c>
      <c r="J1704">
        <v>12</v>
      </c>
      <c r="K1704">
        <v>22</v>
      </c>
      <c r="L1704">
        <v>1315</v>
      </c>
      <c r="M1704" t="s">
        <v>50</v>
      </c>
      <c r="N1704" t="s">
        <v>387</v>
      </c>
      <c r="O1704" t="s">
        <v>332</v>
      </c>
      <c r="P1704" t="s">
        <v>388</v>
      </c>
      <c r="Q1704" t="s">
        <v>1870</v>
      </c>
      <c r="R1704">
        <v>51.087333899999997</v>
      </c>
      <c r="S1704">
        <v>-115.35521420000001</v>
      </c>
      <c r="T1704" t="s">
        <v>116</v>
      </c>
      <c r="V1704" t="s">
        <v>55</v>
      </c>
      <c r="W1704" t="b">
        <v>0</v>
      </c>
      <c r="X1704" t="b">
        <v>0</v>
      </c>
      <c r="AE1704" t="s">
        <v>4529</v>
      </c>
      <c r="AK1704" t="s">
        <v>48</v>
      </c>
      <c r="AL1704" t="s">
        <v>58</v>
      </c>
      <c r="AM1704" t="s">
        <v>59</v>
      </c>
      <c r="AN1704">
        <v>545</v>
      </c>
      <c r="AP1704">
        <v>4.8</v>
      </c>
      <c r="AQ1704">
        <v>5</v>
      </c>
      <c r="AS1704">
        <v>2197</v>
      </c>
      <c r="AT1704">
        <v>3295</v>
      </c>
    </row>
    <row r="1705" spans="1:46" x14ac:dyDescent="0.45">
      <c r="A1705">
        <v>290260961</v>
      </c>
      <c r="B1705" t="s">
        <v>46</v>
      </c>
      <c r="C1705" t="s">
        <v>47</v>
      </c>
      <c r="D1705" t="s">
        <v>48</v>
      </c>
      <c r="G1705" t="s">
        <v>386</v>
      </c>
      <c r="H1705" s="1">
        <v>44187</v>
      </c>
      <c r="I1705">
        <v>2020</v>
      </c>
      <c r="J1705">
        <v>12</v>
      </c>
      <c r="K1705">
        <v>22</v>
      </c>
      <c r="L1705">
        <v>1315</v>
      </c>
      <c r="M1705" t="s">
        <v>50</v>
      </c>
      <c r="N1705" t="s">
        <v>387</v>
      </c>
      <c r="O1705" t="s">
        <v>332</v>
      </c>
      <c r="P1705" t="s">
        <v>388</v>
      </c>
      <c r="Q1705" t="s">
        <v>1870</v>
      </c>
      <c r="R1705">
        <v>51.087333899999997</v>
      </c>
      <c r="S1705">
        <v>-115.35521420000001</v>
      </c>
      <c r="T1705" t="s">
        <v>72</v>
      </c>
      <c r="V1705" t="s">
        <v>55</v>
      </c>
      <c r="W1705" t="b">
        <v>0</v>
      </c>
      <c r="X1705" t="b">
        <v>0</v>
      </c>
      <c r="AE1705" t="s">
        <v>4529</v>
      </c>
      <c r="AI1705" t="s">
        <v>4530</v>
      </c>
      <c r="AK1705" t="s">
        <v>48</v>
      </c>
      <c r="AL1705" t="s">
        <v>58</v>
      </c>
      <c r="AM1705" t="s">
        <v>59</v>
      </c>
      <c r="AN1705">
        <v>545</v>
      </c>
      <c r="AP1705">
        <v>4.8</v>
      </c>
      <c r="AQ1705">
        <v>5</v>
      </c>
      <c r="AS1705">
        <v>1941</v>
      </c>
      <c r="AT1705">
        <v>3106</v>
      </c>
    </row>
    <row r="1706" spans="1:46" x14ac:dyDescent="0.45">
      <c r="A1706">
        <v>289959711</v>
      </c>
      <c r="B1706" t="s">
        <v>46</v>
      </c>
      <c r="C1706" t="s">
        <v>47</v>
      </c>
      <c r="D1706" t="s">
        <v>48</v>
      </c>
      <c r="G1706" t="s">
        <v>1660</v>
      </c>
      <c r="H1706" s="1">
        <v>44186</v>
      </c>
      <c r="I1706">
        <v>2020</v>
      </c>
      <c r="J1706">
        <v>12</v>
      </c>
      <c r="K1706">
        <v>21</v>
      </c>
      <c r="L1706">
        <v>1236</v>
      </c>
      <c r="M1706" t="s">
        <v>61</v>
      </c>
      <c r="N1706" t="s">
        <v>273</v>
      </c>
      <c r="O1706" t="s">
        <v>241</v>
      </c>
      <c r="P1706" t="s">
        <v>274</v>
      </c>
      <c r="Q1706" t="s">
        <v>1661</v>
      </c>
      <c r="R1706">
        <v>43.050023600000003</v>
      </c>
      <c r="S1706">
        <v>-89.436577200000002</v>
      </c>
      <c r="T1706" t="s">
        <v>116</v>
      </c>
      <c r="V1706" t="s">
        <v>55</v>
      </c>
      <c r="W1706" t="b">
        <v>0</v>
      </c>
      <c r="X1706" t="b">
        <v>0</v>
      </c>
      <c r="AE1706" t="s">
        <v>4531</v>
      </c>
      <c r="AK1706" t="s">
        <v>48</v>
      </c>
      <c r="AL1706" t="s">
        <v>58</v>
      </c>
      <c r="AM1706" t="s">
        <v>59</v>
      </c>
      <c r="AN1706">
        <v>545</v>
      </c>
      <c r="AP1706">
        <v>4.8</v>
      </c>
      <c r="AQ1706">
        <v>5</v>
      </c>
      <c r="AS1706">
        <v>3456</v>
      </c>
      <c r="AT1706">
        <v>5184</v>
      </c>
    </row>
    <row r="1707" spans="1:46" x14ac:dyDescent="0.45">
      <c r="A1707">
        <v>289122551</v>
      </c>
      <c r="B1707" t="s">
        <v>46</v>
      </c>
      <c r="C1707" t="s">
        <v>47</v>
      </c>
      <c r="D1707" t="s">
        <v>48</v>
      </c>
      <c r="G1707" t="s">
        <v>4532</v>
      </c>
      <c r="H1707" s="1">
        <v>44054</v>
      </c>
      <c r="I1707">
        <v>2020</v>
      </c>
      <c r="J1707">
        <v>8</v>
      </c>
      <c r="K1707">
        <v>11</v>
      </c>
      <c r="L1707">
        <v>1300</v>
      </c>
      <c r="M1707" t="s">
        <v>61</v>
      </c>
      <c r="N1707" t="s">
        <v>133</v>
      </c>
      <c r="O1707" t="s">
        <v>127</v>
      </c>
      <c r="P1707" t="s">
        <v>134</v>
      </c>
      <c r="Q1707" t="s">
        <v>216</v>
      </c>
      <c r="R1707">
        <v>37.768634900000002</v>
      </c>
      <c r="S1707">
        <v>-122.4749326</v>
      </c>
      <c r="V1707" t="s">
        <v>55</v>
      </c>
      <c r="W1707" t="b">
        <v>0</v>
      </c>
      <c r="X1707" t="b">
        <v>0</v>
      </c>
      <c r="AE1707" t="s">
        <v>4533</v>
      </c>
      <c r="AK1707" t="s">
        <v>48</v>
      </c>
      <c r="AL1707" t="s">
        <v>58</v>
      </c>
      <c r="AM1707" t="s">
        <v>59</v>
      </c>
      <c r="AN1707">
        <v>545</v>
      </c>
      <c r="AP1707">
        <v>4.8</v>
      </c>
      <c r="AQ1707">
        <v>5</v>
      </c>
      <c r="AS1707">
        <v>1398</v>
      </c>
      <c r="AT1707">
        <v>1864</v>
      </c>
    </row>
    <row r="1708" spans="1:46" x14ac:dyDescent="0.45">
      <c r="A1708">
        <v>287435501</v>
      </c>
      <c r="B1708" t="s">
        <v>46</v>
      </c>
      <c r="C1708" t="s">
        <v>47</v>
      </c>
      <c r="D1708" t="s">
        <v>48</v>
      </c>
      <c r="G1708" t="s">
        <v>4534</v>
      </c>
      <c r="H1708" s="1">
        <v>44177</v>
      </c>
      <c r="I1708">
        <v>2020</v>
      </c>
      <c r="J1708">
        <v>12</v>
      </c>
      <c r="K1708">
        <v>12</v>
      </c>
      <c r="L1708">
        <v>1148</v>
      </c>
      <c r="M1708" t="s">
        <v>584</v>
      </c>
      <c r="N1708" t="s">
        <v>585</v>
      </c>
      <c r="O1708" t="s">
        <v>586</v>
      </c>
      <c r="Q1708" t="s">
        <v>4535</v>
      </c>
      <c r="R1708">
        <v>60.198120000000003</v>
      </c>
      <c r="S1708">
        <v>24.892499999999998</v>
      </c>
      <c r="V1708" t="s">
        <v>55</v>
      </c>
      <c r="W1708" t="b">
        <v>0</v>
      </c>
      <c r="X1708" t="b">
        <v>0</v>
      </c>
      <c r="AE1708" t="s">
        <v>4536</v>
      </c>
      <c r="AK1708" t="s">
        <v>48</v>
      </c>
      <c r="AL1708" t="s">
        <v>58</v>
      </c>
      <c r="AM1708" t="s">
        <v>59</v>
      </c>
      <c r="AN1708">
        <v>545</v>
      </c>
      <c r="AP1708">
        <v>4.8</v>
      </c>
      <c r="AQ1708">
        <v>5</v>
      </c>
      <c r="AS1708">
        <v>2048</v>
      </c>
      <c r="AT1708">
        <v>2048</v>
      </c>
    </row>
    <row r="1709" spans="1:46" x14ac:dyDescent="0.45">
      <c r="A1709">
        <v>281511681</v>
      </c>
      <c r="B1709" t="s">
        <v>46</v>
      </c>
      <c r="C1709" t="s">
        <v>47</v>
      </c>
      <c r="D1709" t="s">
        <v>48</v>
      </c>
      <c r="G1709" t="s">
        <v>2822</v>
      </c>
      <c r="H1709" s="1">
        <v>44155</v>
      </c>
      <c r="I1709">
        <v>2020</v>
      </c>
      <c r="J1709">
        <v>11</v>
      </c>
      <c r="K1709">
        <v>20</v>
      </c>
      <c r="L1709">
        <v>1218</v>
      </c>
      <c r="M1709" t="s">
        <v>61</v>
      </c>
      <c r="N1709" t="s">
        <v>2823</v>
      </c>
      <c r="O1709" t="s">
        <v>613</v>
      </c>
      <c r="P1709" t="s">
        <v>2824</v>
      </c>
      <c r="Q1709" t="s">
        <v>2825</v>
      </c>
      <c r="R1709">
        <v>37.374595100000001</v>
      </c>
      <c r="S1709">
        <v>-77.362895600000002</v>
      </c>
      <c r="T1709" t="s">
        <v>374</v>
      </c>
      <c r="U1709" t="s">
        <v>294</v>
      </c>
      <c r="V1709" t="s">
        <v>55</v>
      </c>
      <c r="AE1709" t="s">
        <v>4537</v>
      </c>
      <c r="AK1709" t="s">
        <v>48</v>
      </c>
      <c r="AL1709" t="s">
        <v>58</v>
      </c>
      <c r="AM1709" t="s">
        <v>59</v>
      </c>
      <c r="AN1709">
        <v>545</v>
      </c>
      <c r="AP1709">
        <v>4.8</v>
      </c>
      <c r="AQ1709">
        <v>5</v>
      </c>
      <c r="AR1709" t="s">
        <v>470</v>
      </c>
      <c r="AS1709">
        <v>4266</v>
      </c>
      <c r="AT1709">
        <v>6400</v>
      </c>
    </row>
    <row r="1710" spans="1:46" x14ac:dyDescent="0.45">
      <c r="A1710">
        <v>278475931</v>
      </c>
      <c r="B1710" t="s">
        <v>46</v>
      </c>
      <c r="C1710" t="s">
        <v>47</v>
      </c>
      <c r="D1710" t="s">
        <v>48</v>
      </c>
      <c r="G1710" t="s">
        <v>229</v>
      </c>
      <c r="H1710" s="1">
        <v>44143</v>
      </c>
      <c r="I1710">
        <v>2020</v>
      </c>
      <c r="J1710">
        <v>11</v>
      </c>
      <c r="K1710">
        <v>8</v>
      </c>
      <c r="L1710">
        <v>652</v>
      </c>
      <c r="M1710" t="s">
        <v>61</v>
      </c>
      <c r="N1710" t="s">
        <v>230</v>
      </c>
      <c r="O1710" t="s">
        <v>154</v>
      </c>
      <c r="P1710" t="s">
        <v>231</v>
      </c>
      <c r="Q1710" t="s">
        <v>232</v>
      </c>
      <c r="R1710">
        <v>33.3614502</v>
      </c>
      <c r="S1710">
        <v>-111.7339478</v>
      </c>
      <c r="U1710" t="s">
        <v>294</v>
      </c>
      <c r="V1710" t="s">
        <v>55</v>
      </c>
      <c r="AE1710" t="s">
        <v>4538</v>
      </c>
      <c r="AK1710" t="s">
        <v>48</v>
      </c>
      <c r="AL1710" t="s">
        <v>58</v>
      </c>
      <c r="AM1710" t="s">
        <v>59</v>
      </c>
      <c r="AN1710">
        <v>545</v>
      </c>
      <c r="AP1710">
        <v>4.8</v>
      </c>
      <c r="AQ1710">
        <v>5</v>
      </c>
      <c r="AS1710">
        <v>2014</v>
      </c>
      <c r="AT1710">
        <v>3021</v>
      </c>
    </row>
    <row r="1711" spans="1:46" x14ac:dyDescent="0.45">
      <c r="A1711">
        <v>256379831</v>
      </c>
      <c r="B1711" t="s">
        <v>46</v>
      </c>
      <c r="C1711" t="s">
        <v>47</v>
      </c>
      <c r="D1711" t="s">
        <v>48</v>
      </c>
      <c r="G1711" t="s">
        <v>60</v>
      </c>
      <c r="H1711" s="1">
        <v>44061</v>
      </c>
      <c r="I1711">
        <v>2020</v>
      </c>
      <c r="J1711">
        <v>8</v>
      </c>
      <c r="K1711">
        <v>18</v>
      </c>
      <c r="L1711">
        <v>748</v>
      </c>
      <c r="M1711" t="s">
        <v>61</v>
      </c>
      <c r="N1711" t="s">
        <v>62</v>
      </c>
      <c r="O1711" t="s">
        <v>63</v>
      </c>
      <c r="P1711" t="s">
        <v>64</v>
      </c>
      <c r="Q1711" t="s">
        <v>65</v>
      </c>
      <c r="R1711">
        <v>39.933532200000002</v>
      </c>
      <c r="S1711">
        <v>-82.456147700000002</v>
      </c>
      <c r="V1711" t="s">
        <v>55</v>
      </c>
      <c r="W1711" t="b">
        <v>0</v>
      </c>
      <c r="X1711" t="b">
        <v>0</v>
      </c>
      <c r="AE1711" t="s">
        <v>4539</v>
      </c>
      <c r="AK1711" t="s">
        <v>48</v>
      </c>
      <c r="AL1711" t="s">
        <v>58</v>
      </c>
      <c r="AM1711" t="s">
        <v>59</v>
      </c>
      <c r="AN1711">
        <v>545</v>
      </c>
      <c r="AP1711">
        <v>4.8</v>
      </c>
      <c r="AQ1711">
        <v>5</v>
      </c>
      <c r="AS1711">
        <v>3005</v>
      </c>
      <c r="AT1711">
        <v>4507</v>
      </c>
    </row>
    <row r="1712" spans="1:46" x14ac:dyDescent="0.45">
      <c r="A1712">
        <v>228434031</v>
      </c>
      <c r="B1712" t="s">
        <v>46</v>
      </c>
      <c r="C1712" t="s">
        <v>47</v>
      </c>
      <c r="D1712" t="s">
        <v>48</v>
      </c>
      <c r="G1712" t="s">
        <v>1397</v>
      </c>
      <c r="H1712" s="1">
        <v>43943</v>
      </c>
      <c r="I1712">
        <v>2020</v>
      </c>
      <c r="J1712">
        <v>4</v>
      </c>
      <c r="K1712">
        <v>22</v>
      </c>
      <c r="L1712">
        <v>1037</v>
      </c>
      <c r="M1712" t="s">
        <v>61</v>
      </c>
      <c r="N1712" t="s">
        <v>1398</v>
      </c>
      <c r="O1712" t="s">
        <v>1399</v>
      </c>
      <c r="P1712" t="s">
        <v>1400</v>
      </c>
      <c r="Q1712" t="s">
        <v>1401</v>
      </c>
      <c r="R1712">
        <v>61.207046200000001</v>
      </c>
      <c r="S1712">
        <v>-149.91987850000001</v>
      </c>
      <c r="T1712" t="s">
        <v>244</v>
      </c>
      <c r="V1712" t="s">
        <v>55</v>
      </c>
      <c r="W1712" t="b">
        <v>0</v>
      </c>
      <c r="X1712" t="b">
        <v>0</v>
      </c>
      <c r="AE1712" t="s">
        <v>1402</v>
      </c>
      <c r="AK1712" t="s">
        <v>48</v>
      </c>
      <c r="AL1712" t="s">
        <v>58</v>
      </c>
      <c r="AM1712" t="s">
        <v>59</v>
      </c>
      <c r="AN1712">
        <v>545</v>
      </c>
      <c r="AP1712">
        <v>4.8</v>
      </c>
      <c r="AQ1712">
        <v>5</v>
      </c>
      <c r="AS1712">
        <v>1365</v>
      </c>
      <c r="AT1712">
        <v>2048</v>
      </c>
    </row>
    <row r="1713" spans="1:46" x14ac:dyDescent="0.45">
      <c r="A1713">
        <v>196577461</v>
      </c>
      <c r="B1713" t="s">
        <v>46</v>
      </c>
      <c r="C1713" t="s">
        <v>47</v>
      </c>
      <c r="D1713" t="s">
        <v>48</v>
      </c>
      <c r="G1713" t="s">
        <v>2637</v>
      </c>
      <c r="H1713" s="1">
        <v>43830</v>
      </c>
      <c r="I1713">
        <v>2019</v>
      </c>
      <c r="J1713">
        <v>12</v>
      </c>
      <c r="K1713">
        <v>31</v>
      </c>
      <c r="L1713">
        <v>825</v>
      </c>
      <c r="M1713" t="s">
        <v>61</v>
      </c>
      <c r="N1713" t="s">
        <v>422</v>
      </c>
      <c r="O1713" t="s">
        <v>166</v>
      </c>
      <c r="P1713" t="s">
        <v>423</v>
      </c>
      <c r="Q1713" t="s">
        <v>424</v>
      </c>
      <c r="R1713">
        <v>43.534937999999997</v>
      </c>
      <c r="S1713">
        <v>-116.5531469</v>
      </c>
      <c r="V1713" t="s">
        <v>55</v>
      </c>
      <c r="W1713" t="b">
        <v>0</v>
      </c>
      <c r="X1713" t="b">
        <v>0</v>
      </c>
      <c r="AE1713" t="s">
        <v>4540</v>
      </c>
      <c r="AK1713" t="s">
        <v>48</v>
      </c>
      <c r="AL1713" t="s">
        <v>58</v>
      </c>
      <c r="AM1713" t="s">
        <v>59</v>
      </c>
      <c r="AN1713">
        <v>545</v>
      </c>
      <c r="AP1713">
        <v>4.8</v>
      </c>
      <c r="AQ1713">
        <v>5</v>
      </c>
      <c r="AS1713">
        <v>1406</v>
      </c>
      <c r="AT1713">
        <v>2500</v>
      </c>
    </row>
    <row r="1714" spans="1:46" x14ac:dyDescent="0.45">
      <c r="A1714">
        <v>186354891</v>
      </c>
      <c r="B1714" t="s">
        <v>46</v>
      </c>
      <c r="C1714" t="s">
        <v>47</v>
      </c>
      <c r="D1714" t="s">
        <v>48</v>
      </c>
      <c r="G1714" t="s">
        <v>142</v>
      </c>
      <c r="H1714" s="1">
        <v>43775</v>
      </c>
      <c r="I1714">
        <v>2019</v>
      </c>
      <c r="J1714">
        <v>11</v>
      </c>
      <c r="K1714">
        <v>6</v>
      </c>
      <c r="L1714">
        <v>952</v>
      </c>
      <c r="M1714" t="s">
        <v>50</v>
      </c>
      <c r="N1714" t="s">
        <v>2979</v>
      </c>
      <c r="O1714" t="s">
        <v>90</v>
      </c>
      <c r="P1714" t="s">
        <v>2980</v>
      </c>
      <c r="Q1714" t="s">
        <v>4541</v>
      </c>
      <c r="R1714">
        <v>45.559656199999999</v>
      </c>
      <c r="S1714">
        <v>-73.562607799999995</v>
      </c>
      <c r="V1714" t="s">
        <v>55</v>
      </c>
      <c r="W1714" t="b">
        <v>0</v>
      </c>
      <c r="X1714" t="b">
        <v>0</v>
      </c>
      <c r="AE1714" t="s">
        <v>4542</v>
      </c>
      <c r="AK1714" t="s">
        <v>48</v>
      </c>
      <c r="AL1714" t="s">
        <v>58</v>
      </c>
      <c r="AM1714" t="s">
        <v>59</v>
      </c>
      <c r="AN1714">
        <v>545</v>
      </c>
      <c r="AP1714">
        <v>4.8</v>
      </c>
      <c r="AQ1714">
        <v>5</v>
      </c>
      <c r="AS1714">
        <v>1297</v>
      </c>
      <c r="AT1714">
        <v>2000</v>
      </c>
    </row>
    <row r="1715" spans="1:46" x14ac:dyDescent="0.45">
      <c r="A1715">
        <v>186276181</v>
      </c>
      <c r="B1715" t="s">
        <v>46</v>
      </c>
      <c r="C1715" t="s">
        <v>47</v>
      </c>
      <c r="D1715" t="s">
        <v>48</v>
      </c>
      <c r="G1715" t="s">
        <v>1291</v>
      </c>
      <c r="H1715" s="1">
        <v>43774</v>
      </c>
      <c r="I1715">
        <v>2019</v>
      </c>
      <c r="J1715">
        <v>11</v>
      </c>
      <c r="K1715">
        <v>5</v>
      </c>
      <c r="L1715">
        <v>1438</v>
      </c>
      <c r="M1715" t="s">
        <v>61</v>
      </c>
      <c r="N1715" t="s">
        <v>1292</v>
      </c>
      <c r="O1715" t="s">
        <v>351</v>
      </c>
      <c r="P1715" t="s">
        <v>1293</v>
      </c>
      <c r="Q1715" t="s">
        <v>1294</v>
      </c>
      <c r="R1715">
        <v>39.450709000000003</v>
      </c>
      <c r="S1715">
        <v>-76.552305200000006</v>
      </c>
      <c r="T1715" t="s">
        <v>116</v>
      </c>
      <c r="V1715" t="s">
        <v>55</v>
      </c>
      <c r="W1715" t="b">
        <v>0</v>
      </c>
      <c r="X1715" t="b">
        <v>0</v>
      </c>
      <c r="AE1715" t="s">
        <v>1295</v>
      </c>
      <c r="AK1715" t="s">
        <v>48</v>
      </c>
      <c r="AL1715" t="s">
        <v>58</v>
      </c>
      <c r="AM1715" t="s">
        <v>59</v>
      </c>
      <c r="AN1715">
        <v>545</v>
      </c>
      <c r="AP1715">
        <v>4.8</v>
      </c>
      <c r="AQ1715">
        <v>5</v>
      </c>
      <c r="AS1715">
        <v>3435</v>
      </c>
      <c r="AT1715">
        <v>5152</v>
      </c>
    </row>
    <row r="1716" spans="1:46" x14ac:dyDescent="0.45">
      <c r="A1716">
        <v>173052671</v>
      </c>
      <c r="B1716" t="s">
        <v>46</v>
      </c>
      <c r="C1716" t="s">
        <v>47</v>
      </c>
      <c r="D1716" t="s">
        <v>48</v>
      </c>
      <c r="G1716" t="s">
        <v>210</v>
      </c>
      <c r="H1716" s="1">
        <v>43687</v>
      </c>
      <c r="I1716">
        <v>2019</v>
      </c>
      <c r="J1716">
        <v>8</v>
      </c>
      <c r="K1716">
        <v>10</v>
      </c>
      <c r="L1716">
        <v>755</v>
      </c>
      <c r="M1716" t="s">
        <v>61</v>
      </c>
      <c r="N1716" t="s">
        <v>211</v>
      </c>
      <c r="O1716" t="s">
        <v>212</v>
      </c>
      <c r="P1716" t="s">
        <v>213</v>
      </c>
      <c r="Q1716" t="s">
        <v>214</v>
      </c>
      <c r="R1716">
        <v>39.875100000000003</v>
      </c>
      <c r="S1716">
        <v>-86.303700000000006</v>
      </c>
      <c r="T1716" t="s">
        <v>99</v>
      </c>
      <c r="V1716" t="s">
        <v>55</v>
      </c>
      <c r="W1716" t="b">
        <v>0</v>
      </c>
      <c r="X1716" t="b">
        <v>0</v>
      </c>
      <c r="AE1716" t="s">
        <v>3799</v>
      </c>
      <c r="AK1716" t="s">
        <v>48</v>
      </c>
      <c r="AL1716" t="s">
        <v>58</v>
      </c>
      <c r="AM1716" t="s">
        <v>59</v>
      </c>
      <c r="AN1716">
        <v>545</v>
      </c>
      <c r="AP1716">
        <v>4.8</v>
      </c>
      <c r="AQ1716">
        <v>5</v>
      </c>
      <c r="AS1716">
        <v>2393</v>
      </c>
      <c r="AT1716">
        <v>3590</v>
      </c>
    </row>
    <row r="1717" spans="1:46" x14ac:dyDescent="0.45">
      <c r="A1717">
        <v>167638771</v>
      </c>
      <c r="B1717" t="s">
        <v>46</v>
      </c>
      <c r="C1717" t="s">
        <v>47</v>
      </c>
      <c r="D1717" t="s">
        <v>48</v>
      </c>
      <c r="G1717" t="s">
        <v>4543</v>
      </c>
      <c r="H1717" s="1">
        <v>43653</v>
      </c>
      <c r="I1717">
        <v>2019</v>
      </c>
      <c r="J1717">
        <v>7</v>
      </c>
      <c r="K1717">
        <v>7</v>
      </c>
      <c r="L1717">
        <v>719</v>
      </c>
      <c r="M1717" t="s">
        <v>61</v>
      </c>
      <c r="N1717" t="s">
        <v>1000</v>
      </c>
      <c r="O1717" t="s">
        <v>532</v>
      </c>
      <c r="P1717" t="s">
        <v>1001</v>
      </c>
      <c r="Q1717" t="s">
        <v>4544</v>
      </c>
      <c r="R1717">
        <v>42.402819999999998</v>
      </c>
      <c r="S1717">
        <v>-71.188559999999995</v>
      </c>
      <c r="V1717" t="s">
        <v>55</v>
      </c>
      <c r="W1717" t="b">
        <v>0</v>
      </c>
      <c r="X1717" t="b">
        <v>0</v>
      </c>
      <c r="AE1717" t="s">
        <v>4545</v>
      </c>
      <c r="AJ1717" t="s">
        <v>4546</v>
      </c>
      <c r="AK1717" t="s">
        <v>48</v>
      </c>
      <c r="AL1717" t="s">
        <v>58</v>
      </c>
      <c r="AM1717" t="s">
        <v>59</v>
      </c>
      <c r="AN1717">
        <v>545</v>
      </c>
      <c r="AP1717">
        <v>4.8</v>
      </c>
      <c r="AQ1717">
        <v>5</v>
      </c>
      <c r="AS1717">
        <v>2160</v>
      </c>
      <c r="AT1717">
        <v>3240</v>
      </c>
    </row>
    <row r="1718" spans="1:46" x14ac:dyDescent="0.45">
      <c r="A1718">
        <v>122522331</v>
      </c>
      <c r="B1718" t="s">
        <v>46</v>
      </c>
      <c r="C1718" t="s">
        <v>47</v>
      </c>
      <c r="D1718" t="s">
        <v>48</v>
      </c>
      <c r="G1718" t="s">
        <v>4547</v>
      </c>
      <c r="H1718" s="1">
        <v>43407</v>
      </c>
      <c r="I1718">
        <v>2018</v>
      </c>
      <c r="J1718">
        <v>11</v>
      </c>
      <c r="K1718">
        <v>3</v>
      </c>
      <c r="L1718">
        <v>746</v>
      </c>
      <c r="M1718" t="s">
        <v>61</v>
      </c>
      <c r="N1718" t="s">
        <v>153</v>
      </c>
      <c r="O1718" t="s">
        <v>154</v>
      </c>
      <c r="P1718" t="s">
        <v>155</v>
      </c>
      <c r="Q1718" t="s">
        <v>2017</v>
      </c>
      <c r="R1718">
        <v>32.279014400000001</v>
      </c>
      <c r="S1718">
        <v>-111.0216061</v>
      </c>
      <c r="V1718" t="s">
        <v>55</v>
      </c>
      <c r="W1718" t="b">
        <v>0</v>
      </c>
      <c r="X1718" t="b">
        <v>0</v>
      </c>
      <c r="AE1718" t="s">
        <v>4548</v>
      </c>
      <c r="AK1718" t="s">
        <v>48</v>
      </c>
      <c r="AL1718" t="s">
        <v>58</v>
      </c>
      <c r="AM1718" t="s">
        <v>59</v>
      </c>
      <c r="AN1718">
        <v>545</v>
      </c>
      <c r="AP1718">
        <v>4.8</v>
      </c>
      <c r="AQ1718">
        <v>5</v>
      </c>
      <c r="AS1718">
        <v>800</v>
      </c>
      <c r="AT1718">
        <v>1200</v>
      </c>
    </row>
    <row r="1719" spans="1:46" x14ac:dyDescent="0.45">
      <c r="A1719">
        <v>122489511</v>
      </c>
      <c r="B1719" t="s">
        <v>46</v>
      </c>
      <c r="C1719" t="s">
        <v>47</v>
      </c>
      <c r="D1719" t="s">
        <v>48</v>
      </c>
      <c r="G1719" t="s">
        <v>4549</v>
      </c>
      <c r="H1719" s="1">
        <v>43411</v>
      </c>
      <c r="I1719">
        <v>2018</v>
      </c>
      <c r="J1719">
        <v>11</v>
      </c>
      <c r="K1719">
        <v>7</v>
      </c>
      <c r="L1719">
        <v>1622</v>
      </c>
      <c r="M1719" t="s">
        <v>61</v>
      </c>
      <c r="N1719" t="s">
        <v>160</v>
      </c>
      <c r="O1719" t="s">
        <v>161</v>
      </c>
      <c r="P1719" t="s">
        <v>162</v>
      </c>
      <c r="Q1719" t="s">
        <v>4550</v>
      </c>
      <c r="R1719">
        <v>47.361865199999997</v>
      </c>
      <c r="S1719">
        <v>-122.15050220000001</v>
      </c>
      <c r="T1719" t="s">
        <v>517</v>
      </c>
      <c r="V1719" t="s">
        <v>55</v>
      </c>
      <c r="W1719" t="b">
        <v>0</v>
      </c>
      <c r="X1719" t="b">
        <v>0</v>
      </c>
      <c r="AE1719" t="s">
        <v>4551</v>
      </c>
      <c r="AK1719" t="s">
        <v>48</v>
      </c>
      <c r="AL1719" t="s">
        <v>58</v>
      </c>
      <c r="AM1719" t="s">
        <v>59</v>
      </c>
      <c r="AN1719">
        <v>545</v>
      </c>
      <c r="AP1719">
        <v>4.8</v>
      </c>
      <c r="AQ1719">
        <v>5</v>
      </c>
      <c r="AS1719">
        <v>3456</v>
      </c>
      <c r="AT1719">
        <v>4608</v>
      </c>
    </row>
    <row r="1720" spans="1:46" x14ac:dyDescent="0.45">
      <c r="A1720">
        <v>120798681</v>
      </c>
      <c r="B1720" t="s">
        <v>46</v>
      </c>
      <c r="C1720" t="s">
        <v>47</v>
      </c>
      <c r="D1720" t="s">
        <v>48</v>
      </c>
      <c r="G1720" t="s">
        <v>4552</v>
      </c>
      <c r="H1720" s="1">
        <v>43400</v>
      </c>
      <c r="I1720">
        <v>2018</v>
      </c>
      <c r="J1720">
        <v>10</v>
      </c>
      <c r="K1720">
        <v>27</v>
      </c>
      <c r="L1720">
        <v>1445</v>
      </c>
      <c r="M1720" t="s">
        <v>61</v>
      </c>
      <c r="N1720" t="s">
        <v>327</v>
      </c>
      <c r="O1720" t="s">
        <v>63</v>
      </c>
      <c r="P1720" t="s">
        <v>328</v>
      </c>
      <c r="Q1720" t="s">
        <v>4553</v>
      </c>
      <c r="R1720">
        <v>41.318696899999999</v>
      </c>
      <c r="S1720">
        <v>-81.808753600000003</v>
      </c>
      <c r="T1720" t="s">
        <v>734</v>
      </c>
      <c r="V1720" t="s">
        <v>55</v>
      </c>
      <c r="W1720" t="b">
        <v>0</v>
      </c>
      <c r="X1720" t="b">
        <v>0</v>
      </c>
      <c r="AE1720" t="s">
        <v>4554</v>
      </c>
      <c r="AK1720" t="s">
        <v>48</v>
      </c>
      <c r="AL1720" t="s">
        <v>58</v>
      </c>
      <c r="AM1720" t="s">
        <v>59</v>
      </c>
      <c r="AN1720">
        <v>545</v>
      </c>
      <c r="AP1720">
        <v>4.8</v>
      </c>
      <c r="AQ1720">
        <v>5</v>
      </c>
      <c r="AS1720">
        <v>3456</v>
      </c>
      <c r="AT1720">
        <v>4608</v>
      </c>
    </row>
    <row r="1721" spans="1:46" x14ac:dyDescent="0.45">
      <c r="A1721">
        <v>117059901</v>
      </c>
      <c r="B1721" t="s">
        <v>46</v>
      </c>
      <c r="C1721" t="s">
        <v>47</v>
      </c>
      <c r="D1721" t="s">
        <v>48</v>
      </c>
      <c r="G1721" t="s">
        <v>210</v>
      </c>
      <c r="H1721" s="1">
        <v>43374</v>
      </c>
      <c r="I1721">
        <v>2018</v>
      </c>
      <c r="J1721">
        <v>10</v>
      </c>
      <c r="K1721">
        <v>1</v>
      </c>
      <c r="L1721">
        <v>834</v>
      </c>
      <c r="M1721" t="s">
        <v>61</v>
      </c>
      <c r="N1721" t="s">
        <v>211</v>
      </c>
      <c r="O1721" t="s">
        <v>212</v>
      </c>
      <c r="P1721" t="s">
        <v>213</v>
      </c>
      <c r="Q1721" t="s">
        <v>214</v>
      </c>
      <c r="R1721">
        <v>39.875100000000003</v>
      </c>
      <c r="S1721">
        <v>-86.303700000000006</v>
      </c>
      <c r="T1721" t="s">
        <v>517</v>
      </c>
      <c r="V1721" t="s">
        <v>55</v>
      </c>
      <c r="W1721" t="b">
        <v>0</v>
      </c>
      <c r="X1721" t="b">
        <v>0</v>
      </c>
      <c r="AE1721" t="s">
        <v>3809</v>
      </c>
      <c r="AK1721" t="s">
        <v>48</v>
      </c>
      <c r="AL1721" t="s">
        <v>58</v>
      </c>
      <c r="AM1721" t="s">
        <v>59</v>
      </c>
      <c r="AN1721">
        <v>545</v>
      </c>
      <c r="AP1721">
        <v>4.8</v>
      </c>
      <c r="AQ1721">
        <v>5</v>
      </c>
      <c r="AS1721">
        <v>3417</v>
      </c>
      <c r="AT1721">
        <v>5125</v>
      </c>
    </row>
    <row r="1722" spans="1:46" x14ac:dyDescent="0.45">
      <c r="A1722">
        <v>109686081</v>
      </c>
      <c r="B1722" t="s">
        <v>46</v>
      </c>
      <c r="C1722" t="s">
        <v>47</v>
      </c>
      <c r="D1722" t="s">
        <v>48</v>
      </c>
      <c r="G1722" t="s">
        <v>4555</v>
      </c>
      <c r="H1722" s="1">
        <v>43316</v>
      </c>
      <c r="I1722">
        <v>2018</v>
      </c>
      <c r="J1722">
        <v>8</v>
      </c>
      <c r="K1722">
        <v>4</v>
      </c>
      <c r="L1722">
        <v>1530</v>
      </c>
      <c r="M1722" t="s">
        <v>61</v>
      </c>
      <c r="N1722" t="s">
        <v>760</v>
      </c>
      <c r="O1722" t="s">
        <v>761</v>
      </c>
      <c r="P1722" t="s">
        <v>762</v>
      </c>
      <c r="Q1722" t="s">
        <v>4556</v>
      </c>
      <c r="R1722">
        <v>40.065559200000003</v>
      </c>
      <c r="S1722">
        <v>-76.317493900000002</v>
      </c>
      <c r="V1722" t="s">
        <v>55</v>
      </c>
      <c r="W1722" t="b">
        <v>0</v>
      </c>
      <c r="X1722" t="b">
        <v>0</v>
      </c>
      <c r="AE1722" t="s">
        <v>4557</v>
      </c>
      <c r="AK1722" t="s">
        <v>48</v>
      </c>
      <c r="AL1722" t="s">
        <v>58</v>
      </c>
      <c r="AM1722" t="s">
        <v>59</v>
      </c>
      <c r="AN1722">
        <v>545</v>
      </c>
      <c r="AP1722">
        <v>4.8</v>
      </c>
      <c r="AQ1722">
        <v>5</v>
      </c>
      <c r="AS1722">
        <v>1884</v>
      </c>
      <c r="AT1722">
        <v>3014</v>
      </c>
    </row>
    <row r="1723" spans="1:46" x14ac:dyDescent="0.45">
      <c r="A1723">
        <v>108707711</v>
      </c>
      <c r="B1723" t="s">
        <v>46</v>
      </c>
      <c r="C1723" t="s">
        <v>47</v>
      </c>
      <c r="D1723" t="s">
        <v>48</v>
      </c>
      <c r="G1723" t="s">
        <v>2302</v>
      </c>
      <c r="H1723" s="1">
        <v>43307</v>
      </c>
      <c r="I1723">
        <v>2018</v>
      </c>
      <c r="J1723">
        <v>7</v>
      </c>
      <c r="K1723">
        <v>26</v>
      </c>
      <c r="L1723">
        <v>1130</v>
      </c>
      <c r="M1723" t="s">
        <v>102</v>
      </c>
      <c r="N1723" t="s">
        <v>4558</v>
      </c>
      <c r="O1723" t="s">
        <v>4559</v>
      </c>
      <c r="P1723" t="s">
        <v>4560</v>
      </c>
      <c r="Q1723" t="s">
        <v>4561</v>
      </c>
      <c r="R1723">
        <v>49.522020599999998</v>
      </c>
      <c r="S1723">
        <v>6.8661174000000003</v>
      </c>
      <c r="V1723" t="s">
        <v>55</v>
      </c>
      <c r="W1723" t="b">
        <v>0</v>
      </c>
      <c r="X1723" t="b">
        <v>0</v>
      </c>
      <c r="AE1723" t="s">
        <v>4562</v>
      </c>
      <c r="AK1723" t="s">
        <v>48</v>
      </c>
      <c r="AL1723" t="s">
        <v>58</v>
      </c>
      <c r="AM1723" t="s">
        <v>59</v>
      </c>
      <c r="AN1723">
        <v>545</v>
      </c>
      <c r="AP1723">
        <v>4.8</v>
      </c>
      <c r="AQ1723">
        <v>5</v>
      </c>
      <c r="AS1723">
        <v>1080</v>
      </c>
      <c r="AT1723">
        <v>1440</v>
      </c>
    </row>
    <row r="1724" spans="1:46" x14ac:dyDescent="0.45">
      <c r="A1724">
        <v>107731061</v>
      </c>
      <c r="B1724" t="s">
        <v>46</v>
      </c>
      <c r="C1724" t="s">
        <v>47</v>
      </c>
      <c r="D1724" t="s">
        <v>48</v>
      </c>
      <c r="G1724" t="s">
        <v>4563</v>
      </c>
      <c r="H1724" s="1">
        <v>43296</v>
      </c>
      <c r="I1724">
        <v>2018</v>
      </c>
      <c r="J1724">
        <v>7</v>
      </c>
      <c r="K1724">
        <v>15</v>
      </c>
      <c r="L1724">
        <v>1412</v>
      </c>
      <c r="M1724" t="s">
        <v>61</v>
      </c>
      <c r="N1724" t="s">
        <v>951</v>
      </c>
      <c r="O1724" t="s">
        <v>69</v>
      </c>
      <c r="P1724" t="s">
        <v>69</v>
      </c>
      <c r="Q1724" t="s">
        <v>4564</v>
      </c>
      <c r="R1724">
        <v>40.871702499999998</v>
      </c>
      <c r="S1724">
        <v>-73.925690399999993</v>
      </c>
      <c r="V1724" t="s">
        <v>55</v>
      </c>
      <c r="AE1724" t="s">
        <v>4565</v>
      </c>
      <c r="AK1724" t="s">
        <v>48</v>
      </c>
      <c r="AL1724" t="s">
        <v>58</v>
      </c>
      <c r="AM1724" t="s">
        <v>59</v>
      </c>
      <c r="AN1724">
        <v>545</v>
      </c>
      <c r="AP1724">
        <v>4.8</v>
      </c>
      <c r="AQ1724">
        <v>5</v>
      </c>
      <c r="AR1724" t="s">
        <v>4566</v>
      </c>
      <c r="AS1724">
        <v>3210</v>
      </c>
      <c r="AT1724">
        <v>4816</v>
      </c>
    </row>
    <row r="1725" spans="1:46" x14ac:dyDescent="0.45">
      <c r="A1725">
        <v>107116421</v>
      </c>
      <c r="B1725" t="s">
        <v>46</v>
      </c>
      <c r="C1725" t="s">
        <v>47</v>
      </c>
      <c r="D1725" t="s">
        <v>48</v>
      </c>
      <c r="G1725" t="s">
        <v>4567</v>
      </c>
      <c r="H1725" s="1">
        <v>43291</v>
      </c>
      <c r="I1725">
        <v>2018</v>
      </c>
      <c r="J1725">
        <v>7</v>
      </c>
      <c r="K1725">
        <v>10</v>
      </c>
      <c r="L1725">
        <v>756</v>
      </c>
      <c r="M1725" t="s">
        <v>61</v>
      </c>
      <c r="N1725" t="s">
        <v>3346</v>
      </c>
      <c r="O1725" t="s">
        <v>154</v>
      </c>
      <c r="P1725" t="s">
        <v>3347</v>
      </c>
      <c r="Q1725" t="s">
        <v>4568</v>
      </c>
      <c r="R1725">
        <v>34.751972000000002</v>
      </c>
      <c r="S1725">
        <v>-112.0131749</v>
      </c>
      <c r="T1725" t="s">
        <v>517</v>
      </c>
      <c r="V1725" t="s">
        <v>55</v>
      </c>
      <c r="W1725" t="b">
        <v>0</v>
      </c>
      <c r="X1725" t="b">
        <v>0</v>
      </c>
      <c r="AE1725" t="s">
        <v>4569</v>
      </c>
      <c r="AK1725" t="s">
        <v>48</v>
      </c>
      <c r="AL1725" t="s">
        <v>58</v>
      </c>
      <c r="AM1725" t="s">
        <v>59</v>
      </c>
      <c r="AN1725">
        <v>545</v>
      </c>
      <c r="AP1725">
        <v>4.8</v>
      </c>
      <c r="AQ1725">
        <v>5</v>
      </c>
      <c r="AS1725">
        <v>1895</v>
      </c>
      <c r="AT1725">
        <v>2843</v>
      </c>
    </row>
    <row r="1726" spans="1:46" x14ac:dyDescent="0.45">
      <c r="A1726">
        <v>94995871</v>
      </c>
      <c r="B1726" t="s">
        <v>46</v>
      </c>
      <c r="C1726" t="s">
        <v>47</v>
      </c>
      <c r="D1726" t="s">
        <v>48</v>
      </c>
      <c r="G1726" t="s">
        <v>3236</v>
      </c>
      <c r="H1726" s="1">
        <v>40269</v>
      </c>
      <c r="I1726">
        <v>2010</v>
      </c>
      <c r="J1726">
        <v>4</v>
      </c>
      <c r="K1726">
        <v>1</v>
      </c>
      <c r="L1726">
        <v>700</v>
      </c>
      <c r="M1726" t="s">
        <v>61</v>
      </c>
      <c r="N1726" t="s">
        <v>4570</v>
      </c>
      <c r="O1726" t="s">
        <v>2286</v>
      </c>
      <c r="P1726" t="s">
        <v>357</v>
      </c>
      <c r="Q1726" t="s">
        <v>4571</v>
      </c>
      <c r="R1726">
        <v>28.791193700000001</v>
      </c>
      <c r="S1726">
        <v>-81.644915900000001</v>
      </c>
      <c r="V1726" t="s">
        <v>55</v>
      </c>
      <c r="W1726" t="b">
        <v>0</v>
      </c>
      <c r="X1726" t="b">
        <v>0</v>
      </c>
      <c r="AE1726" t="s">
        <v>4572</v>
      </c>
      <c r="AK1726" t="s">
        <v>48</v>
      </c>
      <c r="AL1726" t="s">
        <v>58</v>
      </c>
      <c r="AM1726" t="s">
        <v>59</v>
      </c>
      <c r="AN1726">
        <v>545</v>
      </c>
      <c r="AP1726">
        <v>4.8</v>
      </c>
      <c r="AQ1726">
        <v>5</v>
      </c>
      <c r="AS1726">
        <v>2336</v>
      </c>
      <c r="AT1726">
        <v>3504</v>
      </c>
    </row>
    <row r="1727" spans="1:46" x14ac:dyDescent="0.45">
      <c r="A1727">
        <v>91242591</v>
      </c>
      <c r="B1727" t="s">
        <v>46</v>
      </c>
      <c r="C1727" t="s">
        <v>47</v>
      </c>
      <c r="D1727" t="s">
        <v>48</v>
      </c>
      <c r="G1727" t="s">
        <v>4573</v>
      </c>
      <c r="H1727" s="1">
        <v>43183</v>
      </c>
      <c r="I1727">
        <v>2018</v>
      </c>
      <c r="J1727">
        <v>3</v>
      </c>
      <c r="K1727">
        <v>24</v>
      </c>
      <c r="L1727">
        <v>1100</v>
      </c>
      <c r="M1727" t="s">
        <v>61</v>
      </c>
      <c r="N1727" t="s">
        <v>708</v>
      </c>
      <c r="O1727" t="s">
        <v>212</v>
      </c>
      <c r="P1727" t="s">
        <v>709</v>
      </c>
      <c r="Q1727" t="s">
        <v>710</v>
      </c>
      <c r="R1727">
        <v>41.032763899999999</v>
      </c>
      <c r="S1727">
        <v>-85.240677599999998</v>
      </c>
      <c r="T1727" t="s">
        <v>764</v>
      </c>
      <c r="V1727" t="s">
        <v>55</v>
      </c>
      <c r="W1727" t="b">
        <v>0</v>
      </c>
      <c r="X1727" t="b">
        <v>0</v>
      </c>
      <c r="AE1727" t="s">
        <v>4574</v>
      </c>
      <c r="AK1727" t="s">
        <v>48</v>
      </c>
      <c r="AL1727" t="s">
        <v>58</v>
      </c>
      <c r="AM1727" t="s">
        <v>59</v>
      </c>
      <c r="AN1727">
        <v>545</v>
      </c>
      <c r="AP1727">
        <v>4.8</v>
      </c>
      <c r="AQ1727">
        <v>5</v>
      </c>
      <c r="AS1727">
        <v>2149</v>
      </c>
      <c r="AT1727">
        <v>3223</v>
      </c>
    </row>
    <row r="1728" spans="1:46" x14ac:dyDescent="0.45">
      <c r="A1728">
        <v>90175241</v>
      </c>
      <c r="B1728" t="s">
        <v>46</v>
      </c>
      <c r="C1728" t="s">
        <v>47</v>
      </c>
      <c r="D1728" t="s">
        <v>48</v>
      </c>
      <c r="G1728" t="s">
        <v>4575</v>
      </c>
      <c r="H1728" s="1">
        <v>43176</v>
      </c>
      <c r="I1728">
        <v>2018</v>
      </c>
      <c r="J1728">
        <v>3</v>
      </c>
      <c r="K1728">
        <v>17</v>
      </c>
      <c r="L1728">
        <v>1415</v>
      </c>
      <c r="M1728" t="s">
        <v>61</v>
      </c>
      <c r="N1728" t="s">
        <v>4576</v>
      </c>
      <c r="O1728" t="s">
        <v>768</v>
      </c>
      <c r="P1728" t="s">
        <v>4577</v>
      </c>
      <c r="Q1728" t="s">
        <v>4578</v>
      </c>
      <c r="R1728">
        <v>39.075653699999997</v>
      </c>
      <c r="S1728">
        <v>-108.5949775</v>
      </c>
      <c r="V1728" t="s">
        <v>55</v>
      </c>
      <c r="W1728" t="b">
        <v>0</v>
      </c>
      <c r="X1728" t="b">
        <v>0</v>
      </c>
      <c r="AE1728" t="s">
        <v>4579</v>
      </c>
      <c r="AK1728" t="s">
        <v>48</v>
      </c>
      <c r="AL1728" t="s">
        <v>58</v>
      </c>
      <c r="AM1728" t="s">
        <v>59</v>
      </c>
      <c r="AN1728">
        <v>545</v>
      </c>
      <c r="AP1728">
        <v>4.8</v>
      </c>
      <c r="AQ1728">
        <v>5</v>
      </c>
      <c r="AS1728">
        <v>2664</v>
      </c>
      <c r="AT1728">
        <v>3234</v>
      </c>
    </row>
    <row r="1729" spans="1:46" x14ac:dyDescent="0.45">
      <c r="A1729">
        <v>84180821</v>
      </c>
      <c r="B1729" t="s">
        <v>46</v>
      </c>
      <c r="C1729" t="s">
        <v>47</v>
      </c>
      <c r="D1729" t="s">
        <v>48</v>
      </c>
      <c r="G1729" t="s">
        <v>4580</v>
      </c>
      <c r="H1729" s="1">
        <v>43128</v>
      </c>
      <c r="I1729">
        <v>2018</v>
      </c>
      <c r="J1729">
        <v>1</v>
      </c>
      <c r="K1729">
        <v>28</v>
      </c>
      <c r="L1729">
        <v>650</v>
      </c>
      <c r="M1729" t="s">
        <v>61</v>
      </c>
      <c r="N1729" t="s">
        <v>4581</v>
      </c>
      <c r="O1729" t="s">
        <v>127</v>
      </c>
      <c r="P1729" t="s">
        <v>4582</v>
      </c>
      <c r="Q1729" t="s">
        <v>4583</v>
      </c>
      <c r="R1729">
        <v>38.551788999999999</v>
      </c>
      <c r="S1729">
        <v>-121.6208018</v>
      </c>
      <c r="T1729" t="s">
        <v>99</v>
      </c>
      <c r="V1729" t="s">
        <v>55</v>
      </c>
      <c r="W1729" t="b">
        <v>0</v>
      </c>
      <c r="X1729" t="b">
        <v>0</v>
      </c>
      <c r="AE1729" t="s">
        <v>4584</v>
      </c>
      <c r="AJ1729" t="s">
        <v>4585</v>
      </c>
      <c r="AK1729" t="s">
        <v>48</v>
      </c>
      <c r="AL1729" t="s">
        <v>58</v>
      </c>
      <c r="AM1729" t="s">
        <v>59</v>
      </c>
      <c r="AN1729">
        <v>545</v>
      </c>
      <c r="AP1729">
        <v>4.8</v>
      </c>
      <c r="AQ1729">
        <v>5</v>
      </c>
      <c r="AS1729">
        <v>1707</v>
      </c>
      <c r="AT1729">
        <v>2561</v>
      </c>
    </row>
    <row r="1730" spans="1:46" x14ac:dyDescent="0.45">
      <c r="A1730">
        <v>83052101</v>
      </c>
      <c r="B1730" t="s">
        <v>46</v>
      </c>
      <c r="C1730" t="s">
        <v>47</v>
      </c>
      <c r="D1730" t="s">
        <v>48</v>
      </c>
      <c r="G1730" t="s">
        <v>820</v>
      </c>
      <c r="H1730" s="1">
        <v>43119</v>
      </c>
      <c r="I1730">
        <v>2018</v>
      </c>
      <c r="J1730">
        <v>1</v>
      </c>
      <c r="K1730">
        <v>19</v>
      </c>
      <c r="L1730">
        <v>1350</v>
      </c>
      <c r="M1730" t="s">
        <v>61</v>
      </c>
      <c r="N1730" t="s">
        <v>4586</v>
      </c>
      <c r="O1730" t="s">
        <v>3142</v>
      </c>
      <c r="P1730" t="s">
        <v>4587</v>
      </c>
      <c r="Q1730" t="s">
        <v>4588</v>
      </c>
      <c r="R1730">
        <v>30.006126299999998</v>
      </c>
      <c r="S1730">
        <v>-92.911275000000003</v>
      </c>
      <c r="V1730" t="s">
        <v>55</v>
      </c>
      <c r="W1730" t="b">
        <v>0</v>
      </c>
      <c r="X1730" t="b">
        <v>0</v>
      </c>
      <c r="AE1730" t="s">
        <v>4589</v>
      </c>
      <c r="AJ1730" t="s">
        <v>4590</v>
      </c>
      <c r="AK1730" t="s">
        <v>48</v>
      </c>
      <c r="AL1730" t="s">
        <v>58</v>
      </c>
      <c r="AM1730" t="s">
        <v>59</v>
      </c>
      <c r="AN1730">
        <v>545</v>
      </c>
      <c r="AP1730">
        <v>4.8</v>
      </c>
      <c r="AQ1730">
        <v>5</v>
      </c>
      <c r="AS1730">
        <v>1223</v>
      </c>
      <c r="AT1730">
        <v>1455</v>
      </c>
    </row>
    <row r="1731" spans="1:46" x14ac:dyDescent="0.45">
      <c r="A1731">
        <v>82620531</v>
      </c>
      <c r="B1731" t="s">
        <v>46</v>
      </c>
      <c r="C1731" t="s">
        <v>47</v>
      </c>
      <c r="D1731" t="s">
        <v>48</v>
      </c>
      <c r="G1731" t="s">
        <v>1472</v>
      </c>
      <c r="H1731" s="1">
        <v>43112</v>
      </c>
      <c r="I1731">
        <v>2018</v>
      </c>
      <c r="J1731">
        <v>1</v>
      </c>
      <c r="K1731">
        <v>12</v>
      </c>
      <c r="L1731">
        <v>736</v>
      </c>
      <c r="M1731" t="s">
        <v>61</v>
      </c>
      <c r="N1731" t="s">
        <v>230</v>
      </c>
      <c r="O1731" t="s">
        <v>154</v>
      </c>
      <c r="P1731" t="s">
        <v>231</v>
      </c>
      <c r="Q1731" t="s">
        <v>232</v>
      </c>
      <c r="R1731">
        <v>33.3614502</v>
      </c>
      <c r="S1731">
        <v>-111.7339478</v>
      </c>
      <c r="T1731" t="s">
        <v>99</v>
      </c>
      <c r="V1731" t="s">
        <v>55</v>
      </c>
      <c r="W1731" t="b">
        <v>0</v>
      </c>
      <c r="X1731" t="b">
        <v>0</v>
      </c>
      <c r="AE1731" t="s">
        <v>4591</v>
      </c>
      <c r="AK1731" t="s">
        <v>48</v>
      </c>
      <c r="AL1731" t="s">
        <v>58</v>
      </c>
      <c r="AM1731" t="s">
        <v>59</v>
      </c>
      <c r="AN1731">
        <v>545</v>
      </c>
      <c r="AP1731">
        <v>4.8</v>
      </c>
      <c r="AQ1731">
        <v>5</v>
      </c>
      <c r="AS1731">
        <v>2462</v>
      </c>
      <c r="AT1731">
        <v>4103</v>
      </c>
    </row>
    <row r="1732" spans="1:46" x14ac:dyDescent="0.45">
      <c r="A1732">
        <v>78153671</v>
      </c>
      <c r="B1732" t="s">
        <v>46</v>
      </c>
      <c r="C1732" t="s">
        <v>47</v>
      </c>
      <c r="D1732" t="s">
        <v>48</v>
      </c>
      <c r="G1732" t="s">
        <v>4592</v>
      </c>
      <c r="H1732" s="1">
        <v>43083</v>
      </c>
      <c r="I1732">
        <v>2017</v>
      </c>
      <c r="J1732">
        <v>12</v>
      </c>
      <c r="K1732">
        <v>14</v>
      </c>
      <c r="L1732">
        <v>1500</v>
      </c>
      <c r="M1732" t="s">
        <v>61</v>
      </c>
      <c r="N1732" t="s">
        <v>4593</v>
      </c>
      <c r="O1732" t="s">
        <v>761</v>
      </c>
      <c r="P1732" t="s">
        <v>212</v>
      </c>
      <c r="Q1732" t="s">
        <v>4594</v>
      </c>
      <c r="R1732">
        <v>40.620018700000003</v>
      </c>
      <c r="S1732">
        <v>-79.146518</v>
      </c>
      <c r="T1732" t="s">
        <v>99</v>
      </c>
      <c r="V1732" t="s">
        <v>55</v>
      </c>
      <c r="W1732" t="b">
        <v>0</v>
      </c>
      <c r="X1732" t="b">
        <v>0</v>
      </c>
      <c r="AE1732" t="s">
        <v>4595</v>
      </c>
      <c r="AK1732" t="s">
        <v>48</v>
      </c>
      <c r="AL1732" t="s">
        <v>58</v>
      </c>
      <c r="AM1732" t="s">
        <v>59</v>
      </c>
      <c r="AN1732">
        <v>545</v>
      </c>
      <c r="AP1732">
        <v>4.8</v>
      </c>
      <c r="AQ1732">
        <v>5</v>
      </c>
      <c r="AS1732">
        <v>3456</v>
      </c>
      <c r="AT1732">
        <v>4608</v>
      </c>
    </row>
    <row r="1733" spans="1:46" x14ac:dyDescent="0.45">
      <c r="A1733">
        <v>75687881</v>
      </c>
      <c r="B1733" t="s">
        <v>46</v>
      </c>
      <c r="C1733" t="s">
        <v>47</v>
      </c>
      <c r="D1733" t="s">
        <v>48</v>
      </c>
      <c r="G1733" t="s">
        <v>4596</v>
      </c>
      <c r="H1733" s="1">
        <v>43058</v>
      </c>
      <c r="I1733">
        <v>2017</v>
      </c>
      <c r="J1733">
        <v>11</v>
      </c>
      <c r="K1733">
        <v>19</v>
      </c>
      <c r="L1733">
        <v>1600</v>
      </c>
      <c r="M1733" t="s">
        <v>61</v>
      </c>
      <c r="N1733" t="s">
        <v>1107</v>
      </c>
      <c r="O1733" t="s">
        <v>557</v>
      </c>
      <c r="P1733" t="s">
        <v>1108</v>
      </c>
      <c r="Q1733" t="s">
        <v>4597</v>
      </c>
      <c r="R1733">
        <v>40.5355062</v>
      </c>
      <c r="S1733">
        <v>-111.8679186</v>
      </c>
      <c r="V1733" t="s">
        <v>55</v>
      </c>
      <c r="W1733" t="b">
        <v>0</v>
      </c>
      <c r="X1733" t="b">
        <v>0</v>
      </c>
      <c r="AE1733" t="s">
        <v>4598</v>
      </c>
      <c r="AK1733" t="s">
        <v>48</v>
      </c>
      <c r="AL1733" t="s">
        <v>58</v>
      </c>
      <c r="AM1733" t="s">
        <v>59</v>
      </c>
      <c r="AN1733">
        <v>545</v>
      </c>
      <c r="AP1733">
        <v>4.8</v>
      </c>
      <c r="AQ1733">
        <v>5</v>
      </c>
      <c r="AS1733">
        <v>4000</v>
      </c>
      <c r="AT1733">
        <v>6000</v>
      </c>
    </row>
    <row r="1734" spans="1:46" x14ac:dyDescent="0.45">
      <c r="A1734">
        <v>57444131</v>
      </c>
      <c r="B1734" t="s">
        <v>46</v>
      </c>
      <c r="C1734" t="s">
        <v>47</v>
      </c>
      <c r="D1734" t="s">
        <v>48</v>
      </c>
      <c r="G1734" t="s">
        <v>4599</v>
      </c>
      <c r="H1734" s="1">
        <v>42855</v>
      </c>
      <c r="I1734">
        <v>2017</v>
      </c>
      <c r="J1734">
        <v>4</v>
      </c>
      <c r="K1734">
        <v>30</v>
      </c>
      <c r="L1734">
        <v>820</v>
      </c>
      <c r="M1734" t="s">
        <v>61</v>
      </c>
      <c r="N1734" t="s">
        <v>4600</v>
      </c>
      <c r="O1734" t="s">
        <v>438</v>
      </c>
      <c r="P1734" t="s">
        <v>4601</v>
      </c>
      <c r="Q1734" t="s">
        <v>4602</v>
      </c>
      <c r="R1734">
        <v>40.712491999999997</v>
      </c>
      <c r="S1734">
        <v>-74.487905499999997</v>
      </c>
      <c r="V1734" t="s">
        <v>55</v>
      </c>
      <c r="W1734" t="b">
        <v>0</v>
      </c>
      <c r="X1734" t="b">
        <v>0</v>
      </c>
      <c r="AE1734" t="s">
        <v>4603</v>
      </c>
      <c r="AK1734" t="s">
        <v>48</v>
      </c>
      <c r="AL1734" t="s">
        <v>58</v>
      </c>
      <c r="AM1734" t="s">
        <v>59</v>
      </c>
      <c r="AN1734">
        <v>545</v>
      </c>
      <c r="AP1734">
        <v>4.8</v>
      </c>
      <c r="AQ1734">
        <v>5</v>
      </c>
      <c r="AS1734">
        <v>1333</v>
      </c>
      <c r="AT1734">
        <v>2000</v>
      </c>
    </row>
    <row r="1735" spans="1:46" x14ac:dyDescent="0.45">
      <c r="A1735">
        <v>51069661</v>
      </c>
      <c r="B1735" t="s">
        <v>46</v>
      </c>
      <c r="C1735" t="s">
        <v>47</v>
      </c>
      <c r="D1735" t="s">
        <v>48</v>
      </c>
      <c r="G1735" t="s">
        <v>2777</v>
      </c>
      <c r="H1735" s="1">
        <v>42805</v>
      </c>
      <c r="I1735">
        <v>2017</v>
      </c>
      <c r="J1735">
        <v>3</v>
      </c>
      <c r="K1735">
        <v>11</v>
      </c>
      <c r="L1735">
        <v>1035</v>
      </c>
      <c r="M1735" t="s">
        <v>61</v>
      </c>
      <c r="N1735" t="s">
        <v>647</v>
      </c>
      <c r="O1735" t="s">
        <v>532</v>
      </c>
      <c r="P1735" t="s">
        <v>648</v>
      </c>
      <c r="Q1735" t="s">
        <v>1585</v>
      </c>
      <c r="R1735">
        <v>42.590310000000002</v>
      </c>
      <c r="S1735">
        <v>-70.652217899999997</v>
      </c>
      <c r="V1735" t="s">
        <v>55</v>
      </c>
      <c r="W1735" t="b">
        <v>0</v>
      </c>
      <c r="X1735" t="b">
        <v>0</v>
      </c>
      <c r="AE1735" t="s">
        <v>4604</v>
      </c>
      <c r="AK1735" t="s">
        <v>48</v>
      </c>
      <c r="AL1735" t="s">
        <v>58</v>
      </c>
      <c r="AM1735" t="s">
        <v>59</v>
      </c>
      <c r="AN1735">
        <v>545</v>
      </c>
      <c r="AP1735">
        <v>4.8</v>
      </c>
      <c r="AQ1735">
        <v>5</v>
      </c>
      <c r="AS1735">
        <v>1597</v>
      </c>
      <c r="AT1735">
        <v>2400</v>
      </c>
    </row>
    <row r="1736" spans="1:46" x14ac:dyDescent="0.45">
      <c r="A1736">
        <v>49184791</v>
      </c>
      <c r="B1736" t="s">
        <v>46</v>
      </c>
      <c r="C1736" t="s">
        <v>47</v>
      </c>
      <c r="D1736" t="s">
        <v>48</v>
      </c>
      <c r="G1736" t="s">
        <v>4605</v>
      </c>
      <c r="H1736" s="1">
        <v>42428</v>
      </c>
      <c r="I1736">
        <v>2016</v>
      </c>
      <c r="J1736">
        <v>2</v>
      </c>
      <c r="K1736">
        <v>28</v>
      </c>
      <c r="L1736">
        <v>800</v>
      </c>
      <c r="M1736" t="s">
        <v>61</v>
      </c>
      <c r="N1736" t="s">
        <v>250</v>
      </c>
      <c r="O1736" t="s">
        <v>251</v>
      </c>
      <c r="P1736" t="s">
        <v>252</v>
      </c>
      <c r="Q1736" t="s">
        <v>4606</v>
      </c>
      <c r="R1736">
        <v>42.001249999999999</v>
      </c>
      <c r="S1736">
        <v>-87.785139099999995</v>
      </c>
      <c r="V1736" t="s">
        <v>55</v>
      </c>
      <c r="W1736" t="b">
        <v>0</v>
      </c>
      <c r="X1736" t="b">
        <v>0</v>
      </c>
      <c r="AE1736" t="s">
        <v>4607</v>
      </c>
      <c r="AK1736" t="s">
        <v>48</v>
      </c>
      <c r="AL1736" t="s">
        <v>58</v>
      </c>
      <c r="AM1736" t="s">
        <v>59</v>
      </c>
      <c r="AN1736">
        <v>545</v>
      </c>
      <c r="AP1736">
        <v>4.8</v>
      </c>
      <c r="AQ1736">
        <v>5</v>
      </c>
      <c r="AS1736">
        <v>3456</v>
      </c>
      <c r="AT1736">
        <v>5184</v>
      </c>
    </row>
    <row r="1737" spans="1:46" x14ac:dyDescent="0.45">
      <c r="A1737">
        <v>22102801</v>
      </c>
      <c r="B1737" t="s">
        <v>46</v>
      </c>
      <c r="C1737" t="s">
        <v>47</v>
      </c>
      <c r="D1737" t="s">
        <v>48</v>
      </c>
      <c r="G1737" t="s">
        <v>4608</v>
      </c>
      <c r="H1737" s="1">
        <v>42356</v>
      </c>
      <c r="I1737">
        <v>2015</v>
      </c>
      <c r="J1737">
        <v>12</v>
      </c>
      <c r="K1737">
        <v>18</v>
      </c>
      <c r="L1737">
        <v>905</v>
      </c>
      <c r="M1737" t="s">
        <v>50</v>
      </c>
      <c r="N1737" t="s">
        <v>4609</v>
      </c>
      <c r="O1737" t="s">
        <v>4610</v>
      </c>
      <c r="P1737" t="s">
        <v>4611</v>
      </c>
      <c r="Q1737" t="s">
        <v>4612</v>
      </c>
      <c r="R1737">
        <v>47.604364799999999</v>
      </c>
      <c r="S1737">
        <v>-52.704896900000001</v>
      </c>
      <c r="V1737" t="s">
        <v>55</v>
      </c>
      <c r="W1737" t="b">
        <v>0</v>
      </c>
      <c r="X1737" t="b">
        <v>0</v>
      </c>
      <c r="AE1737" t="s">
        <v>4613</v>
      </c>
      <c r="AJ1737" t="s">
        <v>4614</v>
      </c>
      <c r="AK1737" t="s">
        <v>48</v>
      </c>
      <c r="AL1737" t="s">
        <v>58</v>
      </c>
      <c r="AM1737" t="s">
        <v>59</v>
      </c>
      <c r="AN1737">
        <v>545</v>
      </c>
      <c r="AP1737">
        <v>4.8</v>
      </c>
      <c r="AQ1737">
        <v>5</v>
      </c>
    </row>
    <row r="1738" spans="1:46" x14ac:dyDescent="0.45">
      <c r="A1738">
        <v>480515601</v>
      </c>
      <c r="B1738" t="s">
        <v>46</v>
      </c>
      <c r="C1738" t="s">
        <v>47</v>
      </c>
      <c r="D1738" t="s">
        <v>48</v>
      </c>
      <c r="G1738" t="s">
        <v>4615</v>
      </c>
      <c r="H1738" s="1">
        <v>44688</v>
      </c>
      <c r="I1738">
        <v>2022</v>
      </c>
      <c r="J1738">
        <v>5</v>
      </c>
      <c r="K1738">
        <v>7</v>
      </c>
      <c r="L1738">
        <v>908</v>
      </c>
      <c r="M1738" t="s">
        <v>61</v>
      </c>
      <c r="N1738" t="s">
        <v>2845</v>
      </c>
      <c r="O1738" t="s">
        <v>1482</v>
      </c>
      <c r="P1738" t="s">
        <v>2846</v>
      </c>
      <c r="Q1738" t="s">
        <v>4616</v>
      </c>
      <c r="R1738">
        <v>41.546231400000003</v>
      </c>
      <c r="S1738">
        <v>-93.708400699999999</v>
      </c>
      <c r="T1738" t="s">
        <v>244</v>
      </c>
      <c r="U1738" t="s">
        <v>479</v>
      </c>
      <c r="V1738" t="s">
        <v>55</v>
      </c>
      <c r="AE1738" t="s">
        <v>4617</v>
      </c>
      <c r="AK1738" t="s">
        <v>48</v>
      </c>
      <c r="AL1738" t="s">
        <v>58</v>
      </c>
      <c r="AM1738" t="s">
        <v>59</v>
      </c>
      <c r="AN1738">
        <v>545</v>
      </c>
      <c r="AP1738">
        <v>4.25</v>
      </c>
      <c r="AQ1738">
        <v>8</v>
      </c>
      <c r="AR1738" t="s">
        <v>470</v>
      </c>
      <c r="AS1738">
        <v>3672</v>
      </c>
      <c r="AT1738">
        <v>4896</v>
      </c>
    </row>
    <row r="1739" spans="1:46" x14ac:dyDescent="0.45">
      <c r="A1739">
        <v>276310731</v>
      </c>
      <c r="B1739" t="s">
        <v>738</v>
      </c>
      <c r="C1739" t="s">
        <v>47</v>
      </c>
      <c r="D1739" t="s">
        <v>48</v>
      </c>
      <c r="G1739" t="s">
        <v>4618</v>
      </c>
      <c r="H1739" s="1">
        <v>44067</v>
      </c>
      <c r="I1739">
        <v>2020</v>
      </c>
      <c r="J1739">
        <v>8</v>
      </c>
      <c r="K1739">
        <v>24</v>
      </c>
      <c r="L1739">
        <v>2117</v>
      </c>
      <c r="M1739" t="s">
        <v>567</v>
      </c>
      <c r="N1739" t="s">
        <v>4619</v>
      </c>
      <c r="O1739" t="s">
        <v>4620</v>
      </c>
      <c r="P1739" t="s">
        <v>4621</v>
      </c>
      <c r="Q1739" t="s">
        <v>4622</v>
      </c>
      <c r="R1739">
        <v>43.423897699999998</v>
      </c>
      <c r="S1739">
        <v>-0.46062110000000001</v>
      </c>
      <c r="V1739" t="s">
        <v>55</v>
      </c>
      <c r="W1739" t="b">
        <v>0</v>
      </c>
      <c r="X1739" t="b">
        <v>0</v>
      </c>
      <c r="AE1739" t="s">
        <v>4623</v>
      </c>
      <c r="AK1739" t="s">
        <v>48</v>
      </c>
      <c r="AL1739" t="s">
        <v>58</v>
      </c>
      <c r="AM1739" t="s">
        <v>59</v>
      </c>
      <c r="AN1739">
        <v>545</v>
      </c>
      <c r="AP1739">
        <v>4.25</v>
      </c>
      <c r="AQ1739">
        <v>8</v>
      </c>
    </row>
    <row r="1740" spans="1:46" x14ac:dyDescent="0.45">
      <c r="A1740">
        <v>379944901</v>
      </c>
      <c r="B1740" t="s">
        <v>46</v>
      </c>
      <c r="C1740" t="s">
        <v>47</v>
      </c>
      <c r="D1740" t="s">
        <v>48</v>
      </c>
      <c r="G1740" t="s">
        <v>1427</v>
      </c>
      <c r="H1740" s="1">
        <v>44482</v>
      </c>
      <c r="I1740">
        <v>2021</v>
      </c>
      <c r="J1740">
        <v>10</v>
      </c>
      <c r="K1740">
        <v>13</v>
      </c>
      <c r="L1740">
        <v>1409</v>
      </c>
      <c r="M1740" t="s">
        <v>61</v>
      </c>
      <c r="N1740" t="s">
        <v>1428</v>
      </c>
      <c r="O1740" t="s">
        <v>83</v>
      </c>
      <c r="P1740" t="s">
        <v>1429</v>
      </c>
      <c r="Q1740" t="s">
        <v>1430</v>
      </c>
      <c r="R1740">
        <v>42.527134500000003</v>
      </c>
      <c r="S1740">
        <v>-83.450701499999994</v>
      </c>
      <c r="V1740" t="s">
        <v>55</v>
      </c>
      <c r="W1740" t="b">
        <v>0</v>
      </c>
      <c r="X1740" t="b">
        <v>0</v>
      </c>
      <c r="AE1740" t="s">
        <v>4624</v>
      </c>
      <c r="AK1740" t="s">
        <v>48</v>
      </c>
      <c r="AL1740" t="s">
        <v>58</v>
      </c>
      <c r="AM1740" t="s">
        <v>59</v>
      </c>
      <c r="AN1740">
        <v>545</v>
      </c>
      <c r="AP1740">
        <v>3.93</v>
      </c>
      <c r="AQ1740">
        <v>14</v>
      </c>
      <c r="AS1740">
        <v>1057</v>
      </c>
      <c r="AT1740">
        <v>2255</v>
      </c>
    </row>
    <row r="1741" spans="1:46" x14ac:dyDescent="0.45">
      <c r="A1741">
        <v>51172231</v>
      </c>
      <c r="B1741" t="s">
        <v>46</v>
      </c>
      <c r="C1741" t="s">
        <v>47</v>
      </c>
      <c r="D1741" t="s">
        <v>48</v>
      </c>
      <c r="G1741" t="s">
        <v>4625</v>
      </c>
      <c r="H1741" s="1">
        <v>42808</v>
      </c>
      <c r="I1741">
        <v>2017</v>
      </c>
      <c r="J1741">
        <v>3</v>
      </c>
      <c r="K1741">
        <v>14</v>
      </c>
      <c r="L1741">
        <v>1320</v>
      </c>
      <c r="M1741" t="s">
        <v>61</v>
      </c>
      <c r="N1741" t="s">
        <v>4626</v>
      </c>
      <c r="O1741" t="s">
        <v>166</v>
      </c>
      <c r="P1741" t="s">
        <v>4627</v>
      </c>
      <c r="Q1741" t="s">
        <v>4628</v>
      </c>
      <c r="R1741">
        <v>46.722877799999999</v>
      </c>
      <c r="S1741">
        <v>-116.9949603</v>
      </c>
      <c r="T1741" t="s">
        <v>99</v>
      </c>
      <c r="V1741" t="s">
        <v>55</v>
      </c>
      <c r="W1741" t="b">
        <v>0</v>
      </c>
      <c r="X1741" t="b">
        <v>0</v>
      </c>
      <c r="AE1741" t="s">
        <v>4629</v>
      </c>
      <c r="AK1741" t="s">
        <v>48</v>
      </c>
      <c r="AL1741" t="s">
        <v>58</v>
      </c>
      <c r="AM1741" t="s">
        <v>59</v>
      </c>
      <c r="AN1741">
        <v>545</v>
      </c>
      <c r="AP1741">
        <v>4.2</v>
      </c>
      <c r="AQ1741">
        <v>10</v>
      </c>
      <c r="AS1741">
        <v>2459</v>
      </c>
      <c r="AT1741">
        <v>4378</v>
      </c>
    </row>
    <row r="1742" spans="1:46" x14ac:dyDescent="0.45">
      <c r="A1742">
        <v>407348111</v>
      </c>
      <c r="B1742" t="s">
        <v>46</v>
      </c>
      <c r="C1742" t="s">
        <v>47</v>
      </c>
      <c r="D1742" t="s">
        <v>48</v>
      </c>
      <c r="G1742" t="s">
        <v>2083</v>
      </c>
      <c r="H1742" s="1">
        <v>44579</v>
      </c>
      <c r="I1742">
        <v>2022</v>
      </c>
      <c r="J1742">
        <v>1</v>
      </c>
      <c r="K1742">
        <v>18</v>
      </c>
      <c r="L1742">
        <v>1245</v>
      </c>
      <c r="M1742" t="s">
        <v>61</v>
      </c>
      <c r="N1742" t="s">
        <v>422</v>
      </c>
      <c r="O1742" t="s">
        <v>166</v>
      </c>
      <c r="P1742" t="s">
        <v>423</v>
      </c>
      <c r="Q1742" t="s">
        <v>4630</v>
      </c>
      <c r="R1742">
        <v>43.540829100000003</v>
      </c>
      <c r="S1742">
        <v>-116.5612854</v>
      </c>
      <c r="V1742" t="s">
        <v>55</v>
      </c>
      <c r="W1742" t="b">
        <v>0</v>
      </c>
      <c r="X1742" t="b">
        <v>0</v>
      </c>
      <c r="AE1742" t="s">
        <v>4631</v>
      </c>
      <c r="AK1742" t="s">
        <v>48</v>
      </c>
      <c r="AL1742" t="s">
        <v>58</v>
      </c>
      <c r="AM1742" t="s">
        <v>59</v>
      </c>
      <c r="AN1742">
        <v>545</v>
      </c>
      <c r="AP1742">
        <v>4.2</v>
      </c>
      <c r="AQ1742">
        <v>10</v>
      </c>
      <c r="AS1742">
        <v>3672</v>
      </c>
      <c r="AT1742">
        <v>4896</v>
      </c>
    </row>
    <row r="1743" spans="1:46" x14ac:dyDescent="0.45">
      <c r="A1743">
        <v>316344311</v>
      </c>
      <c r="B1743" t="s">
        <v>46</v>
      </c>
      <c r="C1743" t="s">
        <v>47</v>
      </c>
      <c r="D1743" t="s">
        <v>48</v>
      </c>
      <c r="G1743" t="s">
        <v>4632</v>
      </c>
      <c r="H1743" s="1">
        <v>44268</v>
      </c>
      <c r="I1743">
        <v>2021</v>
      </c>
      <c r="J1743">
        <v>3</v>
      </c>
      <c r="K1743">
        <v>13</v>
      </c>
      <c r="L1743">
        <v>1254</v>
      </c>
      <c r="M1743" t="s">
        <v>50</v>
      </c>
      <c r="N1743" t="s">
        <v>331</v>
      </c>
      <c r="O1743" t="s">
        <v>332</v>
      </c>
      <c r="P1743" t="s">
        <v>333</v>
      </c>
      <c r="Q1743" t="s">
        <v>2830</v>
      </c>
      <c r="R1743">
        <v>51.030354000000003</v>
      </c>
      <c r="S1743">
        <v>-114.00991999999999</v>
      </c>
      <c r="T1743" t="s">
        <v>116</v>
      </c>
      <c r="U1743" t="s">
        <v>294</v>
      </c>
      <c r="V1743" t="s">
        <v>55</v>
      </c>
      <c r="AE1743" t="s">
        <v>4633</v>
      </c>
      <c r="AJ1743" t="s">
        <v>4634</v>
      </c>
      <c r="AK1743" t="s">
        <v>48</v>
      </c>
      <c r="AL1743" t="s">
        <v>58</v>
      </c>
      <c r="AM1743" t="s">
        <v>59</v>
      </c>
      <c r="AN1743">
        <v>545</v>
      </c>
      <c r="AP1743">
        <v>4.2</v>
      </c>
      <c r="AQ1743">
        <v>10</v>
      </c>
      <c r="AS1743">
        <v>1184</v>
      </c>
      <c r="AT1743">
        <v>1776</v>
      </c>
    </row>
    <row r="1744" spans="1:46" x14ac:dyDescent="0.45">
      <c r="A1744">
        <v>73266321</v>
      </c>
      <c r="B1744" t="s">
        <v>46</v>
      </c>
      <c r="C1744" t="s">
        <v>47</v>
      </c>
      <c r="D1744" t="s">
        <v>48</v>
      </c>
      <c r="G1744" t="s">
        <v>4635</v>
      </c>
      <c r="H1744" s="1">
        <v>43035</v>
      </c>
      <c r="I1744">
        <v>2017</v>
      </c>
      <c r="J1744">
        <v>10</v>
      </c>
      <c r="K1744">
        <v>27</v>
      </c>
      <c r="L1744">
        <v>1634</v>
      </c>
      <c r="M1744" t="s">
        <v>61</v>
      </c>
      <c r="N1744" t="s">
        <v>4581</v>
      </c>
      <c r="O1744" t="s">
        <v>127</v>
      </c>
      <c r="P1744" t="s">
        <v>4582</v>
      </c>
      <c r="Q1744" t="s">
        <v>4636</v>
      </c>
      <c r="R1744">
        <v>38.529066700000001</v>
      </c>
      <c r="S1744">
        <v>-121.76136529999999</v>
      </c>
      <c r="V1744" t="s">
        <v>55</v>
      </c>
      <c r="W1744" t="b">
        <v>0</v>
      </c>
      <c r="X1744" t="b">
        <v>0</v>
      </c>
      <c r="AE1744" t="s">
        <v>4637</v>
      </c>
      <c r="AJ1744" t="s">
        <v>4638</v>
      </c>
      <c r="AK1744" t="s">
        <v>48</v>
      </c>
      <c r="AL1744" t="s">
        <v>58</v>
      </c>
      <c r="AM1744" t="s">
        <v>59</v>
      </c>
      <c r="AN1744">
        <v>545</v>
      </c>
      <c r="AP1744">
        <v>3.92</v>
      </c>
      <c r="AQ1744">
        <v>13</v>
      </c>
      <c r="AS1744">
        <v>1746</v>
      </c>
      <c r="AT1744">
        <v>3104</v>
      </c>
    </row>
    <row r="1745" spans="1:46" x14ac:dyDescent="0.45">
      <c r="A1745">
        <v>630635135</v>
      </c>
      <c r="B1745" t="s">
        <v>46</v>
      </c>
      <c r="C1745" t="s">
        <v>47</v>
      </c>
      <c r="D1745" t="s">
        <v>48</v>
      </c>
      <c r="G1745" t="s">
        <v>1832</v>
      </c>
      <c r="H1745" s="1">
        <v>45694</v>
      </c>
      <c r="I1745">
        <v>2025</v>
      </c>
      <c r="J1745">
        <v>2</v>
      </c>
      <c r="K1745">
        <v>6</v>
      </c>
      <c r="L1745">
        <v>1021</v>
      </c>
      <c r="M1745" t="s">
        <v>50</v>
      </c>
      <c r="N1745" t="s">
        <v>224</v>
      </c>
      <c r="O1745" t="s">
        <v>225</v>
      </c>
      <c r="P1745" t="s">
        <v>226</v>
      </c>
      <c r="Q1745" t="s">
        <v>227</v>
      </c>
      <c r="R1745">
        <v>49.1</v>
      </c>
      <c r="S1745">
        <v>-123.185</v>
      </c>
      <c r="T1745" t="s">
        <v>72</v>
      </c>
      <c r="V1745" t="s">
        <v>55</v>
      </c>
      <c r="W1745" t="b">
        <v>0</v>
      </c>
      <c r="X1745" t="b">
        <v>0</v>
      </c>
      <c r="AE1745" t="s">
        <v>4639</v>
      </c>
      <c r="AK1745" t="s">
        <v>48</v>
      </c>
      <c r="AL1745" t="s">
        <v>58</v>
      </c>
      <c r="AM1745" t="s">
        <v>59</v>
      </c>
      <c r="AN1745">
        <v>545</v>
      </c>
      <c r="AP1745">
        <v>4.43</v>
      </c>
      <c r="AQ1745">
        <v>7</v>
      </c>
      <c r="AS1745">
        <v>4640</v>
      </c>
      <c r="AT1745">
        <v>6960</v>
      </c>
    </row>
    <row r="1746" spans="1:46" x14ac:dyDescent="0.45">
      <c r="A1746">
        <v>455890681</v>
      </c>
      <c r="B1746" t="s">
        <v>46</v>
      </c>
      <c r="C1746" t="s">
        <v>47</v>
      </c>
      <c r="D1746" t="s">
        <v>48</v>
      </c>
      <c r="G1746" t="s">
        <v>1238</v>
      </c>
      <c r="H1746" s="1">
        <v>44711</v>
      </c>
      <c r="I1746">
        <v>2022</v>
      </c>
      <c r="J1746">
        <v>5</v>
      </c>
      <c r="K1746">
        <v>30</v>
      </c>
      <c r="L1746">
        <v>1051</v>
      </c>
      <c r="M1746" t="s">
        <v>119</v>
      </c>
      <c r="N1746" t="s">
        <v>1239</v>
      </c>
      <c r="O1746" t="s">
        <v>1240</v>
      </c>
      <c r="P1746" t="s">
        <v>1241</v>
      </c>
      <c r="Q1746" t="s">
        <v>1805</v>
      </c>
      <c r="R1746">
        <v>39.3345962</v>
      </c>
      <c r="S1746">
        <v>-0.31748769999999998</v>
      </c>
      <c r="V1746" t="s">
        <v>55</v>
      </c>
      <c r="W1746" t="b">
        <v>0</v>
      </c>
      <c r="X1746" t="b">
        <v>0</v>
      </c>
      <c r="AE1746" t="s">
        <v>4640</v>
      </c>
      <c r="AK1746" t="s">
        <v>48</v>
      </c>
      <c r="AL1746" t="s">
        <v>58</v>
      </c>
      <c r="AM1746" t="s">
        <v>59</v>
      </c>
      <c r="AN1746">
        <v>545</v>
      </c>
      <c r="AP1746">
        <v>4.43</v>
      </c>
      <c r="AQ1746">
        <v>7</v>
      </c>
      <c r="AS1746">
        <v>1994</v>
      </c>
      <c r="AT1746">
        <v>2991</v>
      </c>
    </row>
    <row r="1747" spans="1:46" x14ac:dyDescent="0.45">
      <c r="A1747">
        <v>404174881</v>
      </c>
      <c r="B1747" t="s">
        <v>46</v>
      </c>
      <c r="C1747" t="s">
        <v>47</v>
      </c>
      <c r="D1747" t="s">
        <v>48</v>
      </c>
      <c r="G1747" t="s">
        <v>4641</v>
      </c>
      <c r="H1747" s="1">
        <v>44570</v>
      </c>
      <c r="I1747">
        <v>2022</v>
      </c>
      <c r="J1747">
        <v>1</v>
      </c>
      <c r="K1747">
        <v>9</v>
      </c>
      <c r="L1747">
        <v>830</v>
      </c>
      <c r="M1747" t="s">
        <v>61</v>
      </c>
      <c r="N1747" t="s">
        <v>75</v>
      </c>
      <c r="O1747" t="s">
        <v>76</v>
      </c>
      <c r="P1747" t="s">
        <v>77</v>
      </c>
      <c r="Q1747" t="s">
        <v>4642</v>
      </c>
      <c r="R1747">
        <v>33.682550300000003</v>
      </c>
      <c r="S1747">
        <v>-84.344508599999998</v>
      </c>
      <c r="V1747" t="s">
        <v>55</v>
      </c>
      <c r="W1747" t="b">
        <v>0</v>
      </c>
      <c r="X1747" t="b">
        <v>0</v>
      </c>
      <c r="AE1747" t="s">
        <v>4643</v>
      </c>
      <c r="AK1747" t="s">
        <v>48</v>
      </c>
      <c r="AL1747" t="s">
        <v>58</v>
      </c>
      <c r="AM1747" t="s">
        <v>59</v>
      </c>
      <c r="AN1747">
        <v>545</v>
      </c>
      <c r="AP1747">
        <v>4.43</v>
      </c>
      <c r="AQ1747">
        <v>7</v>
      </c>
      <c r="AS1747">
        <v>1332</v>
      </c>
      <c r="AT1747">
        <v>1998</v>
      </c>
    </row>
    <row r="1748" spans="1:46" x14ac:dyDescent="0.45">
      <c r="A1748">
        <v>388525811</v>
      </c>
      <c r="B1748" t="s">
        <v>46</v>
      </c>
      <c r="C1748" t="s">
        <v>47</v>
      </c>
      <c r="D1748" t="s">
        <v>48</v>
      </c>
      <c r="G1748" t="s">
        <v>4644</v>
      </c>
      <c r="H1748" s="1">
        <v>44506</v>
      </c>
      <c r="I1748">
        <v>2021</v>
      </c>
      <c r="J1748">
        <v>11</v>
      </c>
      <c r="K1748">
        <v>6</v>
      </c>
      <c r="L1748">
        <v>938</v>
      </c>
      <c r="M1748" t="s">
        <v>61</v>
      </c>
      <c r="N1748" t="s">
        <v>4645</v>
      </c>
      <c r="O1748" t="s">
        <v>83</v>
      </c>
      <c r="P1748" t="s">
        <v>4646</v>
      </c>
      <c r="Q1748" t="s">
        <v>4647</v>
      </c>
      <c r="R1748">
        <v>44.7351727</v>
      </c>
      <c r="S1748">
        <v>-85.616645500000004</v>
      </c>
      <c r="V1748" t="s">
        <v>55</v>
      </c>
      <c r="W1748" t="b">
        <v>0</v>
      </c>
      <c r="X1748" t="b">
        <v>0</v>
      </c>
      <c r="AE1748" t="s">
        <v>4648</v>
      </c>
      <c r="AK1748" t="s">
        <v>48</v>
      </c>
      <c r="AL1748" t="s">
        <v>58</v>
      </c>
      <c r="AM1748" t="s">
        <v>59</v>
      </c>
      <c r="AN1748">
        <v>545</v>
      </c>
      <c r="AP1748">
        <v>4.43</v>
      </c>
      <c r="AQ1748">
        <v>7</v>
      </c>
      <c r="AS1748">
        <v>2476</v>
      </c>
      <c r="AT1748">
        <v>3714</v>
      </c>
    </row>
    <row r="1749" spans="1:46" x14ac:dyDescent="0.45">
      <c r="A1749">
        <v>380758761</v>
      </c>
      <c r="B1749" t="s">
        <v>46</v>
      </c>
      <c r="C1749" t="s">
        <v>47</v>
      </c>
      <c r="D1749" t="s">
        <v>48</v>
      </c>
      <c r="G1749" t="s">
        <v>4649</v>
      </c>
      <c r="H1749" s="1">
        <v>44487</v>
      </c>
      <c r="I1749">
        <v>2021</v>
      </c>
      <c r="J1749">
        <v>10</v>
      </c>
      <c r="K1749">
        <v>18</v>
      </c>
      <c r="L1749">
        <v>1441</v>
      </c>
      <c r="M1749" t="s">
        <v>50</v>
      </c>
      <c r="N1749" t="s">
        <v>1062</v>
      </c>
      <c r="O1749" t="s">
        <v>332</v>
      </c>
      <c r="P1749" t="s">
        <v>1063</v>
      </c>
      <c r="Q1749" t="s">
        <v>4650</v>
      </c>
      <c r="R1749">
        <v>53.503605800000003</v>
      </c>
      <c r="S1749">
        <v>-113.57315180000001</v>
      </c>
      <c r="T1749" t="s">
        <v>116</v>
      </c>
      <c r="V1749" t="s">
        <v>55</v>
      </c>
      <c r="W1749" t="b">
        <v>0</v>
      </c>
      <c r="X1749" t="b">
        <v>0</v>
      </c>
      <c r="AE1749" t="s">
        <v>4651</v>
      </c>
      <c r="AK1749" t="s">
        <v>48</v>
      </c>
      <c r="AL1749" t="s">
        <v>58</v>
      </c>
      <c r="AM1749" t="s">
        <v>59</v>
      </c>
      <c r="AN1749">
        <v>545</v>
      </c>
      <c r="AP1749">
        <v>4.43</v>
      </c>
      <c r="AQ1749">
        <v>7</v>
      </c>
      <c r="AS1749">
        <v>2434</v>
      </c>
      <c r="AT1749">
        <v>3652</v>
      </c>
    </row>
    <row r="1750" spans="1:46" x14ac:dyDescent="0.45">
      <c r="A1750">
        <v>46359031</v>
      </c>
      <c r="B1750" t="s">
        <v>46</v>
      </c>
      <c r="C1750" t="s">
        <v>47</v>
      </c>
      <c r="D1750" t="s">
        <v>48</v>
      </c>
      <c r="G1750" t="s">
        <v>1052</v>
      </c>
      <c r="H1750" s="1">
        <v>41800</v>
      </c>
      <c r="I1750">
        <v>2014</v>
      </c>
      <c r="J1750">
        <v>6</v>
      </c>
      <c r="K1750">
        <v>10</v>
      </c>
      <c r="L1750">
        <v>900</v>
      </c>
      <c r="M1750" t="s">
        <v>61</v>
      </c>
      <c r="N1750" t="s">
        <v>1107</v>
      </c>
      <c r="O1750" t="s">
        <v>557</v>
      </c>
      <c r="P1750" t="s">
        <v>1108</v>
      </c>
      <c r="Q1750" t="s">
        <v>4652</v>
      </c>
      <c r="R1750">
        <v>40.604197900000003</v>
      </c>
      <c r="S1750">
        <v>-111.58847710000001</v>
      </c>
      <c r="T1750" t="s">
        <v>99</v>
      </c>
      <c r="V1750" t="s">
        <v>55</v>
      </c>
      <c r="W1750" t="b">
        <v>0</v>
      </c>
      <c r="X1750" t="b">
        <v>0</v>
      </c>
      <c r="AE1750" t="s">
        <v>4653</v>
      </c>
      <c r="AK1750" t="s">
        <v>48</v>
      </c>
      <c r="AL1750" t="s">
        <v>58</v>
      </c>
      <c r="AM1750" t="s">
        <v>59</v>
      </c>
      <c r="AN1750">
        <v>545</v>
      </c>
      <c r="AP1750">
        <v>4.43</v>
      </c>
      <c r="AQ1750">
        <v>7</v>
      </c>
      <c r="AS1750">
        <v>3456</v>
      </c>
      <c r="AT1750">
        <v>5184</v>
      </c>
    </row>
    <row r="1751" spans="1:46" x14ac:dyDescent="0.45">
      <c r="A1751">
        <v>391104541</v>
      </c>
      <c r="B1751" t="s">
        <v>46</v>
      </c>
      <c r="C1751" t="s">
        <v>47</v>
      </c>
      <c r="D1751" t="s">
        <v>48</v>
      </c>
      <c r="G1751" t="s">
        <v>4654</v>
      </c>
      <c r="H1751" s="1">
        <v>44427</v>
      </c>
      <c r="I1751">
        <v>2021</v>
      </c>
      <c r="J1751">
        <v>8</v>
      </c>
      <c r="K1751">
        <v>19</v>
      </c>
      <c r="L1751">
        <v>1019</v>
      </c>
      <c r="M1751" t="s">
        <v>119</v>
      </c>
      <c r="N1751" t="s">
        <v>579</v>
      </c>
      <c r="O1751" t="s">
        <v>580</v>
      </c>
      <c r="Q1751" t="s">
        <v>633</v>
      </c>
      <c r="R1751">
        <v>40.325173900000003</v>
      </c>
      <c r="S1751">
        <v>-3.7967205000000002</v>
      </c>
      <c r="V1751" t="s">
        <v>55</v>
      </c>
      <c r="W1751" t="b">
        <v>0</v>
      </c>
      <c r="X1751" t="b">
        <v>0</v>
      </c>
      <c r="AE1751" t="s">
        <v>4655</v>
      </c>
      <c r="AK1751" t="s">
        <v>48</v>
      </c>
      <c r="AL1751" t="s">
        <v>58</v>
      </c>
      <c r="AM1751" t="s">
        <v>59</v>
      </c>
      <c r="AN1751">
        <v>545</v>
      </c>
      <c r="AP1751">
        <v>3.69</v>
      </c>
      <c r="AQ1751">
        <v>49</v>
      </c>
      <c r="AS1751">
        <v>1446</v>
      </c>
      <c r="AT1751">
        <v>2291</v>
      </c>
    </row>
    <row r="1752" spans="1:46" x14ac:dyDescent="0.45">
      <c r="A1752">
        <v>72240371</v>
      </c>
      <c r="B1752" t="s">
        <v>46</v>
      </c>
      <c r="C1752" t="s">
        <v>47</v>
      </c>
      <c r="D1752" t="s">
        <v>48</v>
      </c>
      <c r="G1752" t="s">
        <v>4656</v>
      </c>
      <c r="H1752" s="1">
        <v>42990</v>
      </c>
      <c r="I1752">
        <v>2017</v>
      </c>
      <c r="J1752">
        <v>9</v>
      </c>
      <c r="K1752">
        <v>12</v>
      </c>
      <c r="L1752">
        <v>900</v>
      </c>
      <c r="M1752" t="s">
        <v>883</v>
      </c>
      <c r="N1752" t="s">
        <v>4657</v>
      </c>
      <c r="O1752" t="s">
        <v>4658</v>
      </c>
      <c r="Q1752" t="s">
        <v>4659</v>
      </c>
      <c r="R1752">
        <v>44.870043699999997</v>
      </c>
      <c r="S1752">
        <v>15.600671800000001</v>
      </c>
      <c r="V1752" t="s">
        <v>55</v>
      </c>
      <c r="AE1752" t="s">
        <v>4660</v>
      </c>
      <c r="AK1752" t="s">
        <v>48</v>
      </c>
      <c r="AL1752" t="s">
        <v>58</v>
      </c>
      <c r="AM1752" t="s">
        <v>59</v>
      </c>
      <c r="AN1752">
        <v>545</v>
      </c>
      <c r="AP1752">
        <v>3.62</v>
      </c>
      <c r="AQ1752">
        <v>50</v>
      </c>
      <c r="AR1752" t="s">
        <v>470</v>
      </c>
      <c r="AS1752">
        <v>4000</v>
      </c>
      <c r="AT1752">
        <v>6000</v>
      </c>
    </row>
    <row r="1753" spans="1:46" x14ac:dyDescent="0.45">
      <c r="A1753">
        <v>646916941</v>
      </c>
      <c r="B1753" t="s">
        <v>46</v>
      </c>
      <c r="C1753" t="s">
        <v>47</v>
      </c>
      <c r="D1753" t="s">
        <v>48</v>
      </c>
      <c r="G1753" t="s">
        <v>4661</v>
      </c>
      <c r="H1753" s="1">
        <v>46004</v>
      </c>
      <c r="I1753">
        <v>2025</v>
      </c>
      <c r="J1753">
        <v>12</v>
      </c>
      <c r="K1753">
        <v>13</v>
      </c>
      <c r="L1753">
        <v>1225</v>
      </c>
      <c r="M1753" t="s">
        <v>262</v>
      </c>
      <c r="N1753" t="s">
        <v>1020</v>
      </c>
      <c r="O1753" t="s">
        <v>1021</v>
      </c>
      <c r="Q1753" t="s">
        <v>1954</v>
      </c>
      <c r="R1753">
        <v>54.617075</v>
      </c>
      <c r="S1753">
        <v>18.7794287</v>
      </c>
      <c r="V1753" t="s">
        <v>55</v>
      </c>
      <c r="W1753" t="b">
        <v>0</v>
      </c>
      <c r="X1753" t="b">
        <v>0</v>
      </c>
      <c r="AE1753" t="s">
        <v>4662</v>
      </c>
      <c r="AK1753" t="s">
        <v>48</v>
      </c>
      <c r="AL1753" t="s">
        <v>58</v>
      </c>
      <c r="AM1753" t="s">
        <v>59</v>
      </c>
      <c r="AN1753">
        <v>545</v>
      </c>
      <c r="AP1753">
        <v>4.5</v>
      </c>
      <c r="AQ1753">
        <v>6</v>
      </c>
      <c r="AS1753">
        <v>1800</v>
      </c>
      <c r="AT1753">
        <v>2700</v>
      </c>
    </row>
    <row r="1754" spans="1:46" x14ac:dyDescent="0.45">
      <c r="A1754">
        <v>644368792</v>
      </c>
      <c r="B1754" t="s">
        <v>738</v>
      </c>
      <c r="C1754" t="s">
        <v>47</v>
      </c>
      <c r="D1754" t="s">
        <v>48</v>
      </c>
      <c r="G1754" t="s">
        <v>4663</v>
      </c>
      <c r="H1754" s="1">
        <v>45960</v>
      </c>
      <c r="I1754">
        <v>2025</v>
      </c>
      <c r="J1754">
        <v>10</v>
      </c>
      <c r="K1754">
        <v>30</v>
      </c>
      <c r="L1754">
        <v>1505</v>
      </c>
      <c r="M1754" t="s">
        <v>567</v>
      </c>
      <c r="N1754" t="s">
        <v>2033</v>
      </c>
      <c r="O1754" t="s">
        <v>2034</v>
      </c>
      <c r="P1754" t="s">
        <v>2035</v>
      </c>
      <c r="Q1754" t="s">
        <v>4664</v>
      </c>
      <c r="R1754">
        <v>48.083199999999998</v>
      </c>
      <c r="S1754">
        <v>7.3345000000000002</v>
      </c>
      <c r="V1754" t="s">
        <v>55</v>
      </c>
      <c r="W1754" t="b">
        <v>0</v>
      </c>
      <c r="X1754" t="b">
        <v>0</v>
      </c>
      <c r="AA1754" t="s">
        <v>4665</v>
      </c>
      <c r="AE1754" t="s">
        <v>4666</v>
      </c>
      <c r="AK1754" t="s">
        <v>48</v>
      </c>
      <c r="AL1754" t="s">
        <v>58</v>
      </c>
      <c r="AM1754" t="s">
        <v>59</v>
      </c>
      <c r="AN1754">
        <v>545</v>
      </c>
      <c r="AP1754">
        <v>4.5</v>
      </c>
      <c r="AQ1754">
        <v>6</v>
      </c>
    </row>
    <row r="1755" spans="1:46" x14ac:dyDescent="0.45">
      <c r="A1755">
        <v>641577708</v>
      </c>
      <c r="B1755" t="s">
        <v>738</v>
      </c>
      <c r="C1755" t="s">
        <v>47</v>
      </c>
      <c r="D1755" t="s">
        <v>48</v>
      </c>
      <c r="E1755" t="s">
        <v>4667</v>
      </c>
      <c r="G1755" t="s">
        <v>4668</v>
      </c>
      <c r="H1755" s="1">
        <v>45735</v>
      </c>
      <c r="I1755">
        <v>2025</v>
      </c>
      <c r="J1755">
        <v>3</v>
      </c>
      <c r="K1755">
        <v>19</v>
      </c>
      <c r="L1755">
        <v>900</v>
      </c>
      <c r="M1755" t="s">
        <v>61</v>
      </c>
      <c r="N1755" t="s">
        <v>4669</v>
      </c>
      <c r="O1755" t="s">
        <v>532</v>
      </c>
      <c r="P1755" t="s">
        <v>4670</v>
      </c>
      <c r="Q1755" t="s">
        <v>4671</v>
      </c>
      <c r="R1755">
        <v>42.133611600000002</v>
      </c>
      <c r="S1755">
        <v>-72.449002800000002</v>
      </c>
      <c r="U1755" t="s">
        <v>745</v>
      </c>
      <c r="V1755" t="s">
        <v>55</v>
      </c>
      <c r="AE1755" t="s">
        <v>4672</v>
      </c>
      <c r="AI1755" t="s">
        <v>4673</v>
      </c>
      <c r="AK1755" t="s">
        <v>48</v>
      </c>
      <c r="AL1755" t="s">
        <v>58</v>
      </c>
      <c r="AM1755" t="s">
        <v>59</v>
      </c>
      <c r="AN1755">
        <v>545</v>
      </c>
      <c r="AP1755">
        <v>4.5</v>
      </c>
      <c r="AQ1755">
        <v>6</v>
      </c>
    </row>
    <row r="1756" spans="1:46" x14ac:dyDescent="0.45">
      <c r="A1756">
        <v>631224303</v>
      </c>
      <c r="B1756" t="s">
        <v>46</v>
      </c>
      <c r="C1756" t="s">
        <v>302</v>
      </c>
      <c r="D1756" t="s">
        <v>303</v>
      </c>
      <c r="G1756" t="s">
        <v>4674</v>
      </c>
      <c r="H1756" s="1">
        <v>45712</v>
      </c>
      <c r="I1756">
        <v>2025</v>
      </c>
      <c r="J1756">
        <v>2</v>
      </c>
      <c r="K1756">
        <v>24</v>
      </c>
      <c r="L1756">
        <v>1046</v>
      </c>
      <c r="M1756" t="s">
        <v>61</v>
      </c>
      <c r="N1756" t="s">
        <v>1153</v>
      </c>
      <c r="O1756" t="s">
        <v>161</v>
      </c>
      <c r="P1756" t="s">
        <v>1154</v>
      </c>
      <c r="Q1756" t="s">
        <v>4675</v>
      </c>
      <c r="R1756">
        <v>47.870623600000002</v>
      </c>
      <c r="S1756">
        <v>-122.01144309999999</v>
      </c>
      <c r="V1756" t="s">
        <v>55</v>
      </c>
      <c r="AE1756" t="s">
        <v>4676</v>
      </c>
      <c r="AJ1756" t="s">
        <v>4677</v>
      </c>
      <c r="AK1756" t="s">
        <v>48</v>
      </c>
      <c r="AL1756" t="s">
        <v>311</v>
      </c>
      <c r="AM1756" t="s">
        <v>312</v>
      </c>
      <c r="AN1756">
        <v>548</v>
      </c>
      <c r="AP1756">
        <v>4.5</v>
      </c>
      <c r="AQ1756">
        <v>6</v>
      </c>
      <c r="AR1756" t="s">
        <v>362</v>
      </c>
      <c r="AS1756">
        <v>3456</v>
      </c>
      <c r="AT1756">
        <v>4608</v>
      </c>
    </row>
    <row r="1757" spans="1:46" x14ac:dyDescent="0.45">
      <c r="A1757">
        <v>624383847</v>
      </c>
      <c r="B1757" t="s">
        <v>738</v>
      </c>
      <c r="C1757" t="s">
        <v>47</v>
      </c>
      <c r="D1757" t="s">
        <v>48</v>
      </c>
      <c r="E1757" t="s">
        <v>4678</v>
      </c>
      <c r="G1757" t="s">
        <v>3356</v>
      </c>
      <c r="H1757" s="1">
        <v>45558</v>
      </c>
      <c r="I1757">
        <v>2024</v>
      </c>
      <c r="J1757">
        <v>9</v>
      </c>
      <c r="K1757">
        <v>23</v>
      </c>
      <c r="L1757">
        <v>1200</v>
      </c>
      <c r="M1757" t="s">
        <v>111</v>
      </c>
      <c r="N1757" t="s">
        <v>3357</v>
      </c>
      <c r="O1757" t="s">
        <v>113</v>
      </c>
      <c r="P1757" t="s">
        <v>3358</v>
      </c>
      <c r="Q1757" t="s">
        <v>3359</v>
      </c>
      <c r="R1757">
        <v>52.671480899999999</v>
      </c>
      <c r="S1757">
        <v>-0.67086250000000003</v>
      </c>
      <c r="U1757" t="s">
        <v>745</v>
      </c>
      <c r="V1757" t="s">
        <v>523</v>
      </c>
      <c r="AA1757" t="s">
        <v>3360</v>
      </c>
      <c r="AB1757" t="s">
        <v>3360</v>
      </c>
      <c r="AE1757" t="s">
        <v>4679</v>
      </c>
      <c r="AK1757" t="s">
        <v>48</v>
      </c>
      <c r="AL1757" t="s">
        <v>58</v>
      </c>
      <c r="AM1757" t="s">
        <v>59</v>
      </c>
      <c r="AN1757">
        <v>545</v>
      </c>
      <c r="AP1757">
        <v>4.5</v>
      </c>
      <c r="AQ1757">
        <v>6</v>
      </c>
    </row>
    <row r="1758" spans="1:46" x14ac:dyDescent="0.45">
      <c r="A1758">
        <v>624078199</v>
      </c>
      <c r="B1758" t="s">
        <v>738</v>
      </c>
      <c r="C1758" t="s">
        <v>47</v>
      </c>
      <c r="D1758" t="s">
        <v>48</v>
      </c>
      <c r="E1758" t="s">
        <v>4680</v>
      </c>
      <c r="G1758" t="s">
        <v>4681</v>
      </c>
      <c r="H1758" s="1">
        <v>45555</v>
      </c>
      <c r="I1758">
        <v>2024</v>
      </c>
      <c r="J1758">
        <v>9</v>
      </c>
      <c r="K1758">
        <v>20</v>
      </c>
      <c r="L1758">
        <v>802</v>
      </c>
      <c r="M1758" t="s">
        <v>61</v>
      </c>
      <c r="N1758" t="s">
        <v>198</v>
      </c>
      <c r="O1758" t="s">
        <v>166</v>
      </c>
      <c r="P1758" t="s">
        <v>199</v>
      </c>
      <c r="Q1758" t="s">
        <v>1099</v>
      </c>
      <c r="R1758">
        <v>43.614320999999997</v>
      </c>
      <c r="S1758">
        <v>-116.22474459999999</v>
      </c>
      <c r="T1758" t="s">
        <v>2956</v>
      </c>
      <c r="U1758" t="s">
        <v>745</v>
      </c>
      <c r="V1758" t="s">
        <v>523</v>
      </c>
      <c r="AA1758" t="s">
        <v>4682</v>
      </c>
      <c r="AB1758" t="s">
        <v>4683</v>
      </c>
      <c r="AE1758" t="s">
        <v>4684</v>
      </c>
      <c r="AI1758" t="s">
        <v>4685</v>
      </c>
      <c r="AK1758" t="s">
        <v>48</v>
      </c>
      <c r="AL1758" t="s">
        <v>58</v>
      </c>
      <c r="AM1758" t="s">
        <v>59</v>
      </c>
      <c r="AN1758">
        <v>545</v>
      </c>
      <c r="AP1758">
        <v>4.5</v>
      </c>
      <c r="AQ1758">
        <v>6</v>
      </c>
    </row>
    <row r="1759" spans="1:46" x14ac:dyDescent="0.45">
      <c r="A1759">
        <v>621198993</v>
      </c>
      <c r="B1759" t="s">
        <v>738</v>
      </c>
      <c r="C1759" t="s">
        <v>47</v>
      </c>
      <c r="D1759" t="s">
        <v>48</v>
      </c>
      <c r="E1759" t="s">
        <v>4686</v>
      </c>
      <c r="G1759" t="s">
        <v>1454</v>
      </c>
      <c r="H1759" s="1">
        <v>45434</v>
      </c>
      <c r="I1759">
        <v>2024</v>
      </c>
      <c r="J1759">
        <v>5</v>
      </c>
      <c r="K1759">
        <v>22</v>
      </c>
      <c r="L1759">
        <v>1544</v>
      </c>
      <c r="M1759" t="s">
        <v>1455</v>
      </c>
      <c r="N1759" t="s">
        <v>4687</v>
      </c>
      <c r="O1759" t="s">
        <v>4688</v>
      </c>
      <c r="Q1759" t="s">
        <v>4689</v>
      </c>
      <c r="R1759">
        <v>48.278610999999998</v>
      </c>
      <c r="S1759">
        <v>110.491681</v>
      </c>
      <c r="T1759" t="s">
        <v>3760</v>
      </c>
      <c r="U1759" t="s">
        <v>4690</v>
      </c>
      <c r="V1759" t="s">
        <v>523</v>
      </c>
      <c r="AA1759" t="s">
        <v>4691</v>
      </c>
      <c r="AB1759" t="s">
        <v>4692</v>
      </c>
      <c r="AC1759" t="s">
        <v>3225</v>
      </c>
      <c r="AE1759" t="s">
        <v>4693</v>
      </c>
      <c r="AK1759" t="s">
        <v>48</v>
      </c>
      <c r="AL1759" t="s">
        <v>58</v>
      </c>
      <c r="AM1759" t="s">
        <v>59</v>
      </c>
      <c r="AN1759">
        <v>545</v>
      </c>
      <c r="AP1759">
        <v>4.5</v>
      </c>
      <c r="AQ1759">
        <v>6</v>
      </c>
    </row>
    <row r="1760" spans="1:46" x14ac:dyDescent="0.45">
      <c r="A1760">
        <v>612166762</v>
      </c>
      <c r="B1760" t="s">
        <v>46</v>
      </c>
      <c r="C1760" t="s">
        <v>47</v>
      </c>
      <c r="D1760" t="s">
        <v>48</v>
      </c>
      <c r="G1760" t="s">
        <v>1604</v>
      </c>
      <c r="H1760" s="1">
        <v>45272</v>
      </c>
      <c r="I1760">
        <v>2023</v>
      </c>
      <c r="J1760">
        <v>12</v>
      </c>
      <c r="K1760">
        <v>12</v>
      </c>
      <c r="L1760">
        <v>1411</v>
      </c>
      <c r="M1760" t="s">
        <v>61</v>
      </c>
      <c r="N1760" t="s">
        <v>1162</v>
      </c>
      <c r="O1760" t="s">
        <v>842</v>
      </c>
      <c r="P1760" t="s">
        <v>1163</v>
      </c>
      <c r="Q1760" t="s">
        <v>1605</v>
      </c>
      <c r="R1760">
        <v>44.854225999999997</v>
      </c>
      <c r="S1760">
        <v>-93.442239799999996</v>
      </c>
      <c r="V1760" t="s">
        <v>55</v>
      </c>
      <c r="W1760" t="b">
        <v>0</v>
      </c>
      <c r="X1760" t="b">
        <v>0</v>
      </c>
      <c r="AE1760" t="s">
        <v>4694</v>
      </c>
      <c r="AK1760" t="s">
        <v>48</v>
      </c>
      <c r="AL1760" t="s">
        <v>58</v>
      </c>
      <c r="AM1760" t="s">
        <v>59</v>
      </c>
      <c r="AN1760">
        <v>545</v>
      </c>
      <c r="AP1760">
        <v>4.5</v>
      </c>
      <c r="AQ1760">
        <v>6</v>
      </c>
      <c r="AS1760">
        <v>3236</v>
      </c>
      <c r="AT1760">
        <v>4858</v>
      </c>
    </row>
    <row r="1761" spans="1:46" x14ac:dyDescent="0.45">
      <c r="A1761">
        <v>612067020</v>
      </c>
      <c r="B1761" t="s">
        <v>46</v>
      </c>
      <c r="C1761" t="s">
        <v>47</v>
      </c>
      <c r="D1761" t="s">
        <v>48</v>
      </c>
      <c r="G1761" t="s">
        <v>4695</v>
      </c>
      <c r="H1761" s="1">
        <v>45269</v>
      </c>
      <c r="I1761">
        <v>2023</v>
      </c>
      <c r="J1761">
        <v>12</v>
      </c>
      <c r="K1761">
        <v>9</v>
      </c>
      <c r="L1761">
        <v>1315</v>
      </c>
      <c r="M1761" t="s">
        <v>61</v>
      </c>
      <c r="N1761" t="s">
        <v>4696</v>
      </c>
      <c r="O1761" t="s">
        <v>69</v>
      </c>
      <c r="P1761" t="s">
        <v>1767</v>
      </c>
      <c r="Q1761" t="s">
        <v>4697</v>
      </c>
      <c r="R1761">
        <v>40.507289900000004</v>
      </c>
      <c r="S1761">
        <v>-74.218032399999998</v>
      </c>
      <c r="V1761" t="s">
        <v>55</v>
      </c>
      <c r="W1761" t="b">
        <v>0</v>
      </c>
      <c r="X1761" t="b">
        <v>0</v>
      </c>
      <c r="AE1761" t="s">
        <v>4698</v>
      </c>
      <c r="AK1761" t="s">
        <v>48</v>
      </c>
      <c r="AL1761" t="s">
        <v>58</v>
      </c>
      <c r="AM1761" t="s">
        <v>59</v>
      </c>
      <c r="AN1761">
        <v>545</v>
      </c>
      <c r="AP1761">
        <v>4.5</v>
      </c>
      <c r="AQ1761">
        <v>6</v>
      </c>
      <c r="AS1761">
        <v>3214</v>
      </c>
      <c r="AT1761">
        <v>4952</v>
      </c>
    </row>
    <row r="1762" spans="1:46" x14ac:dyDescent="0.45">
      <c r="A1762">
        <v>551460801</v>
      </c>
      <c r="B1762" t="s">
        <v>738</v>
      </c>
      <c r="C1762" t="s">
        <v>47</v>
      </c>
      <c r="D1762" t="s">
        <v>48</v>
      </c>
      <c r="G1762" t="s">
        <v>2101</v>
      </c>
      <c r="H1762" s="1">
        <v>44997</v>
      </c>
      <c r="I1762">
        <v>2023</v>
      </c>
      <c r="J1762">
        <v>3</v>
      </c>
      <c r="K1762">
        <v>12</v>
      </c>
      <c r="L1762">
        <v>918</v>
      </c>
      <c r="M1762" t="s">
        <v>61</v>
      </c>
      <c r="N1762" t="s">
        <v>2450</v>
      </c>
      <c r="O1762" t="s">
        <v>842</v>
      </c>
      <c r="P1762" t="s">
        <v>2451</v>
      </c>
      <c r="Q1762" t="s">
        <v>4418</v>
      </c>
      <c r="R1762">
        <v>45.072159599999999</v>
      </c>
      <c r="S1762">
        <v>-93.099717100000007</v>
      </c>
      <c r="V1762" t="s">
        <v>55</v>
      </c>
      <c r="W1762" t="b">
        <v>0</v>
      </c>
      <c r="X1762" t="b">
        <v>0</v>
      </c>
      <c r="AE1762" t="s">
        <v>4699</v>
      </c>
      <c r="AK1762" t="s">
        <v>48</v>
      </c>
      <c r="AL1762" t="s">
        <v>58</v>
      </c>
      <c r="AM1762" t="s">
        <v>59</v>
      </c>
      <c r="AN1762">
        <v>545</v>
      </c>
      <c r="AP1762">
        <v>4.5</v>
      </c>
      <c r="AQ1762">
        <v>6</v>
      </c>
    </row>
    <row r="1763" spans="1:46" x14ac:dyDescent="0.45">
      <c r="A1763">
        <v>393517881</v>
      </c>
      <c r="B1763" t="s">
        <v>46</v>
      </c>
      <c r="C1763" t="s">
        <v>47</v>
      </c>
      <c r="D1763" t="s">
        <v>48</v>
      </c>
      <c r="G1763" t="s">
        <v>793</v>
      </c>
      <c r="H1763" s="1">
        <v>44535</v>
      </c>
      <c r="I1763">
        <v>2021</v>
      </c>
      <c r="J1763">
        <v>12</v>
      </c>
      <c r="K1763">
        <v>5</v>
      </c>
      <c r="L1763">
        <v>826</v>
      </c>
      <c r="M1763" t="s">
        <v>61</v>
      </c>
      <c r="N1763" t="s">
        <v>794</v>
      </c>
      <c r="O1763" t="s">
        <v>69</v>
      </c>
      <c r="P1763" t="s">
        <v>795</v>
      </c>
      <c r="Q1763" t="s">
        <v>796</v>
      </c>
      <c r="R1763">
        <v>40.735187600000003</v>
      </c>
      <c r="S1763">
        <v>-73.840475100000006</v>
      </c>
      <c r="T1763" t="s">
        <v>116</v>
      </c>
      <c r="V1763" t="s">
        <v>55</v>
      </c>
      <c r="W1763" t="b">
        <v>0</v>
      </c>
      <c r="X1763" t="b">
        <v>0</v>
      </c>
      <c r="AE1763" t="s">
        <v>4700</v>
      </c>
      <c r="AK1763" t="s">
        <v>48</v>
      </c>
      <c r="AL1763" t="s">
        <v>58</v>
      </c>
      <c r="AM1763" t="s">
        <v>59</v>
      </c>
      <c r="AN1763">
        <v>545</v>
      </c>
      <c r="AP1763">
        <v>4.5</v>
      </c>
      <c r="AQ1763">
        <v>6</v>
      </c>
      <c r="AS1763">
        <v>608</v>
      </c>
      <c r="AT1763">
        <v>1000</v>
      </c>
    </row>
    <row r="1764" spans="1:46" x14ac:dyDescent="0.45">
      <c r="A1764">
        <v>387703381</v>
      </c>
      <c r="B1764" t="s">
        <v>46</v>
      </c>
      <c r="C1764" t="s">
        <v>47</v>
      </c>
      <c r="D1764" t="s">
        <v>48</v>
      </c>
      <c r="G1764" t="s">
        <v>3201</v>
      </c>
      <c r="H1764" s="1">
        <v>44507</v>
      </c>
      <c r="I1764">
        <v>2021</v>
      </c>
      <c r="J1764">
        <v>11</v>
      </c>
      <c r="K1764">
        <v>7</v>
      </c>
      <c r="L1764">
        <v>1416</v>
      </c>
      <c r="M1764" t="s">
        <v>1359</v>
      </c>
      <c r="N1764" t="s">
        <v>4701</v>
      </c>
      <c r="O1764" t="s">
        <v>3203</v>
      </c>
      <c r="P1764" t="s">
        <v>4702</v>
      </c>
      <c r="Q1764" t="s">
        <v>4703</v>
      </c>
      <c r="R1764">
        <v>41.158434700000001</v>
      </c>
      <c r="S1764">
        <v>-8.5373161</v>
      </c>
      <c r="V1764" t="s">
        <v>55</v>
      </c>
      <c r="W1764" t="b">
        <v>0</v>
      </c>
      <c r="X1764" t="b">
        <v>0</v>
      </c>
      <c r="AE1764" t="s">
        <v>4704</v>
      </c>
      <c r="AK1764" t="s">
        <v>48</v>
      </c>
      <c r="AL1764" t="s">
        <v>58</v>
      </c>
      <c r="AM1764" t="s">
        <v>59</v>
      </c>
      <c r="AN1764">
        <v>545</v>
      </c>
      <c r="AP1764">
        <v>4.5</v>
      </c>
      <c r="AQ1764">
        <v>6</v>
      </c>
      <c r="AS1764">
        <v>3254</v>
      </c>
      <c r="AT1764">
        <v>4881</v>
      </c>
    </row>
    <row r="1765" spans="1:46" x14ac:dyDescent="0.45">
      <c r="A1765">
        <v>342031061</v>
      </c>
      <c r="B1765" t="s">
        <v>46</v>
      </c>
      <c r="C1765" t="s">
        <v>47</v>
      </c>
      <c r="D1765" t="s">
        <v>48</v>
      </c>
      <c r="G1765" t="s">
        <v>1880</v>
      </c>
      <c r="H1765" s="1">
        <v>44327</v>
      </c>
      <c r="I1765">
        <v>2021</v>
      </c>
      <c r="J1765">
        <v>5</v>
      </c>
      <c r="K1765">
        <v>11</v>
      </c>
      <c r="L1765">
        <v>912</v>
      </c>
      <c r="M1765" t="s">
        <v>61</v>
      </c>
      <c r="N1765" t="s">
        <v>4705</v>
      </c>
      <c r="O1765" t="s">
        <v>613</v>
      </c>
      <c r="P1765" t="s">
        <v>4706</v>
      </c>
      <c r="Q1765" t="s">
        <v>4707</v>
      </c>
      <c r="R1765">
        <v>38.0720539</v>
      </c>
      <c r="S1765">
        <v>-78.437583000000004</v>
      </c>
      <c r="V1765" t="s">
        <v>55</v>
      </c>
      <c r="W1765" t="b">
        <v>0</v>
      </c>
      <c r="X1765" t="b">
        <v>0</v>
      </c>
      <c r="AE1765" t="s">
        <v>4708</v>
      </c>
      <c r="AJ1765" t="s">
        <v>4709</v>
      </c>
      <c r="AK1765" t="s">
        <v>48</v>
      </c>
      <c r="AL1765" t="s">
        <v>58</v>
      </c>
      <c r="AM1765" t="s">
        <v>59</v>
      </c>
      <c r="AN1765">
        <v>545</v>
      </c>
      <c r="AP1765">
        <v>4.5</v>
      </c>
      <c r="AQ1765">
        <v>6</v>
      </c>
      <c r="AS1765">
        <v>2965</v>
      </c>
      <c r="AT1765">
        <v>5478</v>
      </c>
    </row>
    <row r="1766" spans="1:46" x14ac:dyDescent="0.45">
      <c r="A1766">
        <v>156759911</v>
      </c>
      <c r="B1766" t="s">
        <v>46</v>
      </c>
      <c r="C1766" t="s">
        <v>47</v>
      </c>
      <c r="D1766" t="s">
        <v>48</v>
      </c>
      <c r="G1766" t="s">
        <v>4710</v>
      </c>
      <c r="H1766" s="1">
        <v>43526</v>
      </c>
      <c r="I1766">
        <v>2019</v>
      </c>
      <c r="J1766">
        <v>3</v>
      </c>
      <c r="K1766">
        <v>2</v>
      </c>
      <c r="L1766">
        <v>1140</v>
      </c>
      <c r="M1766" t="s">
        <v>61</v>
      </c>
      <c r="N1766" t="s">
        <v>273</v>
      </c>
      <c r="O1766" t="s">
        <v>241</v>
      </c>
      <c r="P1766" t="s">
        <v>274</v>
      </c>
      <c r="Q1766" t="s">
        <v>4310</v>
      </c>
      <c r="R1766">
        <v>43.085999999999999</v>
      </c>
      <c r="S1766">
        <v>-89.352999999999994</v>
      </c>
      <c r="V1766" t="s">
        <v>55</v>
      </c>
      <c r="W1766" t="b">
        <v>0</v>
      </c>
      <c r="X1766" t="b">
        <v>0</v>
      </c>
      <c r="AE1766" t="s">
        <v>4711</v>
      </c>
      <c r="AK1766" t="s">
        <v>48</v>
      </c>
      <c r="AL1766" t="s">
        <v>58</v>
      </c>
      <c r="AM1766" t="s">
        <v>59</v>
      </c>
      <c r="AN1766">
        <v>545</v>
      </c>
      <c r="AP1766">
        <v>4.5</v>
      </c>
      <c r="AQ1766">
        <v>6</v>
      </c>
      <c r="AS1766">
        <v>726</v>
      </c>
      <c r="AT1766">
        <v>1758</v>
      </c>
    </row>
    <row r="1767" spans="1:46" x14ac:dyDescent="0.45">
      <c r="A1767">
        <v>53893871</v>
      </c>
      <c r="B1767" t="s">
        <v>46</v>
      </c>
      <c r="C1767" t="s">
        <v>47</v>
      </c>
      <c r="D1767" t="s">
        <v>48</v>
      </c>
      <c r="G1767" t="s">
        <v>4712</v>
      </c>
      <c r="H1767" s="1">
        <v>42830</v>
      </c>
      <c r="I1767">
        <v>2017</v>
      </c>
      <c r="J1767">
        <v>4</v>
      </c>
      <c r="K1767">
        <v>5</v>
      </c>
      <c r="L1767">
        <v>1645</v>
      </c>
      <c r="M1767" t="s">
        <v>61</v>
      </c>
      <c r="N1767" t="s">
        <v>4713</v>
      </c>
      <c r="O1767" t="s">
        <v>1343</v>
      </c>
      <c r="P1767" t="s">
        <v>4714</v>
      </c>
      <c r="Q1767" t="s">
        <v>4715</v>
      </c>
      <c r="R1767">
        <v>45.749572399999998</v>
      </c>
      <c r="S1767">
        <v>-108.6235361</v>
      </c>
      <c r="V1767" t="s">
        <v>55</v>
      </c>
      <c r="W1767" t="b">
        <v>0</v>
      </c>
      <c r="X1767" t="b">
        <v>0</v>
      </c>
      <c r="AE1767" t="s">
        <v>4716</v>
      </c>
      <c r="AJ1767" t="s">
        <v>4717</v>
      </c>
      <c r="AK1767" t="s">
        <v>48</v>
      </c>
      <c r="AL1767" t="s">
        <v>58</v>
      </c>
      <c r="AM1767" t="s">
        <v>59</v>
      </c>
      <c r="AN1767">
        <v>545</v>
      </c>
      <c r="AP1767">
        <v>4.5</v>
      </c>
      <c r="AQ1767">
        <v>6</v>
      </c>
      <c r="AS1767">
        <v>2432</v>
      </c>
      <c r="AT1767">
        <v>3648</v>
      </c>
    </row>
    <row r="1768" spans="1:46" x14ac:dyDescent="0.45">
      <c r="A1768">
        <v>45385801</v>
      </c>
      <c r="B1768" t="s">
        <v>46</v>
      </c>
      <c r="C1768" t="s">
        <v>47</v>
      </c>
      <c r="D1768" t="s">
        <v>48</v>
      </c>
      <c r="G1768" t="s">
        <v>197</v>
      </c>
      <c r="H1768" s="1">
        <v>42748</v>
      </c>
      <c r="I1768">
        <v>2017</v>
      </c>
      <c r="J1768">
        <v>1</v>
      </c>
      <c r="K1768">
        <v>13</v>
      </c>
      <c r="L1768">
        <v>900</v>
      </c>
      <c r="M1768" t="s">
        <v>61</v>
      </c>
      <c r="N1768" t="s">
        <v>198</v>
      </c>
      <c r="O1768" t="s">
        <v>166</v>
      </c>
      <c r="P1768" t="s">
        <v>199</v>
      </c>
      <c r="Q1768" t="s">
        <v>623</v>
      </c>
      <c r="R1768">
        <v>43.624655599999997</v>
      </c>
      <c r="S1768">
        <v>-116.2342143</v>
      </c>
      <c r="T1768" t="s">
        <v>99</v>
      </c>
      <c r="V1768" t="s">
        <v>55</v>
      </c>
      <c r="W1768" t="b">
        <v>0</v>
      </c>
      <c r="X1768" t="b">
        <v>0</v>
      </c>
      <c r="AE1768" t="s">
        <v>4718</v>
      </c>
      <c r="AK1768" t="s">
        <v>48</v>
      </c>
      <c r="AL1768" t="s">
        <v>58</v>
      </c>
      <c r="AM1768" t="s">
        <v>59</v>
      </c>
      <c r="AN1768">
        <v>545</v>
      </c>
      <c r="AP1768">
        <v>4.5</v>
      </c>
      <c r="AQ1768">
        <v>6</v>
      </c>
      <c r="AS1768">
        <v>3000</v>
      </c>
      <c r="AT1768">
        <v>4000</v>
      </c>
    </row>
    <row r="1769" spans="1:46" x14ac:dyDescent="0.45">
      <c r="A1769">
        <v>396194791</v>
      </c>
      <c r="B1769" t="s">
        <v>46</v>
      </c>
      <c r="C1769" t="s">
        <v>47</v>
      </c>
      <c r="D1769" t="s">
        <v>48</v>
      </c>
      <c r="G1769" t="s">
        <v>4719</v>
      </c>
      <c r="H1769" s="1">
        <v>44521</v>
      </c>
      <c r="I1769">
        <v>2021</v>
      </c>
      <c r="J1769">
        <v>11</v>
      </c>
      <c r="K1769">
        <v>21</v>
      </c>
      <c r="L1769">
        <v>1022</v>
      </c>
      <c r="M1769" t="s">
        <v>50</v>
      </c>
      <c r="N1769" t="s">
        <v>799</v>
      </c>
      <c r="O1769" t="s">
        <v>90</v>
      </c>
      <c r="P1769" t="s">
        <v>800</v>
      </c>
      <c r="Q1769" t="s">
        <v>4720</v>
      </c>
      <c r="R1769">
        <v>45.557735000000001</v>
      </c>
      <c r="S1769">
        <v>-73.870975999999999</v>
      </c>
      <c r="V1769" t="s">
        <v>55</v>
      </c>
      <c r="W1769" t="b">
        <v>0</v>
      </c>
      <c r="X1769" t="b">
        <v>0</v>
      </c>
      <c r="AE1769" t="s">
        <v>4721</v>
      </c>
      <c r="AK1769" t="s">
        <v>48</v>
      </c>
      <c r="AL1769" t="s">
        <v>58</v>
      </c>
      <c r="AM1769" t="s">
        <v>59</v>
      </c>
      <c r="AN1769">
        <v>545</v>
      </c>
      <c r="AP1769">
        <v>4.5</v>
      </c>
      <c r="AQ1769">
        <v>6</v>
      </c>
      <c r="AS1769">
        <v>1768</v>
      </c>
      <c r="AT1769">
        <v>2475</v>
      </c>
    </row>
    <row r="1770" spans="1:46" x14ac:dyDescent="0.45">
      <c r="A1770">
        <v>322302401</v>
      </c>
      <c r="B1770" t="s">
        <v>46</v>
      </c>
      <c r="C1770" t="s">
        <v>47</v>
      </c>
      <c r="D1770" t="s">
        <v>48</v>
      </c>
      <c r="G1770" t="s">
        <v>1427</v>
      </c>
      <c r="H1770" s="1">
        <v>44288</v>
      </c>
      <c r="I1770">
        <v>2021</v>
      </c>
      <c r="J1770">
        <v>4</v>
      </c>
      <c r="K1770">
        <v>2</v>
      </c>
      <c r="L1770">
        <v>1326</v>
      </c>
      <c r="M1770" t="s">
        <v>61</v>
      </c>
      <c r="N1770" t="s">
        <v>1428</v>
      </c>
      <c r="O1770" t="s">
        <v>83</v>
      </c>
      <c r="P1770" t="s">
        <v>1429</v>
      </c>
      <c r="Q1770" t="s">
        <v>1430</v>
      </c>
      <c r="R1770">
        <v>42.527134500000003</v>
      </c>
      <c r="S1770">
        <v>-83.450701499999994</v>
      </c>
      <c r="V1770" t="s">
        <v>55</v>
      </c>
      <c r="W1770" t="b">
        <v>0</v>
      </c>
      <c r="X1770" t="b">
        <v>0</v>
      </c>
      <c r="AE1770" t="s">
        <v>4722</v>
      </c>
      <c r="AK1770" t="s">
        <v>48</v>
      </c>
      <c r="AL1770" t="s">
        <v>58</v>
      </c>
      <c r="AM1770" t="s">
        <v>59</v>
      </c>
      <c r="AN1770">
        <v>545</v>
      </c>
      <c r="AP1770">
        <v>4.5</v>
      </c>
      <c r="AQ1770">
        <v>6</v>
      </c>
      <c r="AS1770">
        <v>1739</v>
      </c>
      <c r="AT1770">
        <v>4188</v>
      </c>
    </row>
    <row r="1771" spans="1:46" x14ac:dyDescent="0.45">
      <c r="A1771">
        <v>297021431</v>
      </c>
      <c r="B1771" t="s">
        <v>46</v>
      </c>
      <c r="C1771" t="s">
        <v>47</v>
      </c>
      <c r="D1771" t="s">
        <v>48</v>
      </c>
      <c r="G1771" t="s">
        <v>4723</v>
      </c>
      <c r="H1771" s="1">
        <v>44207</v>
      </c>
      <c r="I1771">
        <v>2021</v>
      </c>
      <c r="J1771">
        <v>1</v>
      </c>
      <c r="K1771">
        <v>11</v>
      </c>
      <c r="L1771">
        <v>1157</v>
      </c>
      <c r="M1771" t="s">
        <v>50</v>
      </c>
      <c r="N1771" t="s">
        <v>331</v>
      </c>
      <c r="O1771" t="s">
        <v>332</v>
      </c>
      <c r="P1771" t="s">
        <v>333</v>
      </c>
      <c r="Q1771" t="s">
        <v>4724</v>
      </c>
      <c r="R1771">
        <v>51.010352599999997</v>
      </c>
      <c r="S1771">
        <v>-114.0913868</v>
      </c>
      <c r="V1771" t="s">
        <v>55</v>
      </c>
      <c r="W1771" t="b">
        <v>0</v>
      </c>
      <c r="X1771" t="b">
        <v>0</v>
      </c>
      <c r="AE1771" t="s">
        <v>4725</v>
      </c>
      <c r="AK1771" t="s">
        <v>48</v>
      </c>
      <c r="AL1771" t="s">
        <v>58</v>
      </c>
      <c r="AM1771" t="s">
        <v>59</v>
      </c>
      <c r="AN1771">
        <v>545</v>
      </c>
      <c r="AP1771">
        <v>4.5</v>
      </c>
      <c r="AQ1771">
        <v>6</v>
      </c>
      <c r="AS1771">
        <v>1437</v>
      </c>
      <c r="AT1771">
        <v>2156</v>
      </c>
    </row>
    <row r="1772" spans="1:46" x14ac:dyDescent="0.45">
      <c r="A1772">
        <v>263678411</v>
      </c>
      <c r="B1772" t="s">
        <v>46</v>
      </c>
      <c r="C1772" t="s">
        <v>47</v>
      </c>
      <c r="D1772" t="s">
        <v>48</v>
      </c>
      <c r="G1772" t="s">
        <v>3108</v>
      </c>
      <c r="H1772" s="1">
        <v>44091</v>
      </c>
      <c r="I1772">
        <v>2020</v>
      </c>
      <c r="J1772">
        <v>9</v>
      </c>
      <c r="K1772">
        <v>17</v>
      </c>
      <c r="L1772">
        <v>1453</v>
      </c>
      <c r="M1772" t="s">
        <v>50</v>
      </c>
      <c r="N1772" t="s">
        <v>3109</v>
      </c>
      <c r="O1772" t="s">
        <v>52</v>
      </c>
      <c r="P1772" t="s">
        <v>2171</v>
      </c>
      <c r="Q1772" t="s">
        <v>4726</v>
      </c>
      <c r="R1772">
        <v>44.0192063</v>
      </c>
      <c r="S1772">
        <v>-79.469389899999996</v>
      </c>
      <c r="T1772" t="s">
        <v>72</v>
      </c>
      <c r="V1772" t="s">
        <v>55</v>
      </c>
      <c r="W1772" t="b">
        <v>0</v>
      </c>
      <c r="X1772" t="b">
        <v>0</v>
      </c>
      <c r="AE1772" t="s">
        <v>4727</v>
      </c>
      <c r="AK1772" t="s">
        <v>48</v>
      </c>
      <c r="AL1772" t="s">
        <v>58</v>
      </c>
      <c r="AM1772" t="s">
        <v>59</v>
      </c>
      <c r="AN1772">
        <v>545</v>
      </c>
      <c r="AP1772">
        <v>4.5</v>
      </c>
      <c r="AQ1772">
        <v>6</v>
      </c>
      <c r="AS1772">
        <v>3241</v>
      </c>
      <c r="AT1772">
        <v>4862</v>
      </c>
    </row>
    <row r="1773" spans="1:46" x14ac:dyDescent="0.45">
      <c r="A1773">
        <v>531163181</v>
      </c>
      <c r="B1773" t="s">
        <v>46</v>
      </c>
      <c r="C1773" t="s">
        <v>47</v>
      </c>
      <c r="D1773" t="s">
        <v>48</v>
      </c>
      <c r="G1773" t="s">
        <v>4728</v>
      </c>
      <c r="H1773" s="1">
        <v>44957</v>
      </c>
      <c r="I1773">
        <v>2023</v>
      </c>
      <c r="J1773">
        <v>1</v>
      </c>
      <c r="K1773">
        <v>31</v>
      </c>
      <c r="L1773">
        <v>1210</v>
      </c>
      <c r="M1773" t="s">
        <v>61</v>
      </c>
      <c r="N1773" t="s">
        <v>296</v>
      </c>
      <c r="O1773" t="s">
        <v>127</v>
      </c>
      <c r="P1773" t="s">
        <v>297</v>
      </c>
      <c r="Q1773" t="s">
        <v>4729</v>
      </c>
      <c r="R1773">
        <v>34.033385699999997</v>
      </c>
      <c r="S1773">
        <v>-118.6822987</v>
      </c>
      <c r="V1773" t="s">
        <v>55</v>
      </c>
      <c r="W1773" t="b">
        <v>0</v>
      </c>
      <c r="X1773" t="b">
        <v>0</v>
      </c>
      <c r="AE1773" t="s">
        <v>4730</v>
      </c>
      <c r="AK1773" t="s">
        <v>48</v>
      </c>
      <c r="AL1773" t="s">
        <v>58</v>
      </c>
      <c r="AM1773" t="s">
        <v>59</v>
      </c>
      <c r="AN1773">
        <v>545</v>
      </c>
      <c r="AP1773">
        <v>4.22</v>
      </c>
      <c r="AQ1773">
        <v>9</v>
      </c>
      <c r="AS1773">
        <v>1074</v>
      </c>
      <c r="AT1773">
        <v>1584</v>
      </c>
    </row>
    <row r="1774" spans="1:46" x14ac:dyDescent="0.45">
      <c r="A1774">
        <v>355239541</v>
      </c>
      <c r="B1774" t="s">
        <v>46</v>
      </c>
      <c r="C1774" t="s">
        <v>47</v>
      </c>
      <c r="D1774" t="s">
        <v>48</v>
      </c>
      <c r="G1774" t="s">
        <v>4731</v>
      </c>
      <c r="H1774" s="1">
        <v>44395</v>
      </c>
      <c r="I1774">
        <v>2021</v>
      </c>
      <c r="J1774">
        <v>7</v>
      </c>
      <c r="K1774">
        <v>18</v>
      </c>
      <c r="L1774">
        <v>825</v>
      </c>
      <c r="M1774" t="s">
        <v>50</v>
      </c>
      <c r="N1774" t="s">
        <v>89</v>
      </c>
      <c r="O1774" t="s">
        <v>90</v>
      </c>
      <c r="P1774" t="s">
        <v>91</v>
      </c>
      <c r="Q1774" t="s">
        <v>4732</v>
      </c>
      <c r="R1774">
        <v>46.844562600000003</v>
      </c>
      <c r="S1774">
        <v>-71.202998600000001</v>
      </c>
      <c r="V1774" t="s">
        <v>55</v>
      </c>
      <c r="W1774" t="b">
        <v>0</v>
      </c>
      <c r="X1774" t="b">
        <v>0</v>
      </c>
      <c r="AE1774" t="s">
        <v>4733</v>
      </c>
      <c r="AK1774" t="s">
        <v>48</v>
      </c>
      <c r="AL1774" t="s">
        <v>58</v>
      </c>
      <c r="AM1774" t="s">
        <v>59</v>
      </c>
      <c r="AN1774">
        <v>545</v>
      </c>
      <c r="AP1774">
        <v>3.86</v>
      </c>
      <c r="AQ1774">
        <v>14</v>
      </c>
      <c r="AS1774">
        <v>2364</v>
      </c>
      <c r="AT1774">
        <v>3782</v>
      </c>
    </row>
    <row r="1775" spans="1:46" x14ac:dyDescent="0.45">
      <c r="A1775">
        <v>77340571</v>
      </c>
      <c r="B1775" t="s">
        <v>46</v>
      </c>
      <c r="C1775" t="s">
        <v>47</v>
      </c>
      <c r="D1775" t="s">
        <v>48</v>
      </c>
      <c r="G1775" t="s">
        <v>4734</v>
      </c>
      <c r="H1775" s="1">
        <v>43051</v>
      </c>
      <c r="I1775">
        <v>2017</v>
      </c>
      <c r="J1775">
        <v>11</v>
      </c>
      <c r="K1775">
        <v>12</v>
      </c>
      <c r="L1775">
        <v>850</v>
      </c>
      <c r="M1775" t="s">
        <v>61</v>
      </c>
      <c r="N1775" t="s">
        <v>4735</v>
      </c>
      <c r="O1775" t="s">
        <v>664</v>
      </c>
      <c r="P1775" t="s">
        <v>4736</v>
      </c>
      <c r="Q1775" t="s">
        <v>4737</v>
      </c>
      <c r="R1775">
        <v>44.814936699999997</v>
      </c>
      <c r="S1775">
        <v>-68.729782099999994</v>
      </c>
      <c r="V1775" t="s">
        <v>55</v>
      </c>
      <c r="W1775" t="b">
        <v>0</v>
      </c>
      <c r="X1775" t="b">
        <v>0</v>
      </c>
      <c r="AE1775" t="s">
        <v>4738</v>
      </c>
      <c r="AK1775" t="s">
        <v>48</v>
      </c>
      <c r="AL1775" t="s">
        <v>58</v>
      </c>
      <c r="AM1775" t="s">
        <v>59</v>
      </c>
      <c r="AN1775">
        <v>545</v>
      </c>
      <c r="AP1775">
        <v>3.77</v>
      </c>
      <c r="AQ1775">
        <v>22</v>
      </c>
      <c r="AS1775">
        <v>3200</v>
      </c>
      <c r="AT1775">
        <v>2789</v>
      </c>
    </row>
    <row r="1776" spans="1:46" x14ac:dyDescent="0.45">
      <c r="A1776">
        <v>121756541</v>
      </c>
      <c r="B1776" t="s">
        <v>46</v>
      </c>
      <c r="C1776" t="s">
        <v>47</v>
      </c>
      <c r="D1776" t="s">
        <v>48</v>
      </c>
      <c r="G1776" t="s">
        <v>4739</v>
      </c>
      <c r="H1776" s="1">
        <v>43406</v>
      </c>
      <c r="I1776">
        <v>2018</v>
      </c>
      <c r="J1776">
        <v>11</v>
      </c>
      <c r="K1776">
        <v>2</v>
      </c>
      <c r="L1776">
        <v>1045</v>
      </c>
      <c r="M1776" t="s">
        <v>61</v>
      </c>
      <c r="N1776" t="s">
        <v>2457</v>
      </c>
      <c r="O1776" t="s">
        <v>127</v>
      </c>
      <c r="P1776" t="s">
        <v>2458</v>
      </c>
      <c r="Q1776" t="s">
        <v>4740</v>
      </c>
      <c r="R1776">
        <v>38.221978399999998</v>
      </c>
      <c r="S1776">
        <v>-122.6048177</v>
      </c>
      <c r="V1776" t="s">
        <v>55</v>
      </c>
      <c r="AE1776" t="s">
        <v>4741</v>
      </c>
      <c r="AK1776" t="s">
        <v>48</v>
      </c>
      <c r="AL1776" t="s">
        <v>58</v>
      </c>
      <c r="AM1776" t="s">
        <v>59</v>
      </c>
      <c r="AN1776">
        <v>545</v>
      </c>
      <c r="AP1776">
        <v>4</v>
      </c>
      <c r="AQ1776">
        <v>11</v>
      </c>
      <c r="AR1776" t="s">
        <v>470</v>
      </c>
      <c r="AS1776">
        <v>2682</v>
      </c>
      <c r="AT1776">
        <v>4023</v>
      </c>
    </row>
    <row r="1777" spans="1:46" x14ac:dyDescent="0.45">
      <c r="A1777">
        <v>72236811</v>
      </c>
      <c r="B1777" t="s">
        <v>46</v>
      </c>
      <c r="C1777" t="s">
        <v>47</v>
      </c>
      <c r="D1777" t="s">
        <v>48</v>
      </c>
      <c r="G1777" t="s">
        <v>1416</v>
      </c>
      <c r="H1777" s="1">
        <v>43024</v>
      </c>
      <c r="I1777">
        <v>2017</v>
      </c>
      <c r="J1777">
        <v>10</v>
      </c>
      <c r="K1777">
        <v>16</v>
      </c>
      <c r="L1777">
        <v>845</v>
      </c>
      <c r="M1777" t="s">
        <v>61</v>
      </c>
      <c r="N1777" t="s">
        <v>1417</v>
      </c>
      <c r="O1777" t="s">
        <v>193</v>
      </c>
      <c r="P1777" t="s">
        <v>1418</v>
      </c>
      <c r="Q1777" t="s">
        <v>1419</v>
      </c>
      <c r="R1777">
        <v>45.604911000000001</v>
      </c>
      <c r="S1777">
        <v>-122.6953554</v>
      </c>
      <c r="V1777" t="s">
        <v>55</v>
      </c>
      <c r="AE1777" t="s">
        <v>1420</v>
      </c>
      <c r="AK1777" t="s">
        <v>48</v>
      </c>
      <c r="AL1777" t="s">
        <v>58</v>
      </c>
      <c r="AM1777" t="s">
        <v>59</v>
      </c>
      <c r="AN1777">
        <v>545</v>
      </c>
      <c r="AP1777">
        <v>4</v>
      </c>
      <c r="AQ1777">
        <v>11</v>
      </c>
      <c r="AR1777" t="s">
        <v>470</v>
      </c>
      <c r="AS1777">
        <v>3672</v>
      </c>
      <c r="AT1777">
        <v>4792</v>
      </c>
    </row>
    <row r="1778" spans="1:46" x14ac:dyDescent="0.45">
      <c r="A1778">
        <v>40494931</v>
      </c>
      <c r="B1778" t="s">
        <v>46</v>
      </c>
      <c r="C1778" t="s">
        <v>47</v>
      </c>
      <c r="D1778" t="s">
        <v>48</v>
      </c>
      <c r="G1778" t="s">
        <v>4742</v>
      </c>
      <c r="H1778" s="1">
        <v>42693</v>
      </c>
      <c r="I1778">
        <v>2016</v>
      </c>
      <c r="J1778">
        <v>11</v>
      </c>
      <c r="K1778">
        <v>19</v>
      </c>
      <c r="L1778">
        <v>1440</v>
      </c>
      <c r="M1778" t="s">
        <v>50</v>
      </c>
      <c r="N1778" t="s">
        <v>3268</v>
      </c>
      <c r="O1778" t="s">
        <v>90</v>
      </c>
      <c r="P1778" t="s">
        <v>3269</v>
      </c>
      <c r="Q1778" t="s">
        <v>4743</v>
      </c>
      <c r="R1778">
        <v>45.275033700000002</v>
      </c>
      <c r="S1778">
        <v>-73.953242000000003</v>
      </c>
      <c r="V1778" t="s">
        <v>55</v>
      </c>
      <c r="W1778" t="b">
        <v>0</v>
      </c>
      <c r="X1778" t="b">
        <v>0</v>
      </c>
      <c r="AE1778" t="s">
        <v>4744</v>
      </c>
      <c r="AK1778" t="s">
        <v>48</v>
      </c>
      <c r="AL1778" t="s">
        <v>58</v>
      </c>
      <c r="AM1778" t="s">
        <v>59</v>
      </c>
      <c r="AN1778">
        <v>545</v>
      </c>
      <c r="AP1778">
        <v>4</v>
      </c>
      <c r="AQ1778">
        <v>11</v>
      </c>
      <c r="AS1778">
        <v>1470</v>
      </c>
      <c r="AT1778">
        <v>3514</v>
      </c>
    </row>
    <row r="1779" spans="1:46" x14ac:dyDescent="0.45">
      <c r="A1779">
        <v>532900281</v>
      </c>
      <c r="B1779" t="s">
        <v>46</v>
      </c>
      <c r="C1779" t="s">
        <v>47</v>
      </c>
      <c r="D1779" t="s">
        <v>48</v>
      </c>
      <c r="G1779" t="s">
        <v>1080</v>
      </c>
      <c r="H1779" s="1">
        <v>44965</v>
      </c>
      <c r="I1779">
        <v>2023</v>
      </c>
      <c r="J1779">
        <v>2</v>
      </c>
      <c r="K1779">
        <v>8</v>
      </c>
      <c r="L1779">
        <v>923</v>
      </c>
      <c r="M1779" t="s">
        <v>119</v>
      </c>
      <c r="N1779" t="s">
        <v>1081</v>
      </c>
      <c r="O1779" t="s">
        <v>121</v>
      </c>
      <c r="P1779" t="s">
        <v>1082</v>
      </c>
      <c r="Q1779" t="s">
        <v>1083</v>
      </c>
      <c r="R1779">
        <v>41.498714</v>
      </c>
      <c r="S1779">
        <v>-5.7494307999999998</v>
      </c>
      <c r="T1779" t="s">
        <v>116</v>
      </c>
      <c r="V1779" t="s">
        <v>55</v>
      </c>
      <c r="W1779" t="b">
        <v>0</v>
      </c>
      <c r="X1779" t="b">
        <v>0</v>
      </c>
      <c r="AE1779" t="s">
        <v>4745</v>
      </c>
      <c r="AK1779" t="s">
        <v>48</v>
      </c>
      <c r="AL1779" t="s">
        <v>58</v>
      </c>
      <c r="AM1779" t="s">
        <v>59</v>
      </c>
      <c r="AN1779">
        <v>545</v>
      </c>
      <c r="AP1779">
        <v>4.2</v>
      </c>
      <c r="AQ1779">
        <v>10</v>
      </c>
      <c r="AS1779">
        <v>2328</v>
      </c>
      <c r="AT1779">
        <v>3200</v>
      </c>
    </row>
    <row r="1780" spans="1:46" x14ac:dyDescent="0.45">
      <c r="A1780">
        <v>385221201</v>
      </c>
      <c r="B1780" t="s">
        <v>46</v>
      </c>
      <c r="C1780" t="s">
        <v>47</v>
      </c>
      <c r="D1780" t="s">
        <v>48</v>
      </c>
      <c r="G1780" t="s">
        <v>1604</v>
      </c>
      <c r="H1780" s="1">
        <v>44504</v>
      </c>
      <c r="I1780">
        <v>2021</v>
      </c>
      <c r="J1780">
        <v>11</v>
      </c>
      <c r="K1780">
        <v>4</v>
      </c>
      <c r="L1780">
        <v>954</v>
      </c>
      <c r="M1780" t="s">
        <v>61</v>
      </c>
      <c r="N1780" t="s">
        <v>1162</v>
      </c>
      <c r="O1780" t="s">
        <v>842</v>
      </c>
      <c r="P1780" t="s">
        <v>1163</v>
      </c>
      <c r="Q1780" t="s">
        <v>1164</v>
      </c>
      <c r="R1780">
        <v>44.830623600000003</v>
      </c>
      <c r="S1780">
        <v>-93.243653399999999</v>
      </c>
      <c r="V1780" t="s">
        <v>55</v>
      </c>
      <c r="W1780" t="b">
        <v>0</v>
      </c>
      <c r="X1780" t="b">
        <v>0</v>
      </c>
      <c r="AE1780" t="s">
        <v>4746</v>
      </c>
      <c r="AK1780" t="s">
        <v>48</v>
      </c>
      <c r="AL1780" t="s">
        <v>58</v>
      </c>
      <c r="AM1780" t="s">
        <v>59</v>
      </c>
      <c r="AN1780">
        <v>545</v>
      </c>
      <c r="AP1780">
        <v>4.2</v>
      </c>
      <c r="AQ1780">
        <v>10</v>
      </c>
      <c r="AS1780">
        <v>3712</v>
      </c>
      <c r="AT1780">
        <v>5568</v>
      </c>
    </row>
    <row r="1781" spans="1:46" x14ac:dyDescent="0.45">
      <c r="A1781">
        <v>214234171</v>
      </c>
      <c r="B1781" t="s">
        <v>46</v>
      </c>
      <c r="C1781" t="s">
        <v>47</v>
      </c>
      <c r="D1781" t="s">
        <v>48</v>
      </c>
      <c r="G1781" t="s">
        <v>229</v>
      </c>
      <c r="H1781" s="1">
        <v>43898</v>
      </c>
      <c r="I1781">
        <v>2020</v>
      </c>
      <c r="J1781">
        <v>3</v>
      </c>
      <c r="K1781">
        <v>8</v>
      </c>
      <c r="L1781">
        <v>714</v>
      </c>
      <c r="M1781" t="s">
        <v>61</v>
      </c>
      <c r="N1781" t="s">
        <v>230</v>
      </c>
      <c r="O1781" t="s">
        <v>154</v>
      </c>
      <c r="P1781" t="s">
        <v>231</v>
      </c>
      <c r="Q1781" t="s">
        <v>232</v>
      </c>
      <c r="R1781">
        <v>33.3614502</v>
      </c>
      <c r="S1781">
        <v>-111.7339478</v>
      </c>
      <c r="T1781" t="s">
        <v>116</v>
      </c>
      <c r="V1781" t="s">
        <v>55</v>
      </c>
      <c r="W1781" t="b">
        <v>0</v>
      </c>
      <c r="X1781" t="b">
        <v>0</v>
      </c>
      <c r="AE1781" t="s">
        <v>4747</v>
      </c>
      <c r="AK1781" t="s">
        <v>48</v>
      </c>
      <c r="AL1781" t="s">
        <v>58</v>
      </c>
      <c r="AM1781" t="s">
        <v>59</v>
      </c>
      <c r="AN1781">
        <v>545</v>
      </c>
      <c r="AP1781">
        <v>4.2</v>
      </c>
      <c r="AQ1781">
        <v>10</v>
      </c>
      <c r="AS1781">
        <v>2719</v>
      </c>
      <c r="AT1781">
        <v>4079</v>
      </c>
    </row>
    <row r="1782" spans="1:46" x14ac:dyDescent="0.45">
      <c r="A1782">
        <v>360114071</v>
      </c>
      <c r="B1782" t="s">
        <v>46</v>
      </c>
      <c r="C1782" t="s">
        <v>47</v>
      </c>
      <c r="D1782" t="s">
        <v>48</v>
      </c>
      <c r="G1782" t="s">
        <v>363</v>
      </c>
      <c r="H1782" s="1">
        <v>44416</v>
      </c>
      <c r="I1782">
        <v>2021</v>
      </c>
      <c r="J1782">
        <v>8</v>
      </c>
      <c r="K1782">
        <v>8</v>
      </c>
      <c r="L1782">
        <v>1637</v>
      </c>
      <c r="M1782" t="s">
        <v>61</v>
      </c>
      <c r="N1782" t="s">
        <v>364</v>
      </c>
      <c r="O1782" t="s">
        <v>127</v>
      </c>
      <c r="P1782" t="s">
        <v>365</v>
      </c>
      <c r="Q1782" t="s">
        <v>1489</v>
      </c>
      <c r="R1782">
        <v>33.656102300000001</v>
      </c>
      <c r="S1782">
        <v>-117.82935620000001</v>
      </c>
      <c r="V1782" t="s">
        <v>55</v>
      </c>
      <c r="W1782" t="b">
        <v>0</v>
      </c>
      <c r="X1782" t="b">
        <v>0</v>
      </c>
      <c r="AE1782" t="s">
        <v>4748</v>
      </c>
      <c r="AJ1782" t="s">
        <v>712</v>
      </c>
      <c r="AK1782" t="s">
        <v>48</v>
      </c>
      <c r="AL1782" t="s">
        <v>58</v>
      </c>
      <c r="AM1782" t="s">
        <v>59</v>
      </c>
      <c r="AN1782">
        <v>545</v>
      </c>
      <c r="AP1782">
        <v>4</v>
      </c>
      <c r="AQ1782">
        <v>10</v>
      </c>
      <c r="AS1782">
        <v>2592</v>
      </c>
      <c r="AT1782">
        <v>3456</v>
      </c>
    </row>
    <row r="1783" spans="1:46" x14ac:dyDescent="0.45">
      <c r="A1783">
        <v>321109211</v>
      </c>
      <c r="B1783" t="s">
        <v>46</v>
      </c>
      <c r="C1783" t="s">
        <v>47</v>
      </c>
      <c r="D1783" t="s">
        <v>48</v>
      </c>
      <c r="G1783" t="s">
        <v>2101</v>
      </c>
      <c r="H1783" s="1">
        <v>44281</v>
      </c>
      <c r="I1783">
        <v>2021</v>
      </c>
      <c r="J1783">
        <v>3</v>
      </c>
      <c r="K1783">
        <v>26</v>
      </c>
      <c r="L1783">
        <v>1806</v>
      </c>
      <c r="M1783" t="s">
        <v>61</v>
      </c>
      <c r="N1783" t="s">
        <v>2450</v>
      </c>
      <c r="O1783" t="s">
        <v>842</v>
      </c>
      <c r="P1783" t="s">
        <v>2451</v>
      </c>
      <c r="Q1783" t="s">
        <v>4749</v>
      </c>
      <c r="R1783">
        <v>45.099625000000003</v>
      </c>
      <c r="S1783">
        <v>-93.042317999999995</v>
      </c>
      <c r="V1783" t="s">
        <v>55</v>
      </c>
      <c r="W1783" t="b">
        <v>0</v>
      </c>
      <c r="X1783" t="b">
        <v>0</v>
      </c>
      <c r="AE1783" t="s">
        <v>4750</v>
      </c>
      <c r="AK1783" t="s">
        <v>48</v>
      </c>
      <c r="AL1783" t="s">
        <v>58</v>
      </c>
      <c r="AM1783" t="s">
        <v>59</v>
      </c>
      <c r="AN1783">
        <v>545</v>
      </c>
      <c r="AP1783">
        <v>4.25</v>
      </c>
      <c r="AQ1783">
        <v>8</v>
      </c>
      <c r="AS1783">
        <v>3456</v>
      </c>
      <c r="AT1783">
        <v>4608</v>
      </c>
    </row>
    <row r="1784" spans="1:46" x14ac:dyDescent="0.45">
      <c r="A1784">
        <v>647710721</v>
      </c>
      <c r="B1784" t="s">
        <v>46</v>
      </c>
      <c r="C1784" t="s">
        <v>47</v>
      </c>
      <c r="D1784" t="s">
        <v>48</v>
      </c>
      <c r="G1784" t="s">
        <v>2480</v>
      </c>
      <c r="H1784" s="1">
        <v>46019</v>
      </c>
      <c r="I1784">
        <v>2025</v>
      </c>
      <c r="J1784">
        <v>12</v>
      </c>
      <c r="K1784">
        <v>28</v>
      </c>
      <c r="L1784">
        <v>1138</v>
      </c>
      <c r="M1784" t="s">
        <v>262</v>
      </c>
      <c r="N1784" t="s">
        <v>403</v>
      </c>
      <c r="O1784" t="s">
        <v>404</v>
      </c>
      <c r="Q1784" t="s">
        <v>2481</v>
      </c>
      <c r="R1784">
        <v>50.272613300000003</v>
      </c>
      <c r="S1784">
        <v>18.979734499999999</v>
      </c>
      <c r="T1784" t="s">
        <v>72</v>
      </c>
      <c r="V1784" t="s">
        <v>55</v>
      </c>
      <c r="AE1784" t="s">
        <v>4751</v>
      </c>
      <c r="AI1784" t="s">
        <v>4752</v>
      </c>
      <c r="AK1784" t="s">
        <v>48</v>
      </c>
      <c r="AL1784" t="s">
        <v>58</v>
      </c>
      <c r="AM1784" t="s">
        <v>59</v>
      </c>
      <c r="AN1784">
        <v>545</v>
      </c>
      <c r="AP1784">
        <v>4.25</v>
      </c>
      <c r="AQ1784">
        <v>8</v>
      </c>
      <c r="AR1784" t="s">
        <v>362</v>
      </c>
      <c r="AS1784">
        <v>3097</v>
      </c>
      <c r="AT1784">
        <v>4645</v>
      </c>
    </row>
    <row r="1785" spans="1:46" x14ac:dyDescent="0.45">
      <c r="A1785">
        <v>615059953</v>
      </c>
      <c r="B1785" t="s">
        <v>46</v>
      </c>
      <c r="C1785" t="s">
        <v>47</v>
      </c>
      <c r="D1785" t="s">
        <v>48</v>
      </c>
      <c r="G1785" t="s">
        <v>1238</v>
      </c>
      <c r="H1785" s="1">
        <v>45341</v>
      </c>
      <c r="I1785">
        <v>2024</v>
      </c>
      <c r="J1785">
        <v>2</v>
      </c>
      <c r="K1785">
        <v>19</v>
      </c>
      <c r="L1785">
        <v>1111</v>
      </c>
      <c r="M1785" t="s">
        <v>119</v>
      </c>
      <c r="N1785" t="s">
        <v>1239</v>
      </c>
      <c r="O1785" t="s">
        <v>1240</v>
      </c>
      <c r="P1785" t="s">
        <v>1241</v>
      </c>
      <c r="Q1785" t="s">
        <v>1242</v>
      </c>
      <c r="R1785">
        <v>39.502146600000003</v>
      </c>
      <c r="S1785">
        <v>-0.32864569999999999</v>
      </c>
      <c r="V1785" t="s">
        <v>55</v>
      </c>
      <c r="W1785" t="b">
        <v>0</v>
      </c>
      <c r="X1785" t="b">
        <v>0</v>
      </c>
      <c r="AE1785" t="s">
        <v>4753</v>
      </c>
      <c r="AK1785" t="s">
        <v>48</v>
      </c>
      <c r="AL1785" t="s">
        <v>58</v>
      </c>
      <c r="AM1785" t="s">
        <v>59</v>
      </c>
      <c r="AN1785">
        <v>545</v>
      </c>
      <c r="AP1785">
        <v>4.25</v>
      </c>
      <c r="AQ1785">
        <v>8</v>
      </c>
      <c r="AS1785">
        <v>1039</v>
      </c>
      <c r="AT1785">
        <v>1847</v>
      </c>
    </row>
    <row r="1786" spans="1:46" x14ac:dyDescent="0.45">
      <c r="A1786">
        <v>611982446</v>
      </c>
      <c r="B1786" t="s">
        <v>46</v>
      </c>
      <c r="C1786" t="s">
        <v>47</v>
      </c>
      <c r="D1786" t="s">
        <v>48</v>
      </c>
      <c r="G1786" t="s">
        <v>1604</v>
      </c>
      <c r="H1786" s="1">
        <v>45267</v>
      </c>
      <c r="I1786">
        <v>2023</v>
      </c>
      <c r="J1786">
        <v>12</v>
      </c>
      <c r="K1786">
        <v>7</v>
      </c>
      <c r="L1786">
        <v>1452</v>
      </c>
      <c r="M1786" t="s">
        <v>61</v>
      </c>
      <c r="N1786" t="s">
        <v>1162</v>
      </c>
      <c r="O1786" t="s">
        <v>842</v>
      </c>
      <c r="P1786" t="s">
        <v>1163</v>
      </c>
      <c r="Q1786" t="s">
        <v>4754</v>
      </c>
      <c r="R1786">
        <v>44.839255999999999</v>
      </c>
      <c r="S1786">
        <v>-93.450758500000006</v>
      </c>
      <c r="V1786" t="s">
        <v>55</v>
      </c>
      <c r="W1786" t="b">
        <v>0</v>
      </c>
      <c r="X1786" t="b">
        <v>0</v>
      </c>
      <c r="AE1786" t="s">
        <v>4755</v>
      </c>
      <c r="AK1786" t="s">
        <v>48</v>
      </c>
      <c r="AL1786" t="s">
        <v>58</v>
      </c>
      <c r="AM1786" t="s">
        <v>59</v>
      </c>
      <c r="AN1786">
        <v>545</v>
      </c>
      <c r="AP1786">
        <v>4.25</v>
      </c>
      <c r="AQ1786">
        <v>8</v>
      </c>
      <c r="AS1786">
        <v>2721</v>
      </c>
      <c r="AT1786">
        <v>4085</v>
      </c>
    </row>
    <row r="1787" spans="1:46" x14ac:dyDescent="0.45">
      <c r="A1787">
        <v>250286641</v>
      </c>
      <c r="B1787" t="s">
        <v>46</v>
      </c>
      <c r="C1787" t="s">
        <v>47</v>
      </c>
      <c r="D1787" t="s">
        <v>48</v>
      </c>
      <c r="G1787" t="s">
        <v>1392</v>
      </c>
      <c r="H1787" s="1">
        <v>44030</v>
      </c>
      <c r="I1787">
        <v>2020</v>
      </c>
      <c r="J1787">
        <v>7</v>
      </c>
      <c r="K1787">
        <v>18</v>
      </c>
      <c r="L1787">
        <v>1115</v>
      </c>
      <c r="M1787" t="s">
        <v>61</v>
      </c>
      <c r="N1787" t="s">
        <v>1393</v>
      </c>
      <c r="O1787" t="s">
        <v>1394</v>
      </c>
      <c r="P1787" t="s">
        <v>1394</v>
      </c>
      <c r="Q1787" t="s">
        <v>1395</v>
      </c>
      <c r="R1787">
        <v>38.889338100000003</v>
      </c>
      <c r="S1787">
        <v>-77.044186400000001</v>
      </c>
      <c r="V1787" t="s">
        <v>55</v>
      </c>
      <c r="W1787" t="b">
        <v>0</v>
      </c>
      <c r="X1787" t="b">
        <v>0</v>
      </c>
      <c r="AE1787" t="s">
        <v>1396</v>
      </c>
      <c r="AK1787" t="s">
        <v>48</v>
      </c>
      <c r="AL1787" t="s">
        <v>58</v>
      </c>
      <c r="AM1787" t="s">
        <v>59</v>
      </c>
      <c r="AN1787">
        <v>545</v>
      </c>
      <c r="AP1787">
        <v>4.25</v>
      </c>
      <c r="AQ1787">
        <v>8</v>
      </c>
      <c r="AS1787">
        <v>4000</v>
      </c>
      <c r="AT1787">
        <v>6000</v>
      </c>
    </row>
    <row r="1788" spans="1:46" x14ac:dyDescent="0.45">
      <c r="A1788">
        <v>37100761</v>
      </c>
      <c r="B1788" t="s">
        <v>46</v>
      </c>
      <c r="C1788" t="s">
        <v>47</v>
      </c>
      <c r="D1788" t="s">
        <v>48</v>
      </c>
      <c r="G1788" t="s">
        <v>74</v>
      </c>
      <c r="H1788" s="1">
        <v>42653</v>
      </c>
      <c r="I1788">
        <v>2016</v>
      </c>
      <c r="J1788">
        <v>10</v>
      </c>
      <c r="K1788">
        <v>10</v>
      </c>
      <c r="L1788">
        <v>820</v>
      </c>
      <c r="M1788" t="s">
        <v>61</v>
      </c>
      <c r="N1788" t="s">
        <v>4756</v>
      </c>
      <c r="O1788" t="s">
        <v>76</v>
      </c>
      <c r="P1788" t="s">
        <v>4757</v>
      </c>
      <c r="Q1788" t="s">
        <v>4758</v>
      </c>
      <c r="R1788">
        <v>34.045974600000001</v>
      </c>
      <c r="S1788">
        <v>-84.282474500000006</v>
      </c>
      <c r="V1788" t="s">
        <v>55</v>
      </c>
      <c r="W1788" t="b">
        <v>0</v>
      </c>
      <c r="X1788" t="b">
        <v>0</v>
      </c>
      <c r="AE1788" t="s">
        <v>4759</v>
      </c>
      <c r="AK1788" t="s">
        <v>48</v>
      </c>
      <c r="AL1788" t="s">
        <v>58</v>
      </c>
      <c r="AM1788" t="s">
        <v>59</v>
      </c>
      <c r="AN1788">
        <v>545</v>
      </c>
      <c r="AP1788">
        <v>4.25</v>
      </c>
      <c r="AQ1788">
        <v>8</v>
      </c>
      <c r="AS1788">
        <v>1200</v>
      </c>
      <c r="AT1788">
        <v>1200</v>
      </c>
    </row>
    <row r="1789" spans="1:46" x14ac:dyDescent="0.45">
      <c r="A1789">
        <v>73266331</v>
      </c>
      <c r="B1789" t="s">
        <v>46</v>
      </c>
      <c r="C1789" t="s">
        <v>47</v>
      </c>
      <c r="D1789" t="s">
        <v>48</v>
      </c>
      <c r="G1789" t="s">
        <v>4635</v>
      </c>
      <c r="H1789" s="1">
        <v>43035</v>
      </c>
      <c r="I1789">
        <v>2017</v>
      </c>
      <c r="J1789">
        <v>10</v>
      </c>
      <c r="K1789">
        <v>27</v>
      </c>
      <c r="L1789">
        <v>1634</v>
      </c>
      <c r="M1789" t="s">
        <v>61</v>
      </c>
      <c r="N1789" t="s">
        <v>4581</v>
      </c>
      <c r="O1789" t="s">
        <v>127</v>
      </c>
      <c r="P1789" t="s">
        <v>4582</v>
      </c>
      <c r="Q1789" t="s">
        <v>4636</v>
      </c>
      <c r="R1789">
        <v>38.529066700000001</v>
      </c>
      <c r="S1789">
        <v>-121.76136529999999</v>
      </c>
      <c r="V1789" t="s">
        <v>55</v>
      </c>
      <c r="AE1789" t="s">
        <v>4637</v>
      </c>
      <c r="AJ1789" t="s">
        <v>4638</v>
      </c>
      <c r="AK1789" t="s">
        <v>48</v>
      </c>
      <c r="AL1789" t="s">
        <v>58</v>
      </c>
      <c r="AM1789" t="s">
        <v>59</v>
      </c>
      <c r="AN1789">
        <v>545</v>
      </c>
      <c r="AP1789">
        <v>3.64</v>
      </c>
      <c r="AQ1789">
        <v>39</v>
      </c>
      <c r="AR1789" t="s">
        <v>1095</v>
      </c>
      <c r="AS1789">
        <v>2828</v>
      </c>
      <c r="AT1789">
        <v>3770</v>
      </c>
    </row>
    <row r="1790" spans="1:46" x14ac:dyDescent="0.45">
      <c r="A1790">
        <v>87091981</v>
      </c>
      <c r="B1790" t="s">
        <v>46</v>
      </c>
      <c r="C1790" t="s">
        <v>47</v>
      </c>
      <c r="D1790" t="s">
        <v>48</v>
      </c>
      <c r="G1790" t="s">
        <v>4760</v>
      </c>
      <c r="H1790" s="1">
        <v>43153</v>
      </c>
      <c r="I1790">
        <v>2018</v>
      </c>
      <c r="J1790">
        <v>2</v>
      </c>
      <c r="K1790">
        <v>22</v>
      </c>
      <c r="L1790">
        <v>1610</v>
      </c>
      <c r="M1790" t="s">
        <v>61</v>
      </c>
      <c r="N1790" t="s">
        <v>4761</v>
      </c>
      <c r="O1790" t="s">
        <v>212</v>
      </c>
      <c r="P1790" t="s">
        <v>4762</v>
      </c>
      <c r="Q1790" t="s">
        <v>4763</v>
      </c>
      <c r="R1790">
        <v>41.702796800000002</v>
      </c>
      <c r="S1790">
        <v>-86.242772299999999</v>
      </c>
      <c r="V1790" t="s">
        <v>55</v>
      </c>
      <c r="W1790" t="b">
        <v>0</v>
      </c>
      <c r="X1790" t="b">
        <v>0</v>
      </c>
      <c r="AE1790" t="s">
        <v>4764</v>
      </c>
      <c r="AK1790" t="s">
        <v>48</v>
      </c>
      <c r="AL1790" t="s">
        <v>58</v>
      </c>
      <c r="AM1790" t="s">
        <v>59</v>
      </c>
      <c r="AN1790">
        <v>545</v>
      </c>
      <c r="AP1790">
        <v>3.76</v>
      </c>
      <c r="AQ1790">
        <v>25</v>
      </c>
      <c r="AS1790">
        <v>3000</v>
      </c>
      <c r="AT1790">
        <v>4000</v>
      </c>
    </row>
    <row r="1791" spans="1:46" x14ac:dyDescent="0.45">
      <c r="A1791">
        <v>77357871</v>
      </c>
      <c r="B1791" t="s">
        <v>46</v>
      </c>
      <c r="C1791" t="s">
        <v>47</v>
      </c>
      <c r="D1791" t="s">
        <v>48</v>
      </c>
      <c r="G1791" t="s">
        <v>4765</v>
      </c>
      <c r="H1791" s="1">
        <v>43074</v>
      </c>
      <c r="I1791">
        <v>2017</v>
      </c>
      <c r="J1791">
        <v>12</v>
      </c>
      <c r="K1791">
        <v>5</v>
      </c>
      <c r="L1791">
        <v>1018</v>
      </c>
      <c r="M1791" t="s">
        <v>61</v>
      </c>
      <c r="N1791" t="s">
        <v>4457</v>
      </c>
      <c r="O1791" t="s">
        <v>127</v>
      </c>
      <c r="P1791" t="s">
        <v>4458</v>
      </c>
      <c r="Q1791" t="s">
        <v>4459</v>
      </c>
      <c r="R1791">
        <v>34.902967500000003</v>
      </c>
      <c r="S1791">
        <v>-120.4392958</v>
      </c>
      <c r="V1791" t="s">
        <v>55</v>
      </c>
      <c r="AE1791" t="s">
        <v>4766</v>
      </c>
      <c r="AK1791" t="s">
        <v>48</v>
      </c>
      <c r="AL1791" t="s">
        <v>58</v>
      </c>
      <c r="AM1791" t="s">
        <v>59</v>
      </c>
      <c r="AN1791">
        <v>545</v>
      </c>
      <c r="AP1791">
        <v>3.59</v>
      </c>
      <c r="AQ1791">
        <v>49</v>
      </c>
      <c r="AR1791" t="s">
        <v>4767</v>
      </c>
      <c r="AS1791">
        <v>1907</v>
      </c>
      <c r="AT1791">
        <v>3125</v>
      </c>
    </row>
    <row r="1792" spans="1:46" x14ac:dyDescent="0.45">
      <c r="A1792">
        <v>407074301</v>
      </c>
      <c r="B1792" t="s">
        <v>46</v>
      </c>
      <c r="C1792" t="s">
        <v>47</v>
      </c>
      <c r="D1792" t="s">
        <v>48</v>
      </c>
      <c r="G1792" t="s">
        <v>1435</v>
      </c>
      <c r="H1792" s="1">
        <v>44578</v>
      </c>
      <c r="I1792">
        <v>2022</v>
      </c>
      <c r="J1792">
        <v>1</v>
      </c>
      <c r="K1792">
        <v>17</v>
      </c>
      <c r="L1792">
        <v>1000</v>
      </c>
      <c r="M1792" t="s">
        <v>61</v>
      </c>
      <c r="N1792" t="s">
        <v>1436</v>
      </c>
      <c r="O1792" t="s">
        <v>161</v>
      </c>
      <c r="P1792" t="s">
        <v>1437</v>
      </c>
      <c r="Q1792" t="s">
        <v>3044</v>
      </c>
      <c r="R1792">
        <v>47.781716600000003</v>
      </c>
      <c r="S1792">
        <v>-117.3980548</v>
      </c>
      <c r="V1792" t="s">
        <v>55</v>
      </c>
      <c r="W1792" t="b">
        <v>0</v>
      </c>
      <c r="X1792" t="b">
        <v>0</v>
      </c>
      <c r="AE1792" t="s">
        <v>3197</v>
      </c>
      <c r="AK1792" t="s">
        <v>48</v>
      </c>
      <c r="AL1792" t="s">
        <v>58</v>
      </c>
      <c r="AM1792" t="s">
        <v>59</v>
      </c>
      <c r="AN1792">
        <v>545</v>
      </c>
      <c r="AP1792">
        <v>4.0999999999999996</v>
      </c>
      <c r="AQ1792">
        <v>10</v>
      </c>
      <c r="AS1792">
        <v>3239</v>
      </c>
      <c r="AT1792">
        <v>4859</v>
      </c>
    </row>
    <row r="1793" spans="1:46" x14ac:dyDescent="0.45">
      <c r="A1793">
        <v>73828171</v>
      </c>
      <c r="B1793" t="s">
        <v>46</v>
      </c>
      <c r="C1793" t="s">
        <v>47</v>
      </c>
      <c r="D1793" t="s">
        <v>48</v>
      </c>
      <c r="G1793" t="s">
        <v>4768</v>
      </c>
      <c r="H1793" s="1">
        <v>43040</v>
      </c>
      <c r="I1793">
        <v>2017</v>
      </c>
      <c r="J1793">
        <v>11</v>
      </c>
      <c r="K1793">
        <v>1</v>
      </c>
      <c r="L1793">
        <v>945</v>
      </c>
      <c r="M1793" t="s">
        <v>50</v>
      </c>
      <c r="N1793" t="s">
        <v>548</v>
      </c>
      <c r="O1793" t="s">
        <v>90</v>
      </c>
      <c r="P1793" t="s">
        <v>549</v>
      </c>
      <c r="Q1793" t="s">
        <v>4769</v>
      </c>
      <c r="R1793">
        <v>45.391458499999999</v>
      </c>
      <c r="S1793">
        <v>-73.761177099999998</v>
      </c>
      <c r="V1793" t="s">
        <v>55</v>
      </c>
      <c r="W1793" t="b">
        <v>0</v>
      </c>
      <c r="X1793" t="b">
        <v>0</v>
      </c>
      <c r="AE1793" t="s">
        <v>4770</v>
      </c>
      <c r="AK1793" t="s">
        <v>48</v>
      </c>
      <c r="AL1793" t="s">
        <v>58</v>
      </c>
      <c r="AM1793" t="s">
        <v>59</v>
      </c>
      <c r="AN1793">
        <v>545</v>
      </c>
      <c r="AP1793">
        <v>4.0999999999999996</v>
      </c>
      <c r="AQ1793">
        <v>10</v>
      </c>
      <c r="AS1793">
        <v>2756</v>
      </c>
      <c r="AT1793">
        <v>4733</v>
      </c>
    </row>
    <row r="1794" spans="1:46" x14ac:dyDescent="0.45">
      <c r="A1794">
        <v>50601911</v>
      </c>
      <c r="B1794" t="s">
        <v>46</v>
      </c>
      <c r="C1794" t="s">
        <v>47</v>
      </c>
      <c r="D1794" t="s">
        <v>48</v>
      </c>
      <c r="G1794" t="s">
        <v>4771</v>
      </c>
      <c r="H1794" s="1">
        <v>42803</v>
      </c>
      <c r="I1794">
        <v>2017</v>
      </c>
      <c r="J1794">
        <v>3</v>
      </c>
      <c r="K1794">
        <v>9</v>
      </c>
      <c r="L1794">
        <v>900</v>
      </c>
      <c r="M1794" t="s">
        <v>61</v>
      </c>
      <c r="N1794" t="s">
        <v>4772</v>
      </c>
      <c r="O1794" t="s">
        <v>613</v>
      </c>
      <c r="P1794" t="s">
        <v>4773</v>
      </c>
      <c r="Q1794" t="s">
        <v>4774</v>
      </c>
      <c r="R1794">
        <v>36.809404999999998</v>
      </c>
      <c r="S1794">
        <v>-76.286503699999997</v>
      </c>
      <c r="V1794" t="s">
        <v>55</v>
      </c>
      <c r="W1794" t="b">
        <v>0</v>
      </c>
      <c r="X1794" t="b">
        <v>0</v>
      </c>
      <c r="AE1794" t="s">
        <v>4775</v>
      </c>
      <c r="AK1794" t="s">
        <v>48</v>
      </c>
      <c r="AL1794" t="s">
        <v>58</v>
      </c>
      <c r="AM1794" t="s">
        <v>59</v>
      </c>
      <c r="AN1794">
        <v>545</v>
      </c>
      <c r="AP1794">
        <v>4.0999999999999996</v>
      </c>
      <c r="AQ1794">
        <v>10</v>
      </c>
      <c r="AS1794">
        <v>2023</v>
      </c>
      <c r="AT1794">
        <v>2934</v>
      </c>
    </row>
    <row r="1795" spans="1:46" x14ac:dyDescent="0.45">
      <c r="A1795">
        <v>545409001</v>
      </c>
      <c r="B1795" t="s">
        <v>46</v>
      </c>
      <c r="C1795" t="s">
        <v>47</v>
      </c>
      <c r="D1795" t="s">
        <v>48</v>
      </c>
      <c r="G1795" t="s">
        <v>363</v>
      </c>
      <c r="H1795" s="1">
        <v>44996</v>
      </c>
      <c r="I1795">
        <v>2023</v>
      </c>
      <c r="J1795">
        <v>3</v>
      </c>
      <c r="K1795">
        <v>11</v>
      </c>
      <c r="L1795">
        <v>835</v>
      </c>
      <c r="M1795" t="s">
        <v>61</v>
      </c>
      <c r="N1795" t="s">
        <v>364</v>
      </c>
      <c r="O1795" t="s">
        <v>127</v>
      </c>
      <c r="P1795" t="s">
        <v>365</v>
      </c>
      <c r="Q1795" t="s">
        <v>2027</v>
      </c>
      <c r="R1795">
        <v>33.894232600000002</v>
      </c>
      <c r="S1795">
        <v>-117.9763627</v>
      </c>
      <c r="T1795" t="s">
        <v>116</v>
      </c>
      <c r="U1795" t="s">
        <v>3687</v>
      </c>
      <c r="V1795" t="s">
        <v>55</v>
      </c>
      <c r="AE1795" t="s">
        <v>2029</v>
      </c>
      <c r="AK1795" t="s">
        <v>48</v>
      </c>
      <c r="AL1795" t="s">
        <v>58</v>
      </c>
      <c r="AM1795" t="s">
        <v>59</v>
      </c>
      <c r="AN1795">
        <v>545</v>
      </c>
      <c r="AP1795">
        <v>4.29</v>
      </c>
      <c r="AQ1795">
        <v>7</v>
      </c>
      <c r="AS1795">
        <v>4150</v>
      </c>
      <c r="AT1795">
        <v>5935</v>
      </c>
    </row>
    <row r="1796" spans="1:46" x14ac:dyDescent="0.45">
      <c r="A1796">
        <v>418640861</v>
      </c>
      <c r="B1796" t="s">
        <v>46</v>
      </c>
      <c r="C1796" t="s">
        <v>47</v>
      </c>
      <c r="D1796" t="s">
        <v>48</v>
      </c>
      <c r="G1796" t="s">
        <v>363</v>
      </c>
      <c r="H1796" s="1">
        <v>44613</v>
      </c>
      <c r="I1796">
        <v>2022</v>
      </c>
      <c r="J1796">
        <v>2</v>
      </c>
      <c r="K1796">
        <v>21</v>
      </c>
      <c r="L1796">
        <v>923</v>
      </c>
      <c r="M1796" t="s">
        <v>61</v>
      </c>
      <c r="N1796" t="s">
        <v>364</v>
      </c>
      <c r="O1796" t="s">
        <v>127</v>
      </c>
      <c r="P1796" t="s">
        <v>365</v>
      </c>
      <c r="Q1796" t="s">
        <v>1060</v>
      </c>
      <c r="R1796">
        <v>33.724660900000003</v>
      </c>
      <c r="S1796">
        <v>-117.93951989999999</v>
      </c>
      <c r="V1796" t="s">
        <v>55</v>
      </c>
      <c r="W1796" t="b">
        <v>0</v>
      </c>
      <c r="X1796" t="b">
        <v>0</v>
      </c>
      <c r="AE1796" t="s">
        <v>1061</v>
      </c>
      <c r="AK1796" t="s">
        <v>48</v>
      </c>
      <c r="AL1796" t="s">
        <v>58</v>
      </c>
      <c r="AM1796" t="s">
        <v>59</v>
      </c>
      <c r="AN1796">
        <v>545</v>
      </c>
      <c r="AP1796">
        <v>4.29</v>
      </c>
      <c r="AQ1796">
        <v>7</v>
      </c>
      <c r="AS1796">
        <v>3114</v>
      </c>
      <c r="AT1796">
        <v>4670</v>
      </c>
    </row>
    <row r="1797" spans="1:46" x14ac:dyDescent="0.45">
      <c r="A1797">
        <v>204520751</v>
      </c>
      <c r="B1797" t="s">
        <v>46</v>
      </c>
      <c r="C1797" t="s">
        <v>47</v>
      </c>
      <c r="D1797" t="s">
        <v>48</v>
      </c>
      <c r="G1797" t="s">
        <v>4776</v>
      </c>
      <c r="H1797" s="1">
        <v>29712</v>
      </c>
      <c r="I1797">
        <v>1981</v>
      </c>
      <c r="J1797">
        <v>5</v>
      </c>
      <c r="K1797">
        <v>6</v>
      </c>
      <c r="L1797">
        <v>0</v>
      </c>
      <c r="M1797" t="s">
        <v>1677</v>
      </c>
      <c r="N1797" t="s">
        <v>2922</v>
      </c>
      <c r="O1797" t="s">
        <v>2923</v>
      </c>
      <c r="Q1797" t="s">
        <v>4777</v>
      </c>
      <c r="R1797">
        <v>44.615400000000001</v>
      </c>
      <c r="S1797">
        <v>12.177</v>
      </c>
      <c r="V1797" t="s">
        <v>55</v>
      </c>
      <c r="Z1797" t="s">
        <v>4778</v>
      </c>
      <c r="AE1797" t="s">
        <v>4779</v>
      </c>
      <c r="AI1797" t="s">
        <v>4780</v>
      </c>
      <c r="AJ1797" t="s">
        <v>287</v>
      </c>
      <c r="AK1797" t="s">
        <v>48</v>
      </c>
      <c r="AL1797" t="s">
        <v>58</v>
      </c>
      <c r="AM1797" t="s">
        <v>59</v>
      </c>
      <c r="AN1797">
        <v>545</v>
      </c>
      <c r="AP1797">
        <v>4.29</v>
      </c>
      <c r="AQ1797">
        <v>7</v>
      </c>
      <c r="AR1797" t="s">
        <v>2702</v>
      </c>
      <c r="AS1797">
        <v>813</v>
      </c>
      <c r="AT1797">
        <v>1200</v>
      </c>
    </row>
    <row r="1798" spans="1:46" x14ac:dyDescent="0.45">
      <c r="A1798">
        <v>82154691</v>
      </c>
      <c r="B1798" t="s">
        <v>46</v>
      </c>
      <c r="C1798" t="s">
        <v>47</v>
      </c>
      <c r="D1798" t="s">
        <v>48</v>
      </c>
      <c r="G1798" t="s">
        <v>4781</v>
      </c>
      <c r="H1798" s="1">
        <v>43114</v>
      </c>
      <c r="I1798">
        <v>2018</v>
      </c>
      <c r="J1798">
        <v>1</v>
      </c>
      <c r="K1798">
        <v>14</v>
      </c>
      <c r="L1798">
        <v>1338</v>
      </c>
      <c r="M1798" t="s">
        <v>61</v>
      </c>
      <c r="N1798" t="s">
        <v>4782</v>
      </c>
      <c r="O1798" t="s">
        <v>761</v>
      </c>
      <c r="P1798" t="s">
        <v>4783</v>
      </c>
      <c r="Q1798" t="s">
        <v>4784</v>
      </c>
      <c r="R1798">
        <v>41.261017299999999</v>
      </c>
      <c r="S1798">
        <v>-76.924703100000002</v>
      </c>
      <c r="V1798" t="s">
        <v>55</v>
      </c>
      <c r="W1798" t="b">
        <v>0</v>
      </c>
      <c r="X1798" t="b">
        <v>0</v>
      </c>
      <c r="AE1798" t="s">
        <v>4785</v>
      </c>
      <c r="AK1798" t="s">
        <v>48</v>
      </c>
      <c r="AL1798" t="s">
        <v>58</v>
      </c>
      <c r="AM1798" t="s">
        <v>59</v>
      </c>
      <c r="AN1798">
        <v>545</v>
      </c>
      <c r="AP1798">
        <v>4.29</v>
      </c>
      <c r="AQ1798">
        <v>7</v>
      </c>
      <c r="AS1798">
        <v>2351</v>
      </c>
      <c r="AT1798">
        <v>3528</v>
      </c>
    </row>
    <row r="1799" spans="1:46" x14ac:dyDescent="0.45">
      <c r="A1799">
        <v>91545341</v>
      </c>
      <c r="B1799" t="s">
        <v>46</v>
      </c>
      <c r="C1799" t="s">
        <v>302</v>
      </c>
      <c r="D1799" t="s">
        <v>303</v>
      </c>
      <c r="G1799" t="s">
        <v>1771</v>
      </c>
      <c r="H1799" s="1">
        <v>43185</v>
      </c>
      <c r="I1799">
        <v>2018</v>
      </c>
      <c r="J1799">
        <v>3</v>
      </c>
      <c r="K1799">
        <v>26</v>
      </c>
      <c r="L1799">
        <v>1205</v>
      </c>
      <c r="M1799" t="s">
        <v>61</v>
      </c>
      <c r="N1799" t="s">
        <v>4786</v>
      </c>
      <c r="O1799" t="s">
        <v>351</v>
      </c>
      <c r="P1799" t="s">
        <v>4787</v>
      </c>
      <c r="Q1799" t="s">
        <v>4788</v>
      </c>
      <c r="R1799">
        <v>38.488229699999998</v>
      </c>
      <c r="S1799">
        <v>-76.8563604</v>
      </c>
      <c r="V1799" t="s">
        <v>55</v>
      </c>
      <c r="W1799" t="b">
        <v>0</v>
      </c>
      <c r="X1799" t="b">
        <v>0</v>
      </c>
      <c r="AE1799" t="s">
        <v>4789</v>
      </c>
      <c r="AK1799" t="s">
        <v>48</v>
      </c>
      <c r="AL1799" t="s">
        <v>311</v>
      </c>
      <c r="AM1799" t="s">
        <v>312</v>
      </c>
      <c r="AN1799">
        <v>548</v>
      </c>
      <c r="AP1799">
        <v>4.43</v>
      </c>
      <c r="AQ1799">
        <v>7</v>
      </c>
      <c r="AS1799">
        <v>2592</v>
      </c>
      <c r="AT1799">
        <v>3888</v>
      </c>
    </row>
    <row r="1800" spans="1:46" x14ac:dyDescent="0.45">
      <c r="A1800">
        <v>613523340</v>
      </c>
      <c r="B1800" t="s">
        <v>46</v>
      </c>
      <c r="C1800" t="s">
        <v>47</v>
      </c>
      <c r="D1800" t="s">
        <v>48</v>
      </c>
      <c r="G1800" t="s">
        <v>1846</v>
      </c>
      <c r="H1800" s="1">
        <v>44982</v>
      </c>
      <c r="I1800">
        <v>2023</v>
      </c>
      <c r="J1800">
        <v>2</v>
      </c>
      <c r="K1800">
        <v>25</v>
      </c>
      <c r="L1800">
        <v>1527</v>
      </c>
      <c r="M1800" t="s">
        <v>61</v>
      </c>
      <c r="N1800" t="s">
        <v>841</v>
      </c>
      <c r="O1800" t="s">
        <v>842</v>
      </c>
      <c r="P1800" t="s">
        <v>843</v>
      </c>
      <c r="Q1800" t="s">
        <v>1847</v>
      </c>
      <c r="R1800">
        <v>46.841173699999999</v>
      </c>
      <c r="S1800">
        <v>-91.995859800000005</v>
      </c>
      <c r="V1800" t="s">
        <v>55</v>
      </c>
      <c r="W1800" t="b">
        <v>0</v>
      </c>
      <c r="X1800" t="b">
        <v>0</v>
      </c>
      <c r="AE1800" t="s">
        <v>1848</v>
      </c>
      <c r="AJ1800" t="s">
        <v>1849</v>
      </c>
      <c r="AK1800" t="s">
        <v>48</v>
      </c>
      <c r="AL1800" t="s">
        <v>58</v>
      </c>
      <c r="AM1800" t="s">
        <v>59</v>
      </c>
      <c r="AN1800">
        <v>545</v>
      </c>
      <c r="AP1800">
        <v>4.43</v>
      </c>
      <c r="AQ1800">
        <v>7</v>
      </c>
      <c r="AS1800">
        <v>3750</v>
      </c>
      <c r="AT1800">
        <v>6000</v>
      </c>
    </row>
    <row r="1801" spans="1:46" x14ac:dyDescent="0.45">
      <c r="A1801">
        <v>612676710</v>
      </c>
      <c r="B1801" t="s">
        <v>46</v>
      </c>
      <c r="C1801" t="s">
        <v>47</v>
      </c>
      <c r="D1801" t="s">
        <v>48</v>
      </c>
      <c r="G1801" t="s">
        <v>1235</v>
      </c>
      <c r="H1801" s="1">
        <v>45285</v>
      </c>
      <c r="I1801">
        <v>2023</v>
      </c>
      <c r="J1801">
        <v>12</v>
      </c>
      <c r="K1801">
        <v>25</v>
      </c>
      <c r="L1801">
        <v>1222</v>
      </c>
      <c r="M1801" t="s">
        <v>61</v>
      </c>
      <c r="N1801" t="s">
        <v>562</v>
      </c>
      <c r="O1801" t="s">
        <v>127</v>
      </c>
      <c r="P1801" t="s">
        <v>563</v>
      </c>
      <c r="Q1801" t="s">
        <v>3176</v>
      </c>
      <c r="R1801">
        <v>32.911306500000002</v>
      </c>
      <c r="S1801">
        <v>-117.1038562</v>
      </c>
      <c r="T1801" t="s">
        <v>1126</v>
      </c>
      <c r="V1801" t="s">
        <v>55</v>
      </c>
      <c r="W1801" t="b">
        <v>0</v>
      </c>
      <c r="X1801" t="b">
        <v>0</v>
      </c>
      <c r="AE1801" t="s">
        <v>3177</v>
      </c>
      <c r="AK1801" t="s">
        <v>48</v>
      </c>
      <c r="AL1801" t="s">
        <v>58</v>
      </c>
      <c r="AM1801" t="s">
        <v>59</v>
      </c>
      <c r="AN1801">
        <v>545</v>
      </c>
      <c r="AP1801">
        <v>4.43</v>
      </c>
      <c r="AQ1801">
        <v>7</v>
      </c>
      <c r="AS1801">
        <v>3049</v>
      </c>
      <c r="AT1801">
        <v>4573</v>
      </c>
    </row>
    <row r="1802" spans="1:46" x14ac:dyDescent="0.45">
      <c r="A1802">
        <v>509353101</v>
      </c>
      <c r="B1802" t="s">
        <v>46</v>
      </c>
      <c r="C1802" t="s">
        <v>47</v>
      </c>
      <c r="D1802" t="s">
        <v>48</v>
      </c>
      <c r="G1802" t="s">
        <v>2594</v>
      </c>
      <c r="H1802" s="1">
        <v>44897</v>
      </c>
      <c r="I1802">
        <v>2022</v>
      </c>
      <c r="J1802">
        <v>12</v>
      </c>
      <c r="K1802">
        <v>2</v>
      </c>
      <c r="L1802">
        <v>1240</v>
      </c>
      <c r="M1802" t="s">
        <v>61</v>
      </c>
      <c r="N1802" t="s">
        <v>1162</v>
      </c>
      <c r="O1802" t="s">
        <v>842</v>
      </c>
      <c r="P1802" t="s">
        <v>1163</v>
      </c>
      <c r="Q1802" t="s">
        <v>1808</v>
      </c>
      <c r="R1802">
        <v>44.844790000000003</v>
      </c>
      <c r="S1802">
        <v>-93.230069999999998</v>
      </c>
      <c r="V1802" t="s">
        <v>55</v>
      </c>
      <c r="W1802" t="b">
        <v>0</v>
      </c>
      <c r="X1802" t="b">
        <v>0</v>
      </c>
      <c r="AE1802" t="s">
        <v>4790</v>
      </c>
      <c r="AK1802" t="s">
        <v>48</v>
      </c>
      <c r="AL1802" t="s">
        <v>58</v>
      </c>
      <c r="AM1802" t="s">
        <v>59</v>
      </c>
      <c r="AN1802">
        <v>545</v>
      </c>
      <c r="AP1802">
        <v>4.43</v>
      </c>
      <c r="AQ1802">
        <v>7</v>
      </c>
      <c r="AS1802">
        <v>3888</v>
      </c>
      <c r="AT1802">
        <v>5184</v>
      </c>
    </row>
    <row r="1803" spans="1:46" x14ac:dyDescent="0.45">
      <c r="A1803">
        <v>390151361</v>
      </c>
      <c r="B1803" t="s">
        <v>46</v>
      </c>
      <c r="C1803" t="s">
        <v>302</v>
      </c>
      <c r="D1803" t="s">
        <v>303</v>
      </c>
      <c r="G1803" t="s">
        <v>4791</v>
      </c>
      <c r="H1803" s="1">
        <v>44522</v>
      </c>
      <c r="I1803">
        <v>2021</v>
      </c>
      <c r="J1803">
        <v>11</v>
      </c>
      <c r="K1803">
        <v>22</v>
      </c>
      <c r="L1803">
        <v>802</v>
      </c>
      <c r="M1803" t="s">
        <v>61</v>
      </c>
      <c r="N1803" t="s">
        <v>4792</v>
      </c>
      <c r="O1803" t="s">
        <v>438</v>
      </c>
      <c r="P1803" t="s">
        <v>4793</v>
      </c>
      <c r="Q1803" t="s">
        <v>4794</v>
      </c>
      <c r="R1803">
        <v>40.194413400000002</v>
      </c>
      <c r="S1803">
        <v>-74.732780500000004</v>
      </c>
      <c r="V1803" t="s">
        <v>55</v>
      </c>
      <c r="W1803" t="b">
        <v>0</v>
      </c>
      <c r="X1803" t="b">
        <v>0</v>
      </c>
      <c r="AE1803" t="s">
        <v>4795</v>
      </c>
      <c r="AJ1803" t="s">
        <v>4796</v>
      </c>
      <c r="AK1803" t="s">
        <v>48</v>
      </c>
      <c r="AL1803" t="s">
        <v>311</v>
      </c>
      <c r="AM1803" t="s">
        <v>312</v>
      </c>
      <c r="AN1803">
        <v>548</v>
      </c>
      <c r="AP1803">
        <v>4.43</v>
      </c>
      <c r="AQ1803">
        <v>7</v>
      </c>
      <c r="AS1803">
        <v>2753</v>
      </c>
      <c r="AT1803">
        <v>4228</v>
      </c>
    </row>
    <row r="1804" spans="1:46" x14ac:dyDescent="0.45">
      <c r="A1804">
        <v>250028801</v>
      </c>
      <c r="B1804" t="s">
        <v>46</v>
      </c>
      <c r="C1804" t="s">
        <v>47</v>
      </c>
      <c r="D1804" t="s">
        <v>48</v>
      </c>
      <c r="G1804" t="s">
        <v>4797</v>
      </c>
      <c r="H1804" s="1">
        <v>43950</v>
      </c>
      <c r="I1804">
        <v>2020</v>
      </c>
      <c r="J1804">
        <v>4</v>
      </c>
      <c r="K1804">
        <v>29</v>
      </c>
      <c r="L1804">
        <v>1611</v>
      </c>
      <c r="M1804" t="s">
        <v>61</v>
      </c>
      <c r="N1804" t="s">
        <v>2575</v>
      </c>
      <c r="O1804" t="s">
        <v>127</v>
      </c>
      <c r="P1804" t="s">
        <v>2576</v>
      </c>
      <c r="Q1804" t="s">
        <v>4798</v>
      </c>
      <c r="R1804">
        <v>34.201919199999999</v>
      </c>
      <c r="S1804">
        <v>-118.8541601</v>
      </c>
      <c r="T1804" t="s">
        <v>130</v>
      </c>
      <c r="V1804" t="s">
        <v>55</v>
      </c>
      <c r="W1804" t="b">
        <v>0</v>
      </c>
      <c r="X1804" t="b">
        <v>0</v>
      </c>
      <c r="AE1804" t="s">
        <v>4799</v>
      </c>
      <c r="AJ1804" t="s">
        <v>4800</v>
      </c>
      <c r="AK1804" t="s">
        <v>48</v>
      </c>
      <c r="AL1804" t="s">
        <v>58</v>
      </c>
      <c r="AM1804" t="s">
        <v>59</v>
      </c>
      <c r="AN1804">
        <v>545</v>
      </c>
      <c r="AP1804">
        <v>4.43</v>
      </c>
      <c r="AQ1804">
        <v>7</v>
      </c>
      <c r="AS1804">
        <v>817</v>
      </c>
      <c r="AT1804">
        <v>962</v>
      </c>
    </row>
    <row r="1805" spans="1:46" x14ac:dyDescent="0.45">
      <c r="A1805">
        <v>428791171</v>
      </c>
      <c r="B1805" t="s">
        <v>46</v>
      </c>
      <c r="C1805" t="s">
        <v>47</v>
      </c>
      <c r="D1805" t="s">
        <v>48</v>
      </c>
      <c r="G1805" t="s">
        <v>2419</v>
      </c>
      <c r="H1805" s="1">
        <v>44645</v>
      </c>
      <c r="I1805">
        <v>2022</v>
      </c>
      <c r="J1805">
        <v>3</v>
      </c>
      <c r="K1805">
        <v>25</v>
      </c>
      <c r="L1805">
        <v>1315</v>
      </c>
      <c r="M1805" t="s">
        <v>61</v>
      </c>
      <c r="N1805" t="s">
        <v>2420</v>
      </c>
      <c r="O1805" t="s">
        <v>83</v>
      </c>
      <c r="P1805" t="s">
        <v>2421</v>
      </c>
      <c r="Q1805" t="s">
        <v>2422</v>
      </c>
      <c r="R1805">
        <v>45.409861800000002</v>
      </c>
      <c r="S1805">
        <v>-84.621321100000003</v>
      </c>
      <c r="V1805" t="s">
        <v>55</v>
      </c>
      <c r="W1805" t="b">
        <v>0</v>
      </c>
      <c r="X1805" t="b">
        <v>0</v>
      </c>
      <c r="AE1805" t="s">
        <v>2423</v>
      </c>
      <c r="AK1805" t="s">
        <v>48</v>
      </c>
      <c r="AL1805" t="s">
        <v>58</v>
      </c>
      <c r="AM1805" t="s">
        <v>59</v>
      </c>
      <c r="AN1805">
        <v>545</v>
      </c>
      <c r="AP1805">
        <v>4.22</v>
      </c>
      <c r="AQ1805">
        <v>9</v>
      </c>
      <c r="AS1805">
        <v>2368</v>
      </c>
      <c r="AT1805">
        <v>3568</v>
      </c>
    </row>
    <row r="1806" spans="1:46" x14ac:dyDescent="0.45">
      <c r="A1806">
        <v>298703521</v>
      </c>
      <c r="B1806" t="s">
        <v>46</v>
      </c>
      <c r="C1806" t="s">
        <v>302</v>
      </c>
      <c r="D1806" t="s">
        <v>303</v>
      </c>
      <c r="G1806" t="s">
        <v>4801</v>
      </c>
      <c r="H1806" s="1">
        <v>44213</v>
      </c>
      <c r="I1806">
        <v>2021</v>
      </c>
      <c r="J1806">
        <v>1</v>
      </c>
      <c r="K1806">
        <v>17</v>
      </c>
      <c r="L1806">
        <v>1200</v>
      </c>
      <c r="M1806" t="s">
        <v>119</v>
      </c>
      <c r="N1806" t="s">
        <v>4802</v>
      </c>
      <c r="O1806" t="s">
        <v>4803</v>
      </c>
      <c r="P1806" t="s">
        <v>4804</v>
      </c>
      <c r="Q1806" t="s">
        <v>4805</v>
      </c>
      <c r="R1806">
        <v>27.7517256</v>
      </c>
      <c r="S1806">
        <v>-15.586584800000001</v>
      </c>
      <c r="V1806" t="s">
        <v>55</v>
      </c>
      <c r="W1806" t="b">
        <v>0</v>
      </c>
      <c r="X1806" t="b">
        <v>0</v>
      </c>
      <c r="AE1806" t="s">
        <v>4806</v>
      </c>
      <c r="AK1806" t="s">
        <v>48</v>
      </c>
      <c r="AL1806" t="s">
        <v>311</v>
      </c>
      <c r="AM1806" t="s">
        <v>312</v>
      </c>
      <c r="AN1806">
        <v>548</v>
      </c>
      <c r="AP1806">
        <v>4.09</v>
      </c>
      <c r="AQ1806">
        <v>11</v>
      </c>
      <c r="AS1806">
        <v>2245</v>
      </c>
      <c r="AT1806">
        <v>3368</v>
      </c>
    </row>
    <row r="1807" spans="1:46" x14ac:dyDescent="0.45">
      <c r="A1807">
        <v>317003051</v>
      </c>
      <c r="B1807" t="s">
        <v>46</v>
      </c>
      <c r="C1807" t="s">
        <v>47</v>
      </c>
      <c r="D1807" t="s">
        <v>48</v>
      </c>
      <c r="G1807" t="s">
        <v>945</v>
      </c>
      <c r="H1807" s="1">
        <v>44270</v>
      </c>
      <c r="I1807">
        <v>2021</v>
      </c>
      <c r="J1807">
        <v>3</v>
      </c>
      <c r="K1807">
        <v>15</v>
      </c>
      <c r="L1807">
        <v>1409</v>
      </c>
      <c r="M1807" t="s">
        <v>119</v>
      </c>
      <c r="N1807" t="s">
        <v>946</v>
      </c>
      <c r="O1807" t="s">
        <v>947</v>
      </c>
      <c r="P1807" t="s">
        <v>948</v>
      </c>
      <c r="Q1807" t="s">
        <v>4807</v>
      </c>
      <c r="R1807">
        <v>36.672824900000002</v>
      </c>
      <c r="S1807">
        <v>-4.4560288999999997</v>
      </c>
      <c r="T1807" t="s">
        <v>72</v>
      </c>
      <c r="V1807" t="s">
        <v>55</v>
      </c>
      <c r="W1807" t="b">
        <v>0</v>
      </c>
      <c r="X1807" t="b">
        <v>0</v>
      </c>
      <c r="AE1807" t="s">
        <v>4808</v>
      </c>
      <c r="AK1807" t="s">
        <v>48</v>
      </c>
      <c r="AL1807" t="s">
        <v>58</v>
      </c>
      <c r="AM1807" t="s">
        <v>59</v>
      </c>
      <c r="AN1807">
        <v>545</v>
      </c>
      <c r="AP1807">
        <v>4.1100000000000003</v>
      </c>
      <c r="AQ1807">
        <v>9</v>
      </c>
      <c r="AS1807">
        <v>3200</v>
      </c>
      <c r="AT1807">
        <v>4800</v>
      </c>
    </row>
    <row r="1808" spans="1:46" x14ac:dyDescent="0.45">
      <c r="A1808">
        <v>624816681</v>
      </c>
      <c r="B1808" t="s">
        <v>46</v>
      </c>
      <c r="C1808" t="s">
        <v>47</v>
      </c>
      <c r="D1808" t="s">
        <v>48</v>
      </c>
      <c r="G1808" t="s">
        <v>4809</v>
      </c>
      <c r="H1808" s="1">
        <v>45571</v>
      </c>
      <c r="I1808">
        <v>2024</v>
      </c>
      <c r="J1808">
        <v>10</v>
      </c>
      <c r="K1808">
        <v>6</v>
      </c>
      <c r="L1808">
        <v>907</v>
      </c>
      <c r="M1808" t="s">
        <v>61</v>
      </c>
      <c r="N1808" t="s">
        <v>1481</v>
      </c>
      <c r="O1808" t="s">
        <v>1482</v>
      </c>
      <c r="P1808" t="s">
        <v>1483</v>
      </c>
      <c r="Q1808" t="s">
        <v>4810</v>
      </c>
      <c r="R1808">
        <v>41.992754599999998</v>
      </c>
      <c r="S1808">
        <v>-93.635757600000005</v>
      </c>
      <c r="V1808" t="s">
        <v>55</v>
      </c>
      <c r="W1808" t="b">
        <v>0</v>
      </c>
      <c r="X1808" t="b">
        <v>0</v>
      </c>
      <c r="AE1808" t="s">
        <v>4811</v>
      </c>
      <c r="AK1808" t="s">
        <v>48</v>
      </c>
      <c r="AL1808" t="s">
        <v>58</v>
      </c>
      <c r="AM1808" t="s">
        <v>59</v>
      </c>
      <c r="AN1808">
        <v>545</v>
      </c>
      <c r="AP1808">
        <v>4.38</v>
      </c>
      <c r="AQ1808">
        <v>8</v>
      </c>
      <c r="AS1808">
        <v>1430</v>
      </c>
      <c r="AT1808">
        <v>2542</v>
      </c>
    </row>
    <row r="1809" spans="1:46" x14ac:dyDescent="0.45">
      <c r="A1809">
        <v>428001991</v>
      </c>
      <c r="B1809" t="s">
        <v>46</v>
      </c>
      <c r="C1809" t="s">
        <v>47</v>
      </c>
      <c r="D1809" t="s">
        <v>48</v>
      </c>
      <c r="G1809" t="s">
        <v>594</v>
      </c>
      <c r="H1809" s="1">
        <v>44642</v>
      </c>
      <c r="I1809">
        <v>2022</v>
      </c>
      <c r="J1809">
        <v>3</v>
      </c>
      <c r="K1809">
        <v>22</v>
      </c>
      <c r="L1809">
        <v>1245</v>
      </c>
      <c r="M1809" t="s">
        <v>595</v>
      </c>
      <c r="N1809" t="s">
        <v>596</v>
      </c>
      <c r="O1809" t="s">
        <v>597</v>
      </c>
      <c r="Q1809" t="s">
        <v>598</v>
      </c>
      <c r="R1809">
        <v>31.758800000000001</v>
      </c>
      <c r="S1809">
        <v>35.195399999999999</v>
      </c>
      <c r="V1809" t="s">
        <v>55</v>
      </c>
      <c r="W1809" t="b">
        <v>0</v>
      </c>
      <c r="X1809" t="b">
        <v>0</v>
      </c>
      <c r="AE1809" t="s">
        <v>4812</v>
      </c>
      <c r="AK1809" t="s">
        <v>48</v>
      </c>
      <c r="AL1809" t="s">
        <v>58</v>
      </c>
      <c r="AM1809" t="s">
        <v>59</v>
      </c>
      <c r="AN1809">
        <v>545</v>
      </c>
      <c r="AP1809">
        <v>4.38</v>
      </c>
      <c r="AQ1809">
        <v>8</v>
      </c>
      <c r="AS1809">
        <v>3038</v>
      </c>
      <c r="AT1809">
        <v>4557</v>
      </c>
    </row>
    <row r="1810" spans="1:46" x14ac:dyDescent="0.45">
      <c r="A1810">
        <v>328914751</v>
      </c>
      <c r="B1810" t="s">
        <v>46</v>
      </c>
      <c r="C1810" t="s">
        <v>47</v>
      </c>
      <c r="D1810" t="s">
        <v>48</v>
      </c>
      <c r="G1810" t="s">
        <v>4813</v>
      </c>
      <c r="H1810" s="1">
        <v>42958</v>
      </c>
      <c r="I1810">
        <v>2017</v>
      </c>
      <c r="J1810">
        <v>8</v>
      </c>
      <c r="K1810">
        <v>11</v>
      </c>
      <c r="L1810">
        <v>1240</v>
      </c>
      <c r="M1810" t="s">
        <v>61</v>
      </c>
      <c r="N1810" t="s">
        <v>153</v>
      </c>
      <c r="O1810" t="s">
        <v>154</v>
      </c>
      <c r="P1810" t="s">
        <v>155</v>
      </c>
      <c r="Q1810" t="s">
        <v>4814</v>
      </c>
      <c r="R1810">
        <v>32.392627400000002</v>
      </c>
      <c r="S1810">
        <v>-110.7024693</v>
      </c>
      <c r="V1810" t="s">
        <v>55</v>
      </c>
      <c r="W1810" t="b">
        <v>0</v>
      </c>
      <c r="X1810" t="b">
        <v>0</v>
      </c>
      <c r="AE1810" t="s">
        <v>4815</v>
      </c>
      <c r="AK1810" t="s">
        <v>48</v>
      </c>
      <c r="AL1810" t="s">
        <v>58</v>
      </c>
      <c r="AM1810" t="s">
        <v>59</v>
      </c>
      <c r="AN1810">
        <v>545</v>
      </c>
      <c r="AP1810">
        <v>4.38</v>
      </c>
      <c r="AQ1810">
        <v>8</v>
      </c>
      <c r="AS1810">
        <v>1920</v>
      </c>
      <c r="AT1810">
        <v>2460</v>
      </c>
    </row>
    <row r="1811" spans="1:46" x14ac:dyDescent="0.45">
      <c r="A1811">
        <v>314830861</v>
      </c>
      <c r="B1811" t="s">
        <v>46</v>
      </c>
      <c r="C1811" t="s">
        <v>47</v>
      </c>
      <c r="D1811" t="s">
        <v>48</v>
      </c>
      <c r="G1811" t="s">
        <v>1604</v>
      </c>
      <c r="H1811" s="1">
        <v>44263</v>
      </c>
      <c r="I1811">
        <v>2021</v>
      </c>
      <c r="J1811">
        <v>3</v>
      </c>
      <c r="K1811">
        <v>8</v>
      </c>
      <c r="L1811">
        <v>1025</v>
      </c>
      <c r="M1811" t="s">
        <v>61</v>
      </c>
      <c r="N1811" t="s">
        <v>1162</v>
      </c>
      <c r="O1811" t="s">
        <v>842</v>
      </c>
      <c r="P1811" t="s">
        <v>1163</v>
      </c>
      <c r="Q1811" t="s">
        <v>1164</v>
      </c>
      <c r="R1811">
        <v>44.830623600000003</v>
      </c>
      <c r="S1811">
        <v>-93.243653399999999</v>
      </c>
      <c r="V1811" t="s">
        <v>55</v>
      </c>
      <c r="W1811" t="b">
        <v>0</v>
      </c>
      <c r="X1811" t="b">
        <v>0</v>
      </c>
      <c r="AE1811" t="s">
        <v>4816</v>
      </c>
      <c r="AK1811" t="s">
        <v>48</v>
      </c>
      <c r="AL1811" t="s">
        <v>58</v>
      </c>
      <c r="AM1811" t="s">
        <v>59</v>
      </c>
      <c r="AN1811">
        <v>545</v>
      </c>
      <c r="AP1811">
        <v>4.38</v>
      </c>
      <c r="AQ1811">
        <v>8</v>
      </c>
      <c r="AS1811">
        <v>2980</v>
      </c>
      <c r="AT1811">
        <v>4470</v>
      </c>
    </row>
    <row r="1812" spans="1:46" x14ac:dyDescent="0.45">
      <c r="A1812">
        <v>298638591</v>
      </c>
      <c r="B1812" t="s">
        <v>46</v>
      </c>
      <c r="C1812" t="s">
        <v>47</v>
      </c>
      <c r="D1812" t="s">
        <v>48</v>
      </c>
      <c r="G1812" t="s">
        <v>4817</v>
      </c>
      <c r="H1812" s="1">
        <v>44205</v>
      </c>
      <c r="I1812">
        <v>2021</v>
      </c>
      <c r="J1812">
        <v>1</v>
      </c>
      <c r="K1812">
        <v>9</v>
      </c>
      <c r="L1812">
        <v>1214</v>
      </c>
      <c r="M1812" t="s">
        <v>61</v>
      </c>
      <c r="N1812" t="s">
        <v>1178</v>
      </c>
      <c r="O1812" t="s">
        <v>241</v>
      </c>
      <c r="P1812" t="s">
        <v>1179</v>
      </c>
      <c r="Q1812" t="s">
        <v>4818</v>
      </c>
      <c r="R1812">
        <v>42.997175400000003</v>
      </c>
      <c r="S1812">
        <v>-87.882905800000003</v>
      </c>
      <c r="V1812" t="s">
        <v>55</v>
      </c>
      <c r="W1812" t="b">
        <v>0</v>
      </c>
      <c r="X1812" t="b">
        <v>0</v>
      </c>
      <c r="AE1812" t="s">
        <v>4819</v>
      </c>
      <c r="AK1812" t="s">
        <v>48</v>
      </c>
      <c r="AL1812" t="s">
        <v>58</v>
      </c>
      <c r="AM1812" t="s">
        <v>59</v>
      </c>
      <c r="AN1812">
        <v>545</v>
      </c>
      <c r="AP1812">
        <v>4.38</v>
      </c>
      <c r="AQ1812">
        <v>8</v>
      </c>
      <c r="AS1812">
        <v>2938</v>
      </c>
      <c r="AT1812">
        <v>4437</v>
      </c>
    </row>
    <row r="1813" spans="1:46" x14ac:dyDescent="0.45">
      <c r="A1813">
        <v>94358511</v>
      </c>
      <c r="B1813" t="s">
        <v>46</v>
      </c>
      <c r="C1813" t="s">
        <v>47</v>
      </c>
      <c r="D1813" t="s">
        <v>48</v>
      </c>
      <c r="G1813" t="s">
        <v>2339</v>
      </c>
      <c r="H1813" s="1">
        <v>43203</v>
      </c>
      <c r="I1813">
        <v>2018</v>
      </c>
      <c r="J1813">
        <v>4</v>
      </c>
      <c r="K1813">
        <v>13</v>
      </c>
      <c r="L1813">
        <v>821</v>
      </c>
      <c r="M1813" t="s">
        <v>61</v>
      </c>
      <c r="N1813" t="s">
        <v>1393</v>
      </c>
      <c r="O1813" t="s">
        <v>1394</v>
      </c>
      <c r="P1813" t="s">
        <v>1394</v>
      </c>
      <c r="Q1813" t="s">
        <v>2667</v>
      </c>
      <c r="R1813">
        <v>38.873109999999997</v>
      </c>
      <c r="S1813">
        <v>-77.025788800000001</v>
      </c>
      <c r="T1813" t="s">
        <v>99</v>
      </c>
      <c r="V1813" t="s">
        <v>55</v>
      </c>
      <c r="W1813" t="b">
        <v>0</v>
      </c>
      <c r="X1813" t="b">
        <v>0</v>
      </c>
      <c r="AE1813" t="s">
        <v>4820</v>
      </c>
      <c r="AK1813" t="s">
        <v>48</v>
      </c>
      <c r="AL1813" t="s">
        <v>58</v>
      </c>
      <c r="AM1813" t="s">
        <v>59</v>
      </c>
      <c r="AN1813">
        <v>545</v>
      </c>
      <c r="AP1813">
        <v>4.38</v>
      </c>
      <c r="AQ1813">
        <v>8</v>
      </c>
      <c r="AS1813">
        <v>2943</v>
      </c>
      <c r="AT1813">
        <v>2943</v>
      </c>
    </row>
    <row r="1814" spans="1:46" x14ac:dyDescent="0.45">
      <c r="A1814">
        <v>40154261</v>
      </c>
      <c r="B1814" t="s">
        <v>46</v>
      </c>
      <c r="C1814" t="s">
        <v>47</v>
      </c>
      <c r="D1814" t="s">
        <v>48</v>
      </c>
      <c r="G1814" t="s">
        <v>4821</v>
      </c>
      <c r="H1814" s="1">
        <v>42091</v>
      </c>
      <c r="I1814">
        <v>2015</v>
      </c>
      <c r="J1814">
        <v>3</v>
      </c>
      <c r="K1814">
        <v>28</v>
      </c>
      <c r="L1814">
        <v>1456</v>
      </c>
      <c r="M1814" t="s">
        <v>102</v>
      </c>
      <c r="N1814" t="s">
        <v>103</v>
      </c>
      <c r="O1814" t="s">
        <v>104</v>
      </c>
      <c r="P1814" t="s">
        <v>105</v>
      </c>
      <c r="Q1814" t="s">
        <v>4822</v>
      </c>
      <c r="R1814">
        <v>48.149389499999998</v>
      </c>
      <c r="S1814">
        <v>11.5898895</v>
      </c>
      <c r="T1814" t="s">
        <v>99</v>
      </c>
      <c r="V1814" t="s">
        <v>55</v>
      </c>
      <c r="W1814" t="b">
        <v>0</v>
      </c>
      <c r="X1814" t="b">
        <v>0</v>
      </c>
      <c r="AE1814" t="s">
        <v>4823</v>
      </c>
      <c r="AK1814" t="s">
        <v>48</v>
      </c>
      <c r="AL1814" t="s">
        <v>58</v>
      </c>
      <c r="AM1814" t="s">
        <v>59</v>
      </c>
      <c r="AN1814">
        <v>545</v>
      </c>
      <c r="AP1814">
        <v>4.38</v>
      </c>
      <c r="AQ1814">
        <v>8</v>
      </c>
      <c r="AS1814">
        <v>1066</v>
      </c>
      <c r="AT1814">
        <v>1600</v>
      </c>
    </row>
    <row r="1815" spans="1:46" x14ac:dyDescent="0.45">
      <c r="A1815">
        <v>34329611</v>
      </c>
      <c r="B1815" t="s">
        <v>46</v>
      </c>
      <c r="C1815" t="s">
        <v>47</v>
      </c>
      <c r="D1815" t="s">
        <v>48</v>
      </c>
      <c r="G1815" t="s">
        <v>4824</v>
      </c>
      <c r="H1815" s="1">
        <v>40916</v>
      </c>
      <c r="I1815">
        <v>2012</v>
      </c>
      <c r="J1815">
        <v>1</v>
      </c>
      <c r="K1815">
        <v>8</v>
      </c>
      <c r="L1815">
        <v>1341</v>
      </c>
      <c r="M1815" t="s">
        <v>61</v>
      </c>
      <c r="N1815" t="s">
        <v>1917</v>
      </c>
      <c r="O1815" t="s">
        <v>1918</v>
      </c>
      <c r="P1815" t="s">
        <v>1919</v>
      </c>
      <c r="Q1815" t="s">
        <v>1920</v>
      </c>
      <c r="R1815">
        <v>41.237764400000003</v>
      </c>
      <c r="S1815">
        <v>-96.185842199999996</v>
      </c>
      <c r="V1815" t="s">
        <v>55</v>
      </c>
      <c r="W1815" t="b">
        <v>0</v>
      </c>
      <c r="X1815" t="b">
        <v>0</v>
      </c>
      <c r="AE1815" t="s">
        <v>4825</v>
      </c>
      <c r="AK1815" t="s">
        <v>48</v>
      </c>
      <c r="AL1815" t="s">
        <v>58</v>
      </c>
      <c r="AM1815" t="s">
        <v>59</v>
      </c>
      <c r="AN1815">
        <v>545</v>
      </c>
      <c r="AP1815">
        <v>4.38</v>
      </c>
      <c r="AQ1815">
        <v>8</v>
      </c>
      <c r="AS1815">
        <v>1501</v>
      </c>
      <c r="AT1815">
        <v>2100</v>
      </c>
    </row>
    <row r="1816" spans="1:46" x14ac:dyDescent="0.45">
      <c r="A1816">
        <v>407348081</v>
      </c>
      <c r="B1816" t="s">
        <v>46</v>
      </c>
      <c r="C1816" t="s">
        <v>47</v>
      </c>
      <c r="D1816" t="s">
        <v>48</v>
      </c>
      <c r="G1816" t="s">
        <v>2083</v>
      </c>
      <c r="H1816" s="1">
        <v>44579</v>
      </c>
      <c r="I1816">
        <v>2022</v>
      </c>
      <c r="J1816">
        <v>1</v>
      </c>
      <c r="K1816">
        <v>18</v>
      </c>
      <c r="L1816">
        <v>1245</v>
      </c>
      <c r="M1816" t="s">
        <v>61</v>
      </c>
      <c r="N1816" t="s">
        <v>422</v>
      </c>
      <c r="O1816" t="s">
        <v>166</v>
      </c>
      <c r="P1816" t="s">
        <v>423</v>
      </c>
      <c r="Q1816" t="s">
        <v>4630</v>
      </c>
      <c r="R1816">
        <v>43.540829100000003</v>
      </c>
      <c r="S1816">
        <v>-116.5612854</v>
      </c>
      <c r="V1816" t="s">
        <v>55</v>
      </c>
      <c r="W1816" t="b">
        <v>0</v>
      </c>
      <c r="X1816" t="b">
        <v>0</v>
      </c>
      <c r="AE1816" t="s">
        <v>4631</v>
      </c>
      <c r="AK1816" t="s">
        <v>48</v>
      </c>
      <c r="AL1816" t="s">
        <v>58</v>
      </c>
      <c r="AM1816" t="s">
        <v>59</v>
      </c>
      <c r="AN1816">
        <v>545</v>
      </c>
      <c r="AP1816">
        <v>4.38</v>
      </c>
      <c r="AQ1816">
        <v>8</v>
      </c>
      <c r="AS1816">
        <v>3672</v>
      </c>
      <c r="AT1816">
        <v>4896</v>
      </c>
    </row>
    <row r="1817" spans="1:46" x14ac:dyDescent="0.45">
      <c r="A1817">
        <v>320480161</v>
      </c>
      <c r="B1817" t="s">
        <v>46</v>
      </c>
      <c r="C1817" t="s">
        <v>47</v>
      </c>
      <c r="D1817" t="s">
        <v>48</v>
      </c>
      <c r="G1817" t="s">
        <v>4826</v>
      </c>
      <c r="H1817" s="1">
        <v>44282</v>
      </c>
      <c r="I1817">
        <v>2021</v>
      </c>
      <c r="J1817">
        <v>3</v>
      </c>
      <c r="K1817">
        <v>27</v>
      </c>
      <c r="L1817">
        <v>1350</v>
      </c>
      <c r="M1817" t="s">
        <v>61</v>
      </c>
      <c r="N1817" t="s">
        <v>809</v>
      </c>
      <c r="O1817" t="s">
        <v>761</v>
      </c>
      <c r="P1817" t="s">
        <v>810</v>
      </c>
      <c r="Q1817" t="s">
        <v>2893</v>
      </c>
      <c r="R1817">
        <v>40.4103134</v>
      </c>
      <c r="S1817">
        <v>-79.800376799999995</v>
      </c>
      <c r="V1817" t="s">
        <v>55</v>
      </c>
      <c r="W1817" t="b">
        <v>0</v>
      </c>
      <c r="X1817" t="b">
        <v>0</v>
      </c>
      <c r="AE1817" t="s">
        <v>4827</v>
      </c>
      <c r="AK1817" t="s">
        <v>48</v>
      </c>
      <c r="AL1817" t="s">
        <v>58</v>
      </c>
      <c r="AM1817" t="s">
        <v>59</v>
      </c>
      <c r="AN1817">
        <v>545</v>
      </c>
      <c r="AP1817">
        <v>3.83</v>
      </c>
      <c r="AQ1817">
        <v>18</v>
      </c>
      <c r="AS1817">
        <v>1366</v>
      </c>
      <c r="AT1817">
        <v>2049</v>
      </c>
    </row>
    <row r="1818" spans="1:46" x14ac:dyDescent="0.45">
      <c r="A1818">
        <v>209950001</v>
      </c>
      <c r="B1818" t="s">
        <v>46</v>
      </c>
      <c r="C1818" t="s">
        <v>47</v>
      </c>
      <c r="D1818" t="s">
        <v>48</v>
      </c>
      <c r="G1818" t="s">
        <v>4828</v>
      </c>
      <c r="H1818" s="1">
        <v>43878</v>
      </c>
      <c r="I1818">
        <v>2020</v>
      </c>
      <c r="J1818">
        <v>2</v>
      </c>
      <c r="K1818">
        <v>17</v>
      </c>
      <c r="L1818">
        <v>815</v>
      </c>
      <c r="M1818" t="s">
        <v>50</v>
      </c>
      <c r="N1818" t="s">
        <v>89</v>
      </c>
      <c r="O1818" t="s">
        <v>90</v>
      </c>
      <c r="P1818" t="s">
        <v>91</v>
      </c>
      <c r="Q1818" t="s">
        <v>4829</v>
      </c>
      <c r="R1818">
        <v>46.888583400000002</v>
      </c>
      <c r="S1818">
        <v>-71.299016499999993</v>
      </c>
      <c r="V1818" t="s">
        <v>55</v>
      </c>
      <c r="W1818" t="b">
        <v>0</v>
      </c>
      <c r="X1818" t="b">
        <v>0</v>
      </c>
      <c r="AE1818" t="s">
        <v>4830</v>
      </c>
      <c r="AJ1818" t="s">
        <v>4831</v>
      </c>
      <c r="AK1818" t="s">
        <v>48</v>
      </c>
      <c r="AL1818" t="s">
        <v>58</v>
      </c>
      <c r="AM1818" t="s">
        <v>59</v>
      </c>
      <c r="AN1818">
        <v>545</v>
      </c>
      <c r="AP1818">
        <v>4</v>
      </c>
      <c r="AQ1818">
        <v>11</v>
      </c>
      <c r="AS1818">
        <v>2508</v>
      </c>
      <c r="AT1818">
        <v>2832</v>
      </c>
    </row>
    <row r="1819" spans="1:46" x14ac:dyDescent="0.45">
      <c r="A1819">
        <v>659853907</v>
      </c>
      <c r="B1819" t="s">
        <v>46</v>
      </c>
      <c r="C1819" t="s">
        <v>47</v>
      </c>
      <c r="D1819" t="s">
        <v>48</v>
      </c>
      <c r="G1819" t="s">
        <v>4832</v>
      </c>
      <c r="H1819" s="1">
        <v>46188</v>
      </c>
      <c r="I1819">
        <v>2026</v>
      </c>
      <c r="J1819">
        <v>6</v>
      </c>
      <c r="K1819">
        <v>15</v>
      </c>
      <c r="L1819">
        <v>751</v>
      </c>
      <c r="M1819" t="s">
        <v>102</v>
      </c>
      <c r="N1819" t="s">
        <v>4833</v>
      </c>
      <c r="O1819" t="s">
        <v>2021</v>
      </c>
      <c r="P1819" t="s">
        <v>4834</v>
      </c>
      <c r="Q1819" t="s">
        <v>4835</v>
      </c>
      <c r="R1819">
        <v>51.045228399999999</v>
      </c>
      <c r="S1819">
        <v>12.5368241</v>
      </c>
      <c r="T1819" t="s">
        <v>4836</v>
      </c>
      <c r="V1819" t="s">
        <v>55</v>
      </c>
      <c r="W1819" t="b">
        <v>0</v>
      </c>
      <c r="X1819" t="b">
        <v>0</v>
      </c>
      <c r="AE1819" t="s">
        <v>4837</v>
      </c>
      <c r="AK1819" t="s">
        <v>48</v>
      </c>
      <c r="AL1819" t="s">
        <v>58</v>
      </c>
      <c r="AM1819" t="s">
        <v>59</v>
      </c>
      <c r="AN1819">
        <v>545</v>
      </c>
      <c r="AP1819">
        <v>4.5</v>
      </c>
      <c r="AQ1819">
        <v>6</v>
      </c>
      <c r="AS1819">
        <v>1051</v>
      </c>
      <c r="AT1819">
        <v>1574</v>
      </c>
    </row>
    <row r="1820" spans="1:46" x14ac:dyDescent="0.45">
      <c r="A1820">
        <v>657359479</v>
      </c>
      <c r="B1820" t="s">
        <v>46</v>
      </c>
      <c r="C1820" t="s">
        <v>47</v>
      </c>
      <c r="D1820" t="s">
        <v>48</v>
      </c>
      <c r="G1820" t="s">
        <v>4838</v>
      </c>
      <c r="H1820" s="1">
        <v>46150</v>
      </c>
      <c r="I1820">
        <v>2026</v>
      </c>
      <c r="J1820">
        <v>5</v>
      </c>
      <c r="K1820">
        <v>8</v>
      </c>
      <c r="L1820">
        <v>606</v>
      </c>
      <c r="M1820" t="s">
        <v>262</v>
      </c>
      <c r="N1820" t="s">
        <v>2445</v>
      </c>
      <c r="O1820" t="s">
        <v>2446</v>
      </c>
      <c r="Q1820" t="s">
        <v>4839</v>
      </c>
      <c r="R1820">
        <v>52.401992399999997</v>
      </c>
      <c r="S1820">
        <v>16.9734491</v>
      </c>
      <c r="V1820" t="s">
        <v>55</v>
      </c>
      <c r="W1820" t="b">
        <v>0</v>
      </c>
      <c r="X1820" t="b">
        <v>0</v>
      </c>
      <c r="AE1820" t="s">
        <v>4840</v>
      </c>
      <c r="AJ1820" t="s">
        <v>4841</v>
      </c>
      <c r="AK1820" t="s">
        <v>48</v>
      </c>
      <c r="AL1820" t="s">
        <v>58</v>
      </c>
      <c r="AM1820" t="s">
        <v>59</v>
      </c>
      <c r="AN1820">
        <v>545</v>
      </c>
      <c r="AP1820">
        <v>4.5</v>
      </c>
      <c r="AQ1820">
        <v>6</v>
      </c>
      <c r="AS1820">
        <v>1710</v>
      </c>
      <c r="AT1820">
        <v>2537</v>
      </c>
    </row>
    <row r="1821" spans="1:46" x14ac:dyDescent="0.45">
      <c r="A1821">
        <v>654076349</v>
      </c>
      <c r="B1821" t="s">
        <v>46</v>
      </c>
      <c r="C1821" t="s">
        <v>47</v>
      </c>
      <c r="D1821" t="s">
        <v>48</v>
      </c>
      <c r="G1821" t="s">
        <v>2472</v>
      </c>
      <c r="H1821" s="1">
        <v>46114</v>
      </c>
      <c r="I1821">
        <v>2026</v>
      </c>
      <c r="J1821">
        <v>4</v>
      </c>
      <c r="K1821">
        <v>2</v>
      </c>
      <c r="L1821">
        <v>809</v>
      </c>
      <c r="M1821" t="s">
        <v>61</v>
      </c>
      <c r="N1821" t="s">
        <v>465</v>
      </c>
      <c r="O1821" t="s">
        <v>161</v>
      </c>
      <c r="P1821" t="s">
        <v>466</v>
      </c>
      <c r="Q1821" t="s">
        <v>4842</v>
      </c>
      <c r="R1821">
        <v>47.336888700000003</v>
      </c>
      <c r="S1821">
        <v>-122.59247120000001</v>
      </c>
      <c r="T1821" t="s">
        <v>1775</v>
      </c>
      <c r="V1821" t="s">
        <v>55</v>
      </c>
      <c r="W1821" t="b">
        <v>0</v>
      </c>
      <c r="X1821" t="b">
        <v>0</v>
      </c>
      <c r="AE1821" t="s">
        <v>4843</v>
      </c>
      <c r="AI1821" t="s">
        <v>4844</v>
      </c>
      <c r="AJ1821" t="s">
        <v>4845</v>
      </c>
      <c r="AK1821" t="s">
        <v>48</v>
      </c>
      <c r="AL1821" t="s">
        <v>58</v>
      </c>
      <c r="AM1821" t="s">
        <v>59</v>
      </c>
      <c r="AN1821">
        <v>545</v>
      </c>
      <c r="AP1821">
        <v>4.5</v>
      </c>
      <c r="AQ1821">
        <v>6</v>
      </c>
      <c r="AS1821">
        <v>1037</v>
      </c>
      <c r="AT1821">
        <v>1559</v>
      </c>
    </row>
    <row r="1822" spans="1:46" x14ac:dyDescent="0.45">
      <c r="A1822">
        <v>652925777</v>
      </c>
      <c r="B1822" t="s">
        <v>46</v>
      </c>
      <c r="C1822" t="s">
        <v>47</v>
      </c>
      <c r="D1822" t="s">
        <v>48</v>
      </c>
      <c r="G1822" t="s">
        <v>416</v>
      </c>
      <c r="H1822" s="1">
        <v>46097</v>
      </c>
      <c r="I1822">
        <v>2026</v>
      </c>
      <c r="J1822">
        <v>3</v>
      </c>
      <c r="K1822">
        <v>16</v>
      </c>
      <c r="L1822">
        <v>707</v>
      </c>
      <c r="M1822" t="s">
        <v>61</v>
      </c>
      <c r="N1822" t="s">
        <v>417</v>
      </c>
      <c r="O1822" t="s">
        <v>418</v>
      </c>
      <c r="P1822" t="s">
        <v>419</v>
      </c>
      <c r="Q1822" t="s">
        <v>420</v>
      </c>
      <c r="R1822">
        <v>32.876343400000003</v>
      </c>
      <c r="S1822">
        <v>-97.166454799999997</v>
      </c>
      <c r="T1822" t="s">
        <v>72</v>
      </c>
      <c r="U1822" t="s">
        <v>2128</v>
      </c>
      <c r="V1822" t="s">
        <v>55</v>
      </c>
      <c r="AE1822" t="s">
        <v>2129</v>
      </c>
      <c r="AI1822" t="s">
        <v>4846</v>
      </c>
      <c r="AK1822" t="s">
        <v>48</v>
      </c>
      <c r="AL1822" t="s">
        <v>58</v>
      </c>
      <c r="AM1822" t="s">
        <v>59</v>
      </c>
      <c r="AN1822">
        <v>545</v>
      </c>
      <c r="AP1822">
        <v>4.5</v>
      </c>
      <c r="AQ1822">
        <v>6</v>
      </c>
      <c r="AR1822" t="s">
        <v>2131</v>
      </c>
      <c r="AS1822">
        <v>2310</v>
      </c>
      <c r="AT1822">
        <v>3463</v>
      </c>
    </row>
    <row r="1823" spans="1:46" x14ac:dyDescent="0.45">
      <c r="A1823">
        <v>647822893</v>
      </c>
      <c r="B1823" t="s">
        <v>46</v>
      </c>
      <c r="C1823" t="s">
        <v>47</v>
      </c>
      <c r="D1823" t="s">
        <v>48</v>
      </c>
      <c r="G1823" t="s">
        <v>2884</v>
      </c>
      <c r="H1823" s="1">
        <v>46015</v>
      </c>
      <c r="I1823">
        <v>2025</v>
      </c>
      <c r="J1823">
        <v>12</v>
      </c>
      <c r="K1823">
        <v>24</v>
      </c>
      <c r="L1823">
        <v>809</v>
      </c>
      <c r="M1823" t="s">
        <v>262</v>
      </c>
      <c r="N1823" t="s">
        <v>1020</v>
      </c>
      <c r="O1823" t="s">
        <v>1021</v>
      </c>
      <c r="Q1823" t="s">
        <v>4847</v>
      </c>
      <c r="R1823">
        <v>54.724205099999999</v>
      </c>
      <c r="S1823">
        <v>18.417787799999999</v>
      </c>
      <c r="V1823" t="s">
        <v>55</v>
      </c>
      <c r="W1823" t="b">
        <v>0</v>
      </c>
      <c r="X1823" t="b">
        <v>0</v>
      </c>
      <c r="AE1823" t="s">
        <v>4848</v>
      </c>
      <c r="AK1823" t="s">
        <v>48</v>
      </c>
      <c r="AL1823" t="s">
        <v>58</v>
      </c>
      <c r="AM1823" t="s">
        <v>59</v>
      </c>
      <c r="AN1823">
        <v>545</v>
      </c>
      <c r="AP1823">
        <v>4.5</v>
      </c>
      <c r="AQ1823">
        <v>6</v>
      </c>
      <c r="AS1823">
        <v>1601</v>
      </c>
      <c r="AT1823">
        <v>2400</v>
      </c>
    </row>
    <row r="1824" spans="1:46" x14ac:dyDescent="0.45">
      <c r="A1824">
        <v>641298598</v>
      </c>
      <c r="B1824" t="s">
        <v>738</v>
      </c>
      <c r="C1824" t="s">
        <v>47</v>
      </c>
      <c r="D1824" t="s">
        <v>48</v>
      </c>
      <c r="G1824" t="s">
        <v>4849</v>
      </c>
      <c r="H1824" s="1">
        <v>45903</v>
      </c>
      <c r="I1824">
        <v>2025</v>
      </c>
      <c r="J1824">
        <v>9</v>
      </c>
      <c r="K1824">
        <v>3</v>
      </c>
      <c r="L1824">
        <v>1158</v>
      </c>
      <c r="M1824" t="s">
        <v>111</v>
      </c>
      <c r="N1824" t="s">
        <v>340</v>
      </c>
      <c r="O1824" t="s">
        <v>113</v>
      </c>
      <c r="P1824" t="s">
        <v>341</v>
      </c>
      <c r="Q1824" t="s">
        <v>4850</v>
      </c>
      <c r="R1824">
        <v>51.477448600000002</v>
      </c>
      <c r="S1824">
        <v>-0.235101</v>
      </c>
      <c r="T1824" t="s">
        <v>4851</v>
      </c>
      <c r="U1824" t="s">
        <v>745</v>
      </c>
      <c r="V1824" t="s">
        <v>523</v>
      </c>
      <c r="AA1824" t="s">
        <v>4691</v>
      </c>
      <c r="AB1824" t="s">
        <v>4692</v>
      </c>
      <c r="AC1824" t="s">
        <v>4852</v>
      </c>
      <c r="AE1824" t="s">
        <v>4853</v>
      </c>
      <c r="AK1824" t="s">
        <v>48</v>
      </c>
      <c r="AL1824" t="s">
        <v>58</v>
      </c>
      <c r="AM1824" t="s">
        <v>59</v>
      </c>
      <c r="AN1824">
        <v>545</v>
      </c>
      <c r="AP1824">
        <v>4.5</v>
      </c>
      <c r="AQ1824">
        <v>6</v>
      </c>
    </row>
    <row r="1825" spans="1:46" x14ac:dyDescent="0.45">
      <c r="A1825">
        <v>630635133</v>
      </c>
      <c r="B1825" t="s">
        <v>46</v>
      </c>
      <c r="C1825" t="s">
        <v>47</v>
      </c>
      <c r="D1825" t="s">
        <v>48</v>
      </c>
      <c r="G1825" t="s">
        <v>1832</v>
      </c>
      <c r="H1825" s="1">
        <v>45694</v>
      </c>
      <c r="I1825">
        <v>2025</v>
      </c>
      <c r="J1825">
        <v>2</v>
      </c>
      <c r="K1825">
        <v>6</v>
      </c>
      <c r="L1825">
        <v>1021</v>
      </c>
      <c r="M1825" t="s">
        <v>50</v>
      </c>
      <c r="N1825" t="s">
        <v>224</v>
      </c>
      <c r="O1825" t="s">
        <v>225</v>
      </c>
      <c r="P1825" t="s">
        <v>226</v>
      </c>
      <c r="Q1825" t="s">
        <v>227</v>
      </c>
      <c r="R1825">
        <v>49.1</v>
      </c>
      <c r="S1825">
        <v>-123.185</v>
      </c>
      <c r="T1825" t="s">
        <v>116</v>
      </c>
      <c r="V1825" t="s">
        <v>55</v>
      </c>
      <c r="W1825" t="b">
        <v>0</v>
      </c>
      <c r="X1825" t="b">
        <v>0</v>
      </c>
      <c r="AE1825" t="s">
        <v>4639</v>
      </c>
      <c r="AK1825" t="s">
        <v>48</v>
      </c>
      <c r="AL1825" t="s">
        <v>58</v>
      </c>
      <c r="AM1825" t="s">
        <v>59</v>
      </c>
      <c r="AN1825">
        <v>545</v>
      </c>
      <c r="AP1825">
        <v>4.5</v>
      </c>
      <c r="AQ1825">
        <v>6</v>
      </c>
      <c r="AS1825">
        <v>4640</v>
      </c>
      <c r="AT1825">
        <v>6960</v>
      </c>
    </row>
    <row r="1826" spans="1:46" x14ac:dyDescent="0.45">
      <c r="A1826">
        <v>627889927</v>
      </c>
      <c r="B1826" t="s">
        <v>46</v>
      </c>
      <c r="C1826" t="s">
        <v>47</v>
      </c>
      <c r="D1826" t="s">
        <v>48</v>
      </c>
      <c r="G1826" t="s">
        <v>2101</v>
      </c>
      <c r="H1826" s="1">
        <v>45634</v>
      </c>
      <c r="I1826">
        <v>2024</v>
      </c>
      <c r="J1826">
        <v>12</v>
      </c>
      <c r="K1826">
        <v>8</v>
      </c>
      <c r="L1826">
        <v>900</v>
      </c>
      <c r="M1826" t="s">
        <v>61</v>
      </c>
      <c r="N1826" t="s">
        <v>2450</v>
      </c>
      <c r="O1826" t="s">
        <v>842</v>
      </c>
      <c r="P1826" t="s">
        <v>2451</v>
      </c>
      <c r="Q1826" t="s">
        <v>2788</v>
      </c>
      <c r="R1826">
        <v>44.988568299999997</v>
      </c>
      <c r="S1826">
        <v>-93.053898799999999</v>
      </c>
      <c r="V1826" t="s">
        <v>55</v>
      </c>
      <c r="W1826" t="b">
        <v>0</v>
      </c>
      <c r="X1826" t="b">
        <v>0</v>
      </c>
      <c r="AE1826" t="s">
        <v>4854</v>
      </c>
      <c r="AK1826" t="s">
        <v>48</v>
      </c>
      <c r="AL1826" t="s">
        <v>58</v>
      </c>
      <c r="AM1826" t="s">
        <v>59</v>
      </c>
      <c r="AN1826">
        <v>545</v>
      </c>
      <c r="AP1826">
        <v>4.5</v>
      </c>
      <c r="AQ1826">
        <v>6</v>
      </c>
      <c r="AS1826">
        <v>3456</v>
      </c>
      <c r="AT1826">
        <v>4608</v>
      </c>
    </row>
    <row r="1827" spans="1:46" x14ac:dyDescent="0.45">
      <c r="A1827">
        <v>623632023</v>
      </c>
      <c r="B1827" t="s">
        <v>46</v>
      </c>
      <c r="C1827" t="s">
        <v>47</v>
      </c>
      <c r="D1827" t="s">
        <v>48</v>
      </c>
      <c r="G1827" t="s">
        <v>464</v>
      </c>
      <c r="H1827" s="1">
        <v>45545</v>
      </c>
      <c r="I1827">
        <v>2024</v>
      </c>
      <c r="J1827">
        <v>9</v>
      </c>
      <c r="K1827">
        <v>10</v>
      </c>
      <c r="L1827">
        <v>707</v>
      </c>
      <c r="M1827" t="s">
        <v>61</v>
      </c>
      <c r="N1827" t="s">
        <v>160</v>
      </c>
      <c r="O1827" t="s">
        <v>161</v>
      </c>
      <c r="P1827" t="s">
        <v>162</v>
      </c>
      <c r="Q1827" t="s">
        <v>3208</v>
      </c>
      <c r="R1827">
        <v>47.654240000000001</v>
      </c>
      <c r="S1827">
        <v>-122.29137</v>
      </c>
      <c r="V1827" t="s">
        <v>55</v>
      </c>
      <c r="W1827" t="b">
        <v>0</v>
      </c>
      <c r="X1827" t="b">
        <v>0</v>
      </c>
      <c r="AE1827" t="s">
        <v>4855</v>
      </c>
      <c r="AK1827" t="s">
        <v>48</v>
      </c>
      <c r="AL1827" t="s">
        <v>58</v>
      </c>
      <c r="AM1827" t="s">
        <v>59</v>
      </c>
      <c r="AN1827">
        <v>545</v>
      </c>
      <c r="AP1827">
        <v>4.5</v>
      </c>
      <c r="AQ1827">
        <v>6</v>
      </c>
      <c r="AS1827">
        <v>2945</v>
      </c>
      <c r="AT1827">
        <v>3139</v>
      </c>
    </row>
    <row r="1828" spans="1:46" x14ac:dyDescent="0.45">
      <c r="A1828">
        <v>622841952</v>
      </c>
      <c r="B1828" t="s">
        <v>738</v>
      </c>
      <c r="C1828" t="s">
        <v>47</v>
      </c>
      <c r="D1828" t="s">
        <v>48</v>
      </c>
      <c r="G1828" t="s">
        <v>4856</v>
      </c>
      <c r="H1828" s="1">
        <v>45527</v>
      </c>
      <c r="I1828">
        <v>2024</v>
      </c>
      <c r="J1828">
        <v>8</v>
      </c>
      <c r="K1828">
        <v>23</v>
      </c>
      <c r="L1828">
        <v>1016</v>
      </c>
      <c r="M1828" t="s">
        <v>4857</v>
      </c>
      <c r="N1828" t="s">
        <v>4858</v>
      </c>
      <c r="O1828" t="s">
        <v>4857</v>
      </c>
      <c r="Q1828" t="s">
        <v>4859</v>
      </c>
      <c r="R1828">
        <v>49.234585000000003</v>
      </c>
      <c r="S1828">
        <v>-2.1764096999999998</v>
      </c>
      <c r="T1828" t="s">
        <v>4860</v>
      </c>
      <c r="U1828" t="s">
        <v>4861</v>
      </c>
      <c r="V1828" t="s">
        <v>55</v>
      </c>
      <c r="AE1828" t="s">
        <v>4862</v>
      </c>
      <c r="AK1828" t="s">
        <v>48</v>
      </c>
      <c r="AL1828" t="s">
        <v>58</v>
      </c>
      <c r="AM1828" t="s">
        <v>59</v>
      </c>
      <c r="AN1828">
        <v>545</v>
      </c>
      <c r="AP1828">
        <v>4.5</v>
      </c>
      <c r="AQ1828">
        <v>6</v>
      </c>
    </row>
    <row r="1829" spans="1:46" x14ac:dyDescent="0.45">
      <c r="A1829">
        <v>553249451</v>
      </c>
      <c r="B1829" t="s">
        <v>46</v>
      </c>
      <c r="C1829" t="s">
        <v>47</v>
      </c>
      <c r="D1829" t="s">
        <v>48</v>
      </c>
      <c r="G1829" t="s">
        <v>4863</v>
      </c>
      <c r="H1829" s="1">
        <v>45019</v>
      </c>
      <c r="I1829">
        <v>2023</v>
      </c>
      <c r="J1829">
        <v>4</v>
      </c>
      <c r="K1829">
        <v>3</v>
      </c>
      <c r="L1829">
        <v>754</v>
      </c>
      <c r="M1829" t="s">
        <v>61</v>
      </c>
      <c r="N1829" t="s">
        <v>4864</v>
      </c>
      <c r="O1829" t="s">
        <v>613</v>
      </c>
      <c r="P1829" t="s">
        <v>4865</v>
      </c>
      <c r="Q1829" t="s">
        <v>4866</v>
      </c>
      <c r="R1829">
        <v>37.249527100000002</v>
      </c>
      <c r="S1829">
        <v>-76.787292500000007</v>
      </c>
      <c r="V1829" t="s">
        <v>55</v>
      </c>
      <c r="W1829" t="b">
        <v>0</v>
      </c>
      <c r="X1829" t="b">
        <v>0</v>
      </c>
      <c r="AE1829" t="s">
        <v>4867</v>
      </c>
      <c r="AJ1829" t="s">
        <v>4868</v>
      </c>
      <c r="AK1829" t="s">
        <v>48</v>
      </c>
      <c r="AL1829" t="s">
        <v>58</v>
      </c>
      <c r="AM1829" t="s">
        <v>59</v>
      </c>
      <c r="AN1829">
        <v>545</v>
      </c>
      <c r="AP1829">
        <v>4.5</v>
      </c>
      <c r="AQ1829">
        <v>6</v>
      </c>
      <c r="AS1829">
        <v>1645</v>
      </c>
      <c r="AT1829">
        <v>1645</v>
      </c>
    </row>
    <row r="1830" spans="1:46" x14ac:dyDescent="0.45">
      <c r="A1830">
        <v>541200421</v>
      </c>
      <c r="B1830" t="s">
        <v>46</v>
      </c>
      <c r="C1830" t="s">
        <v>47</v>
      </c>
      <c r="D1830" t="s">
        <v>48</v>
      </c>
      <c r="G1830" t="s">
        <v>1238</v>
      </c>
      <c r="H1830" s="1">
        <v>44986</v>
      </c>
      <c r="I1830">
        <v>2023</v>
      </c>
      <c r="J1830">
        <v>3</v>
      </c>
      <c r="K1830">
        <v>1</v>
      </c>
      <c r="L1830">
        <v>1232</v>
      </c>
      <c r="M1830" t="s">
        <v>119</v>
      </c>
      <c r="N1830" t="s">
        <v>1239</v>
      </c>
      <c r="O1830" t="s">
        <v>1240</v>
      </c>
      <c r="P1830" t="s">
        <v>1241</v>
      </c>
      <c r="Q1830" t="s">
        <v>1805</v>
      </c>
      <c r="R1830">
        <v>39.3345962</v>
      </c>
      <c r="S1830">
        <v>-0.31748769999999998</v>
      </c>
      <c r="V1830" t="s">
        <v>55</v>
      </c>
      <c r="W1830" t="b">
        <v>0</v>
      </c>
      <c r="X1830" t="b">
        <v>0</v>
      </c>
      <c r="AE1830" t="s">
        <v>2734</v>
      </c>
      <c r="AK1830" t="s">
        <v>48</v>
      </c>
      <c r="AL1830" t="s">
        <v>58</v>
      </c>
      <c r="AM1830" t="s">
        <v>59</v>
      </c>
      <c r="AN1830">
        <v>545</v>
      </c>
      <c r="AP1830">
        <v>4.5</v>
      </c>
      <c r="AQ1830">
        <v>6</v>
      </c>
      <c r="AS1830">
        <v>2207</v>
      </c>
      <c r="AT1830">
        <v>1471</v>
      </c>
    </row>
    <row r="1831" spans="1:46" x14ac:dyDescent="0.45">
      <c r="A1831">
        <v>533954531</v>
      </c>
      <c r="B1831" t="s">
        <v>46</v>
      </c>
      <c r="C1831" t="s">
        <v>47</v>
      </c>
      <c r="D1831" t="s">
        <v>48</v>
      </c>
      <c r="G1831" t="s">
        <v>3853</v>
      </c>
      <c r="H1831" s="1">
        <v>44968</v>
      </c>
      <c r="I1831">
        <v>2023</v>
      </c>
      <c r="J1831">
        <v>2</v>
      </c>
      <c r="K1831">
        <v>11</v>
      </c>
      <c r="L1831">
        <v>1215</v>
      </c>
      <c r="M1831" t="s">
        <v>1359</v>
      </c>
      <c r="N1831" t="s">
        <v>4869</v>
      </c>
      <c r="O1831" t="s">
        <v>3203</v>
      </c>
      <c r="P1831" t="s">
        <v>4870</v>
      </c>
      <c r="Q1831" t="s">
        <v>4871</v>
      </c>
      <c r="R1831">
        <v>41.270436500000002</v>
      </c>
      <c r="S1831">
        <v>-8.7262237000000002</v>
      </c>
      <c r="V1831" t="s">
        <v>55</v>
      </c>
      <c r="W1831" t="b">
        <v>0</v>
      </c>
      <c r="X1831" t="b">
        <v>0</v>
      </c>
      <c r="AE1831" t="s">
        <v>4872</v>
      </c>
      <c r="AK1831" t="s">
        <v>48</v>
      </c>
      <c r="AL1831" t="s">
        <v>58</v>
      </c>
      <c r="AM1831" t="s">
        <v>59</v>
      </c>
      <c r="AN1831">
        <v>545</v>
      </c>
      <c r="AP1831">
        <v>4.5</v>
      </c>
      <c r="AQ1831">
        <v>6</v>
      </c>
      <c r="AS1831">
        <v>2798</v>
      </c>
      <c r="AT1831">
        <v>2991</v>
      </c>
    </row>
    <row r="1832" spans="1:46" x14ac:dyDescent="0.45">
      <c r="A1832">
        <v>491307541</v>
      </c>
      <c r="B1832" t="s">
        <v>46</v>
      </c>
      <c r="C1832" t="s">
        <v>47</v>
      </c>
      <c r="D1832" t="s">
        <v>48</v>
      </c>
      <c r="G1832" t="s">
        <v>4873</v>
      </c>
      <c r="H1832" s="1">
        <v>44841</v>
      </c>
      <c r="I1832">
        <v>2022</v>
      </c>
      <c r="J1832">
        <v>10</v>
      </c>
      <c r="K1832">
        <v>7</v>
      </c>
      <c r="L1832">
        <v>1715</v>
      </c>
      <c r="M1832" t="s">
        <v>61</v>
      </c>
      <c r="N1832" t="s">
        <v>250</v>
      </c>
      <c r="O1832" t="s">
        <v>251</v>
      </c>
      <c r="P1832" t="s">
        <v>252</v>
      </c>
      <c r="Q1832" t="s">
        <v>495</v>
      </c>
      <c r="R1832">
        <v>41.963383299999997</v>
      </c>
      <c r="S1832">
        <v>-87.634420399999996</v>
      </c>
      <c r="V1832" t="s">
        <v>55</v>
      </c>
      <c r="W1832" t="b">
        <v>0</v>
      </c>
      <c r="X1832" t="b">
        <v>0</v>
      </c>
      <c r="AE1832" t="s">
        <v>4874</v>
      </c>
      <c r="AK1832" t="s">
        <v>48</v>
      </c>
      <c r="AL1832" t="s">
        <v>58</v>
      </c>
      <c r="AM1832" t="s">
        <v>59</v>
      </c>
      <c r="AN1832">
        <v>545</v>
      </c>
      <c r="AP1832">
        <v>4.5</v>
      </c>
      <c r="AQ1832">
        <v>6</v>
      </c>
      <c r="AS1832">
        <v>3479</v>
      </c>
      <c r="AT1832">
        <v>5211</v>
      </c>
    </row>
    <row r="1833" spans="1:46" x14ac:dyDescent="0.45">
      <c r="A1833">
        <v>451592011</v>
      </c>
      <c r="B1833" t="s">
        <v>46</v>
      </c>
      <c r="C1833" t="s">
        <v>47</v>
      </c>
      <c r="D1833" t="s">
        <v>48</v>
      </c>
      <c r="G1833" t="s">
        <v>958</v>
      </c>
      <c r="H1833" s="1">
        <v>44702</v>
      </c>
      <c r="I1833">
        <v>2022</v>
      </c>
      <c r="J1833">
        <v>5</v>
      </c>
      <c r="K1833">
        <v>21</v>
      </c>
      <c r="L1833">
        <v>909</v>
      </c>
      <c r="M1833" t="s">
        <v>61</v>
      </c>
      <c r="N1833" t="s">
        <v>364</v>
      </c>
      <c r="O1833" t="s">
        <v>127</v>
      </c>
      <c r="P1833" t="s">
        <v>365</v>
      </c>
      <c r="Q1833" t="s">
        <v>656</v>
      </c>
      <c r="R1833">
        <v>33.663727399999999</v>
      </c>
      <c r="S1833">
        <v>-117.8426814</v>
      </c>
      <c r="V1833" t="s">
        <v>55</v>
      </c>
      <c r="W1833" t="b">
        <v>0</v>
      </c>
      <c r="X1833" t="b">
        <v>0</v>
      </c>
      <c r="AE1833" t="s">
        <v>2665</v>
      </c>
      <c r="AK1833" t="s">
        <v>48</v>
      </c>
      <c r="AL1833" t="s">
        <v>58</v>
      </c>
      <c r="AM1833" t="s">
        <v>59</v>
      </c>
      <c r="AN1833">
        <v>545</v>
      </c>
      <c r="AP1833">
        <v>4.5</v>
      </c>
      <c r="AQ1833">
        <v>6</v>
      </c>
      <c r="AS1833">
        <v>783</v>
      </c>
      <c r="AT1833">
        <v>1175</v>
      </c>
    </row>
    <row r="1834" spans="1:46" x14ac:dyDescent="0.45">
      <c r="A1834">
        <v>437528531</v>
      </c>
      <c r="B1834" t="s">
        <v>46</v>
      </c>
      <c r="C1834" t="s">
        <v>47</v>
      </c>
      <c r="D1834" t="s">
        <v>48</v>
      </c>
      <c r="G1834" t="s">
        <v>813</v>
      </c>
      <c r="H1834" s="1">
        <v>44663</v>
      </c>
      <c r="I1834">
        <v>2022</v>
      </c>
      <c r="J1834">
        <v>4</v>
      </c>
      <c r="K1834">
        <v>12</v>
      </c>
      <c r="L1834">
        <v>1052</v>
      </c>
      <c r="M1834" t="s">
        <v>814</v>
      </c>
      <c r="N1834" t="s">
        <v>815</v>
      </c>
      <c r="O1834" t="s">
        <v>816</v>
      </c>
      <c r="Q1834" t="s">
        <v>4469</v>
      </c>
      <c r="R1834">
        <v>50.023401999999997</v>
      </c>
      <c r="S1834">
        <v>14.536455999999999</v>
      </c>
      <c r="T1834" t="s">
        <v>244</v>
      </c>
      <c r="V1834" t="s">
        <v>55</v>
      </c>
      <c r="W1834" t="b">
        <v>0</v>
      </c>
      <c r="X1834" t="b">
        <v>0</v>
      </c>
      <c r="AE1834" t="s">
        <v>4470</v>
      </c>
      <c r="AJ1834" t="s">
        <v>4471</v>
      </c>
      <c r="AK1834" t="s">
        <v>48</v>
      </c>
      <c r="AL1834" t="s">
        <v>58</v>
      </c>
      <c r="AM1834" t="s">
        <v>59</v>
      </c>
      <c r="AN1834">
        <v>545</v>
      </c>
      <c r="AP1834">
        <v>4.5</v>
      </c>
      <c r="AQ1834">
        <v>6</v>
      </c>
      <c r="AS1834">
        <v>2989</v>
      </c>
      <c r="AT1834">
        <v>4483</v>
      </c>
    </row>
    <row r="1835" spans="1:46" x14ac:dyDescent="0.45">
      <c r="A1835">
        <v>367768381</v>
      </c>
      <c r="B1835" t="s">
        <v>738</v>
      </c>
      <c r="C1835" t="s">
        <v>47</v>
      </c>
      <c r="D1835" t="s">
        <v>48</v>
      </c>
      <c r="G1835" t="s">
        <v>4875</v>
      </c>
      <c r="H1835" s="1">
        <v>44447</v>
      </c>
      <c r="I1835">
        <v>2021</v>
      </c>
      <c r="J1835">
        <v>9</v>
      </c>
      <c r="K1835">
        <v>8</v>
      </c>
      <c r="L1835">
        <v>650</v>
      </c>
      <c r="M1835" t="s">
        <v>61</v>
      </c>
      <c r="N1835" t="s">
        <v>1258</v>
      </c>
      <c r="O1835" t="s">
        <v>538</v>
      </c>
      <c r="P1835" t="s">
        <v>1259</v>
      </c>
      <c r="Q1835" t="s">
        <v>4876</v>
      </c>
      <c r="R1835">
        <v>35.882012699999997</v>
      </c>
      <c r="S1835">
        <v>-78.700132400000001</v>
      </c>
      <c r="T1835" t="s">
        <v>4877</v>
      </c>
      <c r="U1835" t="s">
        <v>745</v>
      </c>
      <c r="V1835" t="s">
        <v>523</v>
      </c>
      <c r="AE1835" t="s">
        <v>4878</v>
      </c>
      <c r="AI1835" t="s">
        <v>4879</v>
      </c>
      <c r="AK1835" t="s">
        <v>48</v>
      </c>
      <c r="AL1835" t="s">
        <v>58</v>
      </c>
      <c r="AM1835" t="s">
        <v>59</v>
      </c>
      <c r="AN1835">
        <v>545</v>
      </c>
      <c r="AP1835">
        <v>4.5</v>
      </c>
      <c r="AQ1835">
        <v>6</v>
      </c>
    </row>
    <row r="1836" spans="1:46" x14ac:dyDescent="0.45">
      <c r="A1836">
        <v>351382771</v>
      </c>
      <c r="B1836" t="s">
        <v>46</v>
      </c>
      <c r="C1836" t="s">
        <v>47</v>
      </c>
      <c r="D1836" t="s">
        <v>48</v>
      </c>
      <c r="G1836" t="s">
        <v>4880</v>
      </c>
      <c r="H1836" s="1">
        <v>44377</v>
      </c>
      <c r="I1836">
        <v>2021</v>
      </c>
      <c r="J1836">
        <v>6</v>
      </c>
      <c r="K1836">
        <v>30</v>
      </c>
      <c r="L1836">
        <v>1210</v>
      </c>
      <c r="M1836" t="s">
        <v>61</v>
      </c>
      <c r="N1836" t="s">
        <v>1393</v>
      </c>
      <c r="O1836" t="s">
        <v>1394</v>
      </c>
      <c r="P1836" t="s">
        <v>1394</v>
      </c>
      <c r="Q1836" t="s">
        <v>4881</v>
      </c>
      <c r="R1836">
        <v>38.889145599999999</v>
      </c>
      <c r="S1836">
        <v>-77.030487600000001</v>
      </c>
      <c r="V1836" t="s">
        <v>55</v>
      </c>
      <c r="W1836" t="b">
        <v>0</v>
      </c>
      <c r="X1836" t="b">
        <v>0</v>
      </c>
      <c r="AE1836" t="s">
        <v>4882</v>
      </c>
      <c r="AK1836" t="s">
        <v>48</v>
      </c>
      <c r="AL1836" t="s">
        <v>58</v>
      </c>
      <c r="AM1836" t="s">
        <v>59</v>
      </c>
      <c r="AN1836">
        <v>545</v>
      </c>
      <c r="AP1836">
        <v>4.5</v>
      </c>
      <c r="AQ1836">
        <v>6</v>
      </c>
      <c r="AS1836">
        <v>3456</v>
      </c>
      <c r="AT1836">
        <v>4608</v>
      </c>
    </row>
    <row r="1837" spans="1:46" x14ac:dyDescent="0.45">
      <c r="A1837">
        <v>321077561</v>
      </c>
      <c r="B1837" t="s">
        <v>738</v>
      </c>
      <c r="C1837" t="s">
        <v>47</v>
      </c>
      <c r="D1837" t="s">
        <v>48</v>
      </c>
      <c r="G1837" t="s">
        <v>4883</v>
      </c>
      <c r="H1837" s="1">
        <v>44284</v>
      </c>
      <c r="I1837">
        <v>2021</v>
      </c>
      <c r="J1837">
        <v>3</v>
      </c>
      <c r="K1837">
        <v>29</v>
      </c>
      <c r="L1837">
        <v>828</v>
      </c>
      <c r="M1837" t="s">
        <v>61</v>
      </c>
      <c r="N1837" t="s">
        <v>755</v>
      </c>
      <c r="O1837" t="s">
        <v>127</v>
      </c>
      <c r="P1837" t="s">
        <v>756</v>
      </c>
      <c r="Q1837" t="s">
        <v>757</v>
      </c>
      <c r="R1837">
        <v>35.0302072</v>
      </c>
      <c r="S1837">
        <v>-120.6207848</v>
      </c>
      <c r="V1837" t="s">
        <v>55</v>
      </c>
      <c r="W1837" t="b">
        <v>0</v>
      </c>
      <c r="X1837" t="b">
        <v>0</v>
      </c>
      <c r="AE1837" t="s">
        <v>4884</v>
      </c>
      <c r="AK1837" t="s">
        <v>48</v>
      </c>
      <c r="AL1837" t="s">
        <v>58</v>
      </c>
      <c r="AM1837" t="s">
        <v>59</v>
      </c>
      <c r="AN1837">
        <v>545</v>
      </c>
      <c r="AP1837">
        <v>4.5</v>
      </c>
      <c r="AQ1837">
        <v>6</v>
      </c>
    </row>
    <row r="1838" spans="1:46" x14ac:dyDescent="0.45">
      <c r="A1838">
        <v>318881281</v>
      </c>
      <c r="B1838" t="s">
        <v>738</v>
      </c>
      <c r="C1838" t="s">
        <v>47</v>
      </c>
      <c r="D1838" t="s">
        <v>48</v>
      </c>
      <c r="E1838" t="s">
        <v>4885</v>
      </c>
      <c r="G1838" t="s">
        <v>4886</v>
      </c>
      <c r="H1838" s="1">
        <v>44277</v>
      </c>
      <c r="I1838">
        <v>2021</v>
      </c>
      <c r="J1838">
        <v>3</v>
      </c>
      <c r="K1838">
        <v>22</v>
      </c>
      <c r="L1838">
        <v>704</v>
      </c>
      <c r="M1838" t="s">
        <v>61</v>
      </c>
      <c r="N1838" t="s">
        <v>4887</v>
      </c>
      <c r="O1838" t="s">
        <v>557</v>
      </c>
      <c r="P1838" t="s">
        <v>4888</v>
      </c>
      <c r="Q1838" t="s">
        <v>4889</v>
      </c>
      <c r="R1838">
        <v>41.180782600000001</v>
      </c>
      <c r="S1838">
        <v>-111.9517841</v>
      </c>
      <c r="T1838" t="s">
        <v>72</v>
      </c>
      <c r="U1838" t="s">
        <v>745</v>
      </c>
      <c r="V1838" t="s">
        <v>55</v>
      </c>
      <c r="AA1838" t="s">
        <v>4890</v>
      </c>
      <c r="AE1838" t="s">
        <v>4891</v>
      </c>
      <c r="AK1838" t="s">
        <v>48</v>
      </c>
      <c r="AL1838" t="s">
        <v>58</v>
      </c>
      <c r="AM1838" t="s">
        <v>59</v>
      </c>
      <c r="AN1838">
        <v>545</v>
      </c>
      <c r="AP1838">
        <v>4.5</v>
      </c>
      <c r="AQ1838">
        <v>6</v>
      </c>
    </row>
    <row r="1839" spans="1:46" x14ac:dyDescent="0.45">
      <c r="A1839">
        <v>300943731</v>
      </c>
      <c r="B1839" t="s">
        <v>46</v>
      </c>
      <c r="C1839" t="s">
        <v>47</v>
      </c>
      <c r="D1839" t="s">
        <v>48</v>
      </c>
      <c r="G1839" t="s">
        <v>229</v>
      </c>
      <c r="H1839" s="1">
        <v>44220</v>
      </c>
      <c r="I1839">
        <v>2021</v>
      </c>
      <c r="J1839">
        <v>1</v>
      </c>
      <c r="K1839">
        <v>24</v>
      </c>
      <c r="L1839">
        <v>745</v>
      </c>
      <c r="M1839" t="s">
        <v>61</v>
      </c>
      <c r="N1839" t="s">
        <v>230</v>
      </c>
      <c r="O1839" t="s">
        <v>154</v>
      </c>
      <c r="P1839" t="s">
        <v>231</v>
      </c>
      <c r="Q1839" t="s">
        <v>232</v>
      </c>
      <c r="R1839">
        <v>33.3614502</v>
      </c>
      <c r="S1839">
        <v>-111.7339478</v>
      </c>
      <c r="T1839" t="s">
        <v>72</v>
      </c>
      <c r="V1839" t="s">
        <v>55</v>
      </c>
      <c r="W1839" t="b">
        <v>0</v>
      </c>
      <c r="X1839" t="b">
        <v>0</v>
      </c>
      <c r="AE1839" t="s">
        <v>3869</v>
      </c>
      <c r="AI1839" t="s">
        <v>3870</v>
      </c>
      <c r="AK1839" t="s">
        <v>48</v>
      </c>
      <c r="AL1839" t="s">
        <v>58</v>
      </c>
      <c r="AM1839" t="s">
        <v>59</v>
      </c>
      <c r="AN1839">
        <v>545</v>
      </c>
      <c r="AP1839">
        <v>4.5</v>
      </c>
      <c r="AQ1839">
        <v>6</v>
      </c>
      <c r="AS1839">
        <v>1892</v>
      </c>
      <c r="AT1839">
        <v>2842</v>
      </c>
    </row>
    <row r="1840" spans="1:46" x14ac:dyDescent="0.45">
      <c r="A1840">
        <v>300943681</v>
      </c>
      <c r="B1840" t="s">
        <v>46</v>
      </c>
      <c r="C1840" t="s">
        <v>47</v>
      </c>
      <c r="D1840" t="s">
        <v>48</v>
      </c>
      <c r="G1840" t="s">
        <v>229</v>
      </c>
      <c r="H1840" s="1">
        <v>44220</v>
      </c>
      <c r="I1840">
        <v>2021</v>
      </c>
      <c r="J1840">
        <v>1</v>
      </c>
      <c r="K1840">
        <v>24</v>
      </c>
      <c r="L1840">
        <v>745</v>
      </c>
      <c r="M1840" t="s">
        <v>61</v>
      </c>
      <c r="N1840" t="s">
        <v>230</v>
      </c>
      <c r="O1840" t="s">
        <v>154</v>
      </c>
      <c r="P1840" t="s">
        <v>231</v>
      </c>
      <c r="Q1840" t="s">
        <v>232</v>
      </c>
      <c r="R1840">
        <v>33.3614502</v>
      </c>
      <c r="S1840">
        <v>-111.7339478</v>
      </c>
      <c r="T1840" t="s">
        <v>72</v>
      </c>
      <c r="V1840" t="s">
        <v>55</v>
      </c>
      <c r="W1840" t="b">
        <v>0</v>
      </c>
      <c r="X1840" t="b">
        <v>0</v>
      </c>
      <c r="AE1840" t="s">
        <v>3869</v>
      </c>
      <c r="AI1840" t="s">
        <v>3870</v>
      </c>
      <c r="AK1840" t="s">
        <v>48</v>
      </c>
      <c r="AL1840" t="s">
        <v>58</v>
      </c>
      <c r="AM1840" t="s">
        <v>59</v>
      </c>
      <c r="AN1840">
        <v>545</v>
      </c>
      <c r="AP1840">
        <v>4.5</v>
      </c>
      <c r="AQ1840">
        <v>6</v>
      </c>
      <c r="AS1840">
        <v>1668</v>
      </c>
      <c r="AT1840">
        <v>2506</v>
      </c>
    </row>
    <row r="1841" spans="1:46" x14ac:dyDescent="0.45">
      <c r="A1841">
        <v>300943621</v>
      </c>
      <c r="B1841" t="s">
        <v>46</v>
      </c>
      <c r="C1841" t="s">
        <v>47</v>
      </c>
      <c r="D1841" t="s">
        <v>48</v>
      </c>
      <c r="G1841" t="s">
        <v>229</v>
      </c>
      <c r="H1841" s="1">
        <v>44220</v>
      </c>
      <c r="I1841">
        <v>2021</v>
      </c>
      <c r="J1841">
        <v>1</v>
      </c>
      <c r="K1841">
        <v>24</v>
      </c>
      <c r="L1841">
        <v>745</v>
      </c>
      <c r="M1841" t="s">
        <v>61</v>
      </c>
      <c r="N1841" t="s">
        <v>230</v>
      </c>
      <c r="O1841" t="s">
        <v>154</v>
      </c>
      <c r="P1841" t="s">
        <v>231</v>
      </c>
      <c r="Q1841" t="s">
        <v>232</v>
      </c>
      <c r="R1841">
        <v>33.3614502</v>
      </c>
      <c r="S1841">
        <v>-111.7339478</v>
      </c>
      <c r="T1841" t="s">
        <v>72</v>
      </c>
      <c r="V1841" t="s">
        <v>55</v>
      </c>
      <c r="W1841" t="b">
        <v>0</v>
      </c>
      <c r="X1841" t="b">
        <v>0</v>
      </c>
      <c r="AE1841" t="s">
        <v>3869</v>
      </c>
      <c r="AI1841" t="s">
        <v>3870</v>
      </c>
      <c r="AK1841" t="s">
        <v>48</v>
      </c>
      <c r="AL1841" t="s">
        <v>58</v>
      </c>
      <c r="AM1841" t="s">
        <v>59</v>
      </c>
      <c r="AN1841">
        <v>545</v>
      </c>
      <c r="AP1841">
        <v>4.5</v>
      </c>
      <c r="AQ1841">
        <v>6</v>
      </c>
      <c r="AS1841">
        <v>1486</v>
      </c>
      <c r="AT1841">
        <v>2233</v>
      </c>
    </row>
    <row r="1842" spans="1:46" x14ac:dyDescent="0.45">
      <c r="A1842">
        <v>291817371</v>
      </c>
      <c r="B1842" t="s">
        <v>46</v>
      </c>
      <c r="C1842" t="s">
        <v>47</v>
      </c>
      <c r="D1842" t="s">
        <v>48</v>
      </c>
      <c r="G1842" t="s">
        <v>4644</v>
      </c>
      <c r="H1842" s="1">
        <v>44192</v>
      </c>
      <c r="I1842">
        <v>2020</v>
      </c>
      <c r="J1842">
        <v>12</v>
      </c>
      <c r="K1842">
        <v>27</v>
      </c>
      <c r="L1842">
        <v>721</v>
      </c>
      <c r="M1842" t="s">
        <v>61</v>
      </c>
      <c r="N1842" t="s">
        <v>4892</v>
      </c>
      <c r="O1842" t="s">
        <v>418</v>
      </c>
      <c r="P1842" t="s">
        <v>4893</v>
      </c>
      <c r="Q1842" t="s">
        <v>4894</v>
      </c>
      <c r="R1842">
        <v>32.372422700000001</v>
      </c>
      <c r="S1842">
        <v>-99.734573400000002</v>
      </c>
      <c r="V1842" t="s">
        <v>55</v>
      </c>
      <c r="W1842" t="b">
        <v>0</v>
      </c>
      <c r="X1842" t="b">
        <v>0</v>
      </c>
      <c r="AE1842" t="s">
        <v>4895</v>
      </c>
      <c r="AK1842" t="s">
        <v>48</v>
      </c>
      <c r="AL1842" t="s">
        <v>58</v>
      </c>
      <c r="AM1842" t="s">
        <v>59</v>
      </c>
      <c r="AN1842">
        <v>545</v>
      </c>
      <c r="AP1842">
        <v>4.5</v>
      </c>
      <c r="AQ1842">
        <v>6</v>
      </c>
      <c r="AS1842">
        <v>1873</v>
      </c>
      <c r="AT1842">
        <v>2810</v>
      </c>
    </row>
    <row r="1843" spans="1:46" x14ac:dyDescent="0.45">
      <c r="A1843">
        <v>249064881</v>
      </c>
      <c r="B1843" t="s">
        <v>46</v>
      </c>
      <c r="C1843" t="s">
        <v>47</v>
      </c>
      <c r="D1843" t="s">
        <v>48</v>
      </c>
      <c r="G1843" t="s">
        <v>4896</v>
      </c>
      <c r="H1843" s="1">
        <v>44024</v>
      </c>
      <c r="I1843">
        <v>2020</v>
      </c>
      <c r="J1843">
        <v>7</v>
      </c>
      <c r="K1843">
        <v>12</v>
      </c>
      <c r="L1843">
        <v>1342</v>
      </c>
      <c r="M1843" t="s">
        <v>50</v>
      </c>
      <c r="N1843" t="s">
        <v>89</v>
      </c>
      <c r="O1843" t="s">
        <v>90</v>
      </c>
      <c r="P1843" t="s">
        <v>91</v>
      </c>
      <c r="Q1843" t="s">
        <v>92</v>
      </c>
      <c r="R1843">
        <v>46.837652200000001</v>
      </c>
      <c r="S1843">
        <v>-71.212154900000002</v>
      </c>
      <c r="V1843" t="s">
        <v>55</v>
      </c>
      <c r="W1843" t="b">
        <v>0</v>
      </c>
      <c r="X1843" t="b">
        <v>0</v>
      </c>
      <c r="AE1843" t="s">
        <v>4897</v>
      </c>
      <c r="AK1843" t="s">
        <v>48</v>
      </c>
      <c r="AL1843" t="s">
        <v>58</v>
      </c>
      <c r="AM1843" t="s">
        <v>59</v>
      </c>
      <c r="AN1843">
        <v>545</v>
      </c>
      <c r="AP1843">
        <v>4.5</v>
      </c>
      <c r="AQ1843">
        <v>6</v>
      </c>
      <c r="AS1843">
        <v>4000</v>
      </c>
      <c r="AT1843">
        <v>6000</v>
      </c>
    </row>
    <row r="1844" spans="1:46" x14ac:dyDescent="0.45">
      <c r="A1844">
        <v>243928231</v>
      </c>
      <c r="B1844" t="s">
        <v>738</v>
      </c>
      <c r="C1844" t="s">
        <v>47</v>
      </c>
      <c r="D1844" t="s">
        <v>48</v>
      </c>
      <c r="G1844" t="s">
        <v>2311</v>
      </c>
      <c r="H1844" s="1">
        <v>43980</v>
      </c>
      <c r="I1844">
        <v>2020</v>
      </c>
      <c r="J1844">
        <v>5</v>
      </c>
      <c r="K1844">
        <v>29</v>
      </c>
      <c r="L1844">
        <v>0</v>
      </c>
      <c r="M1844" t="s">
        <v>111</v>
      </c>
      <c r="N1844" t="s">
        <v>1989</v>
      </c>
      <c r="O1844" t="s">
        <v>113</v>
      </c>
      <c r="P1844" t="s">
        <v>1990</v>
      </c>
      <c r="Q1844" t="s">
        <v>4898</v>
      </c>
      <c r="R1844">
        <v>53.239180300000001</v>
      </c>
      <c r="S1844">
        <v>-2.1422699000000001</v>
      </c>
      <c r="T1844" t="s">
        <v>831</v>
      </c>
      <c r="U1844" t="s">
        <v>745</v>
      </c>
      <c r="V1844" t="s">
        <v>55</v>
      </c>
      <c r="AA1844" t="s">
        <v>4899</v>
      </c>
      <c r="AE1844" t="s">
        <v>4900</v>
      </c>
      <c r="AK1844" t="s">
        <v>48</v>
      </c>
      <c r="AL1844" t="s">
        <v>58</v>
      </c>
      <c r="AM1844" t="s">
        <v>59</v>
      </c>
      <c r="AN1844">
        <v>545</v>
      </c>
      <c r="AP1844">
        <v>4.5</v>
      </c>
      <c r="AQ1844">
        <v>6</v>
      </c>
    </row>
    <row r="1845" spans="1:46" x14ac:dyDescent="0.45">
      <c r="A1845">
        <v>214150601</v>
      </c>
      <c r="B1845" t="s">
        <v>738</v>
      </c>
      <c r="C1845" t="s">
        <v>47</v>
      </c>
      <c r="D1845" t="s">
        <v>48</v>
      </c>
      <c r="G1845" t="s">
        <v>396</v>
      </c>
      <c r="H1845" s="1">
        <v>43898</v>
      </c>
      <c r="I1845">
        <v>2020</v>
      </c>
      <c r="J1845">
        <v>3</v>
      </c>
      <c r="K1845">
        <v>8</v>
      </c>
      <c r="L1845">
        <v>702</v>
      </c>
      <c r="M1845" t="s">
        <v>567</v>
      </c>
      <c r="N1845" t="s">
        <v>4901</v>
      </c>
      <c r="O1845" t="s">
        <v>4902</v>
      </c>
      <c r="P1845" t="s">
        <v>4903</v>
      </c>
      <c r="Q1845" t="s">
        <v>4904</v>
      </c>
      <c r="R1845">
        <v>43.523370900000003</v>
      </c>
      <c r="S1845">
        <v>1.4176226000000001</v>
      </c>
      <c r="V1845" t="s">
        <v>55</v>
      </c>
      <c r="W1845" t="b">
        <v>0</v>
      </c>
      <c r="X1845" t="b">
        <v>0</v>
      </c>
      <c r="AA1845" t="s">
        <v>4905</v>
      </c>
      <c r="AB1845" t="s">
        <v>4906</v>
      </c>
      <c r="AE1845" t="s">
        <v>4907</v>
      </c>
      <c r="AK1845" t="s">
        <v>48</v>
      </c>
      <c r="AL1845" t="s">
        <v>58</v>
      </c>
      <c r="AM1845" t="s">
        <v>59</v>
      </c>
      <c r="AN1845">
        <v>545</v>
      </c>
      <c r="AP1845">
        <v>4.5</v>
      </c>
      <c r="AQ1845">
        <v>6</v>
      </c>
    </row>
    <row r="1846" spans="1:46" x14ac:dyDescent="0.45">
      <c r="A1846">
        <v>50823921</v>
      </c>
      <c r="B1846" t="s">
        <v>46</v>
      </c>
      <c r="C1846" t="s">
        <v>47</v>
      </c>
      <c r="D1846" t="s">
        <v>48</v>
      </c>
      <c r="G1846" t="s">
        <v>197</v>
      </c>
      <c r="H1846" s="1">
        <v>42790</v>
      </c>
      <c r="I1846">
        <v>2017</v>
      </c>
      <c r="J1846">
        <v>2</v>
      </c>
      <c r="K1846">
        <v>24</v>
      </c>
      <c r="L1846">
        <v>1400</v>
      </c>
      <c r="M1846" t="s">
        <v>61</v>
      </c>
      <c r="N1846" t="s">
        <v>198</v>
      </c>
      <c r="O1846" t="s">
        <v>166</v>
      </c>
      <c r="P1846" t="s">
        <v>199</v>
      </c>
      <c r="Q1846" t="s">
        <v>3614</v>
      </c>
      <c r="R1846">
        <v>43.611902899999997</v>
      </c>
      <c r="S1846">
        <v>-116.2240005</v>
      </c>
      <c r="T1846" t="s">
        <v>517</v>
      </c>
      <c r="V1846" t="s">
        <v>55</v>
      </c>
      <c r="W1846" t="b">
        <v>0</v>
      </c>
      <c r="X1846" t="b">
        <v>0</v>
      </c>
      <c r="AE1846" t="s">
        <v>4908</v>
      </c>
      <c r="AK1846" t="s">
        <v>48</v>
      </c>
      <c r="AL1846" t="s">
        <v>58</v>
      </c>
      <c r="AM1846" t="s">
        <v>59</v>
      </c>
      <c r="AN1846">
        <v>545</v>
      </c>
      <c r="AP1846">
        <v>4.5</v>
      </c>
      <c r="AQ1846">
        <v>6</v>
      </c>
      <c r="AS1846">
        <v>3000</v>
      </c>
      <c r="AT1846">
        <v>4000</v>
      </c>
    </row>
    <row r="1847" spans="1:46" x14ac:dyDescent="0.45">
      <c r="A1847">
        <v>46582511</v>
      </c>
      <c r="B1847" t="s">
        <v>46</v>
      </c>
      <c r="C1847" t="s">
        <v>47</v>
      </c>
      <c r="D1847" t="s">
        <v>48</v>
      </c>
      <c r="G1847" t="s">
        <v>320</v>
      </c>
      <c r="H1847" s="1">
        <v>42761</v>
      </c>
      <c r="I1847">
        <v>2017</v>
      </c>
      <c r="J1847">
        <v>1</v>
      </c>
      <c r="K1847">
        <v>26</v>
      </c>
      <c r="L1847">
        <v>1314</v>
      </c>
      <c r="M1847" t="s">
        <v>119</v>
      </c>
      <c r="N1847" t="s">
        <v>321</v>
      </c>
      <c r="O1847" t="s">
        <v>322</v>
      </c>
      <c r="P1847" t="s">
        <v>323</v>
      </c>
      <c r="Q1847" t="s">
        <v>324</v>
      </c>
      <c r="R1847">
        <v>42.987917199999998</v>
      </c>
      <c r="S1847">
        <v>-7.5381660000000004</v>
      </c>
      <c r="V1847" t="s">
        <v>55</v>
      </c>
      <c r="W1847" t="b">
        <v>0</v>
      </c>
      <c r="X1847" t="b">
        <v>0</v>
      </c>
      <c r="AE1847" t="s">
        <v>325</v>
      </c>
      <c r="AK1847" t="s">
        <v>48</v>
      </c>
      <c r="AL1847" t="s">
        <v>58</v>
      </c>
      <c r="AM1847" t="s">
        <v>59</v>
      </c>
      <c r="AN1847">
        <v>545</v>
      </c>
      <c r="AP1847">
        <v>4.5</v>
      </c>
      <c r="AQ1847">
        <v>6</v>
      </c>
      <c r="AS1847">
        <v>1180</v>
      </c>
      <c r="AT1847">
        <v>2048</v>
      </c>
    </row>
    <row r="1848" spans="1:46" x14ac:dyDescent="0.45">
      <c r="A1848">
        <v>31560951</v>
      </c>
      <c r="B1848" t="s">
        <v>46</v>
      </c>
      <c r="C1848" t="s">
        <v>47</v>
      </c>
      <c r="D1848" t="s">
        <v>48</v>
      </c>
      <c r="G1848" t="s">
        <v>4909</v>
      </c>
      <c r="H1848" s="1">
        <v>42574</v>
      </c>
      <c r="I1848">
        <v>2016</v>
      </c>
      <c r="J1848">
        <v>7</v>
      </c>
      <c r="K1848">
        <v>23</v>
      </c>
      <c r="L1848">
        <v>605</v>
      </c>
      <c r="M1848" t="s">
        <v>61</v>
      </c>
      <c r="N1848" t="s">
        <v>4910</v>
      </c>
      <c r="O1848" t="s">
        <v>212</v>
      </c>
      <c r="P1848" t="s">
        <v>4911</v>
      </c>
      <c r="Q1848" t="s">
        <v>4912</v>
      </c>
      <c r="R1848">
        <v>41.72739</v>
      </c>
      <c r="S1848">
        <v>-86.905169999999998</v>
      </c>
      <c r="V1848" t="s">
        <v>55</v>
      </c>
      <c r="W1848" t="b">
        <v>0</v>
      </c>
      <c r="X1848" t="b">
        <v>0</v>
      </c>
      <c r="AE1848" t="s">
        <v>4913</v>
      </c>
      <c r="AK1848" t="s">
        <v>48</v>
      </c>
      <c r="AL1848" t="s">
        <v>58</v>
      </c>
      <c r="AM1848" t="s">
        <v>59</v>
      </c>
      <c r="AN1848">
        <v>545</v>
      </c>
      <c r="AP1848">
        <v>4.5</v>
      </c>
      <c r="AQ1848">
        <v>6</v>
      </c>
      <c r="AS1848">
        <v>802</v>
      </c>
      <c r="AT1848">
        <v>1033</v>
      </c>
    </row>
    <row r="1849" spans="1:46" x14ac:dyDescent="0.45">
      <c r="A1849">
        <v>407112781</v>
      </c>
      <c r="B1849" t="s">
        <v>46</v>
      </c>
      <c r="C1849" t="s">
        <v>47</v>
      </c>
      <c r="D1849" t="s">
        <v>48</v>
      </c>
      <c r="G1849" t="s">
        <v>1867</v>
      </c>
      <c r="H1849" s="1">
        <v>44578</v>
      </c>
      <c r="I1849">
        <v>2022</v>
      </c>
      <c r="J1849">
        <v>1</v>
      </c>
      <c r="K1849">
        <v>17</v>
      </c>
      <c r="L1849">
        <v>1000</v>
      </c>
      <c r="M1849" t="s">
        <v>61</v>
      </c>
      <c r="N1849" t="s">
        <v>1436</v>
      </c>
      <c r="O1849" t="s">
        <v>161</v>
      </c>
      <c r="P1849" t="s">
        <v>1437</v>
      </c>
      <c r="Q1849" t="s">
        <v>3044</v>
      </c>
      <c r="R1849">
        <v>47.781716600000003</v>
      </c>
      <c r="S1849">
        <v>-117.3980548</v>
      </c>
      <c r="V1849" t="s">
        <v>55</v>
      </c>
      <c r="W1849" t="b">
        <v>0</v>
      </c>
      <c r="X1849" t="b">
        <v>0</v>
      </c>
      <c r="AE1849" t="s">
        <v>3082</v>
      </c>
      <c r="AK1849" t="s">
        <v>48</v>
      </c>
      <c r="AL1849" t="s">
        <v>58</v>
      </c>
      <c r="AM1849" t="s">
        <v>59</v>
      </c>
      <c r="AN1849">
        <v>545</v>
      </c>
      <c r="AP1849">
        <v>4.5</v>
      </c>
      <c r="AQ1849">
        <v>6</v>
      </c>
      <c r="AS1849">
        <v>2417</v>
      </c>
      <c r="AT1849">
        <v>3624</v>
      </c>
    </row>
    <row r="1850" spans="1:46" x14ac:dyDescent="0.45">
      <c r="A1850">
        <v>346138081</v>
      </c>
      <c r="B1850" t="s">
        <v>46</v>
      </c>
      <c r="C1850" t="s">
        <v>47</v>
      </c>
      <c r="D1850" t="s">
        <v>48</v>
      </c>
      <c r="G1850" t="s">
        <v>3653</v>
      </c>
      <c r="H1850" s="1">
        <v>44349</v>
      </c>
      <c r="I1850">
        <v>2021</v>
      </c>
      <c r="J1850">
        <v>6</v>
      </c>
      <c r="K1850">
        <v>2</v>
      </c>
      <c r="L1850">
        <v>800</v>
      </c>
      <c r="M1850" t="s">
        <v>61</v>
      </c>
      <c r="N1850" t="s">
        <v>1377</v>
      </c>
      <c r="O1850" t="s">
        <v>251</v>
      </c>
      <c r="P1850" t="s">
        <v>1378</v>
      </c>
      <c r="Q1850" t="s">
        <v>3654</v>
      </c>
      <c r="R1850">
        <v>41.9626175</v>
      </c>
      <c r="S1850">
        <v>-88.129663500000007</v>
      </c>
      <c r="T1850" t="s">
        <v>2528</v>
      </c>
      <c r="V1850" t="s">
        <v>55</v>
      </c>
      <c r="W1850" t="b">
        <v>0</v>
      </c>
      <c r="X1850" t="b">
        <v>0</v>
      </c>
      <c r="AE1850" t="s">
        <v>3655</v>
      </c>
      <c r="AK1850" t="s">
        <v>48</v>
      </c>
      <c r="AL1850" t="s">
        <v>58</v>
      </c>
      <c r="AM1850" t="s">
        <v>59</v>
      </c>
      <c r="AN1850">
        <v>545</v>
      </c>
      <c r="AP1850">
        <v>4.5</v>
      </c>
      <c r="AQ1850">
        <v>6</v>
      </c>
      <c r="AS1850">
        <v>1325</v>
      </c>
      <c r="AT1850">
        <v>2512</v>
      </c>
    </row>
    <row r="1851" spans="1:46" x14ac:dyDescent="0.45">
      <c r="A1851">
        <v>322302411</v>
      </c>
      <c r="B1851" t="s">
        <v>46</v>
      </c>
      <c r="C1851" t="s">
        <v>47</v>
      </c>
      <c r="D1851" t="s">
        <v>48</v>
      </c>
      <c r="G1851" t="s">
        <v>1427</v>
      </c>
      <c r="H1851" s="1">
        <v>44288</v>
      </c>
      <c r="I1851">
        <v>2021</v>
      </c>
      <c r="J1851">
        <v>4</v>
      </c>
      <c r="K1851">
        <v>2</v>
      </c>
      <c r="L1851">
        <v>1326</v>
      </c>
      <c r="M1851" t="s">
        <v>61</v>
      </c>
      <c r="N1851" t="s">
        <v>1428</v>
      </c>
      <c r="O1851" t="s">
        <v>83</v>
      </c>
      <c r="P1851" t="s">
        <v>1429</v>
      </c>
      <c r="Q1851" t="s">
        <v>1430</v>
      </c>
      <c r="R1851">
        <v>42.527134500000003</v>
      </c>
      <c r="S1851">
        <v>-83.450701499999994</v>
      </c>
      <c r="V1851" t="s">
        <v>55</v>
      </c>
      <c r="W1851" t="b">
        <v>0</v>
      </c>
      <c r="X1851" t="b">
        <v>0</v>
      </c>
      <c r="AE1851" t="s">
        <v>4722</v>
      </c>
      <c r="AK1851" t="s">
        <v>48</v>
      </c>
      <c r="AL1851" t="s">
        <v>58</v>
      </c>
      <c r="AM1851" t="s">
        <v>59</v>
      </c>
      <c r="AN1851">
        <v>545</v>
      </c>
      <c r="AP1851">
        <v>4.5</v>
      </c>
      <c r="AQ1851">
        <v>6</v>
      </c>
      <c r="AS1851">
        <v>1739</v>
      </c>
      <c r="AT1851">
        <v>3945</v>
      </c>
    </row>
    <row r="1852" spans="1:46" x14ac:dyDescent="0.45">
      <c r="A1852">
        <v>283191621</v>
      </c>
      <c r="B1852" t="s">
        <v>46</v>
      </c>
      <c r="C1852" t="s">
        <v>47</v>
      </c>
      <c r="D1852" t="s">
        <v>48</v>
      </c>
      <c r="G1852" t="s">
        <v>536</v>
      </c>
      <c r="H1852" s="1">
        <v>44161</v>
      </c>
      <c r="I1852">
        <v>2020</v>
      </c>
      <c r="J1852">
        <v>11</v>
      </c>
      <c r="K1852">
        <v>26</v>
      </c>
      <c r="L1852">
        <v>920</v>
      </c>
      <c r="M1852" t="s">
        <v>61</v>
      </c>
      <c r="N1852" t="s">
        <v>537</v>
      </c>
      <c r="O1852" t="s">
        <v>538</v>
      </c>
      <c r="P1852" t="s">
        <v>539</v>
      </c>
      <c r="Q1852" t="s">
        <v>540</v>
      </c>
      <c r="R1852">
        <v>35.4794464</v>
      </c>
      <c r="S1852">
        <v>-82.538002000000006</v>
      </c>
      <c r="T1852" t="s">
        <v>244</v>
      </c>
      <c r="V1852" t="s">
        <v>55</v>
      </c>
      <c r="W1852" t="b">
        <v>0</v>
      </c>
      <c r="X1852" t="b">
        <v>0</v>
      </c>
      <c r="AE1852" t="s">
        <v>541</v>
      </c>
      <c r="AK1852" t="s">
        <v>48</v>
      </c>
      <c r="AL1852" t="s">
        <v>58</v>
      </c>
      <c r="AM1852" t="s">
        <v>59</v>
      </c>
      <c r="AN1852">
        <v>545</v>
      </c>
      <c r="AP1852">
        <v>4.5</v>
      </c>
      <c r="AQ1852">
        <v>6</v>
      </c>
      <c r="AS1852">
        <v>3482</v>
      </c>
      <c r="AT1852">
        <v>5223</v>
      </c>
    </row>
    <row r="1853" spans="1:46" x14ac:dyDescent="0.45">
      <c r="A1853">
        <v>141640591</v>
      </c>
      <c r="B1853" t="s">
        <v>46</v>
      </c>
      <c r="C1853" t="s">
        <v>47</v>
      </c>
      <c r="D1853" t="s">
        <v>48</v>
      </c>
      <c r="G1853" t="s">
        <v>3236</v>
      </c>
      <c r="H1853" s="1">
        <v>43515</v>
      </c>
      <c r="I1853">
        <v>2019</v>
      </c>
      <c r="J1853">
        <v>2</v>
      </c>
      <c r="K1853">
        <v>19</v>
      </c>
      <c r="L1853">
        <v>1210</v>
      </c>
      <c r="M1853" t="s">
        <v>61</v>
      </c>
      <c r="N1853" t="s">
        <v>574</v>
      </c>
      <c r="O1853" t="s">
        <v>83</v>
      </c>
      <c r="P1853" t="s">
        <v>575</v>
      </c>
      <c r="Q1853" t="s">
        <v>576</v>
      </c>
      <c r="R1853">
        <v>42.235396799999997</v>
      </c>
      <c r="S1853">
        <v>-83.6075771</v>
      </c>
      <c r="V1853" t="s">
        <v>55</v>
      </c>
      <c r="W1853" t="b">
        <v>0</v>
      </c>
      <c r="X1853" t="b">
        <v>0</v>
      </c>
      <c r="AE1853" t="s">
        <v>3876</v>
      </c>
      <c r="AK1853" t="s">
        <v>48</v>
      </c>
      <c r="AL1853" t="s">
        <v>58</v>
      </c>
      <c r="AM1853" t="s">
        <v>59</v>
      </c>
      <c r="AN1853">
        <v>545</v>
      </c>
      <c r="AP1853">
        <v>4.5</v>
      </c>
      <c r="AQ1853">
        <v>6</v>
      </c>
      <c r="AS1853">
        <v>1555</v>
      </c>
      <c r="AT1853">
        <v>2333</v>
      </c>
    </row>
    <row r="1854" spans="1:46" x14ac:dyDescent="0.45">
      <c r="A1854">
        <v>98668501</v>
      </c>
      <c r="B1854" t="s">
        <v>46</v>
      </c>
      <c r="C1854" t="s">
        <v>47</v>
      </c>
      <c r="D1854" t="s">
        <v>48</v>
      </c>
      <c r="G1854" t="s">
        <v>662</v>
      </c>
      <c r="H1854" s="1">
        <v>43203</v>
      </c>
      <c r="I1854">
        <v>2018</v>
      </c>
      <c r="J1854">
        <v>4</v>
      </c>
      <c r="K1854">
        <v>13</v>
      </c>
      <c r="L1854">
        <v>909</v>
      </c>
      <c r="M1854" t="s">
        <v>61</v>
      </c>
      <c r="N1854" t="s">
        <v>4914</v>
      </c>
      <c r="O1854" t="s">
        <v>664</v>
      </c>
      <c r="P1854" t="s">
        <v>4915</v>
      </c>
      <c r="Q1854" t="s">
        <v>4916</v>
      </c>
      <c r="R1854">
        <v>44.3354061</v>
      </c>
      <c r="S1854">
        <v>-69.176702500000005</v>
      </c>
      <c r="V1854" t="s">
        <v>55</v>
      </c>
      <c r="W1854" t="b">
        <v>0</v>
      </c>
      <c r="X1854" t="b">
        <v>0</v>
      </c>
      <c r="AE1854" t="s">
        <v>4917</v>
      </c>
      <c r="AJ1854" t="s">
        <v>4918</v>
      </c>
      <c r="AK1854" t="s">
        <v>48</v>
      </c>
      <c r="AL1854" t="s">
        <v>58</v>
      </c>
      <c r="AM1854" t="s">
        <v>59</v>
      </c>
      <c r="AN1854">
        <v>545</v>
      </c>
      <c r="AP1854">
        <v>4.5</v>
      </c>
      <c r="AQ1854">
        <v>6</v>
      </c>
      <c r="AS1854">
        <v>1739</v>
      </c>
      <c r="AT1854">
        <v>3091</v>
      </c>
    </row>
    <row r="1855" spans="1:46" x14ac:dyDescent="0.45">
      <c r="A1855">
        <v>395135671</v>
      </c>
      <c r="B1855" t="s">
        <v>46</v>
      </c>
      <c r="C1855" t="s">
        <v>47</v>
      </c>
      <c r="D1855" t="s">
        <v>48</v>
      </c>
      <c r="G1855" t="s">
        <v>4919</v>
      </c>
      <c r="H1855" s="1">
        <v>44541</v>
      </c>
      <c r="I1855">
        <v>2021</v>
      </c>
      <c r="J1855">
        <v>12</v>
      </c>
      <c r="K1855">
        <v>11</v>
      </c>
      <c r="L1855">
        <v>1118</v>
      </c>
      <c r="M1855" t="s">
        <v>50</v>
      </c>
      <c r="N1855" t="s">
        <v>3373</v>
      </c>
      <c r="O1855" t="s">
        <v>52</v>
      </c>
      <c r="P1855" t="s">
        <v>3374</v>
      </c>
      <c r="Q1855" t="s">
        <v>3969</v>
      </c>
      <c r="R1855">
        <v>44.504240099999997</v>
      </c>
      <c r="S1855">
        <v>-80.228300899999994</v>
      </c>
      <c r="V1855" t="s">
        <v>55</v>
      </c>
      <c r="W1855" t="b">
        <v>0</v>
      </c>
      <c r="X1855" t="b">
        <v>0</v>
      </c>
      <c r="AE1855" t="s">
        <v>4920</v>
      </c>
      <c r="AK1855" t="s">
        <v>48</v>
      </c>
      <c r="AL1855" t="s">
        <v>58</v>
      </c>
      <c r="AM1855" t="s">
        <v>59</v>
      </c>
      <c r="AN1855">
        <v>545</v>
      </c>
      <c r="AP1855">
        <v>3.93</v>
      </c>
      <c r="AQ1855">
        <v>14</v>
      </c>
      <c r="AS1855">
        <v>2464</v>
      </c>
      <c r="AT1855">
        <v>2464</v>
      </c>
    </row>
    <row r="1856" spans="1:46" x14ac:dyDescent="0.45">
      <c r="A1856">
        <v>77422971</v>
      </c>
      <c r="B1856" t="s">
        <v>46</v>
      </c>
      <c r="C1856" t="s">
        <v>47</v>
      </c>
      <c r="D1856" t="s">
        <v>48</v>
      </c>
      <c r="G1856" t="s">
        <v>4921</v>
      </c>
      <c r="H1856" s="1">
        <v>43075</v>
      </c>
      <c r="I1856">
        <v>2017</v>
      </c>
      <c r="J1856">
        <v>12</v>
      </c>
      <c r="K1856">
        <v>6</v>
      </c>
      <c r="L1856">
        <v>1500</v>
      </c>
      <c r="M1856" t="s">
        <v>50</v>
      </c>
      <c r="N1856" t="s">
        <v>1141</v>
      </c>
      <c r="O1856" t="s">
        <v>52</v>
      </c>
      <c r="P1856" t="s">
        <v>1001</v>
      </c>
      <c r="Q1856" t="s">
        <v>4922</v>
      </c>
      <c r="R1856">
        <v>43.049948800000003</v>
      </c>
      <c r="S1856">
        <v>-81.2944186</v>
      </c>
      <c r="V1856" t="s">
        <v>55</v>
      </c>
      <c r="W1856" t="b">
        <v>0</v>
      </c>
      <c r="X1856" t="b">
        <v>0</v>
      </c>
      <c r="AE1856" t="s">
        <v>4923</v>
      </c>
      <c r="AJ1856" t="s">
        <v>4924</v>
      </c>
      <c r="AK1856" t="s">
        <v>48</v>
      </c>
      <c r="AL1856" t="s">
        <v>58</v>
      </c>
      <c r="AM1856" t="s">
        <v>59</v>
      </c>
      <c r="AN1856">
        <v>545</v>
      </c>
      <c r="AP1856">
        <v>3.75</v>
      </c>
      <c r="AQ1856">
        <v>24</v>
      </c>
      <c r="AS1856">
        <v>2647</v>
      </c>
      <c r="AT1856">
        <v>3529</v>
      </c>
    </row>
    <row r="1857" spans="1:46" x14ac:dyDescent="0.45">
      <c r="A1857">
        <v>623648861</v>
      </c>
      <c r="B1857" t="s">
        <v>738</v>
      </c>
      <c r="C1857" t="s">
        <v>47</v>
      </c>
      <c r="D1857" t="s">
        <v>48</v>
      </c>
      <c r="G1857" t="s">
        <v>396</v>
      </c>
      <c r="H1857" s="1">
        <v>45539</v>
      </c>
      <c r="I1857">
        <v>2024</v>
      </c>
      <c r="J1857">
        <v>9</v>
      </c>
      <c r="K1857">
        <v>4</v>
      </c>
      <c r="L1857">
        <v>1925</v>
      </c>
      <c r="M1857" t="s">
        <v>262</v>
      </c>
      <c r="N1857" t="s">
        <v>403</v>
      </c>
      <c r="O1857" t="s">
        <v>404</v>
      </c>
      <c r="Q1857" t="s">
        <v>4925</v>
      </c>
      <c r="R1857">
        <v>50.223399999999998</v>
      </c>
      <c r="S1857">
        <v>18.931145000000001</v>
      </c>
      <c r="V1857" t="s">
        <v>55</v>
      </c>
      <c r="W1857" t="b">
        <v>0</v>
      </c>
      <c r="X1857" t="b">
        <v>0</v>
      </c>
      <c r="AE1857" t="s">
        <v>4926</v>
      </c>
      <c r="AK1857" t="s">
        <v>48</v>
      </c>
      <c r="AL1857" t="s">
        <v>58</v>
      </c>
      <c r="AM1857" t="s">
        <v>59</v>
      </c>
      <c r="AN1857">
        <v>545</v>
      </c>
      <c r="AP1857">
        <v>4.25</v>
      </c>
      <c r="AQ1857">
        <v>8</v>
      </c>
    </row>
    <row r="1858" spans="1:46" x14ac:dyDescent="0.45">
      <c r="A1858">
        <v>517601041</v>
      </c>
      <c r="B1858" t="s">
        <v>46</v>
      </c>
      <c r="C1858" t="s">
        <v>47</v>
      </c>
      <c r="D1858" t="s">
        <v>48</v>
      </c>
      <c r="G1858" t="s">
        <v>2855</v>
      </c>
      <c r="H1858" s="1">
        <v>44921</v>
      </c>
      <c r="I1858">
        <v>2022</v>
      </c>
      <c r="J1858">
        <v>12</v>
      </c>
      <c r="K1858">
        <v>26</v>
      </c>
      <c r="L1858">
        <v>1218</v>
      </c>
      <c r="M1858" t="s">
        <v>61</v>
      </c>
      <c r="N1858" t="s">
        <v>417</v>
      </c>
      <c r="O1858" t="s">
        <v>418</v>
      </c>
      <c r="P1858" t="s">
        <v>419</v>
      </c>
      <c r="Q1858" t="s">
        <v>2856</v>
      </c>
      <c r="R1858">
        <v>32.712610599999998</v>
      </c>
      <c r="S1858">
        <v>-97.201817000000005</v>
      </c>
      <c r="V1858" t="s">
        <v>55</v>
      </c>
      <c r="W1858" t="b">
        <v>0</v>
      </c>
      <c r="X1858" t="b">
        <v>0</v>
      </c>
      <c r="AE1858" t="s">
        <v>2857</v>
      </c>
      <c r="AK1858" t="s">
        <v>48</v>
      </c>
      <c r="AL1858" t="s">
        <v>58</v>
      </c>
      <c r="AM1858" t="s">
        <v>59</v>
      </c>
      <c r="AN1858">
        <v>545</v>
      </c>
      <c r="AP1858">
        <v>4.25</v>
      </c>
      <c r="AQ1858">
        <v>8</v>
      </c>
      <c r="AS1858">
        <v>2133</v>
      </c>
      <c r="AT1858">
        <v>3794</v>
      </c>
    </row>
    <row r="1859" spans="1:46" x14ac:dyDescent="0.45">
      <c r="A1859">
        <v>646254058</v>
      </c>
      <c r="B1859" t="s">
        <v>46</v>
      </c>
      <c r="C1859" t="s">
        <v>47</v>
      </c>
      <c r="D1859" t="s">
        <v>48</v>
      </c>
      <c r="G1859" t="s">
        <v>2933</v>
      </c>
      <c r="H1859" s="1">
        <v>45443</v>
      </c>
      <c r="I1859">
        <v>2024</v>
      </c>
      <c r="J1859">
        <v>5</v>
      </c>
      <c r="K1859">
        <v>31</v>
      </c>
      <c r="L1859">
        <v>1156</v>
      </c>
      <c r="M1859" t="s">
        <v>61</v>
      </c>
      <c r="N1859" t="s">
        <v>4927</v>
      </c>
      <c r="O1859" t="s">
        <v>1918</v>
      </c>
      <c r="P1859" t="s">
        <v>4928</v>
      </c>
      <c r="Q1859" t="s">
        <v>4929</v>
      </c>
      <c r="R1859">
        <v>42.112343199999998</v>
      </c>
      <c r="S1859">
        <v>-102.8726721</v>
      </c>
      <c r="T1859" t="s">
        <v>643</v>
      </c>
      <c r="V1859" t="s">
        <v>55</v>
      </c>
      <c r="W1859" t="b">
        <v>0</v>
      </c>
      <c r="X1859" t="b">
        <v>0</v>
      </c>
      <c r="AE1859" t="s">
        <v>4930</v>
      </c>
      <c r="AI1859" t="s">
        <v>4931</v>
      </c>
      <c r="AJ1859" t="s">
        <v>4932</v>
      </c>
      <c r="AK1859" t="s">
        <v>48</v>
      </c>
      <c r="AL1859" t="s">
        <v>58</v>
      </c>
      <c r="AM1859" t="s">
        <v>59</v>
      </c>
      <c r="AN1859">
        <v>545</v>
      </c>
      <c r="AP1859">
        <v>4.25</v>
      </c>
      <c r="AQ1859">
        <v>8</v>
      </c>
      <c r="AS1859">
        <v>2880</v>
      </c>
      <c r="AT1859">
        <v>3840</v>
      </c>
    </row>
    <row r="1860" spans="1:46" x14ac:dyDescent="0.45">
      <c r="A1860">
        <v>169785791</v>
      </c>
      <c r="B1860" t="s">
        <v>46</v>
      </c>
      <c r="C1860" t="s">
        <v>47</v>
      </c>
      <c r="D1860" t="s">
        <v>48</v>
      </c>
      <c r="G1860" t="s">
        <v>1779</v>
      </c>
      <c r="H1860" s="1">
        <v>43671</v>
      </c>
      <c r="I1860">
        <v>2019</v>
      </c>
      <c r="J1860">
        <v>7</v>
      </c>
      <c r="K1860">
        <v>25</v>
      </c>
      <c r="L1860">
        <v>832</v>
      </c>
      <c r="M1860" t="s">
        <v>50</v>
      </c>
      <c r="N1860" t="s">
        <v>1780</v>
      </c>
      <c r="O1860" t="s">
        <v>52</v>
      </c>
      <c r="P1860" t="s">
        <v>1781</v>
      </c>
      <c r="Q1860" t="s">
        <v>4933</v>
      </c>
      <c r="R1860">
        <v>46.592401600000002</v>
      </c>
      <c r="S1860">
        <v>-81.205015200000005</v>
      </c>
      <c r="T1860" t="s">
        <v>201</v>
      </c>
      <c r="V1860" t="s">
        <v>55</v>
      </c>
      <c r="W1860" t="b">
        <v>0</v>
      </c>
      <c r="X1860" t="b">
        <v>0</v>
      </c>
      <c r="AE1860" t="s">
        <v>4934</v>
      </c>
      <c r="AK1860" t="s">
        <v>48</v>
      </c>
      <c r="AL1860" t="s">
        <v>58</v>
      </c>
      <c r="AM1860" t="s">
        <v>59</v>
      </c>
      <c r="AN1860">
        <v>545</v>
      </c>
      <c r="AP1860">
        <v>4.25</v>
      </c>
      <c r="AQ1860">
        <v>8</v>
      </c>
      <c r="AS1860">
        <v>3359</v>
      </c>
      <c r="AT1860">
        <v>5026</v>
      </c>
    </row>
    <row r="1861" spans="1:46" x14ac:dyDescent="0.45">
      <c r="A1861">
        <v>59387861</v>
      </c>
      <c r="B1861" t="s">
        <v>46</v>
      </c>
      <c r="C1861" t="s">
        <v>47</v>
      </c>
      <c r="D1861" t="s">
        <v>48</v>
      </c>
      <c r="G1861" t="s">
        <v>197</v>
      </c>
      <c r="H1861" s="1">
        <v>42881</v>
      </c>
      <c r="I1861">
        <v>2017</v>
      </c>
      <c r="J1861">
        <v>5</v>
      </c>
      <c r="K1861">
        <v>26</v>
      </c>
      <c r="L1861">
        <v>1430</v>
      </c>
      <c r="M1861" t="s">
        <v>61</v>
      </c>
      <c r="N1861" t="s">
        <v>198</v>
      </c>
      <c r="O1861" t="s">
        <v>166</v>
      </c>
      <c r="P1861" t="s">
        <v>199</v>
      </c>
      <c r="Q1861" t="s">
        <v>200</v>
      </c>
      <c r="R1861">
        <v>43.6281234</v>
      </c>
      <c r="S1861">
        <v>-116.2303734</v>
      </c>
      <c r="T1861" t="s">
        <v>201</v>
      </c>
      <c r="V1861" t="s">
        <v>55</v>
      </c>
      <c r="W1861" t="b">
        <v>0</v>
      </c>
      <c r="X1861" t="b">
        <v>0</v>
      </c>
      <c r="AE1861" t="s">
        <v>4935</v>
      </c>
      <c r="AK1861" t="s">
        <v>48</v>
      </c>
      <c r="AL1861" t="s">
        <v>58</v>
      </c>
      <c r="AM1861" t="s">
        <v>59</v>
      </c>
      <c r="AN1861">
        <v>545</v>
      </c>
      <c r="AP1861">
        <v>4.0999999999999996</v>
      </c>
      <c r="AQ1861">
        <v>10</v>
      </c>
      <c r="AS1861">
        <v>3000</v>
      </c>
      <c r="AT1861">
        <v>4000</v>
      </c>
    </row>
    <row r="1862" spans="1:46" x14ac:dyDescent="0.45">
      <c r="A1862">
        <v>624925712</v>
      </c>
      <c r="B1862" t="s">
        <v>46</v>
      </c>
      <c r="C1862" t="s">
        <v>47</v>
      </c>
      <c r="D1862" t="s">
        <v>48</v>
      </c>
      <c r="G1862" t="s">
        <v>223</v>
      </c>
      <c r="H1862" s="1">
        <v>45472</v>
      </c>
      <c r="I1862">
        <v>2024</v>
      </c>
      <c r="J1862">
        <v>6</v>
      </c>
      <c r="K1862">
        <v>29</v>
      </c>
      <c r="L1862">
        <v>1954</v>
      </c>
      <c r="M1862" t="s">
        <v>50</v>
      </c>
      <c r="N1862" t="s">
        <v>4609</v>
      </c>
      <c r="O1862" t="s">
        <v>4610</v>
      </c>
      <c r="P1862" t="s">
        <v>4611</v>
      </c>
      <c r="Q1862" t="s">
        <v>4936</v>
      </c>
      <c r="R1862">
        <v>47.573804199999998</v>
      </c>
      <c r="S1862">
        <v>-52.728897600000003</v>
      </c>
      <c r="V1862" t="s">
        <v>55</v>
      </c>
      <c r="W1862" t="b">
        <v>0</v>
      </c>
      <c r="X1862" t="b">
        <v>0</v>
      </c>
      <c r="AE1862" t="s">
        <v>4937</v>
      </c>
      <c r="AK1862" t="s">
        <v>48</v>
      </c>
      <c r="AL1862" t="s">
        <v>58</v>
      </c>
      <c r="AM1862" t="s">
        <v>59</v>
      </c>
      <c r="AN1862">
        <v>545</v>
      </c>
      <c r="AP1862">
        <v>4.18</v>
      </c>
      <c r="AQ1862">
        <v>11</v>
      </c>
      <c r="AS1862">
        <v>3935</v>
      </c>
      <c r="AT1862">
        <v>5902</v>
      </c>
    </row>
    <row r="1863" spans="1:46" x14ac:dyDescent="0.45">
      <c r="A1863">
        <v>205194491</v>
      </c>
      <c r="B1863" t="s">
        <v>46</v>
      </c>
      <c r="C1863" t="s">
        <v>47</v>
      </c>
      <c r="D1863" t="s">
        <v>48</v>
      </c>
      <c r="G1863" t="s">
        <v>396</v>
      </c>
      <c r="H1863" s="1">
        <v>43325</v>
      </c>
      <c r="I1863">
        <v>2018</v>
      </c>
      <c r="J1863">
        <v>8</v>
      </c>
      <c r="K1863">
        <v>13</v>
      </c>
      <c r="L1863">
        <v>0</v>
      </c>
      <c r="M1863" t="s">
        <v>4938</v>
      </c>
      <c r="N1863" t="s">
        <v>4939</v>
      </c>
      <c r="O1863" t="s">
        <v>4938</v>
      </c>
      <c r="Q1863" t="s">
        <v>4940</v>
      </c>
      <c r="R1863">
        <v>68.858500000000006</v>
      </c>
      <c r="S1863">
        <v>-53.1188</v>
      </c>
      <c r="V1863" t="s">
        <v>55</v>
      </c>
      <c r="W1863" t="b">
        <v>0</v>
      </c>
      <c r="X1863" t="b">
        <v>0</v>
      </c>
      <c r="Z1863" t="s">
        <v>4941</v>
      </c>
      <c r="AE1863" t="s">
        <v>4942</v>
      </c>
      <c r="AI1863" t="s">
        <v>4943</v>
      </c>
      <c r="AJ1863" t="s">
        <v>4944</v>
      </c>
      <c r="AK1863" t="s">
        <v>48</v>
      </c>
      <c r="AL1863" t="s">
        <v>58</v>
      </c>
      <c r="AM1863" t="s">
        <v>59</v>
      </c>
      <c r="AN1863">
        <v>545</v>
      </c>
      <c r="AP1863">
        <v>3.91</v>
      </c>
      <c r="AQ1863">
        <v>11</v>
      </c>
      <c r="AS1863">
        <v>1000</v>
      </c>
      <c r="AT1863">
        <v>1500</v>
      </c>
    </row>
    <row r="1864" spans="1:46" x14ac:dyDescent="0.45">
      <c r="A1864">
        <v>74080751</v>
      </c>
      <c r="B1864" t="s">
        <v>46</v>
      </c>
      <c r="C1864" t="s">
        <v>47</v>
      </c>
      <c r="D1864" t="s">
        <v>48</v>
      </c>
      <c r="G1864" t="s">
        <v>4945</v>
      </c>
      <c r="H1864" s="1">
        <v>43041</v>
      </c>
      <c r="I1864">
        <v>2017</v>
      </c>
      <c r="J1864">
        <v>11</v>
      </c>
      <c r="K1864">
        <v>2</v>
      </c>
      <c r="L1864">
        <v>1310</v>
      </c>
      <c r="M1864" t="s">
        <v>50</v>
      </c>
      <c r="N1864" t="s">
        <v>4946</v>
      </c>
      <c r="O1864" t="s">
        <v>90</v>
      </c>
      <c r="P1864" t="s">
        <v>4947</v>
      </c>
      <c r="Q1864" t="s">
        <v>4948</v>
      </c>
      <c r="R1864">
        <v>45.412647900000003</v>
      </c>
      <c r="S1864">
        <v>-72.688550899999996</v>
      </c>
      <c r="V1864" t="s">
        <v>55</v>
      </c>
      <c r="W1864" t="b">
        <v>0</v>
      </c>
      <c r="X1864" t="b">
        <v>0</v>
      </c>
      <c r="AE1864" t="s">
        <v>4949</v>
      </c>
      <c r="AK1864" t="s">
        <v>48</v>
      </c>
      <c r="AL1864" t="s">
        <v>58</v>
      </c>
      <c r="AM1864" t="s">
        <v>59</v>
      </c>
      <c r="AN1864">
        <v>545</v>
      </c>
      <c r="AP1864">
        <v>3.88</v>
      </c>
      <c r="AQ1864">
        <v>16</v>
      </c>
      <c r="AS1864">
        <v>2859</v>
      </c>
      <c r="AT1864">
        <v>3493</v>
      </c>
    </row>
    <row r="1865" spans="1:46" x14ac:dyDescent="0.45">
      <c r="A1865">
        <v>617964518</v>
      </c>
      <c r="B1865" t="s">
        <v>46</v>
      </c>
      <c r="C1865" t="s">
        <v>47</v>
      </c>
      <c r="D1865" t="s">
        <v>48</v>
      </c>
      <c r="G1865" t="s">
        <v>1480</v>
      </c>
      <c r="H1865" s="1">
        <v>45406</v>
      </c>
      <c r="I1865">
        <v>2024</v>
      </c>
      <c r="J1865">
        <v>4</v>
      </c>
      <c r="K1865">
        <v>24</v>
      </c>
      <c r="L1865">
        <v>640</v>
      </c>
      <c r="M1865" t="s">
        <v>61</v>
      </c>
      <c r="N1865" t="s">
        <v>1481</v>
      </c>
      <c r="O1865" t="s">
        <v>1482</v>
      </c>
      <c r="P1865" t="s">
        <v>1483</v>
      </c>
      <c r="Q1865" t="s">
        <v>4950</v>
      </c>
      <c r="R1865">
        <v>42.072826200000002</v>
      </c>
      <c r="S1865">
        <v>-93.624565599999997</v>
      </c>
      <c r="V1865" t="s">
        <v>55</v>
      </c>
      <c r="W1865" t="b">
        <v>0</v>
      </c>
      <c r="X1865" t="b">
        <v>0</v>
      </c>
      <c r="AE1865" t="s">
        <v>4951</v>
      </c>
      <c r="AJ1865" t="s">
        <v>4952</v>
      </c>
      <c r="AK1865" t="s">
        <v>48</v>
      </c>
      <c r="AL1865" t="s">
        <v>58</v>
      </c>
      <c r="AM1865" t="s">
        <v>59</v>
      </c>
      <c r="AN1865">
        <v>545</v>
      </c>
      <c r="AP1865">
        <v>4.22</v>
      </c>
      <c r="AQ1865">
        <v>9</v>
      </c>
      <c r="AS1865">
        <v>3789</v>
      </c>
      <c r="AT1865">
        <v>5083</v>
      </c>
    </row>
    <row r="1866" spans="1:46" x14ac:dyDescent="0.45">
      <c r="A1866">
        <v>609594247</v>
      </c>
      <c r="B1866" t="s">
        <v>46</v>
      </c>
      <c r="C1866" t="s">
        <v>47</v>
      </c>
      <c r="D1866" t="s">
        <v>48</v>
      </c>
      <c r="G1866" t="s">
        <v>4953</v>
      </c>
      <c r="H1866" s="1">
        <v>45203</v>
      </c>
      <c r="I1866">
        <v>2023</v>
      </c>
      <c r="J1866">
        <v>10</v>
      </c>
      <c r="K1866">
        <v>4</v>
      </c>
      <c r="L1866">
        <v>1703</v>
      </c>
      <c r="M1866" t="s">
        <v>61</v>
      </c>
      <c r="N1866" t="s">
        <v>1086</v>
      </c>
      <c r="O1866" t="s">
        <v>532</v>
      </c>
      <c r="P1866" t="s">
        <v>1087</v>
      </c>
      <c r="Q1866" t="s">
        <v>1088</v>
      </c>
      <c r="R1866">
        <v>42.389614000000002</v>
      </c>
      <c r="S1866">
        <v>-72.526245099999997</v>
      </c>
      <c r="V1866" t="s">
        <v>55</v>
      </c>
      <c r="W1866" t="b">
        <v>0</v>
      </c>
      <c r="X1866" t="b">
        <v>0</v>
      </c>
      <c r="AE1866" t="s">
        <v>4954</v>
      </c>
      <c r="AJ1866" t="s">
        <v>4955</v>
      </c>
      <c r="AK1866" t="s">
        <v>48</v>
      </c>
      <c r="AL1866" t="s">
        <v>58</v>
      </c>
      <c r="AM1866" t="s">
        <v>59</v>
      </c>
      <c r="AN1866">
        <v>545</v>
      </c>
      <c r="AP1866">
        <v>4.22</v>
      </c>
      <c r="AQ1866">
        <v>9</v>
      </c>
      <c r="AS1866">
        <v>1431</v>
      </c>
      <c r="AT1866">
        <v>2146</v>
      </c>
    </row>
    <row r="1867" spans="1:46" x14ac:dyDescent="0.45">
      <c r="A1867">
        <v>407074251</v>
      </c>
      <c r="B1867" t="s">
        <v>46</v>
      </c>
      <c r="C1867" t="s">
        <v>47</v>
      </c>
      <c r="D1867" t="s">
        <v>48</v>
      </c>
      <c r="G1867" t="s">
        <v>1435</v>
      </c>
      <c r="H1867" s="1">
        <v>44578</v>
      </c>
      <c r="I1867">
        <v>2022</v>
      </c>
      <c r="J1867">
        <v>1</v>
      </c>
      <c r="K1867">
        <v>17</v>
      </c>
      <c r="L1867">
        <v>1000</v>
      </c>
      <c r="M1867" t="s">
        <v>61</v>
      </c>
      <c r="N1867" t="s">
        <v>1436</v>
      </c>
      <c r="O1867" t="s">
        <v>161</v>
      </c>
      <c r="P1867" t="s">
        <v>1437</v>
      </c>
      <c r="Q1867" t="s">
        <v>3044</v>
      </c>
      <c r="R1867">
        <v>47.781716600000003</v>
      </c>
      <c r="S1867">
        <v>-117.3980548</v>
      </c>
      <c r="V1867" t="s">
        <v>55</v>
      </c>
      <c r="W1867" t="b">
        <v>0</v>
      </c>
      <c r="X1867" t="b">
        <v>0</v>
      </c>
      <c r="AE1867" t="s">
        <v>3197</v>
      </c>
      <c r="AK1867" t="s">
        <v>48</v>
      </c>
      <c r="AL1867" t="s">
        <v>58</v>
      </c>
      <c r="AM1867" t="s">
        <v>59</v>
      </c>
      <c r="AN1867">
        <v>545</v>
      </c>
      <c r="AP1867">
        <v>4.22</v>
      </c>
      <c r="AQ1867">
        <v>9</v>
      </c>
      <c r="AS1867">
        <v>3456</v>
      </c>
      <c r="AT1867">
        <v>5184</v>
      </c>
    </row>
    <row r="1868" spans="1:46" x14ac:dyDescent="0.45">
      <c r="A1868">
        <v>460906251</v>
      </c>
      <c r="B1868" t="s">
        <v>46</v>
      </c>
      <c r="C1868" t="s">
        <v>47</v>
      </c>
      <c r="D1868" t="s">
        <v>48</v>
      </c>
      <c r="G1868" t="s">
        <v>4956</v>
      </c>
      <c r="H1868" s="1">
        <v>44730</v>
      </c>
      <c r="I1868">
        <v>2022</v>
      </c>
      <c r="J1868">
        <v>6</v>
      </c>
      <c r="K1868">
        <v>18</v>
      </c>
      <c r="L1868">
        <v>1946</v>
      </c>
      <c r="M1868" t="s">
        <v>61</v>
      </c>
      <c r="N1868" t="s">
        <v>4957</v>
      </c>
      <c r="O1868" t="s">
        <v>83</v>
      </c>
      <c r="P1868" t="s">
        <v>4958</v>
      </c>
      <c r="Q1868" t="s">
        <v>4959</v>
      </c>
      <c r="R1868">
        <v>42.115155700000003</v>
      </c>
      <c r="S1868">
        <v>-86.489429099999995</v>
      </c>
      <c r="V1868" t="s">
        <v>55</v>
      </c>
      <c r="W1868" t="b">
        <v>0</v>
      </c>
      <c r="X1868" t="b">
        <v>0</v>
      </c>
      <c r="AE1868" t="s">
        <v>4960</v>
      </c>
      <c r="AK1868" t="s">
        <v>48</v>
      </c>
      <c r="AL1868" t="s">
        <v>58</v>
      </c>
      <c r="AM1868" t="s">
        <v>59</v>
      </c>
      <c r="AN1868">
        <v>545</v>
      </c>
      <c r="AP1868">
        <v>3.92</v>
      </c>
      <c r="AQ1868">
        <v>13</v>
      </c>
      <c r="AS1868">
        <v>3716</v>
      </c>
      <c r="AT1868">
        <v>4896</v>
      </c>
    </row>
    <row r="1869" spans="1:46" x14ac:dyDescent="0.45">
      <c r="A1869">
        <v>620866447</v>
      </c>
      <c r="B1869" t="s">
        <v>46</v>
      </c>
      <c r="C1869" t="s">
        <v>47</v>
      </c>
      <c r="D1869" t="s">
        <v>48</v>
      </c>
      <c r="G1869" t="s">
        <v>4961</v>
      </c>
      <c r="H1869" s="1">
        <v>45469</v>
      </c>
      <c r="I1869">
        <v>2024</v>
      </c>
      <c r="J1869">
        <v>6</v>
      </c>
      <c r="K1869">
        <v>26</v>
      </c>
      <c r="L1869">
        <v>1016</v>
      </c>
      <c r="M1869" t="s">
        <v>61</v>
      </c>
      <c r="N1869" t="s">
        <v>4962</v>
      </c>
      <c r="O1869" t="s">
        <v>290</v>
      </c>
      <c r="P1869" t="s">
        <v>4963</v>
      </c>
      <c r="Q1869" t="s">
        <v>4964</v>
      </c>
      <c r="R1869">
        <v>42.942383999999997</v>
      </c>
      <c r="S1869">
        <v>-71.948178999999996</v>
      </c>
      <c r="T1869" t="s">
        <v>4965</v>
      </c>
      <c r="V1869" t="s">
        <v>55</v>
      </c>
      <c r="W1869" t="b">
        <v>0</v>
      </c>
      <c r="X1869" t="b">
        <v>0</v>
      </c>
      <c r="AE1869" t="s">
        <v>4966</v>
      </c>
      <c r="AI1869" t="s">
        <v>4967</v>
      </c>
      <c r="AK1869" t="s">
        <v>48</v>
      </c>
      <c r="AL1869" t="s">
        <v>58</v>
      </c>
      <c r="AM1869" t="s">
        <v>59</v>
      </c>
      <c r="AN1869">
        <v>545</v>
      </c>
      <c r="AP1869">
        <v>4.29</v>
      </c>
      <c r="AQ1869">
        <v>7</v>
      </c>
      <c r="AS1869">
        <v>2987</v>
      </c>
      <c r="AT1869">
        <v>4841</v>
      </c>
    </row>
    <row r="1870" spans="1:46" x14ac:dyDescent="0.45">
      <c r="A1870">
        <v>615426137</v>
      </c>
      <c r="B1870" t="s">
        <v>46</v>
      </c>
      <c r="C1870" t="s">
        <v>302</v>
      </c>
      <c r="D1870" t="s">
        <v>303</v>
      </c>
      <c r="G1870" t="s">
        <v>1121</v>
      </c>
      <c r="H1870" s="1">
        <v>45349</v>
      </c>
      <c r="I1870">
        <v>2024</v>
      </c>
      <c r="J1870">
        <v>2</v>
      </c>
      <c r="K1870">
        <v>27</v>
      </c>
      <c r="L1870">
        <v>945</v>
      </c>
      <c r="M1870" t="s">
        <v>61</v>
      </c>
      <c r="N1870" t="s">
        <v>1122</v>
      </c>
      <c r="O1870" t="s">
        <v>251</v>
      </c>
      <c r="P1870" t="s">
        <v>1123</v>
      </c>
      <c r="Q1870" t="s">
        <v>4968</v>
      </c>
      <c r="R1870">
        <v>42.105553800000003</v>
      </c>
      <c r="S1870">
        <v>-88.286245500000007</v>
      </c>
      <c r="V1870" t="s">
        <v>55</v>
      </c>
      <c r="W1870" t="b">
        <v>0</v>
      </c>
      <c r="X1870" t="b">
        <v>0</v>
      </c>
      <c r="AE1870" t="s">
        <v>4969</v>
      </c>
      <c r="AK1870" t="s">
        <v>48</v>
      </c>
      <c r="AL1870" t="s">
        <v>311</v>
      </c>
      <c r="AM1870" t="s">
        <v>312</v>
      </c>
      <c r="AN1870">
        <v>548</v>
      </c>
      <c r="AP1870">
        <v>4.29</v>
      </c>
      <c r="AQ1870">
        <v>7</v>
      </c>
      <c r="AS1870">
        <v>1663</v>
      </c>
      <c r="AT1870">
        <v>3590</v>
      </c>
    </row>
    <row r="1871" spans="1:46" x14ac:dyDescent="0.45">
      <c r="A1871">
        <v>612715297</v>
      </c>
      <c r="B1871" t="s">
        <v>46</v>
      </c>
      <c r="C1871" t="s">
        <v>47</v>
      </c>
      <c r="D1871" t="s">
        <v>48</v>
      </c>
      <c r="G1871" t="s">
        <v>1604</v>
      </c>
      <c r="H1871" s="1">
        <v>45287</v>
      </c>
      <c r="I1871">
        <v>2023</v>
      </c>
      <c r="J1871">
        <v>12</v>
      </c>
      <c r="K1871">
        <v>27</v>
      </c>
      <c r="L1871">
        <v>833</v>
      </c>
      <c r="M1871" t="s">
        <v>61</v>
      </c>
      <c r="N1871" t="s">
        <v>1162</v>
      </c>
      <c r="O1871" t="s">
        <v>842</v>
      </c>
      <c r="P1871" t="s">
        <v>1163</v>
      </c>
      <c r="Q1871" t="s">
        <v>4970</v>
      </c>
      <c r="R1871">
        <v>44.895373399999997</v>
      </c>
      <c r="S1871">
        <v>-93.380656200000004</v>
      </c>
      <c r="V1871" t="s">
        <v>55</v>
      </c>
      <c r="W1871" t="b">
        <v>0</v>
      </c>
      <c r="X1871" t="b">
        <v>0</v>
      </c>
      <c r="AE1871" t="s">
        <v>4971</v>
      </c>
      <c r="AK1871" t="s">
        <v>48</v>
      </c>
      <c r="AL1871" t="s">
        <v>58</v>
      </c>
      <c r="AM1871" t="s">
        <v>59</v>
      </c>
      <c r="AN1871">
        <v>545</v>
      </c>
      <c r="AP1871">
        <v>4.29</v>
      </c>
      <c r="AQ1871">
        <v>7</v>
      </c>
      <c r="AS1871">
        <v>2058</v>
      </c>
      <c r="AT1871">
        <v>3090</v>
      </c>
    </row>
    <row r="1872" spans="1:46" x14ac:dyDescent="0.45">
      <c r="A1872">
        <v>457418811</v>
      </c>
      <c r="B1872" t="s">
        <v>46</v>
      </c>
      <c r="C1872" t="s">
        <v>47</v>
      </c>
      <c r="D1872" t="s">
        <v>48</v>
      </c>
      <c r="G1872" t="s">
        <v>363</v>
      </c>
      <c r="H1872" s="1">
        <v>44718</v>
      </c>
      <c r="I1872">
        <v>2022</v>
      </c>
      <c r="J1872">
        <v>6</v>
      </c>
      <c r="K1872">
        <v>6</v>
      </c>
      <c r="L1872">
        <v>1721</v>
      </c>
      <c r="M1872" t="s">
        <v>61</v>
      </c>
      <c r="N1872" t="s">
        <v>364</v>
      </c>
      <c r="O1872" t="s">
        <v>127</v>
      </c>
      <c r="P1872" t="s">
        <v>365</v>
      </c>
      <c r="Q1872" t="s">
        <v>791</v>
      </c>
      <c r="R1872">
        <v>33.461574300000002</v>
      </c>
      <c r="S1872">
        <v>-117.68063309999999</v>
      </c>
      <c r="V1872" t="s">
        <v>55</v>
      </c>
      <c r="W1872" t="b">
        <v>0</v>
      </c>
      <c r="X1872" t="b">
        <v>0</v>
      </c>
      <c r="AE1872" t="s">
        <v>792</v>
      </c>
      <c r="AK1872" t="s">
        <v>48</v>
      </c>
      <c r="AL1872" t="s">
        <v>58</v>
      </c>
      <c r="AM1872" t="s">
        <v>59</v>
      </c>
      <c r="AN1872">
        <v>545</v>
      </c>
      <c r="AP1872">
        <v>4.29</v>
      </c>
      <c r="AQ1872">
        <v>7</v>
      </c>
      <c r="AS1872">
        <v>3020</v>
      </c>
      <c r="AT1872">
        <v>4154</v>
      </c>
    </row>
    <row r="1873" spans="1:46" x14ac:dyDescent="0.45">
      <c r="A1873">
        <v>442697601</v>
      </c>
      <c r="B1873" t="s">
        <v>46</v>
      </c>
      <c r="C1873" t="s">
        <v>47</v>
      </c>
      <c r="D1873" t="s">
        <v>48</v>
      </c>
      <c r="G1873" t="s">
        <v>1867</v>
      </c>
      <c r="H1873" s="1">
        <v>44681</v>
      </c>
      <c r="I1873">
        <v>2022</v>
      </c>
      <c r="J1873">
        <v>4</v>
      </c>
      <c r="K1873">
        <v>30</v>
      </c>
      <c r="L1873">
        <v>1640</v>
      </c>
      <c r="M1873" t="s">
        <v>61</v>
      </c>
      <c r="N1873" t="s">
        <v>1436</v>
      </c>
      <c r="O1873" t="s">
        <v>161</v>
      </c>
      <c r="P1873" t="s">
        <v>1437</v>
      </c>
      <c r="Q1873" t="s">
        <v>3044</v>
      </c>
      <c r="R1873">
        <v>47.781716600000003</v>
      </c>
      <c r="S1873">
        <v>-117.3980548</v>
      </c>
      <c r="T1873" t="s">
        <v>116</v>
      </c>
      <c r="U1873" t="s">
        <v>157</v>
      </c>
      <c r="V1873" t="s">
        <v>55</v>
      </c>
      <c r="AE1873" t="s">
        <v>4972</v>
      </c>
      <c r="AK1873" t="s">
        <v>48</v>
      </c>
      <c r="AL1873" t="s">
        <v>58</v>
      </c>
      <c r="AM1873" t="s">
        <v>59</v>
      </c>
      <c r="AN1873">
        <v>545</v>
      </c>
      <c r="AP1873">
        <v>4.29</v>
      </c>
      <c r="AQ1873">
        <v>7</v>
      </c>
      <c r="AR1873" t="s">
        <v>470</v>
      </c>
      <c r="AS1873">
        <v>2794</v>
      </c>
      <c r="AT1873">
        <v>4192</v>
      </c>
    </row>
    <row r="1874" spans="1:46" x14ac:dyDescent="0.45">
      <c r="A1874">
        <v>280995631</v>
      </c>
      <c r="B1874" t="s">
        <v>46</v>
      </c>
      <c r="C1874" t="s">
        <v>47</v>
      </c>
      <c r="D1874" t="s">
        <v>48</v>
      </c>
      <c r="G1874" t="s">
        <v>2083</v>
      </c>
      <c r="H1874" s="1">
        <v>44123</v>
      </c>
      <c r="I1874">
        <v>2020</v>
      </c>
      <c r="J1874">
        <v>10</v>
      </c>
      <c r="K1874">
        <v>19</v>
      </c>
      <c r="L1874">
        <v>920</v>
      </c>
      <c r="M1874" t="s">
        <v>61</v>
      </c>
      <c r="N1874" t="s">
        <v>422</v>
      </c>
      <c r="O1874" t="s">
        <v>166</v>
      </c>
      <c r="P1874" t="s">
        <v>423</v>
      </c>
      <c r="Q1874" t="s">
        <v>424</v>
      </c>
      <c r="R1874">
        <v>43.534937999999997</v>
      </c>
      <c r="S1874">
        <v>-116.5531469</v>
      </c>
      <c r="V1874" t="s">
        <v>55</v>
      </c>
      <c r="W1874" t="b">
        <v>0</v>
      </c>
      <c r="X1874" t="b">
        <v>0</v>
      </c>
      <c r="AE1874" t="s">
        <v>4973</v>
      </c>
      <c r="AK1874" t="s">
        <v>48</v>
      </c>
      <c r="AL1874" t="s">
        <v>58</v>
      </c>
      <c r="AM1874" t="s">
        <v>59</v>
      </c>
      <c r="AN1874">
        <v>545</v>
      </c>
      <c r="AP1874">
        <v>4.29</v>
      </c>
      <c r="AQ1874">
        <v>7</v>
      </c>
      <c r="AS1874">
        <v>3672</v>
      </c>
      <c r="AT1874">
        <v>4896</v>
      </c>
    </row>
    <row r="1875" spans="1:46" x14ac:dyDescent="0.45">
      <c r="A1875">
        <v>209709831</v>
      </c>
      <c r="B1875" t="s">
        <v>46</v>
      </c>
      <c r="C1875" t="s">
        <v>47</v>
      </c>
      <c r="D1875" t="s">
        <v>48</v>
      </c>
      <c r="G1875" t="s">
        <v>4974</v>
      </c>
      <c r="H1875" s="1">
        <v>43876</v>
      </c>
      <c r="I1875">
        <v>2020</v>
      </c>
      <c r="J1875">
        <v>2</v>
      </c>
      <c r="K1875">
        <v>15</v>
      </c>
      <c r="L1875">
        <v>1000</v>
      </c>
      <c r="M1875" t="s">
        <v>61</v>
      </c>
      <c r="N1875" t="s">
        <v>482</v>
      </c>
      <c r="O1875" t="s">
        <v>351</v>
      </c>
      <c r="P1875" t="s">
        <v>483</v>
      </c>
      <c r="Q1875" t="s">
        <v>484</v>
      </c>
      <c r="R1875">
        <v>38.579708099999998</v>
      </c>
      <c r="S1875">
        <v>-76.077404000000001</v>
      </c>
      <c r="V1875" t="s">
        <v>55</v>
      </c>
      <c r="W1875" t="b">
        <v>0</v>
      </c>
      <c r="X1875" t="b">
        <v>0</v>
      </c>
      <c r="AE1875" t="s">
        <v>4975</v>
      </c>
      <c r="AK1875" t="s">
        <v>48</v>
      </c>
      <c r="AL1875" t="s">
        <v>58</v>
      </c>
      <c r="AM1875" t="s">
        <v>59</v>
      </c>
      <c r="AN1875">
        <v>545</v>
      </c>
      <c r="AP1875">
        <v>4.29</v>
      </c>
      <c r="AQ1875">
        <v>7</v>
      </c>
      <c r="AS1875">
        <v>4000</v>
      </c>
      <c r="AT1875">
        <v>6000</v>
      </c>
    </row>
    <row r="1876" spans="1:46" x14ac:dyDescent="0.45">
      <c r="A1876">
        <v>110205891</v>
      </c>
      <c r="B1876" t="s">
        <v>46</v>
      </c>
      <c r="C1876" t="s">
        <v>47</v>
      </c>
      <c r="D1876" t="s">
        <v>48</v>
      </c>
      <c r="G1876" t="s">
        <v>2206</v>
      </c>
      <c r="H1876" s="1">
        <v>43321</v>
      </c>
      <c r="I1876">
        <v>2018</v>
      </c>
      <c r="J1876">
        <v>8</v>
      </c>
      <c r="K1876">
        <v>9</v>
      </c>
      <c r="L1876">
        <v>1011</v>
      </c>
      <c r="M1876" t="s">
        <v>305</v>
      </c>
      <c r="N1876" t="s">
        <v>2207</v>
      </c>
      <c r="O1876" t="s">
        <v>2208</v>
      </c>
      <c r="Q1876" t="s">
        <v>2209</v>
      </c>
      <c r="R1876">
        <v>-35.188569000000001</v>
      </c>
      <c r="S1876">
        <v>149.01660200000001</v>
      </c>
      <c r="V1876" t="s">
        <v>55</v>
      </c>
      <c r="W1876" t="b">
        <v>0</v>
      </c>
      <c r="X1876" t="b">
        <v>0</v>
      </c>
      <c r="AE1876" t="s">
        <v>2210</v>
      </c>
      <c r="AJ1876" t="s">
        <v>2211</v>
      </c>
      <c r="AK1876" t="s">
        <v>48</v>
      </c>
      <c r="AL1876" t="s">
        <v>58</v>
      </c>
      <c r="AM1876" t="s">
        <v>59</v>
      </c>
      <c r="AN1876">
        <v>545</v>
      </c>
      <c r="AP1876">
        <v>4.29</v>
      </c>
      <c r="AQ1876">
        <v>7</v>
      </c>
      <c r="AS1876">
        <v>1099</v>
      </c>
      <c r="AT1876">
        <v>1466</v>
      </c>
    </row>
    <row r="1877" spans="1:46" x14ac:dyDescent="0.45">
      <c r="A1877">
        <v>95290181</v>
      </c>
      <c r="B1877" t="s">
        <v>46</v>
      </c>
      <c r="C1877" t="s">
        <v>47</v>
      </c>
      <c r="D1877" t="s">
        <v>48</v>
      </c>
      <c r="G1877" t="s">
        <v>2134</v>
      </c>
      <c r="H1877" s="1">
        <v>43208</v>
      </c>
      <c r="I1877">
        <v>2018</v>
      </c>
      <c r="J1877">
        <v>4</v>
      </c>
      <c r="K1877">
        <v>18</v>
      </c>
      <c r="L1877">
        <v>1733</v>
      </c>
      <c r="M1877" t="s">
        <v>61</v>
      </c>
      <c r="N1877" t="s">
        <v>1372</v>
      </c>
      <c r="O1877" t="s">
        <v>69</v>
      </c>
      <c r="P1877" t="s">
        <v>627</v>
      </c>
      <c r="Q1877" t="s">
        <v>4976</v>
      </c>
      <c r="R1877">
        <v>40.834852900000001</v>
      </c>
      <c r="S1877">
        <v>-72.615337400000001</v>
      </c>
      <c r="T1877" t="s">
        <v>734</v>
      </c>
      <c r="V1877" t="s">
        <v>55</v>
      </c>
      <c r="W1877" t="b">
        <v>0</v>
      </c>
      <c r="X1877" t="b">
        <v>0</v>
      </c>
      <c r="AE1877" t="s">
        <v>4977</v>
      </c>
      <c r="AK1877" t="s">
        <v>48</v>
      </c>
      <c r="AL1877" t="s">
        <v>58</v>
      </c>
      <c r="AM1877" t="s">
        <v>59</v>
      </c>
      <c r="AN1877">
        <v>545</v>
      </c>
      <c r="AP1877">
        <v>4.29</v>
      </c>
      <c r="AQ1877">
        <v>7</v>
      </c>
      <c r="AS1877">
        <v>2428</v>
      </c>
      <c r="AT1877">
        <v>4003</v>
      </c>
    </row>
    <row r="1878" spans="1:46" x14ac:dyDescent="0.45">
      <c r="A1878">
        <v>93506381</v>
      </c>
      <c r="B1878" t="s">
        <v>738</v>
      </c>
      <c r="C1878" t="s">
        <v>47</v>
      </c>
      <c r="D1878" t="s">
        <v>48</v>
      </c>
      <c r="G1878" t="s">
        <v>3221</v>
      </c>
      <c r="H1878" s="1">
        <v>43198</v>
      </c>
      <c r="I1878">
        <v>2018</v>
      </c>
      <c r="J1878">
        <v>4</v>
      </c>
      <c r="K1878">
        <v>8</v>
      </c>
      <c r="L1878">
        <v>1034</v>
      </c>
      <c r="M1878" t="s">
        <v>61</v>
      </c>
      <c r="N1878" t="s">
        <v>520</v>
      </c>
      <c r="O1878" t="s">
        <v>69</v>
      </c>
      <c r="P1878" t="s">
        <v>521</v>
      </c>
      <c r="Q1878" t="s">
        <v>4978</v>
      </c>
      <c r="R1878">
        <v>42.3217195</v>
      </c>
      <c r="S1878">
        <v>-76.474668699999995</v>
      </c>
      <c r="T1878" t="s">
        <v>517</v>
      </c>
      <c r="U1878" t="s">
        <v>745</v>
      </c>
      <c r="V1878" t="s">
        <v>523</v>
      </c>
      <c r="AA1878" t="s">
        <v>4979</v>
      </c>
      <c r="AB1878" t="s">
        <v>4980</v>
      </c>
      <c r="AC1878" t="s">
        <v>3225</v>
      </c>
      <c r="AE1878" t="s">
        <v>4981</v>
      </c>
      <c r="AI1878" t="s">
        <v>4982</v>
      </c>
      <c r="AK1878" t="s">
        <v>48</v>
      </c>
      <c r="AL1878" t="s">
        <v>58</v>
      </c>
      <c r="AM1878" t="s">
        <v>59</v>
      </c>
      <c r="AN1878">
        <v>545</v>
      </c>
      <c r="AP1878">
        <v>4.29</v>
      </c>
      <c r="AQ1878">
        <v>7</v>
      </c>
    </row>
    <row r="1879" spans="1:46" x14ac:dyDescent="0.45">
      <c r="A1879">
        <v>82701371</v>
      </c>
      <c r="B1879" t="s">
        <v>46</v>
      </c>
      <c r="C1879" t="s">
        <v>47</v>
      </c>
      <c r="D1879" t="s">
        <v>48</v>
      </c>
      <c r="G1879" t="s">
        <v>4983</v>
      </c>
      <c r="H1879" s="1">
        <v>43120</v>
      </c>
      <c r="I1879">
        <v>2018</v>
      </c>
      <c r="J1879">
        <v>1</v>
      </c>
      <c r="K1879">
        <v>20</v>
      </c>
      <c r="L1879">
        <v>1218</v>
      </c>
      <c r="M1879" t="s">
        <v>61</v>
      </c>
      <c r="N1879" t="s">
        <v>4984</v>
      </c>
      <c r="O1879" t="s">
        <v>877</v>
      </c>
      <c r="P1879" t="s">
        <v>4985</v>
      </c>
      <c r="Q1879" t="s">
        <v>4986</v>
      </c>
      <c r="R1879">
        <v>38.252201100000001</v>
      </c>
      <c r="S1879">
        <v>-81.569023099999995</v>
      </c>
      <c r="T1879" t="s">
        <v>99</v>
      </c>
      <c r="V1879" t="s">
        <v>55</v>
      </c>
      <c r="W1879" t="b">
        <v>0</v>
      </c>
      <c r="X1879" t="b">
        <v>0</v>
      </c>
      <c r="AE1879" t="s">
        <v>4987</v>
      </c>
      <c r="AI1879" t="s">
        <v>4988</v>
      </c>
      <c r="AK1879" t="s">
        <v>48</v>
      </c>
      <c r="AL1879" t="s">
        <v>58</v>
      </c>
      <c r="AM1879" t="s">
        <v>59</v>
      </c>
      <c r="AN1879">
        <v>545</v>
      </c>
      <c r="AP1879">
        <v>4.29</v>
      </c>
      <c r="AQ1879">
        <v>7</v>
      </c>
      <c r="AS1879">
        <v>1485</v>
      </c>
      <c r="AT1879">
        <v>2642</v>
      </c>
    </row>
    <row r="1880" spans="1:46" x14ac:dyDescent="0.45">
      <c r="A1880">
        <v>56237221</v>
      </c>
      <c r="B1880" t="s">
        <v>46</v>
      </c>
      <c r="C1880" t="s">
        <v>47</v>
      </c>
      <c r="D1880" t="s">
        <v>48</v>
      </c>
      <c r="G1880" t="s">
        <v>4989</v>
      </c>
      <c r="H1880" s="1">
        <v>42854</v>
      </c>
      <c r="I1880">
        <v>2017</v>
      </c>
      <c r="J1880">
        <v>4</v>
      </c>
      <c r="K1880">
        <v>29</v>
      </c>
      <c r="L1880">
        <v>945</v>
      </c>
      <c r="M1880" t="s">
        <v>61</v>
      </c>
      <c r="N1880" t="s">
        <v>682</v>
      </c>
      <c r="O1880" t="s">
        <v>351</v>
      </c>
      <c r="P1880" t="s">
        <v>683</v>
      </c>
      <c r="Q1880" t="s">
        <v>4990</v>
      </c>
      <c r="R1880">
        <v>39.390410099999997</v>
      </c>
      <c r="S1880">
        <v>-77.377018899999996</v>
      </c>
      <c r="V1880" t="s">
        <v>55</v>
      </c>
      <c r="W1880" t="b">
        <v>0</v>
      </c>
      <c r="X1880" t="b">
        <v>0</v>
      </c>
      <c r="AE1880" t="s">
        <v>4991</v>
      </c>
      <c r="AK1880" t="s">
        <v>48</v>
      </c>
      <c r="AL1880" t="s">
        <v>58</v>
      </c>
      <c r="AM1880" t="s">
        <v>59</v>
      </c>
      <c r="AN1880">
        <v>545</v>
      </c>
      <c r="AP1880">
        <v>4.29</v>
      </c>
      <c r="AQ1880">
        <v>7</v>
      </c>
      <c r="AS1880">
        <v>1592</v>
      </c>
      <c r="AT1880">
        <v>2224</v>
      </c>
    </row>
    <row r="1881" spans="1:46" x14ac:dyDescent="0.45">
      <c r="A1881">
        <v>77323331</v>
      </c>
      <c r="B1881" t="s">
        <v>46</v>
      </c>
      <c r="C1881" t="s">
        <v>47</v>
      </c>
      <c r="D1881" t="s">
        <v>48</v>
      </c>
      <c r="G1881" t="s">
        <v>4992</v>
      </c>
      <c r="H1881" s="1">
        <v>43074</v>
      </c>
      <c r="I1881">
        <v>2017</v>
      </c>
      <c r="J1881">
        <v>12</v>
      </c>
      <c r="K1881">
        <v>5</v>
      </c>
      <c r="L1881">
        <v>830</v>
      </c>
      <c r="M1881" t="s">
        <v>61</v>
      </c>
      <c r="N1881" t="s">
        <v>273</v>
      </c>
      <c r="O1881" t="s">
        <v>241</v>
      </c>
      <c r="P1881" t="s">
        <v>274</v>
      </c>
      <c r="Q1881" t="s">
        <v>4993</v>
      </c>
      <c r="R1881">
        <v>43.090077399999998</v>
      </c>
      <c r="S1881">
        <v>-89.504070299999995</v>
      </c>
      <c r="V1881" t="s">
        <v>55</v>
      </c>
      <c r="W1881" t="b">
        <v>0</v>
      </c>
      <c r="X1881" t="b">
        <v>0</v>
      </c>
      <c r="AE1881" t="s">
        <v>4994</v>
      </c>
      <c r="AK1881" t="s">
        <v>48</v>
      </c>
      <c r="AL1881" t="s">
        <v>58</v>
      </c>
      <c r="AM1881" t="s">
        <v>59</v>
      </c>
      <c r="AN1881">
        <v>545</v>
      </c>
      <c r="AP1881">
        <v>4.1100000000000003</v>
      </c>
      <c r="AQ1881">
        <v>9</v>
      </c>
      <c r="AS1881">
        <v>624</v>
      </c>
      <c r="AT1881">
        <v>1024</v>
      </c>
    </row>
    <row r="1882" spans="1:46" x14ac:dyDescent="0.45">
      <c r="A1882">
        <v>206983791</v>
      </c>
      <c r="B1882" t="s">
        <v>46</v>
      </c>
      <c r="C1882" t="s">
        <v>47</v>
      </c>
      <c r="D1882" t="s">
        <v>48</v>
      </c>
      <c r="G1882" t="s">
        <v>4995</v>
      </c>
      <c r="H1882" s="1">
        <v>43863</v>
      </c>
      <c r="I1882">
        <v>2020</v>
      </c>
      <c r="J1882">
        <v>2</v>
      </c>
      <c r="K1882">
        <v>2</v>
      </c>
      <c r="L1882">
        <v>1144</v>
      </c>
      <c r="M1882" t="s">
        <v>61</v>
      </c>
      <c r="N1882" t="s">
        <v>2245</v>
      </c>
      <c r="O1882" t="s">
        <v>241</v>
      </c>
      <c r="P1882" t="s">
        <v>2246</v>
      </c>
      <c r="Q1882" t="s">
        <v>2247</v>
      </c>
      <c r="R1882">
        <v>44.526400000000002</v>
      </c>
      <c r="S1882">
        <v>-87.974400000000003</v>
      </c>
      <c r="V1882" t="s">
        <v>55</v>
      </c>
      <c r="W1882" t="b">
        <v>0</v>
      </c>
      <c r="X1882" t="b">
        <v>0</v>
      </c>
      <c r="AE1882" t="s">
        <v>4996</v>
      </c>
      <c r="AJ1882" t="s">
        <v>4997</v>
      </c>
      <c r="AK1882" t="s">
        <v>48</v>
      </c>
      <c r="AL1882" t="s">
        <v>58</v>
      </c>
      <c r="AM1882" t="s">
        <v>59</v>
      </c>
      <c r="AN1882">
        <v>545</v>
      </c>
      <c r="AP1882">
        <v>4.12</v>
      </c>
      <c r="AQ1882">
        <v>8</v>
      </c>
      <c r="AS1882">
        <v>3456</v>
      </c>
      <c r="AT1882">
        <v>4608</v>
      </c>
    </row>
    <row r="1883" spans="1:46" x14ac:dyDescent="0.45">
      <c r="A1883">
        <v>127445301</v>
      </c>
      <c r="B1883" t="s">
        <v>46</v>
      </c>
      <c r="C1883" t="s">
        <v>47</v>
      </c>
      <c r="D1883" t="s">
        <v>48</v>
      </c>
      <c r="G1883" t="s">
        <v>1765</v>
      </c>
      <c r="H1883" s="1">
        <v>43441</v>
      </c>
      <c r="I1883">
        <v>2018</v>
      </c>
      <c r="J1883">
        <v>12</v>
      </c>
      <c r="K1883">
        <v>7</v>
      </c>
      <c r="L1883">
        <v>1501</v>
      </c>
      <c r="M1883" t="s">
        <v>61</v>
      </c>
      <c r="N1883" t="s">
        <v>1766</v>
      </c>
      <c r="O1883" t="s">
        <v>76</v>
      </c>
      <c r="P1883" t="s">
        <v>1767</v>
      </c>
      <c r="Q1883" t="s">
        <v>3174</v>
      </c>
      <c r="R1883">
        <v>33.3855863</v>
      </c>
      <c r="S1883">
        <v>-81.96069</v>
      </c>
      <c r="T1883" t="s">
        <v>99</v>
      </c>
      <c r="V1883" t="s">
        <v>55</v>
      </c>
      <c r="W1883" t="b">
        <v>0</v>
      </c>
      <c r="X1883" t="b">
        <v>0</v>
      </c>
      <c r="AE1883" t="s">
        <v>4998</v>
      </c>
      <c r="AK1883" t="s">
        <v>48</v>
      </c>
      <c r="AL1883" t="s">
        <v>58</v>
      </c>
      <c r="AM1883" t="s">
        <v>59</v>
      </c>
      <c r="AN1883">
        <v>545</v>
      </c>
      <c r="AP1883">
        <v>4.12</v>
      </c>
      <c r="AQ1883">
        <v>8</v>
      </c>
      <c r="AS1883">
        <v>1987</v>
      </c>
      <c r="AT1883">
        <v>2981</v>
      </c>
    </row>
    <row r="1884" spans="1:46" x14ac:dyDescent="0.45">
      <c r="A1884">
        <v>78010091</v>
      </c>
      <c r="B1884" t="s">
        <v>46</v>
      </c>
      <c r="C1884" t="s">
        <v>47</v>
      </c>
      <c r="D1884" t="s">
        <v>48</v>
      </c>
      <c r="G1884" t="s">
        <v>3241</v>
      </c>
      <c r="H1884" s="1">
        <v>41754</v>
      </c>
      <c r="I1884">
        <v>2014</v>
      </c>
      <c r="J1884">
        <v>4</v>
      </c>
      <c r="K1884">
        <v>25</v>
      </c>
      <c r="L1884">
        <v>1130</v>
      </c>
      <c r="M1884" t="s">
        <v>50</v>
      </c>
      <c r="N1884" t="s">
        <v>548</v>
      </c>
      <c r="O1884" t="s">
        <v>90</v>
      </c>
      <c r="P1884" t="s">
        <v>549</v>
      </c>
      <c r="Q1884" t="s">
        <v>4999</v>
      </c>
      <c r="R1884">
        <v>45.392734799999999</v>
      </c>
      <c r="S1884">
        <v>-73.487720100000004</v>
      </c>
      <c r="V1884" t="s">
        <v>55</v>
      </c>
      <c r="W1884" t="b">
        <v>0</v>
      </c>
      <c r="X1884" t="b">
        <v>0</v>
      </c>
      <c r="AE1884" t="s">
        <v>5000</v>
      </c>
      <c r="AK1884" t="s">
        <v>48</v>
      </c>
      <c r="AL1884" t="s">
        <v>58</v>
      </c>
      <c r="AM1884" t="s">
        <v>59</v>
      </c>
      <c r="AN1884">
        <v>545</v>
      </c>
      <c r="AP1884">
        <v>4</v>
      </c>
      <c r="AQ1884">
        <v>10</v>
      </c>
      <c r="AS1884">
        <v>1513</v>
      </c>
      <c r="AT1884">
        <v>1450</v>
      </c>
    </row>
    <row r="1885" spans="1:46" x14ac:dyDescent="0.45">
      <c r="A1885">
        <v>659141744</v>
      </c>
      <c r="B1885" t="s">
        <v>46</v>
      </c>
      <c r="C1885" t="s">
        <v>47</v>
      </c>
      <c r="D1885" t="s">
        <v>48</v>
      </c>
      <c r="G1885" t="s">
        <v>1007</v>
      </c>
      <c r="H1885" s="1">
        <v>46178</v>
      </c>
      <c r="I1885">
        <v>2026</v>
      </c>
      <c r="J1885">
        <v>6</v>
      </c>
      <c r="K1885">
        <v>5</v>
      </c>
      <c r="L1885">
        <v>913</v>
      </c>
      <c r="M1885" t="s">
        <v>61</v>
      </c>
      <c r="N1885" t="s">
        <v>562</v>
      </c>
      <c r="O1885" t="s">
        <v>127</v>
      </c>
      <c r="P1885" t="s">
        <v>563</v>
      </c>
      <c r="Q1885" t="s">
        <v>1942</v>
      </c>
      <c r="R1885">
        <v>32.7372893</v>
      </c>
      <c r="S1885">
        <v>-117.061409</v>
      </c>
      <c r="T1885" t="s">
        <v>207</v>
      </c>
      <c r="V1885" t="s">
        <v>55</v>
      </c>
      <c r="W1885" t="b">
        <v>0</v>
      </c>
      <c r="X1885" t="b">
        <v>0</v>
      </c>
      <c r="AE1885" t="s">
        <v>1943</v>
      </c>
      <c r="AK1885" t="s">
        <v>48</v>
      </c>
      <c r="AL1885" t="s">
        <v>58</v>
      </c>
      <c r="AM1885" t="s">
        <v>59</v>
      </c>
      <c r="AN1885">
        <v>545</v>
      </c>
      <c r="AP1885">
        <v>5</v>
      </c>
      <c r="AQ1885">
        <v>4</v>
      </c>
      <c r="AS1885">
        <v>1705</v>
      </c>
      <c r="AT1885">
        <v>2689</v>
      </c>
    </row>
    <row r="1886" spans="1:46" x14ac:dyDescent="0.45">
      <c r="A1886">
        <v>659082901</v>
      </c>
      <c r="B1886" t="s">
        <v>46</v>
      </c>
      <c r="C1886" t="s">
        <v>47</v>
      </c>
      <c r="D1886" t="s">
        <v>48</v>
      </c>
      <c r="G1886" t="s">
        <v>2495</v>
      </c>
      <c r="H1886" s="1">
        <v>46157</v>
      </c>
      <c r="I1886">
        <v>2026</v>
      </c>
      <c r="J1886">
        <v>5</v>
      </c>
      <c r="K1886">
        <v>15</v>
      </c>
      <c r="L1886">
        <v>731</v>
      </c>
      <c r="M1886" t="s">
        <v>61</v>
      </c>
      <c r="N1886" t="s">
        <v>5001</v>
      </c>
      <c r="O1886" t="s">
        <v>1399</v>
      </c>
      <c r="P1886" t="s">
        <v>5002</v>
      </c>
      <c r="Q1886" t="s">
        <v>5003</v>
      </c>
      <c r="R1886">
        <v>52.720724400000002</v>
      </c>
      <c r="S1886">
        <v>174.11232759999999</v>
      </c>
      <c r="V1886" t="s">
        <v>55</v>
      </c>
      <c r="W1886" t="b">
        <v>0</v>
      </c>
      <c r="X1886" t="b">
        <v>0</v>
      </c>
      <c r="AE1886" t="s">
        <v>5004</v>
      </c>
      <c r="AK1886" t="s">
        <v>48</v>
      </c>
      <c r="AL1886" t="s">
        <v>58</v>
      </c>
      <c r="AM1886" t="s">
        <v>59</v>
      </c>
      <c r="AN1886">
        <v>545</v>
      </c>
      <c r="AP1886">
        <v>5</v>
      </c>
      <c r="AQ1886">
        <v>4</v>
      </c>
      <c r="AS1886">
        <v>1929</v>
      </c>
      <c r="AT1886">
        <v>3213</v>
      </c>
    </row>
    <row r="1887" spans="1:46" x14ac:dyDescent="0.45">
      <c r="A1887">
        <v>658728604</v>
      </c>
      <c r="B1887" t="s">
        <v>46</v>
      </c>
      <c r="C1887" t="s">
        <v>47</v>
      </c>
      <c r="D1887" t="s">
        <v>48</v>
      </c>
      <c r="G1887" t="s">
        <v>5005</v>
      </c>
      <c r="H1887" s="1">
        <v>46172</v>
      </c>
      <c r="I1887">
        <v>2026</v>
      </c>
      <c r="J1887">
        <v>5</v>
      </c>
      <c r="K1887">
        <v>30</v>
      </c>
      <c r="L1887">
        <v>616</v>
      </c>
      <c r="M1887" t="s">
        <v>61</v>
      </c>
      <c r="N1887" t="s">
        <v>5006</v>
      </c>
      <c r="O1887" t="s">
        <v>613</v>
      </c>
      <c r="P1887" t="s">
        <v>627</v>
      </c>
      <c r="Q1887" t="s">
        <v>5007</v>
      </c>
      <c r="R1887">
        <v>36.724392999999999</v>
      </c>
      <c r="S1887">
        <v>-76.666561999999999</v>
      </c>
      <c r="V1887" t="s">
        <v>55</v>
      </c>
      <c r="W1887" t="b">
        <v>0</v>
      </c>
      <c r="X1887" t="b">
        <v>0</v>
      </c>
      <c r="AE1887" t="s">
        <v>5008</v>
      </c>
      <c r="AJ1887" t="s">
        <v>5009</v>
      </c>
      <c r="AK1887" t="s">
        <v>48</v>
      </c>
      <c r="AL1887" t="s">
        <v>58</v>
      </c>
      <c r="AM1887" t="s">
        <v>59</v>
      </c>
      <c r="AN1887">
        <v>545</v>
      </c>
      <c r="AP1887">
        <v>5</v>
      </c>
      <c r="AQ1887">
        <v>4</v>
      </c>
      <c r="AS1887">
        <v>2856</v>
      </c>
      <c r="AT1887">
        <v>4284</v>
      </c>
    </row>
    <row r="1888" spans="1:46" x14ac:dyDescent="0.45">
      <c r="A1888">
        <v>658621716</v>
      </c>
      <c r="B1888" t="s">
        <v>46</v>
      </c>
      <c r="C1888" t="s">
        <v>47</v>
      </c>
      <c r="D1888" t="s">
        <v>48</v>
      </c>
      <c r="G1888" t="s">
        <v>641</v>
      </c>
      <c r="H1888" s="1">
        <v>46144</v>
      </c>
      <c r="I1888">
        <v>2026</v>
      </c>
      <c r="J1888">
        <v>5</v>
      </c>
      <c r="K1888">
        <v>2</v>
      </c>
      <c r="L1888">
        <v>1323</v>
      </c>
      <c r="M1888" t="s">
        <v>61</v>
      </c>
      <c r="N1888" t="s">
        <v>562</v>
      </c>
      <c r="O1888" t="s">
        <v>127</v>
      </c>
      <c r="P1888" t="s">
        <v>563</v>
      </c>
      <c r="Q1888" t="s">
        <v>2952</v>
      </c>
      <c r="R1888">
        <v>32.857094799999999</v>
      </c>
      <c r="S1888">
        <v>-117.0071411</v>
      </c>
      <c r="T1888" t="s">
        <v>72</v>
      </c>
      <c r="V1888" t="s">
        <v>55</v>
      </c>
      <c r="W1888" t="b">
        <v>0</v>
      </c>
      <c r="X1888" t="b">
        <v>0</v>
      </c>
      <c r="AE1888" t="s">
        <v>5010</v>
      </c>
      <c r="AK1888" t="s">
        <v>48</v>
      </c>
      <c r="AL1888" t="s">
        <v>58</v>
      </c>
      <c r="AM1888" t="s">
        <v>59</v>
      </c>
      <c r="AN1888">
        <v>545</v>
      </c>
      <c r="AP1888">
        <v>5</v>
      </c>
      <c r="AQ1888">
        <v>4</v>
      </c>
      <c r="AS1888">
        <v>4564</v>
      </c>
      <c r="AT1888">
        <v>6085</v>
      </c>
    </row>
    <row r="1889" spans="1:46" x14ac:dyDescent="0.45">
      <c r="A1889">
        <v>658534436</v>
      </c>
      <c r="B1889" t="s">
        <v>46</v>
      </c>
      <c r="C1889" t="s">
        <v>47</v>
      </c>
      <c r="D1889" t="s">
        <v>48</v>
      </c>
      <c r="G1889" t="s">
        <v>1867</v>
      </c>
      <c r="H1889" s="1">
        <v>46151</v>
      </c>
      <c r="I1889">
        <v>2026</v>
      </c>
      <c r="J1889">
        <v>5</v>
      </c>
      <c r="K1889">
        <v>9</v>
      </c>
      <c r="L1889">
        <v>633</v>
      </c>
      <c r="M1889" t="s">
        <v>61</v>
      </c>
      <c r="N1889" t="s">
        <v>1436</v>
      </c>
      <c r="O1889" t="s">
        <v>161</v>
      </c>
      <c r="P1889" t="s">
        <v>1437</v>
      </c>
      <c r="Q1889" t="s">
        <v>3044</v>
      </c>
      <c r="R1889">
        <v>47.781716600000003</v>
      </c>
      <c r="S1889">
        <v>-117.3980548</v>
      </c>
      <c r="V1889" t="s">
        <v>55</v>
      </c>
      <c r="W1889" t="b">
        <v>0</v>
      </c>
      <c r="X1889" t="b">
        <v>0</v>
      </c>
      <c r="AE1889" t="s">
        <v>5011</v>
      </c>
      <c r="AK1889" t="s">
        <v>48</v>
      </c>
      <c r="AL1889" t="s">
        <v>58</v>
      </c>
      <c r="AM1889" t="s">
        <v>59</v>
      </c>
      <c r="AN1889">
        <v>545</v>
      </c>
      <c r="AP1889">
        <v>5</v>
      </c>
      <c r="AQ1889">
        <v>4</v>
      </c>
      <c r="AS1889">
        <v>5415</v>
      </c>
      <c r="AT1889">
        <v>4487</v>
      </c>
    </row>
    <row r="1890" spans="1:46" x14ac:dyDescent="0.45">
      <c r="A1890">
        <v>657543979</v>
      </c>
      <c r="B1890" t="s">
        <v>46</v>
      </c>
      <c r="C1890" t="s">
        <v>47</v>
      </c>
      <c r="D1890" t="s">
        <v>48</v>
      </c>
      <c r="G1890" t="s">
        <v>5012</v>
      </c>
      <c r="H1890" s="1">
        <v>46157</v>
      </c>
      <c r="I1890">
        <v>2026</v>
      </c>
      <c r="J1890">
        <v>5</v>
      </c>
      <c r="K1890">
        <v>15</v>
      </c>
      <c r="L1890">
        <v>625</v>
      </c>
      <c r="M1890" t="s">
        <v>61</v>
      </c>
      <c r="N1890" t="s">
        <v>5013</v>
      </c>
      <c r="O1890" t="s">
        <v>613</v>
      </c>
      <c r="P1890" t="s">
        <v>5014</v>
      </c>
      <c r="Q1890" t="s">
        <v>5015</v>
      </c>
      <c r="R1890">
        <v>37.89</v>
      </c>
      <c r="S1890">
        <v>-78.373900000000006</v>
      </c>
      <c r="V1890" t="s">
        <v>55</v>
      </c>
      <c r="W1890" t="b">
        <v>0</v>
      </c>
      <c r="X1890" t="b">
        <v>0</v>
      </c>
      <c r="AE1890" t="s">
        <v>5016</v>
      </c>
      <c r="AJ1890" t="s">
        <v>5017</v>
      </c>
      <c r="AK1890" t="s">
        <v>48</v>
      </c>
      <c r="AL1890" t="s">
        <v>58</v>
      </c>
      <c r="AM1890" t="s">
        <v>59</v>
      </c>
      <c r="AN1890">
        <v>545</v>
      </c>
      <c r="AP1890">
        <v>5</v>
      </c>
      <c r="AQ1890">
        <v>4</v>
      </c>
      <c r="AS1890">
        <v>2555</v>
      </c>
      <c r="AT1890">
        <v>4252</v>
      </c>
    </row>
    <row r="1891" spans="1:46" x14ac:dyDescent="0.45">
      <c r="A1891">
        <v>657382755</v>
      </c>
      <c r="B1891" t="s">
        <v>46</v>
      </c>
      <c r="C1891" t="s">
        <v>47</v>
      </c>
      <c r="D1891" t="s">
        <v>48</v>
      </c>
      <c r="G1891" t="s">
        <v>5018</v>
      </c>
      <c r="H1891" s="1">
        <v>46153</v>
      </c>
      <c r="I1891">
        <v>2026</v>
      </c>
      <c r="J1891">
        <v>5</v>
      </c>
      <c r="K1891">
        <v>11</v>
      </c>
      <c r="L1891">
        <v>1705</v>
      </c>
      <c r="M1891" t="s">
        <v>61</v>
      </c>
      <c r="N1891" t="s">
        <v>647</v>
      </c>
      <c r="O1891" t="s">
        <v>532</v>
      </c>
      <c r="P1891" t="s">
        <v>648</v>
      </c>
      <c r="Q1891" t="s">
        <v>3831</v>
      </c>
      <c r="R1891">
        <v>42.493017100000003</v>
      </c>
      <c r="S1891">
        <v>-70.840187099999994</v>
      </c>
      <c r="T1891" t="s">
        <v>819</v>
      </c>
      <c r="V1891" t="s">
        <v>55</v>
      </c>
      <c r="W1891" t="b">
        <v>0</v>
      </c>
      <c r="X1891" t="b">
        <v>0</v>
      </c>
      <c r="AE1891" t="s">
        <v>5019</v>
      </c>
      <c r="AK1891" t="s">
        <v>48</v>
      </c>
      <c r="AL1891" t="s">
        <v>58</v>
      </c>
      <c r="AM1891" t="s">
        <v>59</v>
      </c>
      <c r="AN1891">
        <v>545</v>
      </c>
      <c r="AP1891">
        <v>5</v>
      </c>
      <c r="AQ1891">
        <v>4</v>
      </c>
      <c r="AS1891">
        <v>2367</v>
      </c>
      <c r="AT1891">
        <v>3551</v>
      </c>
    </row>
    <row r="1892" spans="1:46" x14ac:dyDescent="0.45">
      <c r="A1892">
        <v>656772384</v>
      </c>
      <c r="B1892" t="s">
        <v>46</v>
      </c>
      <c r="C1892" t="s">
        <v>47</v>
      </c>
      <c r="D1892" t="s">
        <v>48</v>
      </c>
      <c r="G1892" t="s">
        <v>5020</v>
      </c>
      <c r="H1892" s="1">
        <v>46146</v>
      </c>
      <c r="I1892">
        <v>2026</v>
      </c>
      <c r="J1892">
        <v>5</v>
      </c>
      <c r="K1892">
        <v>4</v>
      </c>
      <c r="L1892">
        <v>1800</v>
      </c>
      <c r="M1892" t="s">
        <v>50</v>
      </c>
      <c r="N1892" t="s">
        <v>224</v>
      </c>
      <c r="O1892" t="s">
        <v>225</v>
      </c>
      <c r="P1892" t="s">
        <v>226</v>
      </c>
      <c r="Q1892" t="s">
        <v>5021</v>
      </c>
      <c r="R1892">
        <v>49.2715915</v>
      </c>
      <c r="S1892">
        <v>-123.19437689999999</v>
      </c>
      <c r="V1892" t="s">
        <v>55</v>
      </c>
      <c r="W1892" t="b">
        <v>0</v>
      </c>
      <c r="X1892" t="b">
        <v>0</v>
      </c>
      <c r="AE1892" t="s">
        <v>5022</v>
      </c>
      <c r="AK1892" t="s">
        <v>48</v>
      </c>
      <c r="AL1892" t="s">
        <v>58</v>
      </c>
      <c r="AM1892" t="s">
        <v>59</v>
      </c>
      <c r="AN1892">
        <v>545</v>
      </c>
      <c r="AP1892">
        <v>5</v>
      </c>
      <c r="AQ1892">
        <v>4</v>
      </c>
      <c r="AS1892">
        <v>1365</v>
      </c>
      <c r="AT1892">
        <v>2048</v>
      </c>
    </row>
    <row r="1893" spans="1:46" x14ac:dyDescent="0.45">
      <c r="A1893">
        <v>656290311</v>
      </c>
      <c r="B1893" t="s">
        <v>46</v>
      </c>
      <c r="C1893" t="s">
        <v>47</v>
      </c>
      <c r="D1893" t="s">
        <v>48</v>
      </c>
      <c r="G1893" t="s">
        <v>5023</v>
      </c>
      <c r="H1893" s="1">
        <v>46143</v>
      </c>
      <c r="I1893">
        <v>2026</v>
      </c>
      <c r="J1893">
        <v>5</v>
      </c>
      <c r="K1893">
        <v>1</v>
      </c>
      <c r="L1893">
        <v>1230</v>
      </c>
      <c r="M1893" t="s">
        <v>61</v>
      </c>
      <c r="N1893" t="s">
        <v>3366</v>
      </c>
      <c r="O1893" t="s">
        <v>613</v>
      </c>
      <c r="P1893" t="s">
        <v>1012</v>
      </c>
      <c r="Q1893" t="s">
        <v>5024</v>
      </c>
      <c r="R1893">
        <v>37.216799000000002</v>
      </c>
      <c r="S1893">
        <v>-80.425899000000001</v>
      </c>
      <c r="V1893" t="s">
        <v>55</v>
      </c>
      <c r="W1893" t="b">
        <v>0</v>
      </c>
      <c r="X1893" t="b">
        <v>0</v>
      </c>
      <c r="AE1893" t="s">
        <v>5025</v>
      </c>
      <c r="AK1893" t="s">
        <v>48</v>
      </c>
      <c r="AL1893" t="s">
        <v>58</v>
      </c>
      <c r="AM1893" t="s">
        <v>59</v>
      </c>
      <c r="AN1893">
        <v>545</v>
      </c>
      <c r="AP1893">
        <v>5</v>
      </c>
      <c r="AQ1893">
        <v>4</v>
      </c>
      <c r="AS1893">
        <v>5059</v>
      </c>
      <c r="AT1893">
        <v>7589</v>
      </c>
    </row>
    <row r="1894" spans="1:46" x14ac:dyDescent="0.45">
      <c r="A1894">
        <v>655706726</v>
      </c>
      <c r="B1894" t="s">
        <v>46</v>
      </c>
      <c r="C1894" t="s">
        <v>47</v>
      </c>
      <c r="D1894" t="s">
        <v>48</v>
      </c>
      <c r="G1894" t="s">
        <v>2449</v>
      </c>
      <c r="H1894" s="1">
        <v>46123</v>
      </c>
      <c r="I1894">
        <v>2026</v>
      </c>
      <c r="J1894">
        <v>4</v>
      </c>
      <c r="K1894">
        <v>11</v>
      </c>
      <c r="L1894">
        <v>1329</v>
      </c>
      <c r="M1894" t="s">
        <v>61</v>
      </c>
      <c r="N1894" t="s">
        <v>1162</v>
      </c>
      <c r="O1894" t="s">
        <v>842</v>
      </c>
      <c r="P1894" t="s">
        <v>1163</v>
      </c>
      <c r="Q1894" t="s">
        <v>2976</v>
      </c>
      <c r="R1894">
        <v>44.928060500000001</v>
      </c>
      <c r="S1894">
        <v>-93.307614299999997</v>
      </c>
      <c r="T1894" t="s">
        <v>244</v>
      </c>
      <c r="V1894" t="s">
        <v>55</v>
      </c>
      <c r="W1894" t="b">
        <v>0</v>
      </c>
      <c r="X1894" t="b">
        <v>0</v>
      </c>
      <c r="AE1894" t="s">
        <v>2977</v>
      </c>
      <c r="AK1894" t="s">
        <v>48</v>
      </c>
      <c r="AL1894" t="s">
        <v>58</v>
      </c>
      <c r="AM1894" t="s">
        <v>59</v>
      </c>
      <c r="AN1894">
        <v>545</v>
      </c>
      <c r="AP1894">
        <v>5</v>
      </c>
      <c r="AQ1894">
        <v>4</v>
      </c>
      <c r="AS1894">
        <v>4341</v>
      </c>
      <c r="AT1894">
        <v>6508</v>
      </c>
    </row>
    <row r="1895" spans="1:46" x14ac:dyDescent="0.45">
      <c r="A1895">
        <v>655706722</v>
      </c>
      <c r="B1895" t="s">
        <v>46</v>
      </c>
      <c r="C1895" t="s">
        <v>47</v>
      </c>
      <c r="D1895" t="s">
        <v>48</v>
      </c>
      <c r="G1895" t="s">
        <v>2449</v>
      </c>
      <c r="H1895" s="1">
        <v>46123</v>
      </c>
      <c r="I1895">
        <v>2026</v>
      </c>
      <c r="J1895">
        <v>4</v>
      </c>
      <c r="K1895">
        <v>11</v>
      </c>
      <c r="L1895">
        <v>1329</v>
      </c>
      <c r="M1895" t="s">
        <v>61</v>
      </c>
      <c r="N1895" t="s">
        <v>1162</v>
      </c>
      <c r="O1895" t="s">
        <v>842</v>
      </c>
      <c r="P1895" t="s">
        <v>1163</v>
      </c>
      <c r="Q1895" t="s">
        <v>2976</v>
      </c>
      <c r="R1895">
        <v>44.928060500000001</v>
      </c>
      <c r="S1895">
        <v>-93.307614299999997</v>
      </c>
      <c r="T1895" t="s">
        <v>72</v>
      </c>
      <c r="V1895" t="s">
        <v>55</v>
      </c>
      <c r="W1895" t="b">
        <v>0</v>
      </c>
      <c r="X1895" t="b">
        <v>0</v>
      </c>
      <c r="AE1895" t="s">
        <v>2977</v>
      </c>
      <c r="AK1895" t="s">
        <v>48</v>
      </c>
      <c r="AL1895" t="s">
        <v>58</v>
      </c>
      <c r="AM1895" t="s">
        <v>59</v>
      </c>
      <c r="AN1895">
        <v>545</v>
      </c>
      <c r="AP1895">
        <v>5</v>
      </c>
      <c r="AQ1895">
        <v>4</v>
      </c>
      <c r="AS1895">
        <v>3748</v>
      </c>
      <c r="AT1895">
        <v>5620</v>
      </c>
    </row>
    <row r="1896" spans="1:46" x14ac:dyDescent="0.45">
      <c r="A1896">
        <v>655706105</v>
      </c>
      <c r="B1896" t="s">
        <v>46</v>
      </c>
      <c r="C1896" t="s">
        <v>47</v>
      </c>
      <c r="D1896" t="s">
        <v>48</v>
      </c>
      <c r="G1896" t="s">
        <v>2449</v>
      </c>
      <c r="H1896" s="1">
        <v>46123</v>
      </c>
      <c r="I1896">
        <v>2026</v>
      </c>
      <c r="J1896">
        <v>4</v>
      </c>
      <c r="K1896">
        <v>11</v>
      </c>
      <c r="L1896">
        <v>934</v>
      </c>
      <c r="M1896" t="s">
        <v>61</v>
      </c>
      <c r="N1896" t="s">
        <v>2450</v>
      </c>
      <c r="O1896" t="s">
        <v>842</v>
      </c>
      <c r="P1896" t="s">
        <v>2451</v>
      </c>
      <c r="Q1896" t="s">
        <v>2452</v>
      </c>
      <c r="R1896">
        <v>45.047086999999998</v>
      </c>
      <c r="S1896">
        <v>-93.224143999999995</v>
      </c>
      <c r="T1896" t="s">
        <v>116</v>
      </c>
      <c r="V1896" t="s">
        <v>55</v>
      </c>
      <c r="W1896" t="b">
        <v>0</v>
      </c>
      <c r="X1896" t="b">
        <v>0</v>
      </c>
      <c r="AE1896" t="s">
        <v>2453</v>
      </c>
      <c r="AK1896" t="s">
        <v>48</v>
      </c>
      <c r="AL1896" t="s">
        <v>58</v>
      </c>
      <c r="AM1896" t="s">
        <v>59</v>
      </c>
      <c r="AN1896">
        <v>545</v>
      </c>
      <c r="AP1896">
        <v>5</v>
      </c>
      <c r="AQ1896">
        <v>4</v>
      </c>
      <c r="AS1896">
        <v>5464</v>
      </c>
      <c r="AT1896">
        <v>8192</v>
      </c>
    </row>
    <row r="1897" spans="1:46" x14ac:dyDescent="0.45">
      <c r="A1897">
        <v>655497611</v>
      </c>
      <c r="B1897" t="s">
        <v>46</v>
      </c>
      <c r="C1897" t="s">
        <v>47</v>
      </c>
      <c r="D1897" t="s">
        <v>48</v>
      </c>
      <c r="G1897" t="s">
        <v>5026</v>
      </c>
      <c r="H1897" s="1">
        <v>46130</v>
      </c>
      <c r="I1897">
        <v>2026</v>
      </c>
      <c r="J1897">
        <v>4</v>
      </c>
      <c r="K1897">
        <v>18</v>
      </c>
      <c r="L1897">
        <v>703</v>
      </c>
      <c r="M1897" t="s">
        <v>61</v>
      </c>
      <c r="N1897" t="s">
        <v>1000</v>
      </c>
      <c r="O1897" t="s">
        <v>532</v>
      </c>
      <c r="P1897" t="s">
        <v>1001</v>
      </c>
      <c r="Q1897" t="s">
        <v>1501</v>
      </c>
      <c r="R1897">
        <v>42.371000000000002</v>
      </c>
      <c r="S1897">
        <v>-71.146000000000001</v>
      </c>
      <c r="T1897" t="s">
        <v>643</v>
      </c>
      <c r="V1897" t="s">
        <v>55</v>
      </c>
      <c r="W1897" t="b">
        <v>0</v>
      </c>
      <c r="X1897" t="b">
        <v>0</v>
      </c>
      <c r="AE1897" t="s">
        <v>5027</v>
      </c>
      <c r="AK1897" t="s">
        <v>48</v>
      </c>
      <c r="AL1897" t="s">
        <v>58</v>
      </c>
      <c r="AM1897" t="s">
        <v>59</v>
      </c>
      <c r="AN1897">
        <v>545</v>
      </c>
      <c r="AP1897">
        <v>5</v>
      </c>
      <c r="AQ1897">
        <v>4</v>
      </c>
      <c r="AS1897">
        <v>5464</v>
      </c>
      <c r="AT1897">
        <v>8192</v>
      </c>
    </row>
    <row r="1898" spans="1:46" x14ac:dyDescent="0.45">
      <c r="A1898">
        <v>655442628</v>
      </c>
      <c r="B1898" t="s">
        <v>46</v>
      </c>
      <c r="C1898" t="s">
        <v>47</v>
      </c>
      <c r="D1898" t="s">
        <v>48</v>
      </c>
      <c r="G1898" t="s">
        <v>5028</v>
      </c>
      <c r="H1898" s="1">
        <v>46132</v>
      </c>
      <c r="I1898">
        <v>2026</v>
      </c>
      <c r="J1898">
        <v>4</v>
      </c>
      <c r="K1898">
        <v>20</v>
      </c>
      <c r="L1898">
        <v>1353</v>
      </c>
      <c r="M1898" t="s">
        <v>61</v>
      </c>
      <c r="N1898" t="s">
        <v>1258</v>
      </c>
      <c r="O1898" t="s">
        <v>538</v>
      </c>
      <c r="P1898" t="s">
        <v>1259</v>
      </c>
      <c r="Q1898" t="s">
        <v>4876</v>
      </c>
      <c r="R1898">
        <v>35.882012699999997</v>
      </c>
      <c r="S1898">
        <v>-78.700132400000001</v>
      </c>
      <c r="V1898" t="s">
        <v>55</v>
      </c>
      <c r="W1898" t="b">
        <v>0</v>
      </c>
      <c r="X1898" t="b">
        <v>0</v>
      </c>
      <c r="AE1898" t="s">
        <v>5029</v>
      </c>
      <c r="AJ1898" t="s">
        <v>5030</v>
      </c>
      <c r="AK1898" t="s">
        <v>48</v>
      </c>
      <c r="AL1898" t="s">
        <v>58</v>
      </c>
      <c r="AM1898" t="s">
        <v>59</v>
      </c>
      <c r="AN1898">
        <v>545</v>
      </c>
      <c r="AP1898">
        <v>5</v>
      </c>
      <c r="AQ1898">
        <v>4</v>
      </c>
      <c r="AS1898">
        <v>3153</v>
      </c>
      <c r="AT1898">
        <v>3941</v>
      </c>
    </row>
    <row r="1899" spans="1:46" x14ac:dyDescent="0.45">
      <c r="A1899">
        <v>654962039</v>
      </c>
      <c r="B1899" t="s">
        <v>46</v>
      </c>
      <c r="C1899" t="s">
        <v>47</v>
      </c>
      <c r="D1899" t="s">
        <v>48</v>
      </c>
      <c r="G1899" t="s">
        <v>5031</v>
      </c>
      <c r="H1899" s="1">
        <v>46126</v>
      </c>
      <c r="I1899">
        <v>2026</v>
      </c>
      <c r="J1899">
        <v>4</v>
      </c>
      <c r="K1899">
        <v>14</v>
      </c>
      <c r="L1899">
        <v>647</v>
      </c>
      <c r="M1899" t="s">
        <v>262</v>
      </c>
      <c r="N1899" t="s">
        <v>2445</v>
      </c>
      <c r="O1899" t="s">
        <v>2446</v>
      </c>
      <c r="Q1899" t="s">
        <v>2447</v>
      </c>
      <c r="R1899">
        <v>52.421175400000003</v>
      </c>
      <c r="S1899">
        <v>16.903571299999999</v>
      </c>
      <c r="V1899" t="s">
        <v>55</v>
      </c>
      <c r="W1899" t="b">
        <v>0</v>
      </c>
      <c r="X1899" t="b">
        <v>0</v>
      </c>
      <c r="AE1899" t="s">
        <v>5032</v>
      </c>
      <c r="AK1899" t="s">
        <v>48</v>
      </c>
      <c r="AL1899" t="s">
        <v>58</v>
      </c>
      <c r="AM1899" t="s">
        <v>59</v>
      </c>
      <c r="AN1899">
        <v>545</v>
      </c>
      <c r="AP1899">
        <v>5</v>
      </c>
      <c r="AQ1899">
        <v>4</v>
      </c>
      <c r="AS1899">
        <v>1704</v>
      </c>
      <c r="AT1899">
        <v>2272</v>
      </c>
    </row>
    <row r="1900" spans="1:46" x14ac:dyDescent="0.45">
      <c r="A1900">
        <v>653843689</v>
      </c>
      <c r="B1900" t="s">
        <v>46</v>
      </c>
      <c r="C1900" t="s">
        <v>47</v>
      </c>
      <c r="D1900" t="s">
        <v>48</v>
      </c>
      <c r="G1900" t="s">
        <v>915</v>
      </c>
      <c r="H1900" s="1">
        <v>46111</v>
      </c>
      <c r="I1900">
        <v>2026</v>
      </c>
      <c r="J1900">
        <v>3</v>
      </c>
      <c r="K1900">
        <v>30</v>
      </c>
      <c r="L1900">
        <v>835</v>
      </c>
      <c r="M1900" t="s">
        <v>61</v>
      </c>
      <c r="N1900" t="s">
        <v>809</v>
      </c>
      <c r="O1900" t="s">
        <v>761</v>
      </c>
      <c r="P1900" t="s">
        <v>810</v>
      </c>
      <c r="Q1900" t="s">
        <v>1798</v>
      </c>
      <c r="R1900">
        <v>40.339368999999998</v>
      </c>
      <c r="S1900">
        <v>-80.110821400000006</v>
      </c>
      <c r="U1900" t="s">
        <v>294</v>
      </c>
      <c r="V1900" t="s">
        <v>55</v>
      </c>
      <c r="AE1900" t="s">
        <v>5033</v>
      </c>
      <c r="AI1900" t="s">
        <v>5034</v>
      </c>
      <c r="AK1900" t="s">
        <v>48</v>
      </c>
      <c r="AL1900" t="s">
        <v>58</v>
      </c>
      <c r="AM1900" t="s">
        <v>59</v>
      </c>
      <c r="AN1900">
        <v>545</v>
      </c>
      <c r="AP1900">
        <v>5</v>
      </c>
      <c r="AQ1900">
        <v>4</v>
      </c>
    </row>
    <row r="1901" spans="1:46" x14ac:dyDescent="0.45">
      <c r="A1901">
        <v>653638284</v>
      </c>
      <c r="B1901" t="s">
        <v>46</v>
      </c>
      <c r="C1901" t="s">
        <v>47</v>
      </c>
      <c r="D1901" t="s">
        <v>48</v>
      </c>
      <c r="G1901" t="s">
        <v>1128</v>
      </c>
      <c r="H1901" s="1">
        <v>45449</v>
      </c>
      <c r="I1901">
        <v>2024</v>
      </c>
      <c r="J1901">
        <v>6</v>
      </c>
      <c r="K1901">
        <v>6</v>
      </c>
      <c r="L1901">
        <v>1413</v>
      </c>
      <c r="M1901" t="s">
        <v>61</v>
      </c>
      <c r="N1901" t="s">
        <v>2461</v>
      </c>
      <c r="O1901" t="s">
        <v>83</v>
      </c>
      <c r="P1901" t="s">
        <v>2462</v>
      </c>
      <c r="Q1901" t="s">
        <v>2463</v>
      </c>
      <c r="R1901">
        <v>45.039611399999998</v>
      </c>
      <c r="S1901">
        <v>-84.971609099999995</v>
      </c>
      <c r="T1901" t="s">
        <v>116</v>
      </c>
      <c r="U1901" t="s">
        <v>479</v>
      </c>
      <c r="V1901" t="s">
        <v>55</v>
      </c>
      <c r="AE1901" t="s">
        <v>2464</v>
      </c>
      <c r="AI1901" t="s">
        <v>2465</v>
      </c>
      <c r="AK1901" t="s">
        <v>48</v>
      </c>
      <c r="AL1901" t="s">
        <v>58</v>
      </c>
      <c r="AM1901" t="s">
        <v>59</v>
      </c>
      <c r="AN1901">
        <v>545</v>
      </c>
      <c r="AP1901">
        <v>5</v>
      </c>
      <c r="AQ1901">
        <v>4</v>
      </c>
      <c r="AS1901">
        <v>2144</v>
      </c>
      <c r="AT1901">
        <v>3215</v>
      </c>
    </row>
    <row r="1902" spans="1:46" x14ac:dyDescent="0.45">
      <c r="A1902">
        <v>653569299</v>
      </c>
      <c r="B1902" t="s">
        <v>46</v>
      </c>
      <c r="C1902" t="s">
        <v>47</v>
      </c>
      <c r="D1902" t="s">
        <v>48</v>
      </c>
      <c r="G1902" t="s">
        <v>1589</v>
      </c>
      <c r="H1902" s="1">
        <v>46060</v>
      </c>
      <c r="I1902">
        <v>2026</v>
      </c>
      <c r="J1902">
        <v>2</v>
      </c>
      <c r="K1902">
        <v>7</v>
      </c>
      <c r="L1902">
        <v>1233</v>
      </c>
      <c r="M1902" t="s">
        <v>262</v>
      </c>
      <c r="N1902" t="s">
        <v>1590</v>
      </c>
      <c r="O1902" t="s">
        <v>1591</v>
      </c>
      <c r="Q1902" t="s">
        <v>1594</v>
      </c>
      <c r="R1902">
        <v>52.031459099999999</v>
      </c>
      <c r="S1902">
        <v>23.141358799999999</v>
      </c>
      <c r="T1902" t="s">
        <v>72</v>
      </c>
      <c r="U1902" t="s">
        <v>294</v>
      </c>
      <c r="V1902" t="s">
        <v>55</v>
      </c>
      <c r="AE1902" t="s">
        <v>1595</v>
      </c>
      <c r="AK1902" t="s">
        <v>48</v>
      </c>
      <c r="AL1902" t="s">
        <v>58</v>
      </c>
      <c r="AM1902" t="s">
        <v>59</v>
      </c>
      <c r="AN1902">
        <v>545</v>
      </c>
      <c r="AP1902">
        <v>5</v>
      </c>
      <c r="AQ1902">
        <v>4</v>
      </c>
      <c r="AS1902">
        <v>4564</v>
      </c>
      <c r="AT1902">
        <v>6842</v>
      </c>
    </row>
    <row r="1903" spans="1:46" x14ac:dyDescent="0.45">
      <c r="A1903">
        <v>653569288</v>
      </c>
      <c r="B1903" t="s">
        <v>46</v>
      </c>
      <c r="C1903" t="s">
        <v>47</v>
      </c>
      <c r="D1903" t="s">
        <v>48</v>
      </c>
      <c r="G1903" t="s">
        <v>1589</v>
      </c>
      <c r="H1903" s="1">
        <v>46060</v>
      </c>
      <c r="I1903">
        <v>2026</v>
      </c>
      <c r="J1903">
        <v>2</v>
      </c>
      <c r="K1903">
        <v>7</v>
      </c>
      <c r="L1903">
        <v>1233</v>
      </c>
      <c r="M1903" t="s">
        <v>262</v>
      </c>
      <c r="N1903" t="s">
        <v>1590</v>
      </c>
      <c r="O1903" t="s">
        <v>1591</v>
      </c>
      <c r="Q1903" t="s">
        <v>1594</v>
      </c>
      <c r="R1903">
        <v>52.031459099999999</v>
      </c>
      <c r="S1903">
        <v>23.141358799999999</v>
      </c>
      <c r="T1903" t="s">
        <v>72</v>
      </c>
      <c r="U1903" t="s">
        <v>294</v>
      </c>
      <c r="V1903" t="s">
        <v>55</v>
      </c>
      <c r="AE1903" t="s">
        <v>1595</v>
      </c>
      <c r="AK1903" t="s">
        <v>48</v>
      </c>
      <c r="AL1903" t="s">
        <v>58</v>
      </c>
      <c r="AM1903" t="s">
        <v>59</v>
      </c>
      <c r="AN1903">
        <v>545</v>
      </c>
      <c r="AP1903">
        <v>5</v>
      </c>
      <c r="AQ1903">
        <v>4</v>
      </c>
      <c r="AS1903">
        <v>3109</v>
      </c>
      <c r="AT1903">
        <v>4661</v>
      </c>
    </row>
    <row r="1904" spans="1:46" x14ac:dyDescent="0.45">
      <c r="A1904">
        <v>653569287</v>
      </c>
      <c r="B1904" t="s">
        <v>46</v>
      </c>
      <c r="C1904" t="s">
        <v>47</v>
      </c>
      <c r="D1904" t="s">
        <v>48</v>
      </c>
      <c r="G1904" t="s">
        <v>1589</v>
      </c>
      <c r="H1904" s="1">
        <v>46060</v>
      </c>
      <c r="I1904">
        <v>2026</v>
      </c>
      <c r="J1904">
        <v>2</v>
      </c>
      <c r="K1904">
        <v>7</v>
      </c>
      <c r="L1904">
        <v>1233</v>
      </c>
      <c r="M1904" t="s">
        <v>262</v>
      </c>
      <c r="N1904" t="s">
        <v>1590</v>
      </c>
      <c r="O1904" t="s">
        <v>1591</v>
      </c>
      <c r="Q1904" t="s">
        <v>1594</v>
      </c>
      <c r="R1904">
        <v>52.031459099999999</v>
      </c>
      <c r="S1904">
        <v>23.141358799999999</v>
      </c>
      <c r="T1904" t="s">
        <v>116</v>
      </c>
      <c r="U1904" t="s">
        <v>294</v>
      </c>
      <c r="V1904" t="s">
        <v>55</v>
      </c>
      <c r="AE1904" t="s">
        <v>1595</v>
      </c>
      <c r="AK1904" t="s">
        <v>48</v>
      </c>
      <c r="AL1904" t="s">
        <v>58</v>
      </c>
      <c r="AM1904" t="s">
        <v>59</v>
      </c>
      <c r="AN1904">
        <v>545</v>
      </c>
      <c r="AP1904">
        <v>5</v>
      </c>
      <c r="AQ1904">
        <v>4</v>
      </c>
      <c r="AS1904">
        <v>3109</v>
      </c>
      <c r="AT1904">
        <v>4661</v>
      </c>
    </row>
    <row r="1905" spans="1:46" x14ac:dyDescent="0.45">
      <c r="A1905">
        <v>653569286</v>
      </c>
      <c r="B1905" t="s">
        <v>46</v>
      </c>
      <c r="C1905" t="s">
        <v>47</v>
      </c>
      <c r="D1905" t="s">
        <v>48</v>
      </c>
      <c r="G1905" t="s">
        <v>1589</v>
      </c>
      <c r="H1905" s="1">
        <v>46060</v>
      </c>
      <c r="I1905">
        <v>2026</v>
      </c>
      <c r="J1905">
        <v>2</v>
      </c>
      <c r="K1905">
        <v>7</v>
      </c>
      <c r="L1905">
        <v>1233</v>
      </c>
      <c r="M1905" t="s">
        <v>262</v>
      </c>
      <c r="N1905" t="s">
        <v>1590</v>
      </c>
      <c r="O1905" t="s">
        <v>1591</v>
      </c>
      <c r="Q1905" t="s">
        <v>1594</v>
      </c>
      <c r="R1905">
        <v>52.031459099999999</v>
      </c>
      <c r="S1905">
        <v>23.141358799999999</v>
      </c>
      <c r="T1905" t="s">
        <v>72</v>
      </c>
      <c r="U1905" t="s">
        <v>294</v>
      </c>
      <c r="V1905" t="s">
        <v>55</v>
      </c>
      <c r="AE1905" t="s">
        <v>1595</v>
      </c>
      <c r="AK1905" t="s">
        <v>48</v>
      </c>
      <c r="AL1905" t="s">
        <v>58</v>
      </c>
      <c r="AM1905" t="s">
        <v>59</v>
      </c>
      <c r="AN1905">
        <v>545</v>
      </c>
      <c r="AP1905">
        <v>5</v>
      </c>
      <c r="AQ1905">
        <v>4</v>
      </c>
      <c r="AS1905">
        <v>3109</v>
      </c>
      <c r="AT1905">
        <v>4661</v>
      </c>
    </row>
    <row r="1906" spans="1:46" x14ac:dyDescent="0.45">
      <c r="A1906">
        <v>653566049</v>
      </c>
      <c r="B1906" t="s">
        <v>46</v>
      </c>
      <c r="C1906" t="s">
        <v>47</v>
      </c>
      <c r="D1906" t="s">
        <v>48</v>
      </c>
      <c r="G1906" t="s">
        <v>1589</v>
      </c>
      <c r="H1906" s="1">
        <v>46055</v>
      </c>
      <c r="I1906">
        <v>2026</v>
      </c>
      <c r="J1906">
        <v>2</v>
      </c>
      <c r="K1906">
        <v>2</v>
      </c>
      <c r="L1906">
        <v>1002</v>
      </c>
      <c r="M1906" t="s">
        <v>262</v>
      </c>
      <c r="N1906" t="s">
        <v>1590</v>
      </c>
      <c r="O1906" t="s">
        <v>1591</v>
      </c>
      <c r="Q1906" t="s">
        <v>5035</v>
      </c>
      <c r="R1906">
        <v>52.029510000000002</v>
      </c>
      <c r="S1906">
        <v>23.133528999999999</v>
      </c>
      <c r="T1906" t="s">
        <v>72</v>
      </c>
      <c r="U1906" t="s">
        <v>294</v>
      </c>
      <c r="V1906" t="s">
        <v>55</v>
      </c>
      <c r="AE1906" t="s">
        <v>5036</v>
      </c>
      <c r="AK1906" t="s">
        <v>48</v>
      </c>
      <c r="AL1906" t="s">
        <v>58</v>
      </c>
      <c r="AM1906" t="s">
        <v>59</v>
      </c>
      <c r="AN1906">
        <v>545</v>
      </c>
      <c r="AP1906">
        <v>5</v>
      </c>
      <c r="AQ1906">
        <v>4</v>
      </c>
      <c r="AS1906">
        <v>3642</v>
      </c>
      <c r="AT1906">
        <v>5461</v>
      </c>
    </row>
    <row r="1907" spans="1:46" x14ac:dyDescent="0.45">
      <c r="A1907">
        <v>653566045</v>
      </c>
      <c r="B1907" t="s">
        <v>46</v>
      </c>
      <c r="C1907" t="s">
        <v>47</v>
      </c>
      <c r="D1907" t="s">
        <v>48</v>
      </c>
      <c r="G1907" t="s">
        <v>1589</v>
      </c>
      <c r="H1907" s="1">
        <v>46055</v>
      </c>
      <c r="I1907">
        <v>2026</v>
      </c>
      <c r="J1907">
        <v>2</v>
      </c>
      <c r="K1907">
        <v>2</v>
      </c>
      <c r="L1907">
        <v>1002</v>
      </c>
      <c r="M1907" t="s">
        <v>262</v>
      </c>
      <c r="N1907" t="s">
        <v>1590</v>
      </c>
      <c r="O1907" t="s">
        <v>1591</v>
      </c>
      <c r="Q1907" t="s">
        <v>5035</v>
      </c>
      <c r="R1907">
        <v>52.029510000000002</v>
      </c>
      <c r="S1907">
        <v>23.133528999999999</v>
      </c>
      <c r="T1907" t="s">
        <v>72</v>
      </c>
      <c r="U1907" t="s">
        <v>294</v>
      </c>
      <c r="V1907" t="s">
        <v>55</v>
      </c>
      <c r="AE1907" t="s">
        <v>5036</v>
      </c>
      <c r="AK1907" t="s">
        <v>48</v>
      </c>
      <c r="AL1907" t="s">
        <v>58</v>
      </c>
      <c r="AM1907" t="s">
        <v>59</v>
      </c>
      <c r="AN1907">
        <v>545</v>
      </c>
      <c r="AP1907">
        <v>5</v>
      </c>
      <c r="AQ1907">
        <v>4</v>
      </c>
      <c r="AS1907">
        <v>2750</v>
      </c>
      <c r="AT1907">
        <v>4123</v>
      </c>
    </row>
    <row r="1908" spans="1:46" x14ac:dyDescent="0.45">
      <c r="A1908">
        <v>653566043</v>
      </c>
      <c r="B1908" t="s">
        <v>46</v>
      </c>
      <c r="C1908" t="s">
        <v>47</v>
      </c>
      <c r="D1908" t="s">
        <v>48</v>
      </c>
      <c r="G1908" t="s">
        <v>1589</v>
      </c>
      <c r="H1908" s="1">
        <v>46055</v>
      </c>
      <c r="I1908">
        <v>2026</v>
      </c>
      <c r="J1908">
        <v>2</v>
      </c>
      <c r="K1908">
        <v>2</v>
      </c>
      <c r="L1908">
        <v>1002</v>
      </c>
      <c r="M1908" t="s">
        <v>262</v>
      </c>
      <c r="N1908" t="s">
        <v>1590</v>
      </c>
      <c r="O1908" t="s">
        <v>1591</v>
      </c>
      <c r="Q1908" t="s">
        <v>5035</v>
      </c>
      <c r="R1908">
        <v>52.029510000000002</v>
      </c>
      <c r="S1908">
        <v>23.133528999999999</v>
      </c>
      <c r="T1908" t="s">
        <v>72</v>
      </c>
      <c r="U1908" t="s">
        <v>294</v>
      </c>
      <c r="V1908" t="s">
        <v>55</v>
      </c>
      <c r="AE1908" t="s">
        <v>5036</v>
      </c>
      <c r="AK1908" t="s">
        <v>48</v>
      </c>
      <c r="AL1908" t="s">
        <v>58</v>
      </c>
      <c r="AM1908" t="s">
        <v>59</v>
      </c>
      <c r="AN1908">
        <v>545</v>
      </c>
      <c r="AP1908">
        <v>5</v>
      </c>
      <c r="AQ1908">
        <v>4</v>
      </c>
      <c r="AS1908">
        <v>2606</v>
      </c>
      <c r="AT1908">
        <v>3907</v>
      </c>
    </row>
    <row r="1909" spans="1:46" x14ac:dyDescent="0.45">
      <c r="A1909">
        <v>653566042</v>
      </c>
      <c r="B1909" t="s">
        <v>46</v>
      </c>
      <c r="C1909" t="s">
        <v>47</v>
      </c>
      <c r="D1909" t="s">
        <v>48</v>
      </c>
      <c r="G1909" t="s">
        <v>1589</v>
      </c>
      <c r="H1909" s="1">
        <v>46055</v>
      </c>
      <c r="I1909">
        <v>2026</v>
      </c>
      <c r="J1909">
        <v>2</v>
      </c>
      <c r="K1909">
        <v>2</v>
      </c>
      <c r="L1909">
        <v>1002</v>
      </c>
      <c r="M1909" t="s">
        <v>262</v>
      </c>
      <c r="N1909" t="s">
        <v>1590</v>
      </c>
      <c r="O1909" t="s">
        <v>1591</v>
      </c>
      <c r="Q1909" t="s">
        <v>5035</v>
      </c>
      <c r="R1909">
        <v>52.029510000000002</v>
      </c>
      <c r="S1909">
        <v>23.133528999999999</v>
      </c>
      <c r="T1909" t="s">
        <v>72</v>
      </c>
      <c r="V1909" t="s">
        <v>55</v>
      </c>
      <c r="W1909" t="b">
        <v>0</v>
      </c>
      <c r="X1909" t="b">
        <v>0</v>
      </c>
      <c r="AE1909" t="s">
        <v>5036</v>
      </c>
      <c r="AK1909" t="s">
        <v>48</v>
      </c>
      <c r="AL1909" t="s">
        <v>58</v>
      </c>
      <c r="AM1909" t="s">
        <v>59</v>
      </c>
      <c r="AN1909">
        <v>545</v>
      </c>
      <c r="AP1909">
        <v>5</v>
      </c>
      <c r="AQ1909">
        <v>4</v>
      </c>
      <c r="AS1909">
        <v>2173</v>
      </c>
      <c r="AT1909">
        <v>3258</v>
      </c>
    </row>
    <row r="1910" spans="1:46" x14ac:dyDescent="0.45">
      <c r="A1910">
        <v>653565739</v>
      </c>
      <c r="B1910" t="s">
        <v>46</v>
      </c>
      <c r="C1910" t="s">
        <v>47</v>
      </c>
      <c r="D1910" t="s">
        <v>48</v>
      </c>
      <c r="G1910" t="s">
        <v>1589</v>
      </c>
      <c r="H1910" s="1">
        <v>46053</v>
      </c>
      <c r="I1910">
        <v>2026</v>
      </c>
      <c r="J1910">
        <v>1</v>
      </c>
      <c r="K1910">
        <v>31</v>
      </c>
      <c r="L1910">
        <v>1214</v>
      </c>
      <c r="M1910" t="s">
        <v>262</v>
      </c>
      <c r="N1910" t="s">
        <v>1590</v>
      </c>
      <c r="O1910" t="s">
        <v>1591</v>
      </c>
      <c r="Q1910" t="s">
        <v>5037</v>
      </c>
      <c r="R1910">
        <v>51.926040999999998</v>
      </c>
      <c r="S1910">
        <v>22.380040000000001</v>
      </c>
      <c r="T1910" t="s">
        <v>116</v>
      </c>
      <c r="V1910" t="s">
        <v>55</v>
      </c>
      <c r="W1910" t="b">
        <v>0</v>
      </c>
      <c r="X1910" t="b">
        <v>0</v>
      </c>
      <c r="AE1910" t="s">
        <v>5038</v>
      </c>
      <c r="AK1910" t="s">
        <v>48</v>
      </c>
      <c r="AL1910" t="s">
        <v>58</v>
      </c>
      <c r="AM1910" t="s">
        <v>59</v>
      </c>
      <c r="AN1910">
        <v>545</v>
      </c>
      <c r="AP1910">
        <v>5</v>
      </c>
      <c r="AQ1910">
        <v>4</v>
      </c>
      <c r="AS1910">
        <v>3107</v>
      </c>
      <c r="AT1910">
        <v>4658</v>
      </c>
    </row>
    <row r="1911" spans="1:46" x14ac:dyDescent="0.45">
      <c r="A1911">
        <v>653563430</v>
      </c>
      <c r="B1911" t="s">
        <v>46</v>
      </c>
      <c r="C1911" t="s">
        <v>47</v>
      </c>
      <c r="D1911" t="s">
        <v>48</v>
      </c>
      <c r="G1911" t="s">
        <v>1589</v>
      </c>
      <c r="H1911" s="1">
        <v>46046</v>
      </c>
      <c r="I1911">
        <v>2026</v>
      </c>
      <c r="J1911">
        <v>1</v>
      </c>
      <c r="K1911">
        <v>24</v>
      </c>
      <c r="L1911">
        <v>1242</v>
      </c>
      <c r="M1911" t="s">
        <v>262</v>
      </c>
      <c r="N1911" t="s">
        <v>1590</v>
      </c>
      <c r="O1911" t="s">
        <v>1591</v>
      </c>
      <c r="Q1911" t="s">
        <v>1602</v>
      </c>
      <c r="R1911">
        <v>51.781139799999998</v>
      </c>
      <c r="S1911">
        <v>22.622454300000001</v>
      </c>
      <c r="T1911" t="s">
        <v>72</v>
      </c>
      <c r="V1911" t="s">
        <v>55</v>
      </c>
      <c r="W1911" t="b">
        <v>0</v>
      </c>
      <c r="X1911" t="b">
        <v>0</v>
      </c>
      <c r="AE1911" t="s">
        <v>5039</v>
      </c>
      <c r="AK1911" t="s">
        <v>48</v>
      </c>
      <c r="AL1911" t="s">
        <v>58</v>
      </c>
      <c r="AM1911" t="s">
        <v>59</v>
      </c>
      <c r="AN1911">
        <v>545</v>
      </c>
      <c r="AP1911">
        <v>5</v>
      </c>
      <c r="AQ1911">
        <v>4</v>
      </c>
      <c r="AS1911">
        <v>3995</v>
      </c>
      <c r="AT1911">
        <v>5989</v>
      </c>
    </row>
    <row r="1912" spans="1:46" x14ac:dyDescent="0.45">
      <c r="A1912">
        <v>653563428</v>
      </c>
      <c r="B1912" t="s">
        <v>46</v>
      </c>
      <c r="C1912" t="s">
        <v>47</v>
      </c>
      <c r="D1912" t="s">
        <v>48</v>
      </c>
      <c r="G1912" t="s">
        <v>1589</v>
      </c>
      <c r="H1912" s="1">
        <v>46046</v>
      </c>
      <c r="I1912">
        <v>2026</v>
      </c>
      <c r="J1912">
        <v>1</v>
      </c>
      <c r="K1912">
        <v>24</v>
      </c>
      <c r="L1912">
        <v>1242</v>
      </c>
      <c r="M1912" t="s">
        <v>262</v>
      </c>
      <c r="N1912" t="s">
        <v>1590</v>
      </c>
      <c r="O1912" t="s">
        <v>1591</v>
      </c>
      <c r="Q1912" t="s">
        <v>1602</v>
      </c>
      <c r="R1912">
        <v>51.781139799999998</v>
      </c>
      <c r="S1912">
        <v>22.622454300000001</v>
      </c>
      <c r="T1912" t="s">
        <v>72</v>
      </c>
      <c r="V1912" t="s">
        <v>55</v>
      </c>
      <c r="W1912" t="b">
        <v>0</v>
      </c>
      <c r="X1912" t="b">
        <v>0</v>
      </c>
      <c r="AE1912" t="s">
        <v>5039</v>
      </c>
      <c r="AK1912" t="s">
        <v>48</v>
      </c>
      <c r="AL1912" t="s">
        <v>58</v>
      </c>
      <c r="AM1912" t="s">
        <v>59</v>
      </c>
      <c r="AN1912">
        <v>545</v>
      </c>
      <c r="AP1912">
        <v>5</v>
      </c>
      <c r="AQ1912">
        <v>4</v>
      </c>
      <c r="AS1912">
        <v>3706</v>
      </c>
      <c r="AT1912">
        <v>5556</v>
      </c>
    </row>
    <row r="1913" spans="1:46" x14ac:dyDescent="0.45">
      <c r="A1913">
        <v>653563425</v>
      </c>
      <c r="B1913" t="s">
        <v>46</v>
      </c>
      <c r="C1913" t="s">
        <v>47</v>
      </c>
      <c r="D1913" t="s">
        <v>48</v>
      </c>
      <c r="G1913" t="s">
        <v>1589</v>
      </c>
      <c r="H1913" s="1">
        <v>46046</v>
      </c>
      <c r="I1913">
        <v>2026</v>
      </c>
      <c r="J1913">
        <v>1</v>
      </c>
      <c r="K1913">
        <v>24</v>
      </c>
      <c r="L1913">
        <v>1242</v>
      </c>
      <c r="M1913" t="s">
        <v>262</v>
      </c>
      <c r="N1913" t="s">
        <v>1590</v>
      </c>
      <c r="O1913" t="s">
        <v>1591</v>
      </c>
      <c r="Q1913" t="s">
        <v>1602</v>
      </c>
      <c r="R1913">
        <v>51.781139799999998</v>
      </c>
      <c r="S1913">
        <v>22.622454300000001</v>
      </c>
      <c r="T1913" t="s">
        <v>244</v>
      </c>
      <c r="U1913" t="s">
        <v>294</v>
      </c>
      <c r="V1913" t="s">
        <v>55</v>
      </c>
      <c r="AE1913" t="s">
        <v>5039</v>
      </c>
      <c r="AK1913" t="s">
        <v>48</v>
      </c>
      <c r="AL1913" t="s">
        <v>58</v>
      </c>
      <c r="AM1913" t="s">
        <v>59</v>
      </c>
      <c r="AN1913">
        <v>545</v>
      </c>
      <c r="AP1913">
        <v>5</v>
      </c>
      <c r="AQ1913">
        <v>4</v>
      </c>
      <c r="AS1913">
        <v>3312</v>
      </c>
      <c r="AT1913">
        <v>4965</v>
      </c>
    </row>
    <row r="1914" spans="1:46" x14ac:dyDescent="0.45">
      <c r="A1914">
        <v>653563422</v>
      </c>
      <c r="B1914" t="s">
        <v>46</v>
      </c>
      <c r="C1914" t="s">
        <v>47</v>
      </c>
      <c r="D1914" t="s">
        <v>48</v>
      </c>
      <c r="G1914" t="s">
        <v>1589</v>
      </c>
      <c r="H1914" s="1">
        <v>46046</v>
      </c>
      <c r="I1914">
        <v>2026</v>
      </c>
      <c r="J1914">
        <v>1</v>
      </c>
      <c r="K1914">
        <v>24</v>
      </c>
      <c r="L1914">
        <v>1242</v>
      </c>
      <c r="M1914" t="s">
        <v>262</v>
      </c>
      <c r="N1914" t="s">
        <v>1590</v>
      </c>
      <c r="O1914" t="s">
        <v>1591</v>
      </c>
      <c r="Q1914" t="s">
        <v>1602</v>
      </c>
      <c r="R1914">
        <v>51.781139799999998</v>
      </c>
      <c r="S1914">
        <v>22.622454300000001</v>
      </c>
      <c r="T1914" t="s">
        <v>72</v>
      </c>
      <c r="V1914" t="s">
        <v>55</v>
      </c>
      <c r="W1914" t="b">
        <v>0</v>
      </c>
      <c r="X1914" t="b">
        <v>0</v>
      </c>
      <c r="AE1914" t="s">
        <v>5039</v>
      </c>
      <c r="AK1914" t="s">
        <v>48</v>
      </c>
      <c r="AL1914" t="s">
        <v>58</v>
      </c>
      <c r="AM1914" t="s">
        <v>59</v>
      </c>
      <c r="AN1914">
        <v>545</v>
      </c>
      <c r="AP1914">
        <v>5</v>
      </c>
      <c r="AQ1914">
        <v>4</v>
      </c>
      <c r="AS1914">
        <v>2403</v>
      </c>
      <c r="AT1914">
        <v>3602</v>
      </c>
    </row>
    <row r="1915" spans="1:46" x14ac:dyDescent="0.45">
      <c r="A1915">
        <v>653563421</v>
      </c>
      <c r="B1915" t="s">
        <v>46</v>
      </c>
      <c r="C1915" t="s">
        <v>47</v>
      </c>
      <c r="D1915" t="s">
        <v>48</v>
      </c>
      <c r="G1915" t="s">
        <v>1589</v>
      </c>
      <c r="H1915" s="1">
        <v>46046</v>
      </c>
      <c r="I1915">
        <v>2026</v>
      </c>
      <c r="J1915">
        <v>1</v>
      </c>
      <c r="K1915">
        <v>24</v>
      </c>
      <c r="L1915">
        <v>1242</v>
      </c>
      <c r="M1915" t="s">
        <v>262</v>
      </c>
      <c r="N1915" t="s">
        <v>1590</v>
      </c>
      <c r="O1915" t="s">
        <v>1591</v>
      </c>
      <c r="Q1915" t="s">
        <v>1602</v>
      </c>
      <c r="R1915">
        <v>51.781139799999998</v>
      </c>
      <c r="S1915">
        <v>22.622454300000001</v>
      </c>
      <c r="T1915" t="s">
        <v>116</v>
      </c>
      <c r="V1915" t="s">
        <v>55</v>
      </c>
      <c r="W1915" t="b">
        <v>0</v>
      </c>
      <c r="X1915" t="b">
        <v>0</v>
      </c>
      <c r="AE1915" t="s">
        <v>5039</v>
      </c>
      <c r="AK1915" t="s">
        <v>48</v>
      </c>
      <c r="AL1915" t="s">
        <v>58</v>
      </c>
      <c r="AM1915" t="s">
        <v>59</v>
      </c>
      <c r="AN1915">
        <v>545</v>
      </c>
      <c r="AP1915">
        <v>5</v>
      </c>
      <c r="AQ1915">
        <v>4</v>
      </c>
      <c r="AS1915">
        <v>2403</v>
      </c>
      <c r="AT1915">
        <v>3602</v>
      </c>
    </row>
    <row r="1916" spans="1:46" x14ac:dyDescent="0.45">
      <c r="A1916">
        <v>653563419</v>
      </c>
      <c r="B1916" t="s">
        <v>46</v>
      </c>
      <c r="C1916" t="s">
        <v>47</v>
      </c>
      <c r="D1916" t="s">
        <v>48</v>
      </c>
      <c r="G1916" t="s">
        <v>1589</v>
      </c>
      <c r="H1916" s="1">
        <v>46046</v>
      </c>
      <c r="I1916">
        <v>2026</v>
      </c>
      <c r="J1916">
        <v>1</v>
      </c>
      <c r="K1916">
        <v>24</v>
      </c>
      <c r="L1916">
        <v>1242</v>
      </c>
      <c r="M1916" t="s">
        <v>262</v>
      </c>
      <c r="N1916" t="s">
        <v>1590</v>
      </c>
      <c r="O1916" t="s">
        <v>1591</v>
      </c>
      <c r="Q1916" t="s">
        <v>1602</v>
      </c>
      <c r="R1916">
        <v>51.781139799999998</v>
      </c>
      <c r="S1916">
        <v>22.622454300000001</v>
      </c>
      <c r="T1916" t="s">
        <v>72</v>
      </c>
      <c r="U1916" t="s">
        <v>294</v>
      </c>
      <c r="V1916" t="s">
        <v>55</v>
      </c>
      <c r="AE1916" t="s">
        <v>5039</v>
      </c>
      <c r="AK1916" t="s">
        <v>48</v>
      </c>
      <c r="AL1916" t="s">
        <v>58</v>
      </c>
      <c r="AM1916" t="s">
        <v>59</v>
      </c>
      <c r="AN1916">
        <v>545</v>
      </c>
      <c r="AP1916">
        <v>5</v>
      </c>
      <c r="AQ1916">
        <v>4</v>
      </c>
      <c r="AS1916">
        <v>2839</v>
      </c>
      <c r="AT1916">
        <v>4257</v>
      </c>
    </row>
    <row r="1917" spans="1:46" x14ac:dyDescent="0.45">
      <c r="A1917">
        <v>653563417</v>
      </c>
      <c r="B1917" t="s">
        <v>46</v>
      </c>
      <c r="C1917" t="s">
        <v>47</v>
      </c>
      <c r="D1917" t="s">
        <v>48</v>
      </c>
      <c r="G1917" t="s">
        <v>1589</v>
      </c>
      <c r="H1917" s="1">
        <v>46046</v>
      </c>
      <c r="I1917">
        <v>2026</v>
      </c>
      <c r="J1917">
        <v>1</v>
      </c>
      <c r="K1917">
        <v>24</v>
      </c>
      <c r="L1917">
        <v>1242</v>
      </c>
      <c r="M1917" t="s">
        <v>262</v>
      </c>
      <c r="N1917" t="s">
        <v>1590</v>
      </c>
      <c r="O1917" t="s">
        <v>1591</v>
      </c>
      <c r="Q1917" t="s">
        <v>1602</v>
      </c>
      <c r="R1917">
        <v>51.781139799999998</v>
      </c>
      <c r="S1917">
        <v>22.622454300000001</v>
      </c>
      <c r="T1917" t="s">
        <v>72</v>
      </c>
      <c r="U1917" t="s">
        <v>294</v>
      </c>
      <c r="V1917" t="s">
        <v>55</v>
      </c>
      <c r="AE1917" t="s">
        <v>5039</v>
      </c>
      <c r="AK1917" t="s">
        <v>48</v>
      </c>
      <c r="AL1917" t="s">
        <v>58</v>
      </c>
      <c r="AM1917" t="s">
        <v>59</v>
      </c>
      <c r="AN1917">
        <v>545</v>
      </c>
      <c r="AP1917">
        <v>5</v>
      </c>
      <c r="AQ1917">
        <v>4</v>
      </c>
      <c r="AS1917">
        <v>2669</v>
      </c>
      <c r="AT1917">
        <v>4002</v>
      </c>
    </row>
    <row r="1918" spans="1:46" x14ac:dyDescent="0.45">
      <c r="A1918">
        <v>653563415</v>
      </c>
      <c r="B1918" t="s">
        <v>46</v>
      </c>
      <c r="C1918" t="s">
        <v>47</v>
      </c>
      <c r="D1918" t="s">
        <v>48</v>
      </c>
      <c r="G1918" t="s">
        <v>1589</v>
      </c>
      <c r="H1918" s="1">
        <v>46046</v>
      </c>
      <c r="I1918">
        <v>2026</v>
      </c>
      <c r="J1918">
        <v>1</v>
      </c>
      <c r="K1918">
        <v>24</v>
      </c>
      <c r="L1918">
        <v>1242</v>
      </c>
      <c r="M1918" t="s">
        <v>262</v>
      </c>
      <c r="N1918" t="s">
        <v>1590</v>
      </c>
      <c r="O1918" t="s">
        <v>1591</v>
      </c>
      <c r="Q1918" t="s">
        <v>1602</v>
      </c>
      <c r="R1918">
        <v>51.781139799999998</v>
      </c>
      <c r="S1918">
        <v>22.622454300000001</v>
      </c>
      <c r="T1918" t="s">
        <v>72</v>
      </c>
      <c r="U1918" t="s">
        <v>294</v>
      </c>
      <c r="V1918" t="s">
        <v>55</v>
      </c>
      <c r="AE1918" t="s">
        <v>5039</v>
      </c>
      <c r="AK1918" t="s">
        <v>48</v>
      </c>
      <c r="AL1918" t="s">
        <v>58</v>
      </c>
      <c r="AM1918" t="s">
        <v>59</v>
      </c>
      <c r="AN1918">
        <v>545</v>
      </c>
      <c r="AP1918">
        <v>5</v>
      </c>
      <c r="AQ1918">
        <v>4</v>
      </c>
      <c r="AS1918">
        <v>2669</v>
      </c>
      <c r="AT1918">
        <v>4002</v>
      </c>
    </row>
    <row r="1919" spans="1:46" x14ac:dyDescent="0.45">
      <c r="A1919">
        <v>653560094</v>
      </c>
      <c r="B1919" t="s">
        <v>46</v>
      </c>
      <c r="C1919" t="s">
        <v>47</v>
      </c>
      <c r="D1919" t="s">
        <v>48</v>
      </c>
      <c r="G1919" t="s">
        <v>1589</v>
      </c>
      <c r="H1919" s="1">
        <v>46046</v>
      </c>
      <c r="I1919">
        <v>2026</v>
      </c>
      <c r="J1919">
        <v>1</v>
      </c>
      <c r="K1919">
        <v>24</v>
      </c>
      <c r="L1919">
        <v>1028</v>
      </c>
      <c r="M1919" t="s">
        <v>262</v>
      </c>
      <c r="N1919" t="s">
        <v>1590</v>
      </c>
      <c r="O1919" t="s">
        <v>1591</v>
      </c>
      <c r="Q1919" t="s">
        <v>1592</v>
      </c>
      <c r="R1919">
        <v>51.981761200000001</v>
      </c>
      <c r="S1919">
        <v>22.7831276</v>
      </c>
      <c r="T1919" t="s">
        <v>116</v>
      </c>
      <c r="V1919" t="s">
        <v>55</v>
      </c>
      <c r="AE1919" t="s">
        <v>2466</v>
      </c>
      <c r="AK1919" t="s">
        <v>48</v>
      </c>
      <c r="AL1919" t="s">
        <v>58</v>
      </c>
      <c r="AM1919" t="s">
        <v>59</v>
      </c>
      <c r="AN1919">
        <v>545</v>
      </c>
      <c r="AP1919">
        <v>5</v>
      </c>
      <c r="AQ1919">
        <v>4</v>
      </c>
      <c r="AR1919" t="s">
        <v>362</v>
      </c>
      <c r="AS1919">
        <v>4893</v>
      </c>
      <c r="AT1919">
        <v>7336</v>
      </c>
    </row>
    <row r="1920" spans="1:46" x14ac:dyDescent="0.45">
      <c r="A1920">
        <v>653560089</v>
      </c>
      <c r="B1920" t="s">
        <v>46</v>
      </c>
      <c r="C1920" t="s">
        <v>47</v>
      </c>
      <c r="D1920" t="s">
        <v>48</v>
      </c>
      <c r="G1920" t="s">
        <v>1589</v>
      </c>
      <c r="H1920" s="1">
        <v>46046</v>
      </c>
      <c r="I1920">
        <v>2026</v>
      </c>
      <c r="J1920">
        <v>1</v>
      </c>
      <c r="K1920">
        <v>24</v>
      </c>
      <c r="L1920">
        <v>1028</v>
      </c>
      <c r="M1920" t="s">
        <v>262</v>
      </c>
      <c r="N1920" t="s">
        <v>1590</v>
      </c>
      <c r="O1920" t="s">
        <v>1591</v>
      </c>
      <c r="Q1920" t="s">
        <v>1592</v>
      </c>
      <c r="R1920">
        <v>51.981761200000001</v>
      </c>
      <c r="S1920">
        <v>22.7831276</v>
      </c>
      <c r="V1920" t="s">
        <v>55</v>
      </c>
      <c r="W1920" t="b">
        <v>0</v>
      </c>
      <c r="X1920" t="b">
        <v>0</v>
      </c>
      <c r="AE1920" t="s">
        <v>2466</v>
      </c>
      <c r="AK1920" t="s">
        <v>48</v>
      </c>
      <c r="AL1920" t="s">
        <v>58</v>
      </c>
      <c r="AM1920" t="s">
        <v>59</v>
      </c>
      <c r="AN1920">
        <v>545</v>
      </c>
      <c r="AP1920">
        <v>5</v>
      </c>
      <c r="AQ1920">
        <v>4</v>
      </c>
      <c r="AS1920">
        <v>3259</v>
      </c>
      <c r="AT1920">
        <v>4886</v>
      </c>
    </row>
    <row r="1921" spans="1:46" x14ac:dyDescent="0.45">
      <c r="A1921">
        <v>653560078</v>
      </c>
      <c r="B1921" t="s">
        <v>46</v>
      </c>
      <c r="C1921" t="s">
        <v>47</v>
      </c>
      <c r="D1921" t="s">
        <v>48</v>
      </c>
      <c r="G1921" t="s">
        <v>1589</v>
      </c>
      <c r="H1921" s="1">
        <v>46046</v>
      </c>
      <c r="I1921">
        <v>2026</v>
      </c>
      <c r="J1921">
        <v>1</v>
      </c>
      <c r="K1921">
        <v>24</v>
      </c>
      <c r="L1921">
        <v>1028</v>
      </c>
      <c r="M1921" t="s">
        <v>262</v>
      </c>
      <c r="N1921" t="s">
        <v>1590</v>
      </c>
      <c r="O1921" t="s">
        <v>1591</v>
      </c>
      <c r="Q1921" t="s">
        <v>1592</v>
      </c>
      <c r="R1921">
        <v>51.981761200000001</v>
      </c>
      <c r="S1921">
        <v>22.7831276</v>
      </c>
      <c r="T1921" t="s">
        <v>72</v>
      </c>
      <c r="V1921" t="s">
        <v>55</v>
      </c>
      <c r="W1921" t="b">
        <v>0</v>
      </c>
      <c r="X1921" t="b">
        <v>0</v>
      </c>
      <c r="AE1921" t="s">
        <v>2466</v>
      </c>
      <c r="AK1921" t="s">
        <v>48</v>
      </c>
      <c r="AL1921" t="s">
        <v>58</v>
      </c>
      <c r="AM1921" t="s">
        <v>59</v>
      </c>
      <c r="AN1921">
        <v>545</v>
      </c>
      <c r="AP1921">
        <v>5</v>
      </c>
      <c r="AQ1921">
        <v>4</v>
      </c>
      <c r="AS1921">
        <v>3211</v>
      </c>
      <c r="AT1921">
        <v>4814</v>
      </c>
    </row>
    <row r="1922" spans="1:46" x14ac:dyDescent="0.45">
      <c r="A1922">
        <v>653560074</v>
      </c>
      <c r="B1922" t="s">
        <v>46</v>
      </c>
      <c r="C1922" t="s">
        <v>47</v>
      </c>
      <c r="D1922" t="s">
        <v>48</v>
      </c>
      <c r="G1922" t="s">
        <v>1589</v>
      </c>
      <c r="H1922" s="1">
        <v>46046</v>
      </c>
      <c r="I1922">
        <v>2026</v>
      </c>
      <c r="J1922">
        <v>1</v>
      </c>
      <c r="K1922">
        <v>24</v>
      </c>
      <c r="L1922">
        <v>1028</v>
      </c>
      <c r="M1922" t="s">
        <v>262</v>
      </c>
      <c r="N1922" t="s">
        <v>1590</v>
      </c>
      <c r="O1922" t="s">
        <v>1591</v>
      </c>
      <c r="Q1922" t="s">
        <v>1592</v>
      </c>
      <c r="R1922">
        <v>51.981761200000001</v>
      </c>
      <c r="S1922">
        <v>22.7831276</v>
      </c>
      <c r="T1922" t="s">
        <v>116</v>
      </c>
      <c r="V1922" t="s">
        <v>55</v>
      </c>
      <c r="AE1922" t="s">
        <v>2466</v>
      </c>
      <c r="AK1922" t="s">
        <v>48</v>
      </c>
      <c r="AL1922" t="s">
        <v>58</v>
      </c>
      <c r="AM1922" t="s">
        <v>59</v>
      </c>
      <c r="AN1922">
        <v>545</v>
      </c>
      <c r="AP1922">
        <v>5</v>
      </c>
      <c r="AQ1922">
        <v>4</v>
      </c>
      <c r="AR1922" t="s">
        <v>362</v>
      </c>
      <c r="AS1922">
        <v>3071</v>
      </c>
      <c r="AT1922">
        <v>4605</v>
      </c>
    </row>
    <row r="1923" spans="1:46" x14ac:dyDescent="0.45">
      <c r="A1923">
        <v>653560068</v>
      </c>
      <c r="B1923" t="s">
        <v>46</v>
      </c>
      <c r="C1923" t="s">
        <v>47</v>
      </c>
      <c r="D1923" t="s">
        <v>48</v>
      </c>
      <c r="G1923" t="s">
        <v>1589</v>
      </c>
      <c r="H1923" s="1">
        <v>46046</v>
      </c>
      <c r="I1923">
        <v>2026</v>
      </c>
      <c r="J1923">
        <v>1</v>
      </c>
      <c r="K1923">
        <v>24</v>
      </c>
      <c r="L1923">
        <v>1028</v>
      </c>
      <c r="M1923" t="s">
        <v>262</v>
      </c>
      <c r="N1923" t="s">
        <v>1590</v>
      </c>
      <c r="O1923" t="s">
        <v>1591</v>
      </c>
      <c r="Q1923" t="s">
        <v>1592</v>
      </c>
      <c r="R1923">
        <v>51.981761200000001</v>
      </c>
      <c r="S1923">
        <v>22.7831276</v>
      </c>
      <c r="T1923" t="s">
        <v>116</v>
      </c>
      <c r="V1923" t="s">
        <v>55</v>
      </c>
      <c r="AE1923" t="s">
        <v>2466</v>
      </c>
      <c r="AK1923" t="s">
        <v>48</v>
      </c>
      <c r="AL1923" t="s">
        <v>58</v>
      </c>
      <c r="AM1923" t="s">
        <v>59</v>
      </c>
      <c r="AN1923">
        <v>545</v>
      </c>
      <c r="AP1923">
        <v>5</v>
      </c>
      <c r="AQ1923">
        <v>4</v>
      </c>
      <c r="AR1923" t="s">
        <v>362</v>
      </c>
      <c r="AS1923">
        <v>2918</v>
      </c>
      <c r="AT1923">
        <v>4375</v>
      </c>
    </row>
    <row r="1924" spans="1:46" x14ac:dyDescent="0.45">
      <c r="A1924">
        <v>653560065</v>
      </c>
      <c r="B1924" t="s">
        <v>46</v>
      </c>
      <c r="C1924" t="s">
        <v>47</v>
      </c>
      <c r="D1924" t="s">
        <v>48</v>
      </c>
      <c r="G1924" t="s">
        <v>1589</v>
      </c>
      <c r="H1924" s="1">
        <v>46046</v>
      </c>
      <c r="I1924">
        <v>2026</v>
      </c>
      <c r="J1924">
        <v>1</v>
      </c>
      <c r="K1924">
        <v>24</v>
      </c>
      <c r="L1924">
        <v>1028</v>
      </c>
      <c r="M1924" t="s">
        <v>262</v>
      </c>
      <c r="N1924" t="s">
        <v>1590</v>
      </c>
      <c r="O1924" t="s">
        <v>1591</v>
      </c>
      <c r="Q1924" t="s">
        <v>1592</v>
      </c>
      <c r="R1924">
        <v>51.981761200000001</v>
      </c>
      <c r="S1924">
        <v>22.7831276</v>
      </c>
      <c r="T1924" t="s">
        <v>116</v>
      </c>
      <c r="V1924" t="s">
        <v>55</v>
      </c>
      <c r="AE1924" t="s">
        <v>2466</v>
      </c>
      <c r="AK1924" t="s">
        <v>48</v>
      </c>
      <c r="AL1924" t="s">
        <v>58</v>
      </c>
      <c r="AM1924" t="s">
        <v>59</v>
      </c>
      <c r="AN1924">
        <v>545</v>
      </c>
      <c r="AP1924">
        <v>5</v>
      </c>
      <c r="AQ1924">
        <v>4</v>
      </c>
      <c r="AR1924" t="s">
        <v>362</v>
      </c>
      <c r="AS1924">
        <v>2727</v>
      </c>
      <c r="AT1924">
        <v>4088</v>
      </c>
    </row>
    <row r="1925" spans="1:46" x14ac:dyDescent="0.45">
      <c r="A1925">
        <v>653560064</v>
      </c>
      <c r="B1925" t="s">
        <v>46</v>
      </c>
      <c r="C1925" t="s">
        <v>47</v>
      </c>
      <c r="D1925" t="s">
        <v>48</v>
      </c>
      <c r="G1925" t="s">
        <v>1589</v>
      </c>
      <c r="H1925" s="1">
        <v>46046</v>
      </c>
      <c r="I1925">
        <v>2026</v>
      </c>
      <c r="J1925">
        <v>1</v>
      </c>
      <c r="K1925">
        <v>24</v>
      </c>
      <c r="L1925">
        <v>1028</v>
      </c>
      <c r="M1925" t="s">
        <v>262</v>
      </c>
      <c r="N1925" t="s">
        <v>1590</v>
      </c>
      <c r="O1925" t="s">
        <v>1591</v>
      </c>
      <c r="Q1925" t="s">
        <v>1592</v>
      </c>
      <c r="R1925">
        <v>51.981761200000001</v>
      </c>
      <c r="S1925">
        <v>22.7831276</v>
      </c>
      <c r="T1925" t="s">
        <v>116</v>
      </c>
      <c r="U1925" t="s">
        <v>650</v>
      </c>
      <c r="V1925" t="s">
        <v>55</v>
      </c>
      <c r="AE1925" t="s">
        <v>2466</v>
      </c>
      <c r="AK1925" t="s">
        <v>48</v>
      </c>
      <c r="AL1925" t="s">
        <v>58</v>
      </c>
      <c r="AM1925" t="s">
        <v>59</v>
      </c>
      <c r="AN1925">
        <v>545</v>
      </c>
      <c r="AP1925">
        <v>5</v>
      </c>
      <c r="AQ1925">
        <v>4</v>
      </c>
      <c r="AS1925">
        <v>2222</v>
      </c>
      <c r="AT1925">
        <v>3332</v>
      </c>
    </row>
    <row r="1926" spans="1:46" x14ac:dyDescent="0.45">
      <c r="A1926">
        <v>653553623</v>
      </c>
      <c r="B1926" t="s">
        <v>46</v>
      </c>
      <c r="C1926" t="s">
        <v>47</v>
      </c>
      <c r="D1926" t="s">
        <v>48</v>
      </c>
      <c r="G1926" t="s">
        <v>1589</v>
      </c>
      <c r="H1926" s="1">
        <v>46041</v>
      </c>
      <c r="I1926">
        <v>2026</v>
      </c>
      <c r="J1926">
        <v>1</v>
      </c>
      <c r="K1926">
        <v>19</v>
      </c>
      <c r="L1926">
        <v>822</v>
      </c>
      <c r="M1926" t="s">
        <v>262</v>
      </c>
      <c r="N1926" t="s">
        <v>2987</v>
      </c>
      <c r="O1926" t="s">
        <v>2988</v>
      </c>
      <c r="Q1926" t="s">
        <v>5040</v>
      </c>
      <c r="R1926">
        <v>52.166348499999998</v>
      </c>
      <c r="S1926">
        <v>20.8128028</v>
      </c>
      <c r="T1926" t="s">
        <v>72</v>
      </c>
      <c r="V1926" t="s">
        <v>55</v>
      </c>
      <c r="AE1926" t="s">
        <v>5041</v>
      </c>
      <c r="AK1926" t="s">
        <v>48</v>
      </c>
      <c r="AL1926" t="s">
        <v>58</v>
      </c>
      <c r="AM1926" t="s">
        <v>59</v>
      </c>
      <c r="AN1926">
        <v>545</v>
      </c>
      <c r="AP1926">
        <v>5</v>
      </c>
      <c r="AQ1926">
        <v>4</v>
      </c>
      <c r="AR1926" t="s">
        <v>362</v>
      </c>
      <c r="AS1926">
        <v>2503</v>
      </c>
      <c r="AT1926">
        <v>3752</v>
      </c>
    </row>
    <row r="1927" spans="1:46" x14ac:dyDescent="0.45">
      <c r="A1927">
        <v>653553622</v>
      </c>
      <c r="B1927" t="s">
        <v>46</v>
      </c>
      <c r="C1927" t="s">
        <v>47</v>
      </c>
      <c r="D1927" t="s">
        <v>48</v>
      </c>
      <c r="G1927" t="s">
        <v>1589</v>
      </c>
      <c r="H1927" s="1">
        <v>46041</v>
      </c>
      <c r="I1927">
        <v>2026</v>
      </c>
      <c r="J1927">
        <v>1</v>
      </c>
      <c r="K1927">
        <v>19</v>
      </c>
      <c r="L1927">
        <v>822</v>
      </c>
      <c r="M1927" t="s">
        <v>262</v>
      </c>
      <c r="N1927" t="s">
        <v>2987</v>
      </c>
      <c r="O1927" t="s">
        <v>2988</v>
      </c>
      <c r="Q1927" t="s">
        <v>5040</v>
      </c>
      <c r="R1927">
        <v>52.166348499999998</v>
      </c>
      <c r="S1927">
        <v>20.8128028</v>
      </c>
      <c r="T1927" t="s">
        <v>72</v>
      </c>
      <c r="V1927" t="s">
        <v>55</v>
      </c>
      <c r="AE1927" t="s">
        <v>5041</v>
      </c>
      <c r="AK1927" t="s">
        <v>48</v>
      </c>
      <c r="AL1927" t="s">
        <v>58</v>
      </c>
      <c r="AM1927" t="s">
        <v>59</v>
      </c>
      <c r="AN1927">
        <v>545</v>
      </c>
      <c r="AP1927">
        <v>5</v>
      </c>
      <c r="AQ1927">
        <v>4</v>
      </c>
      <c r="AR1927" t="s">
        <v>362</v>
      </c>
      <c r="AS1927">
        <v>2569</v>
      </c>
      <c r="AT1927">
        <v>3851</v>
      </c>
    </row>
    <row r="1928" spans="1:46" x14ac:dyDescent="0.45">
      <c r="A1928">
        <v>653553176</v>
      </c>
      <c r="B1928" t="s">
        <v>46</v>
      </c>
      <c r="C1928" t="s">
        <v>47</v>
      </c>
      <c r="D1928" t="s">
        <v>48</v>
      </c>
      <c r="G1928" t="s">
        <v>1589</v>
      </c>
      <c r="H1928" s="1">
        <v>46053</v>
      </c>
      <c r="I1928">
        <v>2026</v>
      </c>
      <c r="J1928">
        <v>1</v>
      </c>
      <c r="K1928">
        <v>31</v>
      </c>
      <c r="L1928">
        <v>1059</v>
      </c>
      <c r="M1928" t="s">
        <v>262</v>
      </c>
      <c r="N1928" t="s">
        <v>1590</v>
      </c>
      <c r="O1928" t="s">
        <v>1591</v>
      </c>
      <c r="Q1928" t="s">
        <v>1592</v>
      </c>
      <c r="R1928">
        <v>51.981761200000001</v>
      </c>
      <c r="S1928">
        <v>22.7831276</v>
      </c>
      <c r="T1928" t="s">
        <v>72</v>
      </c>
      <c r="U1928" t="s">
        <v>294</v>
      </c>
      <c r="V1928" t="s">
        <v>55</v>
      </c>
      <c r="AE1928" t="s">
        <v>5042</v>
      </c>
      <c r="AK1928" t="s">
        <v>48</v>
      </c>
      <c r="AL1928" t="s">
        <v>58</v>
      </c>
      <c r="AM1928" t="s">
        <v>59</v>
      </c>
      <c r="AN1928">
        <v>545</v>
      </c>
      <c r="AP1928">
        <v>5</v>
      </c>
      <c r="AQ1928">
        <v>4</v>
      </c>
      <c r="AS1928">
        <v>1946</v>
      </c>
      <c r="AT1928">
        <v>2918</v>
      </c>
    </row>
    <row r="1929" spans="1:46" x14ac:dyDescent="0.45">
      <c r="A1929">
        <v>653552273</v>
      </c>
      <c r="B1929" t="s">
        <v>46</v>
      </c>
      <c r="C1929" t="s">
        <v>47</v>
      </c>
      <c r="D1929" t="s">
        <v>48</v>
      </c>
      <c r="G1929" t="s">
        <v>1589</v>
      </c>
      <c r="H1929" s="1">
        <v>46040</v>
      </c>
      <c r="I1929">
        <v>2026</v>
      </c>
      <c r="J1929">
        <v>1</v>
      </c>
      <c r="K1929">
        <v>18</v>
      </c>
      <c r="L1929">
        <v>1330</v>
      </c>
      <c r="M1929" t="s">
        <v>262</v>
      </c>
      <c r="N1929" t="s">
        <v>1590</v>
      </c>
      <c r="O1929" t="s">
        <v>1591</v>
      </c>
      <c r="Q1929" t="s">
        <v>5035</v>
      </c>
      <c r="R1929">
        <v>52.029510000000002</v>
      </c>
      <c r="S1929">
        <v>23.133528999999999</v>
      </c>
      <c r="T1929" t="s">
        <v>72</v>
      </c>
      <c r="V1929" t="s">
        <v>55</v>
      </c>
      <c r="W1929" t="b">
        <v>0</v>
      </c>
      <c r="X1929" t="b">
        <v>0</v>
      </c>
      <c r="AE1929" t="s">
        <v>5043</v>
      </c>
      <c r="AK1929" t="s">
        <v>48</v>
      </c>
      <c r="AL1929" t="s">
        <v>58</v>
      </c>
      <c r="AM1929" t="s">
        <v>59</v>
      </c>
      <c r="AN1929">
        <v>545</v>
      </c>
      <c r="AP1929">
        <v>5</v>
      </c>
      <c r="AQ1929">
        <v>4</v>
      </c>
      <c r="AS1929">
        <v>3342</v>
      </c>
      <c r="AT1929">
        <v>5010</v>
      </c>
    </row>
    <row r="1930" spans="1:46" x14ac:dyDescent="0.45">
      <c r="A1930">
        <v>653551645</v>
      </c>
      <c r="B1930" t="s">
        <v>46</v>
      </c>
      <c r="C1930" t="s">
        <v>47</v>
      </c>
      <c r="D1930" t="s">
        <v>48</v>
      </c>
      <c r="G1930" t="s">
        <v>1589</v>
      </c>
      <c r="H1930" s="1">
        <v>46039</v>
      </c>
      <c r="I1930">
        <v>2026</v>
      </c>
      <c r="J1930">
        <v>1</v>
      </c>
      <c r="K1930">
        <v>17</v>
      </c>
      <c r="L1930">
        <v>821</v>
      </c>
      <c r="M1930" t="s">
        <v>262</v>
      </c>
      <c r="N1930" t="s">
        <v>1590</v>
      </c>
      <c r="O1930" t="s">
        <v>1591</v>
      </c>
      <c r="Q1930" t="s">
        <v>5044</v>
      </c>
      <c r="R1930">
        <v>51.981850999999999</v>
      </c>
      <c r="S1930">
        <v>22.782893999999999</v>
      </c>
      <c r="T1930" t="s">
        <v>244</v>
      </c>
      <c r="U1930" t="s">
        <v>294</v>
      </c>
      <c r="V1930" t="s">
        <v>55</v>
      </c>
      <c r="AE1930" t="s">
        <v>5045</v>
      </c>
      <c r="AJ1930" t="s">
        <v>5046</v>
      </c>
      <c r="AK1930" t="s">
        <v>48</v>
      </c>
      <c r="AL1930" t="s">
        <v>58</v>
      </c>
      <c r="AM1930" t="s">
        <v>59</v>
      </c>
      <c r="AN1930">
        <v>545</v>
      </c>
      <c r="AP1930">
        <v>5</v>
      </c>
      <c r="AQ1930">
        <v>4</v>
      </c>
      <c r="AS1930">
        <v>3167</v>
      </c>
      <c r="AT1930">
        <v>4748</v>
      </c>
    </row>
    <row r="1931" spans="1:46" x14ac:dyDescent="0.45">
      <c r="A1931">
        <v>653551644</v>
      </c>
      <c r="B1931" t="s">
        <v>46</v>
      </c>
      <c r="C1931" t="s">
        <v>47</v>
      </c>
      <c r="D1931" t="s">
        <v>48</v>
      </c>
      <c r="G1931" t="s">
        <v>1589</v>
      </c>
      <c r="H1931" s="1">
        <v>46039</v>
      </c>
      <c r="I1931">
        <v>2026</v>
      </c>
      <c r="J1931">
        <v>1</v>
      </c>
      <c r="K1931">
        <v>17</v>
      </c>
      <c r="L1931">
        <v>821</v>
      </c>
      <c r="M1931" t="s">
        <v>262</v>
      </c>
      <c r="N1931" t="s">
        <v>1590</v>
      </c>
      <c r="O1931" t="s">
        <v>1591</v>
      </c>
      <c r="Q1931" t="s">
        <v>5044</v>
      </c>
      <c r="R1931">
        <v>51.981850999999999</v>
      </c>
      <c r="S1931">
        <v>22.782893999999999</v>
      </c>
      <c r="T1931" t="s">
        <v>116</v>
      </c>
      <c r="V1931" t="s">
        <v>55</v>
      </c>
      <c r="W1931" t="b">
        <v>0</v>
      </c>
      <c r="X1931" t="b">
        <v>0</v>
      </c>
      <c r="AE1931" t="s">
        <v>5045</v>
      </c>
      <c r="AJ1931" t="s">
        <v>5046</v>
      </c>
      <c r="AK1931" t="s">
        <v>48</v>
      </c>
      <c r="AL1931" t="s">
        <v>58</v>
      </c>
      <c r="AM1931" t="s">
        <v>59</v>
      </c>
      <c r="AN1931">
        <v>545</v>
      </c>
      <c r="AP1931">
        <v>5</v>
      </c>
      <c r="AQ1931">
        <v>4</v>
      </c>
      <c r="AS1931">
        <v>2303</v>
      </c>
      <c r="AT1931">
        <v>3453</v>
      </c>
    </row>
    <row r="1932" spans="1:46" x14ac:dyDescent="0.45">
      <c r="A1932">
        <v>653551643</v>
      </c>
      <c r="B1932" t="s">
        <v>46</v>
      </c>
      <c r="C1932" t="s">
        <v>47</v>
      </c>
      <c r="D1932" t="s">
        <v>48</v>
      </c>
      <c r="G1932" t="s">
        <v>1589</v>
      </c>
      <c r="H1932" s="1">
        <v>46039</v>
      </c>
      <c r="I1932">
        <v>2026</v>
      </c>
      <c r="J1932">
        <v>1</v>
      </c>
      <c r="K1932">
        <v>17</v>
      </c>
      <c r="L1932">
        <v>821</v>
      </c>
      <c r="M1932" t="s">
        <v>262</v>
      </c>
      <c r="N1932" t="s">
        <v>1590</v>
      </c>
      <c r="O1932" t="s">
        <v>1591</v>
      </c>
      <c r="Q1932" t="s">
        <v>5044</v>
      </c>
      <c r="R1932">
        <v>51.981850999999999</v>
      </c>
      <c r="S1932">
        <v>22.782893999999999</v>
      </c>
      <c r="T1932" t="s">
        <v>244</v>
      </c>
      <c r="U1932" t="s">
        <v>294</v>
      </c>
      <c r="V1932" t="s">
        <v>55</v>
      </c>
      <c r="AE1932" t="s">
        <v>5045</v>
      </c>
      <c r="AJ1932" t="s">
        <v>5046</v>
      </c>
      <c r="AK1932" t="s">
        <v>48</v>
      </c>
      <c r="AL1932" t="s">
        <v>58</v>
      </c>
      <c r="AM1932" t="s">
        <v>59</v>
      </c>
      <c r="AN1932">
        <v>545</v>
      </c>
      <c r="AP1932">
        <v>5</v>
      </c>
      <c r="AQ1932">
        <v>4</v>
      </c>
      <c r="AS1932">
        <v>2778</v>
      </c>
      <c r="AT1932">
        <v>4165</v>
      </c>
    </row>
    <row r="1933" spans="1:46" x14ac:dyDescent="0.45">
      <c r="A1933">
        <v>653551641</v>
      </c>
      <c r="B1933" t="s">
        <v>46</v>
      </c>
      <c r="C1933" t="s">
        <v>47</v>
      </c>
      <c r="D1933" t="s">
        <v>48</v>
      </c>
      <c r="G1933" t="s">
        <v>1589</v>
      </c>
      <c r="H1933" s="1">
        <v>46039</v>
      </c>
      <c r="I1933">
        <v>2026</v>
      </c>
      <c r="J1933">
        <v>1</v>
      </c>
      <c r="K1933">
        <v>17</v>
      </c>
      <c r="L1933">
        <v>821</v>
      </c>
      <c r="M1933" t="s">
        <v>262</v>
      </c>
      <c r="N1933" t="s">
        <v>1590</v>
      </c>
      <c r="O1933" t="s">
        <v>1591</v>
      </c>
      <c r="Q1933" t="s">
        <v>5044</v>
      </c>
      <c r="R1933">
        <v>51.981850999999999</v>
      </c>
      <c r="S1933">
        <v>22.782893999999999</v>
      </c>
      <c r="T1933" t="s">
        <v>116</v>
      </c>
      <c r="U1933" t="s">
        <v>294</v>
      </c>
      <c r="V1933" t="s">
        <v>55</v>
      </c>
      <c r="AE1933" t="s">
        <v>5045</v>
      </c>
      <c r="AJ1933" t="s">
        <v>5046</v>
      </c>
      <c r="AK1933" t="s">
        <v>48</v>
      </c>
      <c r="AL1933" t="s">
        <v>58</v>
      </c>
      <c r="AM1933" t="s">
        <v>59</v>
      </c>
      <c r="AN1933">
        <v>545</v>
      </c>
      <c r="AP1933">
        <v>5</v>
      </c>
      <c r="AQ1933">
        <v>4</v>
      </c>
      <c r="AS1933">
        <v>2831</v>
      </c>
      <c r="AT1933">
        <v>4244</v>
      </c>
    </row>
    <row r="1934" spans="1:46" x14ac:dyDescent="0.45">
      <c r="A1934">
        <v>653551635</v>
      </c>
      <c r="B1934" t="s">
        <v>46</v>
      </c>
      <c r="C1934" t="s">
        <v>47</v>
      </c>
      <c r="D1934" t="s">
        <v>48</v>
      </c>
      <c r="G1934" t="s">
        <v>1589</v>
      </c>
      <c r="H1934" s="1">
        <v>46039</v>
      </c>
      <c r="I1934">
        <v>2026</v>
      </c>
      <c r="J1934">
        <v>1</v>
      </c>
      <c r="K1934">
        <v>17</v>
      </c>
      <c r="L1934">
        <v>821</v>
      </c>
      <c r="M1934" t="s">
        <v>262</v>
      </c>
      <c r="N1934" t="s">
        <v>1590</v>
      </c>
      <c r="O1934" t="s">
        <v>1591</v>
      </c>
      <c r="Q1934" t="s">
        <v>5044</v>
      </c>
      <c r="R1934">
        <v>51.981850999999999</v>
      </c>
      <c r="S1934">
        <v>22.782893999999999</v>
      </c>
      <c r="T1934" t="s">
        <v>72</v>
      </c>
      <c r="U1934" t="s">
        <v>294</v>
      </c>
      <c r="V1934" t="s">
        <v>55</v>
      </c>
      <c r="AE1934" t="s">
        <v>5045</v>
      </c>
      <c r="AJ1934" t="s">
        <v>5046</v>
      </c>
      <c r="AK1934" t="s">
        <v>48</v>
      </c>
      <c r="AL1934" t="s">
        <v>58</v>
      </c>
      <c r="AM1934" t="s">
        <v>59</v>
      </c>
      <c r="AN1934">
        <v>545</v>
      </c>
      <c r="AP1934">
        <v>5</v>
      </c>
      <c r="AQ1934">
        <v>4</v>
      </c>
      <c r="AS1934">
        <v>2434</v>
      </c>
      <c r="AT1934">
        <v>4327</v>
      </c>
    </row>
    <row r="1935" spans="1:46" x14ac:dyDescent="0.45">
      <c r="A1935">
        <v>653551632</v>
      </c>
      <c r="B1935" t="s">
        <v>46</v>
      </c>
      <c r="C1935" t="s">
        <v>47</v>
      </c>
      <c r="D1935" t="s">
        <v>48</v>
      </c>
      <c r="G1935" t="s">
        <v>1589</v>
      </c>
      <c r="H1935" s="1">
        <v>46039</v>
      </c>
      <c r="I1935">
        <v>2026</v>
      </c>
      <c r="J1935">
        <v>1</v>
      </c>
      <c r="K1935">
        <v>17</v>
      </c>
      <c r="L1935">
        <v>821</v>
      </c>
      <c r="M1935" t="s">
        <v>262</v>
      </c>
      <c r="N1935" t="s">
        <v>1590</v>
      </c>
      <c r="O1935" t="s">
        <v>1591</v>
      </c>
      <c r="Q1935" t="s">
        <v>5044</v>
      </c>
      <c r="R1935">
        <v>51.981850999999999</v>
      </c>
      <c r="S1935">
        <v>22.782893999999999</v>
      </c>
      <c r="T1935" t="s">
        <v>116</v>
      </c>
      <c r="U1935" t="s">
        <v>294</v>
      </c>
      <c r="V1935" t="s">
        <v>55</v>
      </c>
      <c r="AE1935" t="s">
        <v>5045</v>
      </c>
      <c r="AJ1935" t="s">
        <v>5046</v>
      </c>
      <c r="AK1935" t="s">
        <v>48</v>
      </c>
      <c r="AL1935" t="s">
        <v>58</v>
      </c>
      <c r="AM1935" t="s">
        <v>59</v>
      </c>
      <c r="AN1935">
        <v>545</v>
      </c>
      <c r="AP1935">
        <v>5</v>
      </c>
      <c r="AQ1935">
        <v>4</v>
      </c>
      <c r="AS1935">
        <v>1897</v>
      </c>
      <c r="AT1935">
        <v>2844</v>
      </c>
    </row>
    <row r="1936" spans="1:46" x14ac:dyDescent="0.45">
      <c r="A1936">
        <v>653551630</v>
      </c>
      <c r="B1936" t="s">
        <v>46</v>
      </c>
      <c r="C1936" t="s">
        <v>47</v>
      </c>
      <c r="D1936" t="s">
        <v>48</v>
      </c>
      <c r="G1936" t="s">
        <v>1589</v>
      </c>
      <c r="H1936" s="1">
        <v>46039</v>
      </c>
      <c r="I1936">
        <v>2026</v>
      </c>
      <c r="J1936">
        <v>1</v>
      </c>
      <c r="K1936">
        <v>17</v>
      </c>
      <c r="L1936">
        <v>821</v>
      </c>
      <c r="M1936" t="s">
        <v>262</v>
      </c>
      <c r="N1936" t="s">
        <v>1590</v>
      </c>
      <c r="O1936" t="s">
        <v>1591</v>
      </c>
      <c r="Q1936" t="s">
        <v>5044</v>
      </c>
      <c r="R1936">
        <v>51.981850999999999</v>
      </c>
      <c r="S1936">
        <v>22.782893999999999</v>
      </c>
      <c r="T1936" t="s">
        <v>643</v>
      </c>
      <c r="U1936" t="s">
        <v>650</v>
      </c>
      <c r="V1936" t="s">
        <v>55</v>
      </c>
      <c r="AE1936" t="s">
        <v>5045</v>
      </c>
      <c r="AJ1936" t="s">
        <v>5046</v>
      </c>
      <c r="AK1936" t="s">
        <v>48</v>
      </c>
      <c r="AL1936" t="s">
        <v>58</v>
      </c>
      <c r="AM1936" t="s">
        <v>59</v>
      </c>
      <c r="AN1936">
        <v>545</v>
      </c>
      <c r="AP1936">
        <v>5</v>
      </c>
      <c r="AQ1936">
        <v>4</v>
      </c>
      <c r="AS1936">
        <v>2067</v>
      </c>
      <c r="AT1936">
        <v>3099</v>
      </c>
    </row>
    <row r="1937" spans="1:46" x14ac:dyDescent="0.45">
      <c r="A1937">
        <v>653489910</v>
      </c>
      <c r="B1937" t="s">
        <v>46</v>
      </c>
      <c r="C1937" t="s">
        <v>47</v>
      </c>
      <c r="D1937" t="s">
        <v>48</v>
      </c>
      <c r="G1937" t="s">
        <v>2933</v>
      </c>
      <c r="H1937" s="1">
        <v>46105</v>
      </c>
      <c r="I1937">
        <v>2026</v>
      </c>
      <c r="J1937">
        <v>3</v>
      </c>
      <c r="K1937">
        <v>24</v>
      </c>
      <c r="L1937">
        <v>1130</v>
      </c>
      <c r="M1937" t="s">
        <v>61</v>
      </c>
      <c r="N1937" t="s">
        <v>4927</v>
      </c>
      <c r="O1937" t="s">
        <v>1918</v>
      </c>
      <c r="P1937" t="s">
        <v>4928</v>
      </c>
      <c r="Q1937" t="s">
        <v>4929</v>
      </c>
      <c r="R1937">
        <v>42.112343199999998</v>
      </c>
      <c r="S1937">
        <v>-102.8726721</v>
      </c>
      <c r="T1937" t="s">
        <v>116</v>
      </c>
      <c r="V1937" t="s">
        <v>55</v>
      </c>
      <c r="W1937" t="b">
        <v>0</v>
      </c>
      <c r="X1937" t="b">
        <v>0</v>
      </c>
      <c r="AE1937" t="s">
        <v>5047</v>
      </c>
      <c r="AK1937" t="s">
        <v>48</v>
      </c>
      <c r="AL1937" t="s">
        <v>58</v>
      </c>
      <c r="AM1937" t="s">
        <v>59</v>
      </c>
      <c r="AN1937">
        <v>545</v>
      </c>
      <c r="AP1937">
        <v>5</v>
      </c>
      <c r="AQ1937">
        <v>4</v>
      </c>
      <c r="AS1937">
        <v>2400</v>
      </c>
      <c r="AT1937">
        <v>3200</v>
      </c>
    </row>
    <row r="1938" spans="1:46" x14ac:dyDescent="0.45">
      <c r="A1938">
        <v>653359203</v>
      </c>
      <c r="B1938" t="s">
        <v>46</v>
      </c>
      <c r="C1938" t="s">
        <v>47</v>
      </c>
      <c r="D1938" t="s">
        <v>48</v>
      </c>
      <c r="G1938" t="s">
        <v>5048</v>
      </c>
      <c r="H1938" s="1">
        <v>46095</v>
      </c>
      <c r="I1938">
        <v>2026</v>
      </c>
      <c r="J1938">
        <v>3</v>
      </c>
      <c r="K1938">
        <v>14</v>
      </c>
      <c r="L1938">
        <v>641</v>
      </c>
      <c r="M1938" t="s">
        <v>61</v>
      </c>
      <c r="N1938" t="s">
        <v>5049</v>
      </c>
      <c r="O1938" t="s">
        <v>154</v>
      </c>
      <c r="P1938" t="s">
        <v>1558</v>
      </c>
      <c r="Q1938" t="s">
        <v>5050</v>
      </c>
      <c r="R1938">
        <v>31.562088299999999</v>
      </c>
      <c r="S1938">
        <v>-111.04737660000001</v>
      </c>
      <c r="V1938" t="s">
        <v>55</v>
      </c>
      <c r="W1938" t="b">
        <v>0</v>
      </c>
      <c r="X1938" t="b">
        <v>0</v>
      </c>
      <c r="AE1938" t="s">
        <v>5051</v>
      </c>
      <c r="AK1938" t="s">
        <v>48</v>
      </c>
      <c r="AL1938" t="s">
        <v>58</v>
      </c>
      <c r="AM1938" t="s">
        <v>59</v>
      </c>
      <c r="AN1938">
        <v>545</v>
      </c>
      <c r="AP1938">
        <v>5</v>
      </c>
      <c r="AQ1938">
        <v>4</v>
      </c>
      <c r="AS1938">
        <v>4907</v>
      </c>
      <c r="AT1938">
        <v>7361</v>
      </c>
    </row>
    <row r="1939" spans="1:46" x14ac:dyDescent="0.45">
      <c r="A1939">
        <v>653307087</v>
      </c>
      <c r="B1939" t="s">
        <v>46</v>
      </c>
      <c r="C1939" t="s">
        <v>47</v>
      </c>
      <c r="D1939" t="s">
        <v>48</v>
      </c>
      <c r="G1939" t="s">
        <v>867</v>
      </c>
      <c r="H1939" s="1">
        <v>46102</v>
      </c>
      <c r="I1939">
        <v>2026</v>
      </c>
      <c r="J1939">
        <v>3</v>
      </c>
      <c r="K1939">
        <v>21</v>
      </c>
      <c r="L1939">
        <v>1532</v>
      </c>
      <c r="M1939" t="s">
        <v>61</v>
      </c>
      <c r="N1939" t="s">
        <v>1162</v>
      </c>
      <c r="O1939" t="s">
        <v>842</v>
      </c>
      <c r="P1939" t="s">
        <v>1163</v>
      </c>
      <c r="Q1939" t="s">
        <v>5052</v>
      </c>
      <c r="R1939">
        <v>45.027308699999999</v>
      </c>
      <c r="S1939">
        <v>-93.422903700000006</v>
      </c>
      <c r="T1939" t="s">
        <v>116</v>
      </c>
      <c r="V1939" t="s">
        <v>55</v>
      </c>
      <c r="W1939" t="b">
        <v>0</v>
      </c>
      <c r="X1939" t="b">
        <v>0</v>
      </c>
      <c r="AE1939" t="s">
        <v>5053</v>
      </c>
      <c r="AK1939" t="s">
        <v>48</v>
      </c>
      <c r="AL1939" t="s">
        <v>58</v>
      </c>
      <c r="AM1939" t="s">
        <v>59</v>
      </c>
      <c r="AN1939">
        <v>545</v>
      </c>
      <c r="AP1939">
        <v>5</v>
      </c>
      <c r="AQ1939">
        <v>4</v>
      </c>
      <c r="AS1939">
        <v>3401</v>
      </c>
      <c r="AT1939">
        <v>5102</v>
      </c>
    </row>
    <row r="1940" spans="1:46" x14ac:dyDescent="0.45">
      <c r="A1940">
        <v>653307083</v>
      </c>
      <c r="B1940" t="s">
        <v>46</v>
      </c>
      <c r="C1940" t="s">
        <v>47</v>
      </c>
      <c r="D1940" t="s">
        <v>48</v>
      </c>
      <c r="G1940" t="s">
        <v>867</v>
      </c>
      <c r="H1940" s="1">
        <v>46102</v>
      </c>
      <c r="I1940">
        <v>2026</v>
      </c>
      <c r="J1940">
        <v>3</v>
      </c>
      <c r="K1940">
        <v>21</v>
      </c>
      <c r="L1940">
        <v>1532</v>
      </c>
      <c r="M1940" t="s">
        <v>61</v>
      </c>
      <c r="N1940" t="s">
        <v>1162</v>
      </c>
      <c r="O1940" t="s">
        <v>842</v>
      </c>
      <c r="P1940" t="s">
        <v>1163</v>
      </c>
      <c r="Q1940" t="s">
        <v>5052</v>
      </c>
      <c r="R1940">
        <v>45.027308699999999</v>
      </c>
      <c r="S1940">
        <v>-93.422903700000006</v>
      </c>
      <c r="T1940" t="s">
        <v>116</v>
      </c>
      <c r="V1940" t="s">
        <v>55</v>
      </c>
      <c r="W1940" t="b">
        <v>0</v>
      </c>
      <c r="X1940" t="b">
        <v>0</v>
      </c>
      <c r="AE1940" t="s">
        <v>5053</v>
      </c>
      <c r="AK1940" t="s">
        <v>48</v>
      </c>
      <c r="AL1940" t="s">
        <v>58</v>
      </c>
      <c r="AM1940" t="s">
        <v>59</v>
      </c>
      <c r="AN1940">
        <v>545</v>
      </c>
      <c r="AP1940">
        <v>5</v>
      </c>
      <c r="AQ1940">
        <v>4</v>
      </c>
      <c r="AS1940">
        <v>2952</v>
      </c>
      <c r="AT1940">
        <v>4428</v>
      </c>
    </row>
    <row r="1941" spans="1:46" x14ac:dyDescent="0.45">
      <c r="A1941">
        <v>653307044</v>
      </c>
      <c r="B1941" t="s">
        <v>46</v>
      </c>
      <c r="C1941" t="s">
        <v>47</v>
      </c>
      <c r="D1941" t="s">
        <v>48</v>
      </c>
      <c r="G1941" t="s">
        <v>867</v>
      </c>
      <c r="H1941" s="1">
        <v>46102</v>
      </c>
      <c r="I1941">
        <v>2026</v>
      </c>
      <c r="J1941">
        <v>3</v>
      </c>
      <c r="K1941">
        <v>21</v>
      </c>
      <c r="L1941">
        <v>1532</v>
      </c>
      <c r="M1941" t="s">
        <v>61</v>
      </c>
      <c r="N1941" t="s">
        <v>1162</v>
      </c>
      <c r="O1941" t="s">
        <v>842</v>
      </c>
      <c r="P1941" t="s">
        <v>1163</v>
      </c>
      <c r="Q1941" t="s">
        <v>5052</v>
      </c>
      <c r="R1941">
        <v>45.027308699999999</v>
      </c>
      <c r="S1941">
        <v>-93.422903700000006</v>
      </c>
      <c r="T1941" t="s">
        <v>72</v>
      </c>
      <c r="V1941" t="s">
        <v>55</v>
      </c>
      <c r="W1941" t="b">
        <v>0</v>
      </c>
      <c r="X1941" t="b">
        <v>0</v>
      </c>
      <c r="AE1941" t="s">
        <v>5053</v>
      </c>
      <c r="AK1941" t="s">
        <v>48</v>
      </c>
      <c r="AL1941" t="s">
        <v>58</v>
      </c>
      <c r="AM1941" t="s">
        <v>59</v>
      </c>
      <c r="AN1941">
        <v>545</v>
      </c>
      <c r="AP1941">
        <v>5</v>
      </c>
      <c r="AQ1941">
        <v>4</v>
      </c>
      <c r="AS1941">
        <v>2239</v>
      </c>
      <c r="AT1941">
        <v>3358</v>
      </c>
    </row>
    <row r="1942" spans="1:46" x14ac:dyDescent="0.45">
      <c r="A1942">
        <v>653285126</v>
      </c>
      <c r="B1942" t="s">
        <v>278</v>
      </c>
      <c r="C1942" t="s">
        <v>47</v>
      </c>
      <c r="D1942" t="s">
        <v>48</v>
      </c>
      <c r="G1942" t="s">
        <v>5054</v>
      </c>
      <c r="H1942" s="1">
        <v>46103</v>
      </c>
      <c r="I1942">
        <v>2026</v>
      </c>
      <c r="J1942">
        <v>3</v>
      </c>
      <c r="K1942">
        <v>22</v>
      </c>
      <c r="L1942">
        <v>1109</v>
      </c>
      <c r="M1942" t="s">
        <v>61</v>
      </c>
      <c r="N1942" t="s">
        <v>5055</v>
      </c>
      <c r="O1942" t="s">
        <v>69</v>
      </c>
      <c r="P1942" t="s">
        <v>1012</v>
      </c>
      <c r="Q1942" t="s">
        <v>5056</v>
      </c>
      <c r="R1942">
        <v>42.971969000000001</v>
      </c>
      <c r="S1942">
        <v>-74.164951000000002</v>
      </c>
      <c r="V1942" t="s">
        <v>55</v>
      </c>
      <c r="W1942" t="b">
        <v>0</v>
      </c>
      <c r="X1942" t="b">
        <v>0</v>
      </c>
      <c r="AE1942" t="s">
        <v>5057</v>
      </c>
      <c r="AK1942" t="s">
        <v>48</v>
      </c>
      <c r="AL1942" t="s">
        <v>58</v>
      </c>
      <c r="AM1942" t="s">
        <v>59</v>
      </c>
      <c r="AN1942">
        <v>545</v>
      </c>
      <c r="AP1942">
        <v>5</v>
      </c>
      <c r="AQ1942">
        <v>4</v>
      </c>
    </row>
    <row r="1943" spans="1:46" x14ac:dyDescent="0.45">
      <c r="A1943">
        <v>653149954</v>
      </c>
      <c r="B1943" t="s">
        <v>46</v>
      </c>
      <c r="C1943" t="s">
        <v>47</v>
      </c>
      <c r="D1943" t="s">
        <v>48</v>
      </c>
      <c r="G1943" t="s">
        <v>5058</v>
      </c>
      <c r="H1943" s="1">
        <v>46098</v>
      </c>
      <c r="I1943">
        <v>2026</v>
      </c>
      <c r="J1943">
        <v>3</v>
      </c>
      <c r="K1943">
        <v>17</v>
      </c>
      <c r="L1943">
        <v>1600</v>
      </c>
      <c r="M1943" t="s">
        <v>61</v>
      </c>
      <c r="N1943" t="s">
        <v>240</v>
      </c>
      <c r="O1943" t="s">
        <v>241</v>
      </c>
      <c r="P1943" t="s">
        <v>242</v>
      </c>
      <c r="Q1943" t="s">
        <v>5059</v>
      </c>
      <c r="R1943">
        <v>42.572183099999997</v>
      </c>
      <c r="S1943">
        <v>-87.941277900000003</v>
      </c>
      <c r="V1943" t="s">
        <v>55</v>
      </c>
      <c r="W1943" t="b">
        <v>0</v>
      </c>
      <c r="X1943" t="b">
        <v>0</v>
      </c>
      <c r="AE1943" t="s">
        <v>5060</v>
      </c>
      <c r="AK1943" t="s">
        <v>48</v>
      </c>
      <c r="AL1943" t="s">
        <v>58</v>
      </c>
      <c r="AM1943" t="s">
        <v>59</v>
      </c>
      <c r="AN1943">
        <v>545</v>
      </c>
      <c r="AP1943">
        <v>5</v>
      </c>
      <c r="AQ1943">
        <v>4</v>
      </c>
      <c r="AS1943">
        <v>3808</v>
      </c>
      <c r="AT1943">
        <v>5712</v>
      </c>
    </row>
    <row r="1944" spans="1:46" x14ac:dyDescent="0.45">
      <c r="A1944">
        <v>652938855</v>
      </c>
      <c r="B1944" t="s">
        <v>46</v>
      </c>
      <c r="C1944" t="s">
        <v>47</v>
      </c>
      <c r="D1944" t="s">
        <v>48</v>
      </c>
      <c r="G1944" t="s">
        <v>5061</v>
      </c>
      <c r="H1944" s="1">
        <v>46088</v>
      </c>
      <c r="I1944">
        <v>2026</v>
      </c>
      <c r="J1944">
        <v>3</v>
      </c>
      <c r="K1944">
        <v>7</v>
      </c>
      <c r="L1944">
        <v>1332</v>
      </c>
      <c r="M1944" t="s">
        <v>61</v>
      </c>
      <c r="N1944" t="s">
        <v>465</v>
      </c>
      <c r="O1944" t="s">
        <v>161</v>
      </c>
      <c r="P1944" t="s">
        <v>466</v>
      </c>
      <c r="Q1944" t="s">
        <v>5062</v>
      </c>
      <c r="R1944">
        <v>47.253094699999998</v>
      </c>
      <c r="S1944">
        <v>-122.7906316</v>
      </c>
      <c r="V1944" t="s">
        <v>55</v>
      </c>
      <c r="W1944" t="b">
        <v>0</v>
      </c>
      <c r="X1944" t="b">
        <v>0</v>
      </c>
      <c r="AE1944" t="s">
        <v>5063</v>
      </c>
      <c r="AJ1944" t="s">
        <v>5064</v>
      </c>
      <c r="AK1944" t="s">
        <v>48</v>
      </c>
      <c r="AL1944" t="s">
        <v>58</v>
      </c>
      <c r="AM1944" t="s">
        <v>59</v>
      </c>
      <c r="AN1944">
        <v>545</v>
      </c>
      <c r="AP1944">
        <v>5</v>
      </c>
      <c r="AQ1944">
        <v>4</v>
      </c>
      <c r="AS1944">
        <v>5093</v>
      </c>
      <c r="AT1944">
        <v>7639</v>
      </c>
    </row>
    <row r="1945" spans="1:46" x14ac:dyDescent="0.45">
      <c r="A1945">
        <v>652929890</v>
      </c>
      <c r="B1945" t="s">
        <v>46</v>
      </c>
      <c r="C1945" t="s">
        <v>47</v>
      </c>
      <c r="D1945" t="s">
        <v>48</v>
      </c>
      <c r="G1945" t="s">
        <v>5061</v>
      </c>
      <c r="H1945" s="1">
        <v>46094</v>
      </c>
      <c r="I1945">
        <v>2026</v>
      </c>
      <c r="J1945">
        <v>3</v>
      </c>
      <c r="K1945">
        <v>13</v>
      </c>
      <c r="L1945">
        <v>927</v>
      </c>
      <c r="M1945" t="s">
        <v>61</v>
      </c>
      <c r="N1945" t="s">
        <v>465</v>
      </c>
      <c r="O1945" t="s">
        <v>161</v>
      </c>
      <c r="P1945" t="s">
        <v>466</v>
      </c>
      <c r="Q1945" t="s">
        <v>5062</v>
      </c>
      <c r="R1945">
        <v>47.253094699999998</v>
      </c>
      <c r="S1945">
        <v>-122.7906316</v>
      </c>
      <c r="V1945" t="s">
        <v>55</v>
      </c>
      <c r="W1945" t="b">
        <v>0</v>
      </c>
      <c r="X1945" t="b">
        <v>0</v>
      </c>
      <c r="AE1945" t="s">
        <v>5065</v>
      </c>
      <c r="AJ1945" t="s">
        <v>5066</v>
      </c>
      <c r="AK1945" t="s">
        <v>48</v>
      </c>
      <c r="AL1945" t="s">
        <v>58</v>
      </c>
      <c r="AM1945" t="s">
        <v>59</v>
      </c>
      <c r="AN1945">
        <v>545</v>
      </c>
      <c r="AP1945">
        <v>5</v>
      </c>
      <c r="AQ1945">
        <v>4</v>
      </c>
      <c r="AS1945">
        <v>6336</v>
      </c>
      <c r="AT1945">
        <v>9504</v>
      </c>
    </row>
    <row r="1946" spans="1:46" x14ac:dyDescent="0.45">
      <c r="A1946">
        <v>652912668</v>
      </c>
      <c r="B1946" t="s">
        <v>46</v>
      </c>
      <c r="C1946" t="s">
        <v>47</v>
      </c>
      <c r="D1946" t="s">
        <v>48</v>
      </c>
      <c r="G1946" t="s">
        <v>132</v>
      </c>
      <c r="H1946" s="1">
        <v>46094</v>
      </c>
      <c r="I1946">
        <v>2026</v>
      </c>
      <c r="J1946">
        <v>3</v>
      </c>
      <c r="K1946">
        <v>13</v>
      </c>
      <c r="L1946">
        <v>1719</v>
      </c>
      <c r="M1946" t="s">
        <v>61</v>
      </c>
      <c r="N1946" t="s">
        <v>179</v>
      </c>
      <c r="O1946" t="s">
        <v>127</v>
      </c>
      <c r="P1946" t="s">
        <v>180</v>
      </c>
      <c r="Q1946" t="s">
        <v>1166</v>
      </c>
      <c r="R1946">
        <v>37.573868500000003</v>
      </c>
      <c r="S1946">
        <v>-122.30038399999999</v>
      </c>
      <c r="V1946" t="s">
        <v>55</v>
      </c>
      <c r="W1946" t="b">
        <v>0</v>
      </c>
      <c r="X1946" t="b">
        <v>0</v>
      </c>
      <c r="AE1946" t="s">
        <v>1167</v>
      </c>
      <c r="AK1946" t="s">
        <v>48</v>
      </c>
      <c r="AL1946" t="s">
        <v>58</v>
      </c>
      <c r="AM1946" t="s">
        <v>59</v>
      </c>
      <c r="AN1946">
        <v>545</v>
      </c>
      <c r="AP1946">
        <v>5</v>
      </c>
      <c r="AQ1946">
        <v>4</v>
      </c>
      <c r="AS1946">
        <v>3075</v>
      </c>
      <c r="AT1946">
        <v>4612</v>
      </c>
    </row>
    <row r="1947" spans="1:46" x14ac:dyDescent="0.45">
      <c r="A1947">
        <v>652833148</v>
      </c>
      <c r="B1947" t="s">
        <v>46</v>
      </c>
      <c r="C1947" t="s">
        <v>47</v>
      </c>
      <c r="D1947" t="s">
        <v>48</v>
      </c>
      <c r="G1947" t="s">
        <v>5067</v>
      </c>
      <c r="H1947" s="1">
        <v>46081</v>
      </c>
      <c r="I1947">
        <v>2026</v>
      </c>
      <c r="J1947">
        <v>2</v>
      </c>
      <c r="K1947">
        <v>28</v>
      </c>
      <c r="L1947">
        <v>1058</v>
      </c>
      <c r="M1947" t="s">
        <v>61</v>
      </c>
      <c r="N1947" t="s">
        <v>2245</v>
      </c>
      <c r="O1947" t="s">
        <v>241</v>
      </c>
      <c r="P1947" t="s">
        <v>2246</v>
      </c>
      <c r="Q1947" t="s">
        <v>2247</v>
      </c>
      <c r="R1947">
        <v>44.526400000000002</v>
      </c>
      <c r="S1947">
        <v>-87.974400000000003</v>
      </c>
      <c r="V1947" t="s">
        <v>55</v>
      </c>
      <c r="W1947" t="b">
        <v>0</v>
      </c>
      <c r="X1947" t="b">
        <v>0</v>
      </c>
      <c r="AE1947" t="s">
        <v>5068</v>
      </c>
      <c r="AK1947" t="s">
        <v>48</v>
      </c>
      <c r="AL1947" t="s">
        <v>58</v>
      </c>
      <c r="AM1947" t="s">
        <v>59</v>
      </c>
      <c r="AN1947">
        <v>545</v>
      </c>
      <c r="AP1947">
        <v>5</v>
      </c>
      <c r="AQ1947">
        <v>4</v>
      </c>
      <c r="AS1947">
        <v>720</v>
      </c>
      <c r="AT1947">
        <v>1080</v>
      </c>
    </row>
    <row r="1948" spans="1:46" x14ac:dyDescent="0.45">
      <c r="A1948">
        <v>652464144</v>
      </c>
      <c r="B1948" t="s">
        <v>46</v>
      </c>
      <c r="C1948" t="s">
        <v>47</v>
      </c>
      <c r="D1948" t="s">
        <v>48</v>
      </c>
      <c r="G1948" t="s">
        <v>5069</v>
      </c>
      <c r="H1948" s="1">
        <v>46088</v>
      </c>
      <c r="I1948">
        <v>2026</v>
      </c>
      <c r="J1948">
        <v>3</v>
      </c>
      <c r="K1948">
        <v>7</v>
      </c>
      <c r="L1948">
        <v>730</v>
      </c>
      <c r="M1948" t="s">
        <v>61</v>
      </c>
      <c r="N1948" t="s">
        <v>95</v>
      </c>
      <c r="O1948" t="s">
        <v>96</v>
      </c>
      <c r="P1948" t="s">
        <v>97</v>
      </c>
      <c r="Q1948" t="s">
        <v>669</v>
      </c>
      <c r="R1948">
        <v>35.086402900000003</v>
      </c>
      <c r="S1948">
        <v>-106.6737442</v>
      </c>
      <c r="T1948" t="s">
        <v>116</v>
      </c>
      <c r="U1948" t="s">
        <v>294</v>
      </c>
      <c r="V1948" t="s">
        <v>55</v>
      </c>
      <c r="AE1948" t="s">
        <v>5070</v>
      </c>
      <c r="AK1948" t="s">
        <v>48</v>
      </c>
      <c r="AL1948" t="s">
        <v>58</v>
      </c>
      <c r="AM1948" t="s">
        <v>59</v>
      </c>
      <c r="AN1948">
        <v>545</v>
      </c>
      <c r="AP1948">
        <v>5</v>
      </c>
      <c r="AQ1948">
        <v>4</v>
      </c>
      <c r="AS1948">
        <v>2561</v>
      </c>
      <c r="AT1948">
        <v>3842</v>
      </c>
    </row>
    <row r="1949" spans="1:46" x14ac:dyDescent="0.45">
      <c r="A1949">
        <v>652278691</v>
      </c>
      <c r="B1949" t="s">
        <v>46</v>
      </c>
      <c r="C1949" t="s">
        <v>47</v>
      </c>
      <c r="D1949" t="s">
        <v>48</v>
      </c>
      <c r="G1949" t="s">
        <v>5071</v>
      </c>
      <c r="H1949" s="1">
        <v>46083</v>
      </c>
      <c r="I1949">
        <v>2026</v>
      </c>
      <c r="J1949">
        <v>3</v>
      </c>
      <c r="K1949">
        <v>2</v>
      </c>
      <c r="L1949">
        <v>1527</v>
      </c>
      <c r="M1949" t="s">
        <v>61</v>
      </c>
      <c r="N1949" t="s">
        <v>2514</v>
      </c>
      <c r="O1949" t="s">
        <v>532</v>
      </c>
      <c r="P1949" t="s">
        <v>2515</v>
      </c>
      <c r="Q1949" t="s">
        <v>5072</v>
      </c>
      <c r="R1949">
        <v>42.538656000000003</v>
      </c>
      <c r="S1949">
        <v>-73.182985000000002</v>
      </c>
      <c r="V1949" t="s">
        <v>55</v>
      </c>
      <c r="W1949" t="b">
        <v>0</v>
      </c>
      <c r="X1949" t="b">
        <v>0</v>
      </c>
      <c r="AE1949" t="s">
        <v>5073</v>
      </c>
      <c r="AK1949" t="s">
        <v>48</v>
      </c>
      <c r="AL1949" t="s">
        <v>58</v>
      </c>
      <c r="AM1949" t="s">
        <v>59</v>
      </c>
      <c r="AN1949">
        <v>545</v>
      </c>
      <c r="AP1949">
        <v>5</v>
      </c>
      <c r="AQ1949">
        <v>4</v>
      </c>
      <c r="AS1949">
        <v>3648</v>
      </c>
      <c r="AT1949">
        <v>5472</v>
      </c>
    </row>
    <row r="1950" spans="1:46" x14ac:dyDescent="0.45">
      <c r="A1950">
        <v>652170630</v>
      </c>
      <c r="B1950" t="s">
        <v>46</v>
      </c>
      <c r="C1950" t="s">
        <v>47</v>
      </c>
      <c r="D1950" t="s">
        <v>48</v>
      </c>
      <c r="G1950" t="s">
        <v>5074</v>
      </c>
      <c r="H1950" s="1">
        <v>46074</v>
      </c>
      <c r="I1950">
        <v>2026</v>
      </c>
      <c r="J1950">
        <v>2</v>
      </c>
      <c r="K1950">
        <v>21</v>
      </c>
      <c r="L1950">
        <v>0</v>
      </c>
      <c r="M1950" t="s">
        <v>61</v>
      </c>
      <c r="N1950" t="s">
        <v>5075</v>
      </c>
      <c r="O1950" t="s">
        <v>241</v>
      </c>
      <c r="P1950" t="s">
        <v>5076</v>
      </c>
      <c r="Q1950" t="s">
        <v>5077</v>
      </c>
      <c r="R1950">
        <v>42.729361099999998</v>
      </c>
      <c r="S1950">
        <v>-87.778358499999996</v>
      </c>
      <c r="V1950" t="s">
        <v>55</v>
      </c>
      <c r="W1950" t="b">
        <v>0</v>
      </c>
      <c r="X1950" t="b">
        <v>0</v>
      </c>
      <c r="AE1950" t="s">
        <v>5078</v>
      </c>
      <c r="AK1950" t="s">
        <v>48</v>
      </c>
      <c r="AL1950" t="s">
        <v>58</v>
      </c>
      <c r="AM1950" t="s">
        <v>59</v>
      </c>
      <c r="AN1950">
        <v>545</v>
      </c>
      <c r="AP1950">
        <v>5</v>
      </c>
      <c r="AQ1950">
        <v>4</v>
      </c>
      <c r="AS1950">
        <v>3888</v>
      </c>
      <c r="AT1950">
        <v>5184</v>
      </c>
    </row>
    <row r="1951" spans="1:46" x14ac:dyDescent="0.45">
      <c r="A1951">
        <v>651758783</v>
      </c>
      <c r="B1951" t="s">
        <v>46</v>
      </c>
      <c r="C1951" t="s">
        <v>47</v>
      </c>
      <c r="D1951" t="s">
        <v>48</v>
      </c>
      <c r="G1951" t="s">
        <v>2862</v>
      </c>
      <c r="H1951" s="1">
        <v>46079</v>
      </c>
      <c r="I1951">
        <v>2026</v>
      </c>
      <c r="J1951">
        <v>2</v>
      </c>
      <c r="K1951">
        <v>26</v>
      </c>
      <c r="L1951">
        <v>1015</v>
      </c>
      <c r="M1951" t="s">
        <v>50</v>
      </c>
      <c r="N1951" t="s">
        <v>5079</v>
      </c>
      <c r="O1951" t="s">
        <v>52</v>
      </c>
      <c r="P1951" t="s">
        <v>5080</v>
      </c>
      <c r="Q1951" t="s">
        <v>5081</v>
      </c>
      <c r="R1951">
        <v>43.951944400000002</v>
      </c>
      <c r="S1951">
        <v>-77.337777799999998</v>
      </c>
      <c r="U1951" t="s">
        <v>294</v>
      </c>
      <c r="V1951" t="s">
        <v>55</v>
      </c>
      <c r="AE1951" t="s">
        <v>5082</v>
      </c>
      <c r="AK1951" t="s">
        <v>48</v>
      </c>
      <c r="AL1951" t="s">
        <v>58</v>
      </c>
      <c r="AM1951" t="s">
        <v>59</v>
      </c>
      <c r="AN1951">
        <v>545</v>
      </c>
      <c r="AP1951">
        <v>5</v>
      </c>
      <c r="AQ1951">
        <v>4</v>
      </c>
      <c r="AS1951">
        <v>4580</v>
      </c>
      <c r="AT1951">
        <v>6867</v>
      </c>
    </row>
    <row r="1952" spans="1:46" x14ac:dyDescent="0.45">
      <c r="A1952">
        <v>651604740</v>
      </c>
      <c r="B1952" t="s">
        <v>46</v>
      </c>
      <c r="C1952" t="s">
        <v>47</v>
      </c>
      <c r="D1952" t="s">
        <v>48</v>
      </c>
      <c r="G1952" t="s">
        <v>5083</v>
      </c>
      <c r="H1952" s="1">
        <v>46076</v>
      </c>
      <c r="I1952">
        <v>2026</v>
      </c>
      <c r="J1952">
        <v>2</v>
      </c>
      <c r="K1952">
        <v>23</v>
      </c>
      <c r="L1952">
        <v>650</v>
      </c>
      <c r="M1952" t="s">
        <v>1883</v>
      </c>
      <c r="N1952" t="s">
        <v>5084</v>
      </c>
      <c r="O1952" t="s">
        <v>5085</v>
      </c>
      <c r="P1952" t="s">
        <v>5086</v>
      </c>
      <c r="Q1952" t="s">
        <v>5087</v>
      </c>
      <c r="R1952">
        <v>27.161905900000001</v>
      </c>
      <c r="S1952">
        <v>77.522792899999999</v>
      </c>
      <c r="V1952" t="s">
        <v>55</v>
      </c>
      <c r="W1952" t="b">
        <v>0</v>
      </c>
      <c r="X1952" t="b">
        <v>0</v>
      </c>
      <c r="AE1952" t="s">
        <v>5088</v>
      </c>
      <c r="AK1952" t="s">
        <v>48</v>
      </c>
      <c r="AL1952" t="s">
        <v>58</v>
      </c>
      <c r="AM1952" t="s">
        <v>59</v>
      </c>
      <c r="AN1952">
        <v>545</v>
      </c>
      <c r="AP1952">
        <v>5</v>
      </c>
      <c r="AQ1952">
        <v>4</v>
      </c>
      <c r="AS1952">
        <v>2592</v>
      </c>
      <c r="AT1952">
        <v>4608</v>
      </c>
    </row>
    <row r="1953" spans="1:46" x14ac:dyDescent="0.45">
      <c r="A1953">
        <v>651455157</v>
      </c>
      <c r="B1953" t="s">
        <v>46</v>
      </c>
      <c r="C1953" t="s">
        <v>47</v>
      </c>
      <c r="D1953" t="s">
        <v>48</v>
      </c>
      <c r="G1953" t="s">
        <v>132</v>
      </c>
      <c r="H1953" s="1">
        <v>46046</v>
      </c>
      <c r="I1953">
        <v>2026</v>
      </c>
      <c r="J1953">
        <v>1</v>
      </c>
      <c r="K1953">
        <v>24</v>
      </c>
      <c r="L1953">
        <v>728</v>
      </c>
      <c r="M1953" t="s">
        <v>61</v>
      </c>
      <c r="N1953" t="s">
        <v>179</v>
      </c>
      <c r="O1953" t="s">
        <v>127</v>
      </c>
      <c r="P1953" t="s">
        <v>180</v>
      </c>
      <c r="Q1953" t="s">
        <v>5089</v>
      </c>
      <c r="R1953">
        <v>37.555158900000002</v>
      </c>
      <c r="S1953">
        <v>-122.2904277</v>
      </c>
      <c r="V1953" t="s">
        <v>55</v>
      </c>
      <c r="W1953" t="b">
        <v>0</v>
      </c>
      <c r="X1953" t="b">
        <v>0</v>
      </c>
      <c r="AE1953" t="s">
        <v>5090</v>
      </c>
      <c r="AK1953" t="s">
        <v>48</v>
      </c>
      <c r="AL1953" t="s">
        <v>58</v>
      </c>
      <c r="AM1953" t="s">
        <v>59</v>
      </c>
      <c r="AN1953">
        <v>545</v>
      </c>
      <c r="AP1953">
        <v>5</v>
      </c>
      <c r="AQ1953">
        <v>4</v>
      </c>
      <c r="AS1953">
        <v>2645</v>
      </c>
      <c r="AT1953">
        <v>3968</v>
      </c>
    </row>
    <row r="1954" spans="1:46" x14ac:dyDescent="0.45">
      <c r="A1954">
        <v>651293158</v>
      </c>
      <c r="B1954" t="s">
        <v>738</v>
      </c>
      <c r="C1954" t="s">
        <v>47</v>
      </c>
      <c r="D1954" t="s">
        <v>48</v>
      </c>
      <c r="G1954" t="s">
        <v>2944</v>
      </c>
      <c r="H1954" s="1">
        <v>46072</v>
      </c>
      <c r="I1954">
        <v>2026</v>
      </c>
      <c r="J1954">
        <v>2</v>
      </c>
      <c r="K1954">
        <v>19</v>
      </c>
      <c r="L1954">
        <v>1810</v>
      </c>
      <c r="M1954" t="s">
        <v>119</v>
      </c>
      <c r="N1954" t="s">
        <v>543</v>
      </c>
      <c r="O1954" t="s">
        <v>121</v>
      </c>
      <c r="P1954" t="s">
        <v>544</v>
      </c>
      <c r="Q1954" t="s">
        <v>5091</v>
      </c>
      <c r="R1954">
        <v>41.035433599999998</v>
      </c>
      <c r="S1954">
        <v>-5.6769616000000003</v>
      </c>
      <c r="T1954" t="s">
        <v>2589</v>
      </c>
      <c r="U1954" t="s">
        <v>745</v>
      </c>
      <c r="V1954" t="s">
        <v>55</v>
      </c>
      <c r="AA1954" t="s">
        <v>2946</v>
      </c>
      <c r="AB1954" t="s">
        <v>5092</v>
      </c>
      <c r="AE1954" t="s">
        <v>5093</v>
      </c>
      <c r="AI1954" t="s">
        <v>5094</v>
      </c>
      <c r="AK1954" t="s">
        <v>48</v>
      </c>
      <c r="AL1954" t="s">
        <v>58</v>
      </c>
      <c r="AM1954" t="s">
        <v>59</v>
      </c>
      <c r="AN1954">
        <v>545</v>
      </c>
      <c r="AP1954">
        <v>5</v>
      </c>
      <c r="AQ1954">
        <v>4</v>
      </c>
    </row>
    <row r="1955" spans="1:46" x14ac:dyDescent="0.45">
      <c r="A1955">
        <v>651152452</v>
      </c>
      <c r="B1955" t="s">
        <v>46</v>
      </c>
      <c r="C1955" t="s">
        <v>47</v>
      </c>
      <c r="D1955" t="s">
        <v>48</v>
      </c>
      <c r="G1955" t="s">
        <v>5095</v>
      </c>
      <c r="H1955" s="1">
        <v>46070</v>
      </c>
      <c r="I1955">
        <v>2026</v>
      </c>
      <c r="J1955">
        <v>2</v>
      </c>
      <c r="K1955">
        <v>17</v>
      </c>
      <c r="L1955">
        <v>945</v>
      </c>
      <c r="M1955" t="s">
        <v>111</v>
      </c>
      <c r="N1955" t="s">
        <v>5096</v>
      </c>
      <c r="O1955" t="s">
        <v>113</v>
      </c>
      <c r="P1955" t="s">
        <v>5097</v>
      </c>
      <c r="Q1955" t="s">
        <v>5098</v>
      </c>
      <c r="R1955">
        <v>51.621000799999997</v>
      </c>
      <c r="S1955">
        <v>-0.50442699999999996</v>
      </c>
      <c r="T1955" t="s">
        <v>116</v>
      </c>
      <c r="V1955" t="s">
        <v>55</v>
      </c>
      <c r="W1955" t="b">
        <v>0</v>
      </c>
      <c r="X1955" t="b">
        <v>0</v>
      </c>
      <c r="AE1955" t="s">
        <v>5099</v>
      </c>
      <c r="AK1955" t="s">
        <v>48</v>
      </c>
      <c r="AL1955" t="s">
        <v>58</v>
      </c>
      <c r="AM1955" t="s">
        <v>59</v>
      </c>
      <c r="AN1955">
        <v>545</v>
      </c>
      <c r="AP1955">
        <v>5</v>
      </c>
      <c r="AQ1955">
        <v>4</v>
      </c>
      <c r="AS1955">
        <v>3101</v>
      </c>
      <c r="AT1955">
        <v>4608</v>
      </c>
    </row>
    <row r="1956" spans="1:46" x14ac:dyDescent="0.45">
      <c r="A1956">
        <v>650981182</v>
      </c>
      <c r="B1956" t="s">
        <v>46</v>
      </c>
      <c r="C1956" t="s">
        <v>47</v>
      </c>
      <c r="D1956" t="s">
        <v>48</v>
      </c>
      <c r="G1956" t="s">
        <v>3853</v>
      </c>
      <c r="H1956" s="1">
        <v>46068</v>
      </c>
      <c r="I1956">
        <v>2026</v>
      </c>
      <c r="J1956">
        <v>2</v>
      </c>
      <c r="K1956">
        <v>15</v>
      </c>
      <c r="L1956">
        <v>1100</v>
      </c>
      <c r="M1956" t="s">
        <v>1359</v>
      </c>
      <c r="N1956" t="s">
        <v>4514</v>
      </c>
      <c r="O1956" t="s">
        <v>3203</v>
      </c>
      <c r="P1956" t="s">
        <v>3203</v>
      </c>
      <c r="Q1956" t="s">
        <v>4515</v>
      </c>
      <c r="R1956">
        <v>41.147843999999999</v>
      </c>
      <c r="S1956">
        <v>-8.6535600000000006</v>
      </c>
      <c r="V1956" t="s">
        <v>55</v>
      </c>
      <c r="W1956" t="b">
        <v>0</v>
      </c>
      <c r="X1956" t="b">
        <v>0</v>
      </c>
      <c r="AE1956" t="s">
        <v>5100</v>
      </c>
      <c r="AK1956" t="s">
        <v>48</v>
      </c>
      <c r="AL1956" t="s">
        <v>58</v>
      </c>
      <c r="AM1956" t="s">
        <v>59</v>
      </c>
      <c r="AN1956">
        <v>545</v>
      </c>
      <c r="AP1956">
        <v>5</v>
      </c>
      <c r="AQ1956">
        <v>4</v>
      </c>
      <c r="AS1956">
        <v>2572</v>
      </c>
      <c r="AT1956">
        <v>3789</v>
      </c>
    </row>
    <row r="1957" spans="1:46" x14ac:dyDescent="0.45">
      <c r="A1957">
        <v>650918309</v>
      </c>
      <c r="B1957" t="s">
        <v>46</v>
      </c>
      <c r="C1957" t="s">
        <v>47</v>
      </c>
      <c r="D1957" t="s">
        <v>48</v>
      </c>
      <c r="G1957" t="s">
        <v>1409</v>
      </c>
      <c r="H1957" s="1">
        <v>46066</v>
      </c>
      <c r="I1957">
        <v>2026</v>
      </c>
      <c r="J1957">
        <v>2</v>
      </c>
      <c r="K1957">
        <v>13</v>
      </c>
      <c r="L1957">
        <v>1506</v>
      </c>
      <c r="M1957" t="s">
        <v>61</v>
      </c>
      <c r="N1957" t="s">
        <v>868</v>
      </c>
      <c r="O1957" t="s">
        <v>842</v>
      </c>
      <c r="P1957" t="s">
        <v>869</v>
      </c>
      <c r="Q1957" t="s">
        <v>870</v>
      </c>
      <c r="R1957">
        <v>44.803169099999998</v>
      </c>
      <c r="S1957">
        <v>-93.501141099999998</v>
      </c>
      <c r="U1957" t="s">
        <v>294</v>
      </c>
      <c r="V1957" t="s">
        <v>55</v>
      </c>
      <c r="AE1957" t="s">
        <v>5101</v>
      </c>
      <c r="AJ1957" t="s">
        <v>5102</v>
      </c>
      <c r="AK1957" t="s">
        <v>48</v>
      </c>
      <c r="AL1957" t="s">
        <v>58</v>
      </c>
      <c r="AM1957" t="s">
        <v>59</v>
      </c>
      <c r="AN1957">
        <v>545</v>
      </c>
      <c r="AP1957">
        <v>5</v>
      </c>
      <c r="AQ1957">
        <v>4</v>
      </c>
      <c r="AS1957">
        <v>2001</v>
      </c>
      <c r="AT1957">
        <v>3000</v>
      </c>
    </row>
    <row r="1958" spans="1:46" x14ac:dyDescent="0.45">
      <c r="A1958">
        <v>650507769</v>
      </c>
      <c r="B1958" t="s">
        <v>46</v>
      </c>
      <c r="C1958" t="s">
        <v>47</v>
      </c>
      <c r="D1958" t="s">
        <v>48</v>
      </c>
      <c r="G1958" t="s">
        <v>5103</v>
      </c>
      <c r="H1958" s="1">
        <v>46046</v>
      </c>
      <c r="I1958">
        <v>2026</v>
      </c>
      <c r="J1958">
        <v>1</v>
      </c>
      <c r="K1958">
        <v>24</v>
      </c>
      <c r="L1958">
        <v>1435</v>
      </c>
      <c r="M1958" t="s">
        <v>61</v>
      </c>
      <c r="N1958" t="s">
        <v>4669</v>
      </c>
      <c r="O1958" t="s">
        <v>532</v>
      </c>
      <c r="P1958" t="s">
        <v>4670</v>
      </c>
      <c r="Q1958" t="s">
        <v>5104</v>
      </c>
      <c r="R1958">
        <v>42.123691700000002</v>
      </c>
      <c r="S1958">
        <v>-72.786741300000003</v>
      </c>
      <c r="V1958" t="s">
        <v>55</v>
      </c>
      <c r="W1958" t="b">
        <v>0</v>
      </c>
      <c r="X1958" t="b">
        <v>0</v>
      </c>
      <c r="AE1958" t="s">
        <v>5105</v>
      </c>
      <c r="AK1958" t="s">
        <v>48</v>
      </c>
      <c r="AL1958" t="s">
        <v>58</v>
      </c>
      <c r="AM1958" t="s">
        <v>59</v>
      </c>
      <c r="AN1958">
        <v>545</v>
      </c>
      <c r="AP1958">
        <v>5</v>
      </c>
      <c r="AQ1958">
        <v>4</v>
      </c>
      <c r="AS1958">
        <v>3490</v>
      </c>
      <c r="AT1958">
        <v>4363</v>
      </c>
    </row>
    <row r="1959" spans="1:46" x14ac:dyDescent="0.45">
      <c r="A1959">
        <v>650498750</v>
      </c>
      <c r="B1959" t="s">
        <v>46</v>
      </c>
      <c r="C1959" t="s">
        <v>47</v>
      </c>
      <c r="D1959" t="s">
        <v>48</v>
      </c>
      <c r="G1959" t="s">
        <v>5106</v>
      </c>
      <c r="H1959" s="1">
        <v>46054</v>
      </c>
      <c r="I1959">
        <v>2026</v>
      </c>
      <c r="J1959">
        <v>2</v>
      </c>
      <c r="K1959">
        <v>1</v>
      </c>
      <c r="L1959">
        <v>1349</v>
      </c>
      <c r="M1959" t="s">
        <v>61</v>
      </c>
      <c r="N1959" t="s">
        <v>3407</v>
      </c>
      <c r="O1959" t="s">
        <v>761</v>
      </c>
      <c r="P1959" t="s">
        <v>3408</v>
      </c>
      <c r="Q1959" t="s">
        <v>3409</v>
      </c>
      <c r="R1959">
        <v>39.809407999999998</v>
      </c>
      <c r="S1959">
        <v>-79.365218299999995</v>
      </c>
      <c r="V1959" t="s">
        <v>55</v>
      </c>
      <c r="W1959" t="b">
        <v>0</v>
      </c>
      <c r="X1959" t="b">
        <v>0</v>
      </c>
      <c r="AE1959" t="s">
        <v>5107</v>
      </c>
      <c r="AK1959" t="s">
        <v>48</v>
      </c>
      <c r="AL1959" t="s">
        <v>58</v>
      </c>
      <c r="AM1959" t="s">
        <v>59</v>
      </c>
      <c r="AN1959">
        <v>545</v>
      </c>
      <c r="AP1959">
        <v>5</v>
      </c>
      <c r="AQ1959">
        <v>4</v>
      </c>
      <c r="AS1959">
        <v>3358</v>
      </c>
      <c r="AT1959">
        <v>4000</v>
      </c>
    </row>
    <row r="1960" spans="1:46" x14ac:dyDescent="0.45">
      <c r="A1960">
        <v>650453063</v>
      </c>
      <c r="B1960" t="s">
        <v>46</v>
      </c>
      <c r="C1960" t="s">
        <v>302</v>
      </c>
      <c r="D1960" t="s">
        <v>303</v>
      </c>
      <c r="G1960" t="s">
        <v>2475</v>
      </c>
      <c r="H1960" s="1">
        <v>46060</v>
      </c>
      <c r="I1960">
        <v>2026</v>
      </c>
      <c r="J1960">
        <v>2</v>
      </c>
      <c r="K1960">
        <v>7</v>
      </c>
      <c r="L1960">
        <v>809</v>
      </c>
      <c r="M1960" t="s">
        <v>61</v>
      </c>
      <c r="N1960" t="s">
        <v>2476</v>
      </c>
      <c r="O1960" t="s">
        <v>418</v>
      </c>
      <c r="P1960" t="s">
        <v>2477</v>
      </c>
      <c r="Q1960" t="s">
        <v>2478</v>
      </c>
      <c r="R1960">
        <v>29.6355459</v>
      </c>
      <c r="S1960">
        <v>-95.660319299999998</v>
      </c>
      <c r="V1960" t="s">
        <v>55</v>
      </c>
      <c r="W1960" t="b">
        <v>0</v>
      </c>
      <c r="X1960" t="b">
        <v>0</v>
      </c>
      <c r="AE1960" t="s">
        <v>2479</v>
      </c>
      <c r="AK1960" t="s">
        <v>48</v>
      </c>
      <c r="AL1960" t="s">
        <v>311</v>
      </c>
      <c r="AM1960" t="s">
        <v>312</v>
      </c>
      <c r="AN1960">
        <v>548</v>
      </c>
      <c r="AP1960">
        <v>5</v>
      </c>
      <c r="AQ1960">
        <v>4</v>
      </c>
      <c r="AS1960">
        <v>5464</v>
      </c>
      <c r="AT1960">
        <v>8192</v>
      </c>
    </row>
    <row r="1961" spans="1:46" x14ac:dyDescent="0.45">
      <c r="A1961">
        <v>650388759</v>
      </c>
      <c r="B1961" t="s">
        <v>46</v>
      </c>
      <c r="C1961" t="s">
        <v>47</v>
      </c>
      <c r="D1961" t="s">
        <v>48</v>
      </c>
      <c r="G1961" t="s">
        <v>808</v>
      </c>
      <c r="H1961" s="1">
        <v>46059</v>
      </c>
      <c r="I1961">
        <v>2026</v>
      </c>
      <c r="J1961">
        <v>2</v>
      </c>
      <c r="K1961">
        <v>6</v>
      </c>
      <c r="L1961">
        <v>930</v>
      </c>
      <c r="M1961" t="s">
        <v>61</v>
      </c>
      <c r="N1961" t="s">
        <v>809</v>
      </c>
      <c r="O1961" t="s">
        <v>761</v>
      </c>
      <c r="P1961" t="s">
        <v>810</v>
      </c>
      <c r="Q1961" t="s">
        <v>811</v>
      </c>
      <c r="R1961">
        <v>40.480392600000002</v>
      </c>
      <c r="S1961">
        <v>-79.911798200000007</v>
      </c>
      <c r="T1961" t="s">
        <v>116</v>
      </c>
      <c r="V1961" t="s">
        <v>55</v>
      </c>
      <c r="W1961" t="b">
        <v>0</v>
      </c>
      <c r="X1961" t="b">
        <v>0</v>
      </c>
      <c r="AE1961" t="s">
        <v>5108</v>
      </c>
      <c r="AI1961" t="s">
        <v>5109</v>
      </c>
      <c r="AK1961" t="s">
        <v>48</v>
      </c>
      <c r="AL1961" t="s">
        <v>58</v>
      </c>
      <c r="AM1961" t="s">
        <v>59</v>
      </c>
      <c r="AN1961">
        <v>545</v>
      </c>
      <c r="AP1961">
        <v>5</v>
      </c>
      <c r="AQ1961">
        <v>4</v>
      </c>
      <c r="AS1961">
        <v>3723</v>
      </c>
      <c r="AT1961">
        <v>5585</v>
      </c>
    </row>
    <row r="1962" spans="1:46" x14ac:dyDescent="0.45">
      <c r="A1962">
        <v>650032118</v>
      </c>
      <c r="B1962" t="s">
        <v>46</v>
      </c>
      <c r="C1962" t="s">
        <v>47</v>
      </c>
      <c r="D1962" t="s">
        <v>48</v>
      </c>
      <c r="G1962" t="s">
        <v>1962</v>
      </c>
      <c r="H1962" s="1">
        <v>46053</v>
      </c>
      <c r="I1962">
        <v>2026</v>
      </c>
      <c r="J1962">
        <v>1</v>
      </c>
      <c r="K1962">
        <v>31</v>
      </c>
      <c r="L1962">
        <v>1435</v>
      </c>
      <c r="M1962" t="s">
        <v>61</v>
      </c>
      <c r="N1962" t="s">
        <v>1963</v>
      </c>
      <c r="O1962" t="s">
        <v>761</v>
      </c>
      <c r="P1962" t="s">
        <v>1964</v>
      </c>
      <c r="Q1962" t="s">
        <v>5110</v>
      </c>
      <c r="R1962">
        <v>40.582279499999999</v>
      </c>
      <c r="S1962">
        <v>-75.533350100000007</v>
      </c>
      <c r="T1962" t="s">
        <v>72</v>
      </c>
      <c r="V1962" t="s">
        <v>55</v>
      </c>
      <c r="W1962" t="b">
        <v>0</v>
      </c>
      <c r="X1962" t="b">
        <v>0</v>
      </c>
      <c r="AE1962" t="s">
        <v>5111</v>
      </c>
      <c r="AK1962" t="s">
        <v>48</v>
      </c>
      <c r="AL1962" t="s">
        <v>58</v>
      </c>
      <c r="AM1962" t="s">
        <v>59</v>
      </c>
      <c r="AN1962">
        <v>545</v>
      </c>
      <c r="AP1962">
        <v>5</v>
      </c>
      <c r="AQ1962">
        <v>4</v>
      </c>
      <c r="AS1962">
        <v>2609</v>
      </c>
      <c r="AT1962">
        <v>4638</v>
      </c>
    </row>
    <row r="1963" spans="1:46" x14ac:dyDescent="0.45">
      <c r="A1963">
        <v>649921478</v>
      </c>
      <c r="B1963" t="s">
        <v>46</v>
      </c>
      <c r="C1963" t="s">
        <v>47</v>
      </c>
      <c r="D1963" t="s">
        <v>48</v>
      </c>
      <c r="G1963" t="s">
        <v>5112</v>
      </c>
      <c r="H1963" s="1">
        <v>46052</v>
      </c>
      <c r="I1963">
        <v>2026</v>
      </c>
      <c r="J1963">
        <v>1</v>
      </c>
      <c r="K1963">
        <v>30</v>
      </c>
      <c r="L1963">
        <v>1100</v>
      </c>
      <c r="M1963" t="s">
        <v>50</v>
      </c>
      <c r="N1963" t="s">
        <v>3119</v>
      </c>
      <c r="O1963" t="s">
        <v>225</v>
      </c>
      <c r="P1963" t="s">
        <v>3120</v>
      </c>
      <c r="Q1963" t="s">
        <v>5113</v>
      </c>
      <c r="R1963">
        <v>50.679318000000002</v>
      </c>
      <c r="S1963">
        <v>-120.322604</v>
      </c>
      <c r="V1963" t="s">
        <v>55</v>
      </c>
      <c r="W1963" t="b">
        <v>0</v>
      </c>
      <c r="X1963" t="b">
        <v>0</v>
      </c>
      <c r="AE1963" t="s">
        <v>5114</v>
      </c>
      <c r="AK1963" t="s">
        <v>48</v>
      </c>
      <c r="AL1963" t="s">
        <v>58</v>
      </c>
      <c r="AM1963" t="s">
        <v>59</v>
      </c>
      <c r="AN1963">
        <v>545</v>
      </c>
      <c r="AP1963">
        <v>5</v>
      </c>
      <c r="AQ1963">
        <v>4</v>
      </c>
      <c r="AS1963">
        <v>3456</v>
      </c>
      <c r="AT1963">
        <v>4608</v>
      </c>
    </row>
    <row r="1964" spans="1:46" x14ac:dyDescent="0.45">
      <c r="A1964">
        <v>649889607</v>
      </c>
      <c r="B1964" t="s">
        <v>46</v>
      </c>
      <c r="C1964" t="s">
        <v>47</v>
      </c>
      <c r="D1964" t="s">
        <v>48</v>
      </c>
      <c r="G1964" t="s">
        <v>5115</v>
      </c>
      <c r="H1964" s="1">
        <v>46051</v>
      </c>
      <c r="I1964">
        <v>2026</v>
      </c>
      <c r="J1964">
        <v>1</v>
      </c>
      <c r="K1964">
        <v>29</v>
      </c>
      <c r="L1964">
        <v>1502</v>
      </c>
      <c r="M1964" t="s">
        <v>61</v>
      </c>
      <c r="N1964" t="s">
        <v>2303</v>
      </c>
      <c r="O1964" t="s">
        <v>418</v>
      </c>
      <c r="P1964" t="s">
        <v>1103</v>
      </c>
      <c r="Q1964" t="s">
        <v>5116</v>
      </c>
      <c r="R1964">
        <v>31.850347800000002</v>
      </c>
      <c r="S1964">
        <v>-106.61663830000001</v>
      </c>
      <c r="T1964" t="s">
        <v>72</v>
      </c>
      <c r="V1964" t="s">
        <v>55</v>
      </c>
      <c r="W1964" t="b">
        <v>0</v>
      </c>
      <c r="X1964" t="b">
        <v>0</v>
      </c>
      <c r="AE1964" t="s">
        <v>5117</v>
      </c>
      <c r="AK1964" t="s">
        <v>48</v>
      </c>
      <c r="AL1964" t="s">
        <v>58</v>
      </c>
      <c r="AM1964" t="s">
        <v>59</v>
      </c>
      <c r="AN1964">
        <v>545</v>
      </c>
      <c r="AP1964">
        <v>5</v>
      </c>
      <c r="AQ1964">
        <v>4</v>
      </c>
      <c r="AS1964">
        <v>3712</v>
      </c>
      <c r="AT1964">
        <v>5568</v>
      </c>
    </row>
    <row r="1965" spans="1:46" x14ac:dyDescent="0.45">
      <c r="A1965">
        <v>649860079</v>
      </c>
      <c r="B1965" t="s">
        <v>46</v>
      </c>
      <c r="C1965" t="s">
        <v>47</v>
      </c>
      <c r="D1965" t="s">
        <v>48</v>
      </c>
      <c r="G1965" t="s">
        <v>5118</v>
      </c>
      <c r="H1965" s="1">
        <v>46050</v>
      </c>
      <c r="I1965">
        <v>2026</v>
      </c>
      <c r="J1965">
        <v>1</v>
      </c>
      <c r="K1965">
        <v>28</v>
      </c>
      <c r="L1965">
        <v>954</v>
      </c>
      <c r="M1965" t="s">
        <v>119</v>
      </c>
      <c r="N1965" t="s">
        <v>5119</v>
      </c>
      <c r="O1965" t="s">
        <v>724</v>
      </c>
      <c r="P1965" t="s">
        <v>5120</v>
      </c>
      <c r="Q1965" t="s">
        <v>5121</v>
      </c>
      <c r="R1965">
        <v>42.846164899999998</v>
      </c>
      <c r="S1965">
        <v>-2.6501877</v>
      </c>
      <c r="V1965" t="s">
        <v>55</v>
      </c>
      <c r="W1965" t="b">
        <v>0</v>
      </c>
      <c r="X1965" t="b">
        <v>0</v>
      </c>
      <c r="AE1965" t="s">
        <v>5122</v>
      </c>
      <c r="AK1965" t="s">
        <v>48</v>
      </c>
      <c r="AL1965" t="s">
        <v>58</v>
      </c>
      <c r="AM1965" t="s">
        <v>59</v>
      </c>
      <c r="AN1965">
        <v>545</v>
      </c>
      <c r="AP1965">
        <v>5</v>
      </c>
      <c r="AQ1965">
        <v>4</v>
      </c>
      <c r="AS1965">
        <v>3428</v>
      </c>
      <c r="AT1965">
        <v>5405</v>
      </c>
    </row>
    <row r="1966" spans="1:46" x14ac:dyDescent="0.45">
      <c r="A1966">
        <v>649856653</v>
      </c>
      <c r="B1966" t="s">
        <v>46</v>
      </c>
      <c r="C1966" t="s">
        <v>47</v>
      </c>
      <c r="D1966" t="s">
        <v>48</v>
      </c>
      <c r="G1966" t="s">
        <v>2986</v>
      </c>
      <c r="H1966" s="1">
        <v>46049</v>
      </c>
      <c r="I1966">
        <v>2026</v>
      </c>
      <c r="J1966">
        <v>1</v>
      </c>
      <c r="K1966">
        <v>27</v>
      </c>
      <c r="L1966">
        <v>1101</v>
      </c>
      <c r="M1966" t="s">
        <v>262</v>
      </c>
      <c r="N1966" t="s">
        <v>2987</v>
      </c>
      <c r="O1966" t="s">
        <v>2988</v>
      </c>
      <c r="Q1966" t="s">
        <v>5123</v>
      </c>
      <c r="R1966">
        <v>52.451436899999997</v>
      </c>
      <c r="S1966">
        <v>20.971606399999999</v>
      </c>
      <c r="T1966" t="s">
        <v>5124</v>
      </c>
      <c r="U1966" t="s">
        <v>479</v>
      </c>
      <c r="V1966" t="s">
        <v>55</v>
      </c>
      <c r="AE1966" t="s">
        <v>5125</v>
      </c>
      <c r="AK1966" t="s">
        <v>48</v>
      </c>
      <c r="AL1966" t="s">
        <v>58</v>
      </c>
      <c r="AM1966" t="s">
        <v>59</v>
      </c>
      <c r="AN1966">
        <v>545</v>
      </c>
      <c r="AP1966">
        <v>5</v>
      </c>
      <c r="AQ1966">
        <v>4</v>
      </c>
      <c r="AR1966" t="s">
        <v>847</v>
      </c>
      <c r="AS1966">
        <v>3818</v>
      </c>
      <c r="AT1966">
        <v>5729</v>
      </c>
    </row>
    <row r="1967" spans="1:46" x14ac:dyDescent="0.45">
      <c r="A1967">
        <v>649720896</v>
      </c>
      <c r="B1967" t="s">
        <v>46</v>
      </c>
      <c r="C1967" t="s">
        <v>47</v>
      </c>
      <c r="D1967" t="s">
        <v>48</v>
      </c>
      <c r="G1967" t="s">
        <v>5126</v>
      </c>
      <c r="H1967" s="1">
        <v>45877</v>
      </c>
      <c r="I1967">
        <v>2025</v>
      </c>
      <c r="J1967">
        <v>8</v>
      </c>
      <c r="K1967">
        <v>8</v>
      </c>
      <c r="L1967">
        <v>807</v>
      </c>
      <c r="M1967" t="s">
        <v>2585</v>
      </c>
      <c r="N1967" t="s">
        <v>5127</v>
      </c>
      <c r="O1967" t="s">
        <v>5128</v>
      </c>
      <c r="Q1967" t="s">
        <v>5129</v>
      </c>
      <c r="R1967">
        <v>47.302436800000002</v>
      </c>
      <c r="S1967">
        <v>12.810529900000001</v>
      </c>
      <c r="V1967" t="s">
        <v>55</v>
      </c>
      <c r="W1967" t="b">
        <v>0</v>
      </c>
      <c r="X1967" t="b">
        <v>0</v>
      </c>
      <c r="AE1967" t="s">
        <v>5130</v>
      </c>
      <c r="AK1967" t="s">
        <v>48</v>
      </c>
      <c r="AL1967" t="s">
        <v>58</v>
      </c>
      <c r="AM1967" t="s">
        <v>59</v>
      </c>
      <c r="AN1967">
        <v>545</v>
      </c>
      <c r="AP1967">
        <v>5</v>
      </c>
      <c r="AQ1967">
        <v>4</v>
      </c>
      <c r="AS1967">
        <v>3154</v>
      </c>
      <c r="AT1967">
        <v>3972</v>
      </c>
    </row>
    <row r="1968" spans="1:46" x14ac:dyDescent="0.45">
      <c r="A1968">
        <v>649681472</v>
      </c>
      <c r="B1968" t="s">
        <v>46</v>
      </c>
      <c r="C1968" t="s">
        <v>47</v>
      </c>
      <c r="D1968" t="s">
        <v>48</v>
      </c>
      <c r="G1968" t="s">
        <v>5131</v>
      </c>
      <c r="H1968" s="1">
        <v>46048</v>
      </c>
      <c r="I1968">
        <v>2026</v>
      </c>
      <c r="J1968">
        <v>1</v>
      </c>
      <c r="K1968">
        <v>26</v>
      </c>
      <c r="L1968">
        <v>942</v>
      </c>
      <c r="M1968" t="s">
        <v>1496</v>
      </c>
      <c r="N1968" t="s">
        <v>5132</v>
      </c>
      <c r="O1968" t="s">
        <v>5133</v>
      </c>
      <c r="Q1968" t="s">
        <v>5134</v>
      </c>
      <c r="R1968">
        <v>50.318683800000002</v>
      </c>
      <c r="S1968">
        <v>30.631532</v>
      </c>
      <c r="V1968" t="s">
        <v>55</v>
      </c>
      <c r="W1968" t="b">
        <v>0</v>
      </c>
      <c r="X1968" t="b">
        <v>0</v>
      </c>
      <c r="AE1968" t="s">
        <v>5135</v>
      </c>
      <c r="AK1968" t="s">
        <v>48</v>
      </c>
      <c r="AL1968" t="s">
        <v>58</v>
      </c>
      <c r="AM1968" t="s">
        <v>59</v>
      </c>
      <c r="AN1968">
        <v>545</v>
      </c>
      <c r="AP1968">
        <v>5</v>
      </c>
      <c r="AQ1968">
        <v>4</v>
      </c>
      <c r="AS1968">
        <v>3733</v>
      </c>
      <c r="AT1968">
        <v>5600</v>
      </c>
    </row>
    <row r="1969" spans="1:46" x14ac:dyDescent="0.45">
      <c r="A1969">
        <v>649664949</v>
      </c>
      <c r="B1969" t="s">
        <v>46</v>
      </c>
      <c r="C1969" t="s">
        <v>47</v>
      </c>
      <c r="D1969" t="s">
        <v>48</v>
      </c>
      <c r="G1969" t="s">
        <v>1449</v>
      </c>
      <c r="H1969" s="1">
        <v>46045</v>
      </c>
      <c r="I1969">
        <v>2026</v>
      </c>
      <c r="J1969">
        <v>1</v>
      </c>
      <c r="K1969">
        <v>23</v>
      </c>
      <c r="L1969">
        <v>747</v>
      </c>
      <c r="M1969" t="s">
        <v>61</v>
      </c>
      <c r="N1969" t="s">
        <v>2543</v>
      </c>
      <c r="O1969" t="s">
        <v>127</v>
      </c>
      <c r="P1969" t="s">
        <v>2544</v>
      </c>
      <c r="Q1969" t="s">
        <v>5136</v>
      </c>
      <c r="R1969">
        <v>34.204704</v>
      </c>
      <c r="S1969">
        <v>-117.40573879999999</v>
      </c>
      <c r="T1969" t="s">
        <v>72</v>
      </c>
      <c r="V1969" t="s">
        <v>55</v>
      </c>
      <c r="W1969" t="b">
        <v>0</v>
      </c>
      <c r="X1969" t="b">
        <v>0</v>
      </c>
      <c r="AE1969" t="s">
        <v>5137</v>
      </c>
      <c r="AK1969" t="s">
        <v>48</v>
      </c>
      <c r="AL1969" t="s">
        <v>58</v>
      </c>
      <c r="AM1969" t="s">
        <v>59</v>
      </c>
      <c r="AN1969">
        <v>545</v>
      </c>
      <c r="AP1969">
        <v>5</v>
      </c>
      <c r="AQ1969">
        <v>4</v>
      </c>
      <c r="AS1969">
        <v>3795</v>
      </c>
      <c r="AT1969">
        <v>5449</v>
      </c>
    </row>
    <row r="1970" spans="1:46" x14ac:dyDescent="0.45">
      <c r="A1970">
        <v>649589190</v>
      </c>
      <c r="B1970" t="s">
        <v>46</v>
      </c>
      <c r="C1970" t="s">
        <v>47</v>
      </c>
      <c r="D1970" t="s">
        <v>48</v>
      </c>
      <c r="G1970" t="s">
        <v>396</v>
      </c>
      <c r="H1970" s="1">
        <v>46039</v>
      </c>
      <c r="I1970">
        <v>2026</v>
      </c>
      <c r="J1970">
        <v>1</v>
      </c>
      <c r="K1970">
        <v>17</v>
      </c>
      <c r="L1970">
        <v>0</v>
      </c>
      <c r="M1970" t="s">
        <v>102</v>
      </c>
      <c r="N1970" t="s">
        <v>1322</v>
      </c>
      <c r="O1970" t="s">
        <v>1323</v>
      </c>
      <c r="P1970" t="s">
        <v>1324</v>
      </c>
      <c r="Q1970" t="s">
        <v>1325</v>
      </c>
      <c r="R1970">
        <v>47.599517200000001</v>
      </c>
      <c r="S1970">
        <v>7.6500485999999999</v>
      </c>
      <c r="V1970" t="s">
        <v>55</v>
      </c>
      <c r="W1970" t="b">
        <v>0</v>
      </c>
      <c r="X1970" t="b">
        <v>0</v>
      </c>
      <c r="AE1970" t="s">
        <v>1326</v>
      </c>
      <c r="AK1970" t="s">
        <v>48</v>
      </c>
      <c r="AL1970" t="s">
        <v>58</v>
      </c>
      <c r="AM1970" t="s">
        <v>59</v>
      </c>
      <c r="AN1970">
        <v>545</v>
      </c>
      <c r="AP1970">
        <v>5</v>
      </c>
      <c r="AQ1970">
        <v>4</v>
      </c>
      <c r="AS1970">
        <v>5093</v>
      </c>
      <c r="AT1970">
        <v>8007</v>
      </c>
    </row>
    <row r="1971" spans="1:46" x14ac:dyDescent="0.45">
      <c r="A1971">
        <v>649589152</v>
      </c>
      <c r="B1971" t="s">
        <v>46</v>
      </c>
      <c r="C1971" t="s">
        <v>47</v>
      </c>
      <c r="D1971" t="s">
        <v>48</v>
      </c>
      <c r="G1971" t="s">
        <v>396</v>
      </c>
      <c r="H1971" s="1">
        <v>46039</v>
      </c>
      <c r="I1971">
        <v>2026</v>
      </c>
      <c r="J1971">
        <v>1</v>
      </c>
      <c r="K1971">
        <v>17</v>
      </c>
      <c r="L1971">
        <v>0</v>
      </c>
      <c r="M1971" t="s">
        <v>102</v>
      </c>
      <c r="N1971" t="s">
        <v>1322</v>
      </c>
      <c r="O1971" t="s">
        <v>1323</v>
      </c>
      <c r="P1971" t="s">
        <v>1324</v>
      </c>
      <c r="Q1971" t="s">
        <v>1325</v>
      </c>
      <c r="R1971">
        <v>47.599517200000001</v>
      </c>
      <c r="S1971">
        <v>7.6500485999999999</v>
      </c>
      <c r="V1971" t="s">
        <v>55</v>
      </c>
      <c r="W1971" t="b">
        <v>0</v>
      </c>
      <c r="X1971" t="b">
        <v>0</v>
      </c>
      <c r="AE1971" t="s">
        <v>1326</v>
      </c>
      <c r="AK1971" t="s">
        <v>48</v>
      </c>
      <c r="AL1971" t="s">
        <v>58</v>
      </c>
      <c r="AM1971" t="s">
        <v>59</v>
      </c>
      <c r="AN1971">
        <v>545</v>
      </c>
      <c r="AP1971">
        <v>5</v>
      </c>
      <c r="AQ1971">
        <v>4</v>
      </c>
      <c r="AS1971">
        <v>5178</v>
      </c>
      <c r="AT1971">
        <v>7767</v>
      </c>
    </row>
    <row r="1972" spans="1:46" x14ac:dyDescent="0.45">
      <c r="A1972">
        <v>649447560</v>
      </c>
      <c r="B1972" t="s">
        <v>46</v>
      </c>
      <c r="C1972" t="s">
        <v>47</v>
      </c>
      <c r="D1972" t="s">
        <v>48</v>
      </c>
      <c r="G1972" t="s">
        <v>2822</v>
      </c>
      <c r="H1972" s="1">
        <v>46035</v>
      </c>
      <c r="I1972">
        <v>2026</v>
      </c>
      <c r="J1972">
        <v>1</v>
      </c>
      <c r="K1972">
        <v>13</v>
      </c>
      <c r="L1972">
        <v>1406</v>
      </c>
      <c r="M1972" t="s">
        <v>61</v>
      </c>
      <c r="N1972" t="s">
        <v>2823</v>
      </c>
      <c r="O1972" t="s">
        <v>613</v>
      </c>
      <c r="P1972" t="s">
        <v>2824</v>
      </c>
      <c r="Q1972" t="s">
        <v>2825</v>
      </c>
      <c r="R1972">
        <v>37.374595100000001</v>
      </c>
      <c r="S1972">
        <v>-77.362895600000002</v>
      </c>
      <c r="T1972" t="s">
        <v>116</v>
      </c>
      <c r="U1972" t="s">
        <v>294</v>
      </c>
      <c r="V1972" t="s">
        <v>55</v>
      </c>
      <c r="AE1972" t="s">
        <v>5138</v>
      </c>
      <c r="AK1972" t="s">
        <v>48</v>
      </c>
      <c r="AL1972" t="s">
        <v>58</v>
      </c>
      <c r="AM1972" t="s">
        <v>59</v>
      </c>
      <c r="AN1972">
        <v>545</v>
      </c>
      <c r="AP1972">
        <v>5</v>
      </c>
      <c r="AQ1972">
        <v>4</v>
      </c>
      <c r="AS1972">
        <v>1082</v>
      </c>
      <c r="AT1972">
        <v>1619</v>
      </c>
    </row>
    <row r="1973" spans="1:46" x14ac:dyDescent="0.45">
      <c r="A1973">
        <v>649282228</v>
      </c>
      <c r="B1973" t="s">
        <v>46</v>
      </c>
      <c r="C1973" t="s">
        <v>47</v>
      </c>
      <c r="D1973" t="s">
        <v>48</v>
      </c>
      <c r="G1973" t="s">
        <v>5139</v>
      </c>
      <c r="H1973" s="1">
        <v>46042</v>
      </c>
      <c r="I1973">
        <v>2026</v>
      </c>
      <c r="J1973">
        <v>1</v>
      </c>
      <c r="K1973">
        <v>20</v>
      </c>
      <c r="L1973">
        <v>700</v>
      </c>
      <c r="M1973" t="s">
        <v>61</v>
      </c>
      <c r="N1973" t="s">
        <v>5140</v>
      </c>
      <c r="O1973" t="s">
        <v>2286</v>
      </c>
      <c r="P1973" t="s">
        <v>5141</v>
      </c>
      <c r="Q1973" t="s">
        <v>5142</v>
      </c>
      <c r="R1973">
        <v>26.108477400000002</v>
      </c>
      <c r="S1973">
        <v>-81.771391499999993</v>
      </c>
      <c r="V1973" t="s">
        <v>55</v>
      </c>
      <c r="W1973" t="b">
        <v>0</v>
      </c>
      <c r="X1973" t="b">
        <v>0</v>
      </c>
      <c r="AE1973" t="s">
        <v>5143</v>
      </c>
      <c r="AK1973" t="s">
        <v>48</v>
      </c>
      <c r="AL1973" t="s">
        <v>58</v>
      </c>
      <c r="AM1973" t="s">
        <v>59</v>
      </c>
      <c r="AN1973">
        <v>545</v>
      </c>
      <c r="AP1973">
        <v>5</v>
      </c>
      <c r="AQ1973">
        <v>4</v>
      </c>
      <c r="AS1973">
        <v>6116</v>
      </c>
      <c r="AT1973">
        <v>8500</v>
      </c>
    </row>
    <row r="1974" spans="1:46" x14ac:dyDescent="0.45">
      <c r="A1974">
        <v>649169105</v>
      </c>
      <c r="B1974" t="s">
        <v>46</v>
      </c>
      <c r="C1974" t="s">
        <v>47</v>
      </c>
      <c r="D1974" t="s">
        <v>48</v>
      </c>
      <c r="G1974" t="s">
        <v>2986</v>
      </c>
      <c r="H1974" s="1">
        <v>46039</v>
      </c>
      <c r="I1974">
        <v>2026</v>
      </c>
      <c r="J1974">
        <v>1</v>
      </c>
      <c r="K1974">
        <v>17</v>
      </c>
      <c r="L1974">
        <v>1205</v>
      </c>
      <c r="M1974" t="s">
        <v>262</v>
      </c>
      <c r="N1974" t="s">
        <v>2987</v>
      </c>
      <c r="O1974" t="s">
        <v>2988</v>
      </c>
      <c r="Q1974" t="s">
        <v>5144</v>
      </c>
      <c r="R1974">
        <v>52.190578000000002</v>
      </c>
      <c r="S1974">
        <v>21.1009396</v>
      </c>
      <c r="T1974" t="s">
        <v>2589</v>
      </c>
      <c r="V1974" t="s">
        <v>55</v>
      </c>
      <c r="W1974" t="b">
        <v>0</v>
      </c>
      <c r="X1974" t="b">
        <v>0</v>
      </c>
      <c r="AE1974" t="s">
        <v>5145</v>
      </c>
      <c r="AK1974" t="s">
        <v>48</v>
      </c>
      <c r="AL1974" t="s">
        <v>58</v>
      </c>
      <c r="AM1974" t="s">
        <v>59</v>
      </c>
      <c r="AN1974">
        <v>545</v>
      </c>
      <c r="AP1974">
        <v>5</v>
      </c>
      <c r="AQ1974">
        <v>4</v>
      </c>
      <c r="AS1974">
        <v>2139</v>
      </c>
      <c r="AT1974">
        <v>3210</v>
      </c>
    </row>
    <row r="1975" spans="1:46" x14ac:dyDescent="0.45">
      <c r="A1975">
        <v>649095182</v>
      </c>
      <c r="B1975" t="s">
        <v>46</v>
      </c>
      <c r="C1975" t="s">
        <v>47</v>
      </c>
      <c r="D1975" t="s">
        <v>48</v>
      </c>
      <c r="G1975" t="s">
        <v>5146</v>
      </c>
      <c r="H1975" s="1">
        <v>46039</v>
      </c>
      <c r="I1975">
        <v>2026</v>
      </c>
      <c r="J1975">
        <v>1</v>
      </c>
      <c r="K1975">
        <v>17</v>
      </c>
      <c r="L1975">
        <v>1327</v>
      </c>
      <c r="M1975" t="s">
        <v>50</v>
      </c>
      <c r="N1975" t="s">
        <v>175</v>
      </c>
      <c r="O1975" t="s">
        <v>52</v>
      </c>
      <c r="P1975" t="s">
        <v>176</v>
      </c>
      <c r="Q1975" t="s">
        <v>5147</v>
      </c>
      <c r="R1975">
        <v>43.408180899999998</v>
      </c>
      <c r="S1975">
        <v>-79.691744999999997</v>
      </c>
      <c r="T1975" t="s">
        <v>72</v>
      </c>
      <c r="V1975" t="s">
        <v>55</v>
      </c>
      <c r="W1975" t="b">
        <v>0</v>
      </c>
      <c r="X1975" t="b">
        <v>0</v>
      </c>
      <c r="AE1975" t="s">
        <v>5148</v>
      </c>
      <c r="AI1975" t="s">
        <v>5149</v>
      </c>
      <c r="AK1975" t="s">
        <v>48</v>
      </c>
      <c r="AL1975" t="s">
        <v>58</v>
      </c>
      <c r="AM1975" t="s">
        <v>59</v>
      </c>
      <c r="AN1975">
        <v>545</v>
      </c>
      <c r="AP1975">
        <v>5</v>
      </c>
      <c r="AQ1975">
        <v>4</v>
      </c>
      <c r="AS1975">
        <v>2666</v>
      </c>
      <c r="AT1975">
        <v>4000</v>
      </c>
    </row>
    <row r="1976" spans="1:46" x14ac:dyDescent="0.45">
      <c r="A1976">
        <v>649051613</v>
      </c>
      <c r="B1976" t="s">
        <v>46</v>
      </c>
      <c r="C1976" t="s">
        <v>47</v>
      </c>
      <c r="D1976" t="s">
        <v>48</v>
      </c>
      <c r="G1976" t="s">
        <v>1128</v>
      </c>
      <c r="H1976" s="1">
        <v>45444</v>
      </c>
      <c r="I1976">
        <v>2024</v>
      </c>
      <c r="J1976">
        <v>6</v>
      </c>
      <c r="K1976">
        <v>1</v>
      </c>
      <c r="L1976">
        <v>508</v>
      </c>
      <c r="M1976" t="s">
        <v>61</v>
      </c>
      <c r="N1976" t="s">
        <v>250</v>
      </c>
      <c r="O1976" t="s">
        <v>251</v>
      </c>
      <c r="P1976" t="s">
        <v>252</v>
      </c>
      <c r="Q1976" t="s">
        <v>495</v>
      </c>
      <c r="R1976">
        <v>41.963383299999997</v>
      </c>
      <c r="S1976">
        <v>-87.634420399999996</v>
      </c>
      <c r="T1976" t="s">
        <v>116</v>
      </c>
      <c r="U1976" t="s">
        <v>294</v>
      </c>
      <c r="V1976" t="s">
        <v>55</v>
      </c>
      <c r="AE1976" t="s">
        <v>5150</v>
      </c>
      <c r="AI1976" t="s">
        <v>5151</v>
      </c>
      <c r="AK1976" t="s">
        <v>48</v>
      </c>
      <c r="AL1976" t="s">
        <v>58</v>
      </c>
      <c r="AM1976" t="s">
        <v>59</v>
      </c>
      <c r="AN1976">
        <v>545</v>
      </c>
      <c r="AP1976">
        <v>5</v>
      </c>
      <c r="AQ1976">
        <v>4</v>
      </c>
      <c r="AS1976">
        <v>2034</v>
      </c>
      <c r="AT1976">
        <v>3052</v>
      </c>
    </row>
    <row r="1977" spans="1:46" x14ac:dyDescent="0.45">
      <c r="A1977">
        <v>649024142</v>
      </c>
      <c r="B1977" t="s">
        <v>46</v>
      </c>
      <c r="C1977" t="s">
        <v>47</v>
      </c>
      <c r="D1977" t="s">
        <v>48</v>
      </c>
      <c r="G1977" t="s">
        <v>5152</v>
      </c>
      <c r="H1977" s="1">
        <v>46038</v>
      </c>
      <c r="I1977">
        <v>2026</v>
      </c>
      <c r="J1977">
        <v>1</v>
      </c>
      <c r="K1977">
        <v>16</v>
      </c>
      <c r="L1977">
        <v>826</v>
      </c>
      <c r="M1977" t="s">
        <v>61</v>
      </c>
      <c r="N1977" t="s">
        <v>2476</v>
      </c>
      <c r="O1977" t="s">
        <v>418</v>
      </c>
      <c r="P1977" t="s">
        <v>2477</v>
      </c>
      <c r="Q1977" t="s">
        <v>5153</v>
      </c>
      <c r="R1977">
        <v>29.698686899999998</v>
      </c>
      <c r="S1977">
        <v>-95.876473200000007</v>
      </c>
      <c r="T1977" t="s">
        <v>116</v>
      </c>
      <c r="V1977" t="s">
        <v>55</v>
      </c>
      <c r="AE1977" t="s">
        <v>5154</v>
      </c>
      <c r="AK1977" t="s">
        <v>48</v>
      </c>
      <c r="AL1977" t="s">
        <v>58</v>
      </c>
      <c r="AM1977" t="s">
        <v>59</v>
      </c>
      <c r="AN1977">
        <v>545</v>
      </c>
      <c r="AP1977">
        <v>5</v>
      </c>
      <c r="AQ1977">
        <v>4</v>
      </c>
      <c r="AR1977" t="s">
        <v>470</v>
      </c>
      <c r="AS1977">
        <v>3185</v>
      </c>
      <c r="AT1977">
        <v>4461</v>
      </c>
    </row>
    <row r="1978" spans="1:46" x14ac:dyDescent="0.45">
      <c r="A1978">
        <v>648944239</v>
      </c>
      <c r="B1978" t="s">
        <v>46</v>
      </c>
      <c r="C1978" t="s">
        <v>47</v>
      </c>
      <c r="D1978" t="s">
        <v>48</v>
      </c>
      <c r="G1978" t="s">
        <v>5155</v>
      </c>
      <c r="H1978" s="1">
        <v>46037</v>
      </c>
      <c r="I1978">
        <v>2026</v>
      </c>
      <c r="J1978">
        <v>1</v>
      </c>
      <c r="K1978">
        <v>15</v>
      </c>
      <c r="L1978">
        <v>1008</v>
      </c>
      <c r="M1978" t="s">
        <v>61</v>
      </c>
      <c r="N1978" t="s">
        <v>1428</v>
      </c>
      <c r="O1978" t="s">
        <v>83</v>
      </c>
      <c r="P1978" t="s">
        <v>1429</v>
      </c>
      <c r="Q1978" t="s">
        <v>5156</v>
      </c>
      <c r="R1978">
        <v>42.571034300000001</v>
      </c>
      <c r="S1978">
        <v>-83.245210599999993</v>
      </c>
      <c r="V1978" t="s">
        <v>55</v>
      </c>
      <c r="AE1978" t="s">
        <v>5157</v>
      </c>
      <c r="AI1978" t="s">
        <v>5158</v>
      </c>
      <c r="AJ1978" t="s">
        <v>712</v>
      </c>
      <c r="AK1978" t="s">
        <v>48</v>
      </c>
      <c r="AL1978" t="s">
        <v>58</v>
      </c>
      <c r="AM1978" t="s">
        <v>59</v>
      </c>
      <c r="AN1978">
        <v>545</v>
      </c>
      <c r="AP1978">
        <v>5</v>
      </c>
      <c r="AQ1978">
        <v>4</v>
      </c>
      <c r="AR1978" t="s">
        <v>362</v>
      </c>
      <c r="AS1978">
        <v>3888</v>
      </c>
      <c r="AT1978">
        <v>5184</v>
      </c>
    </row>
    <row r="1979" spans="1:46" x14ac:dyDescent="0.45">
      <c r="A1979">
        <v>648944238</v>
      </c>
      <c r="B1979" t="s">
        <v>46</v>
      </c>
      <c r="C1979" t="s">
        <v>47</v>
      </c>
      <c r="D1979" t="s">
        <v>48</v>
      </c>
      <c r="G1979" t="s">
        <v>5155</v>
      </c>
      <c r="H1979" s="1">
        <v>46037</v>
      </c>
      <c r="I1979">
        <v>2026</v>
      </c>
      <c r="J1979">
        <v>1</v>
      </c>
      <c r="K1979">
        <v>15</v>
      </c>
      <c r="L1979">
        <v>1008</v>
      </c>
      <c r="M1979" t="s">
        <v>61</v>
      </c>
      <c r="N1979" t="s">
        <v>1428</v>
      </c>
      <c r="O1979" t="s">
        <v>83</v>
      </c>
      <c r="P1979" t="s">
        <v>1429</v>
      </c>
      <c r="Q1979" t="s">
        <v>5156</v>
      </c>
      <c r="R1979">
        <v>42.571034300000001</v>
      </c>
      <c r="S1979">
        <v>-83.245210599999993</v>
      </c>
      <c r="V1979" t="s">
        <v>55</v>
      </c>
      <c r="AE1979" t="s">
        <v>5157</v>
      </c>
      <c r="AI1979" t="s">
        <v>5158</v>
      </c>
      <c r="AJ1979" t="s">
        <v>712</v>
      </c>
      <c r="AK1979" t="s">
        <v>48</v>
      </c>
      <c r="AL1979" t="s">
        <v>58</v>
      </c>
      <c r="AM1979" t="s">
        <v>59</v>
      </c>
      <c r="AN1979">
        <v>545</v>
      </c>
      <c r="AP1979">
        <v>5</v>
      </c>
      <c r="AQ1979">
        <v>4</v>
      </c>
      <c r="AR1979" t="s">
        <v>5159</v>
      </c>
      <c r="AS1979">
        <v>3888</v>
      </c>
      <c r="AT1979">
        <v>5184</v>
      </c>
    </row>
    <row r="1980" spans="1:46" x14ac:dyDescent="0.45">
      <c r="A1980">
        <v>648641722</v>
      </c>
      <c r="B1980" t="s">
        <v>46</v>
      </c>
      <c r="C1980" t="s">
        <v>47</v>
      </c>
      <c r="D1980" t="s">
        <v>48</v>
      </c>
      <c r="G1980" t="s">
        <v>1302</v>
      </c>
      <c r="H1980" s="1">
        <v>46029</v>
      </c>
      <c r="I1980">
        <v>2026</v>
      </c>
      <c r="J1980">
        <v>1</v>
      </c>
      <c r="K1980">
        <v>7</v>
      </c>
      <c r="L1980">
        <v>1243</v>
      </c>
      <c r="M1980" t="s">
        <v>61</v>
      </c>
      <c r="N1980" t="s">
        <v>1303</v>
      </c>
      <c r="O1980" t="s">
        <v>241</v>
      </c>
      <c r="P1980" t="s">
        <v>1304</v>
      </c>
      <c r="Q1980" t="s">
        <v>1305</v>
      </c>
      <c r="R1980">
        <v>43.787877600000002</v>
      </c>
      <c r="S1980">
        <v>-89.329646100000005</v>
      </c>
      <c r="V1980" t="s">
        <v>55</v>
      </c>
      <c r="W1980" t="b">
        <v>0</v>
      </c>
      <c r="X1980" t="b">
        <v>0</v>
      </c>
      <c r="AE1980" t="s">
        <v>5160</v>
      </c>
      <c r="AK1980" t="s">
        <v>48</v>
      </c>
      <c r="AL1980" t="s">
        <v>58</v>
      </c>
      <c r="AM1980" t="s">
        <v>59</v>
      </c>
      <c r="AN1980">
        <v>545</v>
      </c>
      <c r="AP1980">
        <v>5</v>
      </c>
      <c r="AQ1980">
        <v>4</v>
      </c>
      <c r="AS1980">
        <v>1440</v>
      </c>
      <c r="AT1980">
        <v>2160</v>
      </c>
    </row>
    <row r="1981" spans="1:46" x14ac:dyDescent="0.45">
      <c r="A1981">
        <v>648639552</v>
      </c>
      <c r="B1981" t="s">
        <v>46</v>
      </c>
      <c r="C1981" t="s">
        <v>47</v>
      </c>
      <c r="D1981" t="s">
        <v>48</v>
      </c>
      <c r="G1981" t="s">
        <v>1238</v>
      </c>
      <c r="H1981" s="1">
        <v>46032</v>
      </c>
      <c r="I1981">
        <v>2026</v>
      </c>
      <c r="J1981">
        <v>1</v>
      </c>
      <c r="K1981">
        <v>10</v>
      </c>
      <c r="L1981">
        <v>1021</v>
      </c>
      <c r="M1981" t="s">
        <v>119</v>
      </c>
      <c r="N1981" t="s">
        <v>1239</v>
      </c>
      <c r="O1981" t="s">
        <v>1240</v>
      </c>
      <c r="P1981" t="s">
        <v>1241</v>
      </c>
      <c r="Q1981" t="s">
        <v>1503</v>
      </c>
      <c r="R1981">
        <v>39.3337</v>
      </c>
      <c r="S1981">
        <v>-0.32250000000000001</v>
      </c>
      <c r="V1981" t="s">
        <v>55</v>
      </c>
      <c r="W1981" t="b">
        <v>0</v>
      </c>
      <c r="X1981" t="b">
        <v>0</v>
      </c>
      <c r="AE1981" t="s">
        <v>1504</v>
      </c>
      <c r="AK1981" t="s">
        <v>48</v>
      </c>
      <c r="AL1981" t="s">
        <v>58</v>
      </c>
      <c r="AM1981" t="s">
        <v>59</v>
      </c>
      <c r="AN1981">
        <v>545</v>
      </c>
      <c r="AP1981">
        <v>5</v>
      </c>
      <c r="AQ1981">
        <v>4</v>
      </c>
      <c r="AS1981">
        <v>2249</v>
      </c>
      <c r="AT1981">
        <v>3373</v>
      </c>
    </row>
    <row r="1982" spans="1:46" x14ac:dyDescent="0.45">
      <c r="A1982">
        <v>648381217</v>
      </c>
      <c r="B1982" t="s">
        <v>46</v>
      </c>
      <c r="C1982" t="s">
        <v>302</v>
      </c>
      <c r="D1982" t="s">
        <v>303</v>
      </c>
      <c r="G1982" t="s">
        <v>1527</v>
      </c>
      <c r="H1982" s="1">
        <v>46028</v>
      </c>
      <c r="I1982">
        <v>2026</v>
      </c>
      <c r="J1982">
        <v>1</v>
      </c>
      <c r="K1982">
        <v>6</v>
      </c>
      <c r="L1982">
        <v>1103</v>
      </c>
      <c r="M1982" t="s">
        <v>61</v>
      </c>
      <c r="N1982" t="s">
        <v>868</v>
      </c>
      <c r="O1982" t="s">
        <v>842</v>
      </c>
      <c r="P1982" t="s">
        <v>869</v>
      </c>
      <c r="Q1982" t="s">
        <v>870</v>
      </c>
      <c r="R1982">
        <v>44.803169099999998</v>
      </c>
      <c r="S1982">
        <v>-93.501141099999998</v>
      </c>
      <c r="V1982" t="s">
        <v>55</v>
      </c>
      <c r="W1982" t="b">
        <v>0</v>
      </c>
      <c r="X1982" t="b">
        <v>0</v>
      </c>
      <c r="AE1982" t="s">
        <v>5161</v>
      </c>
      <c r="AK1982" t="s">
        <v>48</v>
      </c>
      <c r="AL1982" t="s">
        <v>311</v>
      </c>
      <c r="AM1982" t="s">
        <v>312</v>
      </c>
      <c r="AN1982">
        <v>548</v>
      </c>
      <c r="AP1982">
        <v>5</v>
      </c>
      <c r="AQ1982">
        <v>4</v>
      </c>
      <c r="AS1982">
        <v>3600</v>
      </c>
      <c r="AT1982">
        <v>5400</v>
      </c>
    </row>
    <row r="1983" spans="1:46" x14ac:dyDescent="0.45">
      <c r="A1983">
        <v>648337741</v>
      </c>
      <c r="B1983" t="s">
        <v>46</v>
      </c>
      <c r="C1983" t="s">
        <v>47</v>
      </c>
      <c r="D1983" t="s">
        <v>48</v>
      </c>
      <c r="G1983" t="s">
        <v>5162</v>
      </c>
      <c r="H1983" s="1">
        <v>46023</v>
      </c>
      <c r="I1983">
        <v>2026</v>
      </c>
      <c r="J1983">
        <v>1</v>
      </c>
      <c r="K1983">
        <v>1</v>
      </c>
      <c r="L1983">
        <v>1505</v>
      </c>
      <c r="M1983" t="s">
        <v>61</v>
      </c>
      <c r="N1983" t="s">
        <v>5163</v>
      </c>
      <c r="O1983" t="s">
        <v>1214</v>
      </c>
      <c r="P1983" t="s">
        <v>5164</v>
      </c>
      <c r="Q1983" t="s">
        <v>5165</v>
      </c>
      <c r="R1983">
        <v>39.214166300000002</v>
      </c>
      <c r="S1983">
        <v>-94.582896599999998</v>
      </c>
      <c r="T1983" t="s">
        <v>244</v>
      </c>
      <c r="V1983" t="s">
        <v>55</v>
      </c>
      <c r="W1983" t="b">
        <v>0</v>
      </c>
      <c r="X1983" t="b">
        <v>0</v>
      </c>
      <c r="AE1983" t="s">
        <v>5166</v>
      </c>
      <c r="AK1983" t="s">
        <v>48</v>
      </c>
      <c r="AL1983" t="s">
        <v>58</v>
      </c>
      <c r="AM1983" t="s">
        <v>59</v>
      </c>
      <c r="AN1983">
        <v>545</v>
      </c>
      <c r="AP1983">
        <v>5</v>
      </c>
      <c r="AQ1983">
        <v>4</v>
      </c>
      <c r="AS1983">
        <v>3712</v>
      </c>
      <c r="AT1983">
        <v>5568</v>
      </c>
    </row>
    <row r="1984" spans="1:46" x14ac:dyDescent="0.45">
      <c r="A1984">
        <v>648204399</v>
      </c>
      <c r="B1984" t="s">
        <v>46</v>
      </c>
      <c r="C1984" t="s">
        <v>47</v>
      </c>
      <c r="D1984" t="s">
        <v>48</v>
      </c>
      <c r="G1984" t="s">
        <v>5167</v>
      </c>
      <c r="H1984" s="1">
        <v>46024</v>
      </c>
      <c r="I1984">
        <v>2026</v>
      </c>
      <c r="J1984">
        <v>1</v>
      </c>
      <c r="K1984">
        <v>2</v>
      </c>
      <c r="L1984">
        <v>1113</v>
      </c>
      <c r="M1984" t="s">
        <v>262</v>
      </c>
      <c r="N1984" t="s">
        <v>403</v>
      </c>
      <c r="O1984" t="s">
        <v>404</v>
      </c>
      <c r="Q1984" t="s">
        <v>5168</v>
      </c>
      <c r="R1984">
        <v>50.432667500000001</v>
      </c>
      <c r="S1984">
        <v>18.955681200000001</v>
      </c>
      <c r="V1984" t="s">
        <v>55</v>
      </c>
      <c r="W1984" t="b">
        <v>0</v>
      </c>
      <c r="X1984" t="b">
        <v>0</v>
      </c>
      <c r="AE1984" t="s">
        <v>5169</v>
      </c>
      <c r="AJ1984" t="s">
        <v>5170</v>
      </c>
      <c r="AK1984" t="s">
        <v>48</v>
      </c>
      <c r="AL1984" t="s">
        <v>58</v>
      </c>
      <c r="AM1984" t="s">
        <v>59</v>
      </c>
      <c r="AN1984">
        <v>545</v>
      </c>
      <c r="AP1984">
        <v>5</v>
      </c>
      <c r="AQ1984">
        <v>4</v>
      </c>
      <c r="AS1984">
        <v>3067</v>
      </c>
      <c r="AT1984">
        <v>3160</v>
      </c>
    </row>
    <row r="1985" spans="1:46" x14ac:dyDescent="0.45">
      <c r="A1985">
        <v>647991628</v>
      </c>
      <c r="B1985" t="s">
        <v>46</v>
      </c>
      <c r="C1985" t="s">
        <v>47</v>
      </c>
      <c r="D1985" t="s">
        <v>48</v>
      </c>
      <c r="G1985" t="s">
        <v>5171</v>
      </c>
      <c r="H1985" s="1">
        <v>46023</v>
      </c>
      <c r="I1985">
        <v>2026</v>
      </c>
      <c r="J1985">
        <v>1</v>
      </c>
      <c r="K1985">
        <v>1</v>
      </c>
      <c r="L1985">
        <v>1230</v>
      </c>
      <c r="M1985" t="s">
        <v>775</v>
      </c>
      <c r="N1985" t="s">
        <v>5172</v>
      </c>
      <c r="O1985" t="s">
        <v>5173</v>
      </c>
      <c r="Q1985" t="s">
        <v>5174</v>
      </c>
      <c r="R1985">
        <v>39.7564773</v>
      </c>
      <c r="S1985">
        <v>32.792804699999998</v>
      </c>
      <c r="V1985" t="s">
        <v>55</v>
      </c>
      <c r="W1985" t="b">
        <v>0</v>
      </c>
      <c r="X1985" t="b">
        <v>0</v>
      </c>
      <c r="AE1985" t="s">
        <v>5175</v>
      </c>
      <c r="AK1985" t="s">
        <v>48</v>
      </c>
      <c r="AL1985" t="s">
        <v>58</v>
      </c>
      <c r="AM1985" t="s">
        <v>59</v>
      </c>
      <c r="AN1985">
        <v>545</v>
      </c>
      <c r="AP1985">
        <v>5</v>
      </c>
      <c r="AQ1985">
        <v>4</v>
      </c>
      <c r="AS1985">
        <v>4644</v>
      </c>
      <c r="AT1985">
        <v>8256</v>
      </c>
    </row>
    <row r="1986" spans="1:46" x14ac:dyDescent="0.45">
      <c r="A1986">
        <v>647970565</v>
      </c>
      <c r="B1986" t="s">
        <v>46</v>
      </c>
      <c r="C1986" t="s">
        <v>47</v>
      </c>
      <c r="D1986" t="s">
        <v>48</v>
      </c>
      <c r="G1986" t="s">
        <v>5176</v>
      </c>
      <c r="H1986" s="1">
        <v>46023</v>
      </c>
      <c r="I1986">
        <v>2026</v>
      </c>
      <c r="J1986">
        <v>1</v>
      </c>
      <c r="K1986">
        <v>1</v>
      </c>
      <c r="L1986">
        <v>853</v>
      </c>
      <c r="M1986" t="s">
        <v>61</v>
      </c>
      <c r="N1986" t="s">
        <v>5177</v>
      </c>
      <c r="O1986" t="s">
        <v>538</v>
      </c>
      <c r="P1986" t="s">
        <v>5178</v>
      </c>
      <c r="Q1986" t="s">
        <v>5179</v>
      </c>
      <c r="R1986">
        <v>36.165395099999998</v>
      </c>
      <c r="S1986">
        <v>-75.755853200000004</v>
      </c>
      <c r="V1986" t="s">
        <v>55</v>
      </c>
      <c r="W1986" t="b">
        <v>0</v>
      </c>
      <c r="X1986" t="b">
        <v>0</v>
      </c>
      <c r="AE1986" t="s">
        <v>5180</v>
      </c>
      <c r="AK1986" t="s">
        <v>48</v>
      </c>
      <c r="AL1986" t="s">
        <v>58</v>
      </c>
      <c r="AM1986" t="s">
        <v>59</v>
      </c>
      <c r="AN1986">
        <v>545</v>
      </c>
      <c r="AP1986">
        <v>5</v>
      </c>
      <c r="AQ1986">
        <v>4</v>
      </c>
      <c r="AS1986">
        <v>2023</v>
      </c>
      <c r="AT1986">
        <v>3035</v>
      </c>
    </row>
    <row r="1987" spans="1:46" x14ac:dyDescent="0.45">
      <c r="A1987">
        <v>647838139</v>
      </c>
      <c r="B1987" t="s">
        <v>46</v>
      </c>
      <c r="C1987" t="s">
        <v>47</v>
      </c>
      <c r="D1987" t="s">
        <v>48</v>
      </c>
      <c r="G1987" t="s">
        <v>910</v>
      </c>
      <c r="H1987" s="1">
        <v>46020</v>
      </c>
      <c r="I1987">
        <v>2025</v>
      </c>
      <c r="J1987">
        <v>12</v>
      </c>
      <c r="K1987">
        <v>29</v>
      </c>
      <c r="L1987">
        <v>1321</v>
      </c>
      <c r="M1987" t="s">
        <v>50</v>
      </c>
      <c r="N1987" t="s">
        <v>224</v>
      </c>
      <c r="O1987" t="s">
        <v>225</v>
      </c>
      <c r="P1987" t="s">
        <v>226</v>
      </c>
      <c r="Q1987" t="s">
        <v>3284</v>
      </c>
      <c r="R1987">
        <v>49.098509999999997</v>
      </c>
      <c r="S1987">
        <v>-122.67780999999999</v>
      </c>
      <c r="V1987" t="s">
        <v>55</v>
      </c>
      <c r="AE1987" t="s">
        <v>5181</v>
      </c>
      <c r="AI1987" t="s">
        <v>5182</v>
      </c>
      <c r="AJ1987" t="s">
        <v>5182</v>
      </c>
      <c r="AK1987" t="s">
        <v>48</v>
      </c>
      <c r="AL1987" t="s">
        <v>58</v>
      </c>
      <c r="AM1987" t="s">
        <v>59</v>
      </c>
      <c r="AN1987">
        <v>545</v>
      </c>
      <c r="AP1987">
        <v>5</v>
      </c>
      <c r="AQ1987">
        <v>4</v>
      </c>
      <c r="AR1987" t="s">
        <v>362</v>
      </c>
      <c r="AS1987">
        <v>2417</v>
      </c>
      <c r="AT1987">
        <v>3625</v>
      </c>
    </row>
    <row r="1988" spans="1:46" x14ac:dyDescent="0.45">
      <c r="A1988">
        <v>647393544</v>
      </c>
      <c r="B1988" t="s">
        <v>46</v>
      </c>
      <c r="C1988" t="s">
        <v>47</v>
      </c>
      <c r="D1988" t="s">
        <v>48</v>
      </c>
      <c r="G1988" t="s">
        <v>2822</v>
      </c>
      <c r="H1988" s="1">
        <v>46013</v>
      </c>
      <c r="I1988">
        <v>2025</v>
      </c>
      <c r="J1988">
        <v>12</v>
      </c>
      <c r="K1988">
        <v>22</v>
      </c>
      <c r="L1988">
        <v>1341</v>
      </c>
      <c r="M1988" t="s">
        <v>61</v>
      </c>
      <c r="N1988" t="s">
        <v>2823</v>
      </c>
      <c r="O1988" t="s">
        <v>613</v>
      </c>
      <c r="P1988" t="s">
        <v>2824</v>
      </c>
      <c r="Q1988" t="s">
        <v>2825</v>
      </c>
      <c r="R1988">
        <v>37.374595100000001</v>
      </c>
      <c r="S1988">
        <v>-77.362895600000002</v>
      </c>
      <c r="T1988" t="s">
        <v>244</v>
      </c>
      <c r="V1988" t="s">
        <v>55</v>
      </c>
      <c r="W1988" t="b">
        <v>0</v>
      </c>
      <c r="X1988" t="b">
        <v>0</v>
      </c>
      <c r="AE1988" t="s">
        <v>5183</v>
      </c>
      <c r="AK1988" t="s">
        <v>48</v>
      </c>
      <c r="AL1988" t="s">
        <v>58</v>
      </c>
      <c r="AM1988" t="s">
        <v>59</v>
      </c>
      <c r="AN1988">
        <v>545</v>
      </c>
      <c r="AP1988">
        <v>5</v>
      </c>
      <c r="AQ1988">
        <v>4</v>
      </c>
      <c r="AS1988">
        <v>3075</v>
      </c>
      <c r="AT1988">
        <v>5466</v>
      </c>
    </row>
    <row r="1989" spans="1:46" x14ac:dyDescent="0.45">
      <c r="A1989">
        <v>647211542</v>
      </c>
      <c r="B1989" t="s">
        <v>46</v>
      </c>
      <c r="C1989" t="s">
        <v>47</v>
      </c>
      <c r="D1989" t="s">
        <v>48</v>
      </c>
      <c r="G1989" t="s">
        <v>5184</v>
      </c>
      <c r="H1989" s="1">
        <v>46009</v>
      </c>
      <c r="I1989">
        <v>2025</v>
      </c>
      <c r="J1989">
        <v>12</v>
      </c>
      <c r="K1989">
        <v>18</v>
      </c>
      <c r="L1989">
        <v>1050</v>
      </c>
      <c r="M1989" t="s">
        <v>61</v>
      </c>
      <c r="N1989" t="s">
        <v>1924</v>
      </c>
      <c r="O1989" t="s">
        <v>1399</v>
      </c>
      <c r="P1989" t="s">
        <v>1925</v>
      </c>
      <c r="Q1989" t="s">
        <v>5185</v>
      </c>
      <c r="R1989">
        <v>61.590685899999997</v>
      </c>
      <c r="S1989">
        <v>-149.30853809999999</v>
      </c>
      <c r="V1989" t="s">
        <v>55</v>
      </c>
      <c r="W1989" t="b">
        <v>0</v>
      </c>
      <c r="X1989" t="b">
        <v>0</v>
      </c>
      <c r="AE1989" t="s">
        <v>5186</v>
      </c>
      <c r="AK1989" t="s">
        <v>48</v>
      </c>
      <c r="AL1989" t="s">
        <v>58</v>
      </c>
      <c r="AM1989" t="s">
        <v>59</v>
      </c>
      <c r="AN1989">
        <v>545</v>
      </c>
      <c r="AP1989">
        <v>5</v>
      </c>
      <c r="AQ1989">
        <v>4</v>
      </c>
      <c r="AS1989">
        <v>5273</v>
      </c>
      <c r="AT1989">
        <v>8148</v>
      </c>
    </row>
    <row r="1990" spans="1:46" x14ac:dyDescent="0.45">
      <c r="A1990">
        <v>646897873</v>
      </c>
      <c r="B1990" t="s">
        <v>46</v>
      </c>
      <c r="C1990" t="s">
        <v>47</v>
      </c>
      <c r="D1990" t="s">
        <v>48</v>
      </c>
      <c r="E1990" t="s">
        <v>4680</v>
      </c>
      <c r="G1990" t="s">
        <v>5187</v>
      </c>
      <c r="H1990" s="1">
        <v>46004</v>
      </c>
      <c r="I1990">
        <v>2025</v>
      </c>
      <c r="J1990">
        <v>12</v>
      </c>
      <c r="K1990">
        <v>13</v>
      </c>
      <c r="L1990">
        <v>1129</v>
      </c>
      <c r="M1990" t="s">
        <v>61</v>
      </c>
      <c r="N1990" t="s">
        <v>809</v>
      </c>
      <c r="O1990" t="s">
        <v>761</v>
      </c>
      <c r="P1990" t="s">
        <v>810</v>
      </c>
      <c r="Q1990" t="s">
        <v>5188</v>
      </c>
      <c r="R1990">
        <v>40.557547399999997</v>
      </c>
      <c r="S1990">
        <v>-80.217848200000006</v>
      </c>
      <c r="V1990" t="s">
        <v>55</v>
      </c>
      <c r="W1990" t="b">
        <v>0</v>
      </c>
      <c r="X1990" t="b">
        <v>0</v>
      </c>
      <c r="AE1990" t="s">
        <v>5189</v>
      </c>
      <c r="AK1990" t="s">
        <v>48</v>
      </c>
      <c r="AL1990" t="s">
        <v>58</v>
      </c>
      <c r="AM1990" t="s">
        <v>59</v>
      </c>
      <c r="AN1990">
        <v>545</v>
      </c>
      <c r="AP1990">
        <v>5</v>
      </c>
      <c r="AQ1990">
        <v>4</v>
      </c>
      <c r="AS1990">
        <v>3629</v>
      </c>
      <c r="AT1990">
        <v>5443</v>
      </c>
    </row>
    <row r="1991" spans="1:46" x14ac:dyDescent="0.45">
      <c r="A1991">
        <v>646077376</v>
      </c>
      <c r="B1991" t="s">
        <v>46</v>
      </c>
      <c r="C1991" t="s">
        <v>47</v>
      </c>
      <c r="D1991" t="s">
        <v>48</v>
      </c>
      <c r="G1991" t="s">
        <v>5190</v>
      </c>
      <c r="H1991" s="1">
        <v>45990</v>
      </c>
      <c r="I1991">
        <v>2025</v>
      </c>
      <c r="J1991">
        <v>11</v>
      </c>
      <c r="K1991">
        <v>29</v>
      </c>
      <c r="L1991">
        <v>1345</v>
      </c>
      <c r="M1991" t="s">
        <v>61</v>
      </c>
      <c r="N1991" t="s">
        <v>1162</v>
      </c>
      <c r="O1991" t="s">
        <v>842</v>
      </c>
      <c r="P1991" t="s">
        <v>1163</v>
      </c>
      <c r="Q1991" t="s">
        <v>5191</v>
      </c>
      <c r="R1991">
        <v>44.9784297</v>
      </c>
      <c r="S1991">
        <v>-93.323255200000006</v>
      </c>
      <c r="T1991" t="s">
        <v>244</v>
      </c>
      <c r="V1991" t="s">
        <v>55</v>
      </c>
      <c r="W1991" t="b">
        <v>0</v>
      </c>
      <c r="X1991" t="b">
        <v>0</v>
      </c>
      <c r="AE1991" t="s">
        <v>5192</v>
      </c>
      <c r="AK1991" t="s">
        <v>48</v>
      </c>
      <c r="AL1991" t="s">
        <v>58</v>
      </c>
      <c r="AM1991" t="s">
        <v>59</v>
      </c>
      <c r="AN1991">
        <v>545</v>
      </c>
      <c r="AP1991">
        <v>5</v>
      </c>
      <c r="AQ1991">
        <v>4</v>
      </c>
      <c r="AS1991">
        <v>4270</v>
      </c>
      <c r="AT1991">
        <v>6404</v>
      </c>
    </row>
    <row r="1992" spans="1:46" x14ac:dyDescent="0.45">
      <c r="A1992">
        <v>646054379</v>
      </c>
      <c r="B1992" t="s">
        <v>46</v>
      </c>
      <c r="C1992" t="s">
        <v>47</v>
      </c>
      <c r="D1992" t="s">
        <v>48</v>
      </c>
      <c r="G1992" t="s">
        <v>641</v>
      </c>
      <c r="H1992" s="1">
        <v>45988</v>
      </c>
      <c r="I1992">
        <v>2025</v>
      </c>
      <c r="J1992">
        <v>11</v>
      </c>
      <c r="K1992">
        <v>27</v>
      </c>
      <c r="L1992">
        <v>1120</v>
      </c>
      <c r="M1992" t="s">
        <v>61</v>
      </c>
      <c r="N1992" t="s">
        <v>562</v>
      </c>
      <c r="O1992" t="s">
        <v>127</v>
      </c>
      <c r="P1992" t="s">
        <v>563</v>
      </c>
      <c r="Q1992" t="s">
        <v>5193</v>
      </c>
      <c r="R1992">
        <v>32.775014599999999</v>
      </c>
      <c r="S1992">
        <v>-117.2352583</v>
      </c>
      <c r="V1992" t="s">
        <v>55</v>
      </c>
      <c r="W1992" t="b">
        <v>0</v>
      </c>
      <c r="X1992" t="b">
        <v>0</v>
      </c>
      <c r="AE1992" t="s">
        <v>5194</v>
      </c>
      <c r="AK1992" t="s">
        <v>48</v>
      </c>
      <c r="AL1992" t="s">
        <v>58</v>
      </c>
      <c r="AM1992" t="s">
        <v>59</v>
      </c>
      <c r="AN1992">
        <v>545</v>
      </c>
      <c r="AP1992">
        <v>5</v>
      </c>
      <c r="AQ1992">
        <v>4</v>
      </c>
      <c r="AS1992">
        <v>3121</v>
      </c>
      <c r="AT1992">
        <v>4682</v>
      </c>
    </row>
    <row r="1993" spans="1:46" x14ac:dyDescent="0.45">
      <c r="A1993">
        <v>645998092</v>
      </c>
      <c r="B1993" t="s">
        <v>46</v>
      </c>
      <c r="C1993" t="s">
        <v>47</v>
      </c>
      <c r="D1993" t="s">
        <v>48</v>
      </c>
      <c r="G1993" t="s">
        <v>132</v>
      </c>
      <c r="H1993" s="1">
        <v>45987</v>
      </c>
      <c r="I1993">
        <v>2025</v>
      </c>
      <c r="J1993">
        <v>11</v>
      </c>
      <c r="K1993">
        <v>26</v>
      </c>
      <c r="L1993">
        <v>1239</v>
      </c>
      <c r="M1993" t="s">
        <v>61</v>
      </c>
      <c r="N1993" t="s">
        <v>179</v>
      </c>
      <c r="O1993" t="s">
        <v>127</v>
      </c>
      <c r="P1993" t="s">
        <v>180</v>
      </c>
      <c r="Q1993" t="s">
        <v>181</v>
      </c>
      <c r="R1993">
        <v>37.5356278</v>
      </c>
      <c r="S1993">
        <v>-122.27133569999999</v>
      </c>
      <c r="V1993" t="s">
        <v>55</v>
      </c>
      <c r="W1993" t="b">
        <v>0</v>
      </c>
      <c r="X1993" t="b">
        <v>0</v>
      </c>
      <c r="AE1993" t="s">
        <v>182</v>
      </c>
      <c r="AK1993" t="s">
        <v>48</v>
      </c>
      <c r="AL1993" t="s">
        <v>58</v>
      </c>
      <c r="AM1993" t="s">
        <v>59</v>
      </c>
      <c r="AN1993">
        <v>545</v>
      </c>
      <c r="AP1993">
        <v>5</v>
      </c>
      <c r="AQ1993">
        <v>4</v>
      </c>
      <c r="AS1993">
        <v>3869</v>
      </c>
      <c r="AT1993">
        <v>5804</v>
      </c>
    </row>
    <row r="1994" spans="1:46" x14ac:dyDescent="0.45">
      <c r="A1994">
        <v>645960247</v>
      </c>
      <c r="B1994" t="s">
        <v>46</v>
      </c>
      <c r="C1994" t="s">
        <v>47</v>
      </c>
      <c r="D1994" t="s">
        <v>48</v>
      </c>
      <c r="G1994" t="s">
        <v>1128</v>
      </c>
      <c r="H1994" s="1">
        <v>45957</v>
      </c>
      <c r="I1994">
        <v>2025</v>
      </c>
      <c r="J1994">
        <v>10</v>
      </c>
      <c r="K1994">
        <v>27</v>
      </c>
      <c r="L1994">
        <v>623</v>
      </c>
      <c r="M1994" t="s">
        <v>3600</v>
      </c>
      <c r="N1994" t="s">
        <v>3601</v>
      </c>
      <c r="O1994" t="s">
        <v>3602</v>
      </c>
      <c r="Q1994" t="s">
        <v>5195</v>
      </c>
      <c r="R1994">
        <v>40.017383600000002</v>
      </c>
      <c r="S1994">
        <v>116.3938028</v>
      </c>
      <c r="T1994" t="s">
        <v>72</v>
      </c>
      <c r="U1994" t="s">
        <v>294</v>
      </c>
      <c r="V1994" t="s">
        <v>55</v>
      </c>
      <c r="AE1994" t="s">
        <v>5196</v>
      </c>
      <c r="AI1994" t="s">
        <v>5197</v>
      </c>
      <c r="AK1994" t="s">
        <v>48</v>
      </c>
      <c r="AL1994" t="s">
        <v>58</v>
      </c>
      <c r="AM1994" t="s">
        <v>59</v>
      </c>
      <c r="AN1994">
        <v>545</v>
      </c>
      <c r="AP1994">
        <v>5</v>
      </c>
      <c r="AQ1994">
        <v>4</v>
      </c>
      <c r="AS1994">
        <v>2220</v>
      </c>
      <c r="AT1994">
        <v>3326</v>
      </c>
    </row>
    <row r="1995" spans="1:46" x14ac:dyDescent="0.45">
      <c r="A1995">
        <v>645960246</v>
      </c>
      <c r="B1995" t="s">
        <v>46</v>
      </c>
      <c r="C1995" t="s">
        <v>47</v>
      </c>
      <c r="D1995" t="s">
        <v>48</v>
      </c>
      <c r="G1995" t="s">
        <v>1128</v>
      </c>
      <c r="H1995" s="1">
        <v>45957</v>
      </c>
      <c r="I1995">
        <v>2025</v>
      </c>
      <c r="J1995">
        <v>10</v>
      </c>
      <c r="K1995">
        <v>27</v>
      </c>
      <c r="L1995">
        <v>623</v>
      </c>
      <c r="M1995" t="s">
        <v>3600</v>
      </c>
      <c r="N1995" t="s">
        <v>3601</v>
      </c>
      <c r="O1995" t="s">
        <v>3602</v>
      </c>
      <c r="Q1995" t="s">
        <v>5198</v>
      </c>
      <c r="R1995">
        <v>40.017383600000002</v>
      </c>
      <c r="S1995">
        <v>116.3938028</v>
      </c>
      <c r="T1995" t="s">
        <v>72</v>
      </c>
      <c r="U1995" t="s">
        <v>294</v>
      </c>
      <c r="V1995" t="s">
        <v>55</v>
      </c>
      <c r="AE1995" t="s">
        <v>5196</v>
      </c>
      <c r="AI1995" t="s">
        <v>5197</v>
      </c>
      <c r="AK1995" t="s">
        <v>48</v>
      </c>
      <c r="AL1995" t="s">
        <v>58</v>
      </c>
      <c r="AM1995" t="s">
        <v>59</v>
      </c>
      <c r="AN1995">
        <v>545</v>
      </c>
      <c r="AP1995">
        <v>5</v>
      </c>
      <c r="AQ1995">
        <v>4</v>
      </c>
      <c r="AS1995">
        <v>1893</v>
      </c>
      <c r="AT1995">
        <v>2837</v>
      </c>
    </row>
    <row r="1996" spans="1:46" x14ac:dyDescent="0.45">
      <c r="A1996">
        <v>645803306</v>
      </c>
      <c r="B1996" t="s">
        <v>46</v>
      </c>
      <c r="C1996" t="s">
        <v>47</v>
      </c>
      <c r="D1996" t="s">
        <v>48</v>
      </c>
      <c r="G1996" t="s">
        <v>5199</v>
      </c>
      <c r="H1996" s="1">
        <v>45985</v>
      </c>
      <c r="I1996">
        <v>2025</v>
      </c>
      <c r="J1996">
        <v>11</v>
      </c>
      <c r="K1996">
        <v>24</v>
      </c>
      <c r="L1996">
        <v>1540</v>
      </c>
      <c r="M1996" t="s">
        <v>61</v>
      </c>
      <c r="N1996" t="s">
        <v>3086</v>
      </c>
      <c r="O1996" t="s">
        <v>351</v>
      </c>
      <c r="P1996" t="s">
        <v>3087</v>
      </c>
      <c r="Q1996" t="s">
        <v>5200</v>
      </c>
      <c r="R1996">
        <v>39.281360399999997</v>
      </c>
      <c r="S1996">
        <v>-76.804998100000006</v>
      </c>
      <c r="V1996" t="s">
        <v>55</v>
      </c>
      <c r="W1996" t="b">
        <v>0</v>
      </c>
      <c r="X1996" t="b">
        <v>0</v>
      </c>
      <c r="AE1996" t="s">
        <v>5201</v>
      </c>
      <c r="AK1996" t="s">
        <v>48</v>
      </c>
      <c r="AL1996" t="s">
        <v>58</v>
      </c>
      <c r="AM1996" t="s">
        <v>59</v>
      </c>
      <c r="AN1996">
        <v>545</v>
      </c>
      <c r="AP1996">
        <v>5</v>
      </c>
      <c r="AQ1996">
        <v>4</v>
      </c>
      <c r="AS1996">
        <v>1365</v>
      </c>
      <c r="AT1996">
        <v>2048</v>
      </c>
    </row>
    <row r="1997" spans="1:46" x14ac:dyDescent="0.45">
      <c r="A1997">
        <v>645744136</v>
      </c>
      <c r="B1997" t="s">
        <v>46</v>
      </c>
      <c r="C1997" t="s">
        <v>47</v>
      </c>
      <c r="D1997" t="s">
        <v>48</v>
      </c>
      <c r="G1997" t="s">
        <v>1341</v>
      </c>
      <c r="H1997" s="1">
        <v>45984</v>
      </c>
      <c r="I1997">
        <v>2025</v>
      </c>
      <c r="J1997">
        <v>11</v>
      </c>
      <c r="K1997">
        <v>23</v>
      </c>
      <c r="L1997">
        <v>1146</v>
      </c>
      <c r="M1997" t="s">
        <v>61</v>
      </c>
      <c r="N1997" t="s">
        <v>1342</v>
      </c>
      <c r="O1997" t="s">
        <v>1343</v>
      </c>
      <c r="P1997" t="s">
        <v>1344</v>
      </c>
      <c r="Q1997" t="s">
        <v>1788</v>
      </c>
      <c r="R1997">
        <v>46.871516900000003</v>
      </c>
      <c r="S1997">
        <v>-114.00429010000001</v>
      </c>
      <c r="T1997" t="s">
        <v>116</v>
      </c>
      <c r="U1997" t="s">
        <v>294</v>
      </c>
      <c r="V1997" t="s">
        <v>55</v>
      </c>
      <c r="AE1997" t="s">
        <v>4262</v>
      </c>
      <c r="AK1997" t="s">
        <v>48</v>
      </c>
      <c r="AL1997" t="s">
        <v>58</v>
      </c>
      <c r="AM1997" t="s">
        <v>59</v>
      </c>
      <c r="AN1997">
        <v>545</v>
      </c>
      <c r="AP1997">
        <v>5</v>
      </c>
      <c r="AQ1997">
        <v>4</v>
      </c>
      <c r="AS1997">
        <v>1899</v>
      </c>
      <c r="AT1997">
        <v>2848</v>
      </c>
    </row>
    <row r="1998" spans="1:46" x14ac:dyDescent="0.45">
      <c r="A1998">
        <v>645744135</v>
      </c>
      <c r="B1998" t="s">
        <v>46</v>
      </c>
      <c r="C1998" t="s">
        <v>47</v>
      </c>
      <c r="D1998" t="s">
        <v>48</v>
      </c>
      <c r="G1998" t="s">
        <v>1341</v>
      </c>
      <c r="H1998" s="1">
        <v>45984</v>
      </c>
      <c r="I1998">
        <v>2025</v>
      </c>
      <c r="J1998">
        <v>11</v>
      </c>
      <c r="K1998">
        <v>23</v>
      </c>
      <c r="L1998">
        <v>1146</v>
      </c>
      <c r="M1998" t="s">
        <v>61</v>
      </c>
      <c r="N1998" t="s">
        <v>1342</v>
      </c>
      <c r="O1998" t="s">
        <v>1343</v>
      </c>
      <c r="P1998" t="s">
        <v>1344</v>
      </c>
      <c r="Q1998" t="s">
        <v>1788</v>
      </c>
      <c r="R1998">
        <v>46.871516900000003</v>
      </c>
      <c r="S1998">
        <v>-114.00429010000001</v>
      </c>
      <c r="U1998" t="s">
        <v>294</v>
      </c>
      <c r="V1998" t="s">
        <v>55</v>
      </c>
      <c r="AE1998" t="s">
        <v>4262</v>
      </c>
      <c r="AI1998" t="s">
        <v>5202</v>
      </c>
      <c r="AK1998" t="s">
        <v>48</v>
      </c>
      <c r="AL1998" t="s">
        <v>58</v>
      </c>
      <c r="AM1998" t="s">
        <v>59</v>
      </c>
      <c r="AN1998">
        <v>545</v>
      </c>
      <c r="AP1998">
        <v>5</v>
      </c>
      <c r="AQ1998">
        <v>4</v>
      </c>
      <c r="AS1998">
        <v>1891</v>
      </c>
      <c r="AT1998">
        <v>2837</v>
      </c>
    </row>
    <row r="1999" spans="1:46" x14ac:dyDescent="0.45">
      <c r="A1999">
        <v>645620026</v>
      </c>
      <c r="B1999" t="s">
        <v>46</v>
      </c>
      <c r="C1999" t="s">
        <v>47</v>
      </c>
      <c r="D1999" t="s">
        <v>48</v>
      </c>
      <c r="G1999" t="s">
        <v>3236</v>
      </c>
      <c r="H1999" s="1">
        <v>45982</v>
      </c>
      <c r="I1999">
        <v>2025</v>
      </c>
      <c r="J1999">
        <v>11</v>
      </c>
      <c r="K1999">
        <v>21</v>
      </c>
      <c r="L1999">
        <v>1442</v>
      </c>
      <c r="M1999" t="s">
        <v>61</v>
      </c>
      <c r="N1999" t="s">
        <v>574</v>
      </c>
      <c r="O1999" t="s">
        <v>83</v>
      </c>
      <c r="P1999" t="s">
        <v>575</v>
      </c>
      <c r="Q1999" t="s">
        <v>5203</v>
      </c>
      <c r="R1999">
        <v>42.301837999999996</v>
      </c>
      <c r="S1999">
        <v>-84.014916999999997</v>
      </c>
      <c r="V1999" t="s">
        <v>55</v>
      </c>
      <c r="W1999" t="b">
        <v>0</v>
      </c>
      <c r="X1999" t="b">
        <v>0</v>
      </c>
      <c r="AE1999" t="s">
        <v>5204</v>
      </c>
      <c r="AK1999" t="s">
        <v>48</v>
      </c>
      <c r="AL1999" t="s">
        <v>58</v>
      </c>
      <c r="AM1999" t="s">
        <v>59</v>
      </c>
      <c r="AN1999">
        <v>545</v>
      </c>
      <c r="AP1999">
        <v>5</v>
      </c>
      <c r="AQ1999">
        <v>4</v>
      </c>
      <c r="AS1999">
        <v>1920</v>
      </c>
      <c r="AT1999">
        <v>2880</v>
      </c>
    </row>
    <row r="2000" spans="1:46" x14ac:dyDescent="0.45">
      <c r="A2000">
        <v>645181013</v>
      </c>
      <c r="B2000" t="s">
        <v>46</v>
      </c>
      <c r="C2000" t="s">
        <v>47</v>
      </c>
      <c r="D2000" t="s">
        <v>48</v>
      </c>
      <c r="G2000" t="s">
        <v>396</v>
      </c>
      <c r="H2000" s="1">
        <v>45780</v>
      </c>
      <c r="I2000">
        <v>2025</v>
      </c>
      <c r="J2000">
        <v>5</v>
      </c>
      <c r="K2000">
        <v>3</v>
      </c>
      <c r="L2000">
        <v>1308</v>
      </c>
      <c r="M2000" t="s">
        <v>61</v>
      </c>
      <c r="N2000" t="s">
        <v>1162</v>
      </c>
      <c r="O2000" t="s">
        <v>842</v>
      </c>
      <c r="P2000" t="s">
        <v>1163</v>
      </c>
      <c r="Q2000" t="s">
        <v>1164</v>
      </c>
      <c r="R2000">
        <v>44.830623600000003</v>
      </c>
      <c r="S2000">
        <v>-93.243653399999999</v>
      </c>
      <c r="V2000" t="s">
        <v>55</v>
      </c>
      <c r="W2000" t="b">
        <v>0</v>
      </c>
      <c r="X2000" t="b">
        <v>0</v>
      </c>
      <c r="AE2000" t="s">
        <v>5205</v>
      </c>
      <c r="AK2000" t="s">
        <v>48</v>
      </c>
      <c r="AL2000" t="s">
        <v>58</v>
      </c>
      <c r="AM2000" t="s">
        <v>59</v>
      </c>
      <c r="AN2000">
        <v>545</v>
      </c>
      <c r="AP2000">
        <v>5</v>
      </c>
      <c r="AQ2000">
        <v>4</v>
      </c>
      <c r="AS2000">
        <v>2545</v>
      </c>
      <c r="AT2000">
        <v>3818</v>
      </c>
    </row>
    <row r="2001" spans="1:46" x14ac:dyDescent="0.45">
      <c r="A2001">
        <v>645114313</v>
      </c>
      <c r="B2001" t="s">
        <v>738</v>
      </c>
      <c r="C2001" t="s">
        <v>47</v>
      </c>
      <c r="D2001" t="s">
        <v>48</v>
      </c>
      <c r="G2001" t="s">
        <v>5206</v>
      </c>
      <c r="H2001" s="1">
        <v>45971</v>
      </c>
      <c r="I2001">
        <v>2025</v>
      </c>
      <c r="J2001">
        <v>11</v>
      </c>
      <c r="K2001">
        <v>10</v>
      </c>
      <c r="L2001">
        <v>1155</v>
      </c>
      <c r="M2001" t="s">
        <v>262</v>
      </c>
      <c r="N2001" t="s">
        <v>5207</v>
      </c>
      <c r="O2001" t="s">
        <v>5208</v>
      </c>
      <c r="Q2001" t="s">
        <v>5209</v>
      </c>
      <c r="R2001">
        <v>53.826994399999997</v>
      </c>
      <c r="S2001">
        <v>22.476077</v>
      </c>
      <c r="U2001" t="s">
        <v>745</v>
      </c>
      <c r="V2001" t="s">
        <v>55</v>
      </c>
      <c r="AE2001" t="s">
        <v>5210</v>
      </c>
      <c r="AJ2001" t="s">
        <v>5211</v>
      </c>
      <c r="AK2001" t="s">
        <v>48</v>
      </c>
      <c r="AL2001" t="s">
        <v>58</v>
      </c>
      <c r="AM2001" t="s">
        <v>59</v>
      </c>
      <c r="AN2001">
        <v>545</v>
      </c>
      <c r="AP2001">
        <v>5</v>
      </c>
      <c r="AQ2001">
        <v>4</v>
      </c>
    </row>
    <row r="2002" spans="1:46" x14ac:dyDescent="0.45">
      <c r="A2002">
        <v>645064270</v>
      </c>
      <c r="B2002" t="s">
        <v>46</v>
      </c>
      <c r="C2002" t="s">
        <v>47</v>
      </c>
      <c r="D2002" t="s">
        <v>48</v>
      </c>
      <c r="G2002" t="s">
        <v>1610</v>
      </c>
      <c r="H2002" s="1">
        <v>45972</v>
      </c>
      <c r="I2002">
        <v>2025</v>
      </c>
      <c r="J2002">
        <v>11</v>
      </c>
      <c r="K2002">
        <v>11</v>
      </c>
      <c r="L2002">
        <v>710</v>
      </c>
      <c r="M2002" t="s">
        <v>61</v>
      </c>
      <c r="N2002" t="s">
        <v>250</v>
      </c>
      <c r="O2002" t="s">
        <v>251</v>
      </c>
      <c r="P2002" t="s">
        <v>252</v>
      </c>
      <c r="Q2002" t="s">
        <v>495</v>
      </c>
      <c r="R2002">
        <v>41.963383299999997</v>
      </c>
      <c r="S2002">
        <v>-87.634420399999996</v>
      </c>
      <c r="V2002" t="s">
        <v>55</v>
      </c>
      <c r="W2002" t="b">
        <v>0</v>
      </c>
      <c r="X2002" t="b">
        <v>0</v>
      </c>
      <c r="AE2002" t="s">
        <v>5212</v>
      </c>
      <c r="AK2002" t="s">
        <v>48</v>
      </c>
      <c r="AL2002" t="s">
        <v>58</v>
      </c>
      <c r="AM2002" t="s">
        <v>59</v>
      </c>
      <c r="AN2002">
        <v>545</v>
      </c>
      <c r="AP2002">
        <v>5</v>
      </c>
      <c r="AQ2002">
        <v>4</v>
      </c>
      <c r="AS2002">
        <v>4293</v>
      </c>
      <c r="AT2002">
        <v>7632</v>
      </c>
    </row>
    <row r="2003" spans="1:46" x14ac:dyDescent="0.45">
      <c r="A2003">
        <v>644630498</v>
      </c>
      <c r="B2003" t="s">
        <v>46</v>
      </c>
      <c r="C2003" t="s">
        <v>47</v>
      </c>
      <c r="D2003" t="s">
        <v>48</v>
      </c>
      <c r="G2003" t="s">
        <v>1867</v>
      </c>
      <c r="H2003" s="1">
        <v>45962</v>
      </c>
      <c r="I2003">
        <v>2025</v>
      </c>
      <c r="J2003">
        <v>11</v>
      </c>
      <c r="K2003">
        <v>1</v>
      </c>
      <c r="L2003">
        <v>1545</v>
      </c>
      <c r="M2003" t="s">
        <v>61</v>
      </c>
      <c r="N2003" t="s">
        <v>1436</v>
      </c>
      <c r="O2003" t="s">
        <v>161</v>
      </c>
      <c r="P2003" t="s">
        <v>1437</v>
      </c>
      <c r="Q2003" t="s">
        <v>3304</v>
      </c>
      <c r="R2003">
        <v>47.781506399999998</v>
      </c>
      <c r="S2003">
        <v>-117.3978044</v>
      </c>
      <c r="V2003" t="s">
        <v>55</v>
      </c>
      <c r="W2003" t="b">
        <v>0</v>
      </c>
      <c r="X2003" t="b">
        <v>0</v>
      </c>
      <c r="AE2003" t="s">
        <v>3305</v>
      </c>
      <c r="AK2003" t="s">
        <v>48</v>
      </c>
      <c r="AL2003" t="s">
        <v>58</v>
      </c>
      <c r="AM2003" t="s">
        <v>59</v>
      </c>
      <c r="AN2003">
        <v>545</v>
      </c>
      <c r="AP2003">
        <v>5</v>
      </c>
      <c r="AQ2003">
        <v>4</v>
      </c>
      <c r="AS2003">
        <v>5739</v>
      </c>
      <c r="AT2003">
        <v>4458</v>
      </c>
    </row>
    <row r="2004" spans="1:46" x14ac:dyDescent="0.45">
      <c r="A2004">
        <v>644630496</v>
      </c>
      <c r="B2004" t="s">
        <v>46</v>
      </c>
      <c r="C2004" t="s">
        <v>47</v>
      </c>
      <c r="D2004" t="s">
        <v>48</v>
      </c>
      <c r="G2004" t="s">
        <v>1867</v>
      </c>
      <c r="H2004" s="1">
        <v>45962</v>
      </c>
      <c r="I2004">
        <v>2025</v>
      </c>
      <c r="J2004">
        <v>11</v>
      </c>
      <c r="K2004">
        <v>1</v>
      </c>
      <c r="L2004">
        <v>1545</v>
      </c>
      <c r="M2004" t="s">
        <v>61</v>
      </c>
      <c r="N2004" t="s">
        <v>1436</v>
      </c>
      <c r="O2004" t="s">
        <v>161</v>
      </c>
      <c r="P2004" t="s">
        <v>1437</v>
      </c>
      <c r="Q2004" t="s">
        <v>3304</v>
      </c>
      <c r="R2004">
        <v>47.781506399999998</v>
      </c>
      <c r="S2004">
        <v>-117.3978044</v>
      </c>
      <c r="V2004" t="s">
        <v>55</v>
      </c>
      <c r="W2004" t="b">
        <v>0</v>
      </c>
      <c r="X2004" t="b">
        <v>0</v>
      </c>
      <c r="AE2004" t="s">
        <v>3305</v>
      </c>
      <c r="AK2004" t="s">
        <v>48</v>
      </c>
      <c r="AL2004" t="s">
        <v>58</v>
      </c>
      <c r="AM2004" t="s">
        <v>59</v>
      </c>
      <c r="AN2004">
        <v>545</v>
      </c>
      <c r="AP2004">
        <v>5</v>
      </c>
      <c r="AQ2004">
        <v>4</v>
      </c>
      <c r="AS2004">
        <v>4640</v>
      </c>
      <c r="AT2004">
        <v>6960</v>
      </c>
    </row>
    <row r="2005" spans="1:46" x14ac:dyDescent="0.45">
      <c r="A2005">
        <v>644630495</v>
      </c>
      <c r="B2005" t="s">
        <v>46</v>
      </c>
      <c r="C2005" t="s">
        <v>47</v>
      </c>
      <c r="D2005" t="s">
        <v>48</v>
      </c>
      <c r="G2005" t="s">
        <v>1867</v>
      </c>
      <c r="H2005" s="1">
        <v>45962</v>
      </c>
      <c r="I2005">
        <v>2025</v>
      </c>
      <c r="J2005">
        <v>11</v>
      </c>
      <c r="K2005">
        <v>1</v>
      </c>
      <c r="L2005">
        <v>1545</v>
      </c>
      <c r="M2005" t="s">
        <v>61</v>
      </c>
      <c r="N2005" t="s">
        <v>1436</v>
      </c>
      <c r="O2005" t="s">
        <v>161</v>
      </c>
      <c r="P2005" t="s">
        <v>1437</v>
      </c>
      <c r="Q2005" t="s">
        <v>3304</v>
      </c>
      <c r="R2005">
        <v>47.781506399999998</v>
      </c>
      <c r="S2005">
        <v>-117.3978044</v>
      </c>
      <c r="V2005" t="s">
        <v>55</v>
      </c>
      <c r="W2005" t="b">
        <v>0</v>
      </c>
      <c r="X2005" t="b">
        <v>0</v>
      </c>
      <c r="AE2005" t="s">
        <v>3305</v>
      </c>
      <c r="AK2005" t="s">
        <v>48</v>
      </c>
      <c r="AL2005" t="s">
        <v>58</v>
      </c>
      <c r="AM2005" t="s">
        <v>59</v>
      </c>
      <c r="AN2005">
        <v>545</v>
      </c>
      <c r="AP2005">
        <v>5</v>
      </c>
      <c r="AQ2005">
        <v>4</v>
      </c>
      <c r="AS2005">
        <v>4640</v>
      </c>
      <c r="AT2005">
        <v>6960</v>
      </c>
    </row>
    <row r="2006" spans="1:46" x14ac:dyDescent="0.45">
      <c r="A2006">
        <v>644630492</v>
      </c>
      <c r="B2006" t="s">
        <v>46</v>
      </c>
      <c r="C2006" t="s">
        <v>47</v>
      </c>
      <c r="D2006" t="s">
        <v>48</v>
      </c>
      <c r="G2006" t="s">
        <v>1867</v>
      </c>
      <c r="H2006" s="1">
        <v>45962</v>
      </c>
      <c r="I2006">
        <v>2025</v>
      </c>
      <c r="J2006">
        <v>11</v>
      </c>
      <c r="K2006">
        <v>1</v>
      </c>
      <c r="L2006">
        <v>1545</v>
      </c>
      <c r="M2006" t="s">
        <v>61</v>
      </c>
      <c r="N2006" t="s">
        <v>1436</v>
      </c>
      <c r="O2006" t="s">
        <v>161</v>
      </c>
      <c r="P2006" t="s">
        <v>1437</v>
      </c>
      <c r="Q2006" t="s">
        <v>3304</v>
      </c>
      <c r="R2006">
        <v>47.781506399999998</v>
      </c>
      <c r="S2006">
        <v>-117.3978044</v>
      </c>
      <c r="V2006" t="s">
        <v>55</v>
      </c>
      <c r="W2006" t="b">
        <v>0</v>
      </c>
      <c r="X2006" t="b">
        <v>0</v>
      </c>
      <c r="AE2006" t="s">
        <v>3305</v>
      </c>
      <c r="AK2006" t="s">
        <v>48</v>
      </c>
      <c r="AL2006" t="s">
        <v>58</v>
      </c>
      <c r="AM2006" t="s">
        <v>59</v>
      </c>
      <c r="AN2006">
        <v>545</v>
      </c>
      <c r="AP2006">
        <v>5</v>
      </c>
      <c r="AQ2006">
        <v>4</v>
      </c>
      <c r="AS2006">
        <v>3714</v>
      </c>
      <c r="AT2006">
        <v>6688</v>
      </c>
    </row>
    <row r="2007" spans="1:46" x14ac:dyDescent="0.45">
      <c r="A2007">
        <v>644596308</v>
      </c>
      <c r="B2007" t="s">
        <v>46</v>
      </c>
      <c r="C2007" t="s">
        <v>47</v>
      </c>
      <c r="D2007" t="s">
        <v>48</v>
      </c>
      <c r="G2007" t="s">
        <v>5213</v>
      </c>
      <c r="H2007" s="1">
        <v>45964</v>
      </c>
      <c r="I2007">
        <v>2025</v>
      </c>
      <c r="J2007">
        <v>11</v>
      </c>
      <c r="K2007">
        <v>3</v>
      </c>
      <c r="L2007">
        <v>649</v>
      </c>
      <c r="M2007" t="s">
        <v>50</v>
      </c>
      <c r="N2007" t="s">
        <v>2979</v>
      </c>
      <c r="O2007" t="s">
        <v>90</v>
      </c>
      <c r="P2007" t="s">
        <v>2980</v>
      </c>
      <c r="Q2007" t="s">
        <v>4541</v>
      </c>
      <c r="R2007">
        <v>45.559656199999999</v>
      </c>
      <c r="S2007">
        <v>-73.562607799999995</v>
      </c>
      <c r="V2007" t="s">
        <v>55</v>
      </c>
      <c r="W2007" t="b">
        <v>0</v>
      </c>
      <c r="X2007" t="b">
        <v>0</v>
      </c>
      <c r="AE2007" t="s">
        <v>5214</v>
      </c>
      <c r="AK2007" t="s">
        <v>48</v>
      </c>
      <c r="AL2007" t="s">
        <v>58</v>
      </c>
      <c r="AM2007" t="s">
        <v>59</v>
      </c>
      <c r="AN2007">
        <v>545</v>
      </c>
      <c r="AP2007">
        <v>5</v>
      </c>
      <c r="AQ2007">
        <v>4</v>
      </c>
      <c r="AS2007">
        <v>3130</v>
      </c>
      <c r="AT2007">
        <v>4760</v>
      </c>
    </row>
    <row r="2008" spans="1:46" x14ac:dyDescent="0.45">
      <c r="A2008">
        <v>644499059</v>
      </c>
      <c r="B2008" t="s">
        <v>46</v>
      </c>
      <c r="C2008" t="s">
        <v>47</v>
      </c>
      <c r="D2008" t="s">
        <v>48</v>
      </c>
      <c r="G2008" t="s">
        <v>5215</v>
      </c>
      <c r="H2008" s="1">
        <v>45960</v>
      </c>
      <c r="I2008">
        <v>2025</v>
      </c>
      <c r="J2008">
        <v>10</v>
      </c>
      <c r="K2008">
        <v>30</v>
      </c>
      <c r="L2008">
        <v>1728</v>
      </c>
      <c r="M2008" t="s">
        <v>61</v>
      </c>
      <c r="N2008" t="s">
        <v>1162</v>
      </c>
      <c r="O2008" t="s">
        <v>842</v>
      </c>
      <c r="P2008" t="s">
        <v>1163</v>
      </c>
      <c r="Q2008" t="s">
        <v>1612</v>
      </c>
      <c r="R2008">
        <v>45.051634900000003</v>
      </c>
      <c r="S2008">
        <v>-93.410493099999997</v>
      </c>
      <c r="V2008" t="s">
        <v>55</v>
      </c>
      <c r="W2008" t="b">
        <v>0</v>
      </c>
      <c r="X2008" t="b">
        <v>0</v>
      </c>
      <c r="AE2008" t="s">
        <v>5216</v>
      </c>
      <c r="AK2008" t="s">
        <v>48</v>
      </c>
      <c r="AL2008" t="s">
        <v>58</v>
      </c>
      <c r="AM2008" t="s">
        <v>59</v>
      </c>
      <c r="AN2008">
        <v>545</v>
      </c>
      <c r="AP2008">
        <v>5</v>
      </c>
      <c r="AQ2008">
        <v>4</v>
      </c>
      <c r="AS2008">
        <v>1667</v>
      </c>
      <c r="AT2008">
        <v>2500</v>
      </c>
    </row>
    <row r="2009" spans="1:46" x14ac:dyDescent="0.45">
      <c r="A2009">
        <v>644310669</v>
      </c>
      <c r="B2009" t="s">
        <v>46</v>
      </c>
      <c r="C2009" t="s">
        <v>47</v>
      </c>
      <c r="D2009" t="s">
        <v>48</v>
      </c>
      <c r="G2009" t="s">
        <v>142</v>
      </c>
      <c r="H2009" s="1">
        <v>45958</v>
      </c>
      <c r="I2009">
        <v>2025</v>
      </c>
      <c r="J2009">
        <v>10</v>
      </c>
      <c r="K2009">
        <v>28</v>
      </c>
      <c r="L2009">
        <v>924</v>
      </c>
      <c r="M2009" t="s">
        <v>50</v>
      </c>
      <c r="N2009" t="s">
        <v>607</v>
      </c>
      <c r="O2009" t="s">
        <v>90</v>
      </c>
      <c r="P2009" t="s">
        <v>608</v>
      </c>
      <c r="Q2009" t="s">
        <v>1561</v>
      </c>
      <c r="R2009">
        <v>45.646901200000002</v>
      </c>
      <c r="S2009">
        <v>-73.442629600000004</v>
      </c>
      <c r="V2009" t="s">
        <v>55</v>
      </c>
      <c r="W2009" t="b">
        <v>0</v>
      </c>
      <c r="X2009" t="b">
        <v>0</v>
      </c>
      <c r="AE2009" t="s">
        <v>5217</v>
      </c>
      <c r="AK2009" t="s">
        <v>48</v>
      </c>
      <c r="AL2009" t="s">
        <v>58</v>
      </c>
      <c r="AM2009" t="s">
        <v>59</v>
      </c>
      <c r="AN2009">
        <v>545</v>
      </c>
      <c r="AP2009">
        <v>5</v>
      </c>
      <c r="AQ2009">
        <v>4</v>
      </c>
      <c r="AS2009">
        <v>2583</v>
      </c>
      <c r="AT2009">
        <v>3756</v>
      </c>
    </row>
    <row r="2010" spans="1:46" x14ac:dyDescent="0.45">
      <c r="A2010">
        <v>644251733</v>
      </c>
      <c r="B2010" t="s">
        <v>46</v>
      </c>
      <c r="C2010" t="s">
        <v>47</v>
      </c>
      <c r="D2010" t="s">
        <v>48</v>
      </c>
      <c r="G2010" t="s">
        <v>1832</v>
      </c>
      <c r="H2010" s="1">
        <v>45953</v>
      </c>
      <c r="I2010">
        <v>2025</v>
      </c>
      <c r="J2010">
        <v>10</v>
      </c>
      <c r="K2010">
        <v>23</v>
      </c>
      <c r="L2010">
        <v>1206</v>
      </c>
      <c r="M2010" t="s">
        <v>61</v>
      </c>
      <c r="N2010" t="s">
        <v>1833</v>
      </c>
      <c r="O2010" t="s">
        <v>193</v>
      </c>
      <c r="P2010" t="s">
        <v>1834</v>
      </c>
      <c r="Q2010" t="s">
        <v>1835</v>
      </c>
      <c r="R2010">
        <v>43.370197400000002</v>
      </c>
      <c r="S2010">
        <v>-124.22301229999999</v>
      </c>
      <c r="T2010" t="s">
        <v>116</v>
      </c>
      <c r="U2010" t="s">
        <v>337</v>
      </c>
      <c r="V2010" t="s">
        <v>55</v>
      </c>
      <c r="AE2010" t="s">
        <v>1836</v>
      </c>
      <c r="AK2010" t="s">
        <v>48</v>
      </c>
      <c r="AL2010" t="s">
        <v>58</v>
      </c>
      <c r="AM2010" t="s">
        <v>59</v>
      </c>
      <c r="AN2010">
        <v>545</v>
      </c>
      <c r="AP2010">
        <v>5</v>
      </c>
      <c r="AQ2010">
        <v>4</v>
      </c>
      <c r="AS2010">
        <v>4640</v>
      </c>
      <c r="AT2010">
        <v>6960</v>
      </c>
    </row>
    <row r="2011" spans="1:46" x14ac:dyDescent="0.45">
      <c r="A2011">
        <v>644251732</v>
      </c>
      <c r="B2011" t="s">
        <v>46</v>
      </c>
      <c r="C2011" t="s">
        <v>47</v>
      </c>
      <c r="D2011" t="s">
        <v>48</v>
      </c>
      <c r="G2011" t="s">
        <v>1832</v>
      </c>
      <c r="H2011" s="1">
        <v>45953</v>
      </c>
      <c r="I2011">
        <v>2025</v>
      </c>
      <c r="J2011">
        <v>10</v>
      </c>
      <c r="K2011">
        <v>23</v>
      </c>
      <c r="L2011">
        <v>1206</v>
      </c>
      <c r="M2011" t="s">
        <v>61</v>
      </c>
      <c r="N2011" t="s">
        <v>1833</v>
      </c>
      <c r="O2011" t="s">
        <v>193</v>
      </c>
      <c r="P2011" t="s">
        <v>1834</v>
      </c>
      <c r="Q2011" t="s">
        <v>1835</v>
      </c>
      <c r="R2011">
        <v>43.370197400000002</v>
      </c>
      <c r="S2011">
        <v>-124.22301229999999</v>
      </c>
      <c r="T2011" t="s">
        <v>72</v>
      </c>
      <c r="V2011" t="s">
        <v>55</v>
      </c>
      <c r="W2011" t="b">
        <v>0</v>
      </c>
      <c r="X2011" t="b">
        <v>0</v>
      </c>
      <c r="AE2011" t="s">
        <v>1836</v>
      </c>
      <c r="AK2011" t="s">
        <v>48</v>
      </c>
      <c r="AL2011" t="s">
        <v>58</v>
      </c>
      <c r="AM2011" t="s">
        <v>59</v>
      </c>
      <c r="AN2011">
        <v>545</v>
      </c>
      <c r="AP2011">
        <v>5</v>
      </c>
      <c r="AQ2011">
        <v>4</v>
      </c>
      <c r="AS2011">
        <v>4640</v>
      </c>
      <c r="AT2011">
        <v>6960</v>
      </c>
    </row>
    <row r="2012" spans="1:46" x14ac:dyDescent="0.45">
      <c r="A2012">
        <v>644251730</v>
      </c>
      <c r="B2012" t="s">
        <v>46</v>
      </c>
      <c r="C2012" t="s">
        <v>47</v>
      </c>
      <c r="D2012" t="s">
        <v>48</v>
      </c>
      <c r="G2012" t="s">
        <v>1832</v>
      </c>
      <c r="H2012" s="1">
        <v>45953</v>
      </c>
      <c r="I2012">
        <v>2025</v>
      </c>
      <c r="J2012">
        <v>10</v>
      </c>
      <c r="K2012">
        <v>23</v>
      </c>
      <c r="L2012">
        <v>1206</v>
      </c>
      <c r="M2012" t="s">
        <v>61</v>
      </c>
      <c r="N2012" t="s">
        <v>1833</v>
      </c>
      <c r="O2012" t="s">
        <v>193</v>
      </c>
      <c r="P2012" t="s">
        <v>1834</v>
      </c>
      <c r="Q2012" t="s">
        <v>1835</v>
      </c>
      <c r="R2012">
        <v>43.370197400000002</v>
      </c>
      <c r="S2012">
        <v>-124.22301229999999</v>
      </c>
      <c r="T2012" t="s">
        <v>72</v>
      </c>
      <c r="V2012" t="s">
        <v>55</v>
      </c>
      <c r="W2012" t="b">
        <v>0</v>
      </c>
      <c r="X2012" t="b">
        <v>0</v>
      </c>
      <c r="AE2012" t="s">
        <v>1836</v>
      </c>
      <c r="AK2012" t="s">
        <v>48</v>
      </c>
      <c r="AL2012" t="s">
        <v>58</v>
      </c>
      <c r="AM2012" t="s">
        <v>59</v>
      </c>
      <c r="AN2012">
        <v>545</v>
      </c>
      <c r="AP2012">
        <v>5</v>
      </c>
      <c r="AQ2012">
        <v>4</v>
      </c>
      <c r="AS2012">
        <v>4640</v>
      </c>
      <c r="AT2012">
        <v>6960</v>
      </c>
    </row>
    <row r="2013" spans="1:46" x14ac:dyDescent="0.45">
      <c r="A2013">
        <v>644251729</v>
      </c>
      <c r="B2013" t="s">
        <v>46</v>
      </c>
      <c r="C2013" t="s">
        <v>47</v>
      </c>
      <c r="D2013" t="s">
        <v>48</v>
      </c>
      <c r="G2013" t="s">
        <v>1832</v>
      </c>
      <c r="H2013" s="1">
        <v>45953</v>
      </c>
      <c r="I2013">
        <v>2025</v>
      </c>
      <c r="J2013">
        <v>10</v>
      </c>
      <c r="K2013">
        <v>23</v>
      </c>
      <c r="L2013">
        <v>1206</v>
      </c>
      <c r="M2013" t="s">
        <v>61</v>
      </c>
      <c r="N2013" t="s">
        <v>1833</v>
      </c>
      <c r="O2013" t="s">
        <v>193</v>
      </c>
      <c r="P2013" t="s">
        <v>1834</v>
      </c>
      <c r="Q2013" t="s">
        <v>1835</v>
      </c>
      <c r="R2013">
        <v>43.370197400000002</v>
      </c>
      <c r="S2013">
        <v>-124.22301229999999</v>
      </c>
      <c r="T2013" t="s">
        <v>116</v>
      </c>
      <c r="V2013" t="s">
        <v>55</v>
      </c>
      <c r="W2013" t="b">
        <v>0</v>
      </c>
      <c r="X2013" t="b">
        <v>0</v>
      </c>
      <c r="AE2013" t="s">
        <v>1836</v>
      </c>
      <c r="AK2013" t="s">
        <v>48</v>
      </c>
      <c r="AL2013" t="s">
        <v>58</v>
      </c>
      <c r="AM2013" t="s">
        <v>59</v>
      </c>
      <c r="AN2013">
        <v>545</v>
      </c>
      <c r="AP2013">
        <v>5</v>
      </c>
      <c r="AQ2013">
        <v>4</v>
      </c>
      <c r="AS2013">
        <v>4640</v>
      </c>
      <c r="AT2013">
        <v>6960</v>
      </c>
    </row>
    <row r="2014" spans="1:46" x14ac:dyDescent="0.45">
      <c r="A2014">
        <v>644251723</v>
      </c>
      <c r="B2014" t="s">
        <v>46</v>
      </c>
      <c r="C2014" t="s">
        <v>47</v>
      </c>
      <c r="D2014" t="s">
        <v>48</v>
      </c>
      <c r="G2014" t="s">
        <v>1832</v>
      </c>
      <c r="H2014" s="1">
        <v>45953</v>
      </c>
      <c r="I2014">
        <v>2025</v>
      </c>
      <c r="J2014">
        <v>10</v>
      </c>
      <c r="K2014">
        <v>23</v>
      </c>
      <c r="L2014">
        <v>1206</v>
      </c>
      <c r="M2014" t="s">
        <v>61</v>
      </c>
      <c r="N2014" t="s">
        <v>1833</v>
      </c>
      <c r="O2014" t="s">
        <v>193</v>
      </c>
      <c r="P2014" t="s">
        <v>1834</v>
      </c>
      <c r="Q2014" t="s">
        <v>1835</v>
      </c>
      <c r="R2014">
        <v>43.370197400000002</v>
      </c>
      <c r="S2014">
        <v>-124.22301229999999</v>
      </c>
      <c r="T2014" t="s">
        <v>116</v>
      </c>
      <c r="V2014" t="s">
        <v>55</v>
      </c>
      <c r="W2014" t="b">
        <v>0</v>
      </c>
      <c r="X2014" t="b">
        <v>0</v>
      </c>
      <c r="AE2014" t="s">
        <v>1836</v>
      </c>
      <c r="AK2014" t="s">
        <v>48</v>
      </c>
      <c r="AL2014" t="s">
        <v>58</v>
      </c>
      <c r="AM2014" t="s">
        <v>59</v>
      </c>
      <c r="AN2014">
        <v>545</v>
      </c>
      <c r="AP2014">
        <v>5</v>
      </c>
      <c r="AQ2014">
        <v>4</v>
      </c>
      <c r="AS2014">
        <v>4123</v>
      </c>
      <c r="AT2014">
        <v>6184</v>
      </c>
    </row>
    <row r="2015" spans="1:46" x14ac:dyDescent="0.45">
      <c r="A2015">
        <v>644251715</v>
      </c>
      <c r="B2015" t="s">
        <v>46</v>
      </c>
      <c r="C2015" t="s">
        <v>47</v>
      </c>
      <c r="D2015" t="s">
        <v>48</v>
      </c>
      <c r="G2015" t="s">
        <v>1832</v>
      </c>
      <c r="H2015" s="1">
        <v>45953</v>
      </c>
      <c r="I2015">
        <v>2025</v>
      </c>
      <c r="J2015">
        <v>10</v>
      </c>
      <c r="K2015">
        <v>23</v>
      </c>
      <c r="L2015">
        <v>1206</v>
      </c>
      <c r="M2015" t="s">
        <v>61</v>
      </c>
      <c r="N2015" t="s">
        <v>1833</v>
      </c>
      <c r="O2015" t="s">
        <v>193</v>
      </c>
      <c r="P2015" t="s">
        <v>1834</v>
      </c>
      <c r="Q2015" t="s">
        <v>1835</v>
      </c>
      <c r="R2015">
        <v>43.370197400000002</v>
      </c>
      <c r="S2015">
        <v>-124.22301229999999</v>
      </c>
      <c r="T2015" t="s">
        <v>72</v>
      </c>
      <c r="V2015" t="s">
        <v>55</v>
      </c>
      <c r="W2015" t="b">
        <v>0</v>
      </c>
      <c r="X2015" t="b">
        <v>0</v>
      </c>
      <c r="AE2015" t="s">
        <v>1836</v>
      </c>
      <c r="AK2015" t="s">
        <v>48</v>
      </c>
      <c r="AL2015" t="s">
        <v>58</v>
      </c>
      <c r="AM2015" t="s">
        <v>59</v>
      </c>
      <c r="AN2015">
        <v>545</v>
      </c>
      <c r="AP2015">
        <v>5</v>
      </c>
      <c r="AQ2015">
        <v>4</v>
      </c>
      <c r="AS2015">
        <v>3888</v>
      </c>
      <c r="AT2015">
        <v>5832</v>
      </c>
    </row>
    <row r="2016" spans="1:46" x14ac:dyDescent="0.45">
      <c r="A2016">
        <v>644234201</v>
      </c>
      <c r="B2016" t="s">
        <v>46</v>
      </c>
      <c r="C2016" t="s">
        <v>47</v>
      </c>
      <c r="D2016" t="s">
        <v>48</v>
      </c>
      <c r="G2016" t="s">
        <v>1341</v>
      </c>
      <c r="H2016" s="1">
        <v>45953</v>
      </c>
      <c r="I2016">
        <v>2025</v>
      </c>
      <c r="J2016">
        <v>10</v>
      </c>
      <c r="K2016">
        <v>23</v>
      </c>
      <c r="L2016">
        <v>905</v>
      </c>
      <c r="M2016" t="s">
        <v>61</v>
      </c>
      <c r="N2016" t="s">
        <v>1342</v>
      </c>
      <c r="O2016" t="s">
        <v>1343</v>
      </c>
      <c r="P2016" t="s">
        <v>1344</v>
      </c>
      <c r="Q2016" t="s">
        <v>2760</v>
      </c>
      <c r="R2016">
        <v>46.869430100000002</v>
      </c>
      <c r="S2016">
        <v>-114.00087689999999</v>
      </c>
      <c r="T2016" t="s">
        <v>72</v>
      </c>
      <c r="U2016" t="s">
        <v>479</v>
      </c>
      <c r="V2016" t="s">
        <v>55</v>
      </c>
      <c r="AE2016" t="s">
        <v>5218</v>
      </c>
      <c r="AK2016" t="s">
        <v>48</v>
      </c>
      <c r="AL2016" t="s">
        <v>58</v>
      </c>
      <c r="AM2016" t="s">
        <v>59</v>
      </c>
      <c r="AN2016">
        <v>545</v>
      </c>
      <c r="AP2016">
        <v>5</v>
      </c>
      <c r="AQ2016">
        <v>4</v>
      </c>
      <c r="AR2016" t="s">
        <v>470</v>
      </c>
      <c r="AS2016">
        <v>1805</v>
      </c>
      <c r="AT2016">
        <v>2707</v>
      </c>
    </row>
    <row r="2017" spans="1:46" x14ac:dyDescent="0.45">
      <c r="A2017">
        <v>644234200</v>
      </c>
      <c r="B2017" t="s">
        <v>46</v>
      </c>
      <c r="C2017" t="s">
        <v>47</v>
      </c>
      <c r="D2017" t="s">
        <v>48</v>
      </c>
      <c r="G2017" t="s">
        <v>1341</v>
      </c>
      <c r="H2017" s="1">
        <v>45953</v>
      </c>
      <c r="I2017">
        <v>2025</v>
      </c>
      <c r="J2017">
        <v>10</v>
      </c>
      <c r="K2017">
        <v>23</v>
      </c>
      <c r="L2017">
        <v>905</v>
      </c>
      <c r="M2017" t="s">
        <v>61</v>
      </c>
      <c r="N2017" t="s">
        <v>1342</v>
      </c>
      <c r="O2017" t="s">
        <v>1343</v>
      </c>
      <c r="P2017" t="s">
        <v>1344</v>
      </c>
      <c r="Q2017" t="s">
        <v>2760</v>
      </c>
      <c r="R2017">
        <v>46.869430100000002</v>
      </c>
      <c r="S2017">
        <v>-114.00087689999999</v>
      </c>
      <c r="T2017" t="s">
        <v>72</v>
      </c>
      <c r="U2017" t="s">
        <v>479</v>
      </c>
      <c r="V2017" t="s">
        <v>55</v>
      </c>
      <c r="AE2017" t="s">
        <v>5218</v>
      </c>
      <c r="AK2017" t="s">
        <v>48</v>
      </c>
      <c r="AL2017" t="s">
        <v>58</v>
      </c>
      <c r="AM2017" t="s">
        <v>59</v>
      </c>
      <c r="AN2017">
        <v>545</v>
      </c>
      <c r="AP2017">
        <v>5</v>
      </c>
      <c r="AQ2017">
        <v>4</v>
      </c>
      <c r="AR2017" t="s">
        <v>470</v>
      </c>
      <c r="AS2017">
        <v>2457</v>
      </c>
      <c r="AT2017">
        <v>3685</v>
      </c>
    </row>
    <row r="2018" spans="1:46" x14ac:dyDescent="0.45">
      <c r="A2018">
        <v>644128267</v>
      </c>
      <c r="B2018" t="s">
        <v>46</v>
      </c>
      <c r="C2018" t="s">
        <v>47</v>
      </c>
      <c r="D2018" t="s">
        <v>48</v>
      </c>
      <c r="G2018" t="s">
        <v>132</v>
      </c>
      <c r="H2018" s="1">
        <v>45955</v>
      </c>
      <c r="I2018">
        <v>2025</v>
      </c>
      <c r="J2018">
        <v>10</v>
      </c>
      <c r="K2018">
        <v>25</v>
      </c>
      <c r="L2018">
        <v>1413</v>
      </c>
      <c r="M2018" t="s">
        <v>61</v>
      </c>
      <c r="N2018" t="s">
        <v>179</v>
      </c>
      <c r="O2018" t="s">
        <v>127</v>
      </c>
      <c r="P2018" t="s">
        <v>180</v>
      </c>
      <c r="Q2018" t="s">
        <v>5219</v>
      </c>
      <c r="R2018">
        <v>37.588753599999997</v>
      </c>
      <c r="S2018">
        <v>-122.3221739</v>
      </c>
      <c r="V2018" t="s">
        <v>55</v>
      </c>
      <c r="W2018" t="b">
        <v>0</v>
      </c>
      <c r="X2018" t="b">
        <v>0</v>
      </c>
      <c r="AE2018" t="s">
        <v>5220</v>
      </c>
      <c r="AK2018" t="s">
        <v>48</v>
      </c>
      <c r="AL2018" t="s">
        <v>58</v>
      </c>
      <c r="AM2018" t="s">
        <v>59</v>
      </c>
      <c r="AN2018">
        <v>545</v>
      </c>
      <c r="AP2018">
        <v>5</v>
      </c>
      <c r="AQ2018">
        <v>4</v>
      </c>
      <c r="AS2018">
        <v>3220</v>
      </c>
      <c r="AT2018">
        <v>4830</v>
      </c>
    </row>
    <row r="2019" spans="1:46" x14ac:dyDescent="0.45">
      <c r="A2019">
        <v>643976857</v>
      </c>
      <c r="B2019" t="s">
        <v>46</v>
      </c>
      <c r="C2019" t="s">
        <v>47</v>
      </c>
      <c r="D2019" t="s">
        <v>48</v>
      </c>
      <c r="G2019" t="s">
        <v>1953</v>
      </c>
      <c r="H2019" s="1">
        <v>45953</v>
      </c>
      <c r="I2019">
        <v>2025</v>
      </c>
      <c r="J2019">
        <v>10</v>
      </c>
      <c r="K2019">
        <v>23</v>
      </c>
      <c r="L2019">
        <v>800</v>
      </c>
      <c r="M2019" t="s">
        <v>262</v>
      </c>
      <c r="N2019" t="s">
        <v>263</v>
      </c>
      <c r="O2019" t="s">
        <v>264</v>
      </c>
      <c r="Q2019" t="s">
        <v>5221</v>
      </c>
      <c r="R2019">
        <v>50.304746399999999</v>
      </c>
      <c r="S2019">
        <v>21.480469299999999</v>
      </c>
      <c r="V2019" t="s">
        <v>55</v>
      </c>
      <c r="W2019" t="b">
        <v>0</v>
      </c>
      <c r="X2019" t="b">
        <v>0</v>
      </c>
      <c r="AE2019" t="s">
        <v>5222</v>
      </c>
      <c r="AK2019" t="s">
        <v>48</v>
      </c>
      <c r="AL2019" t="s">
        <v>58</v>
      </c>
      <c r="AM2019" t="s">
        <v>59</v>
      </c>
      <c r="AN2019">
        <v>545</v>
      </c>
      <c r="AP2019">
        <v>5</v>
      </c>
      <c r="AQ2019">
        <v>4</v>
      </c>
      <c r="AS2019">
        <v>999</v>
      </c>
      <c r="AT2019">
        <v>1500</v>
      </c>
    </row>
    <row r="2020" spans="1:46" x14ac:dyDescent="0.45">
      <c r="A2020">
        <v>642640143</v>
      </c>
      <c r="B2020" t="s">
        <v>46</v>
      </c>
      <c r="C2020" t="s">
        <v>47</v>
      </c>
      <c r="D2020" t="s">
        <v>48</v>
      </c>
      <c r="G2020" t="s">
        <v>4505</v>
      </c>
      <c r="H2020" s="1">
        <v>45928</v>
      </c>
      <c r="I2020">
        <v>2025</v>
      </c>
      <c r="J2020">
        <v>9</v>
      </c>
      <c r="K2020">
        <v>28</v>
      </c>
      <c r="L2020">
        <v>1606</v>
      </c>
      <c r="M2020" t="s">
        <v>61</v>
      </c>
      <c r="N2020" t="s">
        <v>296</v>
      </c>
      <c r="O2020" t="s">
        <v>127</v>
      </c>
      <c r="P2020" t="s">
        <v>297</v>
      </c>
      <c r="Q2020" t="s">
        <v>5223</v>
      </c>
      <c r="R2020">
        <v>33.888871299999998</v>
      </c>
      <c r="S2020">
        <v>-118.38536740000001</v>
      </c>
      <c r="V2020" t="s">
        <v>55</v>
      </c>
      <c r="W2020" t="b">
        <v>0</v>
      </c>
      <c r="X2020" t="b">
        <v>0</v>
      </c>
      <c r="AE2020" t="s">
        <v>5224</v>
      </c>
      <c r="AK2020" t="s">
        <v>48</v>
      </c>
      <c r="AL2020" t="s">
        <v>58</v>
      </c>
      <c r="AM2020" t="s">
        <v>59</v>
      </c>
      <c r="AN2020">
        <v>545</v>
      </c>
      <c r="AP2020">
        <v>5</v>
      </c>
      <c r="AQ2020">
        <v>4</v>
      </c>
      <c r="AS2020">
        <v>1477</v>
      </c>
      <c r="AT2020">
        <v>2048</v>
      </c>
    </row>
    <row r="2021" spans="1:46" x14ac:dyDescent="0.45">
      <c r="A2021">
        <v>642468934</v>
      </c>
      <c r="B2021" t="s">
        <v>46</v>
      </c>
      <c r="C2021" t="s">
        <v>47</v>
      </c>
      <c r="D2021" t="s">
        <v>48</v>
      </c>
      <c r="G2021" t="s">
        <v>910</v>
      </c>
      <c r="H2021" s="1">
        <v>45925</v>
      </c>
      <c r="I2021">
        <v>2025</v>
      </c>
      <c r="J2021">
        <v>9</v>
      </c>
      <c r="K2021">
        <v>25</v>
      </c>
      <c r="L2021">
        <v>1550</v>
      </c>
      <c r="M2021" t="s">
        <v>50</v>
      </c>
      <c r="N2021" t="s">
        <v>224</v>
      </c>
      <c r="O2021" t="s">
        <v>225</v>
      </c>
      <c r="P2021" t="s">
        <v>226</v>
      </c>
      <c r="Q2021" t="s">
        <v>459</v>
      </c>
      <c r="R2021">
        <v>49.2420768</v>
      </c>
      <c r="S2021">
        <v>-122.9354453</v>
      </c>
      <c r="T2021" t="s">
        <v>116</v>
      </c>
      <c r="U2021" t="s">
        <v>294</v>
      </c>
      <c r="V2021" t="s">
        <v>55</v>
      </c>
      <c r="AE2021" t="s">
        <v>5225</v>
      </c>
      <c r="AK2021" t="s">
        <v>48</v>
      </c>
      <c r="AL2021" t="s">
        <v>58</v>
      </c>
      <c r="AM2021" t="s">
        <v>59</v>
      </c>
      <c r="AN2021">
        <v>545</v>
      </c>
      <c r="AP2021">
        <v>5</v>
      </c>
      <c r="AQ2021">
        <v>4</v>
      </c>
      <c r="AS2021">
        <v>2222</v>
      </c>
      <c r="AT2021">
        <v>3333</v>
      </c>
    </row>
    <row r="2022" spans="1:46" x14ac:dyDescent="0.45">
      <c r="A2022">
        <v>641950115</v>
      </c>
      <c r="B2022" t="s">
        <v>46</v>
      </c>
      <c r="C2022" t="s">
        <v>47</v>
      </c>
      <c r="D2022" t="s">
        <v>48</v>
      </c>
      <c r="G2022" t="s">
        <v>5226</v>
      </c>
      <c r="H2022" s="1">
        <v>45830</v>
      </c>
      <c r="I2022">
        <v>2025</v>
      </c>
      <c r="J2022">
        <v>6</v>
      </c>
      <c r="K2022">
        <v>22</v>
      </c>
      <c r="L2022">
        <v>1317</v>
      </c>
      <c r="M2022" t="s">
        <v>50</v>
      </c>
      <c r="N2022" t="s">
        <v>224</v>
      </c>
      <c r="O2022" t="s">
        <v>225</v>
      </c>
      <c r="P2022" t="s">
        <v>226</v>
      </c>
      <c r="Q2022" t="s">
        <v>2997</v>
      </c>
      <c r="R2022">
        <v>49.295631999999998</v>
      </c>
      <c r="S2022">
        <v>-123.14030169999999</v>
      </c>
      <c r="V2022" t="s">
        <v>55</v>
      </c>
      <c r="W2022" t="b">
        <v>0</v>
      </c>
      <c r="X2022" t="b">
        <v>0</v>
      </c>
      <c r="AE2022" t="s">
        <v>5227</v>
      </c>
      <c r="AK2022" t="s">
        <v>48</v>
      </c>
      <c r="AL2022" t="s">
        <v>58</v>
      </c>
      <c r="AM2022" t="s">
        <v>59</v>
      </c>
      <c r="AN2022">
        <v>545</v>
      </c>
      <c r="AP2022">
        <v>5</v>
      </c>
      <c r="AQ2022">
        <v>4</v>
      </c>
      <c r="AS2022">
        <v>2880</v>
      </c>
      <c r="AT2022">
        <v>3600</v>
      </c>
    </row>
    <row r="2023" spans="1:46" x14ac:dyDescent="0.45">
      <c r="A2023">
        <v>641880141</v>
      </c>
      <c r="B2023" t="s">
        <v>46</v>
      </c>
      <c r="C2023" t="s">
        <v>47</v>
      </c>
      <c r="D2023" t="s">
        <v>48</v>
      </c>
      <c r="G2023" t="s">
        <v>1341</v>
      </c>
      <c r="H2023" s="1">
        <v>45912</v>
      </c>
      <c r="I2023">
        <v>2025</v>
      </c>
      <c r="J2023">
        <v>9</v>
      </c>
      <c r="K2023">
        <v>12</v>
      </c>
      <c r="L2023">
        <v>1017</v>
      </c>
      <c r="M2023" t="s">
        <v>61</v>
      </c>
      <c r="N2023" t="s">
        <v>1342</v>
      </c>
      <c r="O2023" t="s">
        <v>1343</v>
      </c>
      <c r="P2023" t="s">
        <v>1344</v>
      </c>
      <c r="Q2023" t="s">
        <v>2760</v>
      </c>
      <c r="R2023">
        <v>46.869430100000002</v>
      </c>
      <c r="S2023">
        <v>-114.00087689999999</v>
      </c>
      <c r="V2023" t="s">
        <v>55</v>
      </c>
      <c r="W2023" t="b">
        <v>0</v>
      </c>
      <c r="X2023" t="b">
        <v>0</v>
      </c>
      <c r="AE2023" t="s">
        <v>5228</v>
      </c>
      <c r="AK2023" t="s">
        <v>48</v>
      </c>
      <c r="AL2023" t="s">
        <v>58</v>
      </c>
      <c r="AM2023" t="s">
        <v>59</v>
      </c>
      <c r="AN2023">
        <v>545</v>
      </c>
      <c r="AP2023">
        <v>5</v>
      </c>
      <c r="AQ2023">
        <v>4</v>
      </c>
      <c r="AS2023">
        <v>2033</v>
      </c>
      <c r="AT2023">
        <v>3050</v>
      </c>
    </row>
    <row r="2024" spans="1:46" x14ac:dyDescent="0.45">
      <c r="A2024">
        <v>641856200</v>
      </c>
      <c r="B2024" t="s">
        <v>46</v>
      </c>
      <c r="C2024" t="s">
        <v>47</v>
      </c>
      <c r="D2024" t="s">
        <v>48</v>
      </c>
      <c r="G2024" t="s">
        <v>5229</v>
      </c>
      <c r="H2024" s="1">
        <v>45914</v>
      </c>
      <c r="I2024">
        <v>2025</v>
      </c>
      <c r="J2024">
        <v>9</v>
      </c>
      <c r="K2024">
        <v>14</v>
      </c>
      <c r="L2024">
        <v>730</v>
      </c>
      <c r="M2024" t="s">
        <v>61</v>
      </c>
      <c r="N2024" t="s">
        <v>1638</v>
      </c>
      <c r="O2024" t="s">
        <v>842</v>
      </c>
      <c r="P2024" t="s">
        <v>1639</v>
      </c>
      <c r="Q2024" t="s">
        <v>1640</v>
      </c>
      <c r="R2024">
        <v>44.467323499999999</v>
      </c>
      <c r="S2024">
        <v>-93.151010900000003</v>
      </c>
      <c r="V2024" t="s">
        <v>55</v>
      </c>
      <c r="W2024" t="b">
        <v>0</v>
      </c>
      <c r="X2024" t="b">
        <v>0</v>
      </c>
      <c r="AE2024" t="s">
        <v>5230</v>
      </c>
      <c r="AK2024" t="s">
        <v>48</v>
      </c>
      <c r="AL2024" t="s">
        <v>58</v>
      </c>
      <c r="AM2024" t="s">
        <v>59</v>
      </c>
      <c r="AN2024">
        <v>545</v>
      </c>
      <c r="AP2024">
        <v>5</v>
      </c>
      <c r="AQ2024">
        <v>4</v>
      </c>
      <c r="AS2024">
        <v>2282</v>
      </c>
      <c r="AT2024">
        <v>3042</v>
      </c>
    </row>
    <row r="2025" spans="1:46" x14ac:dyDescent="0.45">
      <c r="A2025">
        <v>641679219</v>
      </c>
      <c r="B2025" t="s">
        <v>46</v>
      </c>
      <c r="C2025" t="s">
        <v>47</v>
      </c>
      <c r="D2025" t="s">
        <v>48</v>
      </c>
      <c r="G2025" t="s">
        <v>5231</v>
      </c>
      <c r="H2025" s="1">
        <v>45612</v>
      </c>
      <c r="I2025">
        <v>2024</v>
      </c>
      <c r="J2025">
        <v>11</v>
      </c>
      <c r="K2025">
        <v>16</v>
      </c>
      <c r="L2025">
        <v>909</v>
      </c>
      <c r="M2025" t="s">
        <v>1359</v>
      </c>
      <c r="N2025" t="s">
        <v>5232</v>
      </c>
      <c r="O2025" t="s">
        <v>1728</v>
      </c>
      <c r="P2025" t="s">
        <v>5233</v>
      </c>
      <c r="Q2025" t="s">
        <v>5234</v>
      </c>
      <c r="R2025">
        <v>38.526043700000002</v>
      </c>
      <c r="S2025">
        <v>-9.1425561999999996</v>
      </c>
      <c r="V2025" t="s">
        <v>55</v>
      </c>
      <c r="W2025" t="b">
        <v>0</v>
      </c>
      <c r="X2025" t="b">
        <v>0</v>
      </c>
      <c r="AE2025" t="s">
        <v>5235</v>
      </c>
      <c r="AK2025" t="s">
        <v>48</v>
      </c>
      <c r="AL2025" t="s">
        <v>58</v>
      </c>
      <c r="AM2025" t="s">
        <v>59</v>
      </c>
      <c r="AN2025">
        <v>545</v>
      </c>
      <c r="AP2025">
        <v>5</v>
      </c>
      <c r="AQ2025">
        <v>4</v>
      </c>
      <c r="AS2025">
        <v>2533</v>
      </c>
      <c r="AT2025">
        <v>3799</v>
      </c>
    </row>
    <row r="2026" spans="1:46" x14ac:dyDescent="0.45">
      <c r="A2026">
        <v>641218472</v>
      </c>
      <c r="B2026" t="s">
        <v>46</v>
      </c>
      <c r="C2026" t="s">
        <v>47</v>
      </c>
      <c r="D2026" t="s">
        <v>48</v>
      </c>
      <c r="G2026" t="s">
        <v>5236</v>
      </c>
      <c r="H2026" s="1">
        <v>45700</v>
      </c>
      <c r="I2026">
        <v>2025</v>
      </c>
      <c r="J2026">
        <v>2</v>
      </c>
      <c r="K2026">
        <v>12</v>
      </c>
      <c r="L2026">
        <v>700</v>
      </c>
      <c r="M2026" t="s">
        <v>5237</v>
      </c>
      <c r="N2026" t="s">
        <v>5238</v>
      </c>
      <c r="O2026" t="s">
        <v>5239</v>
      </c>
      <c r="P2026" t="s">
        <v>5240</v>
      </c>
      <c r="Q2026" t="s">
        <v>5241</v>
      </c>
      <c r="R2026">
        <v>27.624060499999999</v>
      </c>
      <c r="S2026">
        <v>85.332666799999998</v>
      </c>
      <c r="V2026" t="s">
        <v>55</v>
      </c>
      <c r="W2026" t="b">
        <v>0</v>
      </c>
      <c r="X2026" t="b">
        <v>0</v>
      </c>
      <c r="AE2026" t="s">
        <v>5242</v>
      </c>
      <c r="AK2026" t="s">
        <v>48</v>
      </c>
      <c r="AL2026" t="s">
        <v>58</v>
      </c>
      <c r="AM2026" t="s">
        <v>59</v>
      </c>
      <c r="AN2026">
        <v>545</v>
      </c>
      <c r="AP2026">
        <v>5</v>
      </c>
      <c r="AQ2026">
        <v>4</v>
      </c>
      <c r="AS2026">
        <v>1365</v>
      </c>
      <c r="AT2026">
        <v>2048</v>
      </c>
    </row>
    <row r="2027" spans="1:46" x14ac:dyDescent="0.45">
      <c r="A2027">
        <v>641120542</v>
      </c>
      <c r="B2027" t="s">
        <v>46</v>
      </c>
      <c r="C2027" t="s">
        <v>47</v>
      </c>
      <c r="D2027" t="s">
        <v>48</v>
      </c>
      <c r="G2027" t="s">
        <v>118</v>
      </c>
      <c r="H2027" s="1">
        <v>45899</v>
      </c>
      <c r="I2027">
        <v>2025</v>
      </c>
      <c r="J2027">
        <v>8</v>
      </c>
      <c r="K2027">
        <v>30</v>
      </c>
      <c r="L2027">
        <v>955</v>
      </c>
      <c r="M2027" t="s">
        <v>119</v>
      </c>
      <c r="N2027" t="s">
        <v>120</v>
      </c>
      <c r="O2027" t="s">
        <v>121</v>
      </c>
      <c r="P2027" t="s">
        <v>122</v>
      </c>
      <c r="Q2027" t="s">
        <v>5243</v>
      </c>
      <c r="R2027">
        <v>42.520130199999997</v>
      </c>
      <c r="S2027">
        <v>-5.7137060000000002</v>
      </c>
      <c r="V2027" t="s">
        <v>55</v>
      </c>
      <c r="W2027" t="b">
        <v>0</v>
      </c>
      <c r="X2027" t="b">
        <v>0</v>
      </c>
      <c r="AE2027" t="s">
        <v>5244</v>
      </c>
      <c r="AJ2027" t="s">
        <v>5245</v>
      </c>
      <c r="AK2027" t="s">
        <v>48</v>
      </c>
      <c r="AL2027" t="s">
        <v>58</v>
      </c>
      <c r="AM2027" t="s">
        <v>59</v>
      </c>
      <c r="AN2027">
        <v>545</v>
      </c>
      <c r="AP2027">
        <v>5</v>
      </c>
      <c r="AQ2027">
        <v>4</v>
      </c>
      <c r="AS2027">
        <v>1664</v>
      </c>
      <c r="AT2027">
        <v>2315</v>
      </c>
    </row>
    <row r="2028" spans="1:46" x14ac:dyDescent="0.45">
      <c r="A2028">
        <v>640966132</v>
      </c>
      <c r="B2028" t="s">
        <v>46</v>
      </c>
      <c r="C2028" t="s">
        <v>47</v>
      </c>
      <c r="D2028" t="s">
        <v>48</v>
      </c>
      <c r="G2028" t="s">
        <v>5246</v>
      </c>
      <c r="H2028" s="1">
        <v>45897</v>
      </c>
      <c r="I2028">
        <v>2025</v>
      </c>
      <c r="J2028">
        <v>8</v>
      </c>
      <c r="K2028">
        <v>28</v>
      </c>
      <c r="L2028">
        <v>720</v>
      </c>
      <c r="M2028" t="s">
        <v>50</v>
      </c>
      <c r="N2028" t="s">
        <v>5247</v>
      </c>
      <c r="O2028" t="s">
        <v>225</v>
      </c>
      <c r="P2028" t="s">
        <v>5248</v>
      </c>
      <c r="Q2028" t="s">
        <v>5249</v>
      </c>
      <c r="R2028">
        <v>52.119750000000003</v>
      </c>
      <c r="S2028">
        <v>-122.11960999999999</v>
      </c>
      <c r="V2028" t="s">
        <v>55</v>
      </c>
      <c r="W2028" t="b">
        <v>0</v>
      </c>
      <c r="X2028" t="b">
        <v>0</v>
      </c>
      <c r="AE2028" t="s">
        <v>5250</v>
      </c>
      <c r="AK2028" t="s">
        <v>48</v>
      </c>
      <c r="AL2028" t="s">
        <v>58</v>
      </c>
      <c r="AM2028" t="s">
        <v>59</v>
      </c>
      <c r="AN2028">
        <v>545</v>
      </c>
      <c r="AP2028">
        <v>5</v>
      </c>
      <c r="AQ2028">
        <v>4</v>
      </c>
      <c r="AS2028">
        <v>3648</v>
      </c>
      <c r="AT2028">
        <v>5472</v>
      </c>
    </row>
    <row r="2029" spans="1:46" x14ac:dyDescent="0.45">
      <c r="A2029">
        <v>640030990</v>
      </c>
      <c r="B2029" t="s">
        <v>46</v>
      </c>
      <c r="C2029" t="s">
        <v>47</v>
      </c>
      <c r="D2029" t="s">
        <v>48</v>
      </c>
      <c r="G2029" t="s">
        <v>137</v>
      </c>
      <c r="H2029" s="1">
        <v>45878</v>
      </c>
      <c r="I2029">
        <v>2025</v>
      </c>
      <c r="J2029">
        <v>8</v>
      </c>
      <c r="K2029">
        <v>9</v>
      </c>
      <c r="L2029">
        <v>703</v>
      </c>
      <c r="M2029" t="s">
        <v>50</v>
      </c>
      <c r="N2029" t="s">
        <v>138</v>
      </c>
      <c r="O2029" t="s">
        <v>90</v>
      </c>
      <c r="P2029" t="s">
        <v>139</v>
      </c>
      <c r="Q2029" t="s">
        <v>5251</v>
      </c>
      <c r="R2029">
        <v>48.2903248</v>
      </c>
      <c r="S2029">
        <v>-70.638694200000003</v>
      </c>
      <c r="V2029" t="s">
        <v>55</v>
      </c>
      <c r="W2029" t="b">
        <v>0</v>
      </c>
      <c r="X2029" t="b">
        <v>0</v>
      </c>
      <c r="AE2029" t="s">
        <v>5252</v>
      </c>
      <c r="AK2029" t="s">
        <v>48</v>
      </c>
      <c r="AL2029" t="s">
        <v>58</v>
      </c>
      <c r="AM2029" t="s">
        <v>59</v>
      </c>
      <c r="AN2029">
        <v>545</v>
      </c>
      <c r="AP2029">
        <v>5</v>
      </c>
      <c r="AQ2029">
        <v>4</v>
      </c>
      <c r="AS2029">
        <v>2748</v>
      </c>
      <c r="AT2029">
        <v>4519</v>
      </c>
    </row>
    <row r="2030" spans="1:46" x14ac:dyDescent="0.45">
      <c r="A2030">
        <v>640021486</v>
      </c>
      <c r="B2030" t="s">
        <v>46</v>
      </c>
      <c r="C2030" t="s">
        <v>47</v>
      </c>
      <c r="D2030" t="s">
        <v>48</v>
      </c>
      <c r="G2030" t="s">
        <v>137</v>
      </c>
      <c r="H2030" s="1">
        <v>45877</v>
      </c>
      <c r="I2030">
        <v>2025</v>
      </c>
      <c r="J2030">
        <v>8</v>
      </c>
      <c r="K2030">
        <v>8</v>
      </c>
      <c r="L2030">
        <v>1010</v>
      </c>
      <c r="M2030" t="s">
        <v>50</v>
      </c>
      <c r="N2030" t="s">
        <v>138</v>
      </c>
      <c r="O2030" t="s">
        <v>90</v>
      </c>
      <c r="P2030" t="s">
        <v>139</v>
      </c>
      <c r="Q2030" t="s">
        <v>140</v>
      </c>
      <c r="R2030">
        <v>48.293943800000001</v>
      </c>
      <c r="S2030">
        <v>-70.637363800000003</v>
      </c>
      <c r="V2030" t="s">
        <v>55</v>
      </c>
      <c r="W2030" t="b">
        <v>0</v>
      </c>
      <c r="X2030" t="b">
        <v>0</v>
      </c>
      <c r="AE2030" t="s">
        <v>5253</v>
      </c>
      <c r="AK2030" t="s">
        <v>48</v>
      </c>
      <c r="AL2030" t="s">
        <v>58</v>
      </c>
      <c r="AM2030" t="s">
        <v>59</v>
      </c>
      <c r="AN2030">
        <v>545</v>
      </c>
      <c r="AP2030">
        <v>5</v>
      </c>
      <c r="AQ2030">
        <v>4</v>
      </c>
      <c r="AS2030">
        <v>2844</v>
      </c>
      <c r="AT2030">
        <v>4583</v>
      </c>
    </row>
    <row r="2031" spans="1:46" x14ac:dyDescent="0.45">
      <c r="A2031">
        <v>639841380</v>
      </c>
      <c r="B2031" t="s">
        <v>46</v>
      </c>
      <c r="C2031" t="s">
        <v>47</v>
      </c>
      <c r="D2031" t="s">
        <v>48</v>
      </c>
      <c r="G2031" t="s">
        <v>5254</v>
      </c>
      <c r="H2031" s="1">
        <v>45873</v>
      </c>
      <c r="I2031">
        <v>2025</v>
      </c>
      <c r="J2031">
        <v>8</v>
      </c>
      <c r="K2031">
        <v>4</v>
      </c>
      <c r="L2031">
        <v>1755</v>
      </c>
      <c r="M2031" t="s">
        <v>61</v>
      </c>
      <c r="N2031" t="s">
        <v>250</v>
      </c>
      <c r="O2031" t="s">
        <v>251</v>
      </c>
      <c r="P2031" t="s">
        <v>252</v>
      </c>
      <c r="Q2031" t="s">
        <v>1414</v>
      </c>
      <c r="R2031">
        <v>41.966070100000003</v>
      </c>
      <c r="S2031">
        <v>-87.633369000000002</v>
      </c>
      <c r="V2031" t="s">
        <v>55</v>
      </c>
      <c r="W2031" t="b">
        <v>0</v>
      </c>
      <c r="X2031" t="b">
        <v>0</v>
      </c>
      <c r="AE2031" t="s">
        <v>5255</v>
      </c>
      <c r="AK2031" t="s">
        <v>48</v>
      </c>
      <c r="AL2031" t="s">
        <v>58</v>
      </c>
      <c r="AM2031" t="s">
        <v>59</v>
      </c>
      <c r="AN2031">
        <v>545</v>
      </c>
      <c r="AP2031">
        <v>5</v>
      </c>
      <c r="AQ2031">
        <v>4</v>
      </c>
      <c r="AS2031">
        <v>2840</v>
      </c>
      <c r="AT2031">
        <v>3786</v>
      </c>
    </row>
    <row r="2032" spans="1:46" x14ac:dyDescent="0.45">
      <c r="A2032">
        <v>639746346</v>
      </c>
      <c r="B2032" t="s">
        <v>46</v>
      </c>
      <c r="C2032" t="s">
        <v>47</v>
      </c>
      <c r="D2032" t="s">
        <v>48</v>
      </c>
      <c r="G2032" t="s">
        <v>185</v>
      </c>
      <c r="H2032" s="1">
        <v>45872</v>
      </c>
      <c r="I2032">
        <v>2025</v>
      </c>
      <c r="J2032">
        <v>8</v>
      </c>
      <c r="K2032">
        <v>3</v>
      </c>
      <c r="L2032">
        <v>1559</v>
      </c>
      <c r="M2032" t="s">
        <v>186</v>
      </c>
      <c r="N2032" t="s">
        <v>187</v>
      </c>
      <c r="O2032" t="s">
        <v>188</v>
      </c>
      <c r="P2032" t="s">
        <v>189</v>
      </c>
      <c r="Q2032" t="s">
        <v>5256</v>
      </c>
      <c r="R2032">
        <v>-36.914069499999997</v>
      </c>
      <c r="S2032">
        <v>174.9708152</v>
      </c>
      <c r="V2032" t="s">
        <v>55</v>
      </c>
      <c r="W2032" t="b">
        <v>0</v>
      </c>
      <c r="X2032" t="b">
        <v>0</v>
      </c>
      <c r="AE2032" t="s">
        <v>5257</v>
      </c>
      <c r="AK2032" t="s">
        <v>48</v>
      </c>
      <c r="AL2032" t="s">
        <v>58</v>
      </c>
      <c r="AM2032" t="s">
        <v>59</v>
      </c>
      <c r="AN2032">
        <v>545</v>
      </c>
      <c r="AP2032">
        <v>5</v>
      </c>
      <c r="AQ2032">
        <v>4</v>
      </c>
      <c r="AS2032">
        <v>2545</v>
      </c>
      <c r="AT2032">
        <v>3817</v>
      </c>
    </row>
    <row r="2033" spans="1:46" x14ac:dyDescent="0.45">
      <c r="A2033">
        <v>639524360</v>
      </c>
      <c r="B2033" t="s">
        <v>46</v>
      </c>
      <c r="C2033" t="s">
        <v>47</v>
      </c>
      <c r="D2033" t="s">
        <v>48</v>
      </c>
      <c r="G2033" t="s">
        <v>416</v>
      </c>
      <c r="H2033" s="1">
        <v>45866</v>
      </c>
      <c r="I2033">
        <v>2025</v>
      </c>
      <c r="J2033">
        <v>7</v>
      </c>
      <c r="K2033">
        <v>28</v>
      </c>
      <c r="L2033">
        <v>608</v>
      </c>
      <c r="M2033" t="s">
        <v>61</v>
      </c>
      <c r="N2033" t="s">
        <v>417</v>
      </c>
      <c r="O2033" t="s">
        <v>418</v>
      </c>
      <c r="P2033" t="s">
        <v>419</v>
      </c>
      <c r="Q2033" t="s">
        <v>420</v>
      </c>
      <c r="R2033">
        <v>32.876343400000003</v>
      </c>
      <c r="S2033">
        <v>-97.166454799999997</v>
      </c>
      <c r="V2033" t="s">
        <v>55</v>
      </c>
      <c r="W2033" t="b">
        <v>0</v>
      </c>
      <c r="X2033" t="b">
        <v>0</v>
      </c>
      <c r="AE2033" t="s">
        <v>5258</v>
      </c>
      <c r="AK2033" t="s">
        <v>48</v>
      </c>
      <c r="AL2033" t="s">
        <v>58</v>
      </c>
      <c r="AM2033" t="s">
        <v>59</v>
      </c>
      <c r="AN2033">
        <v>545</v>
      </c>
      <c r="AP2033">
        <v>5</v>
      </c>
      <c r="AQ2033">
        <v>4</v>
      </c>
      <c r="AS2033">
        <v>2309</v>
      </c>
      <c r="AT2033">
        <v>3463</v>
      </c>
    </row>
    <row r="2034" spans="1:46" x14ac:dyDescent="0.45">
      <c r="A2034">
        <v>639218402</v>
      </c>
      <c r="B2034" t="s">
        <v>46</v>
      </c>
      <c r="C2034" t="s">
        <v>47</v>
      </c>
      <c r="D2034" t="s">
        <v>48</v>
      </c>
      <c r="G2034" t="s">
        <v>2594</v>
      </c>
      <c r="H2034" s="1">
        <v>45859</v>
      </c>
      <c r="I2034">
        <v>2025</v>
      </c>
      <c r="J2034">
        <v>7</v>
      </c>
      <c r="K2034">
        <v>21</v>
      </c>
      <c r="L2034">
        <v>1222</v>
      </c>
      <c r="M2034" t="s">
        <v>61</v>
      </c>
      <c r="N2034" t="s">
        <v>2450</v>
      </c>
      <c r="O2034" t="s">
        <v>842</v>
      </c>
      <c r="P2034" t="s">
        <v>2451</v>
      </c>
      <c r="Q2034" t="s">
        <v>2595</v>
      </c>
      <c r="R2034">
        <v>44.967476499999997</v>
      </c>
      <c r="S2034">
        <v>-92.988877299999999</v>
      </c>
      <c r="V2034" t="s">
        <v>55</v>
      </c>
      <c r="W2034" t="b">
        <v>0</v>
      </c>
      <c r="X2034" t="b">
        <v>0</v>
      </c>
      <c r="AE2034" t="s">
        <v>5259</v>
      </c>
      <c r="AK2034" t="s">
        <v>48</v>
      </c>
      <c r="AL2034" t="s">
        <v>58</v>
      </c>
      <c r="AM2034" t="s">
        <v>59</v>
      </c>
      <c r="AN2034">
        <v>545</v>
      </c>
      <c r="AP2034">
        <v>5</v>
      </c>
      <c r="AQ2034">
        <v>4</v>
      </c>
      <c r="AS2034">
        <v>3888</v>
      </c>
      <c r="AT2034">
        <v>5184</v>
      </c>
    </row>
    <row r="2035" spans="1:46" x14ac:dyDescent="0.45">
      <c r="A2035">
        <v>639116928</v>
      </c>
      <c r="B2035" t="s">
        <v>46</v>
      </c>
      <c r="C2035" t="s">
        <v>47</v>
      </c>
      <c r="D2035" t="s">
        <v>48</v>
      </c>
      <c r="G2035" t="s">
        <v>5260</v>
      </c>
      <c r="H2035" s="1">
        <v>45857</v>
      </c>
      <c r="I2035">
        <v>2025</v>
      </c>
      <c r="J2035">
        <v>7</v>
      </c>
      <c r="K2035">
        <v>19</v>
      </c>
      <c r="L2035">
        <v>830</v>
      </c>
      <c r="M2035" t="s">
        <v>50</v>
      </c>
      <c r="N2035" t="s">
        <v>2979</v>
      </c>
      <c r="O2035" t="s">
        <v>90</v>
      </c>
      <c r="P2035" t="s">
        <v>2980</v>
      </c>
      <c r="Q2035" t="s">
        <v>4406</v>
      </c>
      <c r="R2035">
        <v>45.526357300000001</v>
      </c>
      <c r="S2035">
        <v>-73.569346800000005</v>
      </c>
      <c r="V2035" t="s">
        <v>55</v>
      </c>
      <c r="W2035" t="b">
        <v>0</v>
      </c>
      <c r="X2035" t="b">
        <v>0</v>
      </c>
      <c r="AE2035" t="s">
        <v>5261</v>
      </c>
      <c r="AK2035" t="s">
        <v>48</v>
      </c>
      <c r="AL2035" t="s">
        <v>58</v>
      </c>
      <c r="AM2035" t="s">
        <v>59</v>
      </c>
      <c r="AN2035">
        <v>545</v>
      </c>
      <c r="AP2035">
        <v>5</v>
      </c>
      <c r="AQ2035">
        <v>4</v>
      </c>
      <c r="AS2035">
        <v>3875</v>
      </c>
      <c r="AT2035">
        <v>5166</v>
      </c>
    </row>
    <row r="2036" spans="1:46" x14ac:dyDescent="0.45">
      <c r="A2036">
        <v>638778688</v>
      </c>
      <c r="B2036" t="s">
        <v>46</v>
      </c>
      <c r="C2036" t="s">
        <v>47</v>
      </c>
      <c r="D2036" t="s">
        <v>48</v>
      </c>
      <c r="G2036" t="s">
        <v>5262</v>
      </c>
      <c r="H2036" s="1">
        <v>45840</v>
      </c>
      <c r="I2036">
        <v>2025</v>
      </c>
      <c r="J2036">
        <v>7</v>
      </c>
      <c r="K2036">
        <v>2</v>
      </c>
      <c r="L2036">
        <v>1018</v>
      </c>
      <c r="M2036" t="s">
        <v>61</v>
      </c>
      <c r="N2036" t="s">
        <v>5263</v>
      </c>
      <c r="O2036" t="s">
        <v>69</v>
      </c>
      <c r="P2036" t="s">
        <v>3058</v>
      </c>
      <c r="Q2036" t="s">
        <v>5264</v>
      </c>
      <c r="R2036">
        <v>43.052104999999997</v>
      </c>
      <c r="S2036">
        <v>-78.895580499999994</v>
      </c>
      <c r="T2036" t="s">
        <v>116</v>
      </c>
      <c r="U2036" t="s">
        <v>650</v>
      </c>
      <c r="V2036" t="s">
        <v>55</v>
      </c>
      <c r="AE2036" t="s">
        <v>5265</v>
      </c>
      <c r="AK2036" t="s">
        <v>48</v>
      </c>
      <c r="AL2036" t="s">
        <v>58</v>
      </c>
      <c r="AM2036" t="s">
        <v>59</v>
      </c>
      <c r="AN2036">
        <v>545</v>
      </c>
      <c r="AP2036">
        <v>5</v>
      </c>
      <c r="AQ2036">
        <v>4</v>
      </c>
      <c r="AR2036" t="s">
        <v>652</v>
      </c>
      <c r="AS2036">
        <v>1333</v>
      </c>
      <c r="AT2036">
        <v>2000</v>
      </c>
    </row>
    <row r="2037" spans="1:46" x14ac:dyDescent="0.45">
      <c r="A2037">
        <v>638730271</v>
      </c>
      <c r="B2037" t="s">
        <v>46</v>
      </c>
      <c r="C2037" t="s">
        <v>47</v>
      </c>
      <c r="D2037" t="s">
        <v>48</v>
      </c>
      <c r="G2037" t="s">
        <v>5266</v>
      </c>
      <c r="H2037" s="1">
        <v>45848</v>
      </c>
      <c r="I2037">
        <v>2025</v>
      </c>
      <c r="J2037">
        <v>7</v>
      </c>
      <c r="K2037">
        <v>10</v>
      </c>
      <c r="L2037">
        <v>1358</v>
      </c>
      <c r="M2037" t="s">
        <v>61</v>
      </c>
      <c r="N2037" t="s">
        <v>5267</v>
      </c>
      <c r="O2037" t="s">
        <v>438</v>
      </c>
      <c r="P2037" t="s">
        <v>5268</v>
      </c>
      <c r="Q2037" t="s">
        <v>5269</v>
      </c>
      <c r="R2037">
        <v>40.783299999999997</v>
      </c>
      <c r="S2037">
        <v>-74.102516699999995</v>
      </c>
      <c r="T2037" t="s">
        <v>116</v>
      </c>
      <c r="V2037" t="s">
        <v>55</v>
      </c>
      <c r="W2037" t="b">
        <v>0</v>
      </c>
      <c r="X2037" t="b">
        <v>0</v>
      </c>
      <c r="AE2037" t="s">
        <v>5270</v>
      </c>
      <c r="AI2037" t="s">
        <v>5271</v>
      </c>
      <c r="AK2037" t="s">
        <v>48</v>
      </c>
      <c r="AL2037" t="s">
        <v>58</v>
      </c>
      <c r="AM2037" t="s">
        <v>59</v>
      </c>
      <c r="AN2037">
        <v>545</v>
      </c>
      <c r="AP2037">
        <v>5</v>
      </c>
      <c r="AQ2037">
        <v>4</v>
      </c>
      <c r="AS2037">
        <v>2813</v>
      </c>
      <c r="AT2037">
        <v>4219</v>
      </c>
    </row>
    <row r="2038" spans="1:46" x14ac:dyDescent="0.45">
      <c r="A2038">
        <v>638372132</v>
      </c>
      <c r="B2038" t="s">
        <v>46</v>
      </c>
      <c r="C2038" t="s">
        <v>47</v>
      </c>
      <c r="D2038" t="s">
        <v>48</v>
      </c>
      <c r="G2038" t="s">
        <v>5272</v>
      </c>
      <c r="H2038" s="1">
        <v>45823</v>
      </c>
      <c r="I2038">
        <v>2025</v>
      </c>
      <c r="J2038">
        <v>6</v>
      </c>
      <c r="K2038">
        <v>15</v>
      </c>
      <c r="L2038">
        <v>1229</v>
      </c>
      <c r="M2038" t="s">
        <v>61</v>
      </c>
      <c r="N2038" t="s">
        <v>1107</v>
      </c>
      <c r="O2038" t="s">
        <v>557</v>
      </c>
      <c r="P2038" t="s">
        <v>1108</v>
      </c>
      <c r="Q2038" t="s">
        <v>1109</v>
      </c>
      <c r="R2038">
        <v>40.554211799999997</v>
      </c>
      <c r="S2038">
        <v>-112.0035853</v>
      </c>
      <c r="T2038" t="s">
        <v>207</v>
      </c>
      <c r="V2038" t="s">
        <v>55</v>
      </c>
      <c r="W2038" t="b">
        <v>0</v>
      </c>
      <c r="X2038" t="b">
        <v>0</v>
      </c>
      <c r="AE2038" t="s">
        <v>5273</v>
      </c>
      <c r="AK2038" t="s">
        <v>48</v>
      </c>
      <c r="AL2038" t="s">
        <v>58</v>
      </c>
      <c r="AM2038" t="s">
        <v>59</v>
      </c>
      <c r="AN2038">
        <v>545</v>
      </c>
      <c r="AP2038">
        <v>5</v>
      </c>
      <c r="AQ2038">
        <v>4</v>
      </c>
      <c r="AS2038">
        <v>3456</v>
      </c>
      <c r="AT2038">
        <v>4608</v>
      </c>
    </row>
    <row r="2039" spans="1:46" x14ac:dyDescent="0.45">
      <c r="A2039">
        <v>637389028</v>
      </c>
      <c r="B2039" t="s">
        <v>46</v>
      </c>
      <c r="C2039" t="s">
        <v>47</v>
      </c>
      <c r="D2039" t="s">
        <v>48</v>
      </c>
      <c r="G2039" t="s">
        <v>5274</v>
      </c>
      <c r="H2039" s="1">
        <v>45818</v>
      </c>
      <c r="I2039">
        <v>2025</v>
      </c>
      <c r="J2039">
        <v>6</v>
      </c>
      <c r="K2039">
        <v>10</v>
      </c>
      <c r="L2039">
        <v>940</v>
      </c>
      <c r="M2039" t="s">
        <v>61</v>
      </c>
      <c r="N2039" t="s">
        <v>5275</v>
      </c>
      <c r="O2039" t="s">
        <v>5276</v>
      </c>
      <c r="P2039" t="s">
        <v>3671</v>
      </c>
      <c r="Q2039" t="s">
        <v>5277</v>
      </c>
      <c r="R2039">
        <v>38.964490900000001</v>
      </c>
      <c r="S2039">
        <v>-94.840099800000004</v>
      </c>
      <c r="V2039" t="s">
        <v>55</v>
      </c>
      <c r="W2039" t="b">
        <v>0</v>
      </c>
      <c r="X2039" t="b">
        <v>0</v>
      </c>
      <c r="AE2039" t="s">
        <v>5278</v>
      </c>
      <c r="AJ2039" t="s">
        <v>5279</v>
      </c>
      <c r="AK2039" t="s">
        <v>48</v>
      </c>
      <c r="AL2039" t="s">
        <v>58</v>
      </c>
      <c r="AM2039" t="s">
        <v>59</v>
      </c>
      <c r="AN2039">
        <v>545</v>
      </c>
      <c r="AP2039">
        <v>5</v>
      </c>
      <c r="AQ2039">
        <v>4</v>
      </c>
      <c r="AS2039">
        <v>4979</v>
      </c>
      <c r="AT2039">
        <v>7469</v>
      </c>
    </row>
    <row r="2040" spans="1:46" x14ac:dyDescent="0.45">
      <c r="A2040">
        <v>637283333</v>
      </c>
      <c r="B2040" t="s">
        <v>46</v>
      </c>
      <c r="C2040" t="s">
        <v>47</v>
      </c>
      <c r="D2040" t="s">
        <v>48</v>
      </c>
      <c r="G2040" t="s">
        <v>5280</v>
      </c>
      <c r="H2040" s="1">
        <v>45811</v>
      </c>
      <c r="I2040">
        <v>2025</v>
      </c>
      <c r="J2040">
        <v>6</v>
      </c>
      <c r="K2040">
        <v>3</v>
      </c>
      <c r="L2040">
        <v>739</v>
      </c>
      <c r="M2040" t="s">
        <v>61</v>
      </c>
      <c r="N2040" t="s">
        <v>126</v>
      </c>
      <c r="O2040" t="s">
        <v>127</v>
      </c>
      <c r="P2040" t="s">
        <v>128</v>
      </c>
      <c r="Q2040" t="s">
        <v>5281</v>
      </c>
      <c r="R2040">
        <v>37.238708000000003</v>
      </c>
      <c r="S2040">
        <v>-122.06903819999999</v>
      </c>
      <c r="V2040" t="s">
        <v>55</v>
      </c>
      <c r="W2040" t="b">
        <v>0</v>
      </c>
      <c r="X2040" t="b">
        <v>0</v>
      </c>
      <c r="AE2040" t="s">
        <v>5282</v>
      </c>
      <c r="AK2040" t="s">
        <v>48</v>
      </c>
      <c r="AL2040" t="s">
        <v>58</v>
      </c>
      <c r="AM2040" t="s">
        <v>59</v>
      </c>
      <c r="AN2040">
        <v>545</v>
      </c>
      <c r="AP2040">
        <v>5</v>
      </c>
      <c r="AQ2040">
        <v>4</v>
      </c>
      <c r="AS2040">
        <v>1911</v>
      </c>
      <c r="AT2040">
        <v>2761</v>
      </c>
    </row>
    <row r="2041" spans="1:46" x14ac:dyDescent="0.45">
      <c r="A2041">
        <v>637190791</v>
      </c>
      <c r="B2041" t="s">
        <v>46</v>
      </c>
      <c r="C2041" t="s">
        <v>47</v>
      </c>
      <c r="D2041" t="s">
        <v>48</v>
      </c>
      <c r="G2041" t="s">
        <v>5283</v>
      </c>
      <c r="H2041" s="1">
        <v>45815</v>
      </c>
      <c r="I2041">
        <v>2025</v>
      </c>
      <c r="J2041">
        <v>6</v>
      </c>
      <c r="K2041">
        <v>7</v>
      </c>
      <c r="L2041">
        <v>817</v>
      </c>
      <c r="M2041" t="s">
        <v>595</v>
      </c>
      <c r="N2041" t="s">
        <v>2271</v>
      </c>
      <c r="O2041" t="s">
        <v>2272</v>
      </c>
      <c r="Q2041" t="s">
        <v>5284</v>
      </c>
      <c r="R2041">
        <v>32.769990499999999</v>
      </c>
      <c r="S2041">
        <v>35.061118299999997</v>
      </c>
      <c r="V2041" t="s">
        <v>55</v>
      </c>
      <c r="W2041" t="b">
        <v>0</v>
      </c>
      <c r="X2041" t="b">
        <v>0</v>
      </c>
      <c r="AE2041" t="s">
        <v>5285</v>
      </c>
      <c r="AK2041" t="s">
        <v>48</v>
      </c>
      <c r="AL2041" t="s">
        <v>58</v>
      </c>
      <c r="AM2041" t="s">
        <v>59</v>
      </c>
      <c r="AN2041">
        <v>545</v>
      </c>
      <c r="AP2041">
        <v>5</v>
      </c>
      <c r="AQ2041">
        <v>4</v>
      </c>
      <c r="AS2041">
        <v>1936</v>
      </c>
      <c r="AT2041">
        <v>2904</v>
      </c>
    </row>
    <row r="2042" spans="1:46" x14ac:dyDescent="0.45">
      <c r="A2042">
        <v>636725521</v>
      </c>
      <c r="B2042" t="s">
        <v>46</v>
      </c>
      <c r="C2042" t="s">
        <v>47</v>
      </c>
      <c r="D2042" t="s">
        <v>48</v>
      </c>
      <c r="G2042" t="s">
        <v>978</v>
      </c>
      <c r="H2042" s="1">
        <v>45799</v>
      </c>
      <c r="I2042">
        <v>2025</v>
      </c>
      <c r="J2042">
        <v>5</v>
      </c>
      <c r="K2042">
        <v>22</v>
      </c>
      <c r="L2042">
        <v>1119</v>
      </c>
      <c r="M2042" t="s">
        <v>61</v>
      </c>
      <c r="N2042" t="s">
        <v>979</v>
      </c>
      <c r="O2042" t="s">
        <v>613</v>
      </c>
      <c r="P2042" t="s">
        <v>980</v>
      </c>
      <c r="Q2042" t="s">
        <v>981</v>
      </c>
      <c r="R2042">
        <v>37.6730418</v>
      </c>
      <c r="S2042">
        <v>-77.548247900000007</v>
      </c>
      <c r="T2042" t="s">
        <v>207</v>
      </c>
      <c r="V2042" t="s">
        <v>55</v>
      </c>
      <c r="W2042" t="b">
        <v>0</v>
      </c>
      <c r="X2042" t="b">
        <v>0</v>
      </c>
      <c r="AE2042" t="s">
        <v>5286</v>
      </c>
      <c r="AK2042" t="s">
        <v>48</v>
      </c>
      <c r="AL2042" t="s">
        <v>58</v>
      </c>
      <c r="AM2042" t="s">
        <v>59</v>
      </c>
      <c r="AN2042">
        <v>545</v>
      </c>
      <c r="AP2042">
        <v>5</v>
      </c>
      <c r="AQ2042">
        <v>4</v>
      </c>
      <c r="AS2042">
        <v>2473</v>
      </c>
      <c r="AT2042">
        <v>3709</v>
      </c>
    </row>
    <row r="2043" spans="1:46" x14ac:dyDescent="0.45">
      <c r="A2043">
        <v>636369620</v>
      </c>
      <c r="B2043" t="s">
        <v>46</v>
      </c>
      <c r="C2043" t="s">
        <v>47</v>
      </c>
      <c r="D2043" t="s">
        <v>48</v>
      </c>
      <c r="G2043" t="s">
        <v>5287</v>
      </c>
      <c r="H2043" s="1">
        <v>45793</v>
      </c>
      <c r="I2043">
        <v>2025</v>
      </c>
      <c r="J2043">
        <v>5</v>
      </c>
      <c r="K2043">
        <v>16</v>
      </c>
      <c r="L2043">
        <v>1045</v>
      </c>
      <c r="M2043" t="s">
        <v>61</v>
      </c>
      <c r="N2043" t="s">
        <v>1292</v>
      </c>
      <c r="O2043" t="s">
        <v>351</v>
      </c>
      <c r="P2043" t="s">
        <v>1293</v>
      </c>
      <c r="Q2043" t="s">
        <v>5288</v>
      </c>
      <c r="R2043">
        <v>39.2361091</v>
      </c>
      <c r="S2043">
        <v>-76.626591700000006</v>
      </c>
      <c r="V2043" t="s">
        <v>55</v>
      </c>
      <c r="W2043" t="b">
        <v>0</v>
      </c>
      <c r="X2043" t="b">
        <v>0</v>
      </c>
      <c r="AE2043" t="s">
        <v>5289</v>
      </c>
      <c r="AK2043" t="s">
        <v>48</v>
      </c>
      <c r="AL2043" t="s">
        <v>58</v>
      </c>
      <c r="AM2043" t="s">
        <v>59</v>
      </c>
      <c r="AN2043">
        <v>545</v>
      </c>
      <c r="AP2043">
        <v>5</v>
      </c>
      <c r="AQ2043">
        <v>4</v>
      </c>
      <c r="AS2043">
        <v>6336</v>
      </c>
      <c r="AT2043">
        <v>7920</v>
      </c>
    </row>
    <row r="2044" spans="1:46" x14ac:dyDescent="0.45">
      <c r="A2044">
        <v>636269171</v>
      </c>
      <c r="B2044" t="s">
        <v>46</v>
      </c>
      <c r="C2044" t="s">
        <v>47</v>
      </c>
      <c r="D2044" t="s">
        <v>48</v>
      </c>
      <c r="G2044" t="s">
        <v>2449</v>
      </c>
      <c r="H2044" s="1">
        <v>45787</v>
      </c>
      <c r="I2044">
        <v>2025</v>
      </c>
      <c r="J2044">
        <v>5</v>
      </c>
      <c r="K2044">
        <v>10</v>
      </c>
      <c r="L2044">
        <v>1700</v>
      </c>
      <c r="M2044" t="s">
        <v>61</v>
      </c>
      <c r="N2044" t="s">
        <v>1162</v>
      </c>
      <c r="O2044" t="s">
        <v>842</v>
      </c>
      <c r="P2044" t="s">
        <v>1163</v>
      </c>
      <c r="Q2044" t="s">
        <v>1164</v>
      </c>
      <c r="R2044">
        <v>44.830623600000003</v>
      </c>
      <c r="S2044">
        <v>-93.243653399999999</v>
      </c>
      <c r="T2044" t="s">
        <v>5290</v>
      </c>
      <c r="V2044" t="s">
        <v>55</v>
      </c>
      <c r="W2044" t="b">
        <v>0</v>
      </c>
      <c r="X2044" t="b">
        <v>0</v>
      </c>
      <c r="AE2044" t="s">
        <v>5291</v>
      </c>
      <c r="AK2044" t="s">
        <v>48</v>
      </c>
      <c r="AL2044" t="s">
        <v>58</v>
      </c>
      <c r="AM2044" t="s">
        <v>59</v>
      </c>
      <c r="AN2044">
        <v>545</v>
      </c>
      <c r="AP2044">
        <v>5</v>
      </c>
      <c r="AQ2044">
        <v>4</v>
      </c>
      <c r="AS2044">
        <v>3952</v>
      </c>
      <c r="AT2044">
        <v>7026</v>
      </c>
    </row>
    <row r="2045" spans="1:46" x14ac:dyDescent="0.45">
      <c r="A2045">
        <v>636119402</v>
      </c>
      <c r="B2045" t="s">
        <v>46</v>
      </c>
      <c r="C2045" t="s">
        <v>47</v>
      </c>
      <c r="D2045" t="s">
        <v>48</v>
      </c>
      <c r="G2045" t="s">
        <v>5292</v>
      </c>
      <c r="H2045" s="1">
        <v>45795</v>
      </c>
      <c r="I2045">
        <v>2025</v>
      </c>
      <c r="J2045">
        <v>5</v>
      </c>
      <c r="K2045">
        <v>18</v>
      </c>
      <c r="L2045">
        <v>1118</v>
      </c>
      <c r="M2045" t="s">
        <v>50</v>
      </c>
      <c r="N2045" t="s">
        <v>138</v>
      </c>
      <c r="O2045" t="s">
        <v>90</v>
      </c>
      <c r="P2045" t="s">
        <v>139</v>
      </c>
      <c r="Q2045" t="s">
        <v>5293</v>
      </c>
      <c r="R2045">
        <v>48.446602800000001</v>
      </c>
      <c r="S2045">
        <v>-70.904224299999996</v>
      </c>
      <c r="V2045" t="s">
        <v>55</v>
      </c>
      <c r="W2045" t="b">
        <v>0</v>
      </c>
      <c r="X2045" t="b">
        <v>0</v>
      </c>
      <c r="AE2045" t="s">
        <v>5294</v>
      </c>
      <c r="AK2045" t="s">
        <v>48</v>
      </c>
      <c r="AL2045" t="s">
        <v>58</v>
      </c>
      <c r="AM2045" t="s">
        <v>59</v>
      </c>
      <c r="AN2045">
        <v>545</v>
      </c>
      <c r="AP2045">
        <v>5</v>
      </c>
      <c r="AQ2045">
        <v>4</v>
      </c>
      <c r="AS2045">
        <v>3888</v>
      </c>
      <c r="AT2045">
        <v>5184</v>
      </c>
    </row>
    <row r="2046" spans="1:46" x14ac:dyDescent="0.45">
      <c r="A2046">
        <v>635863110</v>
      </c>
      <c r="B2046" t="s">
        <v>46</v>
      </c>
      <c r="C2046" t="s">
        <v>47</v>
      </c>
      <c r="D2046" t="s">
        <v>48</v>
      </c>
      <c r="G2046" t="s">
        <v>1867</v>
      </c>
      <c r="H2046" s="1">
        <v>45788</v>
      </c>
      <c r="I2046">
        <v>2025</v>
      </c>
      <c r="J2046">
        <v>5</v>
      </c>
      <c r="K2046">
        <v>11</v>
      </c>
      <c r="L2046">
        <v>448</v>
      </c>
      <c r="M2046" t="s">
        <v>61</v>
      </c>
      <c r="N2046" t="s">
        <v>1436</v>
      </c>
      <c r="O2046" t="s">
        <v>161</v>
      </c>
      <c r="P2046" t="s">
        <v>1437</v>
      </c>
      <c r="Q2046" t="s">
        <v>3044</v>
      </c>
      <c r="R2046">
        <v>47.781716600000003</v>
      </c>
      <c r="S2046">
        <v>-117.3980548</v>
      </c>
      <c r="V2046" t="s">
        <v>55</v>
      </c>
      <c r="W2046" t="b">
        <v>0</v>
      </c>
      <c r="X2046" t="b">
        <v>0</v>
      </c>
      <c r="AE2046" t="s">
        <v>5295</v>
      </c>
      <c r="AK2046" t="s">
        <v>48</v>
      </c>
      <c r="AL2046" t="s">
        <v>58</v>
      </c>
      <c r="AM2046" t="s">
        <v>59</v>
      </c>
      <c r="AN2046">
        <v>545</v>
      </c>
      <c r="AP2046">
        <v>5</v>
      </c>
      <c r="AQ2046">
        <v>4</v>
      </c>
      <c r="AS2046">
        <v>3490</v>
      </c>
      <c r="AT2046">
        <v>6570</v>
      </c>
    </row>
    <row r="2047" spans="1:46" x14ac:dyDescent="0.45">
      <c r="A2047">
        <v>635769710</v>
      </c>
      <c r="B2047" t="s">
        <v>46</v>
      </c>
      <c r="C2047" t="s">
        <v>47</v>
      </c>
      <c r="D2047" t="s">
        <v>48</v>
      </c>
      <c r="G2047" t="s">
        <v>5296</v>
      </c>
      <c r="H2047" s="1">
        <v>45791</v>
      </c>
      <c r="I2047">
        <v>2025</v>
      </c>
      <c r="J2047">
        <v>5</v>
      </c>
      <c r="K2047">
        <v>14</v>
      </c>
      <c r="L2047">
        <v>944</v>
      </c>
      <c r="M2047" t="s">
        <v>2873</v>
      </c>
      <c r="N2047" t="s">
        <v>2874</v>
      </c>
      <c r="O2047" t="s">
        <v>2873</v>
      </c>
      <c r="Q2047" t="s">
        <v>5297</v>
      </c>
      <c r="R2047">
        <v>32.284112999999998</v>
      </c>
      <c r="S2047">
        <v>-64.774854199999993</v>
      </c>
      <c r="V2047" t="s">
        <v>55</v>
      </c>
      <c r="W2047" t="b">
        <v>0</v>
      </c>
      <c r="X2047" t="b">
        <v>0</v>
      </c>
      <c r="AE2047" t="s">
        <v>5298</v>
      </c>
      <c r="AK2047" t="s">
        <v>48</v>
      </c>
      <c r="AL2047" t="s">
        <v>58</v>
      </c>
      <c r="AM2047" t="s">
        <v>59</v>
      </c>
      <c r="AN2047">
        <v>545</v>
      </c>
      <c r="AP2047">
        <v>5</v>
      </c>
      <c r="AQ2047">
        <v>4</v>
      </c>
      <c r="AS2047">
        <v>2287</v>
      </c>
      <c r="AT2047">
        <v>3431</v>
      </c>
    </row>
    <row r="2048" spans="1:46" x14ac:dyDescent="0.45">
      <c r="A2048">
        <v>635584716</v>
      </c>
      <c r="B2048" t="s">
        <v>46</v>
      </c>
      <c r="C2048" t="s">
        <v>47</v>
      </c>
      <c r="D2048" t="s">
        <v>48</v>
      </c>
      <c r="G2048" t="s">
        <v>5299</v>
      </c>
      <c r="H2048" s="1">
        <v>45787</v>
      </c>
      <c r="I2048">
        <v>2025</v>
      </c>
      <c r="J2048">
        <v>5</v>
      </c>
      <c r="K2048">
        <v>10</v>
      </c>
      <c r="L2048">
        <v>1543</v>
      </c>
      <c r="M2048" t="s">
        <v>61</v>
      </c>
      <c r="N2048" t="s">
        <v>1342</v>
      </c>
      <c r="O2048" t="s">
        <v>1343</v>
      </c>
      <c r="P2048" t="s">
        <v>1344</v>
      </c>
      <c r="Q2048" t="s">
        <v>5300</v>
      </c>
      <c r="R2048">
        <v>46.8350954</v>
      </c>
      <c r="S2048">
        <v>-114.0173846</v>
      </c>
      <c r="V2048" t="s">
        <v>55</v>
      </c>
      <c r="W2048" t="b">
        <v>0</v>
      </c>
      <c r="X2048" t="b">
        <v>0</v>
      </c>
      <c r="AE2048" t="s">
        <v>5301</v>
      </c>
      <c r="AK2048" t="s">
        <v>48</v>
      </c>
      <c r="AL2048" t="s">
        <v>58</v>
      </c>
      <c r="AM2048" t="s">
        <v>59</v>
      </c>
      <c r="AN2048">
        <v>545</v>
      </c>
      <c r="AP2048">
        <v>5</v>
      </c>
      <c r="AQ2048">
        <v>4</v>
      </c>
      <c r="AS2048">
        <v>2215</v>
      </c>
      <c r="AT2048">
        <v>3323</v>
      </c>
    </row>
    <row r="2049" spans="1:46" x14ac:dyDescent="0.45">
      <c r="A2049">
        <v>635422839</v>
      </c>
      <c r="B2049" t="s">
        <v>46</v>
      </c>
      <c r="C2049" t="s">
        <v>47</v>
      </c>
      <c r="D2049" t="s">
        <v>48</v>
      </c>
      <c r="G2049" t="s">
        <v>5302</v>
      </c>
      <c r="H2049" s="1">
        <v>45787</v>
      </c>
      <c r="I2049">
        <v>2025</v>
      </c>
      <c r="J2049">
        <v>5</v>
      </c>
      <c r="K2049">
        <v>10</v>
      </c>
      <c r="L2049">
        <v>648</v>
      </c>
      <c r="M2049" t="s">
        <v>61</v>
      </c>
      <c r="N2049" t="s">
        <v>1393</v>
      </c>
      <c r="O2049" t="s">
        <v>1394</v>
      </c>
      <c r="P2049" t="s">
        <v>1394</v>
      </c>
      <c r="Q2049" t="s">
        <v>2667</v>
      </c>
      <c r="R2049">
        <v>38.873109999999997</v>
      </c>
      <c r="S2049">
        <v>-77.025788800000001</v>
      </c>
      <c r="V2049" t="s">
        <v>55</v>
      </c>
      <c r="W2049" t="b">
        <v>0</v>
      </c>
      <c r="X2049" t="b">
        <v>0</v>
      </c>
      <c r="AE2049" t="s">
        <v>5303</v>
      </c>
      <c r="AK2049" t="s">
        <v>48</v>
      </c>
      <c r="AL2049" t="s">
        <v>58</v>
      </c>
      <c r="AM2049" t="s">
        <v>59</v>
      </c>
      <c r="AN2049">
        <v>545</v>
      </c>
      <c r="AP2049">
        <v>5</v>
      </c>
      <c r="AQ2049">
        <v>4</v>
      </c>
      <c r="AS2049">
        <v>3984</v>
      </c>
      <c r="AT2049">
        <v>5976</v>
      </c>
    </row>
    <row r="2050" spans="1:46" x14ac:dyDescent="0.45">
      <c r="A2050">
        <v>635420898</v>
      </c>
      <c r="B2050" t="s">
        <v>46</v>
      </c>
      <c r="C2050" t="s">
        <v>47</v>
      </c>
      <c r="D2050" t="s">
        <v>48</v>
      </c>
      <c r="G2050" t="s">
        <v>5304</v>
      </c>
      <c r="H2050" s="1">
        <v>45786</v>
      </c>
      <c r="I2050">
        <v>2025</v>
      </c>
      <c r="J2050">
        <v>5</v>
      </c>
      <c r="K2050">
        <v>9</v>
      </c>
      <c r="L2050">
        <v>1730</v>
      </c>
      <c r="M2050" t="s">
        <v>61</v>
      </c>
      <c r="N2050" t="s">
        <v>160</v>
      </c>
      <c r="O2050" t="s">
        <v>161</v>
      </c>
      <c r="P2050" t="s">
        <v>162</v>
      </c>
      <c r="Q2050" t="s">
        <v>3208</v>
      </c>
      <c r="R2050">
        <v>47.654240000000001</v>
      </c>
      <c r="S2050">
        <v>-122.29137</v>
      </c>
      <c r="V2050" t="s">
        <v>55</v>
      </c>
      <c r="W2050" t="b">
        <v>0</v>
      </c>
      <c r="X2050" t="b">
        <v>0</v>
      </c>
      <c r="AE2050" t="s">
        <v>5305</v>
      </c>
      <c r="AK2050" t="s">
        <v>48</v>
      </c>
      <c r="AL2050" t="s">
        <v>58</v>
      </c>
      <c r="AM2050" t="s">
        <v>59</v>
      </c>
      <c r="AN2050">
        <v>545</v>
      </c>
      <c r="AP2050">
        <v>5</v>
      </c>
      <c r="AQ2050">
        <v>4</v>
      </c>
      <c r="AS2050">
        <v>1845</v>
      </c>
      <c r="AT2050">
        <v>3000</v>
      </c>
    </row>
    <row r="2051" spans="1:46" x14ac:dyDescent="0.45">
      <c r="A2051">
        <v>635347352</v>
      </c>
      <c r="B2051" t="s">
        <v>46</v>
      </c>
      <c r="C2051" t="s">
        <v>47</v>
      </c>
      <c r="D2051" t="s">
        <v>48</v>
      </c>
      <c r="G2051" t="s">
        <v>5215</v>
      </c>
      <c r="H2051" s="1">
        <v>45784</v>
      </c>
      <c r="I2051">
        <v>2025</v>
      </c>
      <c r="J2051">
        <v>5</v>
      </c>
      <c r="K2051">
        <v>7</v>
      </c>
      <c r="L2051">
        <v>1600</v>
      </c>
      <c r="M2051" t="s">
        <v>61</v>
      </c>
      <c r="N2051" t="s">
        <v>1162</v>
      </c>
      <c r="O2051" t="s">
        <v>842</v>
      </c>
      <c r="P2051" t="s">
        <v>1163</v>
      </c>
      <c r="Q2051" t="s">
        <v>2571</v>
      </c>
      <c r="R2051">
        <v>44.8773731</v>
      </c>
      <c r="S2051">
        <v>-93.293108899999993</v>
      </c>
      <c r="V2051" t="s">
        <v>55</v>
      </c>
      <c r="W2051" t="b">
        <v>0</v>
      </c>
      <c r="X2051" t="b">
        <v>0</v>
      </c>
      <c r="AE2051" t="s">
        <v>5306</v>
      </c>
      <c r="AK2051" t="s">
        <v>48</v>
      </c>
      <c r="AL2051" t="s">
        <v>58</v>
      </c>
      <c r="AM2051" t="s">
        <v>59</v>
      </c>
      <c r="AN2051">
        <v>545</v>
      </c>
      <c r="AP2051">
        <v>5</v>
      </c>
      <c r="AQ2051">
        <v>4</v>
      </c>
      <c r="AS2051">
        <v>3712</v>
      </c>
      <c r="AT2051">
        <v>5568</v>
      </c>
    </row>
    <row r="2052" spans="1:46" x14ac:dyDescent="0.45">
      <c r="A2052">
        <v>635347351</v>
      </c>
      <c r="B2052" t="s">
        <v>46</v>
      </c>
      <c r="C2052" t="s">
        <v>47</v>
      </c>
      <c r="D2052" t="s">
        <v>48</v>
      </c>
      <c r="G2052" t="s">
        <v>5215</v>
      </c>
      <c r="H2052" s="1">
        <v>45784</v>
      </c>
      <c r="I2052">
        <v>2025</v>
      </c>
      <c r="J2052">
        <v>5</v>
      </c>
      <c r="K2052">
        <v>7</v>
      </c>
      <c r="L2052">
        <v>1600</v>
      </c>
      <c r="M2052" t="s">
        <v>61</v>
      </c>
      <c r="N2052" t="s">
        <v>1162</v>
      </c>
      <c r="O2052" t="s">
        <v>842</v>
      </c>
      <c r="P2052" t="s">
        <v>1163</v>
      </c>
      <c r="Q2052" t="s">
        <v>2571</v>
      </c>
      <c r="R2052">
        <v>44.8773731</v>
      </c>
      <c r="S2052">
        <v>-93.293108899999993</v>
      </c>
      <c r="V2052" t="s">
        <v>55</v>
      </c>
      <c r="W2052" t="b">
        <v>0</v>
      </c>
      <c r="X2052" t="b">
        <v>0</v>
      </c>
      <c r="AE2052" t="s">
        <v>5306</v>
      </c>
      <c r="AK2052" t="s">
        <v>48</v>
      </c>
      <c r="AL2052" t="s">
        <v>58</v>
      </c>
      <c r="AM2052" t="s">
        <v>59</v>
      </c>
      <c r="AN2052">
        <v>545</v>
      </c>
      <c r="AP2052">
        <v>5</v>
      </c>
      <c r="AQ2052">
        <v>4</v>
      </c>
      <c r="AS2052">
        <v>3712</v>
      </c>
      <c r="AT2052">
        <v>5568</v>
      </c>
    </row>
    <row r="2053" spans="1:46" x14ac:dyDescent="0.45">
      <c r="A2053">
        <v>635347349</v>
      </c>
      <c r="B2053" t="s">
        <v>46</v>
      </c>
      <c r="C2053" t="s">
        <v>47</v>
      </c>
      <c r="D2053" t="s">
        <v>48</v>
      </c>
      <c r="G2053" t="s">
        <v>5215</v>
      </c>
      <c r="H2053" s="1">
        <v>45784</v>
      </c>
      <c r="I2053">
        <v>2025</v>
      </c>
      <c r="J2053">
        <v>5</v>
      </c>
      <c r="K2053">
        <v>7</v>
      </c>
      <c r="L2053">
        <v>1600</v>
      </c>
      <c r="M2053" t="s">
        <v>61</v>
      </c>
      <c r="N2053" t="s">
        <v>1162</v>
      </c>
      <c r="O2053" t="s">
        <v>842</v>
      </c>
      <c r="P2053" t="s">
        <v>1163</v>
      </c>
      <c r="Q2053" t="s">
        <v>2571</v>
      </c>
      <c r="R2053">
        <v>44.8773731</v>
      </c>
      <c r="S2053">
        <v>-93.293108899999993</v>
      </c>
      <c r="V2053" t="s">
        <v>55</v>
      </c>
      <c r="W2053" t="b">
        <v>0</v>
      </c>
      <c r="X2053" t="b">
        <v>0</v>
      </c>
      <c r="AE2053" t="s">
        <v>5306</v>
      </c>
      <c r="AK2053" t="s">
        <v>48</v>
      </c>
      <c r="AL2053" t="s">
        <v>58</v>
      </c>
      <c r="AM2053" t="s">
        <v>59</v>
      </c>
      <c r="AN2053">
        <v>545</v>
      </c>
      <c r="AP2053">
        <v>5</v>
      </c>
      <c r="AQ2053">
        <v>4</v>
      </c>
      <c r="AS2053">
        <v>3712</v>
      </c>
      <c r="AT2053">
        <v>5568</v>
      </c>
    </row>
    <row r="2054" spans="1:46" x14ac:dyDescent="0.45">
      <c r="A2054">
        <v>635248361</v>
      </c>
      <c r="B2054" t="s">
        <v>46</v>
      </c>
      <c r="C2054" t="s">
        <v>47</v>
      </c>
      <c r="D2054" t="s">
        <v>48</v>
      </c>
      <c r="G2054" t="s">
        <v>2591</v>
      </c>
      <c r="H2054" s="1">
        <v>45784</v>
      </c>
      <c r="I2054">
        <v>2025</v>
      </c>
      <c r="J2054">
        <v>5</v>
      </c>
      <c r="K2054">
        <v>7</v>
      </c>
      <c r="L2054">
        <v>1802</v>
      </c>
      <c r="M2054" t="s">
        <v>119</v>
      </c>
      <c r="N2054" t="s">
        <v>1081</v>
      </c>
      <c r="O2054" t="s">
        <v>121</v>
      </c>
      <c r="P2054" t="s">
        <v>1082</v>
      </c>
      <c r="Q2054" t="s">
        <v>5307</v>
      </c>
      <c r="R2054">
        <v>41.5084327</v>
      </c>
      <c r="S2054">
        <v>-5.7585525999999998</v>
      </c>
      <c r="V2054" t="s">
        <v>55</v>
      </c>
      <c r="W2054" t="b">
        <v>0</v>
      </c>
      <c r="X2054" t="b">
        <v>0</v>
      </c>
      <c r="AE2054" t="s">
        <v>5308</v>
      </c>
      <c r="AK2054" t="s">
        <v>48</v>
      </c>
      <c r="AL2054" t="s">
        <v>58</v>
      </c>
      <c r="AM2054" t="s">
        <v>59</v>
      </c>
      <c r="AN2054">
        <v>545</v>
      </c>
      <c r="AP2054">
        <v>5</v>
      </c>
      <c r="AQ2054">
        <v>4</v>
      </c>
      <c r="AS2054">
        <v>2400</v>
      </c>
      <c r="AT2054">
        <v>3600</v>
      </c>
    </row>
    <row r="2055" spans="1:46" x14ac:dyDescent="0.45">
      <c r="A2055">
        <v>634880949</v>
      </c>
      <c r="B2055" t="s">
        <v>46</v>
      </c>
      <c r="C2055" t="s">
        <v>47</v>
      </c>
      <c r="D2055" t="s">
        <v>48</v>
      </c>
      <c r="G2055" t="s">
        <v>2782</v>
      </c>
      <c r="H2055" s="1">
        <v>45778</v>
      </c>
      <c r="I2055">
        <v>2025</v>
      </c>
      <c r="J2055">
        <v>5</v>
      </c>
      <c r="K2055">
        <v>1</v>
      </c>
      <c r="L2055">
        <v>1538</v>
      </c>
      <c r="M2055" t="s">
        <v>61</v>
      </c>
      <c r="N2055" t="s">
        <v>2783</v>
      </c>
      <c r="O2055" t="s">
        <v>842</v>
      </c>
      <c r="P2055" t="s">
        <v>2784</v>
      </c>
      <c r="Q2055" t="s">
        <v>5309</v>
      </c>
      <c r="R2055">
        <v>44.026063800000003</v>
      </c>
      <c r="S2055">
        <v>-92.482180700000001</v>
      </c>
      <c r="T2055" t="s">
        <v>116</v>
      </c>
      <c r="V2055" t="s">
        <v>55</v>
      </c>
      <c r="W2055" t="b">
        <v>0</v>
      </c>
      <c r="X2055" t="b">
        <v>0</v>
      </c>
      <c r="AE2055" t="s">
        <v>5310</v>
      </c>
      <c r="AK2055" t="s">
        <v>48</v>
      </c>
      <c r="AL2055" t="s">
        <v>58</v>
      </c>
      <c r="AM2055" t="s">
        <v>59</v>
      </c>
      <c r="AN2055">
        <v>545</v>
      </c>
      <c r="AP2055">
        <v>5</v>
      </c>
      <c r="AQ2055">
        <v>4</v>
      </c>
      <c r="AS2055">
        <v>3001</v>
      </c>
      <c r="AT2055">
        <v>4500</v>
      </c>
    </row>
    <row r="2056" spans="1:46" x14ac:dyDescent="0.45">
      <c r="A2056">
        <v>634691158</v>
      </c>
      <c r="B2056" t="s">
        <v>46</v>
      </c>
      <c r="C2056" t="s">
        <v>47</v>
      </c>
      <c r="D2056" t="s">
        <v>48</v>
      </c>
      <c r="G2056" t="s">
        <v>239</v>
      </c>
      <c r="H2056" s="1">
        <v>45776</v>
      </c>
      <c r="I2056">
        <v>2025</v>
      </c>
      <c r="J2056">
        <v>4</v>
      </c>
      <c r="K2056">
        <v>29</v>
      </c>
      <c r="L2056">
        <v>1530</v>
      </c>
      <c r="M2056" t="s">
        <v>61</v>
      </c>
      <c r="N2056" t="s">
        <v>240</v>
      </c>
      <c r="O2056" t="s">
        <v>241</v>
      </c>
      <c r="P2056" t="s">
        <v>242</v>
      </c>
      <c r="Q2056" t="s">
        <v>1299</v>
      </c>
      <c r="R2056">
        <v>42.569355999999999</v>
      </c>
      <c r="S2056">
        <v>-87.929576999999995</v>
      </c>
      <c r="V2056" t="s">
        <v>55</v>
      </c>
      <c r="W2056" t="b">
        <v>0</v>
      </c>
      <c r="X2056" t="b">
        <v>0</v>
      </c>
      <c r="AE2056" t="s">
        <v>5311</v>
      </c>
      <c r="AJ2056" t="s">
        <v>5312</v>
      </c>
      <c r="AK2056" t="s">
        <v>48</v>
      </c>
      <c r="AL2056" t="s">
        <v>58</v>
      </c>
      <c r="AM2056" t="s">
        <v>59</v>
      </c>
      <c r="AN2056">
        <v>545</v>
      </c>
      <c r="AP2056">
        <v>5</v>
      </c>
      <c r="AQ2056">
        <v>4</v>
      </c>
      <c r="AS2056">
        <v>3994</v>
      </c>
      <c r="AT2056">
        <v>2996</v>
      </c>
    </row>
    <row r="2057" spans="1:46" x14ac:dyDescent="0.45">
      <c r="A2057">
        <v>634390682</v>
      </c>
      <c r="B2057" t="s">
        <v>46</v>
      </c>
      <c r="C2057" t="s">
        <v>47</v>
      </c>
      <c r="D2057" t="s">
        <v>48</v>
      </c>
      <c r="G2057" t="s">
        <v>5313</v>
      </c>
      <c r="H2057" s="1">
        <v>45756</v>
      </c>
      <c r="I2057">
        <v>2025</v>
      </c>
      <c r="J2057">
        <v>4</v>
      </c>
      <c r="K2057">
        <v>9</v>
      </c>
      <c r="L2057">
        <v>945</v>
      </c>
      <c r="M2057" t="s">
        <v>61</v>
      </c>
      <c r="N2057" t="s">
        <v>1398</v>
      </c>
      <c r="O2057" t="s">
        <v>1399</v>
      </c>
      <c r="P2057" t="s">
        <v>1400</v>
      </c>
      <c r="Q2057" t="s">
        <v>1401</v>
      </c>
      <c r="R2057">
        <v>61.207046200000001</v>
      </c>
      <c r="S2057">
        <v>-149.91987850000001</v>
      </c>
      <c r="T2057" t="s">
        <v>116</v>
      </c>
      <c r="V2057" t="s">
        <v>55</v>
      </c>
      <c r="W2057" t="b">
        <v>0</v>
      </c>
      <c r="X2057" t="b">
        <v>0</v>
      </c>
      <c r="AE2057" t="s">
        <v>5314</v>
      </c>
      <c r="AK2057" t="s">
        <v>48</v>
      </c>
      <c r="AL2057" t="s">
        <v>58</v>
      </c>
      <c r="AM2057" t="s">
        <v>59</v>
      </c>
      <c r="AN2057">
        <v>545</v>
      </c>
      <c r="AP2057">
        <v>5</v>
      </c>
      <c r="AQ2057">
        <v>4</v>
      </c>
      <c r="AS2057">
        <v>3937</v>
      </c>
      <c r="AT2057">
        <v>5906</v>
      </c>
    </row>
    <row r="2058" spans="1:46" x14ac:dyDescent="0.45">
      <c r="A2058">
        <v>633718976</v>
      </c>
      <c r="B2058" t="s">
        <v>46</v>
      </c>
      <c r="C2058" t="s">
        <v>47</v>
      </c>
      <c r="D2058" t="s">
        <v>48</v>
      </c>
      <c r="G2058" t="s">
        <v>407</v>
      </c>
      <c r="H2058" s="1">
        <v>45760</v>
      </c>
      <c r="I2058">
        <v>2025</v>
      </c>
      <c r="J2058">
        <v>4</v>
      </c>
      <c r="K2058">
        <v>13</v>
      </c>
      <c r="L2058">
        <v>1703</v>
      </c>
      <c r="M2058" t="s">
        <v>61</v>
      </c>
      <c r="N2058" t="s">
        <v>356</v>
      </c>
      <c r="O2058" t="s">
        <v>251</v>
      </c>
      <c r="P2058" t="s">
        <v>357</v>
      </c>
      <c r="Q2058" t="s">
        <v>408</v>
      </c>
      <c r="R2058">
        <v>42.193711700000001</v>
      </c>
      <c r="S2058">
        <v>-87.8202012</v>
      </c>
      <c r="V2058" t="s">
        <v>55</v>
      </c>
      <c r="W2058" t="b">
        <v>0</v>
      </c>
      <c r="X2058" t="b">
        <v>0</v>
      </c>
      <c r="AE2058" t="s">
        <v>409</v>
      </c>
      <c r="AK2058" t="s">
        <v>48</v>
      </c>
      <c r="AL2058" t="s">
        <v>58</v>
      </c>
      <c r="AM2058" t="s">
        <v>59</v>
      </c>
      <c r="AN2058">
        <v>545</v>
      </c>
      <c r="AP2058">
        <v>5</v>
      </c>
      <c r="AQ2058">
        <v>4</v>
      </c>
      <c r="AS2058">
        <v>3923</v>
      </c>
      <c r="AT2058">
        <v>6974</v>
      </c>
    </row>
    <row r="2059" spans="1:46" x14ac:dyDescent="0.45">
      <c r="A2059">
        <v>633120178</v>
      </c>
      <c r="B2059" t="s">
        <v>46</v>
      </c>
      <c r="C2059" t="s">
        <v>47</v>
      </c>
      <c r="D2059" t="s">
        <v>48</v>
      </c>
      <c r="G2059" t="s">
        <v>132</v>
      </c>
      <c r="H2059" s="1">
        <v>45744</v>
      </c>
      <c r="I2059">
        <v>2025</v>
      </c>
      <c r="J2059">
        <v>3</v>
      </c>
      <c r="K2059">
        <v>28</v>
      </c>
      <c r="L2059">
        <v>1526</v>
      </c>
      <c r="M2059" t="s">
        <v>61</v>
      </c>
      <c r="N2059" t="s">
        <v>179</v>
      </c>
      <c r="O2059" t="s">
        <v>127</v>
      </c>
      <c r="P2059" t="s">
        <v>180</v>
      </c>
      <c r="Q2059" t="s">
        <v>5315</v>
      </c>
      <c r="R2059">
        <v>37.524377700000002</v>
      </c>
      <c r="S2059">
        <v>-122.245549</v>
      </c>
      <c r="T2059" t="s">
        <v>5316</v>
      </c>
      <c r="V2059" t="s">
        <v>55</v>
      </c>
      <c r="W2059" t="b">
        <v>0</v>
      </c>
      <c r="X2059" t="b">
        <v>0</v>
      </c>
      <c r="AE2059" t="s">
        <v>5317</v>
      </c>
      <c r="AJ2059" t="s">
        <v>5318</v>
      </c>
      <c r="AK2059" t="s">
        <v>48</v>
      </c>
      <c r="AL2059" t="s">
        <v>58</v>
      </c>
      <c r="AM2059" t="s">
        <v>59</v>
      </c>
      <c r="AN2059">
        <v>545</v>
      </c>
      <c r="AP2059">
        <v>5</v>
      </c>
      <c r="AQ2059">
        <v>4</v>
      </c>
      <c r="AS2059">
        <v>3341</v>
      </c>
      <c r="AT2059">
        <v>5010</v>
      </c>
    </row>
    <row r="2060" spans="1:46" x14ac:dyDescent="0.45">
      <c r="A2060">
        <v>633015183</v>
      </c>
      <c r="B2060" t="s">
        <v>46</v>
      </c>
      <c r="C2060" t="s">
        <v>47</v>
      </c>
      <c r="D2060" t="s">
        <v>48</v>
      </c>
      <c r="G2060" t="s">
        <v>5319</v>
      </c>
      <c r="H2060" s="1">
        <v>45748</v>
      </c>
      <c r="I2060">
        <v>2025</v>
      </c>
      <c r="J2060">
        <v>4</v>
      </c>
      <c r="K2060">
        <v>1</v>
      </c>
      <c r="L2060">
        <v>1100</v>
      </c>
      <c r="M2060" t="s">
        <v>5320</v>
      </c>
      <c r="N2060" t="s">
        <v>5321</v>
      </c>
      <c r="O2060" t="s">
        <v>5322</v>
      </c>
      <c r="P2060" t="s">
        <v>5323</v>
      </c>
      <c r="Q2060" t="s">
        <v>5324</v>
      </c>
      <c r="R2060">
        <v>53.371419500000002</v>
      </c>
      <c r="S2060">
        <v>-6.1799115999999996</v>
      </c>
      <c r="T2060" t="s">
        <v>2025</v>
      </c>
      <c r="V2060" t="s">
        <v>55</v>
      </c>
      <c r="AE2060" t="s">
        <v>5325</v>
      </c>
      <c r="AJ2060" t="s">
        <v>5326</v>
      </c>
      <c r="AK2060" t="s">
        <v>48</v>
      </c>
      <c r="AL2060" t="s">
        <v>58</v>
      </c>
      <c r="AM2060" t="s">
        <v>59</v>
      </c>
      <c r="AN2060">
        <v>545</v>
      </c>
      <c r="AP2060">
        <v>5</v>
      </c>
      <c r="AQ2060">
        <v>4</v>
      </c>
      <c r="AR2060" t="s">
        <v>470</v>
      </c>
      <c r="AS2060">
        <v>800</v>
      </c>
      <c r="AT2060">
        <v>1200</v>
      </c>
    </row>
    <row r="2061" spans="1:46" x14ac:dyDescent="0.45">
      <c r="A2061">
        <v>632854350</v>
      </c>
      <c r="B2061" t="s">
        <v>46</v>
      </c>
      <c r="C2061" t="s">
        <v>47</v>
      </c>
      <c r="D2061" t="s">
        <v>48</v>
      </c>
      <c r="G2061" t="s">
        <v>867</v>
      </c>
      <c r="H2061" s="1">
        <v>45744</v>
      </c>
      <c r="I2061">
        <v>2025</v>
      </c>
      <c r="J2061">
        <v>3</v>
      </c>
      <c r="K2061">
        <v>28</v>
      </c>
      <c r="L2061">
        <v>1124</v>
      </c>
      <c r="M2061" t="s">
        <v>61</v>
      </c>
      <c r="N2061" t="s">
        <v>1162</v>
      </c>
      <c r="O2061" t="s">
        <v>842</v>
      </c>
      <c r="P2061" t="s">
        <v>1163</v>
      </c>
      <c r="Q2061" t="s">
        <v>1612</v>
      </c>
      <c r="R2061">
        <v>45.051634900000003</v>
      </c>
      <c r="S2061">
        <v>-93.410493099999997</v>
      </c>
      <c r="T2061" t="s">
        <v>116</v>
      </c>
      <c r="V2061" t="s">
        <v>55</v>
      </c>
      <c r="W2061" t="b">
        <v>0</v>
      </c>
      <c r="X2061" t="b">
        <v>0</v>
      </c>
      <c r="AE2061" t="s">
        <v>1613</v>
      </c>
      <c r="AK2061" t="s">
        <v>48</v>
      </c>
      <c r="AL2061" t="s">
        <v>58</v>
      </c>
      <c r="AM2061" t="s">
        <v>59</v>
      </c>
      <c r="AN2061">
        <v>545</v>
      </c>
      <c r="AP2061">
        <v>5</v>
      </c>
      <c r="AQ2061">
        <v>4</v>
      </c>
      <c r="AS2061">
        <v>2287</v>
      </c>
      <c r="AT2061">
        <v>3435</v>
      </c>
    </row>
    <row r="2062" spans="1:46" x14ac:dyDescent="0.45">
      <c r="A2062">
        <v>632696123</v>
      </c>
      <c r="B2062" t="s">
        <v>46</v>
      </c>
      <c r="C2062" t="s">
        <v>47</v>
      </c>
      <c r="D2062" t="s">
        <v>48</v>
      </c>
      <c r="G2062" t="s">
        <v>2237</v>
      </c>
      <c r="H2062" s="1">
        <v>45742</v>
      </c>
      <c r="I2062">
        <v>2025</v>
      </c>
      <c r="J2062">
        <v>3</v>
      </c>
      <c r="K2062">
        <v>26</v>
      </c>
      <c r="L2062">
        <v>724</v>
      </c>
      <c r="M2062" t="s">
        <v>102</v>
      </c>
      <c r="N2062" t="s">
        <v>2238</v>
      </c>
      <c r="O2062" t="s">
        <v>2239</v>
      </c>
      <c r="P2062" t="s">
        <v>2240</v>
      </c>
      <c r="Q2062" t="s">
        <v>2241</v>
      </c>
      <c r="R2062">
        <v>52.020807699999999</v>
      </c>
      <c r="S2062">
        <v>8.5586526000000003</v>
      </c>
      <c r="V2062" t="s">
        <v>55</v>
      </c>
      <c r="W2062" t="b">
        <v>0</v>
      </c>
      <c r="X2062" t="b">
        <v>0</v>
      </c>
      <c r="AE2062" t="s">
        <v>3350</v>
      </c>
      <c r="AJ2062" t="s">
        <v>5327</v>
      </c>
      <c r="AK2062" t="s">
        <v>48</v>
      </c>
      <c r="AL2062" t="s">
        <v>58</v>
      </c>
      <c r="AM2062" t="s">
        <v>59</v>
      </c>
      <c r="AN2062">
        <v>545</v>
      </c>
      <c r="AP2062">
        <v>5</v>
      </c>
      <c r="AQ2062">
        <v>4</v>
      </c>
      <c r="AS2062">
        <v>4128</v>
      </c>
      <c r="AT2062">
        <v>6192</v>
      </c>
    </row>
    <row r="2063" spans="1:46" x14ac:dyDescent="0.45">
      <c r="A2063">
        <v>632696117</v>
      </c>
      <c r="B2063" t="s">
        <v>46</v>
      </c>
      <c r="C2063" t="s">
        <v>47</v>
      </c>
      <c r="D2063" t="s">
        <v>48</v>
      </c>
      <c r="G2063" t="s">
        <v>2237</v>
      </c>
      <c r="H2063" s="1">
        <v>45742</v>
      </c>
      <c r="I2063">
        <v>2025</v>
      </c>
      <c r="J2063">
        <v>3</v>
      </c>
      <c r="K2063">
        <v>26</v>
      </c>
      <c r="L2063">
        <v>724</v>
      </c>
      <c r="M2063" t="s">
        <v>102</v>
      </c>
      <c r="N2063" t="s">
        <v>2238</v>
      </c>
      <c r="O2063" t="s">
        <v>2239</v>
      </c>
      <c r="P2063" t="s">
        <v>2240</v>
      </c>
      <c r="Q2063" t="s">
        <v>2241</v>
      </c>
      <c r="R2063">
        <v>52.020807699999999</v>
      </c>
      <c r="S2063">
        <v>8.5586526000000003</v>
      </c>
      <c r="V2063" t="s">
        <v>55</v>
      </c>
      <c r="W2063" t="b">
        <v>0</v>
      </c>
      <c r="X2063" t="b">
        <v>0</v>
      </c>
      <c r="AE2063" t="s">
        <v>3350</v>
      </c>
      <c r="AJ2063" t="s">
        <v>5327</v>
      </c>
      <c r="AK2063" t="s">
        <v>48</v>
      </c>
      <c r="AL2063" t="s">
        <v>58</v>
      </c>
      <c r="AM2063" t="s">
        <v>59</v>
      </c>
      <c r="AN2063">
        <v>545</v>
      </c>
      <c r="AP2063">
        <v>5</v>
      </c>
      <c r="AQ2063">
        <v>4</v>
      </c>
      <c r="AS2063">
        <v>2653</v>
      </c>
      <c r="AT2063">
        <v>5307</v>
      </c>
    </row>
    <row r="2064" spans="1:46" x14ac:dyDescent="0.45">
      <c r="A2064">
        <v>632696114</v>
      </c>
      <c r="B2064" t="s">
        <v>46</v>
      </c>
      <c r="C2064" t="s">
        <v>47</v>
      </c>
      <c r="D2064" t="s">
        <v>48</v>
      </c>
      <c r="G2064" t="s">
        <v>2237</v>
      </c>
      <c r="H2064" s="1">
        <v>45742</v>
      </c>
      <c r="I2064">
        <v>2025</v>
      </c>
      <c r="J2064">
        <v>3</v>
      </c>
      <c r="K2064">
        <v>26</v>
      </c>
      <c r="L2064">
        <v>724</v>
      </c>
      <c r="M2064" t="s">
        <v>102</v>
      </c>
      <c r="N2064" t="s">
        <v>2238</v>
      </c>
      <c r="O2064" t="s">
        <v>2239</v>
      </c>
      <c r="P2064" t="s">
        <v>2240</v>
      </c>
      <c r="Q2064" t="s">
        <v>2241</v>
      </c>
      <c r="R2064">
        <v>52.020807699999999</v>
      </c>
      <c r="S2064">
        <v>8.5586526000000003</v>
      </c>
      <c r="V2064" t="s">
        <v>55</v>
      </c>
      <c r="W2064" t="b">
        <v>0</v>
      </c>
      <c r="X2064" t="b">
        <v>0</v>
      </c>
      <c r="AE2064" t="s">
        <v>3350</v>
      </c>
      <c r="AJ2064" t="s">
        <v>5327</v>
      </c>
      <c r="AK2064" t="s">
        <v>48</v>
      </c>
      <c r="AL2064" t="s">
        <v>58</v>
      </c>
      <c r="AM2064" t="s">
        <v>59</v>
      </c>
      <c r="AN2064">
        <v>545</v>
      </c>
      <c r="AP2064">
        <v>5</v>
      </c>
      <c r="AQ2064">
        <v>4</v>
      </c>
      <c r="AS2064">
        <v>3197</v>
      </c>
      <c r="AT2064">
        <v>4475</v>
      </c>
    </row>
    <row r="2065" spans="1:46" x14ac:dyDescent="0.45">
      <c r="A2065">
        <v>632241615</v>
      </c>
      <c r="B2065" t="s">
        <v>46</v>
      </c>
      <c r="C2065" t="s">
        <v>47</v>
      </c>
      <c r="D2065" t="s">
        <v>48</v>
      </c>
      <c r="G2065" t="s">
        <v>3369</v>
      </c>
      <c r="H2065" s="1">
        <v>45710</v>
      </c>
      <c r="I2065">
        <v>2025</v>
      </c>
      <c r="J2065">
        <v>2</v>
      </c>
      <c r="K2065">
        <v>22</v>
      </c>
      <c r="L2065">
        <v>1331</v>
      </c>
      <c r="M2065" t="s">
        <v>61</v>
      </c>
      <c r="N2065" t="s">
        <v>1801</v>
      </c>
      <c r="O2065" t="s">
        <v>69</v>
      </c>
      <c r="P2065" t="s">
        <v>1802</v>
      </c>
      <c r="Q2065" t="s">
        <v>3370</v>
      </c>
      <c r="R2065">
        <v>43.258018800000002</v>
      </c>
      <c r="S2065">
        <v>-77.607154499999993</v>
      </c>
      <c r="T2065" t="s">
        <v>116</v>
      </c>
      <c r="U2065" t="s">
        <v>294</v>
      </c>
      <c r="V2065" t="s">
        <v>55</v>
      </c>
      <c r="AE2065" t="s">
        <v>3371</v>
      </c>
      <c r="AK2065" t="s">
        <v>48</v>
      </c>
      <c r="AL2065" t="s">
        <v>58</v>
      </c>
      <c r="AM2065" t="s">
        <v>59</v>
      </c>
      <c r="AN2065">
        <v>545</v>
      </c>
      <c r="AP2065">
        <v>5</v>
      </c>
      <c r="AQ2065">
        <v>4</v>
      </c>
      <c r="AS2065">
        <v>3263</v>
      </c>
      <c r="AT2065">
        <v>5193</v>
      </c>
    </row>
    <row r="2066" spans="1:46" x14ac:dyDescent="0.45">
      <c r="A2066">
        <v>632241612</v>
      </c>
      <c r="B2066" t="s">
        <v>46</v>
      </c>
      <c r="C2066" t="s">
        <v>47</v>
      </c>
      <c r="D2066" t="s">
        <v>48</v>
      </c>
      <c r="G2066" t="s">
        <v>3369</v>
      </c>
      <c r="H2066" s="1">
        <v>45710</v>
      </c>
      <c r="I2066">
        <v>2025</v>
      </c>
      <c r="J2066">
        <v>2</v>
      </c>
      <c r="K2066">
        <v>22</v>
      </c>
      <c r="L2066">
        <v>1331</v>
      </c>
      <c r="M2066" t="s">
        <v>61</v>
      </c>
      <c r="N2066" t="s">
        <v>1801</v>
      </c>
      <c r="O2066" t="s">
        <v>69</v>
      </c>
      <c r="P2066" t="s">
        <v>1802</v>
      </c>
      <c r="Q2066" t="s">
        <v>3370</v>
      </c>
      <c r="R2066">
        <v>43.258018800000002</v>
      </c>
      <c r="S2066">
        <v>-77.607154499999993</v>
      </c>
      <c r="T2066" t="s">
        <v>116</v>
      </c>
      <c r="V2066" t="s">
        <v>55</v>
      </c>
      <c r="W2066" t="b">
        <v>0</v>
      </c>
      <c r="X2066" t="b">
        <v>0</v>
      </c>
      <c r="AE2066" t="s">
        <v>3371</v>
      </c>
      <c r="AK2066" t="s">
        <v>48</v>
      </c>
      <c r="AL2066" t="s">
        <v>58</v>
      </c>
      <c r="AM2066" t="s">
        <v>59</v>
      </c>
      <c r="AN2066">
        <v>545</v>
      </c>
      <c r="AP2066">
        <v>5</v>
      </c>
      <c r="AQ2066">
        <v>4</v>
      </c>
      <c r="AS2066">
        <v>1966</v>
      </c>
      <c r="AT2066">
        <v>3195</v>
      </c>
    </row>
    <row r="2067" spans="1:46" x14ac:dyDescent="0.45">
      <c r="A2067">
        <v>632198774</v>
      </c>
      <c r="B2067" t="s">
        <v>46</v>
      </c>
      <c r="C2067" t="s">
        <v>47</v>
      </c>
      <c r="D2067" t="s">
        <v>48</v>
      </c>
      <c r="G2067" t="s">
        <v>547</v>
      </c>
      <c r="H2067" s="1">
        <v>45726</v>
      </c>
      <c r="I2067">
        <v>2025</v>
      </c>
      <c r="J2067">
        <v>3</v>
      </c>
      <c r="K2067">
        <v>10</v>
      </c>
      <c r="L2067">
        <v>950</v>
      </c>
      <c r="M2067" t="s">
        <v>50</v>
      </c>
      <c r="N2067" t="s">
        <v>548</v>
      </c>
      <c r="O2067" t="s">
        <v>90</v>
      </c>
      <c r="P2067" t="s">
        <v>549</v>
      </c>
      <c r="Q2067" t="s">
        <v>550</v>
      </c>
      <c r="R2067">
        <v>45.405226800000001</v>
      </c>
      <c r="S2067">
        <v>-73.565086100000002</v>
      </c>
      <c r="V2067" t="s">
        <v>55</v>
      </c>
      <c r="W2067" t="b">
        <v>0</v>
      </c>
      <c r="X2067" t="b">
        <v>0</v>
      </c>
      <c r="AE2067" t="s">
        <v>551</v>
      </c>
      <c r="AK2067" t="s">
        <v>48</v>
      </c>
      <c r="AL2067" t="s">
        <v>58</v>
      </c>
      <c r="AM2067" t="s">
        <v>59</v>
      </c>
      <c r="AN2067">
        <v>545</v>
      </c>
      <c r="AP2067">
        <v>5</v>
      </c>
      <c r="AQ2067">
        <v>4</v>
      </c>
      <c r="AS2067">
        <v>2399</v>
      </c>
      <c r="AT2067">
        <v>3722</v>
      </c>
    </row>
    <row r="2068" spans="1:46" x14ac:dyDescent="0.45">
      <c r="A2068">
        <v>632097213</v>
      </c>
      <c r="B2068" t="s">
        <v>46</v>
      </c>
      <c r="C2068" t="s">
        <v>47</v>
      </c>
      <c r="D2068" t="s">
        <v>48</v>
      </c>
      <c r="G2068" t="s">
        <v>5328</v>
      </c>
      <c r="H2068" s="1">
        <v>45730</v>
      </c>
      <c r="I2068">
        <v>2025</v>
      </c>
      <c r="J2068">
        <v>3</v>
      </c>
      <c r="K2068">
        <v>14</v>
      </c>
      <c r="L2068">
        <v>742</v>
      </c>
      <c r="M2068" t="s">
        <v>50</v>
      </c>
      <c r="N2068" t="s">
        <v>548</v>
      </c>
      <c r="O2068" t="s">
        <v>90</v>
      </c>
      <c r="P2068" t="s">
        <v>549</v>
      </c>
      <c r="Q2068" t="s">
        <v>550</v>
      </c>
      <c r="R2068">
        <v>45.405226800000001</v>
      </c>
      <c r="S2068">
        <v>-73.565086100000002</v>
      </c>
      <c r="V2068" t="s">
        <v>55</v>
      </c>
      <c r="W2068" t="b">
        <v>0</v>
      </c>
      <c r="X2068" t="b">
        <v>0</v>
      </c>
      <c r="AE2068" t="s">
        <v>5329</v>
      </c>
      <c r="AJ2068" t="s">
        <v>5330</v>
      </c>
      <c r="AK2068" t="s">
        <v>48</v>
      </c>
      <c r="AL2068" t="s">
        <v>58</v>
      </c>
      <c r="AM2068" t="s">
        <v>59</v>
      </c>
      <c r="AN2068">
        <v>545</v>
      </c>
      <c r="AP2068">
        <v>5</v>
      </c>
      <c r="AQ2068">
        <v>4</v>
      </c>
      <c r="AS2068">
        <v>4000</v>
      </c>
      <c r="AT2068">
        <v>6000</v>
      </c>
    </row>
    <row r="2069" spans="1:46" x14ac:dyDescent="0.45">
      <c r="A2069">
        <v>632007580</v>
      </c>
      <c r="B2069" t="s">
        <v>46</v>
      </c>
      <c r="C2069" t="s">
        <v>47</v>
      </c>
      <c r="D2069" t="s">
        <v>48</v>
      </c>
      <c r="G2069" t="s">
        <v>1604</v>
      </c>
      <c r="H2069" s="1">
        <v>45728</v>
      </c>
      <c r="I2069">
        <v>2025</v>
      </c>
      <c r="J2069">
        <v>3</v>
      </c>
      <c r="K2069">
        <v>12</v>
      </c>
      <c r="L2069">
        <v>1018</v>
      </c>
      <c r="M2069" t="s">
        <v>61</v>
      </c>
      <c r="N2069" t="s">
        <v>1162</v>
      </c>
      <c r="O2069" t="s">
        <v>842</v>
      </c>
      <c r="P2069" t="s">
        <v>1163</v>
      </c>
      <c r="Q2069" t="s">
        <v>1164</v>
      </c>
      <c r="R2069">
        <v>44.830623600000003</v>
      </c>
      <c r="S2069">
        <v>-93.243653399999999</v>
      </c>
      <c r="V2069" t="s">
        <v>55</v>
      </c>
      <c r="W2069" t="b">
        <v>0</v>
      </c>
      <c r="X2069" t="b">
        <v>0</v>
      </c>
      <c r="AE2069" t="s">
        <v>5331</v>
      </c>
      <c r="AK2069" t="s">
        <v>48</v>
      </c>
      <c r="AL2069" t="s">
        <v>58</v>
      </c>
      <c r="AM2069" t="s">
        <v>59</v>
      </c>
      <c r="AN2069">
        <v>545</v>
      </c>
      <c r="AP2069">
        <v>5</v>
      </c>
      <c r="AQ2069">
        <v>4</v>
      </c>
      <c r="AS2069">
        <v>1570</v>
      </c>
      <c r="AT2069">
        <v>2355</v>
      </c>
    </row>
    <row r="2070" spans="1:46" x14ac:dyDescent="0.45">
      <c r="A2070">
        <v>631881107</v>
      </c>
      <c r="B2070" t="s">
        <v>46</v>
      </c>
      <c r="C2070" t="s">
        <v>47</v>
      </c>
      <c r="D2070" t="s">
        <v>48</v>
      </c>
      <c r="G2070" t="s">
        <v>707</v>
      </c>
      <c r="H2070" s="1">
        <v>45713</v>
      </c>
      <c r="I2070">
        <v>2025</v>
      </c>
      <c r="J2070">
        <v>2</v>
      </c>
      <c r="K2070">
        <v>25</v>
      </c>
      <c r="L2070">
        <v>1613</v>
      </c>
      <c r="M2070" t="s">
        <v>61</v>
      </c>
      <c r="N2070" t="s">
        <v>708</v>
      </c>
      <c r="O2070" t="s">
        <v>212</v>
      </c>
      <c r="P2070" t="s">
        <v>709</v>
      </c>
      <c r="Q2070" t="s">
        <v>710</v>
      </c>
      <c r="R2070">
        <v>41.032763899999999</v>
      </c>
      <c r="S2070">
        <v>-85.240677599999998</v>
      </c>
      <c r="T2070" t="s">
        <v>72</v>
      </c>
      <c r="U2070" t="s">
        <v>294</v>
      </c>
      <c r="V2070" t="s">
        <v>55</v>
      </c>
      <c r="AE2070" t="s">
        <v>711</v>
      </c>
      <c r="AJ2070" t="s">
        <v>712</v>
      </c>
      <c r="AK2070" t="s">
        <v>48</v>
      </c>
      <c r="AL2070" t="s">
        <v>58</v>
      </c>
      <c r="AM2070" t="s">
        <v>59</v>
      </c>
      <c r="AN2070">
        <v>545</v>
      </c>
      <c r="AP2070">
        <v>5</v>
      </c>
      <c r="AQ2070">
        <v>4</v>
      </c>
      <c r="AS2070">
        <v>1992</v>
      </c>
      <c r="AT2070">
        <v>2986</v>
      </c>
    </row>
    <row r="2071" spans="1:46" x14ac:dyDescent="0.45">
      <c r="A2071">
        <v>631453885</v>
      </c>
      <c r="B2071" t="s">
        <v>46</v>
      </c>
      <c r="C2071" t="s">
        <v>47</v>
      </c>
      <c r="D2071" t="s">
        <v>48</v>
      </c>
      <c r="G2071" t="s">
        <v>1232</v>
      </c>
      <c r="H2071" s="1">
        <v>45717</v>
      </c>
      <c r="I2071">
        <v>2025</v>
      </c>
      <c r="J2071">
        <v>3</v>
      </c>
      <c r="K2071">
        <v>1</v>
      </c>
      <c r="L2071">
        <v>1410</v>
      </c>
      <c r="M2071" t="s">
        <v>2262</v>
      </c>
      <c r="N2071" t="s">
        <v>4348</v>
      </c>
      <c r="O2071" t="s">
        <v>4349</v>
      </c>
      <c r="Q2071" t="s">
        <v>5332</v>
      </c>
      <c r="R2071">
        <v>59.832599999999999</v>
      </c>
      <c r="S2071">
        <v>10.7723</v>
      </c>
      <c r="T2071" t="s">
        <v>116</v>
      </c>
      <c r="V2071" t="s">
        <v>55</v>
      </c>
      <c r="W2071" t="b">
        <v>0</v>
      </c>
      <c r="X2071" t="b">
        <v>0</v>
      </c>
      <c r="AE2071" t="s">
        <v>5333</v>
      </c>
      <c r="AK2071" t="s">
        <v>48</v>
      </c>
      <c r="AL2071" t="s">
        <v>58</v>
      </c>
      <c r="AM2071" t="s">
        <v>59</v>
      </c>
      <c r="AN2071">
        <v>545</v>
      </c>
      <c r="AP2071">
        <v>5</v>
      </c>
      <c r="AQ2071">
        <v>4</v>
      </c>
      <c r="AS2071">
        <v>800</v>
      </c>
      <c r="AT2071">
        <v>1200</v>
      </c>
    </row>
    <row r="2072" spans="1:46" x14ac:dyDescent="0.45">
      <c r="A2072">
        <v>631281270</v>
      </c>
      <c r="B2072" t="s">
        <v>46</v>
      </c>
      <c r="C2072" t="s">
        <v>302</v>
      </c>
      <c r="D2072" t="s">
        <v>303</v>
      </c>
      <c r="G2072" t="s">
        <v>1121</v>
      </c>
      <c r="H2072" s="1">
        <v>45713</v>
      </c>
      <c r="I2072">
        <v>2025</v>
      </c>
      <c r="J2072">
        <v>2</v>
      </c>
      <c r="K2072">
        <v>25</v>
      </c>
      <c r="L2072">
        <v>1305</v>
      </c>
      <c r="M2072" t="s">
        <v>61</v>
      </c>
      <c r="N2072" t="s">
        <v>1122</v>
      </c>
      <c r="O2072" t="s">
        <v>251</v>
      </c>
      <c r="P2072" t="s">
        <v>1123</v>
      </c>
      <c r="Q2072" t="s">
        <v>2538</v>
      </c>
      <c r="R2072">
        <v>42.101864399999997</v>
      </c>
      <c r="S2072">
        <v>-88.282935600000002</v>
      </c>
      <c r="V2072" t="s">
        <v>55</v>
      </c>
      <c r="W2072" t="b">
        <v>0</v>
      </c>
      <c r="X2072" t="b">
        <v>0</v>
      </c>
      <c r="AE2072" t="s">
        <v>5334</v>
      </c>
      <c r="AK2072" t="s">
        <v>48</v>
      </c>
      <c r="AL2072" t="s">
        <v>311</v>
      </c>
      <c r="AM2072" t="s">
        <v>312</v>
      </c>
      <c r="AN2072">
        <v>548</v>
      </c>
      <c r="AP2072">
        <v>5</v>
      </c>
      <c r="AQ2072">
        <v>4</v>
      </c>
      <c r="AS2072">
        <v>3870</v>
      </c>
      <c r="AT2072">
        <v>5936</v>
      </c>
    </row>
    <row r="2073" spans="1:46" x14ac:dyDescent="0.45">
      <c r="A2073">
        <v>630776744</v>
      </c>
      <c r="B2073" t="s">
        <v>46</v>
      </c>
      <c r="C2073" t="s">
        <v>47</v>
      </c>
      <c r="D2073" t="s">
        <v>48</v>
      </c>
      <c r="G2073" t="s">
        <v>2237</v>
      </c>
      <c r="H2073" s="1">
        <v>45704</v>
      </c>
      <c r="I2073">
        <v>2025</v>
      </c>
      <c r="J2073">
        <v>2</v>
      </c>
      <c r="K2073">
        <v>16</v>
      </c>
      <c r="L2073">
        <v>1246</v>
      </c>
      <c r="M2073" t="s">
        <v>102</v>
      </c>
      <c r="N2073" t="s">
        <v>2238</v>
      </c>
      <c r="O2073" t="s">
        <v>2239</v>
      </c>
      <c r="P2073" t="s">
        <v>2240</v>
      </c>
      <c r="Q2073" t="s">
        <v>2241</v>
      </c>
      <c r="R2073">
        <v>52.020807699999999</v>
      </c>
      <c r="S2073">
        <v>8.5586526000000003</v>
      </c>
      <c r="V2073" t="s">
        <v>55</v>
      </c>
      <c r="W2073" t="b">
        <v>0</v>
      </c>
      <c r="X2073" t="b">
        <v>0</v>
      </c>
      <c r="AE2073" t="s">
        <v>2242</v>
      </c>
      <c r="AJ2073" t="s">
        <v>2243</v>
      </c>
      <c r="AK2073" t="s">
        <v>48</v>
      </c>
      <c r="AL2073" t="s">
        <v>58</v>
      </c>
      <c r="AM2073" t="s">
        <v>59</v>
      </c>
      <c r="AN2073">
        <v>545</v>
      </c>
      <c r="AP2073">
        <v>5</v>
      </c>
      <c r="AQ2073">
        <v>4</v>
      </c>
      <c r="AS2073">
        <v>4024</v>
      </c>
      <c r="AT2073">
        <v>6048</v>
      </c>
    </row>
    <row r="2074" spans="1:46" x14ac:dyDescent="0.45">
      <c r="A2074">
        <v>630776728</v>
      </c>
      <c r="B2074" t="s">
        <v>46</v>
      </c>
      <c r="C2074" t="s">
        <v>47</v>
      </c>
      <c r="D2074" t="s">
        <v>48</v>
      </c>
      <c r="G2074" t="s">
        <v>2237</v>
      </c>
      <c r="H2074" s="1">
        <v>45704</v>
      </c>
      <c r="I2074">
        <v>2025</v>
      </c>
      <c r="J2074">
        <v>2</v>
      </c>
      <c r="K2074">
        <v>16</v>
      </c>
      <c r="L2074">
        <v>1246</v>
      </c>
      <c r="M2074" t="s">
        <v>102</v>
      </c>
      <c r="N2074" t="s">
        <v>2238</v>
      </c>
      <c r="O2074" t="s">
        <v>2239</v>
      </c>
      <c r="P2074" t="s">
        <v>2240</v>
      </c>
      <c r="Q2074" t="s">
        <v>2241</v>
      </c>
      <c r="R2074">
        <v>52.020807699999999</v>
      </c>
      <c r="S2074">
        <v>8.5586526000000003</v>
      </c>
      <c r="V2074" t="s">
        <v>55</v>
      </c>
      <c r="W2074" t="b">
        <v>0</v>
      </c>
      <c r="X2074" t="b">
        <v>0</v>
      </c>
      <c r="AE2074" t="s">
        <v>2242</v>
      </c>
      <c r="AJ2074" t="s">
        <v>2243</v>
      </c>
      <c r="AK2074" t="s">
        <v>48</v>
      </c>
      <c r="AL2074" t="s">
        <v>58</v>
      </c>
      <c r="AM2074" t="s">
        <v>59</v>
      </c>
      <c r="AN2074">
        <v>545</v>
      </c>
      <c r="AP2074">
        <v>5</v>
      </c>
      <c r="AQ2074">
        <v>4</v>
      </c>
      <c r="AS2074">
        <v>4024</v>
      </c>
      <c r="AT2074">
        <v>6048</v>
      </c>
    </row>
    <row r="2075" spans="1:46" x14ac:dyDescent="0.45">
      <c r="A2075">
        <v>630776711</v>
      </c>
      <c r="B2075" t="s">
        <v>46</v>
      </c>
      <c r="C2075" t="s">
        <v>47</v>
      </c>
      <c r="D2075" t="s">
        <v>48</v>
      </c>
      <c r="G2075" t="s">
        <v>2237</v>
      </c>
      <c r="H2075" s="1">
        <v>45704</v>
      </c>
      <c r="I2075">
        <v>2025</v>
      </c>
      <c r="J2075">
        <v>2</v>
      </c>
      <c r="K2075">
        <v>16</v>
      </c>
      <c r="L2075">
        <v>1246</v>
      </c>
      <c r="M2075" t="s">
        <v>102</v>
      </c>
      <c r="N2075" t="s">
        <v>2238</v>
      </c>
      <c r="O2075" t="s">
        <v>2239</v>
      </c>
      <c r="P2075" t="s">
        <v>2240</v>
      </c>
      <c r="Q2075" t="s">
        <v>2241</v>
      </c>
      <c r="R2075">
        <v>52.020807699999999</v>
      </c>
      <c r="S2075">
        <v>8.5586526000000003</v>
      </c>
      <c r="V2075" t="s">
        <v>55</v>
      </c>
      <c r="W2075" t="b">
        <v>0</v>
      </c>
      <c r="X2075" t="b">
        <v>0</v>
      </c>
      <c r="AE2075" t="s">
        <v>2242</v>
      </c>
      <c r="AJ2075" t="s">
        <v>2243</v>
      </c>
      <c r="AK2075" t="s">
        <v>48</v>
      </c>
      <c r="AL2075" t="s">
        <v>58</v>
      </c>
      <c r="AM2075" t="s">
        <v>59</v>
      </c>
      <c r="AN2075">
        <v>545</v>
      </c>
      <c r="AP2075">
        <v>5</v>
      </c>
      <c r="AQ2075">
        <v>4</v>
      </c>
      <c r="AS2075">
        <v>4024</v>
      </c>
      <c r="AT2075">
        <v>6048</v>
      </c>
    </row>
    <row r="2076" spans="1:46" x14ac:dyDescent="0.45">
      <c r="A2076">
        <v>630776701</v>
      </c>
      <c r="B2076" t="s">
        <v>46</v>
      </c>
      <c r="C2076" t="s">
        <v>47</v>
      </c>
      <c r="D2076" t="s">
        <v>48</v>
      </c>
      <c r="G2076" t="s">
        <v>2237</v>
      </c>
      <c r="H2076" s="1">
        <v>45704</v>
      </c>
      <c r="I2076">
        <v>2025</v>
      </c>
      <c r="J2076">
        <v>2</v>
      </c>
      <c r="K2076">
        <v>16</v>
      </c>
      <c r="L2076">
        <v>1246</v>
      </c>
      <c r="M2076" t="s">
        <v>102</v>
      </c>
      <c r="N2076" t="s">
        <v>2238</v>
      </c>
      <c r="O2076" t="s">
        <v>2239</v>
      </c>
      <c r="P2076" t="s">
        <v>2240</v>
      </c>
      <c r="Q2076" t="s">
        <v>2241</v>
      </c>
      <c r="R2076">
        <v>52.020807699999999</v>
      </c>
      <c r="S2076">
        <v>8.5586526000000003</v>
      </c>
      <c r="V2076" t="s">
        <v>55</v>
      </c>
      <c r="W2076" t="b">
        <v>0</v>
      </c>
      <c r="X2076" t="b">
        <v>0</v>
      </c>
      <c r="AE2076" t="s">
        <v>2242</v>
      </c>
      <c r="AJ2076" t="s">
        <v>2243</v>
      </c>
      <c r="AK2076" t="s">
        <v>48</v>
      </c>
      <c r="AL2076" t="s">
        <v>58</v>
      </c>
      <c r="AM2076" t="s">
        <v>59</v>
      </c>
      <c r="AN2076">
        <v>545</v>
      </c>
      <c r="AP2076">
        <v>5</v>
      </c>
      <c r="AQ2076">
        <v>4</v>
      </c>
      <c r="AS2076">
        <v>4024</v>
      </c>
      <c r="AT2076">
        <v>6048</v>
      </c>
    </row>
    <row r="2077" spans="1:46" x14ac:dyDescent="0.45">
      <c r="A2077">
        <v>630776658</v>
      </c>
      <c r="B2077" t="s">
        <v>46</v>
      </c>
      <c r="C2077" t="s">
        <v>47</v>
      </c>
      <c r="D2077" t="s">
        <v>48</v>
      </c>
      <c r="G2077" t="s">
        <v>2237</v>
      </c>
      <c r="H2077" s="1">
        <v>45704</v>
      </c>
      <c r="I2077">
        <v>2025</v>
      </c>
      <c r="J2077">
        <v>2</v>
      </c>
      <c r="K2077">
        <v>16</v>
      </c>
      <c r="L2077">
        <v>1246</v>
      </c>
      <c r="M2077" t="s">
        <v>102</v>
      </c>
      <c r="N2077" t="s">
        <v>2238</v>
      </c>
      <c r="O2077" t="s">
        <v>2239</v>
      </c>
      <c r="P2077" t="s">
        <v>2240</v>
      </c>
      <c r="Q2077" t="s">
        <v>2241</v>
      </c>
      <c r="R2077">
        <v>52.020807699999999</v>
      </c>
      <c r="S2077">
        <v>8.5586526000000003</v>
      </c>
      <c r="V2077" t="s">
        <v>55</v>
      </c>
      <c r="W2077" t="b">
        <v>0</v>
      </c>
      <c r="X2077" t="b">
        <v>0</v>
      </c>
      <c r="AE2077" t="s">
        <v>2242</v>
      </c>
      <c r="AJ2077" t="s">
        <v>2243</v>
      </c>
      <c r="AK2077" t="s">
        <v>48</v>
      </c>
      <c r="AL2077" t="s">
        <v>58</v>
      </c>
      <c r="AM2077" t="s">
        <v>59</v>
      </c>
      <c r="AN2077">
        <v>545</v>
      </c>
      <c r="AP2077">
        <v>5</v>
      </c>
      <c r="AQ2077">
        <v>4</v>
      </c>
      <c r="AS2077">
        <v>4024</v>
      </c>
      <c r="AT2077">
        <v>6048</v>
      </c>
    </row>
    <row r="2078" spans="1:46" x14ac:dyDescent="0.45">
      <c r="A2078">
        <v>630639553</v>
      </c>
      <c r="B2078" t="s">
        <v>46</v>
      </c>
      <c r="C2078" t="s">
        <v>47</v>
      </c>
      <c r="D2078" t="s">
        <v>48</v>
      </c>
      <c r="G2078" t="s">
        <v>573</v>
      </c>
      <c r="H2078" s="1">
        <v>43849</v>
      </c>
      <c r="I2078">
        <v>2020</v>
      </c>
      <c r="J2078">
        <v>1</v>
      </c>
      <c r="K2078">
        <v>19</v>
      </c>
      <c r="L2078">
        <v>1000</v>
      </c>
      <c r="M2078" t="s">
        <v>61</v>
      </c>
      <c r="N2078" t="s">
        <v>574</v>
      </c>
      <c r="O2078" t="s">
        <v>83</v>
      </c>
      <c r="P2078" t="s">
        <v>575</v>
      </c>
      <c r="Q2078" t="s">
        <v>576</v>
      </c>
      <c r="R2078">
        <v>42.235396799999997</v>
      </c>
      <c r="S2078">
        <v>-83.6075771</v>
      </c>
      <c r="V2078" t="s">
        <v>55</v>
      </c>
      <c r="W2078" t="b">
        <v>0</v>
      </c>
      <c r="X2078" t="b">
        <v>0</v>
      </c>
      <c r="AE2078" t="s">
        <v>577</v>
      </c>
      <c r="AK2078" t="s">
        <v>48</v>
      </c>
      <c r="AL2078" t="s">
        <v>58</v>
      </c>
      <c r="AM2078" t="s">
        <v>59</v>
      </c>
      <c r="AN2078">
        <v>545</v>
      </c>
      <c r="AP2078">
        <v>5</v>
      </c>
      <c r="AQ2078">
        <v>4</v>
      </c>
      <c r="AS2078">
        <v>3342</v>
      </c>
      <c r="AT2078">
        <v>2582</v>
      </c>
    </row>
    <row r="2079" spans="1:46" x14ac:dyDescent="0.45">
      <c r="A2079">
        <v>630536159</v>
      </c>
      <c r="B2079" t="s">
        <v>46</v>
      </c>
      <c r="C2079" t="s">
        <v>47</v>
      </c>
      <c r="D2079" t="s">
        <v>48</v>
      </c>
      <c r="G2079" t="s">
        <v>5335</v>
      </c>
      <c r="H2079" s="1">
        <v>45689</v>
      </c>
      <c r="I2079">
        <v>2025</v>
      </c>
      <c r="J2079">
        <v>2</v>
      </c>
      <c r="K2079">
        <v>1</v>
      </c>
      <c r="L2079">
        <v>720</v>
      </c>
      <c r="M2079" t="s">
        <v>61</v>
      </c>
      <c r="N2079" t="s">
        <v>273</v>
      </c>
      <c r="O2079" t="s">
        <v>241</v>
      </c>
      <c r="P2079" t="s">
        <v>274</v>
      </c>
      <c r="Q2079" t="s">
        <v>1661</v>
      </c>
      <c r="R2079">
        <v>43.050023600000003</v>
      </c>
      <c r="S2079">
        <v>-89.436577200000002</v>
      </c>
      <c r="T2079" t="s">
        <v>5336</v>
      </c>
      <c r="U2079" t="s">
        <v>294</v>
      </c>
      <c r="V2079" t="s">
        <v>55</v>
      </c>
      <c r="AE2079" t="s">
        <v>5337</v>
      </c>
      <c r="AK2079" t="s">
        <v>48</v>
      </c>
      <c r="AL2079" t="s">
        <v>58</v>
      </c>
      <c r="AM2079" t="s">
        <v>59</v>
      </c>
      <c r="AN2079">
        <v>545</v>
      </c>
      <c r="AP2079">
        <v>5</v>
      </c>
      <c r="AQ2079">
        <v>4</v>
      </c>
      <c r="AS2079">
        <v>2100</v>
      </c>
      <c r="AT2079">
        <v>3150</v>
      </c>
    </row>
    <row r="2080" spans="1:46" x14ac:dyDescent="0.45">
      <c r="A2080">
        <v>630455115</v>
      </c>
      <c r="B2080" t="s">
        <v>46</v>
      </c>
      <c r="C2080" t="s">
        <v>302</v>
      </c>
      <c r="D2080" t="s">
        <v>303</v>
      </c>
      <c r="G2080" t="s">
        <v>1121</v>
      </c>
      <c r="H2080" s="1">
        <v>45697</v>
      </c>
      <c r="I2080">
        <v>2025</v>
      </c>
      <c r="J2080">
        <v>2</v>
      </c>
      <c r="K2080">
        <v>9</v>
      </c>
      <c r="L2080">
        <v>1300</v>
      </c>
      <c r="M2080" t="s">
        <v>61</v>
      </c>
      <c r="N2080" t="s">
        <v>1122</v>
      </c>
      <c r="O2080" t="s">
        <v>251</v>
      </c>
      <c r="P2080" t="s">
        <v>1123</v>
      </c>
      <c r="Q2080" t="s">
        <v>2538</v>
      </c>
      <c r="R2080">
        <v>42.101864399999997</v>
      </c>
      <c r="S2080">
        <v>-88.282935600000002</v>
      </c>
      <c r="V2080" t="s">
        <v>55</v>
      </c>
      <c r="W2080" t="b">
        <v>0</v>
      </c>
      <c r="X2080" t="b">
        <v>0</v>
      </c>
      <c r="AE2080" t="s">
        <v>5338</v>
      </c>
      <c r="AK2080" t="s">
        <v>48</v>
      </c>
      <c r="AL2080" t="s">
        <v>311</v>
      </c>
      <c r="AM2080" t="s">
        <v>312</v>
      </c>
      <c r="AN2080">
        <v>548</v>
      </c>
      <c r="AP2080">
        <v>5</v>
      </c>
      <c r="AQ2080">
        <v>4</v>
      </c>
      <c r="AS2080">
        <v>3471</v>
      </c>
      <c r="AT2080">
        <v>4523</v>
      </c>
    </row>
    <row r="2081" spans="1:46" x14ac:dyDescent="0.45">
      <c r="A2081">
        <v>630321773</v>
      </c>
      <c r="B2081" t="s">
        <v>46</v>
      </c>
      <c r="C2081" t="s">
        <v>47</v>
      </c>
      <c r="D2081" t="s">
        <v>48</v>
      </c>
      <c r="G2081" t="s">
        <v>915</v>
      </c>
      <c r="H2081" s="1">
        <v>45695</v>
      </c>
      <c r="I2081">
        <v>2025</v>
      </c>
      <c r="J2081">
        <v>2</v>
      </c>
      <c r="K2081">
        <v>7</v>
      </c>
      <c r="L2081">
        <v>915</v>
      </c>
      <c r="M2081" t="s">
        <v>61</v>
      </c>
      <c r="N2081" t="s">
        <v>809</v>
      </c>
      <c r="O2081" t="s">
        <v>761</v>
      </c>
      <c r="P2081" t="s">
        <v>810</v>
      </c>
      <c r="Q2081" t="s">
        <v>811</v>
      </c>
      <c r="R2081">
        <v>40.480392600000002</v>
      </c>
      <c r="S2081">
        <v>-79.911798200000007</v>
      </c>
      <c r="T2081" t="s">
        <v>116</v>
      </c>
      <c r="V2081" t="s">
        <v>55</v>
      </c>
      <c r="W2081" t="b">
        <v>0</v>
      </c>
      <c r="X2081" t="b">
        <v>0</v>
      </c>
      <c r="AE2081" t="s">
        <v>916</v>
      </c>
      <c r="AK2081" t="s">
        <v>48</v>
      </c>
      <c r="AL2081" t="s">
        <v>58</v>
      </c>
      <c r="AM2081" t="s">
        <v>59</v>
      </c>
      <c r="AN2081">
        <v>545</v>
      </c>
      <c r="AP2081">
        <v>5</v>
      </c>
      <c r="AQ2081">
        <v>4</v>
      </c>
      <c r="AS2081">
        <v>3257</v>
      </c>
      <c r="AT2081">
        <v>6360</v>
      </c>
    </row>
    <row r="2082" spans="1:46" x14ac:dyDescent="0.45">
      <c r="A2082">
        <v>630278234</v>
      </c>
      <c r="B2082" t="s">
        <v>46</v>
      </c>
      <c r="C2082" t="s">
        <v>47</v>
      </c>
      <c r="D2082" t="s">
        <v>48</v>
      </c>
      <c r="G2082" t="s">
        <v>5339</v>
      </c>
      <c r="H2082" s="1">
        <v>45637</v>
      </c>
      <c r="I2082">
        <v>2024</v>
      </c>
      <c r="J2082">
        <v>12</v>
      </c>
      <c r="K2082">
        <v>11</v>
      </c>
      <c r="L2082">
        <v>952</v>
      </c>
      <c r="M2082" t="s">
        <v>61</v>
      </c>
      <c r="N2082" t="s">
        <v>5340</v>
      </c>
      <c r="O2082" t="s">
        <v>69</v>
      </c>
      <c r="P2082" t="s">
        <v>5341</v>
      </c>
      <c r="Q2082" t="s">
        <v>5342</v>
      </c>
      <c r="R2082">
        <v>41.1221362</v>
      </c>
      <c r="S2082">
        <v>-74.058807700000003</v>
      </c>
      <c r="V2082" t="s">
        <v>55</v>
      </c>
      <c r="W2082" t="b">
        <v>0</v>
      </c>
      <c r="X2082" t="b">
        <v>0</v>
      </c>
      <c r="AE2082" t="s">
        <v>5343</v>
      </c>
      <c r="AK2082" t="s">
        <v>48</v>
      </c>
      <c r="AL2082" t="s">
        <v>58</v>
      </c>
      <c r="AM2082" t="s">
        <v>59</v>
      </c>
      <c r="AN2082">
        <v>545</v>
      </c>
      <c r="AP2082">
        <v>5</v>
      </c>
      <c r="AQ2082">
        <v>4</v>
      </c>
      <c r="AS2082">
        <v>3712</v>
      </c>
      <c r="AT2082">
        <v>5568</v>
      </c>
    </row>
    <row r="2083" spans="1:46" x14ac:dyDescent="0.45">
      <c r="A2083">
        <v>630278232</v>
      </c>
      <c r="B2083" t="s">
        <v>46</v>
      </c>
      <c r="C2083" t="s">
        <v>47</v>
      </c>
      <c r="D2083" t="s">
        <v>48</v>
      </c>
      <c r="G2083" t="s">
        <v>5339</v>
      </c>
      <c r="H2083" s="1">
        <v>45637</v>
      </c>
      <c r="I2083">
        <v>2024</v>
      </c>
      <c r="J2083">
        <v>12</v>
      </c>
      <c r="K2083">
        <v>11</v>
      </c>
      <c r="L2083">
        <v>952</v>
      </c>
      <c r="M2083" t="s">
        <v>61</v>
      </c>
      <c r="N2083" t="s">
        <v>5340</v>
      </c>
      <c r="O2083" t="s">
        <v>69</v>
      </c>
      <c r="P2083" t="s">
        <v>5341</v>
      </c>
      <c r="Q2083" t="s">
        <v>5342</v>
      </c>
      <c r="R2083">
        <v>41.1221362</v>
      </c>
      <c r="S2083">
        <v>-74.058807700000003</v>
      </c>
      <c r="V2083" t="s">
        <v>55</v>
      </c>
      <c r="W2083" t="b">
        <v>0</v>
      </c>
      <c r="X2083" t="b">
        <v>0</v>
      </c>
      <c r="AE2083" t="s">
        <v>5343</v>
      </c>
      <c r="AK2083" t="s">
        <v>48</v>
      </c>
      <c r="AL2083" t="s">
        <v>58</v>
      </c>
      <c r="AM2083" t="s">
        <v>59</v>
      </c>
      <c r="AN2083">
        <v>545</v>
      </c>
      <c r="AP2083">
        <v>5</v>
      </c>
      <c r="AQ2083">
        <v>4</v>
      </c>
      <c r="AS2083">
        <v>3365</v>
      </c>
      <c r="AT2083">
        <v>5551</v>
      </c>
    </row>
    <row r="2084" spans="1:46" x14ac:dyDescent="0.45">
      <c r="A2084">
        <v>630253692</v>
      </c>
      <c r="B2084" t="s">
        <v>46</v>
      </c>
      <c r="C2084" t="s">
        <v>47</v>
      </c>
      <c r="D2084" t="s">
        <v>48</v>
      </c>
      <c r="G2084" t="s">
        <v>5344</v>
      </c>
      <c r="H2084" s="1">
        <v>45693</v>
      </c>
      <c r="I2084">
        <v>2025</v>
      </c>
      <c r="J2084">
        <v>2</v>
      </c>
      <c r="K2084">
        <v>5</v>
      </c>
      <c r="L2084">
        <v>747</v>
      </c>
      <c r="M2084" t="s">
        <v>61</v>
      </c>
      <c r="N2084" t="s">
        <v>1818</v>
      </c>
      <c r="O2084" t="s">
        <v>127</v>
      </c>
      <c r="P2084" t="s">
        <v>1819</v>
      </c>
      <c r="Q2084" t="s">
        <v>5345</v>
      </c>
      <c r="R2084">
        <v>33.984661000000003</v>
      </c>
      <c r="S2084">
        <v>-116.535583</v>
      </c>
      <c r="V2084" t="s">
        <v>55</v>
      </c>
      <c r="W2084" t="b">
        <v>0</v>
      </c>
      <c r="X2084" t="b">
        <v>0</v>
      </c>
      <c r="AE2084" t="s">
        <v>5346</v>
      </c>
      <c r="AK2084" t="s">
        <v>48</v>
      </c>
      <c r="AL2084" t="s">
        <v>58</v>
      </c>
      <c r="AM2084" t="s">
        <v>59</v>
      </c>
      <c r="AN2084">
        <v>545</v>
      </c>
      <c r="AP2084">
        <v>5</v>
      </c>
      <c r="AQ2084">
        <v>4</v>
      </c>
      <c r="AS2084">
        <v>3534</v>
      </c>
      <c r="AT2084">
        <v>5481</v>
      </c>
    </row>
    <row r="2085" spans="1:46" x14ac:dyDescent="0.45">
      <c r="A2085">
        <v>630180176</v>
      </c>
      <c r="B2085" t="s">
        <v>46</v>
      </c>
      <c r="C2085" t="s">
        <v>47</v>
      </c>
      <c r="D2085" t="s">
        <v>48</v>
      </c>
      <c r="G2085" t="s">
        <v>5347</v>
      </c>
      <c r="H2085" s="1">
        <v>45648</v>
      </c>
      <c r="I2085">
        <v>2024</v>
      </c>
      <c r="J2085">
        <v>12</v>
      </c>
      <c r="K2085">
        <v>22</v>
      </c>
      <c r="L2085">
        <v>1408</v>
      </c>
      <c r="M2085" t="s">
        <v>102</v>
      </c>
      <c r="N2085" t="s">
        <v>5348</v>
      </c>
      <c r="O2085" t="s">
        <v>104</v>
      </c>
      <c r="P2085" t="s">
        <v>5349</v>
      </c>
      <c r="Q2085" t="s">
        <v>5350</v>
      </c>
      <c r="R2085">
        <v>47.940126800000002</v>
      </c>
      <c r="S2085">
        <v>11.1400129</v>
      </c>
      <c r="V2085" t="s">
        <v>55</v>
      </c>
      <c r="W2085" t="b">
        <v>0</v>
      </c>
      <c r="X2085" t="b">
        <v>0</v>
      </c>
      <c r="AE2085" t="s">
        <v>5351</v>
      </c>
      <c r="AK2085" t="s">
        <v>48</v>
      </c>
      <c r="AL2085" t="s">
        <v>58</v>
      </c>
      <c r="AM2085" t="s">
        <v>59</v>
      </c>
      <c r="AN2085">
        <v>545</v>
      </c>
      <c r="AP2085">
        <v>5</v>
      </c>
      <c r="AQ2085">
        <v>4</v>
      </c>
      <c r="AS2085">
        <v>3278</v>
      </c>
      <c r="AT2085">
        <v>4917</v>
      </c>
    </row>
    <row r="2086" spans="1:46" x14ac:dyDescent="0.45">
      <c r="A2086">
        <v>629938738</v>
      </c>
      <c r="B2086" t="s">
        <v>46</v>
      </c>
      <c r="C2086" t="s">
        <v>47</v>
      </c>
      <c r="D2086" t="s">
        <v>48</v>
      </c>
      <c r="G2086" t="s">
        <v>464</v>
      </c>
      <c r="H2086" s="1">
        <v>45687</v>
      </c>
      <c r="I2086">
        <v>2025</v>
      </c>
      <c r="J2086">
        <v>1</v>
      </c>
      <c r="K2086">
        <v>30</v>
      </c>
      <c r="L2086">
        <v>1431</v>
      </c>
      <c r="M2086" t="s">
        <v>61</v>
      </c>
      <c r="N2086" t="s">
        <v>160</v>
      </c>
      <c r="O2086" t="s">
        <v>161</v>
      </c>
      <c r="P2086" t="s">
        <v>162</v>
      </c>
      <c r="Q2086" t="s">
        <v>3208</v>
      </c>
      <c r="R2086">
        <v>47.654240000000001</v>
      </c>
      <c r="S2086">
        <v>-122.29137</v>
      </c>
      <c r="V2086" t="s">
        <v>55</v>
      </c>
      <c r="W2086" t="b">
        <v>0</v>
      </c>
      <c r="X2086" t="b">
        <v>0</v>
      </c>
      <c r="AE2086" t="s">
        <v>5352</v>
      </c>
      <c r="AK2086" t="s">
        <v>48</v>
      </c>
      <c r="AL2086" t="s">
        <v>58</v>
      </c>
      <c r="AM2086" t="s">
        <v>59</v>
      </c>
      <c r="AN2086">
        <v>545</v>
      </c>
      <c r="AP2086">
        <v>5</v>
      </c>
      <c r="AQ2086">
        <v>4</v>
      </c>
      <c r="AS2086">
        <v>3920</v>
      </c>
      <c r="AT2086">
        <v>6060</v>
      </c>
    </row>
    <row r="2087" spans="1:46" x14ac:dyDescent="0.45">
      <c r="A2087">
        <v>629815143</v>
      </c>
      <c r="B2087" t="s">
        <v>46</v>
      </c>
      <c r="C2087" t="s">
        <v>47</v>
      </c>
      <c r="D2087" t="s">
        <v>48</v>
      </c>
      <c r="G2087" t="s">
        <v>5353</v>
      </c>
      <c r="H2087" s="1">
        <v>45670</v>
      </c>
      <c r="I2087">
        <v>2025</v>
      </c>
      <c r="J2087">
        <v>1</v>
      </c>
      <c r="K2087">
        <v>13</v>
      </c>
      <c r="L2087">
        <v>1129</v>
      </c>
      <c r="M2087" t="s">
        <v>61</v>
      </c>
      <c r="N2087" t="s">
        <v>1372</v>
      </c>
      <c r="O2087" t="s">
        <v>69</v>
      </c>
      <c r="P2087" t="s">
        <v>627</v>
      </c>
      <c r="Q2087" t="s">
        <v>5354</v>
      </c>
      <c r="R2087">
        <v>40.885161699999998</v>
      </c>
      <c r="S2087">
        <v>-72.932567599999999</v>
      </c>
      <c r="V2087" t="s">
        <v>55</v>
      </c>
      <c r="W2087" t="b">
        <v>0</v>
      </c>
      <c r="X2087" t="b">
        <v>0</v>
      </c>
      <c r="AE2087" t="s">
        <v>5355</v>
      </c>
      <c r="AK2087" t="s">
        <v>48</v>
      </c>
      <c r="AL2087" t="s">
        <v>58</v>
      </c>
      <c r="AM2087" t="s">
        <v>59</v>
      </c>
      <c r="AN2087">
        <v>545</v>
      </c>
      <c r="AP2087">
        <v>5</v>
      </c>
      <c r="AQ2087">
        <v>4</v>
      </c>
      <c r="AS2087">
        <v>2484</v>
      </c>
      <c r="AT2087">
        <v>3726</v>
      </c>
    </row>
    <row r="2088" spans="1:46" x14ac:dyDescent="0.45">
      <c r="A2088">
        <v>629803084</v>
      </c>
      <c r="B2088" t="s">
        <v>46</v>
      </c>
      <c r="C2088" t="s">
        <v>47</v>
      </c>
      <c r="D2088" t="s">
        <v>48</v>
      </c>
      <c r="G2088" t="s">
        <v>813</v>
      </c>
      <c r="H2088" s="1">
        <v>45682</v>
      </c>
      <c r="I2088">
        <v>2025</v>
      </c>
      <c r="J2088">
        <v>1</v>
      </c>
      <c r="K2088">
        <v>25</v>
      </c>
      <c r="L2088">
        <v>1204</v>
      </c>
      <c r="M2088" t="s">
        <v>814</v>
      </c>
      <c r="N2088" t="s">
        <v>815</v>
      </c>
      <c r="O2088" t="s">
        <v>816</v>
      </c>
      <c r="Q2088" t="s">
        <v>935</v>
      </c>
      <c r="R2088">
        <v>50.069028400000001</v>
      </c>
      <c r="S2088">
        <v>14.5734578</v>
      </c>
      <c r="T2088" t="s">
        <v>116</v>
      </c>
      <c r="V2088" t="s">
        <v>55</v>
      </c>
      <c r="W2088" t="b">
        <v>0</v>
      </c>
      <c r="X2088" t="b">
        <v>0</v>
      </c>
      <c r="AE2088" t="s">
        <v>5356</v>
      </c>
      <c r="AK2088" t="s">
        <v>48</v>
      </c>
      <c r="AL2088" t="s">
        <v>58</v>
      </c>
      <c r="AM2088" t="s">
        <v>59</v>
      </c>
      <c r="AN2088">
        <v>545</v>
      </c>
      <c r="AP2088">
        <v>5</v>
      </c>
      <c r="AQ2088">
        <v>4</v>
      </c>
      <c r="AS2088">
        <v>4016</v>
      </c>
      <c r="AT2088">
        <v>6024</v>
      </c>
    </row>
    <row r="2089" spans="1:46" x14ac:dyDescent="0.45">
      <c r="A2089">
        <v>629468285</v>
      </c>
      <c r="B2089" t="s">
        <v>46</v>
      </c>
      <c r="C2089" t="s">
        <v>47</v>
      </c>
      <c r="D2089" t="s">
        <v>48</v>
      </c>
      <c r="G2089" t="s">
        <v>1663</v>
      </c>
      <c r="H2089" s="1">
        <v>45671</v>
      </c>
      <c r="I2089">
        <v>2025</v>
      </c>
      <c r="J2089">
        <v>1</v>
      </c>
      <c r="K2089">
        <v>14</v>
      </c>
      <c r="L2089">
        <v>1104</v>
      </c>
      <c r="M2089" t="s">
        <v>50</v>
      </c>
      <c r="N2089" t="s">
        <v>1664</v>
      </c>
      <c r="O2089" t="s">
        <v>90</v>
      </c>
      <c r="P2089" t="s">
        <v>1665</v>
      </c>
      <c r="Q2089" t="s">
        <v>5357</v>
      </c>
      <c r="R2089">
        <v>48.439686999999999</v>
      </c>
      <c r="S2089">
        <v>-68.537158000000005</v>
      </c>
      <c r="T2089" t="s">
        <v>116</v>
      </c>
      <c r="V2089" t="s">
        <v>55</v>
      </c>
      <c r="W2089" t="b">
        <v>0</v>
      </c>
      <c r="X2089" t="b">
        <v>0</v>
      </c>
      <c r="AE2089" t="s">
        <v>5358</v>
      </c>
      <c r="AK2089" t="s">
        <v>48</v>
      </c>
      <c r="AL2089" t="s">
        <v>58</v>
      </c>
      <c r="AM2089" t="s">
        <v>59</v>
      </c>
      <c r="AN2089">
        <v>545</v>
      </c>
      <c r="AP2089">
        <v>5</v>
      </c>
      <c r="AQ2089">
        <v>4</v>
      </c>
      <c r="AS2089">
        <v>3554</v>
      </c>
      <c r="AT2089">
        <v>5330</v>
      </c>
    </row>
    <row r="2090" spans="1:46" x14ac:dyDescent="0.45">
      <c r="A2090">
        <v>629356301</v>
      </c>
      <c r="B2090" t="s">
        <v>46</v>
      </c>
      <c r="C2090" t="s">
        <v>47</v>
      </c>
      <c r="D2090" t="s">
        <v>48</v>
      </c>
      <c r="G2090" t="s">
        <v>1121</v>
      </c>
      <c r="H2090" s="1">
        <v>45676</v>
      </c>
      <c r="I2090">
        <v>2025</v>
      </c>
      <c r="J2090">
        <v>1</v>
      </c>
      <c r="K2090">
        <v>19</v>
      </c>
      <c r="L2090">
        <v>1015</v>
      </c>
      <c r="M2090" t="s">
        <v>61</v>
      </c>
      <c r="N2090" t="s">
        <v>672</v>
      </c>
      <c r="O2090" t="s">
        <v>251</v>
      </c>
      <c r="P2090" t="s">
        <v>673</v>
      </c>
      <c r="Q2090" t="s">
        <v>674</v>
      </c>
      <c r="R2090">
        <v>42.165486999999999</v>
      </c>
      <c r="S2090">
        <v>-88.290799899999996</v>
      </c>
      <c r="V2090" t="s">
        <v>55</v>
      </c>
      <c r="W2090" t="b">
        <v>0</v>
      </c>
      <c r="X2090" t="b">
        <v>0</v>
      </c>
      <c r="AE2090" t="s">
        <v>5359</v>
      </c>
      <c r="AK2090" t="s">
        <v>48</v>
      </c>
      <c r="AL2090" t="s">
        <v>58</v>
      </c>
      <c r="AM2090" t="s">
        <v>59</v>
      </c>
      <c r="AN2090">
        <v>545</v>
      </c>
      <c r="AP2090">
        <v>5</v>
      </c>
      <c r="AQ2090">
        <v>4</v>
      </c>
      <c r="AS2090">
        <v>2004</v>
      </c>
      <c r="AT2090">
        <v>4199</v>
      </c>
    </row>
    <row r="2091" spans="1:46" x14ac:dyDescent="0.45">
      <c r="A2091">
        <v>629186033</v>
      </c>
      <c r="B2091" t="s">
        <v>46</v>
      </c>
      <c r="C2091" t="s">
        <v>47</v>
      </c>
      <c r="D2091" t="s">
        <v>48</v>
      </c>
      <c r="G2091" t="s">
        <v>5360</v>
      </c>
      <c r="H2091" s="1">
        <v>45672</v>
      </c>
      <c r="I2091">
        <v>2025</v>
      </c>
      <c r="J2091">
        <v>1</v>
      </c>
      <c r="K2091">
        <v>15</v>
      </c>
      <c r="L2091">
        <v>904</v>
      </c>
      <c r="M2091" t="s">
        <v>119</v>
      </c>
      <c r="N2091" t="s">
        <v>1239</v>
      </c>
      <c r="O2091" t="s">
        <v>1240</v>
      </c>
      <c r="P2091" t="s">
        <v>1241</v>
      </c>
      <c r="Q2091" t="s">
        <v>5361</v>
      </c>
      <c r="R2091">
        <v>39.337640100000002</v>
      </c>
      <c r="S2091">
        <v>-0.319023</v>
      </c>
      <c r="V2091" t="s">
        <v>55</v>
      </c>
      <c r="W2091" t="b">
        <v>0</v>
      </c>
      <c r="X2091" t="b">
        <v>0</v>
      </c>
      <c r="AE2091" t="s">
        <v>5362</v>
      </c>
      <c r="AK2091" t="s">
        <v>48</v>
      </c>
      <c r="AL2091" t="s">
        <v>58</v>
      </c>
      <c r="AM2091" t="s">
        <v>59</v>
      </c>
      <c r="AN2091">
        <v>545</v>
      </c>
      <c r="AP2091">
        <v>5</v>
      </c>
      <c r="AQ2091">
        <v>4</v>
      </c>
      <c r="AS2091">
        <v>2882</v>
      </c>
      <c r="AT2091">
        <v>4323</v>
      </c>
    </row>
    <row r="2092" spans="1:46" x14ac:dyDescent="0.45">
      <c r="A2092">
        <v>629123339</v>
      </c>
      <c r="B2092" t="s">
        <v>46</v>
      </c>
      <c r="C2092" t="s">
        <v>47</v>
      </c>
      <c r="D2092" t="s">
        <v>48</v>
      </c>
      <c r="G2092" t="s">
        <v>5363</v>
      </c>
      <c r="H2092" s="1">
        <v>45671</v>
      </c>
      <c r="I2092">
        <v>2025</v>
      </c>
      <c r="J2092">
        <v>1</v>
      </c>
      <c r="K2092">
        <v>14</v>
      </c>
      <c r="L2092">
        <v>1616</v>
      </c>
      <c r="M2092" t="s">
        <v>61</v>
      </c>
      <c r="N2092" t="s">
        <v>1153</v>
      </c>
      <c r="O2092" t="s">
        <v>161</v>
      </c>
      <c r="P2092" t="s">
        <v>1154</v>
      </c>
      <c r="Q2092" t="s">
        <v>5364</v>
      </c>
      <c r="R2092">
        <v>47.890593199999998</v>
      </c>
      <c r="S2092">
        <v>-122.2090173</v>
      </c>
      <c r="T2092" t="s">
        <v>116</v>
      </c>
      <c r="V2092" t="s">
        <v>55</v>
      </c>
      <c r="W2092" t="b">
        <v>0</v>
      </c>
      <c r="X2092" t="b">
        <v>0</v>
      </c>
      <c r="AE2092" t="s">
        <v>5365</v>
      </c>
      <c r="AK2092" t="s">
        <v>48</v>
      </c>
      <c r="AL2092" t="s">
        <v>58</v>
      </c>
      <c r="AM2092" t="s">
        <v>59</v>
      </c>
      <c r="AN2092">
        <v>545</v>
      </c>
      <c r="AP2092">
        <v>5</v>
      </c>
      <c r="AQ2092">
        <v>4</v>
      </c>
      <c r="AS2092">
        <v>1366</v>
      </c>
      <c r="AT2092">
        <v>2048</v>
      </c>
    </row>
    <row r="2093" spans="1:46" x14ac:dyDescent="0.45">
      <c r="A2093">
        <v>628675213</v>
      </c>
      <c r="B2093" t="s">
        <v>46</v>
      </c>
      <c r="C2093" t="s">
        <v>47</v>
      </c>
      <c r="D2093" t="s">
        <v>48</v>
      </c>
      <c r="G2093" t="s">
        <v>2111</v>
      </c>
      <c r="H2093" s="1">
        <v>45663</v>
      </c>
      <c r="I2093">
        <v>2025</v>
      </c>
      <c r="J2093">
        <v>1</v>
      </c>
      <c r="K2093">
        <v>6</v>
      </c>
      <c r="L2093">
        <v>1217</v>
      </c>
      <c r="M2093" t="s">
        <v>61</v>
      </c>
      <c r="N2093" t="s">
        <v>2112</v>
      </c>
      <c r="O2093" t="s">
        <v>613</v>
      </c>
      <c r="P2093" t="s">
        <v>1315</v>
      </c>
      <c r="Q2093" t="s">
        <v>2113</v>
      </c>
      <c r="R2093">
        <v>37.143008999999999</v>
      </c>
      <c r="S2093">
        <v>-79.669946999999993</v>
      </c>
      <c r="T2093" t="s">
        <v>116</v>
      </c>
      <c r="V2093" t="s">
        <v>55</v>
      </c>
      <c r="W2093" t="b">
        <v>0</v>
      </c>
      <c r="X2093" t="b">
        <v>0</v>
      </c>
      <c r="AE2093" t="s">
        <v>2114</v>
      </c>
      <c r="AK2093" t="s">
        <v>48</v>
      </c>
      <c r="AL2093" t="s">
        <v>58</v>
      </c>
      <c r="AM2093" t="s">
        <v>59</v>
      </c>
      <c r="AN2093">
        <v>545</v>
      </c>
      <c r="AP2093">
        <v>5</v>
      </c>
      <c r="AQ2093">
        <v>4</v>
      </c>
      <c r="AS2093">
        <v>1764</v>
      </c>
      <c r="AT2093">
        <v>2400</v>
      </c>
    </row>
    <row r="2094" spans="1:46" x14ac:dyDescent="0.45">
      <c r="A2094">
        <v>628634291</v>
      </c>
      <c r="B2094" t="s">
        <v>46</v>
      </c>
      <c r="C2094" t="s">
        <v>47</v>
      </c>
      <c r="D2094" t="s">
        <v>48</v>
      </c>
      <c r="G2094" t="s">
        <v>5366</v>
      </c>
      <c r="H2094" s="1">
        <v>44700</v>
      </c>
      <c r="I2094">
        <v>2022</v>
      </c>
      <c r="J2094">
        <v>5</v>
      </c>
      <c r="K2094">
        <v>19</v>
      </c>
      <c r="L2094">
        <v>0</v>
      </c>
      <c r="M2094" t="s">
        <v>61</v>
      </c>
      <c r="N2094" t="s">
        <v>5075</v>
      </c>
      <c r="O2094" t="s">
        <v>241</v>
      </c>
      <c r="P2094" t="s">
        <v>5076</v>
      </c>
      <c r="Q2094" t="s">
        <v>5367</v>
      </c>
      <c r="R2094">
        <v>42.7650662</v>
      </c>
      <c r="S2094">
        <v>-87.826352999999997</v>
      </c>
      <c r="V2094" t="s">
        <v>55</v>
      </c>
      <c r="W2094" t="b">
        <v>0</v>
      </c>
      <c r="X2094" t="b">
        <v>0</v>
      </c>
      <c r="AE2094" t="s">
        <v>5368</v>
      </c>
      <c r="AK2094" t="s">
        <v>48</v>
      </c>
      <c r="AL2094" t="s">
        <v>58</v>
      </c>
      <c r="AM2094" t="s">
        <v>59</v>
      </c>
      <c r="AN2094">
        <v>545</v>
      </c>
      <c r="AP2094">
        <v>5</v>
      </c>
      <c r="AQ2094">
        <v>4</v>
      </c>
      <c r="AS2094">
        <v>1600</v>
      </c>
      <c r="AT2094">
        <v>2400</v>
      </c>
    </row>
    <row r="2095" spans="1:46" x14ac:dyDescent="0.45">
      <c r="A2095">
        <v>628393086</v>
      </c>
      <c r="B2095" t="s">
        <v>46</v>
      </c>
      <c r="C2095" t="s">
        <v>47</v>
      </c>
      <c r="D2095" t="s">
        <v>48</v>
      </c>
      <c r="G2095" t="s">
        <v>5369</v>
      </c>
      <c r="H2095" s="1">
        <v>45658</v>
      </c>
      <c r="I2095">
        <v>2025</v>
      </c>
      <c r="J2095">
        <v>1</v>
      </c>
      <c r="K2095">
        <v>1</v>
      </c>
      <c r="L2095">
        <v>832</v>
      </c>
      <c r="M2095" t="s">
        <v>61</v>
      </c>
      <c r="N2095" t="s">
        <v>1162</v>
      </c>
      <c r="O2095" t="s">
        <v>842</v>
      </c>
      <c r="P2095" t="s">
        <v>1163</v>
      </c>
      <c r="Q2095" t="s">
        <v>1164</v>
      </c>
      <c r="R2095">
        <v>44.830623600000003</v>
      </c>
      <c r="S2095">
        <v>-93.243653399999999</v>
      </c>
      <c r="V2095" t="s">
        <v>55</v>
      </c>
      <c r="W2095" t="b">
        <v>0</v>
      </c>
      <c r="X2095" t="b">
        <v>0</v>
      </c>
      <c r="AE2095" t="s">
        <v>5370</v>
      </c>
      <c r="AJ2095" t="s">
        <v>5371</v>
      </c>
      <c r="AK2095" t="s">
        <v>48</v>
      </c>
      <c r="AL2095" t="s">
        <v>58</v>
      </c>
      <c r="AM2095" t="s">
        <v>59</v>
      </c>
      <c r="AN2095">
        <v>545</v>
      </c>
      <c r="AP2095">
        <v>5</v>
      </c>
      <c r="AQ2095">
        <v>4</v>
      </c>
      <c r="AS2095">
        <v>2414</v>
      </c>
      <c r="AT2095">
        <v>3622</v>
      </c>
    </row>
    <row r="2096" spans="1:46" x14ac:dyDescent="0.45">
      <c r="A2096">
        <v>627867476</v>
      </c>
      <c r="B2096" t="s">
        <v>46</v>
      </c>
      <c r="C2096" t="s">
        <v>47</v>
      </c>
      <c r="D2096" t="s">
        <v>48</v>
      </c>
      <c r="G2096" t="s">
        <v>3458</v>
      </c>
      <c r="H2096" s="1">
        <v>45642</v>
      </c>
      <c r="I2096">
        <v>2024</v>
      </c>
      <c r="J2096">
        <v>12</v>
      </c>
      <c r="K2096">
        <v>16</v>
      </c>
      <c r="L2096">
        <v>906</v>
      </c>
      <c r="M2096" t="s">
        <v>3459</v>
      </c>
      <c r="N2096" t="s">
        <v>3460</v>
      </c>
      <c r="O2096" t="s">
        <v>3461</v>
      </c>
      <c r="Q2096" t="s">
        <v>3462</v>
      </c>
      <c r="R2096">
        <v>37.393345799999999</v>
      </c>
      <c r="S2096">
        <v>49.458046000000003</v>
      </c>
      <c r="V2096" t="s">
        <v>55</v>
      </c>
      <c r="W2096" t="b">
        <v>0</v>
      </c>
      <c r="X2096" t="b">
        <v>0</v>
      </c>
      <c r="AE2096" t="s">
        <v>5372</v>
      </c>
      <c r="AK2096" t="s">
        <v>48</v>
      </c>
      <c r="AL2096" t="s">
        <v>58</v>
      </c>
      <c r="AM2096" t="s">
        <v>59</v>
      </c>
      <c r="AN2096">
        <v>545</v>
      </c>
      <c r="AP2096">
        <v>5</v>
      </c>
      <c r="AQ2096">
        <v>4</v>
      </c>
      <c r="AS2096">
        <v>1482</v>
      </c>
      <c r="AT2096">
        <v>1976</v>
      </c>
    </row>
    <row r="2097" spans="1:46" x14ac:dyDescent="0.45">
      <c r="A2097">
        <v>627810712</v>
      </c>
      <c r="B2097" t="s">
        <v>46</v>
      </c>
      <c r="C2097" t="s">
        <v>47</v>
      </c>
      <c r="D2097" t="s">
        <v>48</v>
      </c>
      <c r="G2097" t="s">
        <v>1235</v>
      </c>
      <c r="H2097" s="1">
        <v>45645</v>
      </c>
      <c r="I2097">
        <v>2024</v>
      </c>
      <c r="J2097">
        <v>12</v>
      </c>
      <c r="K2097">
        <v>19</v>
      </c>
      <c r="L2097">
        <v>1353</v>
      </c>
      <c r="M2097" t="s">
        <v>61</v>
      </c>
      <c r="N2097" t="s">
        <v>562</v>
      </c>
      <c r="O2097" t="s">
        <v>127</v>
      </c>
      <c r="P2097" t="s">
        <v>563</v>
      </c>
      <c r="Q2097" t="s">
        <v>564</v>
      </c>
      <c r="R2097">
        <v>33.097366899999997</v>
      </c>
      <c r="S2097">
        <v>-116.9981978</v>
      </c>
      <c r="T2097" t="s">
        <v>72</v>
      </c>
      <c r="V2097" t="s">
        <v>55</v>
      </c>
      <c r="W2097" t="b">
        <v>0</v>
      </c>
      <c r="X2097" t="b">
        <v>0</v>
      </c>
      <c r="AE2097" t="s">
        <v>5373</v>
      </c>
      <c r="AK2097" t="s">
        <v>48</v>
      </c>
      <c r="AL2097" t="s">
        <v>58</v>
      </c>
      <c r="AM2097" t="s">
        <v>59</v>
      </c>
      <c r="AN2097">
        <v>545</v>
      </c>
      <c r="AP2097">
        <v>5</v>
      </c>
      <c r="AQ2097">
        <v>4</v>
      </c>
      <c r="AS2097">
        <v>4168</v>
      </c>
      <c r="AT2097">
        <v>6252</v>
      </c>
    </row>
    <row r="2098" spans="1:46" x14ac:dyDescent="0.45">
      <c r="A2098">
        <v>627767552</v>
      </c>
      <c r="B2098" t="s">
        <v>46</v>
      </c>
      <c r="C2098" t="s">
        <v>47</v>
      </c>
      <c r="D2098" t="s">
        <v>48</v>
      </c>
      <c r="G2098" t="s">
        <v>1334</v>
      </c>
      <c r="H2098" s="1">
        <v>45643</v>
      </c>
      <c r="I2098">
        <v>2024</v>
      </c>
      <c r="J2098">
        <v>12</v>
      </c>
      <c r="K2098">
        <v>17</v>
      </c>
      <c r="L2098">
        <v>1305</v>
      </c>
      <c r="M2098" t="s">
        <v>61</v>
      </c>
      <c r="N2098" t="s">
        <v>198</v>
      </c>
      <c r="O2098" t="s">
        <v>166</v>
      </c>
      <c r="P2098" t="s">
        <v>199</v>
      </c>
      <c r="Q2098" t="s">
        <v>1335</v>
      </c>
      <c r="R2098">
        <v>43.597758900000002</v>
      </c>
      <c r="S2098">
        <v>-116.18157859999999</v>
      </c>
      <c r="T2098" t="s">
        <v>116</v>
      </c>
      <c r="V2098" t="s">
        <v>55</v>
      </c>
      <c r="AE2098" t="s">
        <v>5374</v>
      </c>
      <c r="AK2098" t="s">
        <v>48</v>
      </c>
      <c r="AL2098" t="s">
        <v>58</v>
      </c>
      <c r="AM2098" t="s">
        <v>59</v>
      </c>
      <c r="AN2098">
        <v>545</v>
      </c>
      <c r="AP2098">
        <v>5</v>
      </c>
      <c r="AQ2098">
        <v>4</v>
      </c>
      <c r="AR2098" t="s">
        <v>470</v>
      </c>
      <c r="AS2098">
        <v>3203</v>
      </c>
      <c r="AT2098">
        <v>4435</v>
      </c>
    </row>
    <row r="2099" spans="1:46" x14ac:dyDescent="0.45">
      <c r="A2099">
        <v>627031882</v>
      </c>
      <c r="B2099" t="s">
        <v>46</v>
      </c>
      <c r="C2099" t="s">
        <v>47</v>
      </c>
      <c r="D2099" t="s">
        <v>48</v>
      </c>
      <c r="G2099" t="s">
        <v>2101</v>
      </c>
      <c r="H2099" s="1">
        <v>45627</v>
      </c>
      <c r="I2099">
        <v>2024</v>
      </c>
      <c r="J2099">
        <v>12</v>
      </c>
      <c r="K2099">
        <v>1</v>
      </c>
      <c r="L2099">
        <v>1444</v>
      </c>
      <c r="M2099" t="s">
        <v>61</v>
      </c>
      <c r="N2099" t="s">
        <v>1162</v>
      </c>
      <c r="O2099" t="s">
        <v>842</v>
      </c>
      <c r="P2099" t="s">
        <v>1163</v>
      </c>
      <c r="Q2099" t="s">
        <v>3413</v>
      </c>
      <c r="R2099">
        <v>44.941169600000002</v>
      </c>
      <c r="S2099">
        <v>-93.311862899999994</v>
      </c>
      <c r="V2099" t="s">
        <v>55</v>
      </c>
      <c r="W2099" t="b">
        <v>0</v>
      </c>
      <c r="X2099" t="b">
        <v>0</v>
      </c>
      <c r="AE2099" t="s">
        <v>3414</v>
      </c>
      <c r="AK2099" t="s">
        <v>48</v>
      </c>
      <c r="AL2099" t="s">
        <v>58</v>
      </c>
      <c r="AM2099" t="s">
        <v>59</v>
      </c>
      <c r="AN2099">
        <v>545</v>
      </c>
      <c r="AP2099">
        <v>5</v>
      </c>
      <c r="AQ2099">
        <v>4</v>
      </c>
      <c r="AS2099">
        <v>3456</v>
      </c>
      <c r="AT2099">
        <v>4608</v>
      </c>
    </row>
    <row r="2100" spans="1:46" x14ac:dyDescent="0.45">
      <c r="A2100">
        <v>626288997</v>
      </c>
      <c r="B2100" t="s">
        <v>46</v>
      </c>
      <c r="C2100" t="s">
        <v>47</v>
      </c>
      <c r="D2100" t="s">
        <v>48</v>
      </c>
      <c r="G2100" t="s">
        <v>4329</v>
      </c>
      <c r="H2100" s="1">
        <v>45611</v>
      </c>
      <c r="I2100">
        <v>2024</v>
      </c>
      <c r="J2100">
        <v>11</v>
      </c>
      <c r="K2100">
        <v>15</v>
      </c>
      <c r="L2100">
        <v>1353</v>
      </c>
      <c r="M2100" t="s">
        <v>1569</v>
      </c>
      <c r="N2100" t="s">
        <v>4330</v>
      </c>
      <c r="O2100" t="s">
        <v>4331</v>
      </c>
      <c r="Q2100" t="s">
        <v>4332</v>
      </c>
      <c r="R2100">
        <v>47.431600099999997</v>
      </c>
      <c r="S2100">
        <v>8.4958863000000004</v>
      </c>
      <c r="V2100" t="s">
        <v>55</v>
      </c>
      <c r="W2100" t="b">
        <v>0</v>
      </c>
      <c r="X2100" t="b">
        <v>0</v>
      </c>
      <c r="AE2100" t="s">
        <v>4333</v>
      </c>
      <c r="AK2100" t="s">
        <v>48</v>
      </c>
      <c r="AL2100" t="s">
        <v>58</v>
      </c>
      <c r="AM2100" t="s">
        <v>59</v>
      </c>
      <c r="AN2100">
        <v>545</v>
      </c>
      <c r="AP2100">
        <v>5</v>
      </c>
      <c r="AQ2100">
        <v>4</v>
      </c>
      <c r="AS2100">
        <v>4173</v>
      </c>
      <c r="AT2100">
        <v>6259</v>
      </c>
    </row>
    <row r="2101" spans="1:46" x14ac:dyDescent="0.45">
      <c r="A2101">
        <v>626147409</v>
      </c>
      <c r="B2101" t="s">
        <v>46</v>
      </c>
      <c r="C2101" t="s">
        <v>47</v>
      </c>
      <c r="D2101" t="s">
        <v>48</v>
      </c>
      <c r="G2101" t="s">
        <v>5375</v>
      </c>
      <c r="H2101" s="1">
        <v>45335</v>
      </c>
      <c r="I2101">
        <v>2024</v>
      </c>
      <c r="J2101">
        <v>2</v>
      </c>
      <c r="K2101">
        <v>13</v>
      </c>
      <c r="L2101">
        <v>1047</v>
      </c>
      <c r="M2101" t="s">
        <v>50</v>
      </c>
      <c r="N2101" t="s">
        <v>714</v>
      </c>
      <c r="O2101" t="s">
        <v>52</v>
      </c>
      <c r="P2101" t="s">
        <v>715</v>
      </c>
      <c r="Q2101" t="s">
        <v>5376</v>
      </c>
      <c r="R2101">
        <v>43.47587</v>
      </c>
      <c r="S2101">
        <v>-80.425719999999998</v>
      </c>
      <c r="T2101" t="s">
        <v>116</v>
      </c>
      <c r="V2101" t="s">
        <v>55</v>
      </c>
      <c r="W2101" t="b">
        <v>0</v>
      </c>
      <c r="X2101" t="b">
        <v>0</v>
      </c>
      <c r="AE2101" t="s">
        <v>5377</v>
      </c>
      <c r="AK2101" t="s">
        <v>48</v>
      </c>
      <c r="AL2101" t="s">
        <v>58</v>
      </c>
      <c r="AM2101" t="s">
        <v>59</v>
      </c>
      <c r="AN2101">
        <v>545</v>
      </c>
      <c r="AP2101">
        <v>5</v>
      </c>
      <c r="AQ2101">
        <v>4</v>
      </c>
      <c r="AS2101">
        <v>1536</v>
      </c>
      <c r="AT2101">
        <v>2048</v>
      </c>
    </row>
    <row r="2102" spans="1:46" x14ac:dyDescent="0.45">
      <c r="A2102">
        <v>626085907</v>
      </c>
      <c r="B2102" t="s">
        <v>46</v>
      </c>
      <c r="C2102" t="s">
        <v>47</v>
      </c>
      <c r="D2102" t="s">
        <v>48</v>
      </c>
      <c r="G2102" t="s">
        <v>3458</v>
      </c>
      <c r="H2102" s="1">
        <v>45606</v>
      </c>
      <c r="I2102">
        <v>2024</v>
      </c>
      <c r="J2102">
        <v>11</v>
      </c>
      <c r="K2102">
        <v>10</v>
      </c>
      <c r="L2102">
        <v>832</v>
      </c>
      <c r="M2102" t="s">
        <v>3459</v>
      </c>
      <c r="N2102" t="s">
        <v>3460</v>
      </c>
      <c r="O2102" t="s">
        <v>3461</v>
      </c>
      <c r="Q2102" t="s">
        <v>3462</v>
      </c>
      <c r="R2102">
        <v>37.393345799999999</v>
      </c>
      <c r="S2102">
        <v>49.458046000000003</v>
      </c>
      <c r="V2102" t="s">
        <v>55</v>
      </c>
      <c r="W2102" t="b">
        <v>0</v>
      </c>
      <c r="X2102" t="b">
        <v>0</v>
      </c>
      <c r="AE2102" t="s">
        <v>5378</v>
      </c>
      <c r="AK2102" t="s">
        <v>48</v>
      </c>
      <c r="AL2102" t="s">
        <v>58</v>
      </c>
      <c r="AM2102" t="s">
        <v>59</v>
      </c>
      <c r="AN2102">
        <v>545</v>
      </c>
      <c r="AP2102">
        <v>5</v>
      </c>
      <c r="AQ2102">
        <v>4</v>
      </c>
      <c r="AS2102">
        <v>1691</v>
      </c>
      <c r="AT2102">
        <v>2131</v>
      </c>
    </row>
    <row r="2103" spans="1:46" x14ac:dyDescent="0.45">
      <c r="A2103">
        <v>626085829</v>
      </c>
      <c r="B2103" t="s">
        <v>46</v>
      </c>
      <c r="C2103" t="s">
        <v>47</v>
      </c>
      <c r="D2103" t="s">
        <v>48</v>
      </c>
      <c r="G2103" t="s">
        <v>3458</v>
      </c>
      <c r="H2103" s="1">
        <v>45606</v>
      </c>
      <c r="I2103">
        <v>2024</v>
      </c>
      <c r="J2103">
        <v>11</v>
      </c>
      <c r="K2103">
        <v>10</v>
      </c>
      <c r="L2103">
        <v>832</v>
      </c>
      <c r="M2103" t="s">
        <v>3459</v>
      </c>
      <c r="N2103" t="s">
        <v>3460</v>
      </c>
      <c r="O2103" t="s">
        <v>3461</v>
      </c>
      <c r="Q2103" t="s">
        <v>3462</v>
      </c>
      <c r="R2103">
        <v>37.393345799999999</v>
      </c>
      <c r="S2103">
        <v>49.458046000000003</v>
      </c>
      <c r="V2103" t="s">
        <v>55</v>
      </c>
      <c r="W2103" t="b">
        <v>0</v>
      </c>
      <c r="X2103" t="b">
        <v>0</v>
      </c>
      <c r="AE2103" t="s">
        <v>5378</v>
      </c>
      <c r="AK2103" t="s">
        <v>48</v>
      </c>
      <c r="AL2103" t="s">
        <v>58</v>
      </c>
      <c r="AM2103" t="s">
        <v>59</v>
      </c>
      <c r="AN2103">
        <v>545</v>
      </c>
      <c r="AP2103">
        <v>5</v>
      </c>
      <c r="AQ2103">
        <v>4</v>
      </c>
      <c r="AS2103">
        <v>2032</v>
      </c>
      <c r="AT2103">
        <v>2506</v>
      </c>
    </row>
    <row r="2104" spans="1:46" x14ac:dyDescent="0.45">
      <c r="A2104">
        <v>625686828</v>
      </c>
      <c r="B2104" t="s">
        <v>46</v>
      </c>
      <c r="C2104" t="s">
        <v>47</v>
      </c>
      <c r="D2104" t="s">
        <v>48</v>
      </c>
      <c r="G2104" t="s">
        <v>5379</v>
      </c>
      <c r="H2104" s="1">
        <v>45597</v>
      </c>
      <c r="I2104">
        <v>2024</v>
      </c>
      <c r="J2104">
        <v>11</v>
      </c>
      <c r="K2104">
        <v>1</v>
      </c>
      <c r="L2104">
        <v>1212</v>
      </c>
      <c r="M2104" t="s">
        <v>61</v>
      </c>
      <c r="N2104" t="s">
        <v>2823</v>
      </c>
      <c r="O2104" t="s">
        <v>613</v>
      </c>
      <c r="P2104" t="s">
        <v>2824</v>
      </c>
      <c r="Q2104" t="s">
        <v>5380</v>
      </c>
      <c r="R2104">
        <v>37.495808699999998</v>
      </c>
      <c r="S2104">
        <v>-77.644873599999997</v>
      </c>
      <c r="V2104" t="s">
        <v>55</v>
      </c>
      <c r="W2104" t="b">
        <v>0</v>
      </c>
      <c r="X2104" t="b">
        <v>0</v>
      </c>
      <c r="AE2104" t="s">
        <v>5381</v>
      </c>
      <c r="AK2104" t="s">
        <v>48</v>
      </c>
      <c r="AL2104" t="s">
        <v>58</v>
      </c>
      <c r="AM2104" t="s">
        <v>59</v>
      </c>
      <c r="AN2104">
        <v>545</v>
      </c>
      <c r="AP2104">
        <v>5</v>
      </c>
      <c r="AQ2104">
        <v>4</v>
      </c>
      <c r="AS2104">
        <v>1423</v>
      </c>
      <c r="AT2104">
        <v>1708</v>
      </c>
    </row>
    <row r="2105" spans="1:46" x14ac:dyDescent="0.45">
      <c r="A2105">
        <v>625648514</v>
      </c>
      <c r="B2105" t="s">
        <v>46</v>
      </c>
      <c r="C2105" t="s">
        <v>47</v>
      </c>
      <c r="D2105" t="s">
        <v>48</v>
      </c>
      <c r="G2105" t="s">
        <v>978</v>
      </c>
      <c r="H2105" s="1">
        <v>45593</v>
      </c>
      <c r="I2105">
        <v>2024</v>
      </c>
      <c r="J2105">
        <v>10</v>
      </c>
      <c r="K2105">
        <v>28</v>
      </c>
      <c r="L2105">
        <v>1208</v>
      </c>
      <c r="M2105" t="s">
        <v>61</v>
      </c>
      <c r="N2105" t="s">
        <v>979</v>
      </c>
      <c r="O2105" t="s">
        <v>613</v>
      </c>
      <c r="P2105" t="s">
        <v>980</v>
      </c>
      <c r="Q2105" t="s">
        <v>981</v>
      </c>
      <c r="R2105">
        <v>37.6730418</v>
      </c>
      <c r="S2105">
        <v>-77.548247900000007</v>
      </c>
      <c r="T2105" t="s">
        <v>116</v>
      </c>
      <c r="U2105" t="s">
        <v>294</v>
      </c>
      <c r="V2105" t="s">
        <v>55</v>
      </c>
      <c r="AE2105" t="s">
        <v>5382</v>
      </c>
      <c r="AK2105" t="s">
        <v>48</v>
      </c>
      <c r="AL2105" t="s">
        <v>58</v>
      </c>
      <c r="AM2105" t="s">
        <v>59</v>
      </c>
      <c r="AN2105">
        <v>545</v>
      </c>
      <c r="AP2105">
        <v>5</v>
      </c>
      <c r="AQ2105">
        <v>4</v>
      </c>
      <c r="AS2105">
        <v>2509</v>
      </c>
      <c r="AT2105">
        <v>3764</v>
      </c>
    </row>
    <row r="2106" spans="1:46" x14ac:dyDescent="0.45">
      <c r="A2106">
        <v>625508910</v>
      </c>
      <c r="B2106" t="s">
        <v>46</v>
      </c>
      <c r="C2106" t="s">
        <v>47</v>
      </c>
      <c r="D2106" t="s">
        <v>48</v>
      </c>
      <c r="G2106" t="s">
        <v>5383</v>
      </c>
      <c r="H2106" s="1">
        <v>45585</v>
      </c>
      <c r="I2106">
        <v>2024</v>
      </c>
      <c r="J2106">
        <v>10</v>
      </c>
      <c r="K2106">
        <v>20</v>
      </c>
      <c r="L2106">
        <v>1315</v>
      </c>
      <c r="M2106" t="s">
        <v>61</v>
      </c>
      <c r="N2106" t="s">
        <v>4521</v>
      </c>
      <c r="O2106" t="s">
        <v>63</v>
      </c>
      <c r="P2106" t="s">
        <v>4522</v>
      </c>
      <c r="Q2106" t="s">
        <v>5384</v>
      </c>
      <c r="R2106">
        <v>39.125399700000003</v>
      </c>
      <c r="S2106">
        <v>-84.243422199999998</v>
      </c>
      <c r="V2106" t="s">
        <v>55</v>
      </c>
      <c r="W2106" t="b">
        <v>0</v>
      </c>
      <c r="X2106" t="b">
        <v>0</v>
      </c>
      <c r="AE2106" t="s">
        <v>5385</v>
      </c>
      <c r="AK2106" t="s">
        <v>48</v>
      </c>
      <c r="AL2106" t="s">
        <v>58</v>
      </c>
      <c r="AM2106" t="s">
        <v>59</v>
      </c>
      <c r="AN2106">
        <v>545</v>
      </c>
      <c r="AP2106">
        <v>5</v>
      </c>
      <c r="AQ2106">
        <v>4</v>
      </c>
      <c r="AS2106">
        <v>3499</v>
      </c>
      <c r="AT2106">
        <v>5244</v>
      </c>
    </row>
    <row r="2107" spans="1:46" x14ac:dyDescent="0.45">
      <c r="A2107">
        <v>625307715</v>
      </c>
      <c r="B2107" t="s">
        <v>46</v>
      </c>
      <c r="C2107" t="s">
        <v>47</v>
      </c>
      <c r="D2107" t="s">
        <v>48</v>
      </c>
      <c r="G2107" t="s">
        <v>2612</v>
      </c>
      <c r="H2107" s="1">
        <v>45587</v>
      </c>
      <c r="I2107">
        <v>2024</v>
      </c>
      <c r="J2107">
        <v>10</v>
      </c>
      <c r="K2107">
        <v>22</v>
      </c>
      <c r="L2107">
        <v>1629</v>
      </c>
      <c r="M2107" t="s">
        <v>50</v>
      </c>
      <c r="N2107" t="s">
        <v>607</v>
      </c>
      <c r="O2107" t="s">
        <v>90</v>
      </c>
      <c r="P2107" t="s">
        <v>608</v>
      </c>
      <c r="Q2107" t="s">
        <v>3954</v>
      </c>
      <c r="R2107">
        <v>45.539625700000002</v>
      </c>
      <c r="S2107">
        <v>-73.298227800000006</v>
      </c>
      <c r="V2107" t="s">
        <v>55</v>
      </c>
      <c r="W2107" t="b">
        <v>0</v>
      </c>
      <c r="X2107" t="b">
        <v>0</v>
      </c>
      <c r="AE2107" t="s">
        <v>5386</v>
      </c>
      <c r="AK2107" t="s">
        <v>48</v>
      </c>
      <c r="AL2107" t="s">
        <v>58</v>
      </c>
      <c r="AM2107" t="s">
        <v>59</v>
      </c>
      <c r="AN2107">
        <v>545</v>
      </c>
      <c r="AP2107">
        <v>5</v>
      </c>
      <c r="AQ2107">
        <v>4</v>
      </c>
      <c r="AS2107">
        <v>2983</v>
      </c>
      <c r="AT2107">
        <v>4474</v>
      </c>
    </row>
    <row r="2108" spans="1:46" x14ac:dyDescent="0.45">
      <c r="A2108">
        <v>625272718</v>
      </c>
      <c r="B2108" t="s">
        <v>46</v>
      </c>
      <c r="C2108" t="s">
        <v>47</v>
      </c>
      <c r="D2108" t="s">
        <v>48</v>
      </c>
      <c r="G2108" t="s">
        <v>2594</v>
      </c>
      <c r="H2108" s="1">
        <v>45586</v>
      </c>
      <c r="I2108">
        <v>2024</v>
      </c>
      <c r="J2108">
        <v>10</v>
      </c>
      <c r="K2108">
        <v>21</v>
      </c>
      <c r="L2108">
        <v>1144</v>
      </c>
      <c r="M2108" t="s">
        <v>61</v>
      </c>
      <c r="N2108" t="s">
        <v>1162</v>
      </c>
      <c r="O2108" t="s">
        <v>842</v>
      </c>
      <c r="P2108" t="s">
        <v>1163</v>
      </c>
      <c r="Q2108" t="s">
        <v>1164</v>
      </c>
      <c r="R2108">
        <v>44.830623600000003</v>
      </c>
      <c r="S2108">
        <v>-93.243653399999999</v>
      </c>
      <c r="V2108" t="s">
        <v>55</v>
      </c>
      <c r="W2108" t="b">
        <v>0</v>
      </c>
      <c r="X2108" t="b">
        <v>0</v>
      </c>
      <c r="AE2108" t="s">
        <v>5387</v>
      </c>
      <c r="AK2108" t="s">
        <v>48</v>
      </c>
      <c r="AL2108" t="s">
        <v>58</v>
      </c>
      <c r="AM2108" t="s">
        <v>59</v>
      </c>
      <c r="AN2108">
        <v>545</v>
      </c>
      <c r="AP2108">
        <v>5</v>
      </c>
      <c r="AQ2108">
        <v>4</v>
      </c>
      <c r="AS2108">
        <v>3888</v>
      </c>
      <c r="AT2108">
        <v>5184</v>
      </c>
    </row>
    <row r="2109" spans="1:46" x14ac:dyDescent="0.45">
      <c r="A2109">
        <v>623809528</v>
      </c>
      <c r="B2109" t="s">
        <v>46</v>
      </c>
      <c r="C2109" t="s">
        <v>302</v>
      </c>
      <c r="D2109" t="s">
        <v>303</v>
      </c>
      <c r="G2109" t="s">
        <v>5388</v>
      </c>
      <c r="H2109" s="1">
        <v>45551</v>
      </c>
      <c r="I2109">
        <v>2024</v>
      </c>
      <c r="J2109">
        <v>9</v>
      </c>
      <c r="K2109">
        <v>16</v>
      </c>
      <c r="L2109">
        <v>1136</v>
      </c>
      <c r="M2109" t="s">
        <v>119</v>
      </c>
      <c r="N2109" t="s">
        <v>5389</v>
      </c>
      <c r="O2109" t="s">
        <v>4803</v>
      </c>
      <c r="P2109" t="s">
        <v>5390</v>
      </c>
      <c r="Q2109" t="s">
        <v>5391</v>
      </c>
      <c r="R2109">
        <v>28.543513000000001</v>
      </c>
      <c r="S2109">
        <v>-14.060611700000001</v>
      </c>
      <c r="V2109" t="s">
        <v>55</v>
      </c>
      <c r="W2109" t="b">
        <v>0</v>
      </c>
      <c r="X2109" t="b">
        <v>0</v>
      </c>
      <c r="AE2109" t="s">
        <v>5392</v>
      </c>
      <c r="AK2109" t="s">
        <v>48</v>
      </c>
      <c r="AL2109" t="s">
        <v>311</v>
      </c>
      <c r="AM2109" t="s">
        <v>312</v>
      </c>
      <c r="AN2109">
        <v>548</v>
      </c>
      <c r="AP2109">
        <v>5</v>
      </c>
      <c r="AQ2109">
        <v>4</v>
      </c>
      <c r="AS2109">
        <v>3295</v>
      </c>
      <c r="AT2109">
        <v>4391</v>
      </c>
    </row>
    <row r="2110" spans="1:46" x14ac:dyDescent="0.45">
      <c r="A2110">
        <v>623712451</v>
      </c>
      <c r="B2110" t="s">
        <v>46</v>
      </c>
      <c r="C2110" t="s">
        <v>47</v>
      </c>
      <c r="D2110" t="s">
        <v>48</v>
      </c>
      <c r="G2110" t="s">
        <v>774</v>
      </c>
      <c r="H2110" s="1">
        <v>45542</v>
      </c>
      <c r="I2110">
        <v>2024</v>
      </c>
      <c r="J2110">
        <v>9</v>
      </c>
      <c r="K2110">
        <v>7</v>
      </c>
      <c r="L2110">
        <v>710</v>
      </c>
      <c r="M2110" t="s">
        <v>775</v>
      </c>
      <c r="N2110" t="s">
        <v>776</v>
      </c>
      <c r="O2110" t="s">
        <v>777</v>
      </c>
      <c r="Q2110" t="s">
        <v>4114</v>
      </c>
      <c r="R2110">
        <v>40.830464999999997</v>
      </c>
      <c r="S2110">
        <v>29.286837999999999</v>
      </c>
      <c r="T2110" t="s">
        <v>72</v>
      </c>
      <c r="U2110" t="s">
        <v>294</v>
      </c>
      <c r="V2110" t="s">
        <v>55</v>
      </c>
      <c r="AE2110" t="s">
        <v>4115</v>
      </c>
      <c r="AK2110" t="s">
        <v>48</v>
      </c>
      <c r="AL2110" t="s">
        <v>58</v>
      </c>
      <c r="AM2110" t="s">
        <v>59</v>
      </c>
      <c r="AN2110">
        <v>545</v>
      </c>
      <c r="AP2110">
        <v>5</v>
      </c>
      <c r="AQ2110">
        <v>4</v>
      </c>
      <c r="AS2110">
        <v>1080</v>
      </c>
      <c r="AT2110">
        <v>1920</v>
      </c>
    </row>
    <row r="2111" spans="1:46" x14ac:dyDescent="0.45">
      <c r="A2111">
        <v>623656099</v>
      </c>
      <c r="B2111" t="s">
        <v>46</v>
      </c>
      <c r="C2111" t="s">
        <v>47</v>
      </c>
      <c r="D2111" t="s">
        <v>48</v>
      </c>
      <c r="G2111" t="s">
        <v>5393</v>
      </c>
      <c r="H2111" s="1">
        <v>45547</v>
      </c>
      <c r="I2111">
        <v>2024</v>
      </c>
      <c r="J2111">
        <v>9</v>
      </c>
      <c r="K2111">
        <v>12</v>
      </c>
      <c r="L2111">
        <v>1344</v>
      </c>
      <c r="M2111" t="s">
        <v>61</v>
      </c>
      <c r="N2111" t="s">
        <v>160</v>
      </c>
      <c r="O2111" t="s">
        <v>161</v>
      </c>
      <c r="P2111" t="s">
        <v>162</v>
      </c>
      <c r="Q2111" t="s">
        <v>5394</v>
      </c>
      <c r="R2111">
        <v>47.704014700000002</v>
      </c>
      <c r="S2111">
        <v>-122.2153902</v>
      </c>
      <c r="V2111" t="s">
        <v>55</v>
      </c>
      <c r="W2111" t="b">
        <v>0</v>
      </c>
      <c r="X2111" t="b">
        <v>0</v>
      </c>
      <c r="AE2111" t="s">
        <v>5395</v>
      </c>
      <c r="AK2111" t="s">
        <v>48</v>
      </c>
      <c r="AL2111" t="s">
        <v>58</v>
      </c>
      <c r="AM2111" t="s">
        <v>59</v>
      </c>
      <c r="AN2111">
        <v>545</v>
      </c>
      <c r="AP2111">
        <v>5</v>
      </c>
      <c r="AQ2111">
        <v>4</v>
      </c>
      <c r="AS2111">
        <v>3647</v>
      </c>
      <c r="AT2111">
        <v>5704</v>
      </c>
    </row>
    <row r="2112" spans="1:46" x14ac:dyDescent="0.45">
      <c r="A2112">
        <v>623522036</v>
      </c>
      <c r="B2112" t="s">
        <v>46</v>
      </c>
      <c r="C2112" t="s">
        <v>47</v>
      </c>
      <c r="D2112" t="s">
        <v>48</v>
      </c>
      <c r="G2112" t="s">
        <v>4344</v>
      </c>
      <c r="H2112" s="1">
        <v>45541</v>
      </c>
      <c r="I2112">
        <v>2024</v>
      </c>
      <c r="J2112">
        <v>9</v>
      </c>
      <c r="K2112">
        <v>6</v>
      </c>
      <c r="L2112">
        <v>1729</v>
      </c>
      <c r="M2112" t="s">
        <v>61</v>
      </c>
      <c r="N2112" t="s">
        <v>296</v>
      </c>
      <c r="O2112" t="s">
        <v>127</v>
      </c>
      <c r="P2112" t="s">
        <v>297</v>
      </c>
      <c r="Q2112" t="s">
        <v>4729</v>
      </c>
      <c r="R2112">
        <v>34.033385699999997</v>
      </c>
      <c r="S2112">
        <v>-118.6822987</v>
      </c>
      <c r="V2112" t="s">
        <v>55</v>
      </c>
      <c r="W2112" t="b">
        <v>0</v>
      </c>
      <c r="X2112" t="b">
        <v>0</v>
      </c>
      <c r="AE2112" t="s">
        <v>5396</v>
      </c>
      <c r="AJ2112" t="s">
        <v>5397</v>
      </c>
      <c r="AK2112" t="s">
        <v>48</v>
      </c>
      <c r="AL2112" t="s">
        <v>58</v>
      </c>
      <c r="AM2112" t="s">
        <v>59</v>
      </c>
      <c r="AN2112">
        <v>545</v>
      </c>
      <c r="AP2112">
        <v>5</v>
      </c>
      <c r="AQ2112">
        <v>4</v>
      </c>
      <c r="AS2112">
        <v>2987</v>
      </c>
      <c r="AT2112">
        <v>4223</v>
      </c>
    </row>
    <row r="2113" spans="1:46" x14ac:dyDescent="0.45">
      <c r="A2113">
        <v>623080320</v>
      </c>
      <c r="B2113" t="s">
        <v>46</v>
      </c>
      <c r="C2113" t="s">
        <v>47</v>
      </c>
      <c r="D2113" t="s">
        <v>48</v>
      </c>
      <c r="G2113" t="s">
        <v>5398</v>
      </c>
      <c r="H2113" s="1">
        <v>45527</v>
      </c>
      <c r="I2113">
        <v>2024</v>
      </c>
      <c r="J2113">
        <v>8</v>
      </c>
      <c r="K2113">
        <v>23</v>
      </c>
      <c r="L2113">
        <v>700</v>
      </c>
      <c r="M2113" t="s">
        <v>61</v>
      </c>
      <c r="N2113" t="s">
        <v>5399</v>
      </c>
      <c r="O2113" t="s">
        <v>351</v>
      </c>
      <c r="P2113" t="s">
        <v>5400</v>
      </c>
      <c r="Q2113" t="s">
        <v>5401</v>
      </c>
      <c r="R2113">
        <v>39.193488100000003</v>
      </c>
      <c r="S2113">
        <v>-76.535353700000002</v>
      </c>
      <c r="V2113" t="s">
        <v>55</v>
      </c>
      <c r="W2113" t="b">
        <v>0</v>
      </c>
      <c r="X2113" t="b">
        <v>0</v>
      </c>
      <c r="AE2113" t="s">
        <v>5402</v>
      </c>
      <c r="AJ2113" t="s">
        <v>5403</v>
      </c>
      <c r="AK2113" t="s">
        <v>48</v>
      </c>
      <c r="AL2113" t="s">
        <v>58</v>
      </c>
      <c r="AM2113" t="s">
        <v>59</v>
      </c>
      <c r="AN2113">
        <v>545</v>
      </c>
      <c r="AP2113">
        <v>5</v>
      </c>
      <c r="AQ2113">
        <v>4</v>
      </c>
      <c r="AS2113">
        <v>3384</v>
      </c>
      <c r="AT2113">
        <v>2538</v>
      </c>
    </row>
    <row r="2114" spans="1:46" x14ac:dyDescent="0.45">
      <c r="A2114">
        <v>622989860</v>
      </c>
      <c r="B2114" t="s">
        <v>46</v>
      </c>
      <c r="C2114" t="s">
        <v>47</v>
      </c>
      <c r="D2114" t="s">
        <v>48</v>
      </c>
      <c r="G2114" t="s">
        <v>4344</v>
      </c>
      <c r="H2114" s="1">
        <v>45526</v>
      </c>
      <c r="I2114">
        <v>2024</v>
      </c>
      <c r="J2114">
        <v>8</v>
      </c>
      <c r="K2114">
        <v>22</v>
      </c>
      <c r="L2114">
        <v>1536</v>
      </c>
      <c r="M2114" t="s">
        <v>61</v>
      </c>
      <c r="N2114" t="s">
        <v>296</v>
      </c>
      <c r="O2114" t="s">
        <v>127</v>
      </c>
      <c r="P2114" t="s">
        <v>297</v>
      </c>
      <c r="Q2114" t="s">
        <v>927</v>
      </c>
      <c r="R2114">
        <v>34.111378199999997</v>
      </c>
      <c r="S2114">
        <v>-117.9507637</v>
      </c>
      <c r="V2114" t="s">
        <v>55</v>
      </c>
      <c r="W2114" t="b">
        <v>0</v>
      </c>
      <c r="X2114" t="b">
        <v>0</v>
      </c>
      <c r="AE2114" t="s">
        <v>5404</v>
      </c>
      <c r="AK2114" t="s">
        <v>48</v>
      </c>
      <c r="AL2114" t="s">
        <v>58</v>
      </c>
      <c r="AM2114" t="s">
        <v>59</v>
      </c>
      <c r="AN2114">
        <v>545</v>
      </c>
      <c r="AP2114">
        <v>5</v>
      </c>
      <c r="AQ2114">
        <v>4</v>
      </c>
      <c r="AS2114">
        <v>4342</v>
      </c>
      <c r="AT2114">
        <v>6574</v>
      </c>
    </row>
    <row r="2115" spans="1:46" x14ac:dyDescent="0.45">
      <c r="A2115">
        <v>622717292</v>
      </c>
      <c r="B2115" t="s">
        <v>46</v>
      </c>
      <c r="C2115" t="s">
        <v>47</v>
      </c>
      <c r="D2115" t="s">
        <v>48</v>
      </c>
      <c r="G2115" t="s">
        <v>2523</v>
      </c>
      <c r="H2115" s="1">
        <v>45507</v>
      </c>
      <c r="I2115">
        <v>2024</v>
      </c>
      <c r="J2115">
        <v>8</v>
      </c>
      <c r="K2115">
        <v>3</v>
      </c>
      <c r="L2115">
        <v>1452</v>
      </c>
      <c r="M2115" t="s">
        <v>186</v>
      </c>
      <c r="N2115" t="s">
        <v>5405</v>
      </c>
      <c r="O2115" t="s">
        <v>2525</v>
      </c>
      <c r="P2115" t="s">
        <v>5406</v>
      </c>
      <c r="Q2115" t="s">
        <v>5407</v>
      </c>
      <c r="R2115">
        <v>-43.488208499999999</v>
      </c>
      <c r="S2115">
        <v>172.69631290000001</v>
      </c>
      <c r="U2115" t="s">
        <v>337</v>
      </c>
      <c r="V2115" t="s">
        <v>55</v>
      </c>
      <c r="AE2115" t="s">
        <v>5408</v>
      </c>
      <c r="AK2115" t="s">
        <v>48</v>
      </c>
      <c r="AL2115" t="s">
        <v>58</v>
      </c>
      <c r="AM2115" t="s">
        <v>59</v>
      </c>
      <c r="AN2115">
        <v>545</v>
      </c>
      <c r="AP2115">
        <v>5</v>
      </c>
      <c r="AQ2115">
        <v>4</v>
      </c>
      <c r="AS2115">
        <v>4580</v>
      </c>
      <c r="AT2115">
        <v>6901</v>
      </c>
    </row>
    <row r="2116" spans="1:46" x14ac:dyDescent="0.45">
      <c r="A2116">
        <v>622120533</v>
      </c>
      <c r="B2116" t="s">
        <v>46</v>
      </c>
      <c r="C2116" t="s">
        <v>47</v>
      </c>
      <c r="D2116" t="s">
        <v>48</v>
      </c>
      <c r="G2116" t="s">
        <v>1975</v>
      </c>
      <c r="H2116" s="1">
        <v>45506</v>
      </c>
      <c r="I2116">
        <v>2024</v>
      </c>
      <c r="J2116">
        <v>8</v>
      </c>
      <c r="K2116">
        <v>2</v>
      </c>
      <c r="L2116">
        <v>1451</v>
      </c>
      <c r="M2116" t="s">
        <v>102</v>
      </c>
      <c r="N2116" t="s">
        <v>1067</v>
      </c>
      <c r="O2116" t="s">
        <v>1068</v>
      </c>
      <c r="P2116" t="s">
        <v>1069</v>
      </c>
      <c r="Q2116" t="s">
        <v>5409</v>
      </c>
      <c r="R2116">
        <v>52.404608600000003</v>
      </c>
      <c r="S2116">
        <v>13.5184324</v>
      </c>
      <c r="V2116" t="s">
        <v>55</v>
      </c>
      <c r="W2116" t="b">
        <v>0</v>
      </c>
      <c r="X2116" t="b">
        <v>0</v>
      </c>
      <c r="AE2116" t="s">
        <v>5410</v>
      </c>
      <c r="AK2116" t="s">
        <v>48</v>
      </c>
      <c r="AL2116" t="s">
        <v>58</v>
      </c>
      <c r="AM2116" t="s">
        <v>59</v>
      </c>
      <c r="AN2116">
        <v>545</v>
      </c>
      <c r="AP2116">
        <v>5</v>
      </c>
      <c r="AQ2116">
        <v>4</v>
      </c>
      <c r="AS2116">
        <v>2073</v>
      </c>
      <c r="AT2116">
        <v>3110</v>
      </c>
    </row>
    <row r="2117" spans="1:46" x14ac:dyDescent="0.45">
      <c r="A2117">
        <v>621976745</v>
      </c>
      <c r="B2117" t="s">
        <v>46</v>
      </c>
      <c r="C2117" t="s">
        <v>47</v>
      </c>
      <c r="D2117" t="s">
        <v>48</v>
      </c>
      <c r="G2117" t="s">
        <v>3452</v>
      </c>
      <c r="H2117" s="1">
        <v>45499</v>
      </c>
      <c r="I2117">
        <v>2024</v>
      </c>
      <c r="J2117">
        <v>7</v>
      </c>
      <c r="K2117">
        <v>26</v>
      </c>
      <c r="L2117">
        <v>1109</v>
      </c>
      <c r="M2117" t="s">
        <v>50</v>
      </c>
      <c r="N2117" t="s">
        <v>224</v>
      </c>
      <c r="O2117" t="s">
        <v>225</v>
      </c>
      <c r="P2117" t="s">
        <v>226</v>
      </c>
      <c r="Q2117" t="s">
        <v>227</v>
      </c>
      <c r="R2117">
        <v>49.1</v>
      </c>
      <c r="S2117">
        <v>-123.185</v>
      </c>
      <c r="V2117" t="s">
        <v>55</v>
      </c>
      <c r="W2117" t="b">
        <v>0</v>
      </c>
      <c r="X2117" t="b">
        <v>0</v>
      </c>
      <c r="AE2117" t="s">
        <v>3453</v>
      </c>
      <c r="AK2117" t="s">
        <v>48</v>
      </c>
      <c r="AL2117" t="s">
        <v>58</v>
      </c>
      <c r="AM2117" t="s">
        <v>59</v>
      </c>
      <c r="AN2117">
        <v>545</v>
      </c>
      <c r="AP2117">
        <v>5</v>
      </c>
      <c r="AQ2117">
        <v>4</v>
      </c>
      <c r="AS2117">
        <v>5152</v>
      </c>
      <c r="AT2117">
        <v>7728</v>
      </c>
    </row>
    <row r="2118" spans="1:46" x14ac:dyDescent="0.45">
      <c r="A2118">
        <v>621878408</v>
      </c>
      <c r="B2118" t="s">
        <v>46</v>
      </c>
      <c r="C2118" t="s">
        <v>47</v>
      </c>
      <c r="D2118" t="s">
        <v>48</v>
      </c>
      <c r="G2118" t="s">
        <v>4158</v>
      </c>
      <c r="H2118" s="1">
        <v>45499</v>
      </c>
      <c r="I2118">
        <v>2024</v>
      </c>
      <c r="J2118">
        <v>7</v>
      </c>
      <c r="K2118">
        <v>26</v>
      </c>
      <c r="L2118">
        <v>530</v>
      </c>
      <c r="M2118" t="s">
        <v>61</v>
      </c>
      <c r="N2118" t="s">
        <v>1102</v>
      </c>
      <c r="O2118" t="s">
        <v>768</v>
      </c>
      <c r="P2118" t="s">
        <v>1103</v>
      </c>
      <c r="Q2118" t="s">
        <v>5411</v>
      </c>
      <c r="R2118">
        <v>38.785587399999997</v>
      </c>
      <c r="S2118">
        <v>-104.8077768</v>
      </c>
      <c r="V2118" t="s">
        <v>55</v>
      </c>
      <c r="W2118" t="b">
        <v>0</v>
      </c>
      <c r="X2118" t="b">
        <v>0</v>
      </c>
      <c r="AE2118" t="s">
        <v>5412</v>
      </c>
      <c r="AK2118" t="s">
        <v>48</v>
      </c>
      <c r="AL2118" t="s">
        <v>58</v>
      </c>
      <c r="AM2118" t="s">
        <v>59</v>
      </c>
      <c r="AN2118">
        <v>545</v>
      </c>
      <c r="AP2118">
        <v>5</v>
      </c>
      <c r="AQ2118">
        <v>4</v>
      </c>
      <c r="AS2118">
        <v>2448</v>
      </c>
      <c r="AT2118">
        <v>3264</v>
      </c>
    </row>
    <row r="2119" spans="1:46" x14ac:dyDescent="0.45">
      <c r="A2119">
        <v>621767355</v>
      </c>
      <c r="B2119" t="s">
        <v>46</v>
      </c>
      <c r="C2119" t="s">
        <v>47</v>
      </c>
      <c r="D2119" t="s">
        <v>48</v>
      </c>
      <c r="G2119" t="s">
        <v>5413</v>
      </c>
      <c r="H2119" s="1">
        <v>45494</v>
      </c>
      <c r="I2119">
        <v>2024</v>
      </c>
      <c r="J2119">
        <v>7</v>
      </c>
      <c r="K2119">
        <v>21</v>
      </c>
      <c r="L2119">
        <v>830</v>
      </c>
      <c r="M2119" t="s">
        <v>61</v>
      </c>
      <c r="N2119" t="s">
        <v>1153</v>
      </c>
      <c r="O2119" t="s">
        <v>161</v>
      </c>
      <c r="P2119" t="s">
        <v>1154</v>
      </c>
      <c r="Q2119" t="s">
        <v>5414</v>
      </c>
      <c r="R2119">
        <v>47.808528699999997</v>
      </c>
      <c r="S2119">
        <v>-122.38645080000001</v>
      </c>
      <c r="V2119" t="s">
        <v>55</v>
      </c>
      <c r="W2119" t="b">
        <v>0</v>
      </c>
      <c r="X2119" t="b">
        <v>0</v>
      </c>
      <c r="AE2119" t="s">
        <v>5415</v>
      </c>
      <c r="AK2119" t="s">
        <v>48</v>
      </c>
      <c r="AL2119" t="s">
        <v>58</v>
      </c>
      <c r="AM2119" t="s">
        <v>59</v>
      </c>
      <c r="AN2119">
        <v>545</v>
      </c>
      <c r="AP2119">
        <v>5</v>
      </c>
      <c r="AQ2119">
        <v>4</v>
      </c>
      <c r="AS2119">
        <v>2284</v>
      </c>
      <c r="AT2119">
        <v>3426</v>
      </c>
    </row>
    <row r="2120" spans="1:46" x14ac:dyDescent="0.45">
      <c r="A2120">
        <v>621478379</v>
      </c>
      <c r="B2120" t="s">
        <v>46</v>
      </c>
      <c r="C2120" t="s">
        <v>47</v>
      </c>
      <c r="D2120" t="s">
        <v>48</v>
      </c>
      <c r="G2120" t="s">
        <v>5416</v>
      </c>
      <c r="H2120" s="1">
        <v>45487</v>
      </c>
      <c r="I2120">
        <v>2024</v>
      </c>
      <c r="J2120">
        <v>7</v>
      </c>
      <c r="K2120">
        <v>14</v>
      </c>
      <c r="L2120">
        <v>1030</v>
      </c>
      <c r="M2120" t="s">
        <v>50</v>
      </c>
      <c r="N2120" t="s">
        <v>89</v>
      </c>
      <c r="O2120" t="s">
        <v>90</v>
      </c>
      <c r="P2120" t="s">
        <v>91</v>
      </c>
      <c r="Q2120" t="s">
        <v>4732</v>
      </c>
      <c r="R2120">
        <v>46.844562600000003</v>
      </c>
      <c r="S2120">
        <v>-71.202998600000001</v>
      </c>
      <c r="V2120" t="s">
        <v>55</v>
      </c>
      <c r="W2120" t="b">
        <v>0</v>
      </c>
      <c r="X2120" t="b">
        <v>0</v>
      </c>
      <c r="AE2120" t="s">
        <v>5417</v>
      </c>
      <c r="AJ2120" t="s">
        <v>5418</v>
      </c>
      <c r="AK2120" t="s">
        <v>48</v>
      </c>
      <c r="AL2120" t="s">
        <v>58</v>
      </c>
      <c r="AM2120" t="s">
        <v>59</v>
      </c>
      <c r="AN2120">
        <v>545</v>
      </c>
      <c r="AP2120">
        <v>5</v>
      </c>
      <c r="AQ2120">
        <v>4</v>
      </c>
      <c r="AS2120">
        <v>2530</v>
      </c>
      <c r="AT2120">
        <v>3374</v>
      </c>
    </row>
    <row r="2121" spans="1:46" x14ac:dyDescent="0.45">
      <c r="A2121">
        <v>621342967</v>
      </c>
      <c r="B2121" t="s">
        <v>46</v>
      </c>
      <c r="C2121" t="s">
        <v>47</v>
      </c>
      <c r="D2121" t="s">
        <v>48</v>
      </c>
      <c r="G2121" t="s">
        <v>2801</v>
      </c>
      <c r="H2121" s="1">
        <v>45478</v>
      </c>
      <c r="I2121">
        <v>2024</v>
      </c>
      <c r="J2121">
        <v>7</v>
      </c>
      <c r="K2121">
        <v>5</v>
      </c>
      <c r="L2121">
        <v>1630</v>
      </c>
      <c r="M2121" t="s">
        <v>2262</v>
      </c>
      <c r="N2121" t="s">
        <v>4348</v>
      </c>
      <c r="O2121" t="s">
        <v>4349</v>
      </c>
      <c r="Q2121" t="s">
        <v>5419</v>
      </c>
      <c r="R2121">
        <v>59.961587899999998</v>
      </c>
      <c r="S2121">
        <v>10.6651037</v>
      </c>
      <c r="V2121" t="s">
        <v>55</v>
      </c>
      <c r="W2121" t="b">
        <v>0</v>
      </c>
      <c r="X2121" t="b">
        <v>0</v>
      </c>
      <c r="AE2121" t="s">
        <v>5420</v>
      </c>
      <c r="AK2121" t="s">
        <v>48</v>
      </c>
      <c r="AL2121" t="s">
        <v>58</v>
      </c>
      <c r="AM2121" t="s">
        <v>59</v>
      </c>
      <c r="AN2121">
        <v>545</v>
      </c>
      <c r="AP2121">
        <v>5</v>
      </c>
      <c r="AQ2121">
        <v>4</v>
      </c>
      <c r="AS2121">
        <v>2344</v>
      </c>
      <c r="AT2121">
        <v>3499</v>
      </c>
    </row>
    <row r="2122" spans="1:46" x14ac:dyDescent="0.45">
      <c r="A2122">
        <v>620668807</v>
      </c>
      <c r="B2122" t="s">
        <v>46</v>
      </c>
      <c r="C2122" t="s">
        <v>47</v>
      </c>
      <c r="D2122" t="s">
        <v>48</v>
      </c>
      <c r="G2122" t="s">
        <v>5421</v>
      </c>
      <c r="H2122" s="1">
        <v>45464</v>
      </c>
      <c r="I2122">
        <v>2024</v>
      </c>
      <c r="J2122">
        <v>6</v>
      </c>
      <c r="K2122">
        <v>21</v>
      </c>
      <c r="L2122">
        <v>1655</v>
      </c>
      <c r="M2122" t="s">
        <v>1883</v>
      </c>
      <c r="N2122" t="s">
        <v>3311</v>
      </c>
      <c r="O2122" t="s">
        <v>2372</v>
      </c>
      <c r="P2122" t="s">
        <v>3312</v>
      </c>
      <c r="Q2122" t="s">
        <v>5422</v>
      </c>
      <c r="R2122">
        <v>34.141610499999999</v>
      </c>
      <c r="S2122">
        <v>74.861882499999993</v>
      </c>
      <c r="V2122" t="s">
        <v>55</v>
      </c>
      <c r="W2122" t="b">
        <v>0</v>
      </c>
      <c r="X2122" t="b">
        <v>0</v>
      </c>
      <c r="AE2122" t="s">
        <v>5423</v>
      </c>
      <c r="AK2122" t="s">
        <v>48</v>
      </c>
      <c r="AL2122" t="s">
        <v>58</v>
      </c>
      <c r="AM2122" t="s">
        <v>59</v>
      </c>
      <c r="AN2122">
        <v>545</v>
      </c>
      <c r="AP2122">
        <v>5</v>
      </c>
      <c r="AQ2122">
        <v>4</v>
      </c>
      <c r="AS2122">
        <v>2279</v>
      </c>
      <c r="AT2122">
        <v>3418</v>
      </c>
    </row>
    <row r="2123" spans="1:46" x14ac:dyDescent="0.45">
      <c r="A2123">
        <v>620618559</v>
      </c>
      <c r="B2123" t="s">
        <v>46</v>
      </c>
      <c r="C2123" t="s">
        <v>47</v>
      </c>
      <c r="D2123" t="s">
        <v>48</v>
      </c>
      <c r="G2123" t="s">
        <v>1128</v>
      </c>
      <c r="H2123" s="1">
        <v>45225</v>
      </c>
      <c r="I2123">
        <v>2023</v>
      </c>
      <c r="J2123">
        <v>10</v>
      </c>
      <c r="K2123">
        <v>26</v>
      </c>
      <c r="L2123">
        <v>712</v>
      </c>
      <c r="M2123" t="s">
        <v>61</v>
      </c>
      <c r="N2123" t="s">
        <v>2012</v>
      </c>
      <c r="O2123" t="s">
        <v>438</v>
      </c>
      <c r="P2123" t="s">
        <v>2013</v>
      </c>
      <c r="Q2123" t="s">
        <v>2559</v>
      </c>
      <c r="R2123">
        <v>38.933827200000003</v>
      </c>
      <c r="S2123">
        <v>-74.955085400000002</v>
      </c>
      <c r="T2123" t="s">
        <v>72</v>
      </c>
      <c r="U2123" t="s">
        <v>479</v>
      </c>
      <c r="V2123" t="s">
        <v>55</v>
      </c>
      <c r="AE2123" t="s">
        <v>5424</v>
      </c>
      <c r="AI2123" t="s">
        <v>5425</v>
      </c>
      <c r="AK2123" t="s">
        <v>48</v>
      </c>
      <c r="AL2123" t="s">
        <v>58</v>
      </c>
      <c r="AM2123" t="s">
        <v>59</v>
      </c>
      <c r="AN2123">
        <v>545</v>
      </c>
      <c r="AP2123">
        <v>5</v>
      </c>
      <c r="AQ2123">
        <v>4</v>
      </c>
      <c r="AS2123">
        <v>4000</v>
      </c>
      <c r="AT2123">
        <v>6000</v>
      </c>
    </row>
    <row r="2124" spans="1:46" x14ac:dyDescent="0.45">
      <c r="A2124">
        <v>620420912</v>
      </c>
      <c r="B2124" t="s">
        <v>46</v>
      </c>
      <c r="C2124" t="s">
        <v>302</v>
      </c>
      <c r="D2124" t="s">
        <v>303</v>
      </c>
      <c r="G2124" t="s">
        <v>4413</v>
      </c>
      <c r="H2124" s="1">
        <v>45380</v>
      </c>
      <c r="I2124">
        <v>2024</v>
      </c>
      <c r="J2124">
        <v>3</v>
      </c>
      <c r="K2124">
        <v>29</v>
      </c>
      <c r="L2124">
        <v>1450</v>
      </c>
      <c r="M2124" t="s">
        <v>61</v>
      </c>
      <c r="N2124" t="s">
        <v>1000</v>
      </c>
      <c r="O2124" t="s">
        <v>532</v>
      </c>
      <c r="P2124" t="s">
        <v>1001</v>
      </c>
      <c r="Q2124" t="s">
        <v>1002</v>
      </c>
      <c r="R2124">
        <v>42.468085199999997</v>
      </c>
      <c r="S2124">
        <v>-71.158239600000002</v>
      </c>
      <c r="V2124" t="s">
        <v>55</v>
      </c>
      <c r="W2124" t="b">
        <v>0</v>
      </c>
      <c r="X2124" t="b">
        <v>0</v>
      </c>
      <c r="AE2124" t="s">
        <v>5426</v>
      </c>
      <c r="AJ2124" t="s">
        <v>5427</v>
      </c>
      <c r="AK2124" t="s">
        <v>48</v>
      </c>
      <c r="AL2124" t="s">
        <v>311</v>
      </c>
      <c r="AM2124" t="s">
        <v>312</v>
      </c>
      <c r="AN2124">
        <v>548</v>
      </c>
      <c r="AP2124">
        <v>5</v>
      </c>
      <c r="AQ2124">
        <v>4</v>
      </c>
      <c r="AS2124">
        <v>3950</v>
      </c>
      <c r="AT2124">
        <v>5925</v>
      </c>
    </row>
    <row r="2125" spans="1:46" x14ac:dyDescent="0.45">
      <c r="A2125">
        <v>620034506</v>
      </c>
      <c r="B2125" t="s">
        <v>46</v>
      </c>
      <c r="C2125" t="s">
        <v>302</v>
      </c>
      <c r="D2125" t="s">
        <v>303</v>
      </c>
      <c r="G2125" t="s">
        <v>5428</v>
      </c>
      <c r="H2125" s="1">
        <v>45411</v>
      </c>
      <c r="I2125">
        <v>2024</v>
      </c>
      <c r="J2125">
        <v>4</v>
      </c>
      <c r="K2125">
        <v>29</v>
      </c>
      <c r="L2125">
        <v>1705</v>
      </c>
      <c r="M2125" t="s">
        <v>102</v>
      </c>
      <c r="N2125" t="s">
        <v>5429</v>
      </c>
      <c r="O2125" t="s">
        <v>2021</v>
      </c>
      <c r="P2125" t="s">
        <v>5430</v>
      </c>
      <c r="Q2125" t="s">
        <v>5431</v>
      </c>
      <c r="R2125">
        <v>51.329763700000001</v>
      </c>
      <c r="S2125">
        <v>12.358075299999999</v>
      </c>
      <c r="T2125" t="s">
        <v>207</v>
      </c>
      <c r="V2125" t="s">
        <v>55</v>
      </c>
      <c r="W2125" t="b">
        <v>0</v>
      </c>
      <c r="X2125" t="b">
        <v>0</v>
      </c>
      <c r="AE2125" t="s">
        <v>5432</v>
      </c>
      <c r="AJ2125" t="s">
        <v>5433</v>
      </c>
      <c r="AK2125" t="s">
        <v>48</v>
      </c>
      <c r="AL2125" t="s">
        <v>311</v>
      </c>
      <c r="AM2125" t="s">
        <v>312</v>
      </c>
      <c r="AN2125">
        <v>548</v>
      </c>
      <c r="AP2125">
        <v>5</v>
      </c>
      <c r="AQ2125">
        <v>4</v>
      </c>
      <c r="AS2125">
        <v>3186</v>
      </c>
      <c r="AT2125">
        <v>4779</v>
      </c>
    </row>
    <row r="2126" spans="1:46" x14ac:dyDescent="0.45">
      <c r="A2126">
        <v>620034505</v>
      </c>
      <c r="B2126" t="s">
        <v>46</v>
      </c>
      <c r="C2126" t="s">
        <v>302</v>
      </c>
      <c r="D2126" t="s">
        <v>303</v>
      </c>
      <c r="G2126" t="s">
        <v>5428</v>
      </c>
      <c r="H2126" s="1">
        <v>45411</v>
      </c>
      <c r="I2126">
        <v>2024</v>
      </c>
      <c r="J2126">
        <v>4</v>
      </c>
      <c r="K2126">
        <v>29</v>
      </c>
      <c r="L2126">
        <v>1705</v>
      </c>
      <c r="M2126" t="s">
        <v>102</v>
      </c>
      <c r="N2126" t="s">
        <v>5429</v>
      </c>
      <c r="O2126" t="s">
        <v>2021</v>
      </c>
      <c r="P2126" t="s">
        <v>5430</v>
      </c>
      <c r="Q2126" t="s">
        <v>5431</v>
      </c>
      <c r="R2126">
        <v>51.329763700000001</v>
      </c>
      <c r="S2126">
        <v>12.358075299999999</v>
      </c>
      <c r="T2126" t="s">
        <v>831</v>
      </c>
      <c r="V2126" t="s">
        <v>55</v>
      </c>
      <c r="W2126" t="b">
        <v>0</v>
      </c>
      <c r="X2126" t="b">
        <v>0</v>
      </c>
      <c r="AE2126" t="s">
        <v>5432</v>
      </c>
      <c r="AJ2126" t="s">
        <v>5433</v>
      </c>
      <c r="AK2126" t="s">
        <v>48</v>
      </c>
      <c r="AL2126" t="s">
        <v>311</v>
      </c>
      <c r="AM2126" t="s">
        <v>312</v>
      </c>
      <c r="AN2126">
        <v>548</v>
      </c>
      <c r="AP2126">
        <v>5</v>
      </c>
      <c r="AQ2126">
        <v>4</v>
      </c>
      <c r="AS2126">
        <v>3318</v>
      </c>
      <c r="AT2126">
        <v>4977</v>
      </c>
    </row>
    <row r="2127" spans="1:46" x14ac:dyDescent="0.45">
      <c r="A2127">
        <v>620034493</v>
      </c>
      <c r="B2127" t="s">
        <v>46</v>
      </c>
      <c r="C2127" t="s">
        <v>47</v>
      </c>
      <c r="D2127" t="s">
        <v>48</v>
      </c>
      <c r="G2127" t="s">
        <v>5428</v>
      </c>
      <c r="H2127" s="1">
        <v>45411</v>
      </c>
      <c r="I2127">
        <v>2024</v>
      </c>
      <c r="J2127">
        <v>4</v>
      </c>
      <c r="K2127">
        <v>29</v>
      </c>
      <c r="L2127">
        <v>1705</v>
      </c>
      <c r="M2127" t="s">
        <v>102</v>
      </c>
      <c r="N2127" t="s">
        <v>5429</v>
      </c>
      <c r="O2127" t="s">
        <v>2021</v>
      </c>
      <c r="P2127" t="s">
        <v>5430</v>
      </c>
      <c r="Q2127" t="s">
        <v>5431</v>
      </c>
      <c r="R2127">
        <v>51.329763700000001</v>
      </c>
      <c r="S2127">
        <v>12.358075299999999</v>
      </c>
      <c r="T2127" t="s">
        <v>72</v>
      </c>
      <c r="V2127" t="s">
        <v>55</v>
      </c>
      <c r="W2127" t="b">
        <v>0</v>
      </c>
      <c r="X2127" t="b">
        <v>0</v>
      </c>
      <c r="AE2127" t="s">
        <v>5432</v>
      </c>
      <c r="AJ2127" t="s">
        <v>5433</v>
      </c>
      <c r="AK2127" t="s">
        <v>48</v>
      </c>
      <c r="AL2127" t="s">
        <v>58</v>
      </c>
      <c r="AM2127" t="s">
        <v>59</v>
      </c>
      <c r="AN2127">
        <v>545</v>
      </c>
      <c r="AP2127">
        <v>5</v>
      </c>
      <c r="AQ2127">
        <v>4</v>
      </c>
      <c r="AS2127">
        <v>3597</v>
      </c>
      <c r="AT2127">
        <v>5396</v>
      </c>
    </row>
    <row r="2128" spans="1:46" x14ac:dyDescent="0.45">
      <c r="A2128">
        <v>618944030</v>
      </c>
      <c r="B2128" t="s">
        <v>46</v>
      </c>
      <c r="C2128" t="s">
        <v>47</v>
      </c>
      <c r="D2128" t="s">
        <v>48</v>
      </c>
      <c r="G2128" t="s">
        <v>132</v>
      </c>
      <c r="H2128" s="1">
        <v>45417</v>
      </c>
      <c r="I2128">
        <v>2024</v>
      </c>
      <c r="J2128">
        <v>5</v>
      </c>
      <c r="K2128">
        <v>5</v>
      </c>
      <c r="L2128">
        <v>620</v>
      </c>
      <c r="M2128" t="s">
        <v>61</v>
      </c>
      <c r="N2128" t="s">
        <v>179</v>
      </c>
      <c r="O2128" t="s">
        <v>127</v>
      </c>
      <c r="P2128" t="s">
        <v>180</v>
      </c>
      <c r="Q2128" t="s">
        <v>5434</v>
      </c>
      <c r="R2128">
        <v>37.530812300000001</v>
      </c>
      <c r="S2128">
        <v>-122.2490358</v>
      </c>
      <c r="V2128" t="s">
        <v>55</v>
      </c>
      <c r="W2128" t="b">
        <v>0</v>
      </c>
      <c r="X2128" t="b">
        <v>0</v>
      </c>
      <c r="AE2128" t="s">
        <v>5435</v>
      </c>
      <c r="AK2128" t="s">
        <v>48</v>
      </c>
      <c r="AL2128" t="s">
        <v>58</v>
      </c>
      <c r="AM2128" t="s">
        <v>59</v>
      </c>
      <c r="AN2128">
        <v>545</v>
      </c>
      <c r="AP2128">
        <v>5</v>
      </c>
      <c r="AQ2128">
        <v>4</v>
      </c>
      <c r="AS2128">
        <v>3000</v>
      </c>
      <c r="AT2128">
        <v>4500</v>
      </c>
    </row>
    <row r="2129" spans="1:46" x14ac:dyDescent="0.45">
      <c r="A2129">
        <v>618765716</v>
      </c>
      <c r="B2129" t="s">
        <v>46</v>
      </c>
      <c r="C2129" t="s">
        <v>47</v>
      </c>
      <c r="D2129" t="s">
        <v>48</v>
      </c>
      <c r="G2129" t="s">
        <v>3458</v>
      </c>
      <c r="H2129" s="1">
        <v>45422</v>
      </c>
      <c r="I2129">
        <v>2024</v>
      </c>
      <c r="J2129">
        <v>5</v>
      </c>
      <c r="K2129">
        <v>10</v>
      </c>
      <c r="L2129">
        <v>740</v>
      </c>
      <c r="M2129" t="s">
        <v>3459</v>
      </c>
      <c r="N2129" t="s">
        <v>3460</v>
      </c>
      <c r="O2129" t="s">
        <v>3461</v>
      </c>
      <c r="Q2129" t="s">
        <v>3462</v>
      </c>
      <c r="R2129">
        <v>37.393345799999999</v>
      </c>
      <c r="S2129">
        <v>49.458046000000003</v>
      </c>
      <c r="V2129" t="s">
        <v>55</v>
      </c>
      <c r="W2129" t="b">
        <v>0</v>
      </c>
      <c r="X2129" t="b">
        <v>0</v>
      </c>
      <c r="AE2129" t="s">
        <v>3463</v>
      </c>
      <c r="AK2129" t="s">
        <v>48</v>
      </c>
      <c r="AL2129" t="s">
        <v>58</v>
      </c>
      <c r="AM2129" t="s">
        <v>59</v>
      </c>
      <c r="AN2129">
        <v>545</v>
      </c>
      <c r="AP2129">
        <v>5</v>
      </c>
      <c r="AQ2129">
        <v>4</v>
      </c>
      <c r="AS2129">
        <v>2536</v>
      </c>
      <c r="AT2129">
        <v>3380</v>
      </c>
    </row>
    <row r="2130" spans="1:46" x14ac:dyDescent="0.45">
      <c r="A2130">
        <v>618764828</v>
      </c>
      <c r="B2130" t="s">
        <v>46</v>
      </c>
      <c r="C2130" t="s">
        <v>47</v>
      </c>
      <c r="D2130" t="s">
        <v>48</v>
      </c>
      <c r="G2130" t="s">
        <v>3458</v>
      </c>
      <c r="H2130" s="1">
        <v>45422</v>
      </c>
      <c r="I2130">
        <v>2024</v>
      </c>
      <c r="J2130">
        <v>5</v>
      </c>
      <c r="K2130">
        <v>10</v>
      </c>
      <c r="L2130">
        <v>740</v>
      </c>
      <c r="M2130" t="s">
        <v>3459</v>
      </c>
      <c r="N2130" t="s">
        <v>3460</v>
      </c>
      <c r="O2130" t="s">
        <v>3461</v>
      </c>
      <c r="Q2130" t="s">
        <v>3462</v>
      </c>
      <c r="R2130">
        <v>37.393345799999999</v>
      </c>
      <c r="S2130">
        <v>49.458046000000003</v>
      </c>
      <c r="V2130" t="s">
        <v>55</v>
      </c>
      <c r="W2130" t="b">
        <v>0</v>
      </c>
      <c r="X2130" t="b">
        <v>0</v>
      </c>
      <c r="AE2130" t="s">
        <v>3463</v>
      </c>
      <c r="AK2130" t="s">
        <v>48</v>
      </c>
      <c r="AL2130" t="s">
        <v>58</v>
      </c>
      <c r="AM2130" t="s">
        <v>59</v>
      </c>
      <c r="AN2130">
        <v>545</v>
      </c>
      <c r="AP2130">
        <v>5</v>
      </c>
      <c r="AQ2130">
        <v>4</v>
      </c>
      <c r="AS2130">
        <v>3456</v>
      </c>
      <c r="AT2130">
        <v>4608</v>
      </c>
    </row>
    <row r="2131" spans="1:46" x14ac:dyDescent="0.45">
      <c r="A2131">
        <v>618764827</v>
      </c>
      <c r="B2131" t="s">
        <v>46</v>
      </c>
      <c r="C2131" t="s">
        <v>47</v>
      </c>
      <c r="D2131" t="s">
        <v>48</v>
      </c>
      <c r="G2131" t="s">
        <v>3458</v>
      </c>
      <c r="H2131" s="1">
        <v>45422</v>
      </c>
      <c r="I2131">
        <v>2024</v>
      </c>
      <c r="J2131">
        <v>5</v>
      </c>
      <c r="K2131">
        <v>10</v>
      </c>
      <c r="L2131">
        <v>740</v>
      </c>
      <c r="M2131" t="s">
        <v>3459</v>
      </c>
      <c r="N2131" t="s">
        <v>3460</v>
      </c>
      <c r="O2131" t="s">
        <v>3461</v>
      </c>
      <c r="Q2131" t="s">
        <v>3462</v>
      </c>
      <c r="R2131">
        <v>37.393345799999999</v>
      </c>
      <c r="S2131">
        <v>49.458046000000003</v>
      </c>
      <c r="V2131" t="s">
        <v>55</v>
      </c>
      <c r="W2131" t="b">
        <v>0</v>
      </c>
      <c r="X2131" t="b">
        <v>0</v>
      </c>
      <c r="AE2131" t="s">
        <v>3463</v>
      </c>
      <c r="AK2131" t="s">
        <v>48</v>
      </c>
      <c r="AL2131" t="s">
        <v>58</v>
      </c>
      <c r="AM2131" t="s">
        <v>59</v>
      </c>
      <c r="AN2131">
        <v>545</v>
      </c>
      <c r="AP2131">
        <v>5</v>
      </c>
      <c r="AQ2131">
        <v>4</v>
      </c>
      <c r="AS2131">
        <v>3456</v>
      </c>
      <c r="AT2131">
        <v>4608</v>
      </c>
    </row>
    <row r="2132" spans="1:46" x14ac:dyDescent="0.45">
      <c r="A2132">
        <v>618064442</v>
      </c>
      <c r="B2132" t="s">
        <v>46</v>
      </c>
      <c r="C2132" t="s">
        <v>47</v>
      </c>
      <c r="D2132" t="s">
        <v>48</v>
      </c>
      <c r="G2132" t="s">
        <v>5436</v>
      </c>
      <c r="H2132" s="1">
        <v>45409</v>
      </c>
      <c r="I2132">
        <v>2024</v>
      </c>
      <c r="J2132">
        <v>4</v>
      </c>
      <c r="K2132">
        <v>27</v>
      </c>
      <c r="L2132">
        <v>1500</v>
      </c>
      <c r="M2132" t="s">
        <v>61</v>
      </c>
      <c r="N2132" t="s">
        <v>411</v>
      </c>
      <c r="O2132" t="s">
        <v>83</v>
      </c>
      <c r="P2132" t="s">
        <v>412</v>
      </c>
      <c r="Q2132" t="s">
        <v>750</v>
      </c>
      <c r="R2132">
        <v>42.579630100000003</v>
      </c>
      <c r="S2132">
        <v>-82.803268399999993</v>
      </c>
      <c r="V2132" t="s">
        <v>55</v>
      </c>
      <c r="W2132" t="b">
        <v>0</v>
      </c>
      <c r="X2132" t="b">
        <v>0</v>
      </c>
      <c r="AE2132" t="s">
        <v>5437</v>
      </c>
      <c r="AK2132" t="s">
        <v>48</v>
      </c>
      <c r="AL2132" t="s">
        <v>58</v>
      </c>
      <c r="AM2132" t="s">
        <v>59</v>
      </c>
      <c r="AN2132">
        <v>545</v>
      </c>
      <c r="AP2132">
        <v>5</v>
      </c>
      <c r="AQ2132">
        <v>4</v>
      </c>
      <c r="AS2132">
        <v>2062</v>
      </c>
      <c r="AT2132">
        <v>1547</v>
      </c>
    </row>
    <row r="2133" spans="1:46" x14ac:dyDescent="0.45">
      <c r="A2133">
        <v>618009026</v>
      </c>
      <c r="B2133" t="s">
        <v>46</v>
      </c>
      <c r="C2133" t="s">
        <v>47</v>
      </c>
      <c r="D2133" t="s">
        <v>48</v>
      </c>
      <c r="G2133" t="s">
        <v>1235</v>
      </c>
      <c r="H2133" s="1">
        <v>45402</v>
      </c>
      <c r="I2133">
        <v>2024</v>
      </c>
      <c r="J2133">
        <v>4</v>
      </c>
      <c r="K2133">
        <v>20</v>
      </c>
      <c r="L2133">
        <v>1434</v>
      </c>
      <c r="M2133" t="s">
        <v>61</v>
      </c>
      <c r="N2133" t="s">
        <v>562</v>
      </c>
      <c r="O2133" t="s">
        <v>127</v>
      </c>
      <c r="P2133" t="s">
        <v>563</v>
      </c>
      <c r="Q2133" t="s">
        <v>5438</v>
      </c>
      <c r="R2133">
        <v>33.115855000000003</v>
      </c>
      <c r="S2133">
        <v>-117.165193</v>
      </c>
      <c r="T2133" t="s">
        <v>130</v>
      </c>
      <c r="V2133" t="s">
        <v>55</v>
      </c>
      <c r="W2133" t="b">
        <v>0</v>
      </c>
      <c r="X2133" t="b">
        <v>0</v>
      </c>
      <c r="AE2133" t="s">
        <v>5439</v>
      </c>
      <c r="AJ2133" t="s">
        <v>5440</v>
      </c>
      <c r="AK2133" t="s">
        <v>48</v>
      </c>
      <c r="AL2133" t="s">
        <v>58</v>
      </c>
      <c r="AM2133" t="s">
        <v>59</v>
      </c>
      <c r="AN2133">
        <v>545</v>
      </c>
      <c r="AP2133">
        <v>5</v>
      </c>
      <c r="AQ2133">
        <v>4</v>
      </c>
      <c r="AS2133">
        <v>3888</v>
      </c>
      <c r="AT2133">
        <v>5832</v>
      </c>
    </row>
    <row r="2134" spans="1:46" x14ac:dyDescent="0.45">
      <c r="A2134">
        <v>617835624</v>
      </c>
      <c r="B2134" t="s">
        <v>46</v>
      </c>
      <c r="C2134" t="s">
        <v>47</v>
      </c>
      <c r="D2134" t="s">
        <v>48</v>
      </c>
      <c r="G2134" t="s">
        <v>1823</v>
      </c>
      <c r="H2134" s="1">
        <v>45404</v>
      </c>
      <c r="I2134">
        <v>2024</v>
      </c>
      <c r="J2134">
        <v>4</v>
      </c>
      <c r="K2134">
        <v>22</v>
      </c>
      <c r="L2134">
        <v>1730</v>
      </c>
      <c r="M2134" t="s">
        <v>61</v>
      </c>
      <c r="N2134" t="s">
        <v>1000</v>
      </c>
      <c r="O2134" t="s">
        <v>532</v>
      </c>
      <c r="P2134" t="s">
        <v>1001</v>
      </c>
      <c r="Q2134" t="s">
        <v>1002</v>
      </c>
      <c r="R2134">
        <v>42.468085199999997</v>
      </c>
      <c r="S2134">
        <v>-71.158239600000002</v>
      </c>
      <c r="V2134" t="s">
        <v>55</v>
      </c>
      <c r="W2134" t="b">
        <v>0</v>
      </c>
      <c r="X2134" t="b">
        <v>0</v>
      </c>
      <c r="AE2134" t="s">
        <v>2942</v>
      </c>
      <c r="AJ2134" t="s">
        <v>2943</v>
      </c>
      <c r="AK2134" t="s">
        <v>48</v>
      </c>
      <c r="AL2134" t="s">
        <v>58</v>
      </c>
      <c r="AM2134" t="s">
        <v>59</v>
      </c>
      <c r="AN2134">
        <v>545</v>
      </c>
      <c r="AP2134">
        <v>5</v>
      </c>
      <c r="AQ2134">
        <v>4</v>
      </c>
      <c r="AS2134">
        <v>4549</v>
      </c>
      <c r="AT2134">
        <v>6823</v>
      </c>
    </row>
    <row r="2135" spans="1:46" x14ac:dyDescent="0.45">
      <c r="A2135">
        <v>617832139</v>
      </c>
      <c r="B2135" t="s">
        <v>46</v>
      </c>
      <c r="C2135" t="s">
        <v>47</v>
      </c>
      <c r="D2135" t="s">
        <v>48</v>
      </c>
      <c r="G2135" t="s">
        <v>5441</v>
      </c>
      <c r="H2135" s="1">
        <v>45405</v>
      </c>
      <c r="I2135">
        <v>2024</v>
      </c>
      <c r="J2135">
        <v>4</v>
      </c>
      <c r="K2135">
        <v>23</v>
      </c>
      <c r="L2135">
        <v>748</v>
      </c>
      <c r="M2135" t="s">
        <v>814</v>
      </c>
      <c r="N2135" t="s">
        <v>3050</v>
      </c>
      <c r="O2135" t="s">
        <v>3051</v>
      </c>
      <c r="Q2135" t="s">
        <v>5442</v>
      </c>
      <c r="R2135">
        <v>50.654031699999997</v>
      </c>
      <c r="S2135">
        <v>13.9500618</v>
      </c>
      <c r="V2135" t="s">
        <v>55</v>
      </c>
      <c r="W2135" t="b">
        <v>0</v>
      </c>
      <c r="X2135" t="b">
        <v>0</v>
      </c>
      <c r="AE2135" t="s">
        <v>5443</v>
      </c>
      <c r="AK2135" t="s">
        <v>48</v>
      </c>
      <c r="AL2135" t="s">
        <v>58</v>
      </c>
      <c r="AM2135" t="s">
        <v>59</v>
      </c>
      <c r="AN2135">
        <v>545</v>
      </c>
      <c r="AP2135">
        <v>5</v>
      </c>
      <c r="AQ2135">
        <v>4</v>
      </c>
      <c r="AS2135">
        <v>1026</v>
      </c>
      <c r="AT2135">
        <v>1540</v>
      </c>
    </row>
    <row r="2136" spans="1:46" x14ac:dyDescent="0.45">
      <c r="A2136">
        <v>617601484</v>
      </c>
      <c r="B2136" t="s">
        <v>46</v>
      </c>
      <c r="C2136" t="s">
        <v>47</v>
      </c>
      <c r="D2136" t="s">
        <v>48</v>
      </c>
      <c r="G2136" t="s">
        <v>416</v>
      </c>
      <c r="H2136" s="1">
        <v>45400</v>
      </c>
      <c r="I2136">
        <v>2024</v>
      </c>
      <c r="J2136">
        <v>4</v>
      </c>
      <c r="K2136">
        <v>18</v>
      </c>
      <c r="L2136">
        <v>624</v>
      </c>
      <c r="M2136" t="s">
        <v>61</v>
      </c>
      <c r="N2136" t="s">
        <v>417</v>
      </c>
      <c r="O2136" t="s">
        <v>418</v>
      </c>
      <c r="P2136" t="s">
        <v>419</v>
      </c>
      <c r="Q2136" t="s">
        <v>420</v>
      </c>
      <c r="R2136">
        <v>32.876343400000003</v>
      </c>
      <c r="S2136">
        <v>-97.166454799999997</v>
      </c>
      <c r="T2136" t="s">
        <v>72</v>
      </c>
      <c r="V2136" t="s">
        <v>55</v>
      </c>
      <c r="W2136" t="b">
        <v>0</v>
      </c>
      <c r="X2136" t="b">
        <v>0</v>
      </c>
      <c r="AE2136" t="s">
        <v>5444</v>
      </c>
      <c r="AI2136" t="s">
        <v>5445</v>
      </c>
      <c r="AK2136" t="s">
        <v>48</v>
      </c>
      <c r="AL2136" t="s">
        <v>58</v>
      </c>
      <c r="AM2136" t="s">
        <v>59</v>
      </c>
      <c r="AN2136">
        <v>545</v>
      </c>
      <c r="AP2136">
        <v>5</v>
      </c>
      <c r="AQ2136">
        <v>4</v>
      </c>
      <c r="AS2136">
        <v>2309</v>
      </c>
      <c r="AT2136">
        <v>3464</v>
      </c>
    </row>
    <row r="2137" spans="1:46" x14ac:dyDescent="0.45">
      <c r="A2137">
        <v>617601385</v>
      </c>
      <c r="B2137" t="s">
        <v>46</v>
      </c>
      <c r="C2137" t="s">
        <v>47</v>
      </c>
      <c r="D2137" t="s">
        <v>48</v>
      </c>
      <c r="G2137" t="s">
        <v>416</v>
      </c>
      <c r="H2137" s="1">
        <v>45400</v>
      </c>
      <c r="I2137">
        <v>2024</v>
      </c>
      <c r="J2137">
        <v>4</v>
      </c>
      <c r="K2137">
        <v>18</v>
      </c>
      <c r="L2137">
        <v>624</v>
      </c>
      <c r="M2137" t="s">
        <v>61</v>
      </c>
      <c r="N2137" t="s">
        <v>417</v>
      </c>
      <c r="O2137" t="s">
        <v>418</v>
      </c>
      <c r="P2137" t="s">
        <v>419</v>
      </c>
      <c r="Q2137" t="s">
        <v>420</v>
      </c>
      <c r="R2137">
        <v>32.876343400000003</v>
      </c>
      <c r="S2137">
        <v>-97.166454799999997</v>
      </c>
      <c r="T2137" t="s">
        <v>72</v>
      </c>
      <c r="V2137" t="s">
        <v>55</v>
      </c>
      <c r="W2137" t="b">
        <v>0</v>
      </c>
      <c r="X2137" t="b">
        <v>0</v>
      </c>
      <c r="AE2137" t="s">
        <v>5444</v>
      </c>
      <c r="AI2137" t="s">
        <v>5446</v>
      </c>
      <c r="AK2137" t="s">
        <v>48</v>
      </c>
      <c r="AL2137" t="s">
        <v>58</v>
      </c>
      <c r="AM2137" t="s">
        <v>59</v>
      </c>
      <c r="AN2137">
        <v>545</v>
      </c>
      <c r="AP2137">
        <v>5</v>
      </c>
      <c r="AQ2137">
        <v>4</v>
      </c>
      <c r="AS2137">
        <v>2309</v>
      </c>
      <c r="AT2137">
        <v>3464</v>
      </c>
    </row>
    <row r="2138" spans="1:46" x14ac:dyDescent="0.45">
      <c r="A2138">
        <v>617068095</v>
      </c>
      <c r="B2138" t="s">
        <v>46</v>
      </c>
      <c r="C2138" t="s">
        <v>47</v>
      </c>
      <c r="D2138" t="s">
        <v>48</v>
      </c>
      <c r="G2138" t="s">
        <v>5447</v>
      </c>
      <c r="H2138" s="1">
        <v>45383</v>
      </c>
      <c r="I2138">
        <v>2024</v>
      </c>
      <c r="J2138">
        <v>4</v>
      </c>
      <c r="K2138">
        <v>1</v>
      </c>
      <c r="L2138">
        <v>1637</v>
      </c>
      <c r="M2138" t="s">
        <v>61</v>
      </c>
      <c r="N2138" t="s">
        <v>5448</v>
      </c>
      <c r="O2138" t="s">
        <v>418</v>
      </c>
      <c r="P2138" t="s">
        <v>5449</v>
      </c>
      <c r="Q2138" t="s">
        <v>5450</v>
      </c>
      <c r="R2138">
        <v>30.312299700000001</v>
      </c>
      <c r="S2138">
        <v>-97.771102900000002</v>
      </c>
      <c r="V2138" t="s">
        <v>55</v>
      </c>
      <c r="W2138" t="b">
        <v>0</v>
      </c>
      <c r="X2138" t="b">
        <v>0</v>
      </c>
      <c r="AE2138" t="s">
        <v>5451</v>
      </c>
      <c r="AK2138" t="s">
        <v>48</v>
      </c>
      <c r="AL2138" t="s">
        <v>58</v>
      </c>
      <c r="AM2138" t="s">
        <v>59</v>
      </c>
      <c r="AN2138">
        <v>545</v>
      </c>
      <c r="AP2138">
        <v>5</v>
      </c>
      <c r="AQ2138">
        <v>4</v>
      </c>
      <c r="AS2138">
        <v>4472</v>
      </c>
      <c r="AT2138">
        <v>6708</v>
      </c>
    </row>
    <row r="2139" spans="1:46" x14ac:dyDescent="0.45">
      <c r="A2139">
        <v>616119505</v>
      </c>
      <c r="B2139" t="s">
        <v>46</v>
      </c>
      <c r="C2139" t="s">
        <v>47</v>
      </c>
      <c r="D2139" t="s">
        <v>48</v>
      </c>
      <c r="G2139" t="s">
        <v>132</v>
      </c>
      <c r="H2139" s="1">
        <v>45361</v>
      </c>
      <c r="I2139">
        <v>2024</v>
      </c>
      <c r="J2139">
        <v>3</v>
      </c>
      <c r="K2139">
        <v>10</v>
      </c>
      <c r="L2139">
        <v>855</v>
      </c>
      <c r="M2139" t="s">
        <v>61</v>
      </c>
      <c r="N2139" t="s">
        <v>179</v>
      </c>
      <c r="O2139" t="s">
        <v>127</v>
      </c>
      <c r="P2139" t="s">
        <v>180</v>
      </c>
      <c r="Q2139" t="s">
        <v>5315</v>
      </c>
      <c r="R2139">
        <v>37.524377700000002</v>
      </c>
      <c r="S2139">
        <v>-122.245549</v>
      </c>
      <c r="V2139" t="s">
        <v>55</v>
      </c>
      <c r="W2139" t="b">
        <v>0</v>
      </c>
      <c r="X2139" t="b">
        <v>0</v>
      </c>
      <c r="AE2139" t="s">
        <v>5452</v>
      </c>
      <c r="AJ2139" t="s">
        <v>5453</v>
      </c>
      <c r="AK2139" t="s">
        <v>48</v>
      </c>
      <c r="AL2139" t="s">
        <v>58</v>
      </c>
      <c r="AM2139" t="s">
        <v>59</v>
      </c>
      <c r="AN2139">
        <v>545</v>
      </c>
      <c r="AP2139">
        <v>5</v>
      </c>
      <c r="AQ2139">
        <v>4</v>
      </c>
      <c r="AS2139">
        <v>3047</v>
      </c>
      <c r="AT2139">
        <v>4570</v>
      </c>
    </row>
    <row r="2140" spans="1:46" x14ac:dyDescent="0.45">
      <c r="A2140">
        <v>615896548</v>
      </c>
      <c r="B2140" t="s">
        <v>46</v>
      </c>
      <c r="C2140" t="s">
        <v>47</v>
      </c>
      <c r="D2140" t="s">
        <v>48</v>
      </c>
      <c r="G2140" t="s">
        <v>5454</v>
      </c>
      <c r="H2140" s="1">
        <v>45359</v>
      </c>
      <c r="I2140">
        <v>2024</v>
      </c>
      <c r="J2140">
        <v>3</v>
      </c>
      <c r="K2140">
        <v>8</v>
      </c>
      <c r="L2140">
        <v>1239</v>
      </c>
      <c r="M2140" t="s">
        <v>61</v>
      </c>
      <c r="N2140" t="s">
        <v>1162</v>
      </c>
      <c r="O2140" t="s">
        <v>842</v>
      </c>
      <c r="P2140" t="s">
        <v>1163</v>
      </c>
      <c r="Q2140" t="s">
        <v>5455</v>
      </c>
      <c r="R2140">
        <v>44.911733900000002</v>
      </c>
      <c r="S2140">
        <v>-93.260133499999995</v>
      </c>
      <c r="V2140" t="s">
        <v>55</v>
      </c>
      <c r="W2140" t="b">
        <v>0</v>
      </c>
      <c r="X2140" t="b">
        <v>0</v>
      </c>
      <c r="AE2140" t="s">
        <v>5456</v>
      </c>
      <c r="AK2140" t="s">
        <v>48</v>
      </c>
      <c r="AL2140" t="s">
        <v>58</v>
      </c>
      <c r="AM2140" t="s">
        <v>59</v>
      </c>
      <c r="AN2140">
        <v>545</v>
      </c>
      <c r="AP2140">
        <v>5</v>
      </c>
      <c r="AQ2140">
        <v>4</v>
      </c>
      <c r="AS2140">
        <v>2500</v>
      </c>
      <c r="AT2140">
        <v>3334</v>
      </c>
    </row>
    <row r="2141" spans="1:46" x14ac:dyDescent="0.45">
      <c r="A2141">
        <v>615866085</v>
      </c>
      <c r="B2141" t="s">
        <v>46</v>
      </c>
      <c r="C2141" t="s">
        <v>47</v>
      </c>
      <c r="D2141" t="s">
        <v>48</v>
      </c>
      <c r="G2141" t="s">
        <v>5457</v>
      </c>
      <c r="H2141" s="1">
        <v>45358</v>
      </c>
      <c r="I2141">
        <v>2024</v>
      </c>
      <c r="J2141">
        <v>3</v>
      </c>
      <c r="K2141">
        <v>7</v>
      </c>
      <c r="L2141">
        <v>717</v>
      </c>
      <c r="M2141" t="s">
        <v>3459</v>
      </c>
      <c r="N2141" t="s">
        <v>5458</v>
      </c>
      <c r="O2141" t="s">
        <v>5459</v>
      </c>
      <c r="Q2141" t="s">
        <v>5460</v>
      </c>
      <c r="R2141">
        <v>35.000416100000002</v>
      </c>
      <c r="S2141">
        <v>51.344123799999998</v>
      </c>
      <c r="T2141" t="s">
        <v>244</v>
      </c>
      <c r="U2141" t="s">
        <v>294</v>
      </c>
      <c r="V2141" t="s">
        <v>55</v>
      </c>
      <c r="AE2141" t="s">
        <v>5461</v>
      </c>
      <c r="AK2141" t="s">
        <v>48</v>
      </c>
      <c r="AL2141" t="s">
        <v>58</v>
      </c>
      <c r="AM2141" t="s">
        <v>59</v>
      </c>
      <c r="AN2141">
        <v>545</v>
      </c>
      <c r="AP2141">
        <v>5</v>
      </c>
      <c r="AQ2141">
        <v>4</v>
      </c>
      <c r="AS2141">
        <v>894</v>
      </c>
      <c r="AT2141">
        <v>1192</v>
      </c>
    </row>
    <row r="2142" spans="1:46" x14ac:dyDescent="0.45">
      <c r="A2142">
        <v>615619176</v>
      </c>
      <c r="B2142" t="s">
        <v>278</v>
      </c>
      <c r="C2142" t="s">
        <v>47</v>
      </c>
      <c r="D2142" t="s">
        <v>48</v>
      </c>
      <c r="G2142" t="s">
        <v>3466</v>
      </c>
      <c r="H2142" s="1">
        <v>45349</v>
      </c>
      <c r="I2142">
        <v>2024</v>
      </c>
      <c r="J2142">
        <v>2</v>
      </c>
      <c r="K2142">
        <v>27</v>
      </c>
      <c r="L2142">
        <v>633</v>
      </c>
      <c r="M2142" t="s">
        <v>61</v>
      </c>
      <c r="N2142" t="s">
        <v>1377</v>
      </c>
      <c r="O2142" t="s">
        <v>251</v>
      </c>
      <c r="P2142" t="s">
        <v>1378</v>
      </c>
      <c r="Q2142" t="s">
        <v>3467</v>
      </c>
      <c r="R2142">
        <v>41.873315699999999</v>
      </c>
      <c r="S2142">
        <v>-88.125747399999995</v>
      </c>
      <c r="V2142" t="s">
        <v>55</v>
      </c>
      <c r="W2142" t="b">
        <v>0</v>
      </c>
      <c r="X2142" t="b">
        <v>0</v>
      </c>
      <c r="AE2142" t="s">
        <v>3468</v>
      </c>
      <c r="AK2142" t="s">
        <v>48</v>
      </c>
      <c r="AL2142" t="s">
        <v>58</v>
      </c>
      <c r="AM2142" t="s">
        <v>59</v>
      </c>
      <c r="AN2142">
        <v>545</v>
      </c>
      <c r="AP2142">
        <v>5</v>
      </c>
      <c r="AQ2142">
        <v>4</v>
      </c>
    </row>
    <row r="2143" spans="1:46" x14ac:dyDescent="0.45">
      <c r="A2143">
        <v>615619158</v>
      </c>
      <c r="B2143" t="s">
        <v>278</v>
      </c>
      <c r="C2143" t="s">
        <v>47</v>
      </c>
      <c r="D2143" t="s">
        <v>48</v>
      </c>
      <c r="G2143" t="s">
        <v>3466</v>
      </c>
      <c r="H2143" s="1">
        <v>45349</v>
      </c>
      <c r="I2143">
        <v>2024</v>
      </c>
      <c r="J2143">
        <v>2</v>
      </c>
      <c r="K2143">
        <v>27</v>
      </c>
      <c r="L2143">
        <v>633</v>
      </c>
      <c r="M2143" t="s">
        <v>61</v>
      </c>
      <c r="N2143" t="s">
        <v>1377</v>
      </c>
      <c r="O2143" t="s">
        <v>251</v>
      </c>
      <c r="P2143" t="s">
        <v>1378</v>
      </c>
      <c r="Q2143" t="s">
        <v>3467</v>
      </c>
      <c r="R2143">
        <v>41.873315699999999</v>
      </c>
      <c r="S2143">
        <v>-88.125747399999995</v>
      </c>
      <c r="V2143" t="s">
        <v>55</v>
      </c>
      <c r="W2143" t="b">
        <v>0</v>
      </c>
      <c r="X2143" t="b">
        <v>0</v>
      </c>
      <c r="AE2143" t="s">
        <v>3468</v>
      </c>
      <c r="AK2143" t="s">
        <v>48</v>
      </c>
      <c r="AL2143" t="s">
        <v>58</v>
      </c>
      <c r="AM2143" t="s">
        <v>59</v>
      </c>
      <c r="AN2143">
        <v>545</v>
      </c>
      <c r="AP2143">
        <v>5</v>
      </c>
      <c r="AQ2143">
        <v>4</v>
      </c>
    </row>
    <row r="2144" spans="1:46" x14ac:dyDescent="0.45">
      <c r="A2144">
        <v>615535630</v>
      </c>
      <c r="B2144" t="s">
        <v>46</v>
      </c>
      <c r="C2144" t="s">
        <v>47</v>
      </c>
      <c r="D2144" t="s">
        <v>48</v>
      </c>
      <c r="G2144" t="s">
        <v>60</v>
      </c>
      <c r="H2144" s="1">
        <v>45352</v>
      </c>
      <c r="I2144">
        <v>2024</v>
      </c>
      <c r="J2144">
        <v>3</v>
      </c>
      <c r="K2144">
        <v>1</v>
      </c>
      <c r="L2144">
        <v>1714</v>
      </c>
      <c r="M2144" t="s">
        <v>61</v>
      </c>
      <c r="N2144" t="s">
        <v>62</v>
      </c>
      <c r="O2144" t="s">
        <v>63</v>
      </c>
      <c r="P2144" t="s">
        <v>64</v>
      </c>
      <c r="Q2144" t="s">
        <v>983</v>
      </c>
      <c r="R2144">
        <v>39.932269599999998</v>
      </c>
      <c r="S2144">
        <v>-82.478035500000004</v>
      </c>
      <c r="T2144" t="s">
        <v>72</v>
      </c>
      <c r="V2144" t="s">
        <v>55</v>
      </c>
      <c r="W2144" t="b">
        <v>0</v>
      </c>
      <c r="X2144" t="b">
        <v>0</v>
      </c>
      <c r="AE2144" t="s">
        <v>984</v>
      </c>
      <c r="AK2144" t="s">
        <v>48</v>
      </c>
      <c r="AL2144" t="s">
        <v>58</v>
      </c>
      <c r="AM2144" t="s">
        <v>59</v>
      </c>
      <c r="AN2144">
        <v>545</v>
      </c>
      <c r="AP2144">
        <v>5</v>
      </c>
      <c r="AQ2144">
        <v>4</v>
      </c>
      <c r="AS2144">
        <v>2051</v>
      </c>
      <c r="AT2144">
        <v>3077</v>
      </c>
    </row>
    <row r="2145" spans="1:46" x14ac:dyDescent="0.45">
      <c r="A2145">
        <v>614966457</v>
      </c>
      <c r="B2145" t="s">
        <v>46</v>
      </c>
      <c r="C2145" t="s">
        <v>47</v>
      </c>
      <c r="D2145" t="s">
        <v>48</v>
      </c>
      <c r="G2145" t="s">
        <v>5462</v>
      </c>
      <c r="H2145" s="1">
        <v>45337</v>
      </c>
      <c r="I2145">
        <v>2024</v>
      </c>
      <c r="J2145">
        <v>2</v>
      </c>
      <c r="K2145">
        <v>15</v>
      </c>
      <c r="L2145">
        <v>1048</v>
      </c>
      <c r="M2145" t="s">
        <v>61</v>
      </c>
      <c r="N2145" t="s">
        <v>868</v>
      </c>
      <c r="O2145" t="s">
        <v>842</v>
      </c>
      <c r="P2145" t="s">
        <v>869</v>
      </c>
      <c r="Q2145" t="s">
        <v>5463</v>
      </c>
      <c r="R2145">
        <v>44.803767999999998</v>
      </c>
      <c r="S2145">
        <v>-93.491990000000001</v>
      </c>
      <c r="V2145" t="s">
        <v>55</v>
      </c>
      <c r="W2145" t="b">
        <v>0</v>
      </c>
      <c r="X2145" t="b">
        <v>0</v>
      </c>
      <c r="AE2145" t="s">
        <v>5464</v>
      </c>
      <c r="AK2145" t="s">
        <v>48</v>
      </c>
      <c r="AL2145" t="s">
        <v>58</v>
      </c>
      <c r="AM2145" t="s">
        <v>59</v>
      </c>
      <c r="AN2145">
        <v>545</v>
      </c>
      <c r="AP2145">
        <v>5</v>
      </c>
      <c r="AQ2145">
        <v>4</v>
      </c>
      <c r="AS2145">
        <v>3084</v>
      </c>
      <c r="AT2145">
        <v>4268</v>
      </c>
    </row>
    <row r="2146" spans="1:46" x14ac:dyDescent="0.45">
      <c r="A2146">
        <v>614818135</v>
      </c>
      <c r="B2146" t="s">
        <v>46</v>
      </c>
      <c r="C2146" t="s">
        <v>47</v>
      </c>
      <c r="D2146" t="s">
        <v>48</v>
      </c>
      <c r="G2146" t="s">
        <v>915</v>
      </c>
      <c r="H2146" s="1">
        <v>45336</v>
      </c>
      <c r="I2146">
        <v>2024</v>
      </c>
      <c r="J2146">
        <v>2</v>
      </c>
      <c r="K2146">
        <v>14</v>
      </c>
      <c r="L2146">
        <v>816</v>
      </c>
      <c r="M2146" t="s">
        <v>61</v>
      </c>
      <c r="N2146" t="s">
        <v>809</v>
      </c>
      <c r="O2146" t="s">
        <v>761</v>
      </c>
      <c r="P2146" t="s">
        <v>810</v>
      </c>
      <c r="Q2146" t="s">
        <v>811</v>
      </c>
      <c r="R2146">
        <v>40.480392600000002</v>
      </c>
      <c r="S2146">
        <v>-79.911798200000007</v>
      </c>
      <c r="V2146" t="s">
        <v>55</v>
      </c>
      <c r="W2146" t="b">
        <v>0</v>
      </c>
      <c r="X2146" t="b">
        <v>0</v>
      </c>
      <c r="AE2146" t="s">
        <v>2582</v>
      </c>
      <c r="AK2146" t="s">
        <v>48</v>
      </c>
      <c r="AL2146" t="s">
        <v>58</v>
      </c>
      <c r="AM2146" t="s">
        <v>59</v>
      </c>
      <c r="AN2146">
        <v>545</v>
      </c>
      <c r="AP2146">
        <v>5</v>
      </c>
      <c r="AQ2146">
        <v>4</v>
      </c>
      <c r="AS2146">
        <v>4448</v>
      </c>
      <c r="AT2146">
        <v>8446</v>
      </c>
    </row>
    <row r="2147" spans="1:46" x14ac:dyDescent="0.45">
      <c r="A2147">
        <v>614263954</v>
      </c>
      <c r="B2147" t="s">
        <v>46</v>
      </c>
      <c r="C2147" t="s">
        <v>47</v>
      </c>
      <c r="D2147" t="s">
        <v>48</v>
      </c>
      <c r="G2147" t="s">
        <v>915</v>
      </c>
      <c r="H2147" s="1">
        <v>45323</v>
      </c>
      <c r="I2147">
        <v>2024</v>
      </c>
      <c r="J2147">
        <v>2</v>
      </c>
      <c r="K2147">
        <v>1</v>
      </c>
      <c r="L2147">
        <v>840</v>
      </c>
      <c r="M2147" t="s">
        <v>61</v>
      </c>
      <c r="N2147" t="s">
        <v>809</v>
      </c>
      <c r="O2147" t="s">
        <v>761</v>
      </c>
      <c r="P2147" t="s">
        <v>810</v>
      </c>
      <c r="Q2147" t="s">
        <v>811</v>
      </c>
      <c r="R2147">
        <v>40.480392600000002</v>
      </c>
      <c r="S2147">
        <v>-79.911798200000007</v>
      </c>
      <c r="V2147" t="s">
        <v>55</v>
      </c>
      <c r="W2147" t="b">
        <v>0</v>
      </c>
      <c r="X2147" t="b">
        <v>0</v>
      </c>
      <c r="AE2147" t="s">
        <v>5465</v>
      </c>
      <c r="AK2147" t="s">
        <v>48</v>
      </c>
      <c r="AL2147" t="s">
        <v>58</v>
      </c>
      <c r="AM2147" t="s">
        <v>59</v>
      </c>
      <c r="AN2147">
        <v>545</v>
      </c>
      <c r="AP2147">
        <v>5</v>
      </c>
      <c r="AQ2147">
        <v>4</v>
      </c>
      <c r="AS2147">
        <v>3779</v>
      </c>
      <c r="AT2147">
        <v>5767</v>
      </c>
    </row>
    <row r="2148" spans="1:46" x14ac:dyDescent="0.45">
      <c r="A2148">
        <v>614263943</v>
      </c>
      <c r="B2148" t="s">
        <v>46</v>
      </c>
      <c r="C2148" t="s">
        <v>47</v>
      </c>
      <c r="D2148" t="s">
        <v>48</v>
      </c>
      <c r="G2148" t="s">
        <v>915</v>
      </c>
      <c r="H2148" s="1">
        <v>45323</v>
      </c>
      <c r="I2148">
        <v>2024</v>
      </c>
      <c r="J2148">
        <v>2</v>
      </c>
      <c r="K2148">
        <v>1</v>
      </c>
      <c r="L2148">
        <v>840</v>
      </c>
      <c r="M2148" t="s">
        <v>61</v>
      </c>
      <c r="N2148" t="s">
        <v>809</v>
      </c>
      <c r="O2148" t="s">
        <v>761</v>
      </c>
      <c r="P2148" t="s">
        <v>810</v>
      </c>
      <c r="Q2148" t="s">
        <v>811</v>
      </c>
      <c r="R2148">
        <v>40.480392600000002</v>
      </c>
      <c r="S2148">
        <v>-79.911798200000007</v>
      </c>
      <c r="V2148" t="s">
        <v>55</v>
      </c>
      <c r="W2148" t="b">
        <v>0</v>
      </c>
      <c r="X2148" t="b">
        <v>0</v>
      </c>
      <c r="AE2148" t="s">
        <v>5465</v>
      </c>
      <c r="AK2148" t="s">
        <v>48</v>
      </c>
      <c r="AL2148" t="s">
        <v>58</v>
      </c>
      <c r="AM2148" t="s">
        <v>59</v>
      </c>
      <c r="AN2148">
        <v>545</v>
      </c>
      <c r="AP2148">
        <v>5</v>
      </c>
      <c r="AQ2148">
        <v>4</v>
      </c>
      <c r="AS2148">
        <v>2736</v>
      </c>
      <c r="AT2148">
        <v>4973</v>
      </c>
    </row>
    <row r="2149" spans="1:46" x14ac:dyDescent="0.45">
      <c r="A2149">
        <v>613854453</v>
      </c>
      <c r="B2149" t="s">
        <v>46</v>
      </c>
      <c r="C2149" t="s">
        <v>47</v>
      </c>
      <c r="D2149" t="s">
        <v>48</v>
      </c>
      <c r="G2149" t="s">
        <v>5466</v>
      </c>
      <c r="H2149" s="1">
        <v>45313</v>
      </c>
      <c r="I2149">
        <v>2024</v>
      </c>
      <c r="J2149">
        <v>1</v>
      </c>
      <c r="K2149">
        <v>22</v>
      </c>
      <c r="L2149">
        <v>710</v>
      </c>
      <c r="M2149" t="s">
        <v>595</v>
      </c>
      <c r="N2149" t="s">
        <v>2271</v>
      </c>
      <c r="O2149" t="s">
        <v>2272</v>
      </c>
      <c r="Q2149" t="s">
        <v>5467</v>
      </c>
      <c r="R2149">
        <v>32.561200900000003</v>
      </c>
      <c r="S2149">
        <v>34.912539199999998</v>
      </c>
      <c r="U2149" t="s">
        <v>294</v>
      </c>
      <c r="V2149" t="s">
        <v>55</v>
      </c>
      <c r="AE2149" t="s">
        <v>5468</v>
      </c>
      <c r="AK2149" t="s">
        <v>48</v>
      </c>
      <c r="AL2149" t="s">
        <v>58</v>
      </c>
      <c r="AM2149" t="s">
        <v>59</v>
      </c>
      <c r="AN2149">
        <v>545</v>
      </c>
      <c r="AP2149">
        <v>5</v>
      </c>
      <c r="AQ2149">
        <v>4</v>
      </c>
      <c r="AS2149">
        <v>3072</v>
      </c>
      <c r="AT2149">
        <v>4608</v>
      </c>
    </row>
    <row r="2150" spans="1:46" x14ac:dyDescent="0.45">
      <c r="A2150">
        <v>613679126</v>
      </c>
      <c r="B2150" t="s">
        <v>46</v>
      </c>
      <c r="C2150" t="s">
        <v>47</v>
      </c>
      <c r="D2150" t="s">
        <v>48</v>
      </c>
      <c r="G2150" t="s">
        <v>5469</v>
      </c>
      <c r="H2150" s="1">
        <v>45308</v>
      </c>
      <c r="I2150">
        <v>2024</v>
      </c>
      <c r="J2150">
        <v>1</v>
      </c>
      <c r="K2150">
        <v>17</v>
      </c>
      <c r="L2150">
        <v>1317</v>
      </c>
      <c r="M2150" t="s">
        <v>111</v>
      </c>
      <c r="N2150" t="s">
        <v>340</v>
      </c>
      <c r="O2150" t="s">
        <v>113</v>
      </c>
      <c r="P2150" t="s">
        <v>341</v>
      </c>
      <c r="Q2150" t="s">
        <v>4850</v>
      </c>
      <c r="R2150">
        <v>51.477448600000002</v>
      </c>
      <c r="S2150">
        <v>-0.235101</v>
      </c>
      <c r="T2150" t="s">
        <v>643</v>
      </c>
      <c r="U2150" t="s">
        <v>479</v>
      </c>
      <c r="V2150" t="s">
        <v>55</v>
      </c>
      <c r="AE2150" t="s">
        <v>5470</v>
      </c>
      <c r="AK2150" t="s">
        <v>48</v>
      </c>
      <c r="AL2150" t="s">
        <v>58</v>
      </c>
      <c r="AM2150" t="s">
        <v>59</v>
      </c>
      <c r="AN2150">
        <v>545</v>
      </c>
      <c r="AP2150">
        <v>5</v>
      </c>
      <c r="AQ2150">
        <v>4</v>
      </c>
      <c r="AS2150">
        <v>2376</v>
      </c>
      <c r="AT2150">
        <v>3564</v>
      </c>
    </row>
    <row r="2151" spans="1:46" x14ac:dyDescent="0.45">
      <c r="A2151">
        <v>613588047</v>
      </c>
      <c r="B2151" t="s">
        <v>46</v>
      </c>
      <c r="C2151" t="s">
        <v>302</v>
      </c>
      <c r="D2151" t="s">
        <v>303</v>
      </c>
      <c r="G2151" t="s">
        <v>1442</v>
      </c>
      <c r="H2151" s="1">
        <v>45306</v>
      </c>
      <c r="I2151">
        <v>2024</v>
      </c>
      <c r="J2151">
        <v>1</v>
      </c>
      <c r="K2151">
        <v>15</v>
      </c>
      <c r="L2151">
        <v>1432</v>
      </c>
      <c r="M2151" t="s">
        <v>61</v>
      </c>
      <c r="N2151" t="s">
        <v>3964</v>
      </c>
      <c r="O2151" t="s">
        <v>532</v>
      </c>
      <c r="P2151" t="s">
        <v>3965</v>
      </c>
      <c r="Q2151" t="s">
        <v>5471</v>
      </c>
      <c r="R2151">
        <v>42.193368399999997</v>
      </c>
      <c r="S2151">
        <v>-70.723624700000002</v>
      </c>
      <c r="T2151" t="s">
        <v>116</v>
      </c>
      <c r="V2151" t="s">
        <v>55</v>
      </c>
      <c r="W2151" t="b">
        <v>0</v>
      </c>
      <c r="X2151" t="b">
        <v>0</v>
      </c>
      <c r="AE2151" t="s">
        <v>5472</v>
      </c>
      <c r="AJ2151" t="s">
        <v>5473</v>
      </c>
      <c r="AK2151" t="s">
        <v>48</v>
      </c>
      <c r="AL2151" t="s">
        <v>311</v>
      </c>
      <c r="AM2151" t="s">
        <v>312</v>
      </c>
      <c r="AN2151">
        <v>548</v>
      </c>
      <c r="AP2151">
        <v>5</v>
      </c>
      <c r="AQ2151">
        <v>4</v>
      </c>
      <c r="AS2151">
        <v>3418</v>
      </c>
      <c r="AT2151">
        <v>5129</v>
      </c>
    </row>
    <row r="2152" spans="1:46" x14ac:dyDescent="0.45">
      <c r="A2152">
        <v>613524350</v>
      </c>
      <c r="B2152" t="s">
        <v>46</v>
      </c>
      <c r="C2152" t="s">
        <v>47</v>
      </c>
      <c r="D2152" t="s">
        <v>48</v>
      </c>
      <c r="G2152" t="s">
        <v>1846</v>
      </c>
      <c r="H2152" s="1">
        <v>45053</v>
      </c>
      <c r="I2152">
        <v>2023</v>
      </c>
      <c r="J2152">
        <v>5</v>
      </c>
      <c r="K2152">
        <v>7</v>
      </c>
      <c r="L2152">
        <v>907</v>
      </c>
      <c r="M2152" t="s">
        <v>61</v>
      </c>
      <c r="N2152" t="s">
        <v>4007</v>
      </c>
      <c r="O2152" t="s">
        <v>842</v>
      </c>
      <c r="P2152" t="s">
        <v>4008</v>
      </c>
      <c r="Q2152" t="s">
        <v>5474</v>
      </c>
      <c r="R2152">
        <v>45.184970900000003</v>
      </c>
      <c r="S2152">
        <v>-93.170381800000001</v>
      </c>
      <c r="V2152" t="s">
        <v>55</v>
      </c>
      <c r="W2152" t="b">
        <v>0</v>
      </c>
      <c r="X2152" t="b">
        <v>0</v>
      </c>
      <c r="AE2152" t="s">
        <v>5475</v>
      </c>
      <c r="AK2152" t="s">
        <v>48</v>
      </c>
      <c r="AL2152" t="s">
        <v>58</v>
      </c>
      <c r="AM2152" t="s">
        <v>59</v>
      </c>
      <c r="AN2152">
        <v>545</v>
      </c>
      <c r="AP2152">
        <v>5</v>
      </c>
      <c r="AQ2152">
        <v>4</v>
      </c>
      <c r="AS2152">
        <v>2527</v>
      </c>
      <c r="AT2152">
        <v>4493</v>
      </c>
    </row>
    <row r="2153" spans="1:46" x14ac:dyDescent="0.45">
      <c r="A2153">
        <v>613510711</v>
      </c>
      <c r="B2153" t="s">
        <v>46</v>
      </c>
      <c r="C2153" t="s">
        <v>47</v>
      </c>
      <c r="D2153" t="s">
        <v>48</v>
      </c>
      <c r="G2153" t="s">
        <v>2068</v>
      </c>
      <c r="H2153" s="1">
        <v>45305</v>
      </c>
      <c r="I2153">
        <v>2024</v>
      </c>
      <c r="J2153">
        <v>1</v>
      </c>
      <c r="K2153">
        <v>14</v>
      </c>
      <c r="L2153">
        <v>1155</v>
      </c>
      <c r="M2153" t="s">
        <v>61</v>
      </c>
      <c r="N2153" t="s">
        <v>2069</v>
      </c>
      <c r="O2153" t="s">
        <v>1647</v>
      </c>
      <c r="P2153" t="s">
        <v>2070</v>
      </c>
      <c r="Q2153" t="s">
        <v>2071</v>
      </c>
      <c r="R2153">
        <v>42.890909999999998</v>
      </c>
      <c r="S2153">
        <v>-73.192682000000005</v>
      </c>
      <c r="T2153" t="s">
        <v>116</v>
      </c>
      <c r="V2153" t="s">
        <v>55</v>
      </c>
      <c r="W2153" t="b">
        <v>0</v>
      </c>
      <c r="X2153" t="b">
        <v>0</v>
      </c>
      <c r="AE2153" t="s">
        <v>5476</v>
      </c>
      <c r="AK2153" t="s">
        <v>48</v>
      </c>
      <c r="AL2153" t="s">
        <v>58</v>
      </c>
      <c r="AM2153" t="s">
        <v>59</v>
      </c>
      <c r="AN2153">
        <v>545</v>
      </c>
      <c r="AP2153">
        <v>5</v>
      </c>
      <c r="AQ2153">
        <v>4</v>
      </c>
      <c r="AS2153">
        <v>2531</v>
      </c>
      <c r="AT2153">
        <v>3797</v>
      </c>
    </row>
    <row r="2154" spans="1:46" x14ac:dyDescent="0.45">
      <c r="A2154">
        <v>613410991</v>
      </c>
      <c r="B2154" t="s">
        <v>46</v>
      </c>
      <c r="C2154" t="s">
        <v>47</v>
      </c>
      <c r="D2154" t="s">
        <v>48</v>
      </c>
      <c r="G2154" t="s">
        <v>2467</v>
      </c>
      <c r="H2154" s="1">
        <v>44941</v>
      </c>
      <c r="I2154">
        <v>2023</v>
      </c>
      <c r="J2154">
        <v>1</v>
      </c>
      <c r="K2154">
        <v>15</v>
      </c>
      <c r="L2154">
        <v>1200</v>
      </c>
      <c r="M2154" t="s">
        <v>1569</v>
      </c>
      <c r="N2154" t="s">
        <v>5477</v>
      </c>
      <c r="O2154" t="s">
        <v>5478</v>
      </c>
      <c r="Q2154" t="s">
        <v>5479</v>
      </c>
      <c r="R2154">
        <v>46.222632300000001</v>
      </c>
      <c r="S2154">
        <v>6.1813115999999999</v>
      </c>
      <c r="V2154" t="s">
        <v>55</v>
      </c>
      <c r="W2154" t="b">
        <v>0</v>
      </c>
      <c r="X2154" t="b">
        <v>0</v>
      </c>
      <c r="AE2154" t="s">
        <v>5480</v>
      </c>
      <c r="AK2154" t="s">
        <v>48</v>
      </c>
      <c r="AL2154" t="s">
        <v>58</v>
      </c>
      <c r="AM2154" t="s">
        <v>59</v>
      </c>
      <c r="AN2154">
        <v>545</v>
      </c>
      <c r="AP2154">
        <v>5</v>
      </c>
      <c r="AQ2154">
        <v>4</v>
      </c>
      <c r="AS2154">
        <v>4785</v>
      </c>
      <c r="AT2154">
        <v>7174</v>
      </c>
    </row>
    <row r="2155" spans="1:46" x14ac:dyDescent="0.45">
      <c r="A2155">
        <v>613147029</v>
      </c>
      <c r="B2155" t="s">
        <v>46</v>
      </c>
      <c r="C2155" t="s">
        <v>47</v>
      </c>
      <c r="D2155" t="s">
        <v>48</v>
      </c>
      <c r="G2155" t="s">
        <v>2822</v>
      </c>
      <c r="H2155" s="1">
        <v>45289</v>
      </c>
      <c r="I2155">
        <v>2023</v>
      </c>
      <c r="J2155">
        <v>12</v>
      </c>
      <c r="K2155">
        <v>29</v>
      </c>
      <c r="L2155">
        <v>1216</v>
      </c>
      <c r="M2155" t="s">
        <v>61</v>
      </c>
      <c r="N2155" t="s">
        <v>3126</v>
      </c>
      <c r="O2155" t="s">
        <v>3127</v>
      </c>
      <c r="P2155" t="s">
        <v>1173</v>
      </c>
      <c r="Q2155" t="s">
        <v>3128</v>
      </c>
      <c r="R2155">
        <v>39.2670818</v>
      </c>
      <c r="S2155">
        <v>-75.469551100000004</v>
      </c>
      <c r="T2155" t="s">
        <v>116</v>
      </c>
      <c r="V2155" t="s">
        <v>55</v>
      </c>
      <c r="W2155" t="b">
        <v>0</v>
      </c>
      <c r="X2155" t="b">
        <v>0</v>
      </c>
      <c r="AE2155" t="s">
        <v>5481</v>
      </c>
      <c r="AK2155" t="s">
        <v>48</v>
      </c>
      <c r="AL2155" t="s">
        <v>58</v>
      </c>
      <c r="AM2155" t="s">
        <v>59</v>
      </c>
      <c r="AN2155">
        <v>545</v>
      </c>
      <c r="AP2155">
        <v>5</v>
      </c>
      <c r="AQ2155">
        <v>4</v>
      </c>
      <c r="AS2155">
        <v>1480</v>
      </c>
      <c r="AT2155">
        <v>2222</v>
      </c>
    </row>
    <row r="2156" spans="1:46" x14ac:dyDescent="0.45">
      <c r="A2156">
        <v>613104150</v>
      </c>
      <c r="B2156" t="s">
        <v>46</v>
      </c>
      <c r="C2156" t="s">
        <v>47</v>
      </c>
      <c r="D2156" t="s">
        <v>48</v>
      </c>
      <c r="G2156" t="s">
        <v>1222</v>
      </c>
      <c r="H2156" s="1">
        <v>45286</v>
      </c>
      <c r="I2156">
        <v>2023</v>
      </c>
      <c r="J2156">
        <v>12</v>
      </c>
      <c r="K2156">
        <v>26</v>
      </c>
      <c r="L2156">
        <v>1130</v>
      </c>
      <c r="M2156" t="s">
        <v>61</v>
      </c>
      <c r="N2156" t="s">
        <v>250</v>
      </c>
      <c r="O2156" t="s">
        <v>251</v>
      </c>
      <c r="P2156" t="s">
        <v>252</v>
      </c>
      <c r="Q2156" t="s">
        <v>3037</v>
      </c>
      <c r="R2156">
        <v>41.988906700000001</v>
      </c>
      <c r="S2156">
        <v>-87.688665400000005</v>
      </c>
      <c r="V2156" t="s">
        <v>55</v>
      </c>
      <c r="W2156" t="b">
        <v>0</v>
      </c>
      <c r="X2156" t="b">
        <v>0</v>
      </c>
      <c r="AE2156" t="s">
        <v>5482</v>
      </c>
      <c r="AK2156" t="s">
        <v>48</v>
      </c>
      <c r="AL2156" t="s">
        <v>58</v>
      </c>
      <c r="AM2156" t="s">
        <v>59</v>
      </c>
      <c r="AN2156">
        <v>545</v>
      </c>
      <c r="AP2156">
        <v>5</v>
      </c>
      <c r="AQ2156">
        <v>4</v>
      </c>
      <c r="AS2156">
        <v>3854</v>
      </c>
      <c r="AT2156">
        <v>5781</v>
      </c>
    </row>
    <row r="2157" spans="1:46" x14ac:dyDescent="0.45">
      <c r="A2157">
        <v>613030724</v>
      </c>
      <c r="B2157" t="s">
        <v>46</v>
      </c>
      <c r="C2157" t="s">
        <v>47</v>
      </c>
      <c r="D2157" t="s">
        <v>48</v>
      </c>
      <c r="G2157" t="s">
        <v>5483</v>
      </c>
      <c r="H2157" s="1">
        <v>45293</v>
      </c>
      <c r="I2157">
        <v>2024</v>
      </c>
      <c r="J2157">
        <v>1</v>
      </c>
      <c r="K2157">
        <v>2</v>
      </c>
      <c r="L2157">
        <v>925</v>
      </c>
      <c r="M2157" t="s">
        <v>50</v>
      </c>
      <c r="N2157" t="s">
        <v>4421</v>
      </c>
      <c r="O2157" t="s">
        <v>90</v>
      </c>
      <c r="P2157" t="s">
        <v>4422</v>
      </c>
      <c r="Q2157" t="s">
        <v>5484</v>
      </c>
      <c r="R2157">
        <v>48.337552600000002</v>
      </c>
      <c r="S2157">
        <v>-71.1406803</v>
      </c>
      <c r="V2157" t="s">
        <v>55</v>
      </c>
      <c r="W2157" t="b">
        <v>0</v>
      </c>
      <c r="X2157" t="b">
        <v>0</v>
      </c>
      <c r="AE2157" t="s">
        <v>5485</v>
      </c>
      <c r="AK2157" t="s">
        <v>48</v>
      </c>
      <c r="AL2157" t="s">
        <v>58</v>
      </c>
      <c r="AM2157" t="s">
        <v>59</v>
      </c>
      <c r="AN2157">
        <v>545</v>
      </c>
      <c r="AP2157">
        <v>5</v>
      </c>
      <c r="AQ2157">
        <v>4</v>
      </c>
      <c r="AS2157">
        <v>2091</v>
      </c>
      <c r="AT2157">
        <v>3136</v>
      </c>
    </row>
    <row r="2158" spans="1:46" x14ac:dyDescent="0.45">
      <c r="A2158">
        <v>613018319</v>
      </c>
      <c r="B2158" t="s">
        <v>46</v>
      </c>
      <c r="C2158" t="s">
        <v>47</v>
      </c>
      <c r="D2158" t="s">
        <v>48</v>
      </c>
      <c r="G2158" t="s">
        <v>5486</v>
      </c>
      <c r="H2158" s="1">
        <v>43955</v>
      </c>
      <c r="I2158">
        <v>2020</v>
      </c>
      <c r="J2158">
        <v>5</v>
      </c>
      <c r="K2158">
        <v>4</v>
      </c>
      <c r="L2158">
        <v>1750</v>
      </c>
      <c r="M2158" t="s">
        <v>61</v>
      </c>
      <c r="N2158" t="s">
        <v>1292</v>
      </c>
      <c r="O2158" t="s">
        <v>351</v>
      </c>
      <c r="P2158" t="s">
        <v>1293</v>
      </c>
      <c r="Q2158" t="s">
        <v>1466</v>
      </c>
      <c r="R2158">
        <v>39.289671300000002</v>
      </c>
      <c r="S2158">
        <v>-76.579856899999996</v>
      </c>
      <c r="V2158" t="s">
        <v>55</v>
      </c>
      <c r="W2158" t="b">
        <v>0</v>
      </c>
      <c r="X2158" t="b">
        <v>0</v>
      </c>
      <c r="AE2158" t="s">
        <v>5487</v>
      </c>
      <c r="AK2158" t="s">
        <v>48</v>
      </c>
      <c r="AL2158" t="s">
        <v>58</v>
      </c>
      <c r="AM2158" t="s">
        <v>59</v>
      </c>
      <c r="AN2158">
        <v>545</v>
      </c>
      <c r="AP2158">
        <v>5</v>
      </c>
      <c r="AQ2158">
        <v>4</v>
      </c>
      <c r="AS2158">
        <v>1348</v>
      </c>
      <c r="AT2158">
        <v>2048</v>
      </c>
    </row>
    <row r="2159" spans="1:46" x14ac:dyDescent="0.45">
      <c r="A2159">
        <v>612846000</v>
      </c>
      <c r="B2159" t="s">
        <v>46</v>
      </c>
      <c r="C2159" t="s">
        <v>47</v>
      </c>
      <c r="D2159" t="s">
        <v>48</v>
      </c>
      <c r="G2159" t="s">
        <v>416</v>
      </c>
      <c r="H2159" s="1">
        <v>45290</v>
      </c>
      <c r="I2159">
        <v>2023</v>
      </c>
      <c r="J2159">
        <v>12</v>
      </c>
      <c r="K2159">
        <v>30</v>
      </c>
      <c r="L2159">
        <v>1033</v>
      </c>
      <c r="M2159" t="s">
        <v>61</v>
      </c>
      <c r="N2159" t="s">
        <v>417</v>
      </c>
      <c r="O2159" t="s">
        <v>418</v>
      </c>
      <c r="P2159" t="s">
        <v>419</v>
      </c>
      <c r="Q2159" t="s">
        <v>420</v>
      </c>
      <c r="R2159">
        <v>32.876343400000003</v>
      </c>
      <c r="S2159">
        <v>-97.166454799999997</v>
      </c>
      <c r="V2159" t="s">
        <v>55</v>
      </c>
      <c r="W2159" t="b">
        <v>0</v>
      </c>
      <c r="X2159" t="b">
        <v>0</v>
      </c>
      <c r="AE2159" t="s">
        <v>5488</v>
      </c>
      <c r="AK2159" t="s">
        <v>48</v>
      </c>
      <c r="AL2159" t="s">
        <v>58</v>
      </c>
      <c r="AM2159" t="s">
        <v>59</v>
      </c>
      <c r="AN2159">
        <v>545</v>
      </c>
      <c r="AP2159">
        <v>5</v>
      </c>
      <c r="AQ2159">
        <v>4</v>
      </c>
      <c r="AS2159">
        <v>2309</v>
      </c>
      <c r="AT2159">
        <v>3464</v>
      </c>
    </row>
    <row r="2160" spans="1:46" x14ac:dyDescent="0.45">
      <c r="A2160">
        <v>612845828</v>
      </c>
      <c r="B2160" t="s">
        <v>46</v>
      </c>
      <c r="C2160" t="s">
        <v>47</v>
      </c>
      <c r="D2160" t="s">
        <v>48</v>
      </c>
      <c r="G2160" t="s">
        <v>416</v>
      </c>
      <c r="H2160" s="1">
        <v>45290</v>
      </c>
      <c r="I2160">
        <v>2023</v>
      </c>
      <c r="J2160">
        <v>12</v>
      </c>
      <c r="K2160">
        <v>30</v>
      </c>
      <c r="L2160">
        <v>1033</v>
      </c>
      <c r="M2160" t="s">
        <v>61</v>
      </c>
      <c r="N2160" t="s">
        <v>417</v>
      </c>
      <c r="O2160" t="s">
        <v>418</v>
      </c>
      <c r="P2160" t="s">
        <v>419</v>
      </c>
      <c r="Q2160" t="s">
        <v>420</v>
      </c>
      <c r="R2160">
        <v>32.876343400000003</v>
      </c>
      <c r="S2160">
        <v>-97.166454799999997</v>
      </c>
      <c r="V2160" t="s">
        <v>55</v>
      </c>
      <c r="W2160" t="b">
        <v>0</v>
      </c>
      <c r="X2160" t="b">
        <v>0</v>
      </c>
      <c r="AE2160" t="s">
        <v>5488</v>
      </c>
      <c r="AK2160" t="s">
        <v>48</v>
      </c>
      <c r="AL2160" t="s">
        <v>58</v>
      </c>
      <c r="AM2160" t="s">
        <v>59</v>
      </c>
      <c r="AN2160">
        <v>545</v>
      </c>
      <c r="AP2160">
        <v>5</v>
      </c>
      <c r="AQ2160">
        <v>4</v>
      </c>
      <c r="AS2160">
        <v>2309</v>
      </c>
      <c r="AT2160">
        <v>3464</v>
      </c>
    </row>
    <row r="2161" spans="1:46" x14ac:dyDescent="0.45">
      <c r="A2161">
        <v>612448389</v>
      </c>
      <c r="B2161" t="s">
        <v>46</v>
      </c>
      <c r="C2161" t="s">
        <v>47</v>
      </c>
      <c r="D2161" t="s">
        <v>48</v>
      </c>
      <c r="G2161" t="s">
        <v>5489</v>
      </c>
      <c r="H2161" s="1">
        <v>45278</v>
      </c>
      <c r="I2161">
        <v>2023</v>
      </c>
      <c r="J2161">
        <v>12</v>
      </c>
      <c r="K2161">
        <v>18</v>
      </c>
      <c r="L2161">
        <v>950</v>
      </c>
      <c r="M2161" t="s">
        <v>61</v>
      </c>
      <c r="N2161" t="s">
        <v>3346</v>
      </c>
      <c r="O2161" t="s">
        <v>154</v>
      </c>
      <c r="P2161" t="s">
        <v>3347</v>
      </c>
      <c r="Q2161" t="s">
        <v>5490</v>
      </c>
      <c r="R2161">
        <v>34.766964600000001</v>
      </c>
      <c r="S2161">
        <v>-111.8950832</v>
      </c>
      <c r="T2161" t="s">
        <v>116</v>
      </c>
      <c r="U2161" t="s">
        <v>294</v>
      </c>
      <c r="V2161" t="s">
        <v>55</v>
      </c>
      <c r="AE2161" t="s">
        <v>5491</v>
      </c>
      <c r="AK2161" t="s">
        <v>48</v>
      </c>
      <c r="AL2161" t="s">
        <v>58</v>
      </c>
      <c r="AM2161" t="s">
        <v>59</v>
      </c>
      <c r="AN2161">
        <v>545</v>
      </c>
      <c r="AP2161">
        <v>5</v>
      </c>
      <c r="AQ2161">
        <v>4</v>
      </c>
      <c r="AS2161">
        <v>3000</v>
      </c>
      <c r="AT2161">
        <v>2400</v>
      </c>
    </row>
    <row r="2162" spans="1:46" x14ac:dyDescent="0.45">
      <c r="A2162">
        <v>612432945</v>
      </c>
      <c r="B2162" t="s">
        <v>46</v>
      </c>
      <c r="C2162" t="s">
        <v>47</v>
      </c>
      <c r="D2162" t="s">
        <v>48</v>
      </c>
      <c r="G2162" t="s">
        <v>5492</v>
      </c>
      <c r="H2162" s="1">
        <v>45279</v>
      </c>
      <c r="I2162">
        <v>2023</v>
      </c>
      <c r="J2162">
        <v>12</v>
      </c>
      <c r="K2162">
        <v>19</v>
      </c>
      <c r="L2162">
        <v>1036</v>
      </c>
      <c r="M2162" t="s">
        <v>61</v>
      </c>
      <c r="N2162" t="s">
        <v>230</v>
      </c>
      <c r="O2162" t="s">
        <v>154</v>
      </c>
      <c r="P2162" t="s">
        <v>231</v>
      </c>
      <c r="Q2162" t="s">
        <v>232</v>
      </c>
      <c r="R2162">
        <v>33.3614502</v>
      </c>
      <c r="S2162">
        <v>-111.7339478</v>
      </c>
      <c r="V2162" t="s">
        <v>55</v>
      </c>
      <c r="W2162" t="b">
        <v>0</v>
      </c>
      <c r="X2162" t="b">
        <v>0</v>
      </c>
      <c r="AE2162" t="s">
        <v>5493</v>
      </c>
      <c r="AK2162" t="s">
        <v>48</v>
      </c>
      <c r="AL2162" t="s">
        <v>58</v>
      </c>
      <c r="AM2162" t="s">
        <v>59</v>
      </c>
      <c r="AN2162">
        <v>545</v>
      </c>
      <c r="AP2162">
        <v>5</v>
      </c>
      <c r="AQ2162">
        <v>4</v>
      </c>
      <c r="AS2162">
        <v>1000</v>
      </c>
      <c r="AT2162">
        <v>1500</v>
      </c>
    </row>
    <row r="2163" spans="1:46" x14ac:dyDescent="0.45">
      <c r="A2163">
        <v>612432944</v>
      </c>
      <c r="B2163" t="s">
        <v>46</v>
      </c>
      <c r="C2163" t="s">
        <v>47</v>
      </c>
      <c r="D2163" t="s">
        <v>48</v>
      </c>
      <c r="G2163" t="s">
        <v>5492</v>
      </c>
      <c r="H2163" s="1">
        <v>45279</v>
      </c>
      <c r="I2163">
        <v>2023</v>
      </c>
      <c r="J2163">
        <v>12</v>
      </c>
      <c r="K2163">
        <v>19</v>
      </c>
      <c r="L2163">
        <v>1036</v>
      </c>
      <c r="M2163" t="s">
        <v>61</v>
      </c>
      <c r="N2163" t="s">
        <v>230</v>
      </c>
      <c r="O2163" t="s">
        <v>154</v>
      </c>
      <c r="P2163" t="s">
        <v>231</v>
      </c>
      <c r="Q2163" t="s">
        <v>232</v>
      </c>
      <c r="R2163">
        <v>33.3614502</v>
      </c>
      <c r="S2163">
        <v>-111.7339478</v>
      </c>
      <c r="V2163" t="s">
        <v>55</v>
      </c>
      <c r="W2163" t="b">
        <v>0</v>
      </c>
      <c r="X2163" t="b">
        <v>0</v>
      </c>
      <c r="AE2163" t="s">
        <v>5493</v>
      </c>
      <c r="AK2163" t="s">
        <v>48</v>
      </c>
      <c r="AL2163" t="s">
        <v>58</v>
      </c>
      <c r="AM2163" t="s">
        <v>59</v>
      </c>
      <c r="AN2163">
        <v>545</v>
      </c>
      <c r="AP2163">
        <v>5</v>
      </c>
      <c r="AQ2163">
        <v>4</v>
      </c>
      <c r="AS2163">
        <v>1000</v>
      </c>
      <c r="AT2163">
        <v>1500</v>
      </c>
    </row>
    <row r="2164" spans="1:46" x14ac:dyDescent="0.45">
      <c r="A2164">
        <v>612351637</v>
      </c>
      <c r="B2164" t="s">
        <v>46</v>
      </c>
      <c r="C2164" t="s">
        <v>47</v>
      </c>
      <c r="D2164" t="s">
        <v>48</v>
      </c>
      <c r="G2164" t="s">
        <v>88</v>
      </c>
      <c r="H2164" s="1">
        <v>45276</v>
      </c>
      <c r="I2164">
        <v>2023</v>
      </c>
      <c r="J2164">
        <v>12</v>
      </c>
      <c r="K2164">
        <v>16</v>
      </c>
      <c r="L2164">
        <v>906</v>
      </c>
      <c r="M2164" t="s">
        <v>50</v>
      </c>
      <c r="N2164" t="s">
        <v>89</v>
      </c>
      <c r="O2164" t="s">
        <v>90</v>
      </c>
      <c r="P2164" t="s">
        <v>91</v>
      </c>
      <c r="Q2164" t="s">
        <v>92</v>
      </c>
      <c r="R2164">
        <v>46.837652200000001</v>
      </c>
      <c r="S2164">
        <v>-71.212154900000002</v>
      </c>
      <c r="V2164" t="s">
        <v>55</v>
      </c>
      <c r="W2164" t="b">
        <v>0</v>
      </c>
      <c r="X2164" t="b">
        <v>0</v>
      </c>
      <c r="AE2164" t="s">
        <v>5494</v>
      </c>
      <c r="AK2164" t="s">
        <v>48</v>
      </c>
      <c r="AL2164" t="s">
        <v>58</v>
      </c>
      <c r="AM2164" t="s">
        <v>59</v>
      </c>
      <c r="AN2164">
        <v>545</v>
      </c>
      <c r="AP2164">
        <v>5</v>
      </c>
      <c r="AQ2164">
        <v>4</v>
      </c>
      <c r="AS2164">
        <v>5504</v>
      </c>
      <c r="AT2164">
        <v>8256</v>
      </c>
    </row>
    <row r="2165" spans="1:46" x14ac:dyDescent="0.45">
      <c r="A2165">
        <v>612318755</v>
      </c>
      <c r="B2165" t="s">
        <v>46</v>
      </c>
      <c r="C2165" t="s">
        <v>47</v>
      </c>
      <c r="D2165" t="s">
        <v>48</v>
      </c>
      <c r="G2165" t="s">
        <v>5495</v>
      </c>
      <c r="H2165" s="1">
        <v>45261</v>
      </c>
      <c r="I2165">
        <v>2023</v>
      </c>
      <c r="J2165">
        <v>12</v>
      </c>
      <c r="K2165">
        <v>1</v>
      </c>
      <c r="L2165">
        <v>938</v>
      </c>
      <c r="M2165" t="s">
        <v>61</v>
      </c>
      <c r="N2165" t="s">
        <v>2012</v>
      </c>
      <c r="O2165" t="s">
        <v>438</v>
      </c>
      <c r="P2165" t="s">
        <v>2013</v>
      </c>
      <c r="Q2165" t="s">
        <v>5496</v>
      </c>
      <c r="R2165">
        <v>39.239605599999997</v>
      </c>
      <c r="S2165">
        <v>-74.672401300000004</v>
      </c>
      <c r="V2165" t="s">
        <v>55</v>
      </c>
      <c r="W2165" t="b">
        <v>0</v>
      </c>
      <c r="X2165" t="b">
        <v>0</v>
      </c>
      <c r="AE2165" t="s">
        <v>5497</v>
      </c>
      <c r="AK2165" t="s">
        <v>48</v>
      </c>
      <c r="AL2165" t="s">
        <v>58</v>
      </c>
      <c r="AM2165" t="s">
        <v>59</v>
      </c>
      <c r="AN2165">
        <v>545</v>
      </c>
      <c r="AP2165">
        <v>5</v>
      </c>
      <c r="AQ2165">
        <v>4</v>
      </c>
      <c r="AS2165">
        <v>2909</v>
      </c>
      <c r="AT2165">
        <v>4364</v>
      </c>
    </row>
    <row r="2166" spans="1:46" x14ac:dyDescent="0.45">
      <c r="A2166">
        <v>612264407</v>
      </c>
      <c r="B2166" t="s">
        <v>46</v>
      </c>
      <c r="C2166" t="s">
        <v>47</v>
      </c>
      <c r="D2166" t="s">
        <v>48</v>
      </c>
      <c r="G2166" t="s">
        <v>5498</v>
      </c>
      <c r="H2166" s="1">
        <v>45275</v>
      </c>
      <c r="I2166">
        <v>2023</v>
      </c>
      <c r="J2166">
        <v>12</v>
      </c>
      <c r="K2166">
        <v>15</v>
      </c>
      <c r="L2166">
        <v>1510</v>
      </c>
      <c r="M2166" t="s">
        <v>2873</v>
      </c>
      <c r="N2166" t="s">
        <v>2874</v>
      </c>
      <c r="O2166" t="s">
        <v>2873</v>
      </c>
      <c r="Q2166" t="s">
        <v>5499</v>
      </c>
      <c r="R2166">
        <v>32.278134799999997</v>
      </c>
      <c r="S2166">
        <v>-64.876327500000002</v>
      </c>
      <c r="V2166" t="s">
        <v>55</v>
      </c>
      <c r="W2166" t="b">
        <v>0</v>
      </c>
      <c r="X2166" t="b">
        <v>0</v>
      </c>
      <c r="AE2166" t="s">
        <v>5500</v>
      </c>
      <c r="AK2166" t="s">
        <v>48</v>
      </c>
      <c r="AL2166" t="s">
        <v>58</v>
      </c>
      <c r="AM2166" t="s">
        <v>59</v>
      </c>
      <c r="AN2166">
        <v>545</v>
      </c>
      <c r="AP2166">
        <v>5</v>
      </c>
      <c r="AQ2166">
        <v>4</v>
      </c>
      <c r="AS2166">
        <v>3291</v>
      </c>
      <c r="AT2166">
        <v>5711</v>
      </c>
    </row>
    <row r="2167" spans="1:46" x14ac:dyDescent="0.45">
      <c r="A2167">
        <v>612264406</v>
      </c>
      <c r="B2167" t="s">
        <v>46</v>
      </c>
      <c r="C2167" t="s">
        <v>47</v>
      </c>
      <c r="D2167" t="s">
        <v>48</v>
      </c>
      <c r="G2167" t="s">
        <v>5498</v>
      </c>
      <c r="H2167" s="1">
        <v>45275</v>
      </c>
      <c r="I2167">
        <v>2023</v>
      </c>
      <c r="J2167">
        <v>12</v>
      </c>
      <c r="K2167">
        <v>15</v>
      </c>
      <c r="L2167">
        <v>1510</v>
      </c>
      <c r="M2167" t="s">
        <v>2873</v>
      </c>
      <c r="N2167" t="s">
        <v>2874</v>
      </c>
      <c r="O2167" t="s">
        <v>2873</v>
      </c>
      <c r="Q2167" t="s">
        <v>5499</v>
      </c>
      <c r="R2167">
        <v>32.278134799999997</v>
      </c>
      <c r="S2167">
        <v>-64.876327500000002</v>
      </c>
      <c r="V2167" t="s">
        <v>55</v>
      </c>
      <c r="W2167" t="b">
        <v>0</v>
      </c>
      <c r="X2167" t="b">
        <v>0</v>
      </c>
      <c r="AE2167" t="s">
        <v>5500</v>
      </c>
      <c r="AK2167" t="s">
        <v>48</v>
      </c>
      <c r="AL2167" t="s">
        <v>58</v>
      </c>
      <c r="AM2167" t="s">
        <v>59</v>
      </c>
      <c r="AN2167">
        <v>545</v>
      </c>
      <c r="AP2167">
        <v>5</v>
      </c>
      <c r="AQ2167">
        <v>4</v>
      </c>
      <c r="AS2167">
        <v>3846</v>
      </c>
      <c r="AT2167">
        <v>6000</v>
      </c>
    </row>
    <row r="2168" spans="1:46" x14ac:dyDescent="0.45">
      <c r="A2168">
        <v>611809186</v>
      </c>
      <c r="B2168" t="s">
        <v>46</v>
      </c>
      <c r="C2168" t="s">
        <v>47</v>
      </c>
      <c r="D2168" t="s">
        <v>48</v>
      </c>
      <c r="G2168" t="s">
        <v>5501</v>
      </c>
      <c r="H2168" s="1">
        <v>45262</v>
      </c>
      <c r="I2168">
        <v>2023</v>
      </c>
      <c r="J2168">
        <v>12</v>
      </c>
      <c r="K2168">
        <v>2</v>
      </c>
      <c r="L2168">
        <v>1411</v>
      </c>
      <c r="M2168" t="s">
        <v>61</v>
      </c>
      <c r="N2168" t="s">
        <v>4600</v>
      </c>
      <c r="O2168" t="s">
        <v>438</v>
      </c>
      <c r="P2168" t="s">
        <v>4601</v>
      </c>
      <c r="Q2168" t="s">
        <v>5502</v>
      </c>
      <c r="R2168">
        <v>40.875386399999996</v>
      </c>
      <c r="S2168">
        <v>-74.581289299999995</v>
      </c>
      <c r="V2168" t="s">
        <v>55</v>
      </c>
      <c r="W2168" t="b">
        <v>0</v>
      </c>
      <c r="X2168" t="b">
        <v>0</v>
      </c>
      <c r="AE2168" t="s">
        <v>5503</v>
      </c>
      <c r="AK2168" t="s">
        <v>48</v>
      </c>
      <c r="AL2168" t="s">
        <v>58</v>
      </c>
      <c r="AM2168" t="s">
        <v>59</v>
      </c>
      <c r="AN2168">
        <v>545</v>
      </c>
      <c r="AP2168">
        <v>5</v>
      </c>
      <c r="AQ2168">
        <v>4</v>
      </c>
      <c r="AS2168">
        <v>2830</v>
      </c>
      <c r="AT2168">
        <v>4248</v>
      </c>
    </row>
    <row r="2169" spans="1:46" x14ac:dyDescent="0.45">
      <c r="A2169">
        <v>611730915</v>
      </c>
      <c r="B2169" t="s">
        <v>46</v>
      </c>
      <c r="C2169" t="s">
        <v>47</v>
      </c>
      <c r="D2169" t="s">
        <v>48</v>
      </c>
      <c r="G2169" t="s">
        <v>5504</v>
      </c>
      <c r="H2169" s="1">
        <v>45259</v>
      </c>
      <c r="I2169">
        <v>2023</v>
      </c>
      <c r="J2169">
        <v>11</v>
      </c>
      <c r="K2169">
        <v>29</v>
      </c>
      <c r="L2169">
        <v>1440</v>
      </c>
      <c r="M2169" t="s">
        <v>61</v>
      </c>
      <c r="N2169" t="s">
        <v>1162</v>
      </c>
      <c r="O2169" t="s">
        <v>842</v>
      </c>
      <c r="P2169" t="s">
        <v>1163</v>
      </c>
      <c r="Q2169" t="s">
        <v>3413</v>
      </c>
      <c r="R2169">
        <v>44.941169600000002</v>
      </c>
      <c r="S2169">
        <v>-93.311862899999994</v>
      </c>
      <c r="V2169" t="s">
        <v>55</v>
      </c>
      <c r="W2169" t="b">
        <v>0</v>
      </c>
      <c r="X2169" t="b">
        <v>0</v>
      </c>
      <c r="AE2169" t="s">
        <v>5505</v>
      </c>
      <c r="AK2169" t="s">
        <v>48</v>
      </c>
      <c r="AL2169" t="s">
        <v>58</v>
      </c>
      <c r="AM2169" t="s">
        <v>59</v>
      </c>
      <c r="AN2169">
        <v>545</v>
      </c>
      <c r="AP2169">
        <v>5</v>
      </c>
      <c r="AQ2169">
        <v>4</v>
      </c>
      <c r="AS2169">
        <v>4630</v>
      </c>
      <c r="AT2169">
        <v>6945</v>
      </c>
    </row>
    <row r="2170" spans="1:46" x14ac:dyDescent="0.45">
      <c r="A2170">
        <v>611592051</v>
      </c>
      <c r="B2170" t="s">
        <v>46</v>
      </c>
      <c r="C2170" t="s">
        <v>47</v>
      </c>
      <c r="D2170" t="s">
        <v>48</v>
      </c>
      <c r="G2170" t="s">
        <v>5506</v>
      </c>
      <c r="H2170" s="1">
        <v>45256</v>
      </c>
      <c r="I2170">
        <v>2023</v>
      </c>
      <c r="J2170">
        <v>11</v>
      </c>
      <c r="K2170">
        <v>26</v>
      </c>
      <c r="L2170">
        <v>1310</v>
      </c>
      <c r="M2170" t="s">
        <v>102</v>
      </c>
      <c r="N2170" t="s">
        <v>5507</v>
      </c>
      <c r="O2170" t="s">
        <v>1323</v>
      </c>
      <c r="P2170" t="s">
        <v>5508</v>
      </c>
      <c r="Q2170" t="s">
        <v>5509</v>
      </c>
      <c r="R2170">
        <v>48.747316099999999</v>
      </c>
      <c r="S2170">
        <v>9.0630383999999999</v>
      </c>
      <c r="V2170" t="s">
        <v>55</v>
      </c>
      <c r="W2170" t="b">
        <v>0</v>
      </c>
      <c r="X2170" t="b">
        <v>0</v>
      </c>
      <c r="AE2170" t="s">
        <v>5510</v>
      </c>
      <c r="AK2170" t="s">
        <v>48</v>
      </c>
      <c r="AL2170" t="s">
        <v>58</v>
      </c>
      <c r="AM2170" t="s">
        <v>59</v>
      </c>
      <c r="AN2170">
        <v>545</v>
      </c>
      <c r="AP2170">
        <v>5</v>
      </c>
      <c r="AQ2170">
        <v>4</v>
      </c>
      <c r="AS2170">
        <v>1500</v>
      </c>
      <c r="AT2170">
        <v>2000</v>
      </c>
    </row>
    <row r="2171" spans="1:46" x14ac:dyDescent="0.45">
      <c r="A2171">
        <v>611540463</v>
      </c>
      <c r="B2171" t="s">
        <v>46</v>
      </c>
      <c r="C2171" t="s">
        <v>47</v>
      </c>
      <c r="D2171" t="s">
        <v>48</v>
      </c>
      <c r="G2171" t="s">
        <v>718</v>
      </c>
      <c r="H2171" s="1">
        <v>45254</v>
      </c>
      <c r="I2171">
        <v>2023</v>
      </c>
      <c r="J2171">
        <v>11</v>
      </c>
      <c r="K2171">
        <v>24</v>
      </c>
      <c r="L2171">
        <v>930</v>
      </c>
      <c r="M2171" t="s">
        <v>61</v>
      </c>
      <c r="N2171" t="s">
        <v>2008</v>
      </c>
      <c r="O2171" t="s">
        <v>438</v>
      </c>
      <c r="P2171" t="s">
        <v>2009</v>
      </c>
      <c r="Q2171" t="s">
        <v>2010</v>
      </c>
      <c r="R2171">
        <v>39.763333299999999</v>
      </c>
      <c r="S2171">
        <v>-74.1058333</v>
      </c>
      <c r="T2171" t="s">
        <v>116</v>
      </c>
      <c r="V2171" t="s">
        <v>55</v>
      </c>
      <c r="W2171" t="b">
        <v>0</v>
      </c>
      <c r="X2171" t="b">
        <v>0</v>
      </c>
      <c r="AE2171" t="s">
        <v>2011</v>
      </c>
      <c r="AK2171" t="s">
        <v>48</v>
      </c>
      <c r="AL2171" t="s">
        <v>58</v>
      </c>
      <c r="AM2171" t="s">
        <v>59</v>
      </c>
      <c r="AN2171">
        <v>545</v>
      </c>
      <c r="AP2171">
        <v>5</v>
      </c>
      <c r="AQ2171">
        <v>4</v>
      </c>
      <c r="AS2171">
        <v>1580</v>
      </c>
      <c r="AT2171">
        <v>2809</v>
      </c>
    </row>
    <row r="2172" spans="1:46" x14ac:dyDescent="0.45">
      <c r="A2172">
        <v>611377570</v>
      </c>
      <c r="B2172" t="s">
        <v>46</v>
      </c>
      <c r="C2172" t="s">
        <v>47</v>
      </c>
      <c r="D2172" t="s">
        <v>48</v>
      </c>
      <c r="G2172" t="s">
        <v>5511</v>
      </c>
      <c r="H2172" s="1">
        <v>45249</v>
      </c>
      <c r="I2172">
        <v>2023</v>
      </c>
      <c r="J2172">
        <v>11</v>
      </c>
      <c r="K2172">
        <v>19</v>
      </c>
      <c r="L2172">
        <v>1600</v>
      </c>
      <c r="M2172" t="s">
        <v>61</v>
      </c>
      <c r="N2172" t="s">
        <v>809</v>
      </c>
      <c r="O2172" t="s">
        <v>761</v>
      </c>
      <c r="P2172" t="s">
        <v>810</v>
      </c>
      <c r="Q2172" t="s">
        <v>811</v>
      </c>
      <c r="R2172">
        <v>40.480392600000002</v>
      </c>
      <c r="S2172">
        <v>-79.911798200000007</v>
      </c>
      <c r="V2172" t="s">
        <v>55</v>
      </c>
      <c r="W2172" t="b">
        <v>0</v>
      </c>
      <c r="X2172" t="b">
        <v>0</v>
      </c>
      <c r="AE2172" t="s">
        <v>5512</v>
      </c>
      <c r="AJ2172" t="s">
        <v>5513</v>
      </c>
      <c r="AK2172" t="s">
        <v>48</v>
      </c>
      <c r="AL2172" t="s">
        <v>58</v>
      </c>
      <c r="AM2172" t="s">
        <v>59</v>
      </c>
      <c r="AN2172">
        <v>545</v>
      </c>
      <c r="AP2172">
        <v>5</v>
      </c>
      <c r="AQ2172">
        <v>4</v>
      </c>
      <c r="AS2172">
        <v>3456</v>
      </c>
      <c r="AT2172">
        <v>4608</v>
      </c>
    </row>
    <row r="2173" spans="1:46" x14ac:dyDescent="0.45">
      <c r="A2173">
        <v>610858909</v>
      </c>
      <c r="B2173" t="s">
        <v>46</v>
      </c>
      <c r="C2173" t="s">
        <v>47</v>
      </c>
      <c r="D2173" t="s">
        <v>48</v>
      </c>
      <c r="G2173" t="s">
        <v>5514</v>
      </c>
      <c r="H2173" s="1">
        <v>45236</v>
      </c>
      <c r="I2173">
        <v>2023</v>
      </c>
      <c r="J2173">
        <v>11</v>
      </c>
      <c r="K2173">
        <v>6</v>
      </c>
      <c r="L2173">
        <v>915</v>
      </c>
      <c r="M2173" t="s">
        <v>76</v>
      </c>
      <c r="N2173" t="s">
        <v>5515</v>
      </c>
      <c r="O2173" t="s">
        <v>5516</v>
      </c>
      <c r="Q2173" t="s">
        <v>5517</v>
      </c>
      <c r="R2173">
        <v>41.584672900000001</v>
      </c>
      <c r="S2173">
        <v>44.860086899999999</v>
      </c>
      <c r="U2173" t="s">
        <v>294</v>
      </c>
      <c r="V2173" t="s">
        <v>55</v>
      </c>
      <c r="AE2173" t="s">
        <v>5518</v>
      </c>
      <c r="AJ2173" t="s">
        <v>5519</v>
      </c>
      <c r="AK2173" t="s">
        <v>48</v>
      </c>
      <c r="AL2173" t="s">
        <v>58</v>
      </c>
      <c r="AM2173" t="s">
        <v>59</v>
      </c>
      <c r="AN2173">
        <v>545</v>
      </c>
      <c r="AP2173">
        <v>5</v>
      </c>
      <c r="AQ2173">
        <v>4</v>
      </c>
      <c r="AS2173">
        <v>1240</v>
      </c>
      <c r="AT2173">
        <v>1860</v>
      </c>
    </row>
    <row r="2174" spans="1:46" x14ac:dyDescent="0.45">
      <c r="A2174">
        <v>610858908</v>
      </c>
      <c r="B2174" t="s">
        <v>46</v>
      </c>
      <c r="C2174" t="s">
        <v>47</v>
      </c>
      <c r="D2174" t="s">
        <v>48</v>
      </c>
      <c r="G2174" t="s">
        <v>5514</v>
      </c>
      <c r="H2174" s="1">
        <v>45236</v>
      </c>
      <c r="I2174">
        <v>2023</v>
      </c>
      <c r="J2174">
        <v>11</v>
      </c>
      <c r="K2174">
        <v>6</v>
      </c>
      <c r="L2174">
        <v>915</v>
      </c>
      <c r="M2174" t="s">
        <v>76</v>
      </c>
      <c r="N2174" t="s">
        <v>5515</v>
      </c>
      <c r="O2174" t="s">
        <v>5516</v>
      </c>
      <c r="Q2174" t="s">
        <v>5517</v>
      </c>
      <c r="R2174">
        <v>41.584672900000001</v>
      </c>
      <c r="S2174">
        <v>44.860086899999999</v>
      </c>
      <c r="U2174" t="s">
        <v>294</v>
      </c>
      <c r="V2174" t="s">
        <v>55</v>
      </c>
      <c r="AE2174" t="s">
        <v>5518</v>
      </c>
      <c r="AJ2174" t="s">
        <v>5519</v>
      </c>
      <c r="AK2174" t="s">
        <v>48</v>
      </c>
      <c r="AL2174" t="s">
        <v>58</v>
      </c>
      <c r="AM2174" t="s">
        <v>59</v>
      </c>
      <c r="AN2174">
        <v>545</v>
      </c>
      <c r="AP2174">
        <v>5</v>
      </c>
      <c r="AQ2174">
        <v>4</v>
      </c>
      <c r="AS2174">
        <v>1264</v>
      </c>
      <c r="AT2174">
        <v>1896</v>
      </c>
    </row>
    <row r="2175" spans="1:46" x14ac:dyDescent="0.45">
      <c r="A2175">
        <v>610843390</v>
      </c>
      <c r="B2175" t="s">
        <v>46</v>
      </c>
      <c r="C2175" t="s">
        <v>47</v>
      </c>
      <c r="D2175" t="s">
        <v>48</v>
      </c>
      <c r="G2175" t="s">
        <v>5520</v>
      </c>
      <c r="H2175" s="1">
        <v>45234</v>
      </c>
      <c r="I2175">
        <v>2023</v>
      </c>
      <c r="J2175">
        <v>11</v>
      </c>
      <c r="K2175">
        <v>4</v>
      </c>
      <c r="L2175">
        <v>845</v>
      </c>
      <c r="M2175" t="s">
        <v>61</v>
      </c>
      <c r="N2175" t="s">
        <v>5521</v>
      </c>
      <c r="O2175" t="s">
        <v>290</v>
      </c>
      <c r="P2175" t="s">
        <v>5522</v>
      </c>
      <c r="Q2175" t="s">
        <v>5523</v>
      </c>
      <c r="R2175">
        <v>43.197096899999998</v>
      </c>
      <c r="S2175">
        <v>-70.879025499999997</v>
      </c>
      <c r="V2175" t="s">
        <v>55</v>
      </c>
      <c r="W2175" t="b">
        <v>0</v>
      </c>
      <c r="X2175" t="b">
        <v>0</v>
      </c>
      <c r="AE2175" t="s">
        <v>5524</v>
      </c>
      <c r="AK2175" t="s">
        <v>48</v>
      </c>
      <c r="AL2175" t="s">
        <v>58</v>
      </c>
      <c r="AM2175" t="s">
        <v>59</v>
      </c>
      <c r="AN2175">
        <v>545</v>
      </c>
      <c r="AP2175">
        <v>5</v>
      </c>
      <c r="AQ2175">
        <v>4</v>
      </c>
      <c r="AS2175">
        <v>3931</v>
      </c>
      <c r="AT2175">
        <v>5896</v>
      </c>
    </row>
    <row r="2176" spans="1:46" x14ac:dyDescent="0.45">
      <c r="A2176">
        <v>610627045</v>
      </c>
      <c r="B2176" t="s">
        <v>46</v>
      </c>
      <c r="C2176" t="s">
        <v>47</v>
      </c>
      <c r="D2176" t="s">
        <v>48</v>
      </c>
      <c r="G2176" t="s">
        <v>4158</v>
      </c>
      <c r="H2176" s="1">
        <v>45231</v>
      </c>
      <c r="I2176">
        <v>2023</v>
      </c>
      <c r="J2176">
        <v>11</v>
      </c>
      <c r="K2176">
        <v>1</v>
      </c>
      <c r="L2176">
        <v>730</v>
      </c>
      <c r="M2176" t="s">
        <v>61</v>
      </c>
      <c r="N2176" t="s">
        <v>1102</v>
      </c>
      <c r="O2176" t="s">
        <v>768</v>
      </c>
      <c r="P2176" t="s">
        <v>1103</v>
      </c>
      <c r="Q2176" t="s">
        <v>5525</v>
      </c>
      <c r="R2176">
        <v>38.871188799999999</v>
      </c>
      <c r="S2176">
        <v>-104.800601</v>
      </c>
      <c r="V2176" t="s">
        <v>55</v>
      </c>
      <c r="W2176" t="b">
        <v>0</v>
      </c>
      <c r="X2176" t="b">
        <v>0</v>
      </c>
      <c r="AE2176" t="s">
        <v>5526</v>
      </c>
      <c r="AI2176" t="s">
        <v>5527</v>
      </c>
      <c r="AJ2176" t="s">
        <v>5528</v>
      </c>
      <c r="AK2176" t="s">
        <v>48</v>
      </c>
      <c r="AL2176" t="s">
        <v>58</v>
      </c>
      <c r="AM2176" t="s">
        <v>59</v>
      </c>
      <c r="AN2176">
        <v>545</v>
      </c>
      <c r="AP2176">
        <v>5</v>
      </c>
      <c r="AQ2176">
        <v>4</v>
      </c>
      <c r="AS2176">
        <v>2448</v>
      </c>
      <c r="AT2176">
        <v>3264</v>
      </c>
    </row>
    <row r="2177" spans="1:46" x14ac:dyDescent="0.45">
      <c r="A2177">
        <v>610543602</v>
      </c>
      <c r="B2177" t="s">
        <v>46</v>
      </c>
      <c r="C2177" t="s">
        <v>47</v>
      </c>
      <c r="D2177" t="s">
        <v>48</v>
      </c>
      <c r="G2177" t="s">
        <v>5529</v>
      </c>
      <c r="H2177" s="1">
        <v>45228</v>
      </c>
      <c r="I2177">
        <v>2023</v>
      </c>
      <c r="J2177">
        <v>10</v>
      </c>
      <c r="K2177">
        <v>29</v>
      </c>
      <c r="L2177">
        <v>915</v>
      </c>
      <c r="M2177" t="s">
        <v>50</v>
      </c>
      <c r="N2177" t="s">
        <v>224</v>
      </c>
      <c r="O2177" t="s">
        <v>225</v>
      </c>
      <c r="P2177" t="s">
        <v>226</v>
      </c>
      <c r="Q2177" t="s">
        <v>227</v>
      </c>
      <c r="R2177">
        <v>49.1</v>
      </c>
      <c r="S2177">
        <v>-123.185</v>
      </c>
      <c r="V2177" t="s">
        <v>55</v>
      </c>
      <c r="W2177" t="b">
        <v>0</v>
      </c>
      <c r="X2177" t="b">
        <v>0</v>
      </c>
      <c r="AE2177" t="s">
        <v>5530</v>
      </c>
      <c r="AK2177" t="s">
        <v>48</v>
      </c>
      <c r="AL2177" t="s">
        <v>58</v>
      </c>
      <c r="AM2177" t="s">
        <v>59</v>
      </c>
      <c r="AN2177">
        <v>545</v>
      </c>
      <c r="AP2177">
        <v>5</v>
      </c>
      <c r="AQ2177">
        <v>4</v>
      </c>
      <c r="AS2177">
        <v>3456</v>
      </c>
      <c r="AT2177">
        <v>5184</v>
      </c>
    </row>
    <row r="2178" spans="1:46" x14ac:dyDescent="0.45">
      <c r="A2178">
        <v>610501452</v>
      </c>
      <c r="B2178" t="s">
        <v>46</v>
      </c>
      <c r="C2178" t="s">
        <v>47</v>
      </c>
      <c r="D2178" t="s">
        <v>48</v>
      </c>
      <c r="G2178" t="s">
        <v>5531</v>
      </c>
      <c r="H2178" s="1">
        <v>45223</v>
      </c>
      <c r="I2178">
        <v>2023</v>
      </c>
      <c r="J2178">
        <v>10</v>
      </c>
      <c r="K2178">
        <v>24</v>
      </c>
      <c r="L2178">
        <v>1045</v>
      </c>
      <c r="M2178" t="s">
        <v>61</v>
      </c>
      <c r="N2178" t="s">
        <v>1102</v>
      </c>
      <c r="O2178" t="s">
        <v>768</v>
      </c>
      <c r="P2178" t="s">
        <v>1103</v>
      </c>
      <c r="Q2178" t="s">
        <v>2605</v>
      </c>
      <c r="R2178">
        <v>38.847343199999997</v>
      </c>
      <c r="S2178">
        <v>-104.88112630000001</v>
      </c>
      <c r="T2178" t="s">
        <v>116</v>
      </c>
      <c r="V2178" t="s">
        <v>55</v>
      </c>
      <c r="W2178" t="b">
        <v>0</v>
      </c>
      <c r="X2178" t="b">
        <v>0</v>
      </c>
      <c r="AE2178" t="s">
        <v>5532</v>
      </c>
      <c r="AK2178" t="s">
        <v>48</v>
      </c>
      <c r="AL2178" t="s">
        <v>58</v>
      </c>
      <c r="AM2178" t="s">
        <v>59</v>
      </c>
      <c r="AN2178">
        <v>545</v>
      </c>
      <c r="AP2178">
        <v>5</v>
      </c>
      <c r="AQ2178">
        <v>4</v>
      </c>
      <c r="AS2178">
        <v>3321</v>
      </c>
      <c r="AT2178">
        <v>4981</v>
      </c>
    </row>
    <row r="2179" spans="1:46" x14ac:dyDescent="0.45">
      <c r="A2179">
        <v>610410288</v>
      </c>
      <c r="B2179" t="s">
        <v>46</v>
      </c>
      <c r="C2179" t="s">
        <v>47</v>
      </c>
      <c r="D2179" t="s">
        <v>48</v>
      </c>
      <c r="G2179" t="s">
        <v>5533</v>
      </c>
      <c r="H2179" s="1">
        <v>45225</v>
      </c>
      <c r="I2179">
        <v>2023</v>
      </c>
      <c r="J2179">
        <v>10</v>
      </c>
      <c r="K2179">
        <v>26</v>
      </c>
      <c r="L2179">
        <v>1445</v>
      </c>
      <c r="M2179" t="s">
        <v>61</v>
      </c>
      <c r="N2179" t="s">
        <v>5534</v>
      </c>
      <c r="O2179" t="s">
        <v>761</v>
      </c>
      <c r="P2179" t="s">
        <v>2171</v>
      </c>
      <c r="Q2179" t="s">
        <v>5535</v>
      </c>
      <c r="R2179">
        <v>39.888862699999997</v>
      </c>
      <c r="S2179">
        <v>-76.698646499999995</v>
      </c>
      <c r="V2179" t="s">
        <v>55</v>
      </c>
      <c r="W2179" t="b">
        <v>0</v>
      </c>
      <c r="X2179" t="b">
        <v>0</v>
      </c>
      <c r="AE2179" t="s">
        <v>5536</v>
      </c>
      <c r="AK2179" t="s">
        <v>48</v>
      </c>
      <c r="AL2179" t="s">
        <v>58</v>
      </c>
      <c r="AM2179" t="s">
        <v>59</v>
      </c>
      <c r="AN2179">
        <v>545</v>
      </c>
      <c r="AP2179">
        <v>5</v>
      </c>
      <c r="AQ2179">
        <v>4</v>
      </c>
      <c r="AS2179">
        <v>2576</v>
      </c>
      <c r="AT2179">
        <v>3985</v>
      </c>
    </row>
    <row r="2180" spans="1:46" x14ac:dyDescent="0.45">
      <c r="A2180">
        <v>610208162</v>
      </c>
      <c r="B2180" t="s">
        <v>46</v>
      </c>
      <c r="C2180" t="s">
        <v>47</v>
      </c>
      <c r="D2180" t="s">
        <v>48</v>
      </c>
      <c r="G2180" t="s">
        <v>5537</v>
      </c>
      <c r="H2180" s="1">
        <v>45219</v>
      </c>
      <c r="I2180">
        <v>2023</v>
      </c>
      <c r="J2180">
        <v>10</v>
      </c>
      <c r="K2180">
        <v>20</v>
      </c>
      <c r="L2180">
        <v>1600</v>
      </c>
      <c r="M2180" t="s">
        <v>595</v>
      </c>
      <c r="N2180" t="s">
        <v>5538</v>
      </c>
      <c r="O2180" t="s">
        <v>5539</v>
      </c>
      <c r="Q2180" t="s">
        <v>5540</v>
      </c>
      <c r="R2180">
        <v>32.804415200000001</v>
      </c>
      <c r="S2180">
        <v>35.529952999999999</v>
      </c>
      <c r="V2180" t="s">
        <v>55</v>
      </c>
      <c r="W2180" t="b">
        <v>0</v>
      </c>
      <c r="X2180" t="b">
        <v>0</v>
      </c>
      <c r="AE2180" t="s">
        <v>5541</v>
      </c>
      <c r="AK2180" t="s">
        <v>48</v>
      </c>
      <c r="AL2180" t="s">
        <v>58</v>
      </c>
      <c r="AM2180" t="s">
        <v>59</v>
      </c>
      <c r="AN2180">
        <v>545</v>
      </c>
      <c r="AP2180">
        <v>5</v>
      </c>
      <c r="AQ2180">
        <v>4</v>
      </c>
      <c r="AS2180">
        <v>1728</v>
      </c>
      <c r="AT2180">
        <v>2592</v>
      </c>
    </row>
    <row r="2181" spans="1:46" x14ac:dyDescent="0.45">
      <c r="A2181">
        <v>609797436</v>
      </c>
      <c r="B2181" t="s">
        <v>46</v>
      </c>
      <c r="C2181" t="s">
        <v>47</v>
      </c>
      <c r="D2181" t="s">
        <v>48</v>
      </c>
      <c r="G2181" t="s">
        <v>5274</v>
      </c>
      <c r="H2181" s="1">
        <v>45209</v>
      </c>
      <c r="I2181">
        <v>2023</v>
      </c>
      <c r="J2181">
        <v>10</v>
      </c>
      <c r="K2181">
        <v>10</v>
      </c>
      <c r="L2181">
        <v>824</v>
      </c>
      <c r="M2181" t="s">
        <v>61</v>
      </c>
      <c r="N2181" t="s">
        <v>5542</v>
      </c>
      <c r="O2181" t="s">
        <v>1214</v>
      </c>
      <c r="P2181" t="s">
        <v>3921</v>
      </c>
      <c r="Q2181" t="s">
        <v>5543</v>
      </c>
      <c r="R2181">
        <v>39.020517400000003</v>
      </c>
      <c r="S2181">
        <v>-94.339642499999997</v>
      </c>
      <c r="V2181" t="s">
        <v>55</v>
      </c>
      <c r="W2181" t="b">
        <v>0</v>
      </c>
      <c r="X2181" t="b">
        <v>0</v>
      </c>
      <c r="AE2181" t="s">
        <v>5544</v>
      </c>
      <c r="AK2181" t="s">
        <v>48</v>
      </c>
      <c r="AL2181" t="s">
        <v>58</v>
      </c>
      <c r="AM2181" t="s">
        <v>59</v>
      </c>
      <c r="AN2181">
        <v>545</v>
      </c>
      <c r="AP2181">
        <v>5</v>
      </c>
      <c r="AQ2181">
        <v>4</v>
      </c>
      <c r="AS2181">
        <v>3194</v>
      </c>
      <c r="AT2181">
        <v>4791</v>
      </c>
    </row>
    <row r="2182" spans="1:46" x14ac:dyDescent="0.45">
      <c r="A2182">
        <v>609179960</v>
      </c>
      <c r="B2182" t="s">
        <v>46</v>
      </c>
      <c r="C2182" t="s">
        <v>47</v>
      </c>
      <c r="D2182" t="s">
        <v>48</v>
      </c>
      <c r="G2182" t="s">
        <v>5545</v>
      </c>
      <c r="H2182" s="1">
        <v>45178</v>
      </c>
      <c r="I2182">
        <v>2023</v>
      </c>
      <c r="J2182">
        <v>9</v>
      </c>
      <c r="K2182">
        <v>9</v>
      </c>
      <c r="L2182">
        <v>853</v>
      </c>
      <c r="M2182" t="s">
        <v>61</v>
      </c>
      <c r="N2182" t="s">
        <v>1000</v>
      </c>
      <c r="O2182" t="s">
        <v>532</v>
      </c>
      <c r="P2182" t="s">
        <v>1001</v>
      </c>
      <c r="Q2182" t="s">
        <v>5546</v>
      </c>
      <c r="R2182">
        <v>42.429411899999998</v>
      </c>
      <c r="S2182">
        <v>-71.189174699999995</v>
      </c>
      <c r="V2182" t="s">
        <v>55</v>
      </c>
      <c r="W2182" t="b">
        <v>0</v>
      </c>
      <c r="X2182" t="b">
        <v>0</v>
      </c>
      <c r="AE2182" t="s">
        <v>5547</v>
      </c>
      <c r="AK2182" t="s">
        <v>48</v>
      </c>
      <c r="AL2182" t="s">
        <v>58</v>
      </c>
      <c r="AM2182" t="s">
        <v>59</v>
      </c>
      <c r="AN2182">
        <v>545</v>
      </c>
      <c r="AP2182">
        <v>5</v>
      </c>
      <c r="AQ2182">
        <v>4</v>
      </c>
      <c r="AS2182">
        <v>3267</v>
      </c>
      <c r="AT2182">
        <v>4547</v>
      </c>
    </row>
    <row r="2183" spans="1:46" x14ac:dyDescent="0.45">
      <c r="A2183">
        <v>608795642</v>
      </c>
      <c r="B2183" t="s">
        <v>46</v>
      </c>
      <c r="C2183" t="s">
        <v>47</v>
      </c>
      <c r="D2183" t="s">
        <v>48</v>
      </c>
      <c r="G2183" t="s">
        <v>788</v>
      </c>
      <c r="H2183" s="1">
        <v>45179</v>
      </c>
      <c r="I2183">
        <v>2023</v>
      </c>
      <c r="J2183">
        <v>9</v>
      </c>
      <c r="K2183">
        <v>10</v>
      </c>
      <c r="L2183">
        <v>930</v>
      </c>
      <c r="M2183" t="s">
        <v>61</v>
      </c>
      <c r="N2183" t="s">
        <v>1292</v>
      </c>
      <c r="O2183" t="s">
        <v>351</v>
      </c>
      <c r="P2183" t="s">
        <v>1293</v>
      </c>
      <c r="Q2183" t="s">
        <v>1294</v>
      </c>
      <c r="R2183">
        <v>39.450709000000003</v>
      </c>
      <c r="S2183">
        <v>-76.552305200000006</v>
      </c>
      <c r="V2183" t="s">
        <v>55</v>
      </c>
      <c r="W2183" t="b">
        <v>0</v>
      </c>
      <c r="X2183" t="b">
        <v>0</v>
      </c>
      <c r="AE2183" t="s">
        <v>2283</v>
      </c>
      <c r="AK2183" t="s">
        <v>48</v>
      </c>
      <c r="AL2183" t="s">
        <v>58</v>
      </c>
      <c r="AM2183" t="s">
        <v>59</v>
      </c>
      <c r="AN2183">
        <v>545</v>
      </c>
      <c r="AP2183">
        <v>5</v>
      </c>
      <c r="AQ2183">
        <v>4</v>
      </c>
      <c r="AS2183">
        <v>3632</v>
      </c>
      <c r="AT2183">
        <v>5504</v>
      </c>
    </row>
    <row r="2184" spans="1:46" x14ac:dyDescent="0.45">
      <c r="A2184">
        <v>599416231</v>
      </c>
      <c r="B2184" t="s">
        <v>46</v>
      </c>
      <c r="C2184" t="s">
        <v>47</v>
      </c>
      <c r="D2184" t="s">
        <v>48</v>
      </c>
      <c r="G2184" t="s">
        <v>295</v>
      </c>
      <c r="H2184" s="1">
        <v>45136</v>
      </c>
      <c r="I2184">
        <v>2023</v>
      </c>
      <c r="J2184">
        <v>7</v>
      </c>
      <c r="K2184">
        <v>29</v>
      </c>
      <c r="L2184">
        <v>749</v>
      </c>
      <c r="M2184" t="s">
        <v>61</v>
      </c>
      <c r="N2184" t="s">
        <v>296</v>
      </c>
      <c r="O2184" t="s">
        <v>127</v>
      </c>
      <c r="P2184" t="s">
        <v>297</v>
      </c>
      <c r="Q2184" t="s">
        <v>4729</v>
      </c>
      <c r="R2184">
        <v>34.033385699999997</v>
      </c>
      <c r="S2184">
        <v>-118.6822987</v>
      </c>
      <c r="T2184" t="s">
        <v>2589</v>
      </c>
      <c r="V2184" t="s">
        <v>55</v>
      </c>
      <c r="W2184" t="b">
        <v>0</v>
      </c>
      <c r="X2184" t="b">
        <v>0</v>
      </c>
      <c r="AE2184" t="s">
        <v>5548</v>
      </c>
      <c r="AK2184" t="s">
        <v>48</v>
      </c>
      <c r="AL2184" t="s">
        <v>58</v>
      </c>
      <c r="AM2184" t="s">
        <v>59</v>
      </c>
      <c r="AN2184">
        <v>545</v>
      </c>
      <c r="AP2184">
        <v>5</v>
      </c>
      <c r="AQ2184">
        <v>4</v>
      </c>
      <c r="AS2184">
        <v>3223</v>
      </c>
      <c r="AT2184">
        <v>4834</v>
      </c>
    </row>
    <row r="2185" spans="1:46" x14ac:dyDescent="0.45">
      <c r="A2185">
        <v>596090131</v>
      </c>
      <c r="B2185" t="s">
        <v>46</v>
      </c>
      <c r="C2185" t="s">
        <v>302</v>
      </c>
      <c r="D2185" t="s">
        <v>303</v>
      </c>
      <c r="G2185" t="s">
        <v>1016</v>
      </c>
      <c r="H2185" s="1">
        <v>45126</v>
      </c>
      <c r="I2185">
        <v>2023</v>
      </c>
      <c r="J2185">
        <v>7</v>
      </c>
      <c r="K2185">
        <v>19</v>
      </c>
      <c r="L2185">
        <v>1730</v>
      </c>
      <c r="M2185" t="s">
        <v>61</v>
      </c>
      <c r="N2185" t="s">
        <v>5549</v>
      </c>
      <c r="O2185" t="s">
        <v>2124</v>
      </c>
      <c r="P2185" t="s">
        <v>5550</v>
      </c>
      <c r="Q2185" t="s">
        <v>5551</v>
      </c>
      <c r="R2185">
        <v>33.781723999999997</v>
      </c>
      <c r="S2185">
        <v>-81.919506999999996</v>
      </c>
      <c r="V2185" t="s">
        <v>55</v>
      </c>
      <c r="W2185" t="b">
        <v>0</v>
      </c>
      <c r="X2185" t="b">
        <v>0</v>
      </c>
      <c r="AE2185" t="s">
        <v>5552</v>
      </c>
      <c r="AK2185" t="s">
        <v>48</v>
      </c>
      <c r="AL2185" t="s">
        <v>311</v>
      </c>
      <c r="AM2185" t="s">
        <v>312</v>
      </c>
      <c r="AN2185">
        <v>548</v>
      </c>
      <c r="AP2185">
        <v>5</v>
      </c>
      <c r="AQ2185">
        <v>4</v>
      </c>
      <c r="AS2185">
        <v>2666</v>
      </c>
      <c r="AT2185">
        <v>2318</v>
      </c>
    </row>
    <row r="2186" spans="1:46" x14ac:dyDescent="0.45">
      <c r="A2186">
        <v>596089631</v>
      </c>
      <c r="B2186" t="s">
        <v>46</v>
      </c>
      <c r="C2186" t="s">
        <v>302</v>
      </c>
      <c r="D2186" t="s">
        <v>303</v>
      </c>
      <c r="G2186" t="s">
        <v>1016</v>
      </c>
      <c r="H2186" s="1">
        <v>45126</v>
      </c>
      <c r="I2186">
        <v>2023</v>
      </c>
      <c r="J2186">
        <v>7</v>
      </c>
      <c r="K2186">
        <v>19</v>
      </c>
      <c r="L2186">
        <v>1730</v>
      </c>
      <c r="M2186" t="s">
        <v>61</v>
      </c>
      <c r="N2186" t="s">
        <v>5549</v>
      </c>
      <c r="O2186" t="s">
        <v>2124</v>
      </c>
      <c r="P2186" t="s">
        <v>5550</v>
      </c>
      <c r="Q2186" t="s">
        <v>5551</v>
      </c>
      <c r="R2186">
        <v>33.781723999999997</v>
      </c>
      <c r="S2186">
        <v>-81.919506999999996</v>
      </c>
      <c r="V2186" t="s">
        <v>55</v>
      </c>
      <c r="W2186" t="b">
        <v>0</v>
      </c>
      <c r="X2186" t="b">
        <v>0</v>
      </c>
      <c r="AE2186" t="s">
        <v>5552</v>
      </c>
      <c r="AI2186" t="s">
        <v>5553</v>
      </c>
      <c r="AK2186" t="s">
        <v>48</v>
      </c>
      <c r="AL2186" t="s">
        <v>311</v>
      </c>
      <c r="AM2186" t="s">
        <v>312</v>
      </c>
      <c r="AN2186">
        <v>548</v>
      </c>
      <c r="AP2186">
        <v>5</v>
      </c>
      <c r="AQ2186">
        <v>4</v>
      </c>
      <c r="AS2186">
        <v>2989</v>
      </c>
      <c r="AT2186">
        <v>4316</v>
      </c>
    </row>
    <row r="2187" spans="1:46" x14ac:dyDescent="0.45">
      <c r="A2187">
        <v>594547571</v>
      </c>
      <c r="B2187" t="s">
        <v>46</v>
      </c>
      <c r="C2187" t="s">
        <v>47</v>
      </c>
      <c r="D2187" t="s">
        <v>48</v>
      </c>
      <c r="G2187" t="s">
        <v>1128</v>
      </c>
      <c r="H2187" s="1">
        <v>42112</v>
      </c>
      <c r="I2187">
        <v>2015</v>
      </c>
      <c r="J2187">
        <v>4</v>
      </c>
      <c r="K2187">
        <v>18</v>
      </c>
      <c r="L2187">
        <v>745</v>
      </c>
      <c r="M2187" t="s">
        <v>61</v>
      </c>
      <c r="N2187" t="s">
        <v>951</v>
      </c>
      <c r="O2187" t="s">
        <v>69</v>
      </c>
      <c r="P2187" t="s">
        <v>69</v>
      </c>
      <c r="Q2187" t="s">
        <v>1723</v>
      </c>
      <c r="R2187">
        <v>40.771548199999998</v>
      </c>
      <c r="S2187">
        <v>-73.972481900000005</v>
      </c>
      <c r="T2187" t="s">
        <v>116</v>
      </c>
      <c r="V2187" t="s">
        <v>55</v>
      </c>
      <c r="W2187" t="b">
        <v>0</v>
      </c>
      <c r="X2187" t="b">
        <v>0</v>
      </c>
      <c r="AE2187" t="s">
        <v>5554</v>
      </c>
      <c r="AI2187" t="s">
        <v>5555</v>
      </c>
      <c r="AK2187" t="s">
        <v>48</v>
      </c>
      <c r="AL2187" t="s">
        <v>58</v>
      </c>
      <c r="AM2187" t="s">
        <v>59</v>
      </c>
      <c r="AN2187">
        <v>545</v>
      </c>
      <c r="AP2187">
        <v>5</v>
      </c>
      <c r="AQ2187">
        <v>4</v>
      </c>
      <c r="AS2187">
        <v>4477</v>
      </c>
      <c r="AT2187">
        <v>2985</v>
      </c>
    </row>
    <row r="2188" spans="1:46" x14ac:dyDescent="0.45">
      <c r="A2188">
        <v>592597551</v>
      </c>
      <c r="B2188" t="s">
        <v>46</v>
      </c>
      <c r="C2188" t="s">
        <v>47</v>
      </c>
      <c r="D2188" t="s">
        <v>48</v>
      </c>
      <c r="G2188" t="s">
        <v>5556</v>
      </c>
      <c r="H2188" s="1">
        <v>45115</v>
      </c>
      <c r="I2188">
        <v>2023</v>
      </c>
      <c r="J2188">
        <v>7</v>
      </c>
      <c r="K2188">
        <v>8</v>
      </c>
      <c r="L2188">
        <v>1715</v>
      </c>
      <c r="M2188" t="s">
        <v>61</v>
      </c>
      <c r="N2188" t="s">
        <v>5557</v>
      </c>
      <c r="O2188" t="s">
        <v>613</v>
      </c>
      <c r="P2188" t="s">
        <v>732</v>
      </c>
      <c r="Q2188" t="s">
        <v>5558</v>
      </c>
      <c r="R2188">
        <v>36.891392600000003</v>
      </c>
      <c r="S2188">
        <v>-76.297713799999997</v>
      </c>
      <c r="T2188" t="s">
        <v>2528</v>
      </c>
      <c r="V2188" t="s">
        <v>55</v>
      </c>
      <c r="W2188" t="b">
        <v>0</v>
      </c>
      <c r="X2188" t="b">
        <v>0</v>
      </c>
      <c r="AE2188" t="s">
        <v>5559</v>
      </c>
      <c r="AK2188" t="s">
        <v>48</v>
      </c>
      <c r="AL2188" t="s">
        <v>58</v>
      </c>
      <c r="AM2188" t="s">
        <v>59</v>
      </c>
      <c r="AN2188">
        <v>545</v>
      </c>
      <c r="AP2188">
        <v>5</v>
      </c>
      <c r="AQ2188">
        <v>4</v>
      </c>
      <c r="AS2188">
        <v>3171</v>
      </c>
      <c r="AT2188">
        <v>5380</v>
      </c>
    </row>
    <row r="2189" spans="1:46" x14ac:dyDescent="0.45">
      <c r="A2189">
        <v>591903501</v>
      </c>
      <c r="B2189" t="s">
        <v>46</v>
      </c>
      <c r="C2189" t="s">
        <v>47</v>
      </c>
      <c r="D2189" t="s">
        <v>48</v>
      </c>
      <c r="G2189" t="s">
        <v>477</v>
      </c>
      <c r="H2189" s="1">
        <v>45101</v>
      </c>
      <c r="I2189">
        <v>2023</v>
      </c>
      <c r="J2189">
        <v>6</v>
      </c>
      <c r="K2189">
        <v>24</v>
      </c>
      <c r="L2189">
        <v>1741</v>
      </c>
      <c r="M2189" t="s">
        <v>50</v>
      </c>
      <c r="N2189" t="s">
        <v>51</v>
      </c>
      <c r="O2189" t="s">
        <v>52</v>
      </c>
      <c r="P2189" t="s">
        <v>53</v>
      </c>
      <c r="Q2189" t="s">
        <v>5560</v>
      </c>
      <c r="R2189">
        <v>43.647566099999999</v>
      </c>
      <c r="S2189">
        <v>-79.593447400000002</v>
      </c>
      <c r="V2189" t="s">
        <v>55</v>
      </c>
      <c r="W2189" t="b">
        <v>0</v>
      </c>
      <c r="X2189" t="b">
        <v>0</v>
      </c>
      <c r="AE2189" t="s">
        <v>5561</v>
      </c>
      <c r="AK2189" t="s">
        <v>48</v>
      </c>
      <c r="AL2189" t="s">
        <v>58</v>
      </c>
      <c r="AM2189" t="s">
        <v>59</v>
      </c>
      <c r="AN2189">
        <v>545</v>
      </c>
      <c r="AP2189">
        <v>5</v>
      </c>
      <c r="AQ2189">
        <v>4</v>
      </c>
      <c r="AS2189">
        <v>2494</v>
      </c>
      <c r="AT2189">
        <v>4009</v>
      </c>
    </row>
    <row r="2190" spans="1:46" x14ac:dyDescent="0.45">
      <c r="A2190">
        <v>590641471</v>
      </c>
      <c r="B2190" t="s">
        <v>46</v>
      </c>
      <c r="C2190" t="s">
        <v>47</v>
      </c>
      <c r="D2190" t="s">
        <v>48</v>
      </c>
      <c r="G2190" t="s">
        <v>1128</v>
      </c>
      <c r="H2190" s="1">
        <v>45044</v>
      </c>
      <c r="I2190">
        <v>2023</v>
      </c>
      <c r="J2190">
        <v>4</v>
      </c>
      <c r="K2190">
        <v>28</v>
      </c>
      <c r="L2190">
        <v>620</v>
      </c>
      <c r="M2190" t="s">
        <v>61</v>
      </c>
      <c r="N2190" t="s">
        <v>2012</v>
      </c>
      <c r="O2190" t="s">
        <v>438</v>
      </c>
      <c r="P2190" t="s">
        <v>2013</v>
      </c>
      <c r="Q2190" t="s">
        <v>2014</v>
      </c>
      <c r="R2190">
        <v>38.935928699999998</v>
      </c>
      <c r="S2190">
        <v>-74.943451899999999</v>
      </c>
      <c r="T2190" t="s">
        <v>116</v>
      </c>
      <c r="V2190" t="s">
        <v>55</v>
      </c>
      <c r="W2190" t="b">
        <v>0</v>
      </c>
      <c r="X2190" t="b">
        <v>0</v>
      </c>
      <c r="AE2190" t="s">
        <v>2015</v>
      </c>
      <c r="AI2190" t="s">
        <v>2016</v>
      </c>
      <c r="AK2190" t="s">
        <v>48</v>
      </c>
      <c r="AL2190" t="s">
        <v>58</v>
      </c>
      <c r="AM2190" t="s">
        <v>59</v>
      </c>
      <c r="AN2190">
        <v>545</v>
      </c>
      <c r="AP2190">
        <v>5</v>
      </c>
      <c r="AQ2190">
        <v>4</v>
      </c>
      <c r="AS2190">
        <v>3759</v>
      </c>
      <c r="AT2190">
        <v>5639</v>
      </c>
    </row>
    <row r="2191" spans="1:46" x14ac:dyDescent="0.45">
      <c r="A2191">
        <v>586888711</v>
      </c>
      <c r="B2191" t="s">
        <v>46</v>
      </c>
      <c r="C2191" t="s">
        <v>47</v>
      </c>
      <c r="D2191" t="s">
        <v>48</v>
      </c>
      <c r="G2191" t="s">
        <v>5562</v>
      </c>
      <c r="H2191" s="1">
        <v>45098</v>
      </c>
      <c r="I2191">
        <v>2023</v>
      </c>
      <c r="J2191">
        <v>6</v>
      </c>
      <c r="K2191">
        <v>21</v>
      </c>
      <c r="L2191">
        <v>915</v>
      </c>
      <c r="M2191" t="s">
        <v>61</v>
      </c>
      <c r="N2191" t="s">
        <v>2728</v>
      </c>
      <c r="O2191" t="s">
        <v>351</v>
      </c>
      <c r="P2191" t="s">
        <v>2729</v>
      </c>
      <c r="Q2191" t="s">
        <v>5563</v>
      </c>
      <c r="R2191">
        <v>38.708245499999997</v>
      </c>
      <c r="S2191">
        <v>-76.531781899999999</v>
      </c>
      <c r="T2191" t="s">
        <v>72</v>
      </c>
      <c r="V2191" t="s">
        <v>55</v>
      </c>
      <c r="AE2191" t="s">
        <v>5564</v>
      </c>
      <c r="AJ2191" t="s">
        <v>5565</v>
      </c>
      <c r="AK2191" t="s">
        <v>48</v>
      </c>
      <c r="AL2191" t="s">
        <v>58</v>
      </c>
      <c r="AM2191" t="s">
        <v>59</v>
      </c>
      <c r="AN2191">
        <v>545</v>
      </c>
      <c r="AP2191">
        <v>5</v>
      </c>
      <c r="AQ2191">
        <v>4</v>
      </c>
      <c r="AR2191" t="s">
        <v>2676</v>
      </c>
      <c r="AS2191">
        <v>2691</v>
      </c>
      <c r="AT2191">
        <v>3470</v>
      </c>
    </row>
    <row r="2192" spans="1:46" x14ac:dyDescent="0.45">
      <c r="A2192">
        <v>584205481</v>
      </c>
      <c r="B2192" t="s">
        <v>46</v>
      </c>
      <c r="C2192" t="s">
        <v>47</v>
      </c>
      <c r="D2192" t="s">
        <v>48</v>
      </c>
      <c r="G2192" t="s">
        <v>867</v>
      </c>
      <c r="H2192" s="1">
        <v>45089</v>
      </c>
      <c r="I2192">
        <v>2023</v>
      </c>
      <c r="J2192">
        <v>6</v>
      </c>
      <c r="K2192">
        <v>12</v>
      </c>
      <c r="L2192">
        <v>722</v>
      </c>
      <c r="M2192" t="s">
        <v>61</v>
      </c>
      <c r="N2192" t="s">
        <v>1162</v>
      </c>
      <c r="O2192" t="s">
        <v>842</v>
      </c>
      <c r="P2192" t="s">
        <v>1163</v>
      </c>
      <c r="Q2192" t="s">
        <v>1808</v>
      </c>
      <c r="R2192">
        <v>44.844790000000003</v>
      </c>
      <c r="S2192">
        <v>-93.230069999999998</v>
      </c>
      <c r="V2192" t="s">
        <v>55</v>
      </c>
      <c r="W2192" t="b">
        <v>0</v>
      </c>
      <c r="X2192" t="b">
        <v>0</v>
      </c>
      <c r="AE2192" t="s">
        <v>5566</v>
      </c>
      <c r="AK2192" t="s">
        <v>48</v>
      </c>
      <c r="AL2192" t="s">
        <v>58</v>
      </c>
      <c r="AM2192" t="s">
        <v>59</v>
      </c>
      <c r="AN2192">
        <v>545</v>
      </c>
      <c r="AP2192">
        <v>5</v>
      </c>
      <c r="AQ2192">
        <v>4</v>
      </c>
      <c r="AS2192">
        <v>3456</v>
      </c>
      <c r="AT2192">
        <v>5184</v>
      </c>
    </row>
    <row r="2193" spans="1:46" x14ac:dyDescent="0.45">
      <c r="A2193">
        <v>578780111</v>
      </c>
      <c r="B2193" t="s">
        <v>46</v>
      </c>
      <c r="C2193" t="s">
        <v>47</v>
      </c>
      <c r="D2193" t="s">
        <v>48</v>
      </c>
      <c r="G2193" t="s">
        <v>1128</v>
      </c>
      <c r="H2193" s="1">
        <v>45066</v>
      </c>
      <c r="I2193">
        <v>2023</v>
      </c>
      <c r="J2193">
        <v>5</v>
      </c>
      <c r="K2193">
        <v>20</v>
      </c>
      <c r="L2193">
        <v>534</v>
      </c>
      <c r="M2193" t="s">
        <v>61</v>
      </c>
      <c r="N2193" t="s">
        <v>2250</v>
      </c>
      <c r="O2193" t="s">
        <v>438</v>
      </c>
      <c r="P2193" t="s">
        <v>2251</v>
      </c>
      <c r="Q2193" t="s">
        <v>2252</v>
      </c>
      <c r="R2193">
        <v>40.702569799999999</v>
      </c>
      <c r="S2193">
        <v>-74.049353600000003</v>
      </c>
      <c r="T2193" t="s">
        <v>116</v>
      </c>
      <c r="U2193" t="s">
        <v>479</v>
      </c>
      <c r="V2193" t="s">
        <v>55</v>
      </c>
      <c r="AE2193" t="s">
        <v>2417</v>
      </c>
      <c r="AI2193" t="s">
        <v>5567</v>
      </c>
      <c r="AK2193" t="s">
        <v>48</v>
      </c>
      <c r="AL2193" t="s">
        <v>58</v>
      </c>
      <c r="AM2193" t="s">
        <v>59</v>
      </c>
      <c r="AN2193">
        <v>545</v>
      </c>
      <c r="AP2193">
        <v>5</v>
      </c>
      <c r="AQ2193">
        <v>4</v>
      </c>
      <c r="AS2193">
        <v>3503</v>
      </c>
      <c r="AT2193">
        <v>5254</v>
      </c>
    </row>
    <row r="2194" spans="1:46" x14ac:dyDescent="0.45">
      <c r="A2194">
        <v>578610611</v>
      </c>
      <c r="B2194" t="s">
        <v>46</v>
      </c>
      <c r="C2194" t="s">
        <v>47</v>
      </c>
      <c r="D2194" t="s">
        <v>48</v>
      </c>
      <c r="G2194" t="s">
        <v>5529</v>
      </c>
      <c r="H2194" s="1">
        <v>45074</v>
      </c>
      <c r="I2194">
        <v>2023</v>
      </c>
      <c r="J2194">
        <v>5</v>
      </c>
      <c r="K2194">
        <v>28</v>
      </c>
      <c r="L2194">
        <v>1216</v>
      </c>
      <c r="M2194" t="s">
        <v>50</v>
      </c>
      <c r="N2194" t="s">
        <v>224</v>
      </c>
      <c r="O2194" t="s">
        <v>225</v>
      </c>
      <c r="P2194" t="s">
        <v>226</v>
      </c>
      <c r="Q2194" t="s">
        <v>459</v>
      </c>
      <c r="R2194">
        <v>49.2420768</v>
      </c>
      <c r="S2194">
        <v>-122.9354453</v>
      </c>
      <c r="V2194" t="s">
        <v>55</v>
      </c>
      <c r="W2194" t="b">
        <v>0</v>
      </c>
      <c r="X2194" t="b">
        <v>0</v>
      </c>
      <c r="AE2194" t="s">
        <v>5568</v>
      </c>
      <c r="AK2194" t="s">
        <v>48</v>
      </c>
      <c r="AL2194" t="s">
        <v>58</v>
      </c>
      <c r="AM2194" t="s">
        <v>59</v>
      </c>
      <c r="AN2194">
        <v>545</v>
      </c>
      <c r="AP2194">
        <v>5</v>
      </c>
      <c r="AQ2194">
        <v>4</v>
      </c>
      <c r="AS2194">
        <v>3456</v>
      </c>
      <c r="AT2194">
        <v>5184</v>
      </c>
    </row>
    <row r="2195" spans="1:46" x14ac:dyDescent="0.45">
      <c r="A2195">
        <v>574668401</v>
      </c>
      <c r="B2195" t="s">
        <v>46</v>
      </c>
      <c r="C2195" t="s">
        <v>47</v>
      </c>
      <c r="D2195" t="s">
        <v>48</v>
      </c>
      <c r="G2195" t="s">
        <v>5569</v>
      </c>
      <c r="H2195" s="1">
        <v>45064</v>
      </c>
      <c r="I2195">
        <v>2023</v>
      </c>
      <c r="J2195">
        <v>5</v>
      </c>
      <c r="K2195">
        <v>18</v>
      </c>
      <c r="L2195">
        <v>742</v>
      </c>
      <c r="M2195" t="s">
        <v>61</v>
      </c>
      <c r="N2195" t="s">
        <v>760</v>
      </c>
      <c r="O2195" t="s">
        <v>761</v>
      </c>
      <c r="P2195" t="s">
        <v>762</v>
      </c>
      <c r="Q2195" t="s">
        <v>5570</v>
      </c>
      <c r="R2195">
        <v>40.056026799999998</v>
      </c>
      <c r="S2195">
        <v>-76.349837800000003</v>
      </c>
      <c r="V2195" t="s">
        <v>55</v>
      </c>
      <c r="W2195" t="b">
        <v>0</v>
      </c>
      <c r="X2195" t="b">
        <v>0</v>
      </c>
      <c r="AE2195" t="s">
        <v>5571</v>
      </c>
      <c r="AK2195" t="s">
        <v>48</v>
      </c>
      <c r="AL2195" t="s">
        <v>58</v>
      </c>
      <c r="AM2195" t="s">
        <v>59</v>
      </c>
      <c r="AN2195">
        <v>545</v>
      </c>
      <c r="AP2195">
        <v>5</v>
      </c>
      <c r="AQ2195">
        <v>4</v>
      </c>
      <c r="AS2195">
        <v>3514</v>
      </c>
      <c r="AT2195">
        <v>5271</v>
      </c>
    </row>
    <row r="2196" spans="1:46" x14ac:dyDescent="0.45">
      <c r="A2196">
        <v>574230521</v>
      </c>
      <c r="B2196" t="s">
        <v>46</v>
      </c>
      <c r="C2196" t="s">
        <v>47</v>
      </c>
      <c r="D2196" t="s">
        <v>48</v>
      </c>
      <c r="G2196" t="s">
        <v>5572</v>
      </c>
      <c r="H2196" s="1">
        <v>45064</v>
      </c>
      <c r="I2196">
        <v>2023</v>
      </c>
      <c r="J2196">
        <v>5</v>
      </c>
      <c r="K2196">
        <v>18</v>
      </c>
      <c r="L2196">
        <v>1633</v>
      </c>
      <c r="M2196" t="s">
        <v>61</v>
      </c>
      <c r="N2196" t="s">
        <v>868</v>
      </c>
      <c r="O2196" t="s">
        <v>842</v>
      </c>
      <c r="P2196" t="s">
        <v>869</v>
      </c>
      <c r="Q2196" t="s">
        <v>5573</v>
      </c>
      <c r="R2196">
        <v>44.717265300000001</v>
      </c>
      <c r="S2196">
        <v>-93.4687701</v>
      </c>
      <c r="T2196" t="s">
        <v>116</v>
      </c>
      <c r="V2196" t="s">
        <v>55</v>
      </c>
      <c r="W2196" t="b">
        <v>0</v>
      </c>
      <c r="X2196" t="b">
        <v>0</v>
      </c>
      <c r="AE2196" t="s">
        <v>5574</v>
      </c>
      <c r="AJ2196" t="s">
        <v>5575</v>
      </c>
      <c r="AK2196" t="s">
        <v>48</v>
      </c>
      <c r="AL2196" t="s">
        <v>58</v>
      </c>
      <c r="AM2196" t="s">
        <v>59</v>
      </c>
      <c r="AN2196">
        <v>545</v>
      </c>
      <c r="AP2196">
        <v>5</v>
      </c>
      <c r="AQ2196">
        <v>4</v>
      </c>
    </row>
    <row r="2197" spans="1:46" x14ac:dyDescent="0.45">
      <c r="A2197">
        <v>568923061</v>
      </c>
      <c r="B2197" t="s">
        <v>46</v>
      </c>
      <c r="C2197" t="s">
        <v>47</v>
      </c>
      <c r="D2197" t="s">
        <v>48</v>
      </c>
      <c r="G2197" t="s">
        <v>4451</v>
      </c>
      <c r="H2197" s="1">
        <v>45051</v>
      </c>
      <c r="I2197">
        <v>2023</v>
      </c>
      <c r="J2197">
        <v>5</v>
      </c>
      <c r="K2197">
        <v>5</v>
      </c>
      <c r="L2197">
        <v>1130</v>
      </c>
      <c r="M2197" t="s">
        <v>61</v>
      </c>
      <c r="N2197" t="s">
        <v>1436</v>
      </c>
      <c r="O2197" t="s">
        <v>161</v>
      </c>
      <c r="P2197" t="s">
        <v>1437</v>
      </c>
      <c r="Q2197" t="s">
        <v>3044</v>
      </c>
      <c r="R2197">
        <v>47.781716600000003</v>
      </c>
      <c r="S2197">
        <v>-117.3980548</v>
      </c>
      <c r="V2197" t="s">
        <v>55</v>
      </c>
      <c r="W2197" t="b">
        <v>0</v>
      </c>
      <c r="X2197" t="b">
        <v>0</v>
      </c>
      <c r="AE2197" t="s">
        <v>5576</v>
      </c>
      <c r="AK2197" t="s">
        <v>48</v>
      </c>
      <c r="AL2197" t="s">
        <v>58</v>
      </c>
      <c r="AM2197" t="s">
        <v>59</v>
      </c>
      <c r="AN2197">
        <v>545</v>
      </c>
      <c r="AP2197">
        <v>5</v>
      </c>
      <c r="AQ2197">
        <v>4</v>
      </c>
      <c r="AS2197">
        <v>4912</v>
      </c>
      <c r="AT2197">
        <v>7360</v>
      </c>
    </row>
    <row r="2198" spans="1:46" x14ac:dyDescent="0.45">
      <c r="A2198">
        <v>566500691</v>
      </c>
      <c r="B2198" t="s">
        <v>46</v>
      </c>
      <c r="C2198" t="s">
        <v>47</v>
      </c>
      <c r="D2198" t="s">
        <v>48</v>
      </c>
      <c r="G2198" t="s">
        <v>5577</v>
      </c>
      <c r="H2198" s="1">
        <v>45049</v>
      </c>
      <c r="I2198">
        <v>2023</v>
      </c>
      <c r="J2198">
        <v>5</v>
      </c>
      <c r="K2198">
        <v>3</v>
      </c>
      <c r="L2198">
        <v>900</v>
      </c>
      <c r="M2198" t="s">
        <v>50</v>
      </c>
      <c r="N2198" t="s">
        <v>607</v>
      </c>
      <c r="O2198" t="s">
        <v>90</v>
      </c>
      <c r="P2198" t="s">
        <v>608</v>
      </c>
      <c r="Q2198" t="s">
        <v>2613</v>
      </c>
      <c r="R2198">
        <v>45.549760999999997</v>
      </c>
      <c r="S2198">
        <v>-73.316857299999995</v>
      </c>
      <c r="V2198" t="s">
        <v>55</v>
      </c>
      <c r="W2198" t="b">
        <v>0</v>
      </c>
      <c r="X2198" t="b">
        <v>0</v>
      </c>
      <c r="AE2198" t="s">
        <v>5578</v>
      </c>
      <c r="AK2198" t="s">
        <v>48</v>
      </c>
      <c r="AL2198" t="s">
        <v>58</v>
      </c>
      <c r="AM2198" t="s">
        <v>59</v>
      </c>
      <c r="AN2198">
        <v>545</v>
      </c>
      <c r="AP2198">
        <v>5</v>
      </c>
      <c r="AQ2198">
        <v>4</v>
      </c>
      <c r="AS2198">
        <v>4303</v>
      </c>
      <c r="AT2198">
        <v>4800</v>
      </c>
    </row>
    <row r="2199" spans="1:46" x14ac:dyDescent="0.45">
      <c r="A2199">
        <v>566174601</v>
      </c>
      <c r="B2199" t="s">
        <v>46</v>
      </c>
      <c r="C2199" t="s">
        <v>47</v>
      </c>
      <c r="D2199" t="s">
        <v>48</v>
      </c>
      <c r="G2199" t="s">
        <v>152</v>
      </c>
      <c r="H2199" s="1">
        <v>45048</v>
      </c>
      <c r="I2199">
        <v>2023</v>
      </c>
      <c r="J2199">
        <v>5</v>
      </c>
      <c r="K2199">
        <v>2</v>
      </c>
      <c r="L2199">
        <v>715</v>
      </c>
      <c r="M2199" t="s">
        <v>61</v>
      </c>
      <c r="N2199" t="s">
        <v>153</v>
      </c>
      <c r="O2199" t="s">
        <v>154</v>
      </c>
      <c r="P2199" t="s">
        <v>155</v>
      </c>
      <c r="Q2199" t="s">
        <v>5579</v>
      </c>
      <c r="R2199">
        <v>32.405182799999999</v>
      </c>
      <c r="S2199">
        <v>-110.9950125</v>
      </c>
      <c r="T2199" t="s">
        <v>1470</v>
      </c>
      <c r="U2199" t="s">
        <v>479</v>
      </c>
      <c r="V2199" t="s">
        <v>55</v>
      </c>
      <c r="AE2199" t="s">
        <v>5580</v>
      </c>
      <c r="AK2199" t="s">
        <v>48</v>
      </c>
      <c r="AL2199" t="s">
        <v>58</v>
      </c>
      <c r="AM2199" t="s">
        <v>59</v>
      </c>
      <c r="AN2199">
        <v>545</v>
      </c>
      <c r="AP2199">
        <v>5</v>
      </c>
      <c r="AQ2199">
        <v>4</v>
      </c>
      <c r="AS2199">
        <v>1194</v>
      </c>
      <c r="AT2199">
        <v>2122</v>
      </c>
    </row>
    <row r="2200" spans="1:46" x14ac:dyDescent="0.45">
      <c r="A2200">
        <v>565416501</v>
      </c>
      <c r="B2200" t="s">
        <v>46</v>
      </c>
      <c r="C2200" t="s">
        <v>47</v>
      </c>
      <c r="D2200" t="s">
        <v>48</v>
      </c>
      <c r="G2200" t="s">
        <v>1222</v>
      </c>
      <c r="H2200" s="1">
        <v>45039</v>
      </c>
      <c r="I2200">
        <v>2023</v>
      </c>
      <c r="J2200">
        <v>4</v>
      </c>
      <c r="K2200">
        <v>23</v>
      </c>
      <c r="L2200">
        <v>1129</v>
      </c>
      <c r="M2200" t="s">
        <v>61</v>
      </c>
      <c r="N2200" t="s">
        <v>250</v>
      </c>
      <c r="O2200" t="s">
        <v>251</v>
      </c>
      <c r="P2200" t="s">
        <v>252</v>
      </c>
      <c r="Q2200" t="s">
        <v>5581</v>
      </c>
      <c r="R2200">
        <v>41.6774956</v>
      </c>
      <c r="S2200">
        <v>-87.847881299999997</v>
      </c>
      <c r="V2200" t="s">
        <v>55</v>
      </c>
      <c r="W2200" t="b">
        <v>0</v>
      </c>
      <c r="X2200" t="b">
        <v>0</v>
      </c>
      <c r="AE2200" t="s">
        <v>5582</v>
      </c>
      <c r="AK2200" t="s">
        <v>48</v>
      </c>
      <c r="AL2200" t="s">
        <v>58</v>
      </c>
      <c r="AM2200" t="s">
        <v>59</v>
      </c>
      <c r="AN2200">
        <v>545</v>
      </c>
      <c r="AP2200">
        <v>5</v>
      </c>
      <c r="AQ2200">
        <v>4</v>
      </c>
      <c r="AS2200">
        <v>3007</v>
      </c>
      <c r="AT2200">
        <v>2001</v>
      </c>
    </row>
    <row r="2201" spans="1:46" x14ac:dyDescent="0.45">
      <c r="A2201">
        <v>561473791</v>
      </c>
      <c r="B2201" t="s">
        <v>46</v>
      </c>
      <c r="C2201" t="s">
        <v>47</v>
      </c>
      <c r="D2201" t="s">
        <v>48</v>
      </c>
      <c r="G2201" t="s">
        <v>5583</v>
      </c>
      <c r="H2201" s="1">
        <v>45039</v>
      </c>
      <c r="I2201">
        <v>2023</v>
      </c>
      <c r="J2201">
        <v>4</v>
      </c>
      <c r="K2201">
        <v>23</v>
      </c>
      <c r="L2201">
        <v>1014</v>
      </c>
      <c r="M2201" t="s">
        <v>186</v>
      </c>
      <c r="N2201" t="s">
        <v>2690</v>
      </c>
      <c r="O2201" t="s">
        <v>2691</v>
      </c>
      <c r="P2201" t="s">
        <v>2692</v>
      </c>
      <c r="Q2201" t="s">
        <v>5584</v>
      </c>
      <c r="R2201">
        <v>-45.902589800000001</v>
      </c>
      <c r="S2201">
        <v>170.55063129999999</v>
      </c>
      <c r="V2201" t="s">
        <v>55</v>
      </c>
      <c r="W2201" t="b">
        <v>0</v>
      </c>
      <c r="X2201" t="b">
        <v>0</v>
      </c>
      <c r="AE2201" t="s">
        <v>5585</v>
      </c>
      <c r="AJ2201" t="s">
        <v>5586</v>
      </c>
      <c r="AK2201" t="s">
        <v>48</v>
      </c>
      <c r="AL2201" t="s">
        <v>58</v>
      </c>
      <c r="AM2201" t="s">
        <v>59</v>
      </c>
      <c r="AN2201">
        <v>545</v>
      </c>
      <c r="AP2201">
        <v>5</v>
      </c>
      <c r="AQ2201">
        <v>4</v>
      </c>
      <c r="AS2201">
        <v>3565</v>
      </c>
      <c r="AT2201">
        <v>5347</v>
      </c>
    </row>
    <row r="2202" spans="1:46" x14ac:dyDescent="0.45">
      <c r="A2202">
        <v>561279151</v>
      </c>
      <c r="B2202" t="s">
        <v>46</v>
      </c>
      <c r="C2202" t="s">
        <v>47</v>
      </c>
      <c r="D2202" t="s">
        <v>48</v>
      </c>
      <c r="G2202" t="s">
        <v>5296</v>
      </c>
      <c r="H2202" s="1">
        <v>45038</v>
      </c>
      <c r="I2202">
        <v>2023</v>
      </c>
      <c r="J2202">
        <v>4</v>
      </c>
      <c r="K2202">
        <v>22</v>
      </c>
      <c r="L2202">
        <v>1536</v>
      </c>
      <c r="M2202" t="s">
        <v>2873</v>
      </c>
      <c r="N2202" t="s">
        <v>2874</v>
      </c>
      <c r="O2202" t="s">
        <v>2873</v>
      </c>
      <c r="Q2202" t="s">
        <v>5587</v>
      </c>
      <c r="R2202">
        <v>32.252224699999999</v>
      </c>
      <c r="S2202">
        <v>-64.849720000000005</v>
      </c>
      <c r="T2202" t="s">
        <v>2668</v>
      </c>
      <c r="V2202" t="s">
        <v>55</v>
      </c>
      <c r="W2202" t="b">
        <v>0</v>
      </c>
      <c r="X2202" t="b">
        <v>0</v>
      </c>
      <c r="AE2202" t="s">
        <v>5588</v>
      </c>
      <c r="AJ2202" t="s">
        <v>5589</v>
      </c>
      <c r="AK2202" t="s">
        <v>48</v>
      </c>
      <c r="AL2202" t="s">
        <v>58</v>
      </c>
      <c r="AM2202" t="s">
        <v>59</v>
      </c>
      <c r="AN2202">
        <v>545</v>
      </c>
      <c r="AP2202">
        <v>5</v>
      </c>
      <c r="AQ2202">
        <v>4</v>
      </c>
      <c r="AS2202">
        <v>1776</v>
      </c>
      <c r="AT2202">
        <v>2664</v>
      </c>
    </row>
    <row r="2203" spans="1:46" x14ac:dyDescent="0.45">
      <c r="A2203">
        <v>561151731</v>
      </c>
      <c r="B2203" t="s">
        <v>46</v>
      </c>
      <c r="C2203" t="s">
        <v>47</v>
      </c>
      <c r="D2203" t="s">
        <v>48</v>
      </c>
      <c r="G2203" t="s">
        <v>3653</v>
      </c>
      <c r="H2203" s="1">
        <v>45030</v>
      </c>
      <c r="I2203">
        <v>2023</v>
      </c>
      <c r="J2203">
        <v>4</v>
      </c>
      <c r="K2203">
        <v>14</v>
      </c>
      <c r="L2203">
        <v>845</v>
      </c>
      <c r="M2203" t="s">
        <v>61</v>
      </c>
      <c r="N2203" t="s">
        <v>1122</v>
      </c>
      <c r="O2203" t="s">
        <v>251</v>
      </c>
      <c r="P2203" t="s">
        <v>1123</v>
      </c>
      <c r="Q2203" t="s">
        <v>5590</v>
      </c>
      <c r="R2203">
        <v>42.010020699999998</v>
      </c>
      <c r="S2203">
        <v>-88.346805200000006</v>
      </c>
      <c r="T2203" t="s">
        <v>116</v>
      </c>
      <c r="V2203" t="s">
        <v>55</v>
      </c>
      <c r="W2203" t="b">
        <v>0</v>
      </c>
      <c r="X2203" t="b">
        <v>0</v>
      </c>
      <c r="AE2203" t="s">
        <v>5591</v>
      </c>
      <c r="AK2203" t="s">
        <v>48</v>
      </c>
      <c r="AL2203" t="s">
        <v>58</v>
      </c>
      <c r="AM2203" t="s">
        <v>59</v>
      </c>
      <c r="AN2203">
        <v>545</v>
      </c>
      <c r="AP2203">
        <v>5</v>
      </c>
      <c r="AQ2203">
        <v>4</v>
      </c>
      <c r="AS2203">
        <v>1765</v>
      </c>
      <c r="AT2203">
        <v>2648</v>
      </c>
    </row>
    <row r="2204" spans="1:46" x14ac:dyDescent="0.45">
      <c r="A2204">
        <v>557846071</v>
      </c>
      <c r="B2204" t="s">
        <v>46</v>
      </c>
      <c r="C2204" t="s">
        <v>47</v>
      </c>
      <c r="D2204" t="s">
        <v>48</v>
      </c>
      <c r="G2204" t="s">
        <v>5335</v>
      </c>
      <c r="H2204" s="1">
        <v>45030</v>
      </c>
      <c r="I2204">
        <v>2023</v>
      </c>
      <c r="J2204">
        <v>4</v>
      </c>
      <c r="K2204">
        <v>14</v>
      </c>
      <c r="L2204">
        <v>633</v>
      </c>
      <c r="M2204" t="s">
        <v>61</v>
      </c>
      <c r="N2204" t="s">
        <v>273</v>
      </c>
      <c r="O2204" t="s">
        <v>241</v>
      </c>
      <c r="P2204" t="s">
        <v>274</v>
      </c>
      <c r="Q2204" t="s">
        <v>4455</v>
      </c>
      <c r="R2204">
        <v>43.077869200000002</v>
      </c>
      <c r="S2204">
        <v>-89.421544100000006</v>
      </c>
      <c r="V2204" t="s">
        <v>55</v>
      </c>
      <c r="W2204" t="b">
        <v>0</v>
      </c>
      <c r="X2204" t="b">
        <v>0</v>
      </c>
      <c r="AE2204" t="s">
        <v>5592</v>
      </c>
      <c r="AK2204" t="s">
        <v>48</v>
      </c>
      <c r="AL2204" t="s">
        <v>58</v>
      </c>
      <c r="AM2204" t="s">
        <v>59</v>
      </c>
      <c r="AN2204">
        <v>545</v>
      </c>
      <c r="AP2204">
        <v>5</v>
      </c>
      <c r="AQ2204">
        <v>4</v>
      </c>
      <c r="AS2204">
        <v>2100</v>
      </c>
      <c r="AT2204">
        <v>3150</v>
      </c>
    </row>
    <row r="2205" spans="1:46" x14ac:dyDescent="0.45">
      <c r="A2205">
        <v>557361981</v>
      </c>
      <c r="B2205" t="s">
        <v>46</v>
      </c>
      <c r="C2205" t="s">
        <v>302</v>
      </c>
      <c r="D2205" t="s">
        <v>303</v>
      </c>
      <c r="G2205" t="s">
        <v>1128</v>
      </c>
      <c r="H2205" s="1">
        <v>42307</v>
      </c>
      <c r="I2205">
        <v>2015</v>
      </c>
      <c r="J2205">
        <v>10</v>
      </c>
      <c r="K2205">
        <v>30</v>
      </c>
      <c r="L2205">
        <v>1730</v>
      </c>
      <c r="M2205" t="s">
        <v>61</v>
      </c>
      <c r="N2205" t="s">
        <v>1129</v>
      </c>
      <c r="O2205" t="s">
        <v>1130</v>
      </c>
      <c r="P2205" t="s">
        <v>1131</v>
      </c>
      <c r="Q2205" t="s">
        <v>1132</v>
      </c>
      <c r="R2205">
        <v>21.282450600000001</v>
      </c>
      <c r="S2205">
        <v>-157.8373244</v>
      </c>
      <c r="T2205" t="s">
        <v>5593</v>
      </c>
      <c r="V2205" t="s">
        <v>55</v>
      </c>
      <c r="W2205" t="b">
        <v>0</v>
      </c>
      <c r="X2205" t="b">
        <v>0</v>
      </c>
      <c r="AE2205" t="s">
        <v>1134</v>
      </c>
      <c r="AI2205" t="s">
        <v>1135</v>
      </c>
      <c r="AK2205" t="s">
        <v>48</v>
      </c>
      <c r="AL2205" t="s">
        <v>311</v>
      </c>
      <c r="AM2205" t="s">
        <v>312</v>
      </c>
      <c r="AN2205">
        <v>548</v>
      </c>
      <c r="AP2205">
        <v>5</v>
      </c>
      <c r="AQ2205">
        <v>4</v>
      </c>
      <c r="AS2205">
        <v>3456</v>
      </c>
      <c r="AT2205">
        <v>5184</v>
      </c>
    </row>
    <row r="2206" spans="1:46" x14ac:dyDescent="0.45">
      <c r="A2206">
        <v>557361961</v>
      </c>
      <c r="B2206" t="s">
        <v>46</v>
      </c>
      <c r="C2206" t="s">
        <v>302</v>
      </c>
      <c r="D2206" t="s">
        <v>303</v>
      </c>
      <c r="G2206" t="s">
        <v>1128</v>
      </c>
      <c r="H2206" s="1">
        <v>42307</v>
      </c>
      <c r="I2206">
        <v>2015</v>
      </c>
      <c r="J2206">
        <v>10</v>
      </c>
      <c r="K2206">
        <v>30</v>
      </c>
      <c r="L2206">
        <v>1730</v>
      </c>
      <c r="M2206" t="s">
        <v>61</v>
      </c>
      <c r="N2206" t="s">
        <v>1129</v>
      </c>
      <c r="O2206" t="s">
        <v>1130</v>
      </c>
      <c r="P2206" t="s">
        <v>1131</v>
      </c>
      <c r="Q2206" t="s">
        <v>1132</v>
      </c>
      <c r="R2206">
        <v>21.282450600000001</v>
      </c>
      <c r="S2206">
        <v>-157.8373244</v>
      </c>
      <c r="T2206" t="s">
        <v>130</v>
      </c>
      <c r="V2206" t="s">
        <v>55</v>
      </c>
      <c r="W2206" t="b">
        <v>0</v>
      </c>
      <c r="X2206" t="b">
        <v>0</v>
      </c>
      <c r="AE2206" t="s">
        <v>1134</v>
      </c>
      <c r="AI2206" t="s">
        <v>2611</v>
      </c>
      <c r="AK2206" t="s">
        <v>48</v>
      </c>
      <c r="AL2206" t="s">
        <v>311</v>
      </c>
      <c r="AM2206" t="s">
        <v>312</v>
      </c>
      <c r="AN2206">
        <v>548</v>
      </c>
      <c r="AP2206">
        <v>5</v>
      </c>
      <c r="AQ2206">
        <v>4</v>
      </c>
      <c r="AS2206">
        <v>3456</v>
      </c>
      <c r="AT2206">
        <v>5184</v>
      </c>
    </row>
    <row r="2207" spans="1:46" x14ac:dyDescent="0.45">
      <c r="A2207">
        <v>556947821</v>
      </c>
      <c r="B2207" t="s">
        <v>46</v>
      </c>
      <c r="C2207" t="s">
        <v>47</v>
      </c>
      <c r="D2207" t="s">
        <v>48</v>
      </c>
      <c r="G2207" t="s">
        <v>1364</v>
      </c>
      <c r="H2207" s="1">
        <v>45028</v>
      </c>
      <c r="I2207">
        <v>2023</v>
      </c>
      <c r="J2207">
        <v>4</v>
      </c>
      <c r="K2207">
        <v>12</v>
      </c>
      <c r="L2207">
        <v>716</v>
      </c>
      <c r="M2207" t="s">
        <v>61</v>
      </c>
      <c r="N2207" t="s">
        <v>230</v>
      </c>
      <c r="O2207" t="s">
        <v>154</v>
      </c>
      <c r="P2207" t="s">
        <v>231</v>
      </c>
      <c r="Q2207" t="s">
        <v>232</v>
      </c>
      <c r="R2207">
        <v>33.3614502</v>
      </c>
      <c r="S2207">
        <v>-111.7339478</v>
      </c>
      <c r="V2207" t="s">
        <v>55</v>
      </c>
      <c r="W2207" t="b">
        <v>0</v>
      </c>
      <c r="X2207" t="b">
        <v>0</v>
      </c>
      <c r="AE2207" t="s">
        <v>5594</v>
      </c>
      <c r="AK2207" t="s">
        <v>48</v>
      </c>
      <c r="AL2207" t="s">
        <v>58</v>
      </c>
      <c r="AM2207" t="s">
        <v>59</v>
      </c>
      <c r="AN2207">
        <v>545</v>
      </c>
      <c r="AP2207">
        <v>5</v>
      </c>
      <c r="AQ2207">
        <v>4</v>
      </c>
      <c r="AS2207">
        <v>3655</v>
      </c>
      <c r="AT2207">
        <v>6091</v>
      </c>
    </row>
    <row r="2208" spans="1:46" x14ac:dyDescent="0.45">
      <c r="A2208">
        <v>556308541</v>
      </c>
      <c r="B2208" t="s">
        <v>46</v>
      </c>
      <c r="C2208" t="s">
        <v>47</v>
      </c>
      <c r="D2208" t="s">
        <v>48</v>
      </c>
      <c r="G2208" t="s">
        <v>5595</v>
      </c>
      <c r="H2208" s="1">
        <v>45026</v>
      </c>
      <c r="I2208">
        <v>2023</v>
      </c>
      <c r="J2208">
        <v>4</v>
      </c>
      <c r="K2208">
        <v>10</v>
      </c>
      <c r="L2208">
        <v>1731</v>
      </c>
      <c r="M2208" t="s">
        <v>61</v>
      </c>
      <c r="N2208" t="s">
        <v>5596</v>
      </c>
      <c r="O2208" t="s">
        <v>538</v>
      </c>
      <c r="P2208" t="s">
        <v>5597</v>
      </c>
      <c r="Q2208" t="s">
        <v>5598</v>
      </c>
      <c r="R2208">
        <v>36.126644599999999</v>
      </c>
      <c r="S2208">
        <v>-80.282678599999997</v>
      </c>
      <c r="V2208" t="s">
        <v>55</v>
      </c>
      <c r="W2208" t="b">
        <v>0</v>
      </c>
      <c r="X2208" t="b">
        <v>0</v>
      </c>
      <c r="AE2208" t="s">
        <v>5599</v>
      </c>
      <c r="AK2208" t="s">
        <v>48</v>
      </c>
      <c r="AL2208" t="s">
        <v>58</v>
      </c>
      <c r="AM2208" t="s">
        <v>59</v>
      </c>
      <c r="AN2208">
        <v>545</v>
      </c>
      <c r="AP2208">
        <v>5</v>
      </c>
      <c r="AQ2208">
        <v>4</v>
      </c>
      <c r="AS2208">
        <v>2762</v>
      </c>
      <c r="AT2208">
        <v>4019</v>
      </c>
    </row>
    <row r="2209" spans="1:46" x14ac:dyDescent="0.45">
      <c r="A2209">
        <v>554601041</v>
      </c>
      <c r="B2209" t="s">
        <v>46</v>
      </c>
      <c r="C2209" t="s">
        <v>47</v>
      </c>
      <c r="D2209" t="s">
        <v>48</v>
      </c>
      <c r="G2209" t="s">
        <v>1128</v>
      </c>
      <c r="H2209" s="1">
        <v>42414</v>
      </c>
      <c r="I2209">
        <v>2016</v>
      </c>
      <c r="J2209">
        <v>2</v>
      </c>
      <c r="K2209">
        <v>14</v>
      </c>
      <c r="L2209">
        <v>1000</v>
      </c>
      <c r="M2209" t="s">
        <v>61</v>
      </c>
      <c r="N2209" t="s">
        <v>1876</v>
      </c>
      <c r="O2209" t="s">
        <v>127</v>
      </c>
      <c r="P2209" t="s">
        <v>1877</v>
      </c>
      <c r="Q2209" t="s">
        <v>2627</v>
      </c>
      <c r="R2209">
        <v>38.0274109</v>
      </c>
      <c r="S2209">
        <v>-122.51558300000001</v>
      </c>
      <c r="T2209" t="s">
        <v>116</v>
      </c>
      <c r="U2209" t="s">
        <v>157</v>
      </c>
      <c r="V2209" t="s">
        <v>55</v>
      </c>
      <c r="AE2209" t="s">
        <v>5600</v>
      </c>
      <c r="AI2209" t="s">
        <v>5601</v>
      </c>
      <c r="AK2209" t="s">
        <v>48</v>
      </c>
      <c r="AL2209" t="s">
        <v>58</v>
      </c>
      <c r="AM2209" t="s">
        <v>59</v>
      </c>
      <c r="AN2209">
        <v>545</v>
      </c>
      <c r="AP2209">
        <v>5</v>
      </c>
      <c r="AQ2209">
        <v>4</v>
      </c>
      <c r="AS2209">
        <v>1549</v>
      </c>
      <c r="AT2209">
        <v>2322</v>
      </c>
    </row>
    <row r="2210" spans="1:46" x14ac:dyDescent="0.45">
      <c r="A2210">
        <v>554601031</v>
      </c>
      <c r="B2210" t="s">
        <v>46</v>
      </c>
      <c r="C2210" t="s">
        <v>47</v>
      </c>
      <c r="D2210" t="s">
        <v>48</v>
      </c>
      <c r="G2210" t="s">
        <v>1128</v>
      </c>
      <c r="H2210" s="1">
        <v>42414</v>
      </c>
      <c r="I2210">
        <v>2016</v>
      </c>
      <c r="J2210">
        <v>2</v>
      </c>
      <c r="K2210">
        <v>14</v>
      </c>
      <c r="L2210">
        <v>1000</v>
      </c>
      <c r="M2210" t="s">
        <v>61</v>
      </c>
      <c r="N2210" t="s">
        <v>1876</v>
      </c>
      <c r="O2210" t="s">
        <v>127</v>
      </c>
      <c r="P2210" t="s">
        <v>1877</v>
      </c>
      <c r="Q2210" t="s">
        <v>2627</v>
      </c>
      <c r="R2210">
        <v>38.0274109</v>
      </c>
      <c r="S2210">
        <v>-122.51558300000001</v>
      </c>
      <c r="T2210" t="s">
        <v>116</v>
      </c>
      <c r="U2210" t="s">
        <v>294</v>
      </c>
      <c r="V2210" t="s">
        <v>55</v>
      </c>
      <c r="AE2210" t="s">
        <v>5600</v>
      </c>
      <c r="AI2210" t="s">
        <v>5602</v>
      </c>
      <c r="AK2210" t="s">
        <v>48</v>
      </c>
      <c r="AL2210" t="s">
        <v>58</v>
      </c>
      <c r="AM2210" t="s">
        <v>59</v>
      </c>
      <c r="AN2210">
        <v>545</v>
      </c>
      <c r="AP2210">
        <v>5</v>
      </c>
      <c r="AQ2210">
        <v>4</v>
      </c>
      <c r="AS2210">
        <v>1549</v>
      </c>
      <c r="AT2210">
        <v>2322</v>
      </c>
    </row>
    <row r="2211" spans="1:46" x14ac:dyDescent="0.45">
      <c r="A2211">
        <v>554601021</v>
      </c>
      <c r="B2211" t="s">
        <v>46</v>
      </c>
      <c r="C2211" t="s">
        <v>47</v>
      </c>
      <c r="D2211" t="s">
        <v>48</v>
      </c>
      <c r="G2211" t="s">
        <v>1128</v>
      </c>
      <c r="H2211" s="1">
        <v>42414</v>
      </c>
      <c r="I2211">
        <v>2016</v>
      </c>
      <c r="J2211">
        <v>2</v>
      </c>
      <c r="K2211">
        <v>14</v>
      </c>
      <c r="L2211">
        <v>1000</v>
      </c>
      <c r="M2211" t="s">
        <v>61</v>
      </c>
      <c r="N2211" t="s">
        <v>1876</v>
      </c>
      <c r="O2211" t="s">
        <v>127</v>
      </c>
      <c r="P2211" t="s">
        <v>1877</v>
      </c>
      <c r="Q2211" t="s">
        <v>2627</v>
      </c>
      <c r="R2211">
        <v>38.0274109</v>
      </c>
      <c r="S2211">
        <v>-122.51558300000001</v>
      </c>
      <c r="T2211" t="s">
        <v>116</v>
      </c>
      <c r="U2211" t="s">
        <v>294</v>
      </c>
      <c r="V2211" t="s">
        <v>55</v>
      </c>
      <c r="AE2211" t="s">
        <v>5600</v>
      </c>
      <c r="AI2211" t="s">
        <v>5602</v>
      </c>
      <c r="AK2211" t="s">
        <v>48</v>
      </c>
      <c r="AL2211" t="s">
        <v>58</v>
      </c>
      <c r="AM2211" t="s">
        <v>59</v>
      </c>
      <c r="AN2211">
        <v>545</v>
      </c>
      <c r="AP2211">
        <v>5</v>
      </c>
      <c r="AQ2211">
        <v>4</v>
      </c>
      <c r="AS2211">
        <v>1549</v>
      </c>
      <c r="AT2211">
        <v>2322</v>
      </c>
    </row>
    <row r="2212" spans="1:46" x14ac:dyDescent="0.45">
      <c r="A2212">
        <v>551195651</v>
      </c>
      <c r="B2212" t="s">
        <v>46</v>
      </c>
      <c r="C2212" t="s">
        <v>47</v>
      </c>
      <c r="D2212" t="s">
        <v>48</v>
      </c>
      <c r="G2212" t="s">
        <v>1222</v>
      </c>
      <c r="H2212" s="1">
        <v>45014</v>
      </c>
      <c r="I2212">
        <v>2023</v>
      </c>
      <c r="J2212">
        <v>3</v>
      </c>
      <c r="K2212">
        <v>29</v>
      </c>
      <c r="L2212">
        <v>753</v>
      </c>
      <c r="M2212" t="s">
        <v>61</v>
      </c>
      <c r="N2212" t="s">
        <v>250</v>
      </c>
      <c r="O2212" t="s">
        <v>251</v>
      </c>
      <c r="P2212" t="s">
        <v>252</v>
      </c>
      <c r="Q2212" t="s">
        <v>5581</v>
      </c>
      <c r="R2212">
        <v>41.6774956</v>
      </c>
      <c r="S2212">
        <v>-87.847881299999997</v>
      </c>
      <c r="V2212" t="s">
        <v>55</v>
      </c>
      <c r="W2212" t="b">
        <v>0</v>
      </c>
      <c r="X2212" t="b">
        <v>0</v>
      </c>
      <c r="AE2212" t="s">
        <v>5603</v>
      </c>
      <c r="AK2212" t="s">
        <v>48</v>
      </c>
      <c r="AL2212" t="s">
        <v>58</v>
      </c>
      <c r="AM2212" t="s">
        <v>59</v>
      </c>
      <c r="AN2212">
        <v>545</v>
      </c>
      <c r="AP2212">
        <v>5</v>
      </c>
      <c r="AQ2212">
        <v>4</v>
      </c>
      <c r="AS2212">
        <v>2741</v>
      </c>
      <c r="AT2212">
        <v>4119</v>
      </c>
    </row>
    <row r="2213" spans="1:46" x14ac:dyDescent="0.45">
      <c r="A2213">
        <v>549391881</v>
      </c>
      <c r="B2213" t="s">
        <v>46</v>
      </c>
      <c r="C2213" t="s">
        <v>47</v>
      </c>
      <c r="D2213" t="s">
        <v>48</v>
      </c>
      <c r="G2213" t="s">
        <v>1128</v>
      </c>
      <c r="H2213" s="1">
        <v>42743</v>
      </c>
      <c r="I2213">
        <v>2017</v>
      </c>
      <c r="J2213">
        <v>1</v>
      </c>
      <c r="K2213">
        <v>8</v>
      </c>
      <c r="L2213">
        <v>830</v>
      </c>
      <c r="M2213" t="s">
        <v>61</v>
      </c>
      <c r="N2213" t="s">
        <v>3539</v>
      </c>
      <c r="O2213" t="s">
        <v>69</v>
      </c>
      <c r="P2213" t="s">
        <v>3540</v>
      </c>
      <c r="Q2213" t="s">
        <v>5604</v>
      </c>
      <c r="R2213">
        <v>40.6537553</v>
      </c>
      <c r="S2213">
        <v>-73.5509445</v>
      </c>
      <c r="T2213" t="s">
        <v>116</v>
      </c>
      <c r="U2213" t="s">
        <v>479</v>
      </c>
      <c r="V2213" t="s">
        <v>55</v>
      </c>
      <c r="AE2213" t="s">
        <v>5605</v>
      </c>
      <c r="AI2213" t="s">
        <v>5606</v>
      </c>
      <c r="AK2213" t="s">
        <v>48</v>
      </c>
      <c r="AL2213" t="s">
        <v>58</v>
      </c>
      <c r="AM2213" t="s">
        <v>59</v>
      </c>
      <c r="AN2213">
        <v>545</v>
      </c>
      <c r="AP2213">
        <v>5</v>
      </c>
      <c r="AQ2213">
        <v>4</v>
      </c>
      <c r="AS2213">
        <v>3259</v>
      </c>
      <c r="AT2213">
        <v>4889</v>
      </c>
    </row>
    <row r="2214" spans="1:46" x14ac:dyDescent="0.45">
      <c r="A2214">
        <v>549375571</v>
      </c>
      <c r="B2214" t="s">
        <v>46</v>
      </c>
      <c r="C2214" t="s">
        <v>47</v>
      </c>
      <c r="D2214" t="s">
        <v>48</v>
      </c>
      <c r="G2214" t="s">
        <v>1128</v>
      </c>
      <c r="H2214" s="1">
        <v>42771</v>
      </c>
      <c r="I2214">
        <v>2017</v>
      </c>
      <c r="J2214">
        <v>2</v>
      </c>
      <c r="K2214">
        <v>5</v>
      </c>
      <c r="L2214">
        <v>900</v>
      </c>
      <c r="M2214" t="s">
        <v>61</v>
      </c>
      <c r="N2214" t="s">
        <v>1372</v>
      </c>
      <c r="O2214" t="s">
        <v>69</v>
      </c>
      <c r="P2214" t="s">
        <v>627</v>
      </c>
      <c r="Q2214" t="s">
        <v>5607</v>
      </c>
      <c r="R2214">
        <v>40.8749295</v>
      </c>
      <c r="S2214">
        <v>-73.421276899999995</v>
      </c>
      <c r="T2214" t="s">
        <v>116</v>
      </c>
      <c r="U2214" t="s">
        <v>479</v>
      </c>
      <c r="V2214" t="s">
        <v>55</v>
      </c>
      <c r="AE2214" t="s">
        <v>5608</v>
      </c>
      <c r="AI2214" t="s">
        <v>5609</v>
      </c>
      <c r="AK2214" t="s">
        <v>48</v>
      </c>
      <c r="AL2214" t="s">
        <v>58</v>
      </c>
      <c r="AM2214" t="s">
        <v>59</v>
      </c>
      <c r="AN2214">
        <v>545</v>
      </c>
      <c r="AP2214">
        <v>5</v>
      </c>
      <c r="AQ2214">
        <v>4</v>
      </c>
      <c r="AS2214">
        <v>3235</v>
      </c>
      <c r="AT2214">
        <v>4853</v>
      </c>
    </row>
    <row r="2215" spans="1:46" x14ac:dyDescent="0.45">
      <c r="A2215">
        <v>549172371</v>
      </c>
      <c r="B2215" t="s">
        <v>46</v>
      </c>
      <c r="C2215" t="s">
        <v>47</v>
      </c>
      <c r="D2215" t="s">
        <v>48</v>
      </c>
      <c r="G2215" t="s">
        <v>1209</v>
      </c>
      <c r="H2215" s="1">
        <v>45009</v>
      </c>
      <c r="I2215">
        <v>2023</v>
      </c>
      <c r="J2215">
        <v>3</v>
      </c>
      <c r="K2215">
        <v>24</v>
      </c>
      <c r="L2215">
        <v>1509</v>
      </c>
      <c r="M2215" t="s">
        <v>61</v>
      </c>
      <c r="N2215" t="s">
        <v>2450</v>
      </c>
      <c r="O2215" t="s">
        <v>842</v>
      </c>
      <c r="P2215" t="s">
        <v>2451</v>
      </c>
      <c r="Q2215" t="s">
        <v>5610</v>
      </c>
      <c r="R2215">
        <v>45.002699999999997</v>
      </c>
      <c r="S2215">
        <v>-93.122</v>
      </c>
      <c r="V2215" t="s">
        <v>55</v>
      </c>
      <c r="W2215" t="b">
        <v>0</v>
      </c>
      <c r="X2215" t="b">
        <v>0</v>
      </c>
      <c r="AE2215" t="s">
        <v>5611</v>
      </c>
      <c r="AK2215" t="s">
        <v>48</v>
      </c>
      <c r="AL2215" t="s">
        <v>58</v>
      </c>
      <c r="AM2215" t="s">
        <v>59</v>
      </c>
      <c r="AN2215">
        <v>545</v>
      </c>
      <c r="AP2215">
        <v>5</v>
      </c>
      <c r="AQ2215">
        <v>4</v>
      </c>
      <c r="AS2215">
        <v>3058</v>
      </c>
      <c r="AT2215">
        <v>4223</v>
      </c>
    </row>
    <row r="2216" spans="1:46" x14ac:dyDescent="0.45">
      <c r="A2216">
        <v>548775501</v>
      </c>
      <c r="B2216" t="s">
        <v>46</v>
      </c>
      <c r="C2216" t="s">
        <v>47</v>
      </c>
      <c r="D2216" t="s">
        <v>48</v>
      </c>
      <c r="G2216" t="s">
        <v>4863</v>
      </c>
      <c r="H2216" s="1">
        <v>45007</v>
      </c>
      <c r="I2216">
        <v>2023</v>
      </c>
      <c r="J2216">
        <v>3</v>
      </c>
      <c r="K2216">
        <v>22</v>
      </c>
      <c r="L2216">
        <v>835</v>
      </c>
      <c r="M2216" t="s">
        <v>61</v>
      </c>
      <c r="N2216" t="s">
        <v>4864</v>
      </c>
      <c r="O2216" t="s">
        <v>613</v>
      </c>
      <c r="P2216" t="s">
        <v>4865</v>
      </c>
      <c r="Q2216" t="s">
        <v>4866</v>
      </c>
      <c r="R2216">
        <v>37.249527100000002</v>
      </c>
      <c r="S2216">
        <v>-76.787292500000007</v>
      </c>
      <c r="V2216" t="s">
        <v>55</v>
      </c>
      <c r="W2216" t="b">
        <v>0</v>
      </c>
      <c r="X2216" t="b">
        <v>0</v>
      </c>
      <c r="AE2216" t="s">
        <v>5612</v>
      </c>
      <c r="AK2216" t="s">
        <v>48</v>
      </c>
      <c r="AL2216" t="s">
        <v>58</v>
      </c>
      <c r="AM2216" t="s">
        <v>59</v>
      </c>
      <c r="AN2216">
        <v>545</v>
      </c>
      <c r="AP2216">
        <v>5</v>
      </c>
      <c r="AQ2216">
        <v>4</v>
      </c>
      <c r="AS2216">
        <v>2243</v>
      </c>
      <c r="AT2216">
        <v>3962</v>
      </c>
    </row>
    <row r="2217" spans="1:46" x14ac:dyDescent="0.45">
      <c r="A2217">
        <v>547499911</v>
      </c>
      <c r="B2217" t="s">
        <v>46</v>
      </c>
      <c r="C2217" t="s">
        <v>47</v>
      </c>
      <c r="D2217" t="s">
        <v>48</v>
      </c>
      <c r="G2217" t="s">
        <v>5613</v>
      </c>
      <c r="H2217" s="1">
        <v>45003</v>
      </c>
      <c r="I2217">
        <v>2023</v>
      </c>
      <c r="J2217">
        <v>3</v>
      </c>
      <c r="K2217">
        <v>18</v>
      </c>
      <c r="L2217">
        <v>1312</v>
      </c>
      <c r="M2217" t="s">
        <v>61</v>
      </c>
      <c r="N2217" t="s">
        <v>1162</v>
      </c>
      <c r="O2217" t="s">
        <v>842</v>
      </c>
      <c r="P2217" t="s">
        <v>1163</v>
      </c>
      <c r="Q2217" t="s">
        <v>1808</v>
      </c>
      <c r="R2217">
        <v>44.844790000000003</v>
      </c>
      <c r="S2217">
        <v>-93.230069999999998</v>
      </c>
      <c r="V2217" t="s">
        <v>55</v>
      </c>
      <c r="W2217" t="b">
        <v>0</v>
      </c>
      <c r="X2217" t="b">
        <v>0</v>
      </c>
      <c r="AE2217" t="s">
        <v>5614</v>
      </c>
      <c r="AK2217" t="s">
        <v>48</v>
      </c>
      <c r="AL2217" t="s">
        <v>58</v>
      </c>
      <c r="AM2217" t="s">
        <v>59</v>
      </c>
      <c r="AN2217">
        <v>545</v>
      </c>
      <c r="AP2217">
        <v>5</v>
      </c>
      <c r="AQ2217">
        <v>4</v>
      </c>
      <c r="AS2217">
        <v>3622</v>
      </c>
      <c r="AT2217">
        <v>5433</v>
      </c>
    </row>
    <row r="2218" spans="1:46" x14ac:dyDescent="0.45">
      <c r="A2218">
        <v>547123011</v>
      </c>
      <c r="B2218" t="s">
        <v>46</v>
      </c>
      <c r="C2218" t="s">
        <v>47</v>
      </c>
      <c r="D2218" t="s">
        <v>48</v>
      </c>
      <c r="G2218" t="s">
        <v>1128</v>
      </c>
      <c r="H2218" s="1">
        <v>43110</v>
      </c>
      <c r="I2218">
        <v>2018</v>
      </c>
      <c r="J2218">
        <v>1</v>
      </c>
      <c r="K2218">
        <v>10</v>
      </c>
      <c r="L2218">
        <v>1500</v>
      </c>
      <c r="M2218" t="s">
        <v>61</v>
      </c>
      <c r="N2218" t="s">
        <v>230</v>
      </c>
      <c r="O2218" t="s">
        <v>154</v>
      </c>
      <c r="P2218" t="s">
        <v>231</v>
      </c>
      <c r="Q2218" t="s">
        <v>3239</v>
      </c>
      <c r="R2218">
        <v>33.456400000000002</v>
      </c>
      <c r="S2218">
        <v>-111.95</v>
      </c>
      <c r="T2218" t="s">
        <v>72</v>
      </c>
      <c r="U2218" t="s">
        <v>479</v>
      </c>
      <c r="V2218" t="s">
        <v>55</v>
      </c>
      <c r="AE2218" t="s">
        <v>5615</v>
      </c>
      <c r="AI2218" t="s">
        <v>5616</v>
      </c>
      <c r="AK2218" t="s">
        <v>48</v>
      </c>
      <c r="AL2218" t="s">
        <v>58</v>
      </c>
      <c r="AM2218" t="s">
        <v>59</v>
      </c>
      <c r="AN2218">
        <v>545</v>
      </c>
      <c r="AP2218">
        <v>5</v>
      </c>
      <c r="AQ2218">
        <v>4</v>
      </c>
      <c r="AS2218">
        <v>2991</v>
      </c>
      <c r="AT2218">
        <v>4483</v>
      </c>
    </row>
    <row r="2219" spans="1:46" x14ac:dyDescent="0.45">
      <c r="A2219">
        <v>544850341</v>
      </c>
      <c r="B2219" t="s">
        <v>46</v>
      </c>
      <c r="C2219" t="s">
        <v>47</v>
      </c>
      <c r="D2219" t="s">
        <v>48</v>
      </c>
      <c r="G2219" t="s">
        <v>1867</v>
      </c>
      <c r="H2219" s="1">
        <v>44997</v>
      </c>
      <c r="I2219">
        <v>2023</v>
      </c>
      <c r="J2219">
        <v>3</v>
      </c>
      <c r="K2219">
        <v>12</v>
      </c>
      <c r="L2219">
        <v>1300</v>
      </c>
      <c r="M2219" t="s">
        <v>61</v>
      </c>
      <c r="N2219" t="s">
        <v>1436</v>
      </c>
      <c r="O2219" t="s">
        <v>161</v>
      </c>
      <c r="P2219" t="s">
        <v>1437</v>
      </c>
      <c r="Q2219" t="s">
        <v>1868</v>
      </c>
      <c r="R2219">
        <v>47.662057500000003</v>
      </c>
      <c r="S2219">
        <v>-117.4196938</v>
      </c>
      <c r="V2219" t="s">
        <v>55</v>
      </c>
      <c r="W2219" t="b">
        <v>0</v>
      </c>
      <c r="X2219" t="b">
        <v>0</v>
      </c>
      <c r="AE2219" t="s">
        <v>5617</v>
      </c>
      <c r="AK2219" t="s">
        <v>48</v>
      </c>
      <c r="AL2219" t="s">
        <v>58</v>
      </c>
      <c r="AM2219" t="s">
        <v>59</v>
      </c>
      <c r="AN2219">
        <v>545</v>
      </c>
      <c r="AP2219">
        <v>5</v>
      </c>
      <c r="AQ2219">
        <v>4</v>
      </c>
      <c r="AS2219">
        <v>4000</v>
      </c>
      <c r="AT2219">
        <v>6000</v>
      </c>
    </row>
    <row r="2220" spans="1:46" x14ac:dyDescent="0.45">
      <c r="A2220">
        <v>544771291</v>
      </c>
      <c r="B2220" t="s">
        <v>46</v>
      </c>
      <c r="C2220" t="s">
        <v>47</v>
      </c>
      <c r="D2220" t="s">
        <v>48</v>
      </c>
      <c r="G2220" t="s">
        <v>1128</v>
      </c>
      <c r="H2220" s="1">
        <v>43562</v>
      </c>
      <c r="I2220">
        <v>2019</v>
      </c>
      <c r="J2220">
        <v>4</v>
      </c>
      <c r="K2220">
        <v>7</v>
      </c>
      <c r="L2220">
        <v>657</v>
      </c>
      <c r="M2220" t="s">
        <v>61</v>
      </c>
      <c r="N2220" t="s">
        <v>951</v>
      </c>
      <c r="O2220" t="s">
        <v>69</v>
      </c>
      <c r="P2220" t="s">
        <v>69</v>
      </c>
      <c r="Q2220" t="s">
        <v>1723</v>
      </c>
      <c r="R2220">
        <v>40.771548199999998</v>
      </c>
      <c r="S2220">
        <v>-73.972481900000005</v>
      </c>
      <c r="T2220" t="s">
        <v>72</v>
      </c>
      <c r="V2220" t="s">
        <v>55</v>
      </c>
      <c r="W2220" t="b">
        <v>0</v>
      </c>
      <c r="X2220" t="b">
        <v>0</v>
      </c>
      <c r="AE2220" t="s">
        <v>2625</v>
      </c>
      <c r="AI2220" t="s">
        <v>5618</v>
      </c>
      <c r="AK2220" t="s">
        <v>48</v>
      </c>
      <c r="AL2220" t="s">
        <v>58</v>
      </c>
      <c r="AM2220" t="s">
        <v>59</v>
      </c>
      <c r="AN2220">
        <v>545</v>
      </c>
      <c r="AP2220">
        <v>5</v>
      </c>
      <c r="AQ2220">
        <v>4</v>
      </c>
      <c r="AS2220">
        <v>2414</v>
      </c>
      <c r="AT2220">
        <v>3621</v>
      </c>
    </row>
    <row r="2221" spans="1:46" x14ac:dyDescent="0.45">
      <c r="A2221">
        <v>544771231</v>
      </c>
      <c r="B2221" t="s">
        <v>46</v>
      </c>
      <c r="C2221" t="s">
        <v>47</v>
      </c>
      <c r="D2221" t="s">
        <v>48</v>
      </c>
      <c r="G2221" t="s">
        <v>1128</v>
      </c>
      <c r="H2221" s="1">
        <v>43562</v>
      </c>
      <c r="I2221">
        <v>2019</v>
      </c>
      <c r="J2221">
        <v>4</v>
      </c>
      <c r="K2221">
        <v>7</v>
      </c>
      <c r="L2221">
        <v>657</v>
      </c>
      <c r="M2221" t="s">
        <v>61</v>
      </c>
      <c r="N2221" t="s">
        <v>951</v>
      </c>
      <c r="O2221" t="s">
        <v>69</v>
      </c>
      <c r="P2221" t="s">
        <v>69</v>
      </c>
      <c r="Q2221" t="s">
        <v>1723</v>
      </c>
      <c r="R2221">
        <v>40.771548199999998</v>
      </c>
      <c r="S2221">
        <v>-73.972481900000005</v>
      </c>
      <c r="T2221" t="s">
        <v>116</v>
      </c>
      <c r="U2221" t="s">
        <v>479</v>
      </c>
      <c r="V2221" t="s">
        <v>55</v>
      </c>
      <c r="AE2221" t="s">
        <v>2625</v>
      </c>
      <c r="AI2221" t="s">
        <v>2626</v>
      </c>
      <c r="AK2221" t="s">
        <v>48</v>
      </c>
      <c r="AL2221" t="s">
        <v>58</v>
      </c>
      <c r="AM2221" t="s">
        <v>59</v>
      </c>
      <c r="AN2221">
        <v>545</v>
      </c>
      <c r="AP2221">
        <v>5</v>
      </c>
      <c r="AQ2221">
        <v>4</v>
      </c>
      <c r="AS2221">
        <v>1903</v>
      </c>
      <c r="AT2221">
        <v>2855</v>
      </c>
    </row>
    <row r="2222" spans="1:46" x14ac:dyDescent="0.45">
      <c r="A2222">
        <v>544529821</v>
      </c>
      <c r="B2222" t="s">
        <v>46</v>
      </c>
      <c r="C2222" t="s">
        <v>47</v>
      </c>
      <c r="D2222" t="s">
        <v>48</v>
      </c>
      <c r="G2222" t="s">
        <v>5184</v>
      </c>
      <c r="H2222" s="1">
        <v>44996</v>
      </c>
      <c r="I2222">
        <v>2023</v>
      </c>
      <c r="J2222">
        <v>3</v>
      </c>
      <c r="K2222">
        <v>11</v>
      </c>
      <c r="L2222">
        <v>1415</v>
      </c>
      <c r="M2222" t="s">
        <v>61</v>
      </c>
      <c r="N2222" t="s">
        <v>1924</v>
      </c>
      <c r="O2222" t="s">
        <v>1399</v>
      </c>
      <c r="P2222" t="s">
        <v>1925</v>
      </c>
      <c r="Q2222" t="s">
        <v>5619</v>
      </c>
      <c r="R2222">
        <v>61.5746836</v>
      </c>
      <c r="S2222">
        <v>-149.4046232</v>
      </c>
      <c r="T2222" t="s">
        <v>116</v>
      </c>
      <c r="V2222" t="s">
        <v>55</v>
      </c>
      <c r="W2222" t="b">
        <v>0</v>
      </c>
      <c r="X2222" t="b">
        <v>0</v>
      </c>
      <c r="AE2222" t="s">
        <v>5620</v>
      </c>
      <c r="AK2222" t="s">
        <v>48</v>
      </c>
      <c r="AL2222" t="s">
        <v>58</v>
      </c>
      <c r="AM2222" t="s">
        <v>59</v>
      </c>
      <c r="AN2222">
        <v>545</v>
      </c>
      <c r="AP2222">
        <v>5</v>
      </c>
      <c r="AQ2222">
        <v>4</v>
      </c>
      <c r="AS2222">
        <v>3777</v>
      </c>
      <c r="AT2222">
        <v>5672</v>
      </c>
    </row>
    <row r="2223" spans="1:46" x14ac:dyDescent="0.45">
      <c r="A2223">
        <v>541268951</v>
      </c>
      <c r="B2223" t="s">
        <v>46</v>
      </c>
      <c r="C2223" t="s">
        <v>47</v>
      </c>
      <c r="D2223" t="s">
        <v>48</v>
      </c>
      <c r="G2223" t="s">
        <v>5621</v>
      </c>
      <c r="H2223" s="1">
        <v>44983</v>
      </c>
      <c r="I2223">
        <v>2023</v>
      </c>
      <c r="J2223">
        <v>2</v>
      </c>
      <c r="K2223">
        <v>26</v>
      </c>
      <c r="L2223">
        <v>1615</v>
      </c>
      <c r="M2223" t="s">
        <v>61</v>
      </c>
      <c r="N2223" t="s">
        <v>1178</v>
      </c>
      <c r="O2223" t="s">
        <v>241</v>
      </c>
      <c r="P2223" t="s">
        <v>1179</v>
      </c>
      <c r="Q2223" t="s">
        <v>4818</v>
      </c>
      <c r="R2223">
        <v>42.997175400000003</v>
      </c>
      <c r="S2223">
        <v>-87.882905800000003</v>
      </c>
      <c r="T2223" t="s">
        <v>72</v>
      </c>
      <c r="V2223" t="s">
        <v>55</v>
      </c>
      <c r="W2223" t="b">
        <v>0</v>
      </c>
      <c r="X2223" t="b">
        <v>0</v>
      </c>
      <c r="AE2223" t="s">
        <v>5622</v>
      </c>
      <c r="AK2223" t="s">
        <v>48</v>
      </c>
      <c r="AL2223" t="s">
        <v>58</v>
      </c>
      <c r="AM2223" t="s">
        <v>59</v>
      </c>
      <c r="AN2223">
        <v>545</v>
      </c>
      <c r="AP2223">
        <v>5</v>
      </c>
      <c r="AQ2223">
        <v>4</v>
      </c>
      <c r="AS2223">
        <v>2129</v>
      </c>
      <c r="AT2223">
        <v>3193</v>
      </c>
    </row>
    <row r="2224" spans="1:46" x14ac:dyDescent="0.45">
      <c r="A2224">
        <v>538843551</v>
      </c>
      <c r="B2224" t="s">
        <v>46</v>
      </c>
      <c r="C2224" t="s">
        <v>47</v>
      </c>
      <c r="D2224" t="s">
        <v>48</v>
      </c>
      <c r="G2224" t="s">
        <v>5623</v>
      </c>
      <c r="H2224" s="1">
        <v>44979</v>
      </c>
      <c r="I2224">
        <v>2023</v>
      </c>
      <c r="J2224">
        <v>2</v>
      </c>
      <c r="K2224">
        <v>22</v>
      </c>
      <c r="L2224">
        <v>827</v>
      </c>
      <c r="M2224" t="s">
        <v>61</v>
      </c>
      <c r="N2224" t="s">
        <v>5624</v>
      </c>
      <c r="O2224" t="s">
        <v>1214</v>
      </c>
      <c r="P2224" t="s">
        <v>5625</v>
      </c>
      <c r="Q2224" t="s">
        <v>5626</v>
      </c>
      <c r="R2224">
        <v>36.7255392</v>
      </c>
      <c r="S2224">
        <v>-90.096387899999996</v>
      </c>
      <c r="V2224" t="s">
        <v>55</v>
      </c>
      <c r="W2224" t="b">
        <v>0</v>
      </c>
      <c r="X2224" t="b">
        <v>0</v>
      </c>
      <c r="AE2224" t="s">
        <v>5627</v>
      </c>
      <c r="AK2224" t="s">
        <v>48</v>
      </c>
      <c r="AL2224" t="s">
        <v>58</v>
      </c>
      <c r="AM2224" t="s">
        <v>59</v>
      </c>
      <c r="AN2224">
        <v>545</v>
      </c>
      <c r="AP2224">
        <v>5</v>
      </c>
      <c r="AQ2224">
        <v>4</v>
      </c>
      <c r="AS2224">
        <v>3349</v>
      </c>
      <c r="AT2224">
        <v>4186</v>
      </c>
    </row>
    <row r="2225" spans="1:46" x14ac:dyDescent="0.45">
      <c r="A2225">
        <v>538812561</v>
      </c>
      <c r="B2225" t="s">
        <v>46</v>
      </c>
      <c r="C2225" t="s">
        <v>47</v>
      </c>
      <c r="D2225" t="s">
        <v>48</v>
      </c>
      <c r="G2225" t="s">
        <v>363</v>
      </c>
      <c r="H2225" s="1">
        <v>44977</v>
      </c>
      <c r="I2225">
        <v>2023</v>
      </c>
      <c r="J2225">
        <v>2</v>
      </c>
      <c r="K2225">
        <v>20</v>
      </c>
      <c r="L2225">
        <v>1451</v>
      </c>
      <c r="M2225" t="s">
        <v>61</v>
      </c>
      <c r="N2225" t="s">
        <v>364</v>
      </c>
      <c r="O2225" t="s">
        <v>127</v>
      </c>
      <c r="P2225" t="s">
        <v>365</v>
      </c>
      <c r="Q2225" t="s">
        <v>959</v>
      </c>
      <c r="R2225">
        <v>33.796838200000003</v>
      </c>
      <c r="S2225">
        <v>-117.7532673</v>
      </c>
      <c r="V2225" t="s">
        <v>55</v>
      </c>
      <c r="W2225" t="b">
        <v>0</v>
      </c>
      <c r="X2225" t="b">
        <v>0</v>
      </c>
      <c r="AE2225" t="s">
        <v>5628</v>
      </c>
      <c r="AJ2225" t="s">
        <v>368</v>
      </c>
      <c r="AK2225" t="s">
        <v>48</v>
      </c>
      <c r="AL2225" t="s">
        <v>58</v>
      </c>
      <c r="AM2225" t="s">
        <v>59</v>
      </c>
      <c r="AN2225">
        <v>545</v>
      </c>
      <c r="AP2225">
        <v>5</v>
      </c>
      <c r="AQ2225">
        <v>4</v>
      </c>
      <c r="AS2225">
        <v>3541</v>
      </c>
      <c r="AT2225">
        <v>5308</v>
      </c>
    </row>
    <row r="2226" spans="1:46" x14ac:dyDescent="0.45">
      <c r="A2226">
        <v>534328011</v>
      </c>
      <c r="B2226" t="s">
        <v>46</v>
      </c>
      <c r="C2226" t="s">
        <v>47</v>
      </c>
      <c r="D2226" t="s">
        <v>48</v>
      </c>
      <c r="G2226" t="s">
        <v>2621</v>
      </c>
      <c r="H2226" s="1">
        <v>44961</v>
      </c>
      <c r="I2226">
        <v>2023</v>
      </c>
      <c r="J2226">
        <v>2</v>
      </c>
      <c r="K2226">
        <v>4</v>
      </c>
      <c r="L2226">
        <v>1530</v>
      </c>
      <c r="M2226" t="s">
        <v>61</v>
      </c>
      <c r="N2226" t="s">
        <v>5629</v>
      </c>
      <c r="O2226" t="s">
        <v>257</v>
      </c>
      <c r="P2226" t="s">
        <v>1173</v>
      </c>
      <c r="Q2226" t="s">
        <v>5630</v>
      </c>
      <c r="R2226">
        <v>41.695346899999997</v>
      </c>
      <c r="S2226">
        <v>-71.452760699999999</v>
      </c>
      <c r="V2226" t="s">
        <v>55</v>
      </c>
      <c r="W2226" t="b">
        <v>0</v>
      </c>
      <c r="X2226" t="b">
        <v>0</v>
      </c>
      <c r="AE2226" t="s">
        <v>5631</v>
      </c>
      <c r="AK2226" t="s">
        <v>48</v>
      </c>
      <c r="AL2226" t="s">
        <v>58</v>
      </c>
      <c r="AM2226" t="s">
        <v>59</v>
      </c>
      <c r="AN2226">
        <v>545</v>
      </c>
      <c r="AP2226">
        <v>5</v>
      </c>
      <c r="AQ2226">
        <v>4</v>
      </c>
      <c r="AS2226">
        <v>3140</v>
      </c>
      <c r="AT2226">
        <v>4710</v>
      </c>
    </row>
    <row r="2227" spans="1:46" x14ac:dyDescent="0.45">
      <c r="A2227">
        <v>531429701</v>
      </c>
      <c r="B2227" t="s">
        <v>46</v>
      </c>
      <c r="C2227" t="s">
        <v>47</v>
      </c>
      <c r="D2227" t="s">
        <v>48</v>
      </c>
      <c r="G2227" t="s">
        <v>5632</v>
      </c>
      <c r="H2227" s="1">
        <v>44954</v>
      </c>
      <c r="I2227">
        <v>2023</v>
      </c>
      <c r="J2227">
        <v>1</v>
      </c>
      <c r="K2227">
        <v>28</v>
      </c>
      <c r="L2227">
        <v>1149</v>
      </c>
      <c r="M2227" t="s">
        <v>2262</v>
      </c>
      <c r="N2227" t="s">
        <v>5633</v>
      </c>
      <c r="O2227" t="s">
        <v>5634</v>
      </c>
      <c r="Q2227" t="s">
        <v>5635</v>
      </c>
      <c r="R2227">
        <v>59.204837900000001</v>
      </c>
      <c r="S2227">
        <v>10.943835699999999</v>
      </c>
      <c r="V2227" t="s">
        <v>55</v>
      </c>
      <c r="W2227" t="b">
        <v>0</v>
      </c>
      <c r="X2227" t="b">
        <v>0</v>
      </c>
      <c r="AE2227" t="s">
        <v>5636</v>
      </c>
      <c r="AK2227" t="s">
        <v>48</v>
      </c>
      <c r="AL2227" t="s">
        <v>58</v>
      </c>
      <c r="AM2227" t="s">
        <v>59</v>
      </c>
      <c r="AN2227">
        <v>545</v>
      </c>
      <c r="AP2227">
        <v>5</v>
      </c>
      <c r="AQ2227">
        <v>4</v>
      </c>
      <c r="AS2227">
        <v>2026</v>
      </c>
      <c r="AT2227">
        <v>3038</v>
      </c>
    </row>
    <row r="2228" spans="1:46" x14ac:dyDescent="0.45">
      <c r="A2228">
        <v>530017991</v>
      </c>
      <c r="B2228" t="s">
        <v>46</v>
      </c>
      <c r="C2228" t="s">
        <v>47</v>
      </c>
      <c r="D2228" t="s">
        <v>48</v>
      </c>
      <c r="G2228" t="s">
        <v>5637</v>
      </c>
      <c r="H2228" s="1">
        <v>44950</v>
      </c>
      <c r="I2228">
        <v>2023</v>
      </c>
      <c r="J2228">
        <v>1</v>
      </c>
      <c r="K2228">
        <v>24</v>
      </c>
      <c r="L2228">
        <v>1332</v>
      </c>
      <c r="M2228" t="s">
        <v>61</v>
      </c>
      <c r="N2228" t="s">
        <v>4133</v>
      </c>
      <c r="O2228" t="s">
        <v>241</v>
      </c>
      <c r="P2228" t="s">
        <v>4134</v>
      </c>
      <c r="Q2228" t="s">
        <v>4135</v>
      </c>
      <c r="R2228">
        <v>44.275519000000003</v>
      </c>
      <c r="S2228">
        <v>-88.262057299999995</v>
      </c>
      <c r="V2228" t="s">
        <v>55</v>
      </c>
      <c r="W2228" t="b">
        <v>0</v>
      </c>
      <c r="X2228" t="b">
        <v>0</v>
      </c>
      <c r="AE2228" t="s">
        <v>5638</v>
      </c>
      <c r="AK2228" t="s">
        <v>48</v>
      </c>
      <c r="AL2228" t="s">
        <v>58</v>
      </c>
      <c r="AM2228" t="s">
        <v>59</v>
      </c>
      <c r="AN2228">
        <v>545</v>
      </c>
      <c r="AP2228">
        <v>5</v>
      </c>
      <c r="AQ2228">
        <v>4</v>
      </c>
      <c r="AS2228">
        <v>3103</v>
      </c>
      <c r="AT2228">
        <v>4654</v>
      </c>
    </row>
    <row r="2229" spans="1:46" x14ac:dyDescent="0.45">
      <c r="A2229">
        <v>528658861</v>
      </c>
      <c r="B2229" t="s">
        <v>46</v>
      </c>
      <c r="C2229" t="s">
        <v>47</v>
      </c>
      <c r="D2229" t="s">
        <v>48</v>
      </c>
      <c r="G2229" t="s">
        <v>5639</v>
      </c>
      <c r="H2229" s="1">
        <v>41824</v>
      </c>
      <c r="I2229">
        <v>2014</v>
      </c>
      <c r="J2229">
        <v>7</v>
      </c>
      <c r="K2229">
        <v>4</v>
      </c>
      <c r="L2229">
        <v>1245</v>
      </c>
      <c r="M2229" t="s">
        <v>50</v>
      </c>
      <c r="N2229" t="s">
        <v>224</v>
      </c>
      <c r="O2229" t="s">
        <v>225</v>
      </c>
      <c r="P2229" t="s">
        <v>226</v>
      </c>
      <c r="Q2229" t="s">
        <v>227</v>
      </c>
      <c r="R2229">
        <v>49.1</v>
      </c>
      <c r="S2229">
        <v>-123.185</v>
      </c>
      <c r="T2229" t="s">
        <v>130</v>
      </c>
      <c r="V2229" t="s">
        <v>55</v>
      </c>
      <c r="W2229" t="b">
        <v>0</v>
      </c>
      <c r="X2229" t="b">
        <v>0</v>
      </c>
      <c r="AE2229" t="s">
        <v>5640</v>
      </c>
      <c r="AK2229" t="s">
        <v>48</v>
      </c>
      <c r="AL2229" t="s">
        <v>58</v>
      </c>
      <c r="AM2229" t="s">
        <v>59</v>
      </c>
      <c r="AN2229">
        <v>545</v>
      </c>
      <c r="AP2229">
        <v>5</v>
      </c>
      <c r="AQ2229">
        <v>4</v>
      </c>
      <c r="AS2229">
        <v>1367</v>
      </c>
      <c r="AT2229">
        <v>2048</v>
      </c>
    </row>
    <row r="2230" spans="1:46" x14ac:dyDescent="0.45">
      <c r="A2230">
        <v>526745061</v>
      </c>
      <c r="B2230" t="s">
        <v>46</v>
      </c>
      <c r="C2230" t="s">
        <v>47</v>
      </c>
      <c r="D2230" t="s">
        <v>48</v>
      </c>
      <c r="G2230" t="s">
        <v>5641</v>
      </c>
      <c r="H2230" s="1">
        <v>44947</v>
      </c>
      <c r="I2230">
        <v>2023</v>
      </c>
      <c r="J2230">
        <v>1</v>
      </c>
      <c r="K2230">
        <v>21</v>
      </c>
      <c r="L2230">
        <v>1410</v>
      </c>
      <c r="M2230" t="s">
        <v>61</v>
      </c>
      <c r="N2230" t="s">
        <v>1258</v>
      </c>
      <c r="O2230" t="s">
        <v>538</v>
      </c>
      <c r="P2230" t="s">
        <v>1259</v>
      </c>
      <c r="Q2230" t="s">
        <v>5642</v>
      </c>
      <c r="R2230">
        <v>35.752789999999997</v>
      </c>
      <c r="S2230">
        <v>-78.822935999999999</v>
      </c>
      <c r="T2230" t="s">
        <v>2589</v>
      </c>
      <c r="V2230" t="s">
        <v>55</v>
      </c>
      <c r="W2230" t="b">
        <v>0</v>
      </c>
      <c r="X2230" t="b">
        <v>0</v>
      </c>
      <c r="AE2230" t="s">
        <v>5643</v>
      </c>
      <c r="AK2230" t="s">
        <v>48</v>
      </c>
      <c r="AL2230" t="s">
        <v>58</v>
      </c>
      <c r="AM2230" t="s">
        <v>59</v>
      </c>
      <c r="AN2230">
        <v>545</v>
      </c>
      <c r="AP2230">
        <v>5</v>
      </c>
      <c r="AQ2230">
        <v>4</v>
      </c>
      <c r="AS2230">
        <v>3616</v>
      </c>
      <c r="AT2230">
        <v>4520</v>
      </c>
    </row>
    <row r="2231" spans="1:46" x14ac:dyDescent="0.45">
      <c r="A2231">
        <v>519205871</v>
      </c>
      <c r="B2231" t="s">
        <v>46</v>
      </c>
      <c r="C2231" t="s">
        <v>47</v>
      </c>
      <c r="D2231" t="s">
        <v>48</v>
      </c>
      <c r="E2231" t="s">
        <v>5644</v>
      </c>
      <c r="G2231" t="s">
        <v>1610</v>
      </c>
      <c r="H2231" s="1">
        <v>44921</v>
      </c>
      <c r="I2231">
        <v>2022</v>
      </c>
      <c r="J2231">
        <v>12</v>
      </c>
      <c r="K2231">
        <v>26</v>
      </c>
      <c r="L2231">
        <v>900</v>
      </c>
      <c r="M2231" t="s">
        <v>61</v>
      </c>
      <c r="N2231" t="s">
        <v>1314</v>
      </c>
      <c r="O2231" t="s">
        <v>63</v>
      </c>
      <c r="P2231" t="s">
        <v>1315</v>
      </c>
      <c r="Q2231" t="s">
        <v>2632</v>
      </c>
      <c r="R2231">
        <v>40.016724199999999</v>
      </c>
      <c r="S2231">
        <v>-83.016243799999998</v>
      </c>
      <c r="T2231" t="s">
        <v>831</v>
      </c>
      <c r="V2231" t="s">
        <v>55</v>
      </c>
      <c r="W2231" t="b">
        <v>0</v>
      </c>
      <c r="X2231" t="b">
        <v>0</v>
      </c>
      <c r="AE2231" t="s">
        <v>5645</v>
      </c>
      <c r="AI2231" t="s">
        <v>5646</v>
      </c>
      <c r="AK2231" t="s">
        <v>48</v>
      </c>
      <c r="AL2231" t="s">
        <v>58</v>
      </c>
      <c r="AM2231" t="s">
        <v>59</v>
      </c>
      <c r="AN2231">
        <v>545</v>
      </c>
      <c r="AP2231">
        <v>5</v>
      </c>
      <c r="AQ2231">
        <v>4</v>
      </c>
      <c r="AS2231">
        <v>3360</v>
      </c>
      <c r="AT2231">
        <v>5040</v>
      </c>
    </row>
    <row r="2232" spans="1:46" x14ac:dyDescent="0.45">
      <c r="A2232">
        <v>518358631</v>
      </c>
      <c r="B2232" t="s">
        <v>46</v>
      </c>
      <c r="C2232" t="s">
        <v>47</v>
      </c>
      <c r="D2232" t="s">
        <v>48</v>
      </c>
      <c r="G2232" t="s">
        <v>1016</v>
      </c>
      <c r="H2232" s="1">
        <v>44925</v>
      </c>
      <c r="I2232">
        <v>2022</v>
      </c>
      <c r="J2232">
        <v>12</v>
      </c>
      <c r="K2232">
        <v>30</v>
      </c>
      <c r="L2232">
        <v>1215</v>
      </c>
      <c r="M2232" t="s">
        <v>61</v>
      </c>
      <c r="N2232" t="s">
        <v>3389</v>
      </c>
      <c r="O2232" t="s">
        <v>2124</v>
      </c>
      <c r="P2232" t="s">
        <v>3390</v>
      </c>
      <c r="Q2232" t="s">
        <v>3556</v>
      </c>
      <c r="R2232">
        <v>34.078184999999998</v>
      </c>
      <c r="S2232">
        <v>-81.148238199999994</v>
      </c>
      <c r="T2232" t="s">
        <v>72</v>
      </c>
      <c r="V2232" t="s">
        <v>55</v>
      </c>
      <c r="W2232" t="b">
        <v>0</v>
      </c>
      <c r="X2232" t="b">
        <v>0</v>
      </c>
      <c r="AE2232" t="s">
        <v>3557</v>
      </c>
      <c r="AJ2232" t="s">
        <v>3559</v>
      </c>
      <c r="AK2232" t="s">
        <v>48</v>
      </c>
      <c r="AL2232" t="s">
        <v>58</v>
      </c>
      <c r="AM2232" t="s">
        <v>59</v>
      </c>
      <c r="AN2232">
        <v>545</v>
      </c>
      <c r="AP2232">
        <v>5</v>
      </c>
      <c r="AQ2232">
        <v>4</v>
      </c>
      <c r="AS2232">
        <v>2664</v>
      </c>
      <c r="AT2232">
        <v>3220</v>
      </c>
    </row>
    <row r="2233" spans="1:46" x14ac:dyDescent="0.45">
      <c r="A2233">
        <v>516226451</v>
      </c>
      <c r="B2233" t="s">
        <v>46</v>
      </c>
      <c r="C2233" t="s">
        <v>47</v>
      </c>
      <c r="D2233" t="s">
        <v>48</v>
      </c>
      <c r="G2233" t="s">
        <v>1660</v>
      </c>
      <c r="H2233" s="1">
        <v>44919</v>
      </c>
      <c r="I2233">
        <v>2022</v>
      </c>
      <c r="J2233">
        <v>12</v>
      </c>
      <c r="K2233">
        <v>24</v>
      </c>
      <c r="L2233">
        <v>1141</v>
      </c>
      <c r="M2233" t="s">
        <v>61</v>
      </c>
      <c r="N2233" t="s">
        <v>273</v>
      </c>
      <c r="O2233" t="s">
        <v>241</v>
      </c>
      <c r="P2233" t="s">
        <v>274</v>
      </c>
      <c r="Q2233" t="s">
        <v>1661</v>
      </c>
      <c r="R2233">
        <v>43.050023600000003</v>
      </c>
      <c r="S2233">
        <v>-89.436577200000002</v>
      </c>
      <c r="T2233" t="s">
        <v>72</v>
      </c>
      <c r="V2233" t="s">
        <v>55</v>
      </c>
      <c r="W2233" t="b">
        <v>0</v>
      </c>
      <c r="X2233" t="b">
        <v>0</v>
      </c>
      <c r="AE2233" t="s">
        <v>1662</v>
      </c>
      <c r="AK2233" t="s">
        <v>48</v>
      </c>
      <c r="AL2233" t="s">
        <v>58</v>
      </c>
      <c r="AM2233" t="s">
        <v>59</v>
      </c>
      <c r="AN2233">
        <v>545</v>
      </c>
      <c r="AP2233">
        <v>5</v>
      </c>
      <c r="AQ2233">
        <v>4</v>
      </c>
      <c r="AS2233">
        <v>2943</v>
      </c>
      <c r="AT2233">
        <v>4552</v>
      </c>
    </row>
    <row r="2234" spans="1:46" x14ac:dyDescent="0.45">
      <c r="A2234">
        <v>513342271</v>
      </c>
      <c r="B2234" t="s">
        <v>46</v>
      </c>
      <c r="C2234" t="s">
        <v>47</v>
      </c>
      <c r="D2234" t="s">
        <v>48</v>
      </c>
      <c r="G2234" t="s">
        <v>3521</v>
      </c>
      <c r="H2234" s="1">
        <v>44910</v>
      </c>
      <c r="I2234">
        <v>2022</v>
      </c>
      <c r="J2234">
        <v>12</v>
      </c>
      <c r="K2234">
        <v>15</v>
      </c>
      <c r="L2234">
        <v>922</v>
      </c>
      <c r="M2234" t="s">
        <v>61</v>
      </c>
      <c r="N2234" t="s">
        <v>835</v>
      </c>
      <c r="O2234" t="s">
        <v>768</v>
      </c>
      <c r="P2234" t="s">
        <v>836</v>
      </c>
      <c r="Q2234" t="s">
        <v>837</v>
      </c>
      <c r="R2234">
        <v>40.582704399999997</v>
      </c>
      <c r="S2234">
        <v>-105.1037522</v>
      </c>
      <c r="T2234" t="s">
        <v>116</v>
      </c>
      <c r="V2234" t="s">
        <v>55</v>
      </c>
      <c r="W2234" t="b">
        <v>0</v>
      </c>
      <c r="X2234" t="b">
        <v>0</v>
      </c>
      <c r="AE2234" t="s">
        <v>5647</v>
      </c>
      <c r="AK2234" t="s">
        <v>48</v>
      </c>
      <c r="AL2234" t="s">
        <v>58</v>
      </c>
      <c r="AM2234" t="s">
        <v>59</v>
      </c>
      <c r="AN2234">
        <v>545</v>
      </c>
      <c r="AP2234">
        <v>5</v>
      </c>
      <c r="AQ2234">
        <v>4</v>
      </c>
      <c r="AS2234">
        <v>4640</v>
      </c>
      <c r="AT2234">
        <v>6960</v>
      </c>
    </row>
    <row r="2235" spans="1:46" x14ac:dyDescent="0.45">
      <c r="A2235">
        <v>512313401</v>
      </c>
      <c r="B2235" t="s">
        <v>46</v>
      </c>
      <c r="C2235" t="s">
        <v>47</v>
      </c>
      <c r="D2235" t="s">
        <v>48</v>
      </c>
      <c r="G2235" t="s">
        <v>5648</v>
      </c>
      <c r="H2235" s="1">
        <v>44906</v>
      </c>
      <c r="I2235">
        <v>2022</v>
      </c>
      <c r="J2235">
        <v>12</v>
      </c>
      <c r="K2235">
        <v>11</v>
      </c>
      <c r="L2235">
        <v>1248</v>
      </c>
      <c r="M2235" t="s">
        <v>61</v>
      </c>
      <c r="N2235" t="s">
        <v>767</v>
      </c>
      <c r="O2235" t="s">
        <v>768</v>
      </c>
      <c r="P2235" t="s">
        <v>769</v>
      </c>
      <c r="Q2235" t="s">
        <v>5649</v>
      </c>
      <c r="R2235">
        <v>40.044252999999998</v>
      </c>
      <c r="S2235">
        <v>-105.1867721</v>
      </c>
      <c r="V2235" t="s">
        <v>55</v>
      </c>
      <c r="W2235" t="b">
        <v>0</v>
      </c>
      <c r="X2235" t="b">
        <v>0</v>
      </c>
      <c r="AE2235" t="s">
        <v>5650</v>
      </c>
      <c r="AK2235" t="s">
        <v>48</v>
      </c>
      <c r="AL2235" t="s">
        <v>58</v>
      </c>
      <c r="AM2235" t="s">
        <v>59</v>
      </c>
      <c r="AN2235">
        <v>545</v>
      </c>
      <c r="AP2235">
        <v>5</v>
      </c>
      <c r="AQ2235">
        <v>4</v>
      </c>
      <c r="AS2235">
        <v>2034</v>
      </c>
      <c r="AT2235">
        <v>3051</v>
      </c>
    </row>
    <row r="2236" spans="1:46" x14ac:dyDescent="0.45">
      <c r="A2236">
        <v>510613921</v>
      </c>
      <c r="B2236" t="s">
        <v>46</v>
      </c>
      <c r="C2236" t="s">
        <v>47</v>
      </c>
      <c r="D2236" t="s">
        <v>48</v>
      </c>
      <c r="G2236" t="s">
        <v>3725</v>
      </c>
      <c r="H2236" s="1">
        <v>44899</v>
      </c>
      <c r="I2236">
        <v>2022</v>
      </c>
      <c r="J2236">
        <v>12</v>
      </c>
      <c r="K2236">
        <v>4</v>
      </c>
      <c r="L2236">
        <v>800</v>
      </c>
      <c r="M2236" t="s">
        <v>61</v>
      </c>
      <c r="N2236" t="s">
        <v>3229</v>
      </c>
      <c r="O2236" t="s">
        <v>613</v>
      </c>
      <c r="P2236" t="s">
        <v>3230</v>
      </c>
      <c r="Q2236" t="s">
        <v>5651</v>
      </c>
      <c r="R2236">
        <v>38.645506099999999</v>
      </c>
      <c r="S2236">
        <v>-77.236118300000001</v>
      </c>
      <c r="V2236" t="s">
        <v>55</v>
      </c>
      <c r="W2236" t="b">
        <v>0</v>
      </c>
      <c r="X2236" t="b">
        <v>0</v>
      </c>
      <c r="AE2236" t="s">
        <v>5652</v>
      </c>
      <c r="AI2236" t="s">
        <v>5653</v>
      </c>
      <c r="AK2236" t="s">
        <v>48</v>
      </c>
      <c r="AL2236" t="s">
        <v>58</v>
      </c>
      <c r="AM2236" t="s">
        <v>59</v>
      </c>
      <c r="AN2236">
        <v>545</v>
      </c>
      <c r="AP2236">
        <v>5</v>
      </c>
      <c r="AQ2236">
        <v>4</v>
      </c>
      <c r="AS2236">
        <v>1886</v>
      </c>
      <c r="AT2236">
        <v>3016</v>
      </c>
    </row>
    <row r="2237" spans="1:46" x14ac:dyDescent="0.45">
      <c r="A2237">
        <v>510447381</v>
      </c>
      <c r="B2237" t="s">
        <v>46</v>
      </c>
      <c r="C2237" t="s">
        <v>47</v>
      </c>
      <c r="D2237" t="s">
        <v>48</v>
      </c>
      <c r="G2237" t="s">
        <v>5274</v>
      </c>
      <c r="H2237" s="1">
        <v>44897</v>
      </c>
      <c r="I2237">
        <v>2022</v>
      </c>
      <c r="J2237">
        <v>12</v>
      </c>
      <c r="K2237">
        <v>2</v>
      </c>
      <c r="L2237">
        <v>730</v>
      </c>
      <c r="M2237" t="s">
        <v>61</v>
      </c>
      <c r="N2237" t="s">
        <v>5654</v>
      </c>
      <c r="O2237" t="s">
        <v>1214</v>
      </c>
      <c r="P2237" t="s">
        <v>5655</v>
      </c>
      <c r="Q2237" t="s">
        <v>5656</v>
      </c>
      <c r="R2237">
        <v>40.068893000000003</v>
      </c>
      <c r="S2237">
        <v>-95.235339999999994</v>
      </c>
      <c r="V2237" t="s">
        <v>55</v>
      </c>
      <c r="W2237" t="b">
        <v>0</v>
      </c>
      <c r="X2237" t="b">
        <v>0</v>
      </c>
      <c r="AE2237" t="s">
        <v>5657</v>
      </c>
      <c r="AK2237" t="s">
        <v>48</v>
      </c>
      <c r="AL2237" t="s">
        <v>58</v>
      </c>
      <c r="AM2237" t="s">
        <v>59</v>
      </c>
      <c r="AN2237">
        <v>545</v>
      </c>
      <c r="AP2237">
        <v>5</v>
      </c>
      <c r="AQ2237">
        <v>4</v>
      </c>
      <c r="AS2237">
        <v>4000</v>
      </c>
      <c r="AT2237">
        <v>6000</v>
      </c>
    </row>
    <row r="2238" spans="1:46" x14ac:dyDescent="0.45">
      <c r="A2238">
        <v>509056721</v>
      </c>
      <c r="B2238" t="s">
        <v>46</v>
      </c>
      <c r="C2238" t="s">
        <v>47</v>
      </c>
      <c r="D2238" t="s">
        <v>48</v>
      </c>
      <c r="G2238" t="s">
        <v>1140</v>
      </c>
      <c r="H2238" s="1">
        <v>44896</v>
      </c>
      <c r="I2238">
        <v>2022</v>
      </c>
      <c r="J2238">
        <v>12</v>
      </c>
      <c r="K2238">
        <v>1</v>
      </c>
      <c r="L2238">
        <v>1201</v>
      </c>
      <c r="M2238" t="s">
        <v>50</v>
      </c>
      <c r="N2238" t="s">
        <v>1141</v>
      </c>
      <c r="O2238" t="s">
        <v>52</v>
      </c>
      <c r="P2238" t="s">
        <v>1001</v>
      </c>
      <c r="Q2238" t="s">
        <v>1142</v>
      </c>
      <c r="R2238">
        <v>42.957678799999996</v>
      </c>
      <c r="S2238">
        <v>-81.318397500000003</v>
      </c>
      <c r="V2238" t="s">
        <v>55</v>
      </c>
      <c r="W2238" t="b">
        <v>0</v>
      </c>
      <c r="X2238" t="b">
        <v>0</v>
      </c>
      <c r="AE2238" t="s">
        <v>5658</v>
      </c>
      <c r="AK2238" t="s">
        <v>48</v>
      </c>
      <c r="AL2238" t="s">
        <v>58</v>
      </c>
      <c r="AM2238" t="s">
        <v>59</v>
      </c>
      <c r="AN2238">
        <v>545</v>
      </c>
      <c r="AP2238">
        <v>5</v>
      </c>
      <c r="AQ2238">
        <v>4</v>
      </c>
      <c r="AS2238">
        <v>4097</v>
      </c>
      <c r="AT2238">
        <v>5736</v>
      </c>
    </row>
    <row r="2239" spans="1:46" x14ac:dyDescent="0.45">
      <c r="A2239">
        <v>508499191</v>
      </c>
      <c r="B2239" t="s">
        <v>46</v>
      </c>
      <c r="C2239" t="s">
        <v>47</v>
      </c>
      <c r="D2239" t="s">
        <v>48</v>
      </c>
      <c r="G2239" t="s">
        <v>2637</v>
      </c>
      <c r="H2239" s="1">
        <v>44888</v>
      </c>
      <c r="I2239">
        <v>2022</v>
      </c>
      <c r="J2239">
        <v>11</v>
      </c>
      <c r="K2239">
        <v>23</v>
      </c>
      <c r="L2239">
        <v>1313</v>
      </c>
      <c r="M2239" t="s">
        <v>61</v>
      </c>
      <c r="N2239" t="s">
        <v>1107</v>
      </c>
      <c r="O2239" t="s">
        <v>557</v>
      </c>
      <c r="P2239" t="s">
        <v>1108</v>
      </c>
      <c r="Q2239" t="s">
        <v>1109</v>
      </c>
      <c r="R2239">
        <v>40.554211799999997</v>
      </c>
      <c r="S2239">
        <v>-112.0035853</v>
      </c>
      <c r="V2239" t="s">
        <v>55</v>
      </c>
      <c r="W2239" t="b">
        <v>0</v>
      </c>
      <c r="X2239" t="b">
        <v>0</v>
      </c>
      <c r="AE2239" t="s">
        <v>2638</v>
      </c>
      <c r="AK2239" t="s">
        <v>48</v>
      </c>
      <c r="AL2239" t="s">
        <v>58</v>
      </c>
      <c r="AM2239" t="s">
        <v>59</v>
      </c>
      <c r="AN2239">
        <v>545</v>
      </c>
      <c r="AP2239">
        <v>5</v>
      </c>
      <c r="AQ2239">
        <v>4</v>
      </c>
      <c r="AS2239">
        <v>5760</v>
      </c>
      <c r="AT2239">
        <v>8640</v>
      </c>
    </row>
    <row r="2240" spans="1:46" x14ac:dyDescent="0.45">
      <c r="A2240">
        <v>507083951</v>
      </c>
      <c r="B2240" t="s">
        <v>46</v>
      </c>
      <c r="C2240" t="s">
        <v>47</v>
      </c>
      <c r="D2240" t="s">
        <v>48</v>
      </c>
      <c r="G2240" t="s">
        <v>2032</v>
      </c>
      <c r="H2240" s="1">
        <v>44499</v>
      </c>
      <c r="I2240">
        <v>2021</v>
      </c>
      <c r="J2240">
        <v>10</v>
      </c>
      <c r="K2240">
        <v>30</v>
      </c>
      <c r="L2240">
        <v>800</v>
      </c>
      <c r="M2240" t="s">
        <v>595</v>
      </c>
      <c r="N2240" t="s">
        <v>2271</v>
      </c>
      <c r="O2240" t="s">
        <v>2272</v>
      </c>
      <c r="Q2240" t="s">
        <v>5467</v>
      </c>
      <c r="R2240">
        <v>32.561200900000003</v>
      </c>
      <c r="S2240">
        <v>34.912539199999998</v>
      </c>
      <c r="T2240" t="s">
        <v>116</v>
      </c>
      <c r="V2240" t="s">
        <v>55</v>
      </c>
      <c r="W2240" t="b">
        <v>0</v>
      </c>
      <c r="X2240" t="b">
        <v>0</v>
      </c>
      <c r="AE2240" t="s">
        <v>5659</v>
      </c>
      <c r="AK2240" t="s">
        <v>48</v>
      </c>
      <c r="AL2240" t="s">
        <v>58</v>
      </c>
      <c r="AM2240" t="s">
        <v>59</v>
      </c>
      <c r="AN2240">
        <v>545</v>
      </c>
      <c r="AP2240">
        <v>5</v>
      </c>
      <c r="AQ2240">
        <v>4</v>
      </c>
      <c r="AS2240">
        <v>1695</v>
      </c>
      <c r="AT2240">
        <v>2451</v>
      </c>
    </row>
    <row r="2241" spans="1:46" x14ac:dyDescent="0.45">
      <c r="A2241">
        <v>504166121</v>
      </c>
      <c r="B2241" t="s">
        <v>46</v>
      </c>
      <c r="C2241" t="s">
        <v>47</v>
      </c>
      <c r="D2241" t="s">
        <v>48</v>
      </c>
      <c r="G2241" t="s">
        <v>5660</v>
      </c>
      <c r="H2241" s="1">
        <v>44880</v>
      </c>
      <c r="I2241">
        <v>2022</v>
      </c>
      <c r="J2241">
        <v>11</v>
      </c>
      <c r="K2241">
        <v>15</v>
      </c>
      <c r="L2241">
        <v>1118</v>
      </c>
      <c r="M2241" t="s">
        <v>61</v>
      </c>
      <c r="N2241" t="s">
        <v>5661</v>
      </c>
      <c r="O2241" t="s">
        <v>532</v>
      </c>
      <c r="P2241" t="s">
        <v>5662</v>
      </c>
      <c r="Q2241" t="s">
        <v>5663</v>
      </c>
      <c r="R2241">
        <v>42.241481299999997</v>
      </c>
      <c r="S2241">
        <v>-71.733512899999994</v>
      </c>
      <c r="V2241" t="s">
        <v>55</v>
      </c>
      <c r="W2241" t="b">
        <v>0</v>
      </c>
      <c r="X2241" t="b">
        <v>0</v>
      </c>
      <c r="AE2241" t="s">
        <v>5664</v>
      </c>
      <c r="AK2241" t="s">
        <v>48</v>
      </c>
      <c r="AL2241" t="s">
        <v>58</v>
      </c>
      <c r="AM2241" t="s">
        <v>59</v>
      </c>
      <c r="AN2241">
        <v>545</v>
      </c>
      <c r="AP2241">
        <v>5</v>
      </c>
      <c r="AQ2241">
        <v>4</v>
      </c>
      <c r="AS2241">
        <v>1803</v>
      </c>
      <c r="AT2241">
        <v>2704</v>
      </c>
    </row>
    <row r="2242" spans="1:46" x14ac:dyDescent="0.45">
      <c r="A2242">
        <v>502724411</v>
      </c>
      <c r="B2242" t="s">
        <v>46</v>
      </c>
      <c r="C2242" t="s">
        <v>47</v>
      </c>
      <c r="D2242" t="s">
        <v>48</v>
      </c>
      <c r="G2242" t="s">
        <v>5363</v>
      </c>
      <c r="H2242" s="1">
        <v>44876</v>
      </c>
      <c r="I2242">
        <v>2022</v>
      </c>
      <c r="J2242">
        <v>11</v>
      </c>
      <c r="K2242">
        <v>11</v>
      </c>
      <c r="L2242">
        <v>1400</v>
      </c>
      <c r="M2242" t="s">
        <v>61</v>
      </c>
      <c r="N2242" t="s">
        <v>1153</v>
      </c>
      <c r="O2242" t="s">
        <v>161</v>
      </c>
      <c r="P2242" t="s">
        <v>1154</v>
      </c>
      <c r="Q2242" t="s">
        <v>5364</v>
      </c>
      <c r="R2242">
        <v>47.890593199999998</v>
      </c>
      <c r="S2242">
        <v>-122.2090173</v>
      </c>
      <c r="T2242" t="s">
        <v>72</v>
      </c>
      <c r="V2242" t="s">
        <v>55</v>
      </c>
      <c r="AE2242" t="s">
        <v>5665</v>
      </c>
      <c r="AK2242" t="s">
        <v>48</v>
      </c>
      <c r="AL2242" t="s">
        <v>58</v>
      </c>
      <c r="AM2242" t="s">
        <v>59</v>
      </c>
      <c r="AN2242">
        <v>545</v>
      </c>
      <c r="AP2242">
        <v>5</v>
      </c>
      <c r="AQ2242">
        <v>4</v>
      </c>
      <c r="AR2242" t="s">
        <v>470</v>
      </c>
      <c r="AS2242">
        <v>1366</v>
      </c>
      <c r="AT2242">
        <v>2048</v>
      </c>
    </row>
    <row r="2243" spans="1:46" x14ac:dyDescent="0.45">
      <c r="A2243">
        <v>502205781</v>
      </c>
      <c r="B2243" t="s">
        <v>46</v>
      </c>
      <c r="C2243" t="s">
        <v>47</v>
      </c>
      <c r="D2243" t="s">
        <v>48</v>
      </c>
      <c r="G2243" t="s">
        <v>5666</v>
      </c>
      <c r="H2243" s="1">
        <v>44874</v>
      </c>
      <c r="I2243">
        <v>2022</v>
      </c>
      <c r="J2243">
        <v>11</v>
      </c>
      <c r="K2243">
        <v>9</v>
      </c>
      <c r="L2243">
        <v>1200</v>
      </c>
      <c r="M2243" t="s">
        <v>50</v>
      </c>
      <c r="N2243" t="s">
        <v>1580</v>
      </c>
      <c r="O2243" t="s">
        <v>225</v>
      </c>
      <c r="P2243" t="s">
        <v>1581</v>
      </c>
      <c r="Q2243" t="s">
        <v>4476</v>
      </c>
      <c r="R2243">
        <v>53.920238099999999</v>
      </c>
      <c r="S2243">
        <v>-122.725482</v>
      </c>
      <c r="V2243" t="s">
        <v>55</v>
      </c>
      <c r="W2243" t="b">
        <v>0</v>
      </c>
      <c r="X2243" t="b">
        <v>0</v>
      </c>
      <c r="AE2243" t="s">
        <v>5667</v>
      </c>
      <c r="AK2243" t="s">
        <v>48</v>
      </c>
      <c r="AL2243" t="s">
        <v>58</v>
      </c>
      <c r="AM2243" t="s">
        <v>59</v>
      </c>
      <c r="AN2243">
        <v>545</v>
      </c>
      <c r="AP2243">
        <v>5</v>
      </c>
      <c r="AQ2243">
        <v>4</v>
      </c>
      <c r="AS2243">
        <v>1601</v>
      </c>
      <c r="AT2243">
        <v>2402</v>
      </c>
    </row>
    <row r="2244" spans="1:46" x14ac:dyDescent="0.45">
      <c r="A2244">
        <v>501845461</v>
      </c>
      <c r="B2244" t="s">
        <v>46</v>
      </c>
      <c r="C2244" t="s">
        <v>47</v>
      </c>
      <c r="D2244" t="s">
        <v>48</v>
      </c>
      <c r="G2244" t="s">
        <v>142</v>
      </c>
      <c r="H2244" s="1">
        <v>44872</v>
      </c>
      <c r="I2244">
        <v>2022</v>
      </c>
      <c r="J2244">
        <v>11</v>
      </c>
      <c r="K2244">
        <v>7</v>
      </c>
      <c r="L2244">
        <v>907</v>
      </c>
      <c r="M2244" t="s">
        <v>50</v>
      </c>
      <c r="N2244" t="s">
        <v>548</v>
      </c>
      <c r="O2244" t="s">
        <v>90</v>
      </c>
      <c r="P2244" t="s">
        <v>549</v>
      </c>
      <c r="Q2244" t="s">
        <v>4769</v>
      </c>
      <c r="R2244">
        <v>45.391458499999999</v>
      </c>
      <c r="S2244">
        <v>-73.761177099999998</v>
      </c>
      <c r="V2244" t="s">
        <v>55</v>
      </c>
      <c r="W2244" t="b">
        <v>0</v>
      </c>
      <c r="X2244" t="b">
        <v>0</v>
      </c>
      <c r="AE2244" t="s">
        <v>5668</v>
      </c>
      <c r="AK2244" t="s">
        <v>48</v>
      </c>
      <c r="AL2244" t="s">
        <v>58</v>
      </c>
      <c r="AM2244" t="s">
        <v>59</v>
      </c>
      <c r="AN2244">
        <v>545</v>
      </c>
      <c r="AP2244">
        <v>5</v>
      </c>
      <c r="AQ2244">
        <v>4</v>
      </c>
      <c r="AS2244">
        <v>3029</v>
      </c>
      <c r="AT2244">
        <v>4412</v>
      </c>
    </row>
    <row r="2245" spans="1:46" x14ac:dyDescent="0.45">
      <c r="A2245">
        <v>498485481</v>
      </c>
      <c r="B2245" t="s">
        <v>46</v>
      </c>
      <c r="C2245" t="s">
        <v>47</v>
      </c>
      <c r="D2245" t="s">
        <v>48</v>
      </c>
      <c r="G2245" t="s">
        <v>942</v>
      </c>
      <c r="H2245" s="1">
        <v>44861</v>
      </c>
      <c r="I2245">
        <v>2022</v>
      </c>
      <c r="J2245">
        <v>10</v>
      </c>
      <c r="K2245">
        <v>27</v>
      </c>
      <c r="L2245">
        <v>740</v>
      </c>
      <c r="M2245" t="s">
        <v>61</v>
      </c>
      <c r="N2245" t="s">
        <v>895</v>
      </c>
      <c r="O2245" t="s">
        <v>127</v>
      </c>
      <c r="P2245" t="s">
        <v>896</v>
      </c>
      <c r="Q2245" t="s">
        <v>943</v>
      </c>
      <c r="R2245">
        <v>38.633761300000003</v>
      </c>
      <c r="S2245">
        <v>-121.235827</v>
      </c>
      <c r="V2245" t="s">
        <v>55</v>
      </c>
      <c r="W2245" t="b">
        <v>0</v>
      </c>
      <c r="X2245" t="b">
        <v>0</v>
      </c>
      <c r="AE2245" t="s">
        <v>5669</v>
      </c>
      <c r="AK2245" t="s">
        <v>48</v>
      </c>
      <c r="AL2245" t="s">
        <v>58</v>
      </c>
      <c r="AM2245" t="s">
        <v>59</v>
      </c>
      <c r="AN2245">
        <v>545</v>
      </c>
      <c r="AP2245">
        <v>5</v>
      </c>
      <c r="AQ2245">
        <v>4</v>
      </c>
      <c r="AS2245">
        <v>3416</v>
      </c>
      <c r="AT2245">
        <v>5120</v>
      </c>
    </row>
    <row r="2246" spans="1:46" x14ac:dyDescent="0.45">
      <c r="A2246">
        <v>497741101</v>
      </c>
      <c r="B2246" t="s">
        <v>46</v>
      </c>
      <c r="C2246" t="s">
        <v>47</v>
      </c>
      <c r="D2246" t="s">
        <v>48</v>
      </c>
      <c r="G2246" t="s">
        <v>1750</v>
      </c>
      <c r="H2246" s="1">
        <v>44860</v>
      </c>
      <c r="I2246">
        <v>2022</v>
      </c>
      <c r="J2246">
        <v>10</v>
      </c>
      <c r="K2246">
        <v>26</v>
      </c>
      <c r="L2246">
        <v>900</v>
      </c>
      <c r="M2246" t="s">
        <v>1359</v>
      </c>
      <c r="N2246" t="s">
        <v>5232</v>
      </c>
      <c r="O2246" t="s">
        <v>1728</v>
      </c>
      <c r="P2246" t="s">
        <v>5233</v>
      </c>
      <c r="Q2246" t="s">
        <v>5234</v>
      </c>
      <c r="R2246">
        <v>38.526043700000002</v>
      </c>
      <c r="S2246">
        <v>-9.1425561999999996</v>
      </c>
      <c r="V2246" t="s">
        <v>55</v>
      </c>
      <c r="W2246" t="b">
        <v>0</v>
      </c>
      <c r="X2246" t="b">
        <v>0</v>
      </c>
      <c r="AE2246" t="s">
        <v>5670</v>
      </c>
      <c r="AK2246" t="s">
        <v>48</v>
      </c>
      <c r="AL2246" t="s">
        <v>58</v>
      </c>
      <c r="AM2246" t="s">
        <v>59</v>
      </c>
      <c r="AN2246">
        <v>545</v>
      </c>
      <c r="AP2246">
        <v>5</v>
      </c>
      <c r="AQ2246">
        <v>4</v>
      </c>
      <c r="AS2246">
        <v>2101</v>
      </c>
      <c r="AT2246">
        <v>3287</v>
      </c>
    </row>
    <row r="2247" spans="1:46" x14ac:dyDescent="0.45">
      <c r="A2247">
        <v>489810211</v>
      </c>
      <c r="B2247" t="s">
        <v>46</v>
      </c>
      <c r="C2247" t="s">
        <v>47</v>
      </c>
      <c r="D2247" t="s">
        <v>48</v>
      </c>
      <c r="G2247" t="s">
        <v>5671</v>
      </c>
      <c r="H2247" s="1">
        <v>44836</v>
      </c>
      <c r="I2247">
        <v>2022</v>
      </c>
      <c r="J2247">
        <v>10</v>
      </c>
      <c r="K2247">
        <v>2</v>
      </c>
      <c r="L2247">
        <v>840</v>
      </c>
      <c r="M2247" t="s">
        <v>50</v>
      </c>
      <c r="N2247" t="s">
        <v>1664</v>
      </c>
      <c r="O2247" t="s">
        <v>90</v>
      </c>
      <c r="P2247" t="s">
        <v>1665</v>
      </c>
      <c r="Q2247" t="s">
        <v>5672</v>
      </c>
      <c r="R2247">
        <v>48.372729300000003</v>
      </c>
      <c r="S2247">
        <v>-68.723688100000004</v>
      </c>
      <c r="T2247" t="s">
        <v>72</v>
      </c>
      <c r="U2247" t="s">
        <v>294</v>
      </c>
      <c r="V2247" t="s">
        <v>55</v>
      </c>
      <c r="AE2247" t="s">
        <v>5673</v>
      </c>
      <c r="AK2247" t="s">
        <v>48</v>
      </c>
      <c r="AL2247" t="s">
        <v>58</v>
      </c>
      <c r="AM2247" t="s">
        <v>59</v>
      </c>
      <c r="AN2247">
        <v>545</v>
      </c>
      <c r="AP2247">
        <v>5</v>
      </c>
      <c r="AQ2247">
        <v>4</v>
      </c>
      <c r="AS2247">
        <v>2348</v>
      </c>
      <c r="AT2247">
        <v>3522</v>
      </c>
    </row>
    <row r="2248" spans="1:46" x14ac:dyDescent="0.45">
      <c r="A2248">
        <v>489510821</v>
      </c>
      <c r="B2248" t="s">
        <v>46</v>
      </c>
      <c r="C2248" t="s">
        <v>47</v>
      </c>
      <c r="D2248" t="s">
        <v>48</v>
      </c>
      <c r="G2248" t="s">
        <v>4532</v>
      </c>
      <c r="H2248" s="1">
        <v>44823</v>
      </c>
      <c r="I2248">
        <v>2022</v>
      </c>
      <c r="J2248">
        <v>9</v>
      </c>
      <c r="K2248">
        <v>19</v>
      </c>
      <c r="L2248">
        <v>1555</v>
      </c>
      <c r="M2248" t="s">
        <v>61</v>
      </c>
      <c r="N2248" t="s">
        <v>133</v>
      </c>
      <c r="O2248" t="s">
        <v>127</v>
      </c>
      <c r="P2248" t="s">
        <v>134</v>
      </c>
      <c r="Q2248" t="s">
        <v>135</v>
      </c>
      <c r="R2248">
        <v>37.767584100000001</v>
      </c>
      <c r="S2248">
        <v>-122.48187160000001</v>
      </c>
      <c r="V2248" t="s">
        <v>55</v>
      </c>
      <c r="W2248" t="b">
        <v>0</v>
      </c>
      <c r="X2248" t="b">
        <v>0</v>
      </c>
      <c r="AE2248" t="s">
        <v>5674</v>
      </c>
      <c r="AK2248" t="s">
        <v>48</v>
      </c>
      <c r="AL2248" t="s">
        <v>58</v>
      </c>
      <c r="AM2248" t="s">
        <v>59</v>
      </c>
      <c r="AN2248">
        <v>545</v>
      </c>
      <c r="AP2248">
        <v>5</v>
      </c>
      <c r="AQ2248">
        <v>4</v>
      </c>
      <c r="AS2248">
        <v>3456</v>
      </c>
      <c r="AT2248">
        <v>4608</v>
      </c>
    </row>
    <row r="2249" spans="1:46" x14ac:dyDescent="0.45">
      <c r="A2249">
        <v>489339661</v>
      </c>
      <c r="B2249" t="s">
        <v>46</v>
      </c>
      <c r="C2249" t="s">
        <v>47</v>
      </c>
      <c r="D2249" t="s">
        <v>48</v>
      </c>
      <c r="G2249" t="s">
        <v>958</v>
      </c>
      <c r="H2249" s="1">
        <v>44835</v>
      </c>
      <c r="I2249">
        <v>2022</v>
      </c>
      <c r="J2249">
        <v>10</v>
      </c>
      <c r="K2249">
        <v>1</v>
      </c>
      <c r="L2249">
        <v>1049</v>
      </c>
      <c r="M2249" t="s">
        <v>61</v>
      </c>
      <c r="N2249" t="s">
        <v>364</v>
      </c>
      <c r="O2249" t="s">
        <v>127</v>
      </c>
      <c r="P2249" t="s">
        <v>365</v>
      </c>
      <c r="Q2249" t="s">
        <v>656</v>
      </c>
      <c r="R2249">
        <v>33.663727399999999</v>
      </c>
      <c r="S2249">
        <v>-117.8426814</v>
      </c>
      <c r="V2249" t="s">
        <v>55</v>
      </c>
      <c r="W2249" t="b">
        <v>0</v>
      </c>
      <c r="X2249" t="b">
        <v>0</v>
      </c>
      <c r="AE2249" t="s">
        <v>5675</v>
      </c>
      <c r="AK2249" t="s">
        <v>48</v>
      </c>
      <c r="AL2249" t="s">
        <v>58</v>
      </c>
      <c r="AM2249" t="s">
        <v>59</v>
      </c>
      <c r="AN2249">
        <v>545</v>
      </c>
      <c r="AP2249">
        <v>5</v>
      </c>
      <c r="AQ2249">
        <v>4</v>
      </c>
      <c r="AS2249">
        <v>1080</v>
      </c>
      <c r="AT2249">
        <v>1620</v>
      </c>
    </row>
    <row r="2250" spans="1:46" x14ac:dyDescent="0.45">
      <c r="A2250">
        <v>477654691</v>
      </c>
      <c r="B2250" t="s">
        <v>46</v>
      </c>
      <c r="C2250" t="s">
        <v>47</v>
      </c>
      <c r="D2250" t="s">
        <v>48</v>
      </c>
      <c r="G2250" t="s">
        <v>5421</v>
      </c>
      <c r="H2250" s="1">
        <v>44794</v>
      </c>
      <c r="I2250">
        <v>2022</v>
      </c>
      <c r="J2250">
        <v>8</v>
      </c>
      <c r="K2250">
        <v>21</v>
      </c>
      <c r="L2250">
        <v>630</v>
      </c>
      <c r="M2250" t="s">
        <v>1883</v>
      </c>
      <c r="N2250" t="s">
        <v>3311</v>
      </c>
      <c r="O2250" t="s">
        <v>2372</v>
      </c>
      <c r="P2250" t="s">
        <v>3312</v>
      </c>
      <c r="Q2250" t="s">
        <v>5676</v>
      </c>
      <c r="R2250">
        <v>34.119172200000001</v>
      </c>
      <c r="S2250">
        <v>74.874707799999996</v>
      </c>
      <c r="V2250" t="s">
        <v>55</v>
      </c>
      <c r="W2250" t="b">
        <v>0</v>
      </c>
      <c r="X2250" t="b">
        <v>0</v>
      </c>
      <c r="AE2250" t="s">
        <v>5677</v>
      </c>
      <c r="AK2250" t="s">
        <v>48</v>
      </c>
      <c r="AL2250" t="s">
        <v>58</v>
      </c>
      <c r="AM2250" t="s">
        <v>59</v>
      </c>
      <c r="AN2250">
        <v>545</v>
      </c>
      <c r="AP2250">
        <v>5</v>
      </c>
      <c r="AQ2250">
        <v>4</v>
      </c>
      <c r="AS2250">
        <v>1623</v>
      </c>
      <c r="AT2250">
        <v>2434</v>
      </c>
    </row>
    <row r="2251" spans="1:46" x14ac:dyDescent="0.45">
      <c r="A2251">
        <v>473810931</v>
      </c>
      <c r="B2251" t="s">
        <v>46</v>
      </c>
      <c r="C2251" t="s">
        <v>47</v>
      </c>
      <c r="D2251" t="s">
        <v>48</v>
      </c>
      <c r="G2251" t="s">
        <v>5678</v>
      </c>
      <c r="H2251" s="1">
        <v>44771</v>
      </c>
      <c r="I2251">
        <v>2022</v>
      </c>
      <c r="J2251">
        <v>7</v>
      </c>
      <c r="K2251">
        <v>29</v>
      </c>
      <c r="L2251">
        <v>1900</v>
      </c>
      <c r="M2251" t="s">
        <v>61</v>
      </c>
      <c r="N2251" t="s">
        <v>951</v>
      </c>
      <c r="O2251" t="s">
        <v>69</v>
      </c>
      <c r="P2251" t="s">
        <v>69</v>
      </c>
      <c r="Q2251" t="s">
        <v>5679</v>
      </c>
      <c r="R2251">
        <v>40.796451500000003</v>
      </c>
      <c r="S2251">
        <v>-73.976178300000001</v>
      </c>
      <c r="V2251" t="s">
        <v>55</v>
      </c>
      <c r="W2251" t="b">
        <v>0</v>
      </c>
      <c r="X2251" t="b">
        <v>0</v>
      </c>
      <c r="AE2251" t="s">
        <v>5680</v>
      </c>
      <c r="AK2251" t="s">
        <v>48</v>
      </c>
      <c r="AL2251" t="s">
        <v>58</v>
      </c>
      <c r="AM2251" t="s">
        <v>59</v>
      </c>
      <c r="AN2251">
        <v>545</v>
      </c>
      <c r="AP2251">
        <v>5</v>
      </c>
      <c r="AQ2251">
        <v>4</v>
      </c>
      <c r="AS2251">
        <v>3456</v>
      </c>
      <c r="AT2251">
        <v>5184</v>
      </c>
    </row>
    <row r="2252" spans="1:46" x14ac:dyDescent="0.45">
      <c r="A2252">
        <v>473598451</v>
      </c>
      <c r="B2252" t="s">
        <v>46</v>
      </c>
      <c r="C2252" t="s">
        <v>47</v>
      </c>
      <c r="D2252" t="s">
        <v>48</v>
      </c>
      <c r="G2252" t="s">
        <v>3069</v>
      </c>
      <c r="H2252" s="1">
        <v>44781</v>
      </c>
      <c r="I2252">
        <v>2022</v>
      </c>
      <c r="J2252">
        <v>8</v>
      </c>
      <c r="K2252">
        <v>8</v>
      </c>
      <c r="L2252">
        <v>1540</v>
      </c>
      <c r="M2252" t="s">
        <v>3070</v>
      </c>
      <c r="N2252" t="s">
        <v>3071</v>
      </c>
      <c r="O2252" t="s">
        <v>3072</v>
      </c>
      <c r="Q2252" t="s">
        <v>5681</v>
      </c>
      <c r="R2252">
        <v>44.8006508</v>
      </c>
      <c r="S2252">
        <v>20.430231500000001</v>
      </c>
      <c r="V2252" t="s">
        <v>55</v>
      </c>
      <c r="W2252" t="b">
        <v>0</v>
      </c>
      <c r="X2252" t="b">
        <v>0</v>
      </c>
      <c r="AE2252" t="s">
        <v>5682</v>
      </c>
      <c r="AK2252" t="s">
        <v>48</v>
      </c>
      <c r="AL2252" t="s">
        <v>58</v>
      </c>
      <c r="AM2252" t="s">
        <v>59</v>
      </c>
      <c r="AN2252">
        <v>545</v>
      </c>
      <c r="AP2252">
        <v>5</v>
      </c>
      <c r="AQ2252">
        <v>4</v>
      </c>
      <c r="AS2252">
        <v>3429</v>
      </c>
      <c r="AT2252">
        <v>5141</v>
      </c>
    </row>
    <row r="2253" spans="1:46" x14ac:dyDescent="0.45">
      <c r="A2253">
        <v>473339641</v>
      </c>
      <c r="B2253" t="s">
        <v>46</v>
      </c>
      <c r="C2253" t="s">
        <v>47</v>
      </c>
      <c r="D2253" t="s">
        <v>48</v>
      </c>
      <c r="G2253" t="s">
        <v>363</v>
      </c>
      <c r="H2253" s="1">
        <v>44763</v>
      </c>
      <c r="I2253">
        <v>2022</v>
      </c>
      <c r="J2253">
        <v>7</v>
      </c>
      <c r="K2253">
        <v>21</v>
      </c>
      <c r="L2253">
        <v>2019</v>
      </c>
      <c r="M2253" t="s">
        <v>61</v>
      </c>
      <c r="N2253" t="s">
        <v>5683</v>
      </c>
      <c r="O2253" t="s">
        <v>69</v>
      </c>
      <c r="P2253" t="s">
        <v>5684</v>
      </c>
      <c r="Q2253" t="s">
        <v>5685</v>
      </c>
      <c r="R2253">
        <v>43.554921999999998</v>
      </c>
      <c r="S2253">
        <v>-73.652972000000005</v>
      </c>
      <c r="V2253" t="s">
        <v>55</v>
      </c>
      <c r="W2253" t="b">
        <v>0</v>
      </c>
      <c r="X2253" t="b">
        <v>0</v>
      </c>
      <c r="AE2253" t="s">
        <v>5686</v>
      </c>
      <c r="AK2253" t="s">
        <v>48</v>
      </c>
      <c r="AL2253" t="s">
        <v>58</v>
      </c>
      <c r="AM2253" t="s">
        <v>59</v>
      </c>
      <c r="AN2253">
        <v>545</v>
      </c>
      <c r="AP2253">
        <v>5</v>
      </c>
      <c r="AQ2253">
        <v>4</v>
      </c>
      <c r="AS2253">
        <v>3562</v>
      </c>
      <c r="AT2253">
        <v>4592</v>
      </c>
    </row>
    <row r="2254" spans="1:46" x14ac:dyDescent="0.45">
      <c r="A2254">
        <v>468597561</v>
      </c>
      <c r="B2254" t="s">
        <v>46</v>
      </c>
      <c r="C2254" t="s">
        <v>47</v>
      </c>
      <c r="D2254" t="s">
        <v>48</v>
      </c>
      <c r="G2254" t="s">
        <v>754</v>
      </c>
      <c r="H2254" s="1">
        <v>44486</v>
      </c>
      <c r="I2254">
        <v>2021</v>
      </c>
      <c r="J2254">
        <v>10</v>
      </c>
      <c r="K2254">
        <v>17</v>
      </c>
      <c r="L2254">
        <v>857</v>
      </c>
      <c r="M2254" t="s">
        <v>61</v>
      </c>
      <c r="N2254" t="s">
        <v>4457</v>
      </c>
      <c r="O2254" t="s">
        <v>127</v>
      </c>
      <c r="P2254" t="s">
        <v>4458</v>
      </c>
      <c r="Q2254" t="s">
        <v>4459</v>
      </c>
      <c r="R2254">
        <v>34.902967500000003</v>
      </c>
      <c r="S2254">
        <v>-120.4392958</v>
      </c>
      <c r="V2254" t="s">
        <v>55</v>
      </c>
      <c r="W2254" t="b">
        <v>0</v>
      </c>
      <c r="X2254" t="b">
        <v>0</v>
      </c>
      <c r="AE2254" t="s">
        <v>5687</v>
      </c>
      <c r="AK2254" t="s">
        <v>48</v>
      </c>
      <c r="AL2254" t="s">
        <v>58</v>
      </c>
      <c r="AM2254" t="s">
        <v>59</v>
      </c>
      <c r="AN2254">
        <v>545</v>
      </c>
      <c r="AP2254">
        <v>5</v>
      </c>
      <c r="AQ2254">
        <v>4</v>
      </c>
      <c r="AS2254">
        <v>929</v>
      </c>
      <c r="AT2254">
        <v>1239</v>
      </c>
    </row>
    <row r="2255" spans="1:46" x14ac:dyDescent="0.45">
      <c r="A2255">
        <v>468312301</v>
      </c>
      <c r="B2255" t="s">
        <v>46</v>
      </c>
      <c r="C2255" t="s">
        <v>47</v>
      </c>
      <c r="D2255" t="s">
        <v>48</v>
      </c>
      <c r="G2255" t="s">
        <v>754</v>
      </c>
      <c r="H2255" s="1">
        <v>44486</v>
      </c>
      <c r="I2255">
        <v>2021</v>
      </c>
      <c r="J2255">
        <v>10</v>
      </c>
      <c r="K2255">
        <v>17</v>
      </c>
      <c r="L2255">
        <v>857</v>
      </c>
      <c r="M2255" t="s">
        <v>61</v>
      </c>
      <c r="N2255" t="s">
        <v>4457</v>
      </c>
      <c r="O2255" t="s">
        <v>127</v>
      </c>
      <c r="P2255" t="s">
        <v>4458</v>
      </c>
      <c r="Q2255" t="s">
        <v>4459</v>
      </c>
      <c r="R2255">
        <v>34.902967500000003</v>
      </c>
      <c r="S2255">
        <v>-120.4392958</v>
      </c>
      <c r="V2255" t="s">
        <v>55</v>
      </c>
      <c r="W2255" t="b">
        <v>0</v>
      </c>
      <c r="X2255" t="b">
        <v>0</v>
      </c>
      <c r="AE2255" t="s">
        <v>5687</v>
      </c>
      <c r="AK2255" t="s">
        <v>48</v>
      </c>
      <c r="AL2255" t="s">
        <v>58</v>
      </c>
      <c r="AM2255" t="s">
        <v>59</v>
      </c>
      <c r="AN2255">
        <v>545</v>
      </c>
      <c r="AP2255">
        <v>5</v>
      </c>
      <c r="AQ2255">
        <v>4</v>
      </c>
      <c r="AS2255">
        <v>929</v>
      </c>
      <c r="AT2255">
        <v>1239</v>
      </c>
    </row>
    <row r="2256" spans="1:46" x14ac:dyDescent="0.45">
      <c r="A2256">
        <v>464363151</v>
      </c>
      <c r="B2256" t="s">
        <v>46</v>
      </c>
      <c r="C2256" t="s">
        <v>47</v>
      </c>
      <c r="D2256" t="s">
        <v>48</v>
      </c>
      <c r="G2256" t="s">
        <v>5688</v>
      </c>
      <c r="H2256" s="1">
        <v>44251</v>
      </c>
      <c r="I2256">
        <v>2021</v>
      </c>
      <c r="J2256">
        <v>2</v>
      </c>
      <c r="K2256">
        <v>24</v>
      </c>
      <c r="L2256">
        <v>910</v>
      </c>
      <c r="M2256" t="s">
        <v>61</v>
      </c>
      <c r="N2256" t="s">
        <v>1508</v>
      </c>
      <c r="O2256" t="s">
        <v>127</v>
      </c>
      <c r="P2256" t="s">
        <v>1509</v>
      </c>
      <c r="Q2256" t="s">
        <v>5689</v>
      </c>
      <c r="R2256">
        <v>36.735416899999997</v>
      </c>
      <c r="S2256">
        <v>-121.8033385</v>
      </c>
      <c r="V2256" t="s">
        <v>55</v>
      </c>
      <c r="W2256" t="b">
        <v>0</v>
      </c>
      <c r="X2256" t="b">
        <v>0</v>
      </c>
      <c r="AE2256" t="s">
        <v>5690</v>
      </c>
      <c r="AJ2256" t="s">
        <v>5691</v>
      </c>
      <c r="AK2256" t="s">
        <v>48</v>
      </c>
      <c r="AL2256" t="s">
        <v>58</v>
      </c>
      <c r="AM2256" t="s">
        <v>59</v>
      </c>
      <c r="AN2256">
        <v>545</v>
      </c>
      <c r="AP2256">
        <v>5</v>
      </c>
      <c r="AQ2256">
        <v>4</v>
      </c>
      <c r="AS2256">
        <v>1466</v>
      </c>
      <c r="AT2256">
        <v>2448</v>
      </c>
    </row>
    <row r="2257" spans="1:46" x14ac:dyDescent="0.45">
      <c r="A2257">
        <v>464279671</v>
      </c>
      <c r="B2257" t="s">
        <v>46</v>
      </c>
      <c r="C2257" t="s">
        <v>47</v>
      </c>
      <c r="D2257" t="s">
        <v>48</v>
      </c>
      <c r="G2257" t="s">
        <v>363</v>
      </c>
      <c r="H2257" s="1">
        <v>44744</v>
      </c>
      <c r="I2257">
        <v>2022</v>
      </c>
      <c r="J2257">
        <v>7</v>
      </c>
      <c r="K2257">
        <v>2</v>
      </c>
      <c r="L2257">
        <v>811</v>
      </c>
      <c r="M2257" t="s">
        <v>61</v>
      </c>
      <c r="N2257" t="s">
        <v>364</v>
      </c>
      <c r="O2257" t="s">
        <v>127</v>
      </c>
      <c r="P2257" t="s">
        <v>365</v>
      </c>
      <c r="Q2257" t="s">
        <v>1489</v>
      </c>
      <c r="R2257">
        <v>33.656102300000001</v>
      </c>
      <c r="S2257">
        <v>-117.82935620000001</v>
      </c>
      <c r="V2257" t="s">
        <v>55</v>
      </c>
      <c r="W2257" t="b">
        <v>0</v>
      </c>
      <c r="X2257" t="b">
        <v>0</v>
      </c>
      <c r="AE2257" t="s">
        <v>5692</v>
      </c>
      <c r="AJ2257" t="s">
        <v>368</v>
      </c>
      <c r="AK2257" t="s">
        <v>48</v>
      </c>
      <c r="AL2257" t="s">
        <v>58</v>
      </c>
      <c r="AM2257" t="s">
        <v>59</v>
      </c>
      <c r="AN2257">
        <v>545</v>
      </c>
      <c r="AP2257">
        <v>5</v>
      </c>
      <c r="AQ2257">
        <v>4</v>
      </c>
      <c r="AS2257">
        <v>2978</v>
      </c>
      <c r="AT2257">
        <v>4939</v>
      </c>
    </row>
    <row r="2258" spans="1:46" x14ac:dyDescent="0.45">
      <c r="A2258">
        <v>464279661</v>
      </c>
      <c r="B2258" t="s">
        <v>46</v>
      </c>
      <c r="C2258" t="s">
        <v>47</v>
      </c>
      <c r="D2258" t="s">
        <v>48</v>
      </c>
      <c r="G2258" t="s">
        <v>363</v>
      </c>
      <c r="H2258" s="1">
        <v>44744</v>
      </c>
      <c r="I2258">
        <v>2022</v>
      </c>
      <c r="J2258">
        <v>7</v>
      </c>
      <c r="K2258">
        <v>2</v>
      </c>
      <c r="L2258">
        <v>811</v>
      </c>
      <c r="M2258" t="s">
        <v>61</v>
      </c>
      <c r="N2258" t="s">
        <v>364</v>
      </c>
      <c r="O2258" t="s">
        <v>127</v>
      </c>
      <c r="P2258" t="s">
        <v>365</v>
      </c>
      <c r="Q2258" t="s">
        <v>1489</v>
      </c>
      <c r="R2258">
        <v>33.656102300000001</v>
      </c>
      <c r="S2258">
        <v>-117.82935620000001</v>
      </c>
      <c r="V2258" t="s">
        <v>55</v>
      </c>
      <c r="W2258" t="b">
        <v>0</v>
      </c>
      <c r="X2258" t="b">
        <v>0</v>
      </c>
      <c r="AE2258" t="s">
        <v>5692</v>
      </c>
      <c r="AJ2258" t="s">
        <v>368</v>
      </c>
      <c r="AK2258" t="s">
        <v>48</v>
      </c>
      <c r="AL2258" t="s">
        <v>58</v>
      </c>
      <c r="AM2258" t="s">
        <v>59</v>
      </c>
      <c r="AN2258">
        <v>545</v>
      </c>
      <c r="AP2258">
        <v>5</v>
      </c>
      <c r="AQ2258">
        <v>4</v>
      </c>
      <c r="AS2258">
        <v>3569</v>
      </c>
      <c r="AT2258">
        <v>5022</v>
      </c>
    </row>
    <row r="2259" spans="1:46" x14ac:dyDescent="0.45">
      <c r="A2259">
        <v>464279641</v>
      </c>
      <c r="B2259" t="s">
        <v>46</v>
      </c>
      <c r="C2259" t="s">
        <v>47</v>
      </c>
      <c r="D2259" t="s">
        <v>48</v>
      </c>
      <c r="G2259" t="s">
        <v>363</v>
      </c>
      <c r="H2259" s="1">
        <v>44744</v>
      </c>
      <c r="I2259">
        <v>2022</v>
      </c>
      <c r="J2259">
        <v>7</v>
      </c>
      <c r="K2259">
        <v>2</v>
      </c>
      <c r="L2259">
        <v>811</v>
      </c>
      <c r="M2259" t="s">
        <v>61</v>
      </c>
      <c r="N2259" t="s">
        <v>364</v>
      </c>
      <c r="O2259" t="s">
        <v>127</v>
      </c>
      <c r="P2259" t="s">
        <v>365</v>
      </c>
      <c r="Q2259" t="s">
        <v>1489</v>
      </c>
      <c r="R2259">
        <v>33.656102300000001</v>
      </c>
      <c r="S2259">
        <v>-117.82935620000001</v>
      </c>
      <c r="V2259" t="s">
        <v>55</v>
      </c>
      <c r="W2259" t="b">
        <v>0</v>
      </c>
      <c r="X2259" t="b">
        <v>0</v>
      </c>
      <c r="AE2259" t="s">
        <v>5692</v>
      </c>
      <c r="AJ2259" t="s">
        <v>368</v>
      </c>
      <c r="AK2259" t="s">
        <v>48</v>
      </c>
      <c r="AL2259" t="s">
        <v>58</v>
      </c>
      <c r="AM2259" t="s">
        <v>59</v>
      </c>
      <c r="AN2259">
        <v>545</v>
      </c>
      <c r="AP2259">
        <v>5</v>
      </c>
      <c r="AQ2259">
        <v>4</v>
      </c>
      <c r="AS2259">
        <v>3586</v>
      </c>
      <c r="AT2259">
        <v>5379</v>
      </c>
    </row>
    <row r="2260" spans="1:46" x14ac:dyDescent="0.45">
      <c r="A2260">
        <v>464279611</v>
      </c>
      <c r="B2260" t="s">
        <v>46</v>
      </c>
      <c r="C2260" t="s">
        <v>47</v>
      </c>
      <c r="D2260" t="s">
        <v>48</v>
      </c>
      <c r="G2260" t="s">
        <v>363</v>
      </c>
      <c r="H2260" s="1">
        <v>44744</v>
      </c>
      <c r="I2260">
        <v>2022</v>
      </c>
      <c r="J2260">
        <v>7</v>
      </c>
      <c r="K2260">
        <v>2</v>
      </c>
      <c r="L2260">
        <v>811</v>
      </c>
      <c r="M2260" t="s">
        <v>61</v>
      </c>
      <c r="N2260" t="s">
        <v>364</v>
      </c>
      <c r="O2260" t="s">
        <v>127</v>
      </c>
      <c r="P2260" t="s">
        <v>365</v>
      </c>
      <c r="Q2260" t="s">
        <v>1489</v>
      </c>
      <c r="R2260">
        <v>33.656102300000001</v>
      </c>
      <c r="S2260">
        <v>-117.82935620000001</v>
      </c>
      <c r="V2260" t="s">
        <v>55</v>
      </c>
      <c r="W2260" t="b">
        <v>0</v>
      </c>
      <c r="X2260" t="b">
        <v>0</v>
      </c>
      <c r="AE2260" t="s">
        <v>5692</v>
      </c>
      <c r="AJ2260" t="s">
        <v>368</v>
      </c>
      <c r="AK2260" t="s">
        <v>48</v>
      </c>
      <c r="AL2260" t="s">
        <v>58</v>
      </c>
      <c r="AM2260" t="s">
        <v>59</v>
      </c>
      <c r="AN2260">
        <v>545</v>
      </c>
      <c r="AP2260">
        <v>5</v>
      </c>
      <c r="AQ2260">
        <v>4</v>
      </c>
      <c r="AS2260">
        <v>3268</v>
      </c>
      <c r="AT2260">
        <v>4782</v>
      </c>
    </row>
    <row r="2261" spans="1:46" x14ac:dyDescent="0.45">
      <c r="A2261">
        <v>463949161</v>
      </c>
      <c r="B2261" t="s">
        <v>46</v>
      </c>
      <c r="C2261" t="s">
        <v>47</v>
      </c>
      <c r="D2261" t="s">
        <v>48</v>
      </c>
      <c r="G2261" t="s">
        <v>3594</v>
      </c>
      <c r="H2261" s="1">
        <v>44730</v>
      </c>
      <c r="I2261">
        <v>2022</v>
      </c>
      <c r="J2261">
        <v>6</v>
      </c>
      <c r="K2261">
        <v>18</v>
      </c>
      <c r="L2261">
        <v>719</v>
      </c>
      <c r="M2261" t="s">
        <v>111</v>
      </c>
      <c r="N2261" t="s">
        <v>5693</v>
      </c>
      <c r="O2261" t="s">
        <v>315</v>
      </c>
      <c r="P2261" t="s">
        <v>5694</v>
      </c>
      <c r="Q2261" t="s">
        <v>5695</v>
      </c>
      <c r="R2261">
        <v>57.163351800000001</v>
      </c>
      <c r="S2261">
        <v>-3.7128353000000001</v>
      </c>
      <c r="T2261" t="s">
        <v>116</v>
      </c>
      <c r="V2261" t="s">
        <v>55</v>
      </c>
      <c r="W2261" t="b">
        <v>0</v>
      </c>
      <c r="X2261" t="b">
        <v>0</v>
      </c>
      <c r="AE2261" t="s">
        <v>5696</v>
      </c>
      <c r="AK2261" t="s">
        <v>48</v>
      </c>
      <c r="AL2261" t="s">
        <v>58</v>
      </c>
      <c r="AM2261" t="s">
        <v>59</v>
      </c>
      <c r="AN2261">
        <v>545</v>
      </c>
      <c r="AP2261">
        <v>5</v>
      </c>
      <c r="AQ2261">
        <v>4</v>
      </c>
      <c r="AS2261">
        <v>2505</v>
      </c>
      <c r="AT2261">
        <v>3757</v>
      </c>
    </row>
    <row r="2262" spans="1:46" x14ac:dyDescent="0.45">
      <c r="A2262">
        <v>463924601</v>
      </c>
      <c r="B2262" t="s">
        <v>46</v>
      </c>
      <c r="C2262" t="s">
        <v>47</v>
      </c>
      <c r="D2262" t="s">
        <v>48</v>
      </c>
      <c r="G2262" t="s">
        <v>3594</v>
      </c>
      <c r="H2262" s="1">
        <v>44729</v>
      </c>
      <c r="I2262">
        <v>2022</v>
      </c>
      <c r="J2262">
        <v>6</v>
      </c>
      <c r="K2262">
        <v>17</v>
      </c>
      <c r="L2262">
        <v>644</v>
      </c>
      <c r="M2262" t="s">
        <v>111</v>
      </c>
      <c r="N2262" t="s">
        <v>5693</v>
      </c>
      <c r="O2262" t="s">
        <v>315</v>
      </c>
      <c r="P2262" t="s">
        <v>5694</v>
      </c>
      <c r="Q2262" t="s">
        <v>5695</v>
      </c>
      <c r="R2262">
        <v>57.163351800000001</v>
      </c>
      <c r="S2262">
        <v>-3.7128353000000001</v>
      </c>
      <c r="T2262" t="s">
        <v>130</v>
      </c>
      <c r="V2262" t="s">
        <v>55</v>
      </c>
      <c r="W2262" t="b">
        <v>0</v>
      </c>
      <c r="X2262" t="b">
        <v>0</v>
      </c>
      <c r="AE2262" t="s">
        <v>5697</v>
      </c>
      <c r="AK2262" t="s">
        <v>48</v>
      </c>
      <c r="AL2262" t="s">
        <v>58</v>
      </c>
      <c r="AM2262" t="s">
        <v>59</v>
      </c>
      <c r="AN2262">
        <v>545</v>
      </c>
      <c r="AP2262">
        <v>5</v>
      </c>
      <c r="AQ2262">
        <v>4</v>
      </c>
      <c r="AS2262">
        <v>1520</v>
      </c>
      <c r="AT2262">
        <v>2974</v>
      </c>
    </row>
    <row r="2263" spans="1:46" x14ac:dyDescent="0.45">
      <c r="A2263">
        <v>462281811</v>
      </c>
      <c r="B2263" t="s">
        <v>46</v>
      </c>
      <c r="C2263" t="s">
        <v>47</v>
      </c>
      <c r="D2263" t="s">
        <v>48</v>
      </c>
      <c r="G2263" t="s">
        <v>5688</v>
      </c>
      <c r="H2263" s="1">
        <v>39069</v>
      </c>
      <c r="I2263">
        <v>2006</v>
      </c>
      <c r="J2263">
        <v>12</v>
      </c>
      <c r="K2263">
        <v>18</v>
      </c>
      <c r="L2263">
        <v>930</v>
      </c>
      <c r="M2263" t="s">
        <v>61</v>
      </c>
      <c r="N2263" t="s">
        <v>126</v>
      </c>
      <c r="O2263" t="s">
        <v>127</v>
      </c>
      <c r="P2263" t="s">
        <v>128</v>
      </c>
      <c r="Q2263" t="s">
        <v>5698</v>
      </c>
      <c r="R2263">
        <v>37.459167000000001</v>
      </c>
      <c r="S2263">
        <v>-122.10445</v>
      </c>
      <c r="V2263" t="s">
        <v>55</v>
      </c>
      <c r="W2263" t="b">
        <v>0</v>
      </c>
      <c r="X2263" t="b">
        <v>0</v>
      </c>
      <c r="AE2263" t="s">
        <v>5699</v>
      </c>
      <c r="AJ2263" t="s">
        <v>5700</v>
      </c>
      <c r="AK2263" t="s">
        <v>48</v>
      </c>
      <c r="AL2263" t="s">
        <v>58</v>
      </c>
      <c r="AM2263" t="s">
        <v>59</v>
      </c>
      <c r="AN2263">
        <v>545</v>
      </c>
      <c r="AP2263">
        <v>5</v>
      </c>
      <c r="AQ2263">
        <v>4</v>
      </c>
      <c r="AS2263">
        <v>1943</v>
      </c>
      <c r="AT2263">
        <v>2836</v>
      </c>
    </row>
    <row r="2264" spans="1:46" x14ac:dyDescent="0.45">
      <c r="A2264">
        <v>460830911</v>
      </c>
      <c r="B2264" t="s">
        <v>46</v>
      </c>
      <c r="C2264" t="s">
        <v>47</v>
      </c>
      <c r="D2264" t="s">
        <v>48</v>
      </c>
      <c r="G2264" t="s">
        <v>3578</v>
      </c>
      <c r="H2264" s="1">
        <v>44730</v>
      </c>
      <c r="I2264">
        <v>2022</v>
      </c>
      <c r="J2264">
        <v>6</v>
      </c>
      <c r="K2264">
        <v>18</v>
      </c>
      <c r="L2264">
        <v>1600</v>
      </c>
      <c r="M2264" t="s">
        <v>61</v>
      </c>
      <c r="N2264" t="s">
        <v>126</v>
      </c>
      <c r="O2264" t="s">
        <v>127</v>
      </c>
      <c r="P2264" t="s">
        <v>128</v>
      </c>
      <c r="Q2264" t="s">
        <v>3579</v>
      </c>
      <c r="R2264">
        <v>37.187759999999997</v>
      </c>
      <c r="S2264">
        <v>-121.77645</v>
      </c>
      <c r="V2264" t="s">
        <v>55</v>
      </c>
      <c r="W2264" t="b">
        <v>0</v>
      </c>
      <c r="X2264" t="b">
        <v>0</v>
      </c>
      <c r="AE2264" t="s">
        <v>3580</v>
      </c>
      <c r="AK2264" t="s">
        <v>48</v>
      </c>
      <c r="AL2264" t="s">
        <v>58</v>
      </c>
      <c r="AM2264" t="s">
        <v>59</v>
      </c>
      <c r="AN2264">
        <v>545</v>
      </c>
      <c r="AP2264">
        <v>5</v>
      </c>
      <c r="AQ2264">
        <v>4</v>
      </c>
      <c r="AS2264">
        <v>3043</v>
      </c>
      <c r="AT2264">
        <v>4472</v>
      </c>
    </row>
    <row r="2265" spans="1:46" x14ac:dyDescent="0.45">
      <c r="A2265">
        <v>460039521</v>
      </c>
      <c r="B2265" t="s">
        <v>46</v>
      </c>
      <c r="C2265" t="s">
        <v>47</v>
      </c>
      <c r="D2265" t="s">
        <v>48</v>
      </c>
      <c r="G2265" t="s">
        <v>5701</v>
      </c>
      <c r="H2265" s="1">
        <v>44728</v>
      </c>
      <c r="I2265">
        <v>2022</v>
      </c>
      <c r="J2265">
        <v>6</v>
      </c>
      <c r="K2265">
        <v>16</v>
      </c>
      <c r="L2265">
        <v>1700</v>
      </c>
      <c r="M2265" t="s">
        <v>111</v>
      </c>
      <c r="N2265" t="s">
        <v>5702</v>
      </c>
      <c r="O2265" t="s">
        <v>113</v>
      </c>
      <c r="P2265" t="s">
        <v>5703</v>
      </c>
      <c r="Q2265" t="s">
        <v>5704</v>
      </c>
      <c r="R2265">
        <v>53.407806399999998</v>
      </c>
      <c r="S2265">
        <v>-1.501085</v>
      </c>
      <c r="T2265" t="s">
        <v>116</v>
      </c>
      <c r="V2265" t="s">
        <v>55</v>
      </c>
      <c r="AE2265" t="s">
        <v>5705</v>
      </c>
      <c r="AK2265" t="s">
        <v>48</v>
      </c>
      <c r="AL2265" t="s">
        <v>58</v>
      </c>
      <c r="AM2265" t="s">
        <v>59</v>
      </c>
      <c r="AN2265">
        <v>545</v>
      </c>
      <c r="AP2265">
        <v>5</v>
      </c>
      <c r="AQ2265">
        <v>4</v>
      </c>
      <c r="AR2265" t="s">
        <v>652</v>
      </c>
      <c r="AS2265">
        <v>4000</v>
      </c>
      <c r="AT2265">
        <v>6000</v>
      </c>
    </row>
    <row r="2266" spans="1:46" x14ac:dyDescent="0.45">
      <c r="A2266">
        <v>455618711</v>
      </c>
      <c r="B2266" t="s">
        <v>46</v>
      </c>
      <c r="C2266" t="s">
        <v>47</v>
      </c>
      <c r="D2266" t="s">
        <v>48</v>
      </c>
      <c r="G2266" t="s">
        <v>5706</v>
      </c>
      <c r="H2266" s="1">
        <v>44712</v>
      </c>
      <c r="I2266">
        <v>2022</v>
      </c>
      <c r="J2266">
        <v>5</v>
      </c>
      <c r="K2266">
        <v>31</v>
      </c>
      <c r="L2266">
        <v>855</v>
      </c>
      <c r="M2266" t="s">
        <v>50</v>
      </c>
      <c r="N2266" t="s">
        <v>331</v>
      </c>
      <c r="O2266" t="s">
        <v>332</v>
      </c>
      <c r="P2266" t="s">
        <v>333</v>
      </c>
      <c r="Q2266" t="s">
        <v>5707</v>
      </c>
      <c r="R2266">
        <v>51.089506900000003</v>
      </c>
      <c r="S2266">
        <v>-114.1781014</v>
      </c>
      <c r="V2266" t="s">
        <v>55</v>
      </c>
      <c r="W2266" t="b">
        <v>0</v>
      </c>
      <c r="X2266" t="b">
        <v>0</v>
      </c>
      <c r="AE2266" t="s">
        <v>5708</v>
      </c>
      <c r="AJ2266" t="s">
        <v>5709</v>
      </c>
      <c r="AK2266" t="s">
        <v>48</v>
      </c>
      <c r="AL2266" t="s">
        <v>58</v>
      </c>
      <c r="AM2266" t="s">
        <v>59</v>
      </c>
      <c r="AN2266">
        <v>545</v>
      </c>
      <c r="AP2266">
        <v>5</v>
      </c>
      <c r="AQ2266">
        <v>4</v>
      </c>
      <c r="AS2266">
        <v>2789</v>
      </c>
      <c r="AT2266">
        <v>3747</v>
      </c>
    </row>
    <row r="2267" spans="1:46" x14ac:dyDescent="0.45">
      <c r="A2267">
        <v>452147951</v>
      </c>
      <c r="B2267" t="s">
        <v>46</v>
      </c>
      <c r="C2267" t="s">
        <v>47</v>
      </c>
      <c r="D2267" t="s">
        <v>48</v>
      </c>
      <c r="G2267" t="s">
        <v>74</v>
      </c>
      <c r="H2267" s="1">
        <v>44703</v>
      </c>
      <c r="I2267">
        <v>2022</v>
      </c>
      <c r="J2267">
        <v>5</v>
      </c>
      <c r="K2267">
        <v>22</v>
      </c>
      <c r="L2267">
        <v>806</v>
      </c>
      <c r="M2267" t="s">
        <v>61</v>
      </c>
      <c r="N2267" t="s">
        <v>75</v>
      </c>
      <c r="O2267" t="s">
        <v>76</v>
      </c>
      <c r="P2267" t="s">
        <v>77</v>
      </c>
      <c r="Q2267" t="s">
        <v>78</v>
      </c>
      <c r="R2267">
        <v>33.798171099999998</v>
      </c>
      <c r="S2267">
        <v>-84.317010600000003</v>
      </c>
      <c r="V2267" t="s">
        <v>55</v>
      </c>
      <c r="W2267" t="b">
        <v>0</v>
      </c>
      <c r="X2267" t="b">
        <v>0</v>
      </c>
      <c r="AE2267" t="s">
        <v>5710</v>
      </c>
      <c r="AJ2267" t="s">
        <v>5711</v>
      </c>
      <c r="AK2267" t="s">
        <v>48</v>
      </c>
      <c r="AL2267" t="s">
        <v>58</v>
      </c>
      <c r="AM2267" t="s">
        <v>59</v>
      </c>
      <c r="AN2267">
        <v>545</v>
      </c>
      <c r="AP2267">
        <v>5</v>
      </c>
      <c r="AQ2267">
        <v>4</v>
      </c>
      <c r="AS2267">
        <v>1200</v>
      </c>
      <c r="AT2267">
        <v>1800</v>
      </c>
    </row>
    <row r="2268" spans="1:46" x14ac:dyDescent="0.45">
      <c r="A2268">
        <v>448877411</v>
      </c>
      <c r="B2268" t="s">
        <v>46</v>
      </c>
      <c r="C2268" t="s">
        <v>47</v>
      </c>
      <c r="D2268" t="s">
        <v>48</v>
      </c>
      <c r="G2268" t="s">
        <v>1392</v>
      </c>
      <c r="H2268" s="1">
        <v>44695</v>
      </c>
      <c r="I2268">
        <v>2022</v>
      </c>
      <c r="J2268">
        <v>5</v>
      </c>
      <c r="K2268">
        <v>14</v>
      </c>
      <c r="L2268">
        <v>839</v>
      </c>
      <c r="M2268" t="s">
        <v>61</v>
      </c>
      <c r="N2268" t="s">
        <v>537</v>
      </c>
      <c r="O2268" t="s">
        <v>538</v>
      </c>
      <c r="P2268" t="s">
        <v>539</v>
      </c>
      <c r="Q2268" t="s">
        <v>540</v>
      </c>
      <c r="R2268">
        <v>35.4794464</v>
      </c>
      <c r="S2268">
        <v>-82.538002000000006</v>
      </c>
      <c r="V2268" t="s">
        <v>55</v>
      </c>
      <c r="W2268" t="b">
        <v>0</v>
      </c>
      <c r="X2268" t="b">
        <v>0</v>
      </c>
      <c r="AE2268" t="s">
        <v>5712</v>
      </c>
      <c r="AK2268" t="s">
        <v>48</v>
      </c>
      <c r="AL2268" t="s">
        <v>58</v>
      </c>
      <c r="AM2268" t="s">
        <v>59</v>
      </c>
      <c r="AN2268">
        <v>545</v>
      </c>
      <c r="AP2268">
        <v>5</v>
      </c>
      <c r="AQ2268">
        <v>4</v>
      </c>
      <c r="AS2268">
        <v>4000</v>
      </c>
      <c r="AT2268">
        <v>6000</v>
      </c>
    </row>
    <row r="2269" spans="1:46" x14ac:dyDescent="0.45">
      <c r="A2269">
        <v>448877391</v>
      </c>
      <c r="B2269" t="s">
        <v>46</v>
      </c>
      <c r="C2269" t="s">
        <v>47</v>
      </c>
      <c r="D2269" t="s">
        <v>48</v>
      </c>
      <c r="G2269" t="s">
        <v>1392</v>
      </c>
      <c r="H2269" s="1">
        <v>44695</v>
      </c>
      <c r="I2269">
        <v>2022</v>
      </c>
      <c r="J2269">
        <v>5</v>
      </c>
      <c r="K2269">
        <v>14</v>
      </c>
      <c r="L2269">
        <v>839</v>
      </c>
      <c r="M2269" t="s">
        <v>61</v>
      </c>
      <c r="N2269" t="s">
        <v>537</v>
      </c>
      <c r="O2269" t="s">
        <v>538</v>
      </c>
      <c r="P2269" t="s">
        <v>539</v>
      </c>
      <c r="Q2269" t="s">
        <v>540</v>
      </c>
      <c r="R2269">
        <v>35.4794464</v>
      </c>
      <c r="S2269">
        <v>-82.538002000000006</v>
      </c>
      <c r="V2269" t="s">
        <v>55</v>
      </c>
      <c r="W2269" t="b">
        <v>0</v>
      </c>
      <c r="X2269" t="b">
        <v>0</v>
      </c>
      <c r="AE2269" t="s">
        <v>5712</v>
      </c>
      <c r="AK2269" t="s">
        <v>48</v>
      </c>
      <c r="AL2269" t="s">
        <v>58</v>
      </c>
      <c r="AM2269" t="s">
        <v>59</v>
      </c>
      <c r="AN2269">
        <v>545</v>
      </c>
      <c r="AP2269">
        <v>5</v>
      </c>
      <c r="AQ2269">
        <v>4</v>
      </c>
      <c r="AS2269">
        <v>3959</v>
      </c>
      <c r="AT2269">
        <v>5938</v>
      </c>
    </row>
    <row r="2270" spans="1:46" x14ac:dyDescent="0.45">
      <c r="A2270">
        <v>445206471</v>
      </c>
      <c r="B2270" t="s">
        <v>46</v>
      </c>
      <c r="C2270" t="s">
        <v>47</v>
      </c>
      <c r="D2270" t="s">
        <v>48</v>
      </c>
      <c r="G2270" t="s">
        <v>4227</v>
      </c>
      <c r="H2270" s="1">
        <v>44688</v>
      </c>
      <c r="I2270">
        <v>2022</v>
      </c>
      <c r="J2270">
        <v>5</v>
      </c>
      <c r="K2270">
        <v>7</v>
      </c>
      <c r="L2270">
        <v>822</v>
      </c>
      <c r="M2270" t="s">
        <v>3070</v>
      </c>
      <c r="N2270" t="s">
        <v>3071</v>
      </c>
      <c r="O2270" t="s">
        <v>3072</v>
      </c>
      <c r="Q2270" t="s">
        <v>5713</v>
      </c>
      <c r="R2270">
        <v>44.823289799999998</v>
      </c>
      <c r="S2270">
        <v>20.441629899999999</v>
      </c>
      <c r="T2270" t="s">
        <v>5714</v>
      </c>
      <c r="V2270" t="s">
        <v>55</v>
      </c>
      <c r="W2270" t="b">
        <v>0</v>
      </c>
      <c r="X2270" t="b">
        <v>0</v>
      </c>
      <c r="AE2270" t="s">
        <v>5715</v>
      </c>
      <c r="AK2270" t="s">
        <v>48</v>
      </c>
      <c r="AL2270" t="s">
        <v>58</v>
      </c>
      <c r="AM2270" t="s">
        <v>59</v>
      </c>
      <c r="AN2270">
        <v>545</v>
      </c>
      <c r="AP2270">
        <v>5</v>
      </c>
      <c r="AQ2270">
        <v>4</v>
      </c>
      <c r="AS2270">
        <v>3456</v>
      </c>
      <c r="AT2270">
        <v>4608</v>
      </c>
    </row>
    <row r="2271" spans="1:46" x14ac:dyDescent="0.45">
      <c r="A2271">
        <v>444369391</v>
      </c>
      <c r="B2271" t="s">
        <v>46</v>
      </c>
      <c r="C2271" t="s">
        <v>47</v>
      </c>
      <c r="D2271" t="s">
        <v>48</v>
      </c>
      <c r="G2271" t="s">
        <v>5716</v>
      </c>
      <c r="H2271" s="1">
        <v>44627</v>
      </c>
      <c r="I2271">
        <v>2022</v>
      </c>
      <c r="J2271">
        <v>3</v>
      </c>
      <c r="K2271">
        <v>7</v>
      </c>
      <c r="L2271">
        <v>1011</v>
      </c>
      <c r="M2271" t="s">
        <v>119</v>
      </c>
      <c r="N2271" t="s">
        <v>3552</v>
      </c>
      <c r="O2271" t="s">
        <v>947</v>
      </c>
      <c r="P2271" t="s">
        <v>3553</v>
      </c>
      <c r="Q2271" t="s">
        <v>5717</v>
      </c>
      <c r="R2271">
        <v>37.375219999999999</v>
      </c>
      <c r="S2271">
        <v>-5.9883300000000004</v>
      </c>
      <c r="T2271" t="s">
        <v>130</v>
      </c>
      <c r="V2271" t="s">
        <v>55</v>
      </c>
      <c r="W2271" t="b">
        <v>0</v>
      </c>
      <c r="X2271" t="b">
        <v>0</v>
      </c>
      <c r="AE2271" t="s">
        <v>5718</v>
      </c>
      <c r="AK2271" t="s">
        <v>48</v>
      </c>
      <c r="AL2271" t="s">
        <v>58</v>
      </c>
      <c r="AM2271" t="s">
        <v>59</v>
      </c>
      <c r="AN2271">
        <v>545</v>
      </c>
      <c r="AP2271">
        <v>5</v>
      </c>
      <c r="AQ2271">
        <v>4</v>
      </c>
      <c r="AS2271">
        <v>2220</v>
      </c>
      <c r="AT2271">
        <v>2960</v>
      </c>
    </row>
    <row r="2272" spans="1:46" x14ac:dyDescent="0.45">
      <c r="A2272">
        <v>443251891</v>
      </c>
      <c r="B2272" t="s">
        <v>46</v>
      </c>
      <c r="C2272" t="s">
        <v>47</v>
      </c>
      <c r="D2272" t="s">
        <v>48</v>
      </c>
      <c r="G2272" t="s">
        <v>5719</v>
      </c>
      <c r="H2272" s="1">
        <v>44683</v>
      </c>
      <c r="I2272">
        <v>2022</v>
      </c>
      <c r="J2272">
        <v>5</v>
      </c>
      <c r="K2272">
        <v>2</v>
      </c>
      <c r="L2272">
        <v>915</v>
      </c>
      <c r="M2272" t="s">
        <v>1359</v>
      </c>
      <c r="N2272" t="s">
        <v>5720</v>
      </c>
      <c r="O2272" t="s">
        <v>1361</v>
      </c>
      <c r="P2272" t="s">
        <v>5721</v>
      </c>
      <c r="Q2272" t="s">
        <v>5722</v>
      </c>
      <c r="R2272">
        <v>38.897098399999997</v>
      </c>
      <c r="S2272">
        <v>-8.9462955999999991</v>
      </c>
      <c r="V2272" t="s">
        <v>55</v>
      </c>
      <c r="W2272" t="b">
        <v>0</v>
      </c>
      <c r="X2272" t="b">
        <v>0</v>
      </c>
      <c r="AE2272" t="s">
        <v>5723</v>
      </c>
      <c r="AK2272" t="s">
        <v>48</v>
      </c>
      <c r="AL2272" t="s">
        <v>58</v>
      </c>
      <c r="AM2272" t="s">
        <v>59</v>
      </c>
      <c r="AN2272">
        <v>545</v>
      </c>
      <c r="AP2272">
        <v>5</v>
      </c>
      <c r="AQ2272">
        <v>4</v>
      </c>
      <c r="AS2272">
        <v>2971</v>
      </c>
      <c r="AT2272">
        <v>4457</v>
      </c>
    </row>
    <row r="2273" spans="1:46" x14ac:dyDescent="0.45">
      <c r="A2273">
        <v>441709151</v>
      </c>
      <c r="B2273" t="s">
        <v>46</v>
      </c>
      <c r="C2273" t="s">
        <v>47</v>
      </c>
      <c r="D2273" t="s">
        <v>48</v>
      </c>
      <c r="G2273" t="s">
        <v>5724</v>
      </c>
      <c r="H2273" s="1">
        <v>44680</v>
      </c>
      <c r="I2273">
        <v>2022</v>
      </c>
      <c r="J2273">
        <v>4</v>
      </c>
      <c r="K2273">
        <v>29</v>
      </c>
      <c r="L2273">
        <v>1412</v>
      </c>
      <c r="M2273" t="s">
        <v>61</v>
      </c>
      <c r="N2273" t="s">
        <v>731</v>
      </c>
      <c r="O2273" t="s">
        <v>532</v>
      </c>
      <c r="P2273" t="s">
        <v>732</v>
      </c>
      <c r="Q2273" t="s">
        <v>5725</v>
      </c>
      <c r="R2273">
        <v>42.224894599999999</v>
      </c>
      <c r="S2273">
        <v>-71.131324800000002</v>
      </c>
      <c r="T2273" t="s">
        <v>116</v>
      </c>
      <c r="U2273" t="s">
        <v>479</v>
      </c>
      <c r="V2273" t="s">
        <v>55</v>
      </c>
      <c r="AE2273" t="s">
        <v>5726</v>
      </c>
      <c r="AK2273" t="s">
        <v>48</v>
      </c>
      <c r="AL2273" t="s">
        <v>58</v>
      </c>
      <c r="AM2273" t="s">
        <v>59</v>
      </c>
      <c r="AN2273">
        <v>545</v>
      </c>
      <c r="AP2273">
        <v>5</v>
      </c>
      <c r="AQ2273">
        <v>4</v>
      </c>
      <c r="AS2273">
        <v>3264</v>
      </c>
      <c r="AT2273">
        <v>4896</v>
      </c>
    </row>
    <row r="2274" spans="1:46" x14ac:dyDescent="0.45">
      <c r="A2274">
        <v>439200331</v>
      </c>
      <c r="B2274" t="s">
        <v>46</v>
      </c>
      <c r="C2274" t="s">
        <v>47</v>
      </c>
      <c r="D2274" t="s">
        <v>48</v>
      </c>
      <c r="G2274" t="s">
        <v>363</v>
      </c>
      <c r="H2274" s="1">
        <v>44674</v>
      </c>
      <c r="I2274">
        <v>2022</v>
      </c>
      <c r="J2274">
        <v>4</v>
      </c>
      <c r="K2274">
        <v>23</v>
      </c>
      <c r="L2274">
        <v>1617</v>
      </c>
      <c r="M2274" t="s">
        <v>61</v>
      </c>
      <c r="N2274" t="s">
        <v>364</v>
      </c>
      <c r="O2274" t="s">
        <v>127</v>
      </c>
      <c r="P2274" t="s">
        <v>365</v>
      </c>
      <c r="Q2274" t="s">
        <v>1489</v>
      </c>
      <c r="R2274">
        <v>33.656102300000001</v>
      </c>
      <c r="S2274">
        <v>-117.82935620000001</v>
      </c>
      <c r="V2274" t="s">
        <v>55</v>
      </c>
      <c r="W2274" t="b">
        <v>0</v>
      </c>
      <c r="X2274" t="b">
        <v>0</v>
      </c>
      <c r="AE2274" t="s">
        <v>4465</v>
      </c>
      <c r="AJ2274" t="s">
        <v>4466</v>
      </c>
      <c r="AK2274" t="s">
        <v>48</v>
      </c>
      <c r="AL2274" t="s">
        <v>58</v>
      </c>
      <c r="AM2274" t="s">
        <v>59</v>
      </c>
      <c r="AN2274">
        <v>545</v>
      </c>
      <c r="AP2274">
        <v>5</v>
      </c>
      <c r="AQ2274">
        <v>4</v>
      </c>
      <c r="AS2274">
        <v>3330</v>
      </c>
      <c r="AT2274">
        <v>5472</v>
      </c>
    </row>
    <row r="2275" spans="1:46" x14ac:dyDescent="0.45">
      <c r="A2275">
        <v>438214241</v>
      </c>
      <c r="B2275" t="s">
        <v>46</v>
      </c>
      <c r="C2275" t="s">
        <v>47</v>
      </c>
      <c r="D2275" t="s">
        <v>48</v>
      </c>
      <c r="G2275" t="s">
        <v>5727</v>
      </c>
      <c r="H2275" s="1">
        <v>44672</v>
      </c>
      <c r="I2275">
        <v>2022</v>
      </c>
      <c r="J2275">
        <v>4</v>
      </c>
      <c r="K2275">
        <v>21</v>
      </c>
      <c r="L2275">
        <v>1715</v>
      </c>
      <c r="M2275" t="s">
        <v>814</v>
      </c>
      <c r="N2275" t="s">
        <v>815</v>
      </c>
      <c r="O2275" t="s">
        <v>816</v>
      </c>
      <c r="Q2275" t="s">
        <v>5728</v>
      </c>
      <c r="R2275">
        <v>50.044173499999999</v>
      </c>
      <c r="S2275">
        <v>14.350290299999999</v>
      </c>
      <c r="V2275" t="s">
        <v>55</v>
      </c>
      <c r="W2275" t="b">
        <v>0</v>
      </c>
      <c r="X2275" t="b">
        <v>0</v>
      </c>
      <c r="AE2275" t="s">
        <v>5729</v>
      </c>
      <c r="AK2275" t="s">
        <v>48</v>
      </c>
      <c r="AL2275" t="s">
        <v>58</v>
      </c>
      <c r="AM2275" t="s">
        <v>59</v>
      </c>
      <c r="AN2275">
        <v>545</v>
      </c>
      <c r="AP2275">
        <v>5</v>
      </c>
      <c r="AQ2275">
        <v>4</v>
      </c>
      <c r="AS2275">
        <v>3391</v>
      </c>
      <c r="AT2275">
        <v>5084</v>
      </c>
    </row>
    <row r="2276" spans="1:46" x14ac:dyDescent="0.45">
      <c r="A2276">
        <v>438055561</v>
      </c>
      <c r="B2276" t="s">
        <v>46</v>
      </c>
      <c r="C2276" t="s">
        <v>47</v>
      </c>
      <c r="D2276" t="s">
        <v>48</v>
      </c>
      <c r="G2276" t="s">
        <v>5730</v>
      </c>
      <c r="H2276" s="1">
        <v>44647</v>
      </c>
      <c r="I2276">
        <v>2022</v>
      </c>
      <c r="J2276">
        <v>3</v>
      </c>
      <c r="K2276">
        <v>27</v>
      </c>
      <c r="L2276">
        <v>1531</v>
      </c>
      <c r="M2276" t="s">
        <v>61</v>
      </c>
      <c r="N2276" t="s">
        <v>160</v>
      </c>
      <c r="O2276" t="s">
        <v>161</v>
      </c>
      <c r="P2276" t="s">
        <v>162</v>
      </c>
      <c r="Q2276" t="s">
        <v>4034</v>
      </c>
      <c r="R2276">
        <v>47.681533600000002</v>
      </c>
      <c r="S2276">
        <v>-122.2505453</v>
      </c>
      <c r="V2276" t="s">
        <v>55</v>
      </c>
      <c r="W2276" t="b">
        <v>0</v>
      </c>
      <c r="X2276" t="b">
        <v>0</v>
      </c>
      <c r="AE2276" t="s">
        <v>5731</v>
      </c>
      <c r="AK2276" t="s">
        <v>48</v>
      </c>
      <c r="AL2276" t="s">
        <v>58</v>
      </c>
      <c r="AM2276" t="s">
        <v>59</v>
      </c>
      <c r="AN2276">
        <v>545</v>
      </c>
      <c r="AP2276">
        <v>5</v>
      </c>
      <c r="AQ2276">
        <v>4</v>
      </c>
      <c r="AS2276">
        <v>3456</v>
      </c>
      <c r="AT2276">
        <v>5184</v>
      </c>
    </row>
    <row r="2277" spans="1:46" x14ac:dyDescent="0.45">
      <c r="A2277">
        <v>435864571</v>
      </c>
      <c r="B2277" t="s">
        <v>46</v>
      </c>
      <c r="C2277" t="s">
        <v>47</v>
      </c>
      <c r="D2277" t="s">
        <v>48</v>
      </c>
      <c r="G2277" t="s">
        <v>552</v>
      </c>
      <c r="H2277" s="1">
        <v>44666</v>
      </c>
      <c r="I2277">
        <v>2022</v>
      </c>
      <c r="J2277">
        <v>4</v>
      </c>
      <c r="K2277">
        <v>15</v>
      </c>
      <c r="L2277">
        <v>957</v>
      </c>
      <c r="M2277" t="s">
        <v>61</v>
      </c>
      <c r="N2277" t="s">
        <v>364</v>
      </c>
      <c r="O2277" t="s">
        <v>127</v>
      </c>
      <c r="P2277" t="s">
        <v>365</v>
      </c>
      <c r="Q2277" t="s">
        <v>5732</v>
      </c>
      <c r="R2277">
        <v>33.7009215</v>
      </c>
      <c r="S2277">
        <v>-117.7785444</v>
      </c>
      <c r="V2277" t="s">
        <v>55</v>
      </c>
      <c r="W2277" t="b">
        <v>0</v>
      </c>
      <c r="X2277" t="b">
        <v>0</v>
      </c>
      <c r="AE2277" t="s">
        <v>5733</v>
      </c>
      <c r="AJ2277" t="s">
        <v>5734</v>
      </c>
      <c r="AK2277" t="s">
        <v>48</v>
      </c>
      <c r="AL2277" t="s">
        <v>58</v>
      </c>
      <c r="AM2277" t="s">
        <v>59</v>
      </c>
      <c r="AN2277">
        <v>545</v>
      </c>
      <c r="AP2277">
        <v>5</v>
      </c>
      <c r="AQ2277">
        <v>4</v>
      </c>
      <c r="AS2277">
        <v>1365</v>
      </c>
      <c r="AT2277">
        <v>2048</v>
      </c>
    </row>
    <row r="2278" spans="1:46" x14ac:dyDescent="0.45">
      <c r="A2278">
        <v>435864561</v>
      </c>
      <c r="B2278" t="s">
        <v>46</v>
      </c>
      <c r="C2278" t="s">
        <v>47</v>
      </c>
      <c r="D2278" t="s">
        <v>48</v>
      </c>
      <c r="G2278" t="s">
        <v>552</v>
      </c>
      <c r="H2278" s="1">
        <v>44666</v>
      </c>
      <c r="I2278">
        <v>2022</v>
      </c>
      <c r="J2278">
        <v>4</v>
      </c>
      <c r="K2278">
        <v>15</v>
      </c>
      <c r="L2278">
        <v>957</v>
      </c>
      <c r="M2278" t="s">
        <v>61</v>
      </c>
      <c r="N2278" t="s">
        <v>364</v>
      </c>
      <c r="O2278" t="s">
        <v>127</v>
      </c>
      <c r="P2278" t="s">
        <v>365</v>
      </c>
      <c r="Q2278" t="s">
        <v>5732</v>
      </c>
      <c r="R2278">
        <v>33.7009215</v>
      </c>
      <c r="S2278">
        <v>-117.7785444</v>
      </c>
      <c r="V2278" t="s">
        <v>55</v>
      </c>
      <c r="W2278" t="b">
        <v>0</v>
      </c>
      <c r="X2278" t="b">
        <v>0</v>
      </c>
      <c r="AE2278" t="s">
        <v>5733</v>
      </c>
      <c r="AJ2278" t="s">
        <v>5734</v>
      </c>
      <c r="AK2278" t="s">
        <v>48</v>
      </c>
      <c r="AL2278" t="s">
        <v>58</v>
      </c>
      <c r="AM2278" t="s">
        <v>59</v>
      </c>
      <c r="AN2278">
        <v>545</v>
      </c>
      <c r="AP2278">
        <v>5</v>
      </c>
      <c r="AQ2278">
        <v>4</v>
      </c>
      <c r="AS2278">
        <v>1365</v>
      </c>
      <c r="AT2278">
        <v>2048</v>
      </c>
    </row>
    <row r="2279" spans="1:46" x14ac:dyDescent="0.45">
      <c r="A2279">
        <v>434562821</v>
      </c>
      <c r="B2279" t="s">
        <v>46</v>
      </c>
      <c r="C2279" t="s">
        <v>47</v>
      </c>
      <c r="D2279" t="s">
        <v>48</v>
      </c>
      <c r="G2279" t="s">
        <v>2449</v>
      </c>
      <c r="H2279" s="1">
        <v>44662</v>
      </c>
      <c r="I2279">
        <v>2022</v>
      </c>
      <c r="J2279">
        <v>4</v>
      </c>
      <c r="K2279">
        <v>11</v>
      </c>
      <c r="L2279">
        <v>1845</v>
      </c>
      <c r="M2279" t="s">
        <v>61</v>
      </c>
      <c r="N2279" t="s">
        <v>1638</v>
      </c>
      <c r="O2279" t="s">
        <v>842</v>
      </c>
      <c r="P2279" t="s">
        <v>1639</v>
      </c>
      <c r="Q2279" t="s">
        <v>1640</v>
      </c>
      <c r="R2279">
        <v>44.467323499999999</v>
      </c>
      <c r="S2279">
        <v>-93.151010900000003</v>
      </c>
      <c r="T2279" t="s">
        <v>116</v>
      </c>
      <c r="V2279" t="s">
        <v>55</v>
      </c>
      <c r="W2279" t="b">
        <v>0</v>
      </c>
      <c r="X2279" t="b">
        <v>0</v>
      </c>
      <c r="AE2279" t="s">
        <v>5735</v>
      </c>
      <c r="AK2279" t="s">
        <v>48</v>
      </c>
      <c r="AL2279" t="s">
        <v>58</v>
      </c>
      <c r="AM2279" t="s">
        <v>59</v>
      </c>
      <c r="AN2279">
        <v>545</v>
      </c>
      <c r="AP2279">
        <v>5</v>
      </c>
      <c r="AQ2279">
        <v>4</v>
      </c>
      <c r="AS2279">
        <v>4207</v>
      </c>
      <c r="AT2279">
        <v>6307</v>
      </c>
    </row>
    <row r="2280" spans="1:46" x14ac:dyDescent="0.45">
      <c r="A2280">
        <v>432768071</v>
      </c>
      <c r="B2280" t="s">
        <v>46</v>
      </c>
      <c r="C2280" t="s">
        <v>47</v>
      </c>
      <c r="D2280" t="s">
        <v>48</v>
      </c>
      <c r="G2280" t="s">
        <v>3606</v>
      </c>
      <c r="H2280" s="1">
        <v>44656</v>
      </c>
      <c r="I2280">
        <v>2022</v>
      </c>
      <c r="J2280">
        <v>4</v>
      </c>
      <c r="K2280">
        <v>5</v>
      </c>
      <c r="L2280">
        <v>1647</v>
      </c>
      <c r="M2280" t="s">
        <v>61</v>
      </c>
      <c r="N2280" t="s">
        <v>562</v>
      </c>
      <c r="O2280" t="s">
        <v>127</v>
      </c>
      <c r="P2280" t="s">
        <v>563</v>
      </c>
      <c r="Q2280" t="s">
        <v>3607</v>
      </c>
      <c r="R2280">
        <v>33.0112764</v>
      </c>
      <c r="S2280">
        <v>-117.25209820000001</v>
      </c>
      <c r="T2280" t="s">
        <v>72</v>
      </c>
      <c r="V2280" t="s">
        <v>55</v>
      </c>
      <c r="W2280" t="b">
        <v>0</v>
      </c>
      <c r="X2280" t="b">
        <v>0</v>
      </c>
      <c r="AE2280" t="s">
        <v>3608</v>
      </c>
      <c r="AK2280" t="s">
        <v>48</v>
      </c>
      <c r="AL2280" t="s">
        <v>58</v>
      </c>
      <c r="AM2280" t="s">
        <v>59</v>
      </c>
      <c r="AN2280">
        <v>545</v>
      </c>
      <c r="AP2280">
        <v>5</v>
      </c>
      <c r="AQ2280">
        <v>4</v>
      </c>
      <c r="AS2280">
        <v>2667</v>
      </c>
      <c r="AT2280">
        <v>4000</v>
      </c>
    </row>
    <row r="2281" spans="1:46" x14ac:dyDescent="0.45">
      <c r="A2281">
        <v>431090161</v>
      </c>
      <c r="B2281" t="s">
        <v>46</v>
      </c>
      <c r="C2281" t="s">
        <v>47</v>
      </c>
      <c r="D2281" t="s">
        <v>48</v>
      </c>
      <c r="G2281" t="s">
        <v>834</v>
      </c>
      <c r="H2281" s="1">
        <v>44653</v>
      </c>
      <c r="I2281">
        <v>2022</v>
      </c>
      <c r="J2281">
        <v>4</v>
      </c>
      <c r="K2281">
        <v>2</v>
      </c>
      <c r="L2281">
        <v>932</v>
      </c>
      <c r="M2281" t="s">
        <v>61</v>
      </c>
      <c r="N2281" t="s">
        <v>835</v>
      </c>
      <c r="O2281" t="s">
        <v>768</v>
      </c>
      <c r="P2281" t="s">
        <v>836</v>
      </c>
      <c r="Q2281" t="s">
        <v>837</v>
      </c>
      <c r="R2281">
        <v>40.582704399999997</v>
      </c>
      <c r="S2281">
        <v>-105.1037522</v>
      </c>
      <c r="V2281" t="s">
        <v>55</v>
      </c>
      <c r="W2281" t="b">
        <v>0</v>
      </c>
      <c r="X2281" t="b">
        <v>0</v>
      </c>
      <c r="AE2281" t="s">
        <v>5736</v>
      </c>
      <c r="AK2281" t="s">
        <v>48</v>
      </c>
      <c r="AL2281" t="s">
        <v>58</v>
      </c>
      <c r="AM2281" t="s">
        <v>59</v>
      </c>
      <c r="AN2281">
        <v>545</v>
      </c>
      <c r="AP2281">
        <v>5</v>
      </c>
      <c r="AQ2281">
        <v>4</v>
      </c>
      <c r="AS2281">
        <v>2533</v>
      </c>
      <c r="AT2281">
        <v>1689</v>
      </c>
    </row>
    <row r="2282" spans="1:46" x14ac:dyDescent="0.45">
      <c r="A2282">
        <v>415434491</v>
      </c>
      <c r="B2282" t="s">
        <v>46</v>
      </c>
      <c r="C2282" t="s">
        <v>47</v>
      </c>
      <c r="D2282" t="s">
        <v>48</v>
      </c>
      <c r="G2282" t="s">
        <v>5737</v>
      </c>
      <c r="H2282" s="1">
        <v>44604</v>
      </c>
      <c r="I2282">
        <v>2022</v>
      </c>
      <c r="J2282">
        <v>2</v>
      </c>
      <c r="K2282">
        <v>12</v>
      </c>
      <c r="L2282">
        <v>930</v>
      </c>
      <c r="M2282" t="s">
        <v>50</v>
      </c>
      <c r="N2282" t="s">
        <v>51</v>
      </c>
      <c r="O2282" t="s">
        <v>52</v>
      </c>
      <c r="P2282" t="s">
        <v>53</v>
      </c>
      <c r="Q2282" t="s">
        <v>2882</v>
      </c>
      <c r="R2282">
        <v>43.647928499999999</v>
      </c>
      <c r="S2282">
        <v>-79.328846200000001</v>
      </c>
      <c r="V2282" t="s">
        <v>55</v>
      </c>
      <c r="W2282" t="b">
        <v>0</v>
      </c>
      <c r="X2282" t="b">
        <v>0</v>
      </c>
      <c r="AE2282" t="s">
        <v>5738</v>
      </c>
      <c r="AK2282" t="s">
        <v>48</v>
      </c>
      <c r="AL2282" t="s">
        <v>58</v>
      </c>
      <c r="AM2282" t="s">
        <v>59</v>
      </c>
      <c r="AN2282">
        <v>545</v>
      </c>
      <c r="AP2282">
        <v>5</v>
      </c>
      <c r="AQ2282">
        <v>4</v>
      </c>
      <c r="AS2282">
        <v>1453</v>
      </c>
      <c r="AT2282">
        <v>2484</v>
      </c>
    </row>
    <row r="2283" spans="1:46" x14ac:dyDescent="0.45">
      <c r="A2283">
        <v>403601121</v>
      </c>
      <c r="B2283" t="s">
        <v>46</v>
      </c>
      <c r="C2283" t="s">
        <v>47</v>
      </c>
      <c r="D2283" t="s">
        <v>48</v>
      </c>
      <c r="G2283" t="s">
        <v>3976</v>
      </c>
      <c r="H2283" s="1">
        <v>44567</v>
      </c>
      <c r="I2283">
        <v>2022</v>
      </c>
      <c r="J2283">
        <v>1</v>
      </c>
      <c r="K2283">
        <v>6</v>
      </c>
      <c r="L2283">
        <v>1400</v>
      </c>
      <c r="M2283" t="s">
        <v>102</v>
      </c>
      <c r="N2283" t="s">
        <v>5739</v>
      </c>
      <c r="O2283" t="s">
        <v>2239</v>
      </c>
      <c r="P2283" t="s">
        <v>5740</v>
      </c>
      <c r="Q2283" t="s">
        <v>5741</v>
      </c>
      <c r="R2283">
        <v>51.9596619</v>
      </c>
      <c r="S2283">
        <v>7.7050339000000001</v>
      </c>
      <c r="T2283" t="s">
        <v>72</v>
      </c>
      <c r="V2283" t="s">
        <v>55</v>
      </c>
      <c r="W2283" t="b">
        <v>0</v>
      </c>
      <c r="X2283" t="b">
        <v>0</v>
      </c>
      <c r="AE2283" t="s">
        <v>5742</v>
      </c>
      <c r="AK2283" t="s">
        <v>48</v>
      </c>
      <c r="AL2283" t="s">
        <v>58</v>
      </c>
      <c r="AM2283" t="s">
        <v>59</v>
      </c>
      <c r="AN2283">
        <v>545</v>
      </c>
      <c r="AP2283">
        <v>5</v>
      </c>
      <c r="AQ2283">
        <v>4</v>
      </c>
      <c r="AS2283">
        <v>3195</v>
      </c>
      <c r="AT2283">
        <v>4792</v>
      </c>
    </row>
    <row r="2284" spans="1:46" x14ac:dyDescent="0.45">
      <c r="A2284">
        <v>402014821</v>
      </c>
      <c r="B2284" t="s">
        <v>46</v>
      </c>
      <c r="C2284" t="s">
        <v>47</v>
      </c>
      <c r="D2284" t="s">
        <v>48</v>
      </c>
      <c r="G2284" t="s">
        <v>5743</v>
      </c>
      <c r="H2284" s="1">
        <v>44564</v>
      </c>
      <c r="I2284">
        <v>2022</v>
      </c>
      <c r="J2284">
        <v>1</v>
      </c>
      <c r="K2284">
        <v>3</v>
      </c>
      <c r="L2284">
        <v>1147</v>
      </c>
      <c r="M2284" t="s">
        <v>61</v>
      </c>
      <c r="N2284" t="s">
        <v>3247</v>
      </c>
      <c r="O2284" t="s">
        <v>761</v>
      </c>
      <c r="P2284" t="s">
        <v>3248</v>
      </c>
      <c r="Q2284" t="s">
        <v>5744</v>
      </c>
      <c r="R2284">
        <v>40.658015399999996</v>
      </c>
      <c r="S2284">
        <v>-78.217581499999994</v>
      </c>
      <c r="T2284" t="s">
        <v>4851</v>
      </c>
      <c r="V2284" t="s">
        <v>55</v>
      </c>
      <c r="W2284" t="b">
        <v>0</v>
      </c>
      <c r="X2284" t="b">
        <v>0</v>
      </c>
      <c r="AE2284" t="s">
        <v>5745</v>
      </c>
      <c r="AK2284" t="s">
        <v>48</v>
      </c>
      <c r="AL2284" t="s">
        <v>58</v>
      </c>
      <c r="AM2284" t="s">
        <v>59</v>
      </c>
      <c r="AN2284">
        <v>545</v>
      </c>
      <c r="AP2284">
        <v>5</v>
      </c>
      <c r="AQ2284">
        <v>4</v>
      </c>
      <c r="AS2284">
        <v>2681</v>
      </c>
      <c r="AT2284">
        <v>3954</v>
      </c>
    </row>
    <row r="2285" spans="1:46" x14ac:dyDescent="0.45">
      <c r="A2285">
        <v>400975431</v>
      </c>
      <c r="B2285" t="s">
        <v>46</v>
      </c>
      <c r="C2285" t="s">
        <v>47</v>
      </c>
      <c r="D2285" t="s">
        <v>48</v>
      </c>
      <c r="G2285" t="s">
        <v>5746</v>
      </c>
      <c r="H2285" s="1">
        <v>44560</v>
      </c>
      <c r="I2285">
        <v>2021</v>
      </c>
      <c r="J2285">
        <v>12</v>
      </c>
      <c r="K2285">
        <v>30</v>
      </c>
      <c r="L2285">
        <v>1300</v>
      </c>
      <c r="M2285" t="s">
        <v>61</v>
      </c>
      <c r="N2285" t="s">
        <v>126</v>
      </c>
      <c r="O2285" t="s">
        <v>127</v>
      </c>
      <c r="P2285" t="s">
        <v>128</v>
      </c>
      <c r="Q2285" t="s">
        <v>5747</v>
      </c>
      <c r="R2285">
        <v>37.426752</v>
      </c>
      <c r="S2285">
        <v>-122.0223999</v>
      </c>
      <c r="V2285" t="s">
        <v>55</v>
      </c>
      <c r="W2285" t="b">
        <v>0</v>
      </c>
      <c r="X2285" t="b">
        <v>0</v>
      </c>
      <c r="AE2285" t="s">
        <v>5748</v>
      </c>
      <c r="AK2285" t="s">
        <v>48</v>
      </c>
      <c r="AL2285" t="s">
        <v>58</v>
      </c>
      <c r="AM2285" t="s">
        <v>59</v>
      </c>
      <c r="AN2285">
        <v>545</v>
      </c>
      <c r="AP2285">
        <v>5</v>
      </c>
      <c r="AQ2285">
        <v>4</v>
      </c>
      <c r="AS2285">
        <v>2391</v>
      </c>
      <c r="AT2285">
        <v>3328</v>
      </c>
    </row>
    <row r="2286" spans="1:46" x14ac:dyDescent="0.45">
      <c r="A2286">
        <v>400328551</v>
      </c>
      <c r="B2286" t="s">
        <v>46</v>
      </c>
      <c r="C2286" t="s">
        <v>47</v>
      </c>
      <c r="D2286" t="s">
        <v>48</v>
      </c>
      <c r="G2286" t="s">
        <v>2822</v>
      </c>
      <c r="H2286" s="1">
        <v>44558</v>
      </c>
      <c r="I2286">
        <v>2021</v>
      </c>
      <c r="J2286">
        <v>12</v>
      </c>
      <c r="K2286">
        <v>28</v>
      </c>
      <c r="L2286">
        <v>1259</v>
      </c>
      <c r="M2286" t="s">
        <v>61</v>
      </c>
      <c r="N2286" t="s">
        <v>2823</v>
      </c>
      <c r="O2286" t="s">
        <v>613</v>
      </c>
      <c r="P2286" t="s">
        <v>2824</v>
      </c>
      <c r="Q2286" t="s">
        <v>2825</v>
      </c>
      <c r="R2286">
        <v>37.374595100000001</v>
      </c>
      <c r="S2286">
        <v>-77.362895600000002</v>
      </c>
      <c r="T2286" t="s">
        <v>72</v>
      </c>
      <c r="V2286" t="s">
        <v>55</v>
      </c>
      <c r="AE2286" t="s">
        <v>5749</v>
      </c>
      <c r="AK2286" t="s">
        <v>48</v>
      </c>
      <c r="AL2286" t="s">
        <v>58</v>
      </c>
      <c r="AM2286" t="s">
        <v>59</v>
      </c>
      <c r="AN2286">
        <v>545</v>
      </c>
      <c r="AP2286">
        <v>5</v>
      </c>
      <c r="AQ2286">
        <v>4</v>
      </c>
      <c r="AR2286" t="s">
        <v>470</v>
      </c>
      <c r="AS2286">
        <v>2880</v>
      </c>
      <c r="AT2286">
        <v>4320</v>
      </c>
    </row>
    <row r="2287" spans="1:46" x14ac:dyDescent="0.45">
      <c r="A2287">
        <v>396578161</v>
      </c>
      <c r="B2287" t="s">
        <v>46</v>
      </c>
      <c r="C2287" t="s">
        <v>47</v>
      </c>
      <c r="D2287" t="s">
        <v>48</v>
      </c>
      <c r="G2287" t="s">
        <v>5750</v>
      </c>
      <c r="H2287" s="1">
        <v>44546</v>
      </c>
      <c r="I2287">
        <v>2021</v>
      </c>
      <c r="J2287">
        <v>12</v>
      </c>
      <c r="K2287">
        <v>16</v>
      </c>
      <c r="L2287">
        <v>1500</v>
      </c>
      <c r="M2287" t="s">
        <v>567</v>
      </c>
      <c r="N2287" t="s">
        <v>5751</v>
      </c>
      <c r="O2287" t="s">
        <v>5752</v>
      </c>
      <c r="P2287" t="s">
        <v>5753</v>
      </c>
      <c r="Q2287" t="s">
        <v>5754</v>
      </c>
      <c r="R2287">
        <v>50.6256573</v>
      </c>
      <c r="S2287">
        <v>2.5488013</v>
      </c>
      <c r="T2287" t="s">
        <v>72</v>
      </c>
      <c r="U2287" t="s">
        <v>337</v>
      </c>
      <c r="V2287" t="s">
        <v>55</v>
      </c>
      <c r="AE2287" t="s">
        <v>5755</v>
      </c>
      <c r="AK2287" t="s">
        <v>48</v>
      </c>
      <c r="AL2287" t="s">
        <v>58</v>
      </c>
      <c r="AM2287" t="s">
        <v>59</v>
      </c>
      <c r="AN2287">
        <v>545</v>
      </c>
      <c r="AP2287">
        <v>5</v>
      </c>
      <c r="AQ2287">
        <v>4</v>
      </c>
      <c r="AS2287">
        <v>3297</v>
      </c>
      <c r="AT2287">
        <v>4945</v>
      </c>
    </row>
    <row r="2288" spans="1:46" x14ac:dyDescent="0.45">
      <c r="A2288">
        <v>395978191</v>
      </c>
      <c r="B2288" t="s">
        <v>46</v>
      </c>
      <c r="C2288" t="s">
        <v>47</v>
      </c>
      <c r="D2288" t="s">
        <v>48</v>
      </c>
      <c r="G2288" t="s">
        <v>5737</v>
      </c>
      <c r="H2288" s="1">
        <v>44544</v>
      </c>
      <c r="I2288">
        <v>2021</v>
      </c>
      <c r="J2288">
        <v>12</v>
      </c>
      <c r="K2288">
        <v>14</v>
      </c>
      <c r="L2288">
        <v>730</v>
      </c>
      <c r="M2288" t="s">
        <v>50</v>
      </c>
      <c r="N2288" t="s">
        <v>51</v>
      </c>
      <c r="O2288" t="s">
        <v>52</v>
      </c>
      <c r="P2288" t="s">
        <v>53</v>
      </c>
      <c r="Q2288" t="s">
        <v>2300</v>
      </c>
      <c r="R2288">
        <v>43.628267299999997</v>
      </c>
      <c r="S2288">
        <v>-79.329166999999998</v>
      </c>
      <c r="V2288" t="s">
        <v>55</v>
      </c>
      <c r="W2288" t="b">
        <v>0</v>
      </c>
      <c r="X2288" t="b">
        <v>0</v>
      </c>
      <c r="AE2288" t="s">
        <v>5756</v>
      </c>
      <c r="AK2288" t="s">
        <v>48</v>
      </c>
      <c r="AL2288" t="s">
        <v>58</v>
      </c>
      <c r="AM2288" t="s">
        <v>59</v>
      </c>
      <c r="AN2288">
        <v>545</v>
      </c>
      <c r="AP2288">
        <v>5</v>
      </c>
      <c r="AQ2288">
        <v>4</v>
      </c>
      <c r="AS2288">
        <v>2301</v>
      </c>
      <c r="AT2288">
        <v>3537</v>
      </c>
    </row>
    <row r="2289" spans="1:46" x14ac:dyDescent="0.45">
      <c r="A2289">
        <v>395964411</v>
      </c>
      <c r="B2289" t="s">
        <v>46</v>
      </c>
      <c r="C2289" t="s">
        <v>47</v>
      </c>
      <c r="D2289" t="s">
        <v>48</v>
      </c>
      <c r="G2289" t="s">
        <v>4012</v>
      </c>
      <c r="H2289" s="1">
        <v>44543</v>
      </c>
      <c r="I2289">
        <v>2021</v>
      </c>
      <c r="J2289">
        <v>12</v>
      </c>
      <c r="K2289">
        <v>13</v>
      </c>
      <c r="L2289">
        <v>1436</v>
      </c>
      <c r="M2289" t="s">
        <v>61</v>
      </c>
      <c r="N2289" t="s">
        <v>4013</v>
      </c>
      <c r="O2289" t="s">
        <v>241</v>
      </c>
      <c r="P2289" t="s">
        <v>4014</v>
      </c>
      <c r="Q2289" t="s">
        <v>4015</v>
      </c>
      <c r="R2289">
        <v>44.491668599999997</v>
      </c>
      <c r="S2289">
        <v>-89.5559978</v>
      </c>
      <c r="V2289" t="s">
        <v>55</v>
      </c>
      <c r="W2289" t="b">
        <v>0</v>
      </c>
      <c r="X2289" t="b">
        <v>0</v>
      </c>
      <c r="AE2289" t="s">
        <v>4016</v>
      </c>
      <c r="AK2289" t="s">
        <v>48</v>
      </c>
      <c r="AL2289" t="s">
        <v>58</v>
      </c>
      <c r="AM2289" t="s">
        <v>59</v>
      </c>
      <c r="AN2289">
        <v>545</v>
      </c>
      <c r="AP2289">
        <v>5</v>
      </c>
      <c r="AQ2289">
        <v>4</v>
      </c>
      <c r="AS2289">
        <v>2314</v>
      </c>
      <c r="AT2289">
        <v>3471</v>
      </c>
    </row>
    <row r="2290" spans="1:46" x14ac:dyDescent="0.45">
      <c r="A2290">
        <v>393320541</v>
      </c>
      <c r="B2290" t="s">
        <v>46</v>
      </c>
      <c r="C2290" t="s">
        <v>47</v>
      </c>
      <c r="D2290" t="s">
        <v>48</v>
      </c>
      <c r="G2290" t="s">
        <v>223</v>
      </c>
      <c r="H2290" s="1">
        <v>44534</v>
      </c>
      <c r="I2290">
        <v>2021</v>
      </c>
      <c r="J2290">
        <v>12</v>
      </c>
      <c r="K2290">
        <v>4</v>
      </c>
      <c r="L2290">
        <v>1255</v>
      </c>
      <c r="M2290" t="s">
        <v>50</v>
      </c>
      <c r="N2290" t="s">
        <v>331</v>
      </c>
      <c r="O2290" t="s">
        <v>332</v>
      </c>
      <c r="P2290" t="s">
        <v>333</v>
      </c>
      <c r="Q2290" t="s">
        <v>2830</v>
      </c>
      <c r="R2290">
        <v>51.030354000000003</v>
      </c>
      <c r="S2290">
        <v>-114.00991999999999</v>
      </c>
      <c r="V2290" t="s">
        <v>55</v>
      </c>
      <c r="W2290" t="b">
        <v>0</v>
      </c>
      <c r="X2290" t="b">
        <v>0</v>
      </c>
      <c r="AE2290" t="s">
        <v>5757</v>
      </c>
      <c r="AK2290" t="s">
        <v>48</v>
      </c>
      <c r="AL2290" t="s">
        <v>58</v>
      </c>
      <c r="AM2290" t="s">
        <v>59</v>
      </c>
      <c r="AN2290">
        <v>545</v>
      </c>
      <c r="AP2290">
        <v>5</v>
      </c>
      <c r="AQ2290">
        <v>4</v>
      </c>
      <c r="AS2290">
        <v>720</v>
      </c>
      <c r="AT2290">
        <v>1080</v>
      </c>
    </row>
    <row r="2291" spans="1:46" x14ac:dyDescent="0.45">
      <c r="A2291">
        <v>390271441</v>
      </c>
      <c r="B2291" t="s">
        <v>46</v>
      </c>
      <c r="C2291" t="s">
        <v>47</v>
      </c>
      <c r="D2291" t="s">
        <v>48</v>
      </c>
      <c r="G2291" t="s">
        <v>1654</v>
      </c>
      <c r="H2291" s="1">
        <v>44516</v>
      </c>
      <c r="I2291">
        <v>2021</v>
      </c>
      <c r="J2291">
        <v>11</v>
      </c>
      <c r="K2291">
        <v>16</v>
      </c>
      <c r="L2291">
        <v>700</v>
      </c>
      <c r="M2291" t="s">
        <v>61</v>
      </c>
      <c r="N2291" t="s">
        <v>364</v>
      </c>
      <c r="O2291" t="s">
        <v>127</v>
      </c>
      <c r="P2291" t="s">
        <v>365</v>
      </c>
      <c r="Q2291" t="s">
        <v>1489</v>
      </c>
      <c r="R2291">
        <v>33.656102300000001</v>
      </c>
      <c r="S2291">
        <v>-117.82935620000001</v>
      </c>
      <c r="T2291" t="s">
        <v>116</v>
      </c>
      <c r="V2291" t="s">
        <v>55</v>
      </c>
      <c r="W2291" t="b">
        <v>0</v>
      </c>
      <c r="X2291" t="b">
        <v>0</v>
      </c>
      <c r="AE2291" t="s">
        <v>5758</v>
      </c>
      <c r="AK2291" t="s">
        <v>48</v>
      </c>
      <c r="AL2291" t="s">
        <v>58</v>
      </c>
      <c r="AM2291" t="s">
        <v>59</v>
      </c>
      <c r="AN2291">
        <v>545</v>
      </c>
      <c r="AP2291">
        <v>5</v>
      </c>
      <c r="AQ2291">
        <v>4</v>
      </c>
      <c r="AS2291">
        <v>3040</v>
      </c>
      <c r="AT2291">
        <v>4560</v>
      </c>
    </row>
    <row r="2292" spans="1:46" x14ac:dyDescent="0.45">
      <c r="A2292">
        <v>390271361</v>
      </c>
      <c r="B2292" t="s">
        <v>46</v>
      </c>
      <c r="C2292" t="s">
        <v>47</v>
      </c>
      <c r="D2292" t="s">
        <v>48</v>
      </c>
      <c r="G2292" t="s">
        <v>1654</v>
      </c>
      <c r="H2292" s="1">
        <v>44516</v>
      </c>
      <c r="I2292">
        <v>2021</v>
      </c>
      <c r="J2292">
        <v>11</v>
      </c>
      <c r="K2292">
        <v>16</v>
      </c>
      <c r="L2292">
        <v>700</v>
      </c>
      <c r="M2292" t="s">
        <v>61</v>
      </c>
      <c r="N2292" t="s">
        <v>364</v>
      </c>
      <c r="O2292" t="s">
        <v>127</v>
      </c>
      <c r="P2292" t="s">
        <v>365</v>
      </c>
      <c r="Q2292" t="s">
        <v>1489</v>
      </c>
      <c r="R2292">
        <v>33.656102300000001</v>
      </c>
      <c r="S2292">
        <v>-117.82935620000001</v>
      </c>
      <c r="T2292" t="s">
        <v>116</v>
      </c>
      <c r="V2292" t="s">
        <v>55</v>
      </c>
      <c r="W2292" t="b">
        <v>0</v>
      </c>
      <c r="X2292" t="b">
        <v>0</v>
      </c>
      <c r="AE2292" t="s">
        <v>5758</v>
      </c>
      <c r="AK2292" t="s">
        <v>48</v>
      </c>
      <c r="AL2292" t="s">
        <v>58</v>
      </c>
      <c r="AM2292" t="s">
        <v>59</v>
      </c>
      <c r="AN2292">
        <v>545</v>
      </c>
      <c r="AP2292">
        <v>5</v>
      </c>
      <c r="AQ2292">
        <v>4</v>
      </c>
      <c r="AS2292">
        <v>3170</v>
      </c>
      <c r="AT2292">
        <v>5184</v>
      </c>
    </row>
    <row r="2293" spans="1:46" x14ac:dyDescent="0.45">
      <c r="A2293">
        <v>387709511</v>
      </c>
      <c r="B2293" t="s">
        <v>46</v>
      </c>
      <c r="C2293" t="s">
        <v>47</v>
      </c>
      <c r="D2293" t="s">
        <v>48</v>
      </c>
      <c r="G2293" t="s">
        <v>875</v>
      </c>
      <c r="H2293" s="1">
        <v>44511</v>
      </c>
      <c r="I2293">
        <v>2021</v>
      </c>
      <c r="J2293">
        <v>11</v>
      </c>
      <c r="K2293">
        <v>11</v>
      </c>
      <c r="L2293">
        <v>1514</v>
      </c>
      <c r="M2293" t="s">
        <v>61</v>
      </c>
      <c r="N2293" t="s">
        <v>5759</v>
      </c>
      <c r="O2293" t="s">
        <v>877</v>
      </c>
      <c r="P2293" t="s">
        <v>213</v>
      </c>
      <c r="Q2293" t="s">
        <v>5760</v>
      </c>
      <c r="R2293">
        <v>39.517135500000002</v>
      </c>
      <c r="S2293">
        <v>-80.094795599999998</v>
      </c>
      <c r="V2293" t="s">
        <v>55</v>
      </c>
      <c r="W2293" t="b">
        <v>0</v>
      </c>
      <c r="X2293" t="b">
        <v>0</v>
      </c>
      <c r="AE2293" t="s">
        <v>5761</v>
      </c>
      <c r="AK2293" t="s">
        <v>48</v>
      </c>
      <c r="AL2293" t="s">
        <v>58</v>
      </c>
      <c r="AM2293" t="s">
        <v>59</v>
      </c>
      <c r="AN2293">
        <v>545</v>
      </c>
      <c r="AP2293">
        <v>5</v>
      </c>
      <c r="AQ2293">
        <v>4</v>
      </c>
      <c r="AS2293">
        <v>2963</v>
      </c>
      <c r="AT2293">
        <v>4622</v>
      </c>
    </row>
    <row r="2294" spans="1:46" x14ac:dyDescent="0.45">
      <c r="A2294">
        <v>387709481</v>
      </c>
      <c r="B2294" t="s">
        <v>46</v>
      </c>
      <c r="C2294" t="s">
        <v>47</v>
      </c>
      <c r="D2294" t="s">
        <v>48</v>
      </c>
      <c r="G2294" t="s">
        <v>875</v>
      </c>
      <c r="H2294" s="1">
        <v>44511</v>
      </c>
      <c r="I2294">
        <v>2021</v>
      </c>
      <c r="J2294">
        <v>11</v>
      </c>
      <c r="K2294">
        <v>11</v>
      </c>
      <c r="L2294">
        <v>1514</v>
      </c>
      <c r="M2294" t="s">
        <v>61</v>
      </c>
      <c r="N2294" t="s">
        <v>5759</v>
      </c>
      <c r="O2294" t="s">
        <v>877</v>
      </c>
      <c r="P2294" t="s">
        <v>213</v>
      </c>
      <c r="Q2294" t="s">
        <v>5760</v>
      </c>
      <c r="R2294">
        <v>39.517135500000002</v>
      </c>
      <c r="S2294">
        <v>-80.094795599999998</v>
      </c>
      <c r="V2294" t="s">
        <v>55</v>
      </c>
      <c r="W2294" t="b">
        <v>0</v>
      </c>
      <c r="X2294" t="b">
        <v>0</v>
      </c>
      <c r="AE2294" t="s">
        <v>5761</v>
      </c>
      <c r="AK2294" t="s">
        <v>48</v>
      </c>
      <c r="AL2294" t="s">
        <v>58</v>
      </c>
      <c r="AM2294" t="s">
        <v>59</v>
      </c>
      <c r="AN2294">
        <v>545</v>
      </c>
      <c r="AP2294">
        <v>5</v>
      </c>
      <c r="AQ2294">
        <v>4</v>
      </c>
      <c r="AS2294">
        <v>1337</v>
      </c>
      <c r="AT2294">
        <v>2048</v>
      </c>
    </row>
    <row r="2295" spans="1:46" x14ac:dyDescent="0.45">
      <c r="A2295">
        <v>386483381</v>
      </c>
      <c r="B2295" t="s">
        <v>46</v>
      </c>
      <c r="C2295" t="s">
        <v>47</v>
      </c>
      <c r="D2295" t="s">
        <v>48</v>
      </c>
      <c r="G2295" t="s">
        <v>4158</v>
      </c>
      <c r="H2295" s="1">
        <v>44371</v>
      </c>
      <c r="I2295">
        <v>2021</v>
      </c>
      <c r="J2295">
        <v>6</v>
      </c>
      <c r="K2295">
        <v>24</v>
      </c>
      <c r="L2295">
        <v>525</v>
      </c>
      <c r="M2295" t="s">
        <v>61</v>
      </c>
      <c r="N2295" t="s">
        <v>1102</v>
      </c>
      <c r="O2295" t="s">
        <v>768</v>
      </c>
      <c r="P2295" t="s">
        <v>1103</v>
      </c>
      <c r="Q2295" t="s">
        <v>5762</v>
      </c>
      <c r="R2295">
        <v>39.011481199999999</v>
      </c>
      <c r="S2295">
        <v>-104.8049247</v>
      </c>
      <c r="V2295" t="s">
        <v>55</v>
      </c>
      <c r="W2295" t="b">
        <v>0</v>
      </c>
      <c r="X2295" t="b">
        <v>0</v>
      </c>
      <c r="AE2295" t="s">
        <v>5763</v>
      </c>
      <c r="AK2295" t="s">
        <v>48</v>
      </c>
      <c r="AL2295" t="s">
        <v>58</v>
      </c>
      <c r="AM2295" t="s">
        <v>59</v>
      </c>
      <c r="AN2295">
        <v>545</v>
      </c>
      <c r="AP2295">
        <v>5</v>
      </c>
      <c r="AQ2295">
        <v>4</v>
      </c>
      <c r="AS2295">
        <v>2448</v>
      </c>
      <c r="AT2295">
        <v>3264</v>
      </c>
    </row>
    <row r="2296" spans="1:46" x14ac:dyDescent="0.45">
      <c r="A2296">
        <v>386331641</v>
      </c>
      <c r="B2296" t="s">
        <v>46</v>
      </c>
      <c r="C2296" t="s">
        <v>302</v>
      </c>
      <c r="D2296" t="s">
        <v>303</v>
      </c>
      <c r="G2296" t="s">
        <v>1016</v>
      </c>
      <c r="H2296" s="1">
        <v>44507</v>
      </c>
      <c r="I2296">
        <v>2021</v>
      </c>
      <c r="J2296">
        <v>11</v>
      </c>
      <c r="K2296">
        <v>7</v>
      </c>
      <c r="L2296">
        <v>1425</v>
      </c>
      <c r="M2296" t="s">
        <v>61</v>
      </c>
      <c r="N2296" t="s">
        <v>562</v>
      </c>
      <c r="O2296" t="s">
        <v>127</v>
      </c>
      <c r="P2296" t="s">
        <v>563</v>
      </c>
      <c r="Q2296" t="s">
        <v>642</v>
      </c>
      <c r="R2296">
        <v>33.076614900000003</v>
      </c>
      <c r="S2296">
        <v>-117.06051309999999</v>
      </c>
      <c r="V2296" t="s">
        <v>55</v>
      </c>
      <c r="W2296" t="b">
        <v>0</v>
      </c>
      <c r="X2296" t="b">
        <v>0</v>
      </c>
      <c r="AE2296" t="s">
        <v>2073</v>
      </c>
      <c r="AK2296" t="s">
        <v>48</v>
      </c>
      <c r="AL2296" t="s">
        <v>311</v>
      </c>
      <c r="AM2296" t="s">
        <v>312</v>
      </c>
      <c r="AN2296">
        <v>548</v>
      </c>
      <c r="AP2296">
        <v>5</v>
      </c>
      <c r="AQ2296">
        <v>4</v>
      </c>
      <c r="AS2296">
        <v>3075</v>
      </c>
      <c r="AT2296">
        <v>3712</v>
      </c>
    </row>
    <row r="2297" spans="1:46" x14ac:dyDescent="0.45">
      <c r="A2297">
        <v>380721761</v>
      </c>
      <c r="B2297" t="s">
        <v>46</v>
      </c>
      <c r="C2297" t="s">
        <v>47</v>
      </c>
      <c r="D2297" t="s">
        <v>48</v>
      </c>
      <c r="G2297" t="s">
        <v>2083</v>
      </c>
      <c r="H2297" s="1">
        <v>44470</v>
      </c>
      <c r="I2297">
        <v>2021</v>
      </c>
      <c r="J2297">
        <v>10</v>
      </c>
      <c r="K2297">
        <v>1</v>
      </c>
      <c r="L2297">
        <v>1820</v>
      </c>
      <c r="M2297" t="s">
        <v>61</v>
      </c>
      <c r="N2297" t="s">
        <v>422</v>
      </c>
      <c r="O2297" t="s">
        <v>166</v>
      </c>
      <c r="P2297" t="s">
        <v>423</v>
      </c>
      <c r="Q2297" t="s">
        <v>4630</v>
      </c>
      <c r="R2297">
        <v>43.540829100000003</v>
      </c>
      <c r="S2297">
        <v>-116.5612854</v>
      </c>
      <c r="V2297" t="s">
        <v>55</v>
      </c>
      <c r="W2297" t="b">
        <v>0</v>
      </c>
      <c r="X2297" t="b">
        <v>0</v>
      </c>
      <c r="AE2297" t="s">
        <v>5764</v>
      </c>
      <c r="AK2297" t="s">
        <v>48</v>
      </c>
      <c r="AL2297" t="s">
        <v>58</v>
      </c>
      <c r="AM2297" t="s">
        <v>59</v>
      </c>
      <c r="AN2297">
        <v>545</v>
      </c>
      <c r="AP2297">
        <v>5</v>
      </c>
      <c r="AQ2297">
        <v>4</v>
      </c>
      <c r="AS2297">
        <v>3672</v>
      </c>
      <c r="AT2297">
        <v>4896</v>
      </c>
    </row>
    <row r="2298" spans="1:46" x14ac:dyDescent="0.45">
      <c r="A2298">
        <v>380081571</v>
      </c>
      <c r="B2298" t="s">
        <v>46</v>
      </c>
      <c r="C2298" t="s">
        <v>47</v>
      </c>
      <c r="D2298" t="s">
        <v>48</v>
      </c>
      <c r="G2298" t="s">
        <v>5765</v>
      </c>
      <c r="H2298" s="1">
        <v>44485</v>
      </c>
      <c r="I2298">
        <v>2021</v>
      </c>
      <c r="J2298">
        <v>10</v>
      </c>
      <c r="K2298">
        <v>16</v>
      </c>
      <c r="L2298">
        <v>1230</v>
      </c>
      <c r="M2298" t="s">
        <v>102</v>
      </c>
      <c r="N2298" t="s">
        <v>1984</v>
      </c>
      <c r="O2298" t="s">
        <v>1985</v>
      </c>
      <c r="P2298" t="s">
        <v>1986</v>
      </c>
      <c r="Q2298" t="s">
        <v>5766</v>
      </c>
      <c r="R2298">
        <v>50.1195789</v>
      </c>
      <c r="S2298">
        <v>8.7222983000000003</v>
      </c>
      <c r="T2298" t="s">
        <v>116</v>
      </c>
      <c r="V2298" t="s">
        <v>55</v>
      </c>
      <c r="W2298" t="b">
        <v>0</v>
      </c>
      <c r="X2298" t="b">
        <v>0</v>
      </c>
      <c r="AE2298" t="s">
        <v>5767</v>
      </c>
      <c r="AK2298" t="s">
        <v>48</v>
      </c>
      <c r="AL2298" t="s">
        <v>58</v>
      </c>
      <c r="AM2298" t="s">
        <v>59</v>
      </c>
      <c r="AN2298">
        <v>545</v>
      </c>
      <c r="AP2298">
        <v>5</v>
      </c>
      <c r="AQ2298">
        <v>4</v>
      </c>
      <c r="AS2298">
        <v>2999</v>
      </c>
      <c r="AT2298">
        <v>4500</v>
      </c>
    </row>
    <row r="2299" spans="1:46" x14ac:dyDescent="0.45">
      <c r="A2299">
        <v>379887271</v>
      </c>
      <c r="B2299" t="s">
        <v>46</v>
      </c>
      <c r="C2299" t="s">
        <v>47</v>
      </c>
      <c r="D2299" t="s">
        <v>48</v>
      </c>
      <c r="G2299" t="s">
        <v>2645</v>
      </c>
      <c r="H2299" s="1">
        <v>44471</v>
      </c>
      <c r="I2299">
        <v>2021</v>
      </c>
      <c r="J2299">
        <v>10</v>
      </c>
      <c r="K2299">
        <v>2</v>
      </c>
      <c r="L2299">
        <v>1640</v>
      </c>
      <c r="M2299" t="s">
        <v>1359</v>
      </c>
      <c r="N2299" t="s">
        <v>2646</v>
      </c>
      <c r="O2299" t="s">
        <v>2647</v>
      </c>
      <c r="P2299" t="s">
        <v>2648</v>
      </c>
      <c r="Q2299" t="s">
        <v>5768</v>
      </c>
      <c r="R2299">
        <v>37.043350400000001</v>
      </c>
      <c r="S2299">
        <v>-8.0094276999999998</v>
      </c>
      <c r="T2299" t="s">
        <v>116</v>
      </c>
      <c r="U2299" t="s">
        <v>294</v>
      </c>
      <c r="V2299" t="s">
        <v>55</v>
      </c>
      <c r="AE2299" t="s">
        <v>5769</v>
      </c>
      <c r="AK2299" t="s">
        <v>48</v>
      </c>
      <c r="AL2299" t="s">
        <v>58</v>
      </c>
      <c r="AM2299" t="s">
        <v>59</v>
      </c>
      <c r="AN2299">
        <v>545</v>
      </c>
      <c r="AP2299">
        <v>5</v>
      </c>
      <c r="AQ2299">
        <v>4</v>
      </c>
      <c r="AS2299">
        <v>2000</v>
      </c>
      <c r="AT2299">
        <v>2992</v>
      </c>
    </row>
    <row r="2300" spans="1:46" x14ac:dyDescent="0.45">
      <c r="A2300">
        <v>377055771</v>
      </c>
      <c r="B2300" t="s">
        <v>46</v>
      </c>
      <c r="C2300" t="s">
        <v>47</v>
      </c>
      <c r="D2300" t="s">
        <v>48</v>
      </c>
      <c r="G2300" t="s">
        <v>5770</v>
      </c>
      <c r="H2300" s="1">
        <v>44480</v>
      </c>
      <c r="I2300">
        <v>2021</v>
      </c>
      <c r="J2300">
        <v>10</v>
      </c>
      <c r="K2300">
        <v>11</v>
      </c>
      <c r="L2300">
        <v>736</v>
      </c>
      <c r="M2300" t="s">
        <v>50</v>
      </c>
      <c r="N2300" t="s">
        <v>51</v>
      </c>
      <c r="O2300" t="s">
        <v>52</v>
      </c>
      <c r="P2300" t="s">
        <v>53</v>
      </c>
      <c r="Q2300" t="s">
        <v>2300</v>
      </c>
      <c r="R2300">
        <v>43.628267299999997</v>
      </c>
      <c r="S2300">
        <v>-79.329166999999998</v>
      </c>
      <c r="V2300" t="s">
        <v>55</v>
      </c>
      <c r="W2300" t="b">
        <v>0</v>
      </c>
      <c r="X2300" t="b">
        <v>0</v>
      </c>
      <c r="AE2300" t="s">
        <v>5771</v>
      </c>
      <c r="AK2300" t="s">
        <v>48</v>
      </c>
      <c r="AL2300" t="s">
        <v>58</v>
      </c>
      <c r="AM2300" t="s">
        <v>59</v>
      </c>
      <c r="AN2300">
        <v>545</v>
      </c>
      <c r="AP2300">
        <v>5</v>
      </c>
      <c r="AQ2300">
        <v>4</v>
      </c>
      <c r="AS2300">
        <v>2550</v>
      </c>
      <c r="AT2300">
        <v>3825</v>
      </c>
    </row>
    <row r="2301" spans="1:46" x14ac:dyDescent="0.45">
      <c r="A2301">
        <v>375644371</v>
      </c>
      <c r="B2301" t="s">
        <v>46</v>
      </c>
      <c r="C2301" t="s">
        <v>47</v>
      </c>
      <c r="D2301" t="s">
        <v>48</v>
      </c>
      <c r="G2301" t="s">
        <v>5772</v>
      </c>
      <c r="H2301" s="1">
        <v>44399</v>
      </c>
      <c r="I2301">
        <v>2021</v>
      </c>
      <c r="J2301">
        <v>7</v>
      </c>
      <c r="K2301">
        <v>22</v>
      </c>
      <c r="L2301">
        <v>2118</v>
      </c>
      <c r="M2301" t="s">
        <v>50</v>
      </c>
      <c r="N2301" t="s">
        <v>5773</v>
      </c>
      <c r="O2301" t="s">
        <v>332</v>
      </c>
      <c r="P2301" t="s">
        <v>5774</v>
      </c>
      <c r="Q2301" t="s">
        <v>5775</v>
      </c>
      <c r="R2301">
        <v>49.653711800000004</v>
      </c>
      <c r="S2301">
        <v>-112.8765023</v>
      </c>
      <c r="V2301" t="s">
        <v>55</v>
      </c>
      <c r="W2301" t="b">
        <v>0</v>
      </c>
      <c r="X2301" t="b">
        <v>0</v>
      </c>
      <c r="AE2301" t="s">
        <v>5776</v>
      </c>
      <c r="AK2301" t="s">
        <v>48</v>
      </c>
      <c r="AL2301" t="s">
        <v>58</v>
      </c>
      <c r="AM2301" t="s">
        <v>59</v>
      </c>
      <c r="AN2301">
        <v>545</v>
      </c>
      <c r="AP2301">
        <v>5</v>
      </c>
      <c r="AQ2301">
        <v>4</v>
      </c>
      <c r="AS2301">
        <v>3456</v>
      </c>
      <c r="AT2301">
        <v>5184</v>
      </c>
    </row>
    <row r="2302" spans="1:46" x14ac:dyDescent="0.45">
      <c r="A2302">
        <v>372284081</v>
      </c>
      <c r="B2302" t="s">
        <v>46</v>
      </c>
      <c r="C2302" t="s">
        <v>47</v>
      </c>
      <c r="D2302" t="s">
        <v>48</v>
      </c>
      <c r="G2302" t="s">
        <v>5777</v>
      </c>
      <c r="H2302" s="1">
        <v>44463</v>
      </c>
      <c r="I2302">
        <v>2021</v>
      </c>
      <c r="J2302">
        <v>9</v>
      </c>
      <c r="K2302">
        <v>24</v>
      </c>
      <c r="L2302">
        <v>1551</v>
      </c>
      <c r="M2302" t="s">
        <v>2850</v>
      </c>
      <c r="N2302" t="s">
        <v>2851</v>
      </c>
      <c r="O2302" t="s">
        <v>2852</v>
      </c>
      <c r="Q2302" t="s">
        <v>5778</v>
      </c>
      <c r="R2302">
        <v>53.925742499999998</v>
      </c>
      <c r="S2302">
        <v>27.535572500000001</v>
      </c>
      <c r="U2302" t="s">
        <v>479</v>
      </c>
      <c r="V2302" t="s">
        <v>55</v>
      </c>
      <c r="AE2302" t="s">
        <v>5779</v>
      </c>
      <c r="AI2302" t="s">
        <v>5780</v>
      </c>
      <c r="AK2302" t="s">
        <v>48</v>
      </c>
      <c r="AL2302" t="s">
        <v>58</v>
      </c>
      <c r="AM2302" t="s">
        <v>59</v>
      </c>
      <c r="AN2302">
        <v>545</v>
      </c>
      <c r="AP2302">
        <v>5</v>
      </c>
      <c r="AQ2302">
        <v>4</v>
      </c>
      <c r="AR2302" t="s">
        <v>470</v>
      </c>
      <c r="AS2302">
        <v>3248</v>
      </c>
      <c r="AT2302">
        <v>4726</v>
      </c>
    </row>
    <row r="2303" spans="1:46" x14ac:dyDescent="0.45">
      <c r="A2303">
        <v>366630221</v>
      </c>
      <c r="B2303" t="s">
        <v>46</v>
      </c>
      <c r="C2303" t="s">
        <v>47</v>
      </c>
      <c r="D2303" t="s">
        <v>48</v>
      </c>
      <c r="G2303" t="s">
        <v>5781</v>
      </c>
      <c r="H2303" s="1">
        <v>44443</v>
      </c>
      <c r="I2303">
        <v>2021</v>
      </c>
      <c r="J2303">
        <v>9</v>
      </c>
      <c r="K2303">
        <v>4</v>
      </c>
      <c r="L2303">
        <v>747</v>
      </c>
      <c r="M2303" t="s">
        <v>50</v>
      </c>
      <c r="N2303" t="s">
        <v>51</v>
      </c>
      <c r="O2303" t="s">
        <v>52</v>
      </c>
      <c r="P2303" t="s">
        <v>53</v>
      </c>
      <c r="Q2303" t="s">
        <v>478</v>
      </c>
      <c r="R2303">
        <v>43.591060900000002</v>
      </c>
      <c r="S2303">
        <v>-79.511248499999994</v>
      </c>
      <c r="V2303" t="s">
        <v>55</v>
      </c>
      <c r="W2303" t="b">
        <v>0</v>
      </c>
      <c r="X2303" t="b">
        <v>0</v>
      </c>
      <c r="AE2303" t="s">
        <v>5782</v>
      </c>
      <c r="AK2303" t="s">
        <v>48</v>
      </c>
      <c r="AL2303" t="s">
        <v>58</v>
      </c>
      <c r="AM2303" t="s">
        <v>59</v>
      </c>
      <c r="AN2303">
        <v>545</v>
      </c>
      <c r="AP2303">
        <v>5</v>
      </c>
      <c r="AQ2303">
        <v>4</v>
      </c>
      <c r="AS2303">
        <v>1513</v>
      </c>
      <c r="AT2303">
        <v>2100</v>
      </c>
    </row>
    <row r="2304" spans="1:46" x14ac:dyDescent="0.45">
      <c r="A2304">
        <v>364587671</v>
      </c>
      <c r="B2304" t="s">
        <v>46</v>
      </c>
      <c r="C2304" t="s">
        <v>47</v>
      </c>
      <c r="D2304" t="s">
        <v>48</v>
      </c>
      <c r="G2304" t="s">
        <v>1128</v>
      </c>
      <c r="H2304" s="1">
        <v>39957</v>
      </c>
      <c r="I2304">
        <v>2009</v>
      </c>
      <c r="J2304">
        <v>5</v>
      </c>
      <c r="K2304">
        <v>24</v>
      </c>
      <c r="L2304">
        <v>0</v>
      </c>
      <c r="M2304" t="s">
        <v>61</v>
      </c>
      <c r="N2304" t="s">
        <v>951</v>
      </c>
      <c r="O2304" t="s">
        <v>69</v>
      </c>
      <c r="P2304" t="s">
        <v>69</v>
      </c>
      <c r="Q2304" t="s">
        <v>1723</v>
      </c>
      <c r="R2304">
        <v>40.771548199999998</v>
      </c>
      <c r="S2304">
        <v>-73.972481900000005</v>
      </c>
      <c r="T2304" t="s">
        <v>517</v>
      </c>
      <c r="V2304" t="s">
        <v>55</v>
      </c>
      <c r="W2304" t="b">
        <v>0</v>
      </c>
      <c r="X2304" t="b">
        <v>0</v>
      </c>
      <c r="AE2304" t="s">
        <v>5783</v>
      </c>
      <c r="AI2304" t="s">
        <v>5784</v>
      </c>
      <c r="AK2304" t="s">
        <v>48</v>
      </c>
      <c r="AL2304" t="s">
        <v>58</v>
      </c>
      <c r="AM2304" t="s">
        <v>59</v>
      </c>
      <c r="AN2304">
        <v>545</v>
      </c>
      <c r="AP2304">
        <v>5</v>
      </c>
      <c r="AQ2304">
        <v>4</v>
      </c>
      <c r="AS2304">
        <v>5112</v>
      </c>
      <c r="AT2304">
        <v>3408</v>
      </c>
    </row>
    <row r="2305" spans="1:46" x14ac:dyDescent="0.45">
      <c r="A2305">
        <v>360674991</v>
      </c>
      <c r="B2305" t="s">
        <v>46</v>
      </c>
      <c r="C2305" t="s">
        <v>47</v>
      </c>
      <c r="D2305" t="s">
        <v>48</v>
      </c>
      <c r="G2305" t="s">
        <v>5785</v>
      </c>
      <c r="H2305" s="1">
        <v>44419</v>
      </c>
      <c r="I2305">
        <v>2021</v>
      </c>
      <c r="J2305">
        <v>8</v>
      </c>
      <c r="K2305">
        <v>11</v>
      </c>
      <c r="L2305">
        <v>906</v>
      </c>
      <c r="M2305" t="s">
        <v>61</v>
      </c>
      <c r="N2305" t="s">
        <v>160</v>
      </c>
      <c r="O2305" t="s">
        <v>161</v>
      </c>
      <c r="P2305" t="s">
        <v>162</v>
      </c>
      <c r="Q2305" t="s">
        <v>5786</v>
      </c>
      <c r="R2305">
        <v>47.687334800000002</v>
      </c>
      <c r="S2305">
        <v>-122.08183769999999</v>
      </c>
      <c r="V2305" t="s">
        <v>55</v>
      </c>
      <c r="W2305" t="b">
        <v>0</v>
      </c>
      <c r="X2305" t="b">
        <v>0</v>
      </c>
      <c r="AE2305" t="s">
        <v>5787</v>
      </c>
      <c r="AK2305" t="s">
        <v>48</v>
      </c>
      <c r="AL2305" t="s">
        <v>58</v>
      </c>
      <c r="AM2305" t="s">
        <v>59</v>
      </c>
      <c r="AN2305">
        <v>545</v>
      </c>
      <c r="AP2305">
        <v>5</v>
      </c>
      <c r="AQ2305">
        <v>4</v>
      </c>
      <c r="AS2305">
        <v>1401</v>
      </c>
      <c r="AT2305">
        <v>2101</v>
      </c>
    </row>
    <row r="2306" spans="1:46" x14ac:dyDescent="0.45">
      <c r="A2306">
        <v>360397971</v>
      </c>
      <c r="B2306" t="s">
        <v>46</v>
      </c>
      <c r="C2306" t="s">
        <v>47</v>
      </c>
      <c r="D2306" t="s">
        <v>48</v>
      </c>
      <c r="G2306" t="s">
        <v>875</v>
      </c>
      <c r="H2306" s="1">
        <v>44418</v>
      </c>
      <c r="I2306">
        <v>2021</v>
      </c>
      <c r="J2306">
        <v>8</v>
      </c>
      <c r="K2306">
        <v>10</v>
      </c>
      <c r="L2306">
        <v>757</v>
      </c>
      <c r="M2306" t="s">
        <v>61</v>
      </c>
      <c r="N2306" t="s">
        <v>876</v>
      </c>
      <c r="O2306" t="s">
        <v>877</v>
      </c>
      <c r="P2306" t="s">
        <v>878</v>
      </c>
      <c r="Q2306" t="s">
        <v>5788</v>
      </c>
      <c r="R2306">
        <v>39.648575999999998</v>
      </c>
      <c r="S2306">
        <v>-79.972143399999993</v>
      </c>
      <c r="V2306" t="s">
        <v>55</v>
      </c>
      <c r="W2306" t="b">
        <v>0</v>
      </c>
      <c r="X2306" t="b">
        <v>0</v>
      </c>
      <c r="AE2306" t="s">
        <v>5789</v>
      </c>
      <c r="AK2306" t="s">
        <v>48</v>
      </c>
      <c r="AL2306" t="s">
        <v>58</v>
      </c>
      <c r="AM2306" t="s">
        <v>59</v>
      </c>
      <c r="AN2306">
        <v>545</v>
      </c>
      <c r="AP2306">
        <v>5</v>
      </c>
      <c r="AQ2306">
        <v>4</v>
      </c>
      <c r="AS2306">
        <v>1522</v>
      </c>
      <c r="AT2306">
        <v>2048</v>
      </c>
    </row>
    <row r="2307" spans="1:46" x14ac:dyDescent="0.45">
      <c r="A2307">
        <v>357331811</v>
      </c>
      <c r="B2307" t="s">
        <v>46</v>
      </c>
      <c r="C2307" t="s">
        <v>47</v>
      </c>
      <c r="D2307" t="s">
        <v>48</v>
      </c>
      <c r="G2307" t="s">
        <v>1518</v>
      </c>
      <c r="H2307" s="1">
        <v>44404</v>
      </c>
      <c r="I2307">
        <v>2021</v>
      </c>
      <c r="J2307">
        <v>7</v>
      </c>
      <c r="K2307">
        <v>27</v>
      </c>
      <c r="L2307">
        <v>1627</v>
      </c>
      <c r="M2307" t="s">
        <v>61</v>
      </c>
      <c r="N2307" t="s">
        <v>1377</v>
      </c>
      <c r="O2307" t="s">
        <v>251</v>
      </c>
      <c r="P2307" t="s">
        <v>1378</v>
      </c>
      <c r="Q2307" t="s">
        <v>1519</v>
      </c>
      <c r="R2307">
        <v>41.739199999999997</v>
      </c>
      <c r="S2307">
        <v>-88.175399999999996</v>
      </c>
      <c r="V2307" t="s">
        <v>55</v>
      </c>
      <c r="W2307" t="b">
        <v>0</v>
      </c>
      <c r="X2307" t="b">
        <v>0</v>
      </c>
      <c r="AE2307" t="s">
        <v>5790</v>
      </c>
      <c r="AK2307" t="s">
        <v>48</v>
      </c>
      <c r="AL2307" t="s">
        <v>58</v>
      </c>
      <c r="AM2307" t="s">
        <v>59</v>
      </c>
      <c r="AN2307">
        <v>545</v>
      </c>
      <c r="AP2307">
        <v>5</v>
      </c>
      <c r="AQ2307">
        <v>4</v>
      </c>
      <c r="AS2307">
        <v>2662</v>
      </c>
      <c r="AT2307">
        <v>3991</v>
      </c>
    </row>
    <row r="2308" spans="1:46" x14ac:dyDescent="0.45">
      <c r="A2308">
        <v>352089631</v>
      </c>
      <c r="B2308" t="s">
        <v>46</v>
      </c>
      <c r="C2308" t="s">
        <v>47</v>
      </c>
      <c r="D2308" t="s">
        <v>48</v>
      </c>
      <c r="E2308" t="s">
        <v>5791</v>
      </c>
      <c r="G2308" t="s">
        <v>1128</v>
      </c>
      <c r="H2308" s="1">
        <v>44327</v>
      </c>
      <c r="I2308">
        <v>2021</v>
      </c>
      <c r="J2308">
        <v>5</v>
      </c>
      <c r="K2308">
        <v>11</v>
      </c>
      <c r="L2308">
        <v>540</v>
      </c>
      <c r="M2308" t="s">
        <v>61</v>
      </c>
      <c r="N2308" t="s">
        <v>2250</v>
      </c>
      <c r="O2308" t="s">
        <v>438</v>
      </c>
      <c r="P2308" t="s">
        <v>2251</v>
      </c>
      <c r="Q2308" t="s">
        <v>2252</v>
      </c>
      <c r="R2308">
        <v>40.702569799999999</v>
      </c>
      <c r="S2308">
        <v>-74.049353600000003</v>
      </c>
      <c r="T2308" t="s">
        <v>5792</v>
      </c>
      <c r="U2308" t="s">
        <v>1317</v>
      </c>
      <c r="V2308" t="s">
        <v>55</v>
      </c>
      <c r="AE2308" t="s">
        <v>5793</v>
      </c>
      <c r="AI2308" t="s">
        <v>5794</v>
      </c>
      <c r="AK2308" t="s">
        <v>48</v>
      </c>
      <c r="AL2308" t="s">
        <v>58</v>
      </c>
      <c r="AM2308" t="s">
        <v>59</v>
      </c>
      <c r="AN2308">
        <v>545</v>
      </c>
      <c r="AP2308">
        <v>5</v>
      </c>
      <c r="AQ2308">
        <v>4</v>
      </c>
      <c r="AR2308" t="s">
        <v>470</v>
      </c>
      <c r="AS2308">
        <v>2826</v>
      </c>
      <c r="AT2308">
        <v>4239</v>
      </c>
    </row>
    <row r="2309" spans="1:46" x14ac:dyDescent="0.45">
      <c r="A2309">
        <v>352089601</v>
      </c>
      <c r="B2309" t="s">
        <v>46</v>
      </c>
      <c r="C2309" t="s">
        <v>47</v>
      </c>
      <c r="D2309" t="s">
        <v>48</v>
      </c>
      <c r="E2309" t="s">
        <v>5791</v>
      </c>
      <c r="G2309" t="s">
        <v>1128</v>
      </c>
      <c r="H2309" s="1">
        <v>44327</v>
      </c>
      <c r="I2309">
        <v>2021</v>
      </c>
      <c r="J2309">
        <v>5</v>
      </c>
      <c r="K2309">
        <v>11</v>
      </c>
      <c r="L2309">
        <v>540</v>
      </c>
      <c r="M2309" t="s">
        <v>61</v>
      </c>
      <c r="N2309" t="s">
        <v>2250</v>
      </c>
      <c r="O2309" t="s">
        <v>438</v>
      </c>
      <c r="P2309" t="s">
        <v>2251</v>
      </c>
      <c r="Q2309" t="s">
        <v>2252</v>
      </c>
      <c r="R2309">
        <v>40.702569799999999</v>
      </c>
      <c r="S2309">
        <v>-74.049353600000003</v>
      </c>
      <c r="T2309" t="s">
        <v>5792</v>
      </c>
      <c r="U2309" t="s">
        <v>1317</v>
      </c>
      <c r="V2309" t="s">
        <v>55</v>
      </c>
      <c r="AE2309" t="s">
        <v>5793</v>
      </c>
      <c r="AI2309" t="s">
        <v>5794</v>
      </c>
      <c r="AK2309" t="s">
        <v>48</v>
      </c>
      <c r="AL2309" t="s">
        <v>58</v>
      </c>
      <c r="AM2309" t="s">
        <v>59</v>
      </c>
      <c r="AN2309">
        <v>545</v>
      </c>
      <c r="AP2309">
        <v>5</v>
      </c>
      <c r="AQ2309">
        <v>4</v>
      </c>
      <c r="AR2309" t="s">
        <v>470</v>
      </c>
      <c r="AS2309">
        <v>3162</v>
      </c>
      <c r="AT2309">
        <v>4743</v>
      </c>
    </row>
    <row r="2310" spans="1:46" x14ac:dyDescent="0.45">
      <c r="A2310">
        <v>351664611</v>
      </c>
      <c r="B2310" t="s">
        <v>46</v>
      </c>
      <c r="C2310" t="s">
        <v>47</v>
      </c>
      <c r="D2310" t="s">
        <v>48</v>
      </c>
      <c r="G2310" t="s">
        <v>594</v>
      </c>
      <c r="H2310" s="1">
        <v>44379</v>
      </c>
      <c r="I2310">
        <v>2021</v>
      </c>
      <c r="J2310">
        <v>7</v>
      </c>
      <c r="K2310">
        <v>2</v>
      </c>
      <c r="L2310">
        <v>645</v>
      </c>
      <c r="M2310" t="s">
        <v>595</v>
      </c>
      <c r="N2310" t="s">
        <v>596</v>
      </c>
      <c r="O2310" t="s">
        <v>597</v>
      </c>
      <c r="Q2310" t="s">
        <v>598</v>
      </c>
      <c r="R2310">
        <v>31.758800000000001</v>
      </c>
      <c r="S2310">
        <v>35.195399999999999</v>
      </c>
      <c r="V2310" t="s">
        <v>55</v>
      </c>
      <c r="W2310" t="b">
        <v>0</v>
      </c>
      <c r="X2310" t="b">
        <v>0</v>
      </c>
      <c r="AE2310" t="s">
        <v>5795</v>
      </c>
      <c r="AK2310" t="s">
        <v>48</v>
      </c>
      <c r="AL2310" t="s">
        <v>58</v>
      </c>
      <c r="AM2310" t="s">
        <v>59</v>
      </c>
      <c r="AN2310">
        <v>545</v>
      </c>
      <c r="AP2310">
        <v>5</v>
      </c>
      <c r="AQ2310">
        <v>4</v>
      </c>
      <c r="AS2310">
        <v>2818</v>
      </c>
      <c r="AT2310">
        <v>4227</v>
      </c>
    </row>
    <row r="2311" spans="1:46" x14ac:dyDescent="0.45">
      <c r="A2311">
        <v>351416021</v>
      </c>
      <c r="B2311" t="s">
        <v>46</v>
      </c>
      <c r="C2311" t="s">
        <v>47</v>
      </c>
      <c r="D2311" t="s">
        <v>48</v>
      </c>
      <c r="G2311" t="s">
        <v>1518</v>
      </c>
      <c r="H2311" s="1">
        <v>44377</v>
      </c>
      <c r="I2311">
        <v>2021</v>
      </c>
      <c r="J2311">
        <v>6</v>
      </c>
      <c r="K2311">
        <v>30</v>
      </c>
      <c r="L2311">
        <v>1621</v>
      </c>
      <c r="M2311" t="s">
        <v>61</v>
      </c>
      <c r="N2311" t="s">
        <v>1377</v>
      </c>
      <c r="O2311" t="s">
        <v>251</v>
      </c>
      <c r="P2311" t="s">
        <v>1378</v>
      </c>
      <c r="Q2311" t="s">
        <v>1519</v>
      </c>
      <c r="R2311">
        <v>41.739199999999997</v>
      </c>
      <c r="S2311">
        <v>-88.175399999999996</v>
      </c>
      <c r="V2311" t="s">
        <v>55</v>
      </c>
      <c r="W2311" t="b">
        <v>0</v>
      </c>
      <c r="X2311" t="b">
        <v>0</v>
      </c>
      <c r="AE2311" t="s">
        <v>5796</v>
      </c>
      <c r="AK2311" t="s">
        <v>48</v>
      </c>
      <c r="AL2311" t="s">
        <v>58</v>
      </c>
      <c r="AM2311" t="s">
        <v>59</v>
      </c>
      <c r="AN2311">
        <v>545</v>
      </c>
      <c r="AP2311">
        <v>5</v>
      </c>
      <c r="AQ2311">
        <v>4</v>
      </c>
      <c r="AS2311">
        <v>2993</v>
      </c>
      <c r="AT2311">
        <v>3741</v>
      </c>
    </row>
    <row r="2312" spans="1:46" x14ac:dyDescent="0.45">
      <c r="A2312">
        <v>351344351</v>
      </c>
      <c r="B2312" t="s">
        <v>46</v>
      </c>
      <c r="C2312" t="s">
        <v>47</v>
      </c>
      <c r="D2312" t="s">
        <v>48</v>
      </c>
      <c r="G2312" t="s">
        <v>5797</v>
      </c>
      <c r="H2312" s="1">
        <v>44345</v>
      </c>
      <c r="I2312">
        <v>2021</v>
      </c>
      <c r="J2312">
        <v>5</v>
      </c>
      <c r="K2312">
        <v>29</v>
      </c>
      <c r="L2312">
        <v>1310</v>
      </c>
      <c r="M2312" t="s">
        <v>1550</v>
      </c>
      <c r="N2312" t="s">
        <v>1551</v>
      </c>
      <c r="O2312" t="s">
        <v>1552</v>
      </c>
      <c r="Q2312" t="s">
        <v>5798</v>
      </c>
      <c r="R2312">
        <v>59.693654199999997</v>
      </c>
      <c r="S2312">
        <v>30.464774800000001</v>
      </c>
      <c r="T2312" t="s">
        <v>130</v>
      </c>
      <c r="V2312" t="s">
        <v>55</v>
      </c>
      <c r="W2312" t="b">
        <v>0</v>
      </c>
      <c r="X2312" t="b">
        <v>0</v>
      </c>
      <c r="AE2312" t="s">
        <v>5799</v>
      </c>
      <c r="AK2312" t="s">
        <v>48</v>
      </c>
      <c r="AL2312" t="s">
        <v>58</v>
      </c>
      <c r="AM2312" t="s">
        <v>59</v>
      </c>
      <c r="AN2312">
        <v>545</v>
      </c>
      <c r="AP2312">
        <v>5</v>
      </c>
      <c r="AQ2312">
        <v>4</v>
      </c>
      <c r="AS2312">
        <v>2243</v>
      </c>
      <c r="AT2312">
        <v>3365</v>
      </c>
    </row>
    <row r="2313" spans="1:46" x14ac:dyDescent="0.45">
      <c r="A2313">
        <v>349684221</v>
      </c>
      <c r="B2313" t="s">
        <v>46</v>
      </c>
      <c r="C2313" t="s">
        <v>47</v>
      </c>
      <c r="D2313" t="s">
        <v>48</v>
      </c>
      <c r="G2313" t="s">
        <v>1196</v>
      </c>
      <c r="H2313" s="1">
        <v>44233</v>
      </c>
      <c r="I2313">
        <v>2021</v>
      </c>
      <c r="J2313">
        <v>2</v>
      </c>
      <c r="K2313">
        <v>6</v>
      </c>
      <c r="L2313">
        <v>822</v>
      </c>
      <c r="M2313" t="s">
        <v>61</v>
      </c>
      <c r="N2313" t="s">
        <v>422</v>
      </c>
      <c r="O2313" t="s">
        <v>166</v>
      </c>
      <c r="P2313" t="s">
        <v>423</v>
      </c>
      <c r="Q2313" t="s">
        <v>424</v>
      </c>
      <c r="R2313">
        <v>43.534937999999997</v>
      </c>
      <c r="S2313">
        <v>-116.5531469</v>
      </c>
      <c r="T2313" t="s">
        <v>116</v>
      </c>
      <c r="V2313" t="s">
        <v>55</v>
      </c>
      <c r="W2313" t="b">
        <v>0</v>
      </c>
      <c r="X2313" t="b">
        <v>0</v>
      </c>
      <c r="AE2313" t="s">
        <v>1197</v>
      </c>
      <c r="AJ2313" t="s">
        <v>1198</v>
      </c>
      <c r="AK2313" t="s">
        <v>48</v>
      </c>
      <c r="AL2313" t="s">
        <v>58</v>
      </c>
      <c r="AM2313" t="s">
        <v>59</v>
      </c>
      <c r="AN2313">
        <v>545</v>
      </c>
      <c r="AP2313">
        <v>5</v>
      </c>
      <c r="AQ2313">
        <v>4</v>
      </c>
      <c r="AS2313">
        <v>2919</v>
      </c>
      <c r="AT2313">
        <v>3892</v>
      </c>
    </row>
    <row r="2314" spans="1:46" x14ac:dyDescent="0.45">
      <c r="A2314">
        <v>349684091</v>
      </c>
      <c r="B2314" t="s">
        <v>46</v>
      </c>
      <c r="C2314" t="s">
        <v>47</v>
      </c>
      <c r="D2314" t="s">
        <v>48</v>
      </c>
      <c r="G2314" t="s">
        <v>1196</v>
      </c>
      <c r="H2314" s="1">
        <v>44233</v>
      </c>
      <c r="I2314">
        <v>2021</v>
      </c>
      <c r="J2314">
        <v>2</v>
      </c>
      <c r="K2314">
        <v>6</v>
      </c>
      <c r="L2314">
        <v>822</v>
      </c>
      <c r="M2314" t="s">
        <v>61</v>
      </c>
      <c r="N2314" t="s">
        <v>422</v>
      </c>
      <c r="O2314" t="s">
        <v>166</v>
      </c>
      <c r="P2314" t="s">
        <v>423</v>
      </c>
      <c r="Q2314" t="s">
        <v>424</v>
      </c>
      <c r="R2314">
        <v>43.534937999999997</v>
      </c>
      <c r="S2314">
        <v>-116.5531469</v>
      </c>
      <c r="T2314" t="s">
        <v>116</v>
      </c>
      <c r="V2314" t="s">
        <v>55</v>
      </c>
      <c r="W2314" t="b">
        <v>0</v>
      </c>
      <c r="X2314" t="b">
        <v>0</v>
      </c>
      <c r="AE2314" t="s">
        <v>1197</v>
      </c>
      <c r="AJ2314" t="s">
        <v>1198</v>
      </c>
      <c r="AK2314" t="s">
        <v>48</v>
      </c>
      <c r="AL2314" t="s">
        <v>58</v>
      </c>
      <c r="AM2314" t="s">
        <v>59</v>
      </c>
      <c r="AN2314">
        <v>545</v>
      </c>
      <c r="AP2314">
        <v>5</v>
      </c>
      <c r="AQ2314">
        <v>4</v>
      </c>
      <c r="AS2314">
        <v>3071</v>
      </c>
      <c r="AT2314">
        <v>4095</v>
      </c>
    </row>
    <row r="2315" spans="1:46" x14ac:dyDescent="0.45">
      <c r="A2315">
        <v>349432111</v>
      </c>
      <c r="B2315" t="s">
        <v>46</v>
      </c>
      <c r="C2315" t="s">
        <v>47</v>
      </c>
      <c r="D2315" t="s">
        <v>48</v>
      </c>
      <c r="G2315" t="s">
        <v>5800</v>
      </c>
      <c r="H2315" s="1">
        <v>44367</v>
      </c>
      <c r="I2315">
        <v>2021</v>
      </c>
      <c r="J2315">
        <v>6</v>
      </c>
      <c r="K2315">
        <v>20</v>
      </c>
      <c r="L2315">
        <v>1658</v>
      </c>
      <c r="M2315" t="s">
        <v>61</v>
      </c>
      <c r="N2315" t="s">
        <v>160</v>
      </c>
      <c r="O2315" t="s">
        <v>161</v>
      </c>
      <c r="P2315" t="s">
        <v>162</v>
      </c>
      <c r="Q2315" t="s">
        <v>5801</v>
      </c>
      <c r="R2315">
        <v>47.571649700000002</v>
      </c>
      <c r="S2315">
        <v>-122.2061788</v>
      </c>
      <c r="T2315" t="s">
        <v>72</v>
      </c>
      <c r="U2315" t="s">
        <v>294</v>
      </c>
      <c r="V2315" t="s">
        <v>55</v>
      </c>
      <c r="AE2315" t="s">
        <v>5802</v>
      </c>
      <c r="AK2315" t="s">
        <v>48</v>
      </c>
      <c r="AL2315" t="s">
        <v>58</v>
      </c>
      <c r="AM2315" t="s">
        <v>59</v>
      </c>
      <c r="AN2315">
        <v>545</v>
      </c>
      <c r="AP2315">
        <v>5</v>
      </c>
      <c r="AQ2315">
        <v>4</v>
      </c>
      <c r="AS2315">
        <v>2825</v>
      </c>
      <c r="AT2315">
        <v>4238</v>
      </c>
    </row>
    <row r="2316" spans="1:46" x14ac:dyDescent="0.45">
      <c r="A2316">
        <v>349014771</v>
      </c>
      <c r="B2316" t="s">
        <v>46</v>
      </c>
      <c r="C2316" t="s">
        <v>47</v>
      </c>
      <c r="D2316" t="s">
        <v>48</v>
      </c>
      <c r="G2316" t="s">
        <v>5803</v>
      </c>
      <c r="H2316" s="1">
        <v>44366</v>
      </c>
      <c r="I2316">
        <v>2021</v>
      </c>
      <c r="J2316">
        <v>6</v>
      </c>
      <c r="K2316">
        <v>19</v>
      </c>
      <c r="L2316">
        <v>1830</v>
      </c>
      <c r="M2316" t="s">
        <v>61</v>
      </c>
      <c r="N2316" t="s">
        <v>126</v>
      </c>
      <c r="O2316" t="s">
        <v>127</v>
      </c>
      <c r="P2316" t="s">
        <v>128</v>
      </c>
      <c r="Q2316" t="s">
        <v>5804</v>
      </c>
      <c r="R2316">
        <v>37.392431199999997</v>
      </c>
      <c r="S2316">
        <v>-121.8375721</v>
      </c>
      <c r="V2316" t="s">
        <v>55</v>
      </c>
      <c r="W2316" t="b">
        <v>0</v>
      </c>
      <c r="X2316" t="b">
        <v>0</v>
      </c>
      <c r="AE2316" t="s">
        <v>5805</v>
      </c>
      <c r="AK2316" t="s">
        <v>48</v>
      </c>
      <c r="AL2316" t="s">
        <v>58</v>
      </c>
      <c r="AM2316" t="s">
        <v>59</v>
      </c>
      <c r="AN2316">
        <v>545</v>
      </c>
      <c r="AP2316">
        <v>5</v>
      </c>
      <c r="AQ2316">
        <v>4</v>
      </c>
      <c r="AS2316">
        <v>2797</v>
      </c>
      <c r="AT2316">
        <v>4973</v>
      </c>
    </row>
    <row r="2317" spans="1:46" x14ac:dyDescent="0.45">
      <c r="A2317">
        <v>341907531</v>
      </c>
      <c r="B2317" t="s">
        <v>46</v>
      </c>
      <c r="C2317" t="s">
        <v>47</v>
      </c>
      <c r="D2317" t="s">
        <v>48</v>
      </c>
      <c r="G2317" t="s">
        <v>813</v>
      </c>
      <c r="H2317" s="1">
        <v>44333</v>
      </c>
      <c r="I2317">
        <v>2021</v>
      </c>
      <c r="J2317">
        <v>5</v>
      </c>
      <c r="K2317">
        <v>17</v>
      </c>
      <c r="L2317">
        <v>1830</v>
      </c>
      <c r="M2317" t="s">
        <v>814</v>
      </c>
      <c r="N2317" t="s">
        <v>815</v>
      </c>
      <c r="O2317" t="s">
        <v>816</v>
      </c>
      <c r="Q2317" t="s">
        <v>5806</v>
      </c>
      <c r="R2317">
        <v>50.0419707</v>
      </c>
      <c r="S2317">
        <v>14.510414300000001</v>
      </c>
      <c r="V2317" t="s">
        <v>55</v>
      </c>
      <c r="W2317" t="b">
        <v>0</v>
      </c>
      <c r="X2317" t="b">
        <v>0</v>
      </c>
      <c r="AE2317" t="s">
        <v>5807</v>
      </c>
      <c r="AK2317" t="s">
        <v>48</v>
      </c>
      <c r="AL2317" t="s">
        <v>58</v>
      </c>
      <c r="AM2317" t="s">
        <v>59</v>
      </c>
      <c r="AN2317">
        <v>545</v>
      </c>
      <c r="AP2317">
        <v>5</v>
      </c>
      <c r="AQ2317">
        <v>4</v>
      </c>
      <c r="AS2317">
        <v>2872</v>
      </c>
      <c r="AT2317">
        <v>4308</v>
      </c>
    </row>
    <row r="2318" spans="1:46" x14ac:dyDescent="0.45">
      <c r="A2318">
        <v>341199151</v>
      </c>
      <c r="B2318" t="s">
        <v>46</v>
      </c>
      <c r="C2318" t="s">
        <v>47</v>
      </c>
      <c r="D2318" t="s">
        <v>48</v>
      </c>
      <c r="G2318" t="s">
        <v>594</v>
      </c>
      <c r="H2318" s="1">
        <v>44318</v>
      </c>
      <c r="I2318">
        <v>2021</v>
      </c>
      <c r="J2318">
        <v>5</v>
      </c>
      <c r="K2318">
        <v>2</v>
      </c>
      <c r="L2318">
        <v>630</v>
      </c>
      <c r="M2318" t="s">
        <v>595</v>
      </c>
      <c r="N2318" t="s">
        <v>596</v>
      </c>
      <c r="O2318" t="s">
        <v>597</v>
      </c>
      <c r="Q2318" t="s">
        <v>598</v>
      </c>
      <c r="R2318">
        <v>31.758800000000001</v>
      </c>
      <c r="S2318">
        <v>35.195399999999999</v>
      </c>
      <c r="V2318" t="s">
        <v>55</v>
      </c>
      <c r="W2318" t="b">
        <v>0</v>
      </c>
      <c r="X2318" t="b">
        <v>0</v>
      </c>
      <c r="AE2318" t="s">
        <v>599</v>
      </c>
      <c r="AK2318" t="s">
        <v>48</v>
      </c>
      <c r="AL2318" t="s">
        <v>58</v>
      </c>
      <c r="AM2318" t="s">
        <v>59</v>
      </c>
      <c r="AN2318">
        <v>545</v>
      </c>
      <c r="AP2318">
        <v>5</v>
      </c>
      <c r="AQ2318">
        <v>4</v>
      </c>
      <c r="AS2318">
        <v>2556</v>
      </c>
      <c r="AT2318">
        <v>3834</v>
      </c>
    </row>
    <row r="2319" spans="1:46" x14ac:dyDescent="0.45">
      <c r="A2319">
        <v>340338931</v>
      </c>
      <c r="B2319" t="s">
        <v>46</v>
      </c>
      <c r="C2319" t="s">
        <v>47</v>
      </c>
      <c r="D2319" t="s">
        <v>48</v>
      </c>
      <c r="G2319" t="s">
        <v>718</v>
      </c>
      <c r="H2319" s="1">
        <v>44335</v>
      </c>
      <c r="I2319">
        <v>2021</v>
      </c>
      <c r="J2319">
        <v>5</v>
      </c>
      <c r="K2319">
        <v>19</v>
      </c>
      <c r="L2319">
        <v>1230</v>
      </c>
      <c r="M2319" t="s">
        <v>61</v>
      </c>
      <c r="N2319" t="s">
        <v>2365</v>
      </c>
      <c r="O2319" t="s">
        <v>2156</v>
      </c>
      <c r="P2319" t="s">
        <v>2366</v>
      </c>
      <c r="Q2319" t="s">
        <v>5808</v>
      </c>
      <c r="R2319">
        <v>38.2666738</v>
      </c>
      <c r="S2319">
        <v>-85.540126200000003</v>
      </c>
      <c r="T2319" t="s">
        <v>116</v>
      </c>
      <c r="V2319" t="s">
        <v>55</v>
      </c>
      <c r="W2319" t="b">
        <v>0</v>
      </c>
      <c r="X2319" t="b">
        <v>0</v>
      </c>
      <c r="AE2319" t="s">
        <v>5809</v>
      </c>
      <c r="AK2319" t="s">
        <v>48</v>
      </c>
      <c r="AL2319" t="s">
        <v>58</v>
      </c>
      <c r="AM2319" t="s">
        <v>59</v>
      </c>
      <c r="AN2319">
        <v>545</v>
      </c>
      <c r="AP2319">
        <v>5</v>
      </c>
      <c r="AQ2319">
        <v>4</v>
      </c>
      <c r="AS2319">
        <v>2108</v>
      </c>
      <c r="AT2319">
        <v>3611</v>
      </c>
    </row>
    <row r="2320" spans="1:46" x14ac:dyDescent="0.45">
      <c r="A2320">
        <v>339962691</v>
      </c>
      <c r="B2320" t="s">
        <v>46</v>
      </c>
      <c r="C2320" t="s">
        <v>47</v>
      </c>
      <c r="D2320" t="s">
        <v>48</v>
      </c>
      <c r="G2320" t="s">
        <v>5810</v>
      </c>
      <c r="H2320" s="1">
        <v>44333</v>
      </c>
      <c r="I2320">
        <v>2021</v>
      </c>
      <c r="J2320">
        <v>5</v>
      </c>
      <c r="K2320">
        <v>17</v>
      </c>
      <c r="L2320">
        <v>700</v>
      </c>
      <c r="M2320" t="s">
        <v>50</v>
      </c>
      <c r="N2320" t="s">
        <v>2979</v>
      </c>
      <c r="O2320" t="s">
        <v>90</v>
      </c>
      <c r="P2320" t="s">
        <v>2980</v>
      </c>
      <c r="Q2320" t="s">
        <v>4541</v>
      </c>
      <c r="R2320">
        <v>45.559656199999999</v>
      </c>
      <c r="S2320">
        <v>-73.562607799999995</v>
      </c>
      <c r="V2320" t="s">
        <v>55</v>
      </c>
      <c r="W2320" t="b">
        <v>0</v>
      </c>
      <c r="X2320" t="b">
        <v>0</v>
      </c>
      <c r="AE2320" t="s">
        <v>5811</v>
      </c>
      <c r="AJ2320" t="s">
        <v>5812</v>
      </c>
      <c r="AK2320" t="s">
        <v>48</v>
      </c>
      <c r="AL2320" t="s">
        <v>58</v>
      </c>
      <c r="AM2320" t="s">
        <v>59</v>
      </c>
      <c r="AN2320">
        <v>545</v>
      </c>
      <c r="AP2320">
        <v>5</v>
      </c>
      <c r="AQ2320">
        <v>4</v>
      </c>
      <c r="AS2320">
        <v>3443</v>
      </c>
      <c r="AT2320">
        <v>4540</v>
      </c>
    </row>
    <row r="2321" spans="1:46" x14ac:dyDescent="0.45">
      <c r="A2321">
        <v>330393491</v>
      </c>
      <c r="B2321" t="s">
        <v>46</v>
      </c>
      <c r="C2321" t="s">
        <v>47</v>
      </c>
      <c r="D2321" t="s">
        <v>48</v>
      </c>
      <c r="G2321" t="s">
        <v>5813</v>
      </c>
      <c r="H2321" s="1">
        <v>44311</v>
      </c>
      <c r="I2321">
        <v>2021</v>
      </c>
      <c r="J2321">
        <v>4</v>
      </c>
      <c r="K2321">
        <v>25</v>
      </c>
      <c r="L2321">
        <v>1543</v>
      </c>
      <c r="M2321" t="s">
        <v>61</v>
      </c>
      <c r="N2321" t="s">
        <v>4386</v>
      </c>
      <c r="O2321" t="s">
        <v>613</v>
      </c>
      <c r="P2321" t="s">
        <v>4387</v>
      </c>
      <c r="Q2321" t="s">
        <v>5814</v>
      </c>
      <c r="R2321">
        <v>36.830108000000003</v>
      </c>
      <c r="S2321">
        <v>-75.969442400000005</v>
      </c>
      <c r="T2321" t="s">
        <v>207</v>
      </c>
      <c r="V2321" t="s">
        <v>55</v>
      </c>
      <c r="W2321" t="b">
        <v>0</v>
      </c>
      <c r="X2321" t="b">
        <v>0</v>
      </c>
      <c r="AE2321" t="s">
        <v>5815</v>
      </c>
      <c r="AK2321" t="s">
        <v>48</v>
      </c>
      <c r="AL2321" t="s">
        <v>58</v>
      </c>
      <c r="AM2321" t="s">
        <v>59</v>
      </c>
      <c r="AN2321">
        <v>545</v>
      </c>
      <c r="AP2321">
        <v>5</v>
      </c>
      <c r="AQ2321">
        <v>4</v>
      </c>
      <c r="AS2321">
        <v>4000</v>
      </c>
      <c r="AT2321">
        <v>6000</v>
      </c>
    </row>
    <row r="2322" spans="1:46" x14ac:dyDescent="0.45">
      <c r="A2322">
        <v>328858121</v>
      </c>
      <c r="B2322" t="s">
        <v>46</v>
      </c>
      <c r="C2322" t="s">
        <v>47</v>
      </c>
      <c r="D2322" t="s">
        <v>48</v>
      </c>
      <c r="G2322" t="s">
        <v>5816</v>
      </c>
      <c r="H2322" s="1">
        <v>44307</v>
      </c>
      <c r="I2322">
        <v>2021</v>
      </c>
      <c r="J2322">
        <v>4</v>
      </c>
      <c r="K2322">
        <v>21</v>
      </c>
      <c r="L2322">
        <v>1710</v>
      </c>
      <c r="M2322" t="s">
        <v>61</v>
      </c>
      <c r="N2322" t="s">
        <v>1377</v>
      </c>
      <c r="O2322" t="s">
        <v>251</v>
      </c>
      <c r="P2322" t="s">
        <v>1378</v>
      </c>
      <c r="Q2322" t="s">
        <v>5817</v>
      </c>
      <c r="R2322">
        <v>41.834187999999997</v>
      </c>
      <c r="S2322">
        <v>-88.175961400000006</v>
      </c>
      <c r="V2322" t="s">
        <v>55</v>
      </c>
      <c r="W2322" t="b">
        <v>0</v>
      </c>
      <c r="X2322" t="b">
        <v>0</v>
      </c>
      <c r="AE2322" t="s">
        <v>5818</v>
      </c>
      <c r="AK2322" t="s">
        <v>48</v>
      </c>
      <c r="AL2322" t="s">
        <v>58</v>
      </c>
      <c r="AM2322" t="s">
        <v>59</v>
      </c>
      <c r="AN2322">
        <v>545</v>
      </c>
      <c r="AP2322">
        <v>5</v>
      </c>
      <c r="AQ2322">
        <v>4</v>
      </c>
      <c r="AS2322">
        <v>4000</v>
      </c>
      <c r="AT2322">
        <v>6000</v>
      </c>
    </row>
    <row r="2323" spans="1:46" x14ac:dyDescent="0.45">
      <c r="A2323">
        <v>326018191</v>
      </c>
      <c r="B2323" t="s">
        <v>46</v>
      </c>
      <c r="C2323" t="s">
        <v>47</v>
      </c>
      <c r="D2323" t="s">
        <v>48</v>
      </c>
      <c r="G2323" t="s">
        <v>4385</v>
      </c>
      <c r="H2323" s="1">
        <v>42042</v>
      </c>
      <c r="I2323">
        <v>2015</v>
      </c>
      <c r="J2323">
        <v>2</v>
      </c>
      <c r="K2323">
        <v>7</v>
      </c>
      <c r="L2323">
        <v>1030</v>
      </c>
      <c r="M2323" t="s">
        <v>61</v>
      </c>
      <c r="N2323" t="s">
        <v>4386</v>
      </c>
      <c r="O2323" t="s">
        <v>613</v>
      </c>
      <c r="P2323" t="s">
        <v>4387</v>
      </c>
      <c r="Q2323" t="s">
        <v>5819</v>
      </c>
      <c r="R2323">
        <v>36.916368400000003</v>
      </c>
      <c r="S2323">
        <v>-76.0413444</v>
      </c>
      <c r="V2323" t="s">
        <v>55</v>
      </c>
      <c r="W2323" t="b">
        <v>0</v>
      </c>
      <c r="X2323" t="b">
        <v>0</v>
      </c>
      <c r="AE2323" t="s">
        <v>5820</v>
      </c>
      <c r="AK2323" t="s">
        <v>48</v>
      </c>
      <c r="AL2323" t="s">
        <v>58</v>
      </c>
      <c r="AM2323" t="s">
        <v>59</v>
      </c>
      <c r="AN2323">
        <v>545</v>
      </c>
      <c r="AP2323">
        <v>5</v>
      </c>
      <c r="AQ2323">
        <v>4</v>
      </c>
      <c r="AS2323">
        <v>3648</v>
      </c>
      <c r="AT2323">
        <v>5472</v>
      </c>
    </row>
    <row r="2324" spans="1:46" x14ac:dyDescent="0.45">
      <c r="A2324">
        <v>322001461</v>
      </c>
      <c r="B2324" t="s">
        <v>46</v>
      </c>
      <c r="C2324" t="s">
        <v>47</v>
      </c>
      <c r="D2324" t="s">
        <v>48</v>
      </c>
      <c r="G2324" t="s">
        <v>5821</v>
      </c>
      <c r="H2324" s="1">
        <v>44282</v>
      </c>
      <c r="I2324">
        <v>2021</v>
      </c>
      <c r="J2324">
        <v>3</v>
      </c>
      <c r="K2324">
        <v>27</v>
      </c>
      <c r="L2324">
        <v>1220</v>
      </c>
      <c r="M2324" t="s">
        <v>61</v>
      </c>
      <c r="N2324" t="s">
        <v>951</v>
      </c>
      <c r="O2324" t="s">
        <v>69</v>
      </c>
      <c r="P2324" t="s">
        <v>69</v>
      </c>
      <c r="Q2324" t="s">
        <v>1723</v>
      </c>
      <c r="R2324">
        <v>40.771548199999998</v>
      </c>
      <c r="S2324">
        <v>-73.972481900000005</v>
      </c>
      <c r="V2324" t="s">
        <v>55</v>
      </c>
      <c r="W2324" t="b">
        <v>0</v>
      </c>
      <c r="X2324" t="b">
        <v>0</v>
      </c>
      <c r="AE2324" t="s">
        <v>5822</v>
      </c>
      <c r="AK2324" t="s">
        <v>48</v>
      </c>
      <c r="AL2324" t="s">
        <v>58</v>
      </c>
      <c r="AM2324" t="s">
        <v>59</v>
      </c>
      <c r="AN2324">
        <v>545</v>
      </c>
      <c r="AP2324">
        <v>5</v>
      </c>
      <c r="AQ2324">
        <v>4</v>
      </c>
      <c r="AS2324">
        <v>2841</v>
      </c>
      <c r="AT2324">
        <v>3961</v>
      </c>
    </row>
    <row r="2325" spans="1:46" x14ac:dyDescent="0.45">
      <c r="A2325">
        <v>321961631</v>
      </c>
      <c r="B2325" t="s">
        <v>46</v>
      </c>
      <c r="C2325" t="s">
        <v>47</v>
      </c>
      <c r="D2325" t="s">
        <v>48</v>
      </c>
      <c r="G2325" t="s">
        <v>5823</v>
      </c>
      <c r="H2325" s="1">
        <v>44287</v>
      </c>
      <c r="I2325">
        <v>2021</v>
      </c>
      <c r="J2325">
        <v>4</v>
      </c>
      <c r="K2325">
        <v>1</v>
      </c>
      <c r="L2325">
        <v>1422</v>
      </c>
      <c r="M2325" t="s">
        <v>61</v>
      </c>
      <c r="N2325" t="s">
        <v>160</v>
      </c>
      <c r="O2325" t="s">
        <v>161</v>
      </c>
      <c r="P2325" t="s">
        <v>162</v>
      </c>
      <c r="Q2325" t="s">
        <v>5824</v>
      </c>
      <c r="R2325">
        <v>47.672178799999998</v>
      </c>
      <c r="S2325">
        <v>-122.3064566</v>
      </c>
      <c r="V2325" t="s">
        <v>55</v>
      </c>
      <c r="W2325" t="b">
        <v>0</v>
      </c>
      <c r="X2325" t="b">
        <v>0</v>
      </c>
      <c r="AE2325" t="s">
        <v>5825</v>
      </c>
      <c r="AJ2325" t="s">
        <v>5826</v>
      </c>
      <c r="AK2325" t="s">
        <v>48</v>
      </c>
      <c r="AL2325" t="s">
        <v>58</v>
      </c>
      <c r="AM2325" t="s">
        <v>59</v>
      </c>
      <c r="AN2325">
        <v>545</v>
      </c>
      <c r="AP2325">
        <v>5</v>
      </c>
      <c r="AQ2325">
        <v>4</v>
      </c>
      <c r="AS2325">
        <v>3347</v>
      </c>
      <c r="AT2325">
        <v>5021</v>
      </c>
    </row>
    <row r="2326" spans="1:46" x14ac:dyDescent="0.45">
      <c r="A2326">
        <v>320320781</v>
      </c>
      <c r="B2326" t="s">
        <v>46</v>
      </c>
      <c r="C2326" t="s">
        <v>47</v>
      </c>
      <c r="D2326" t="s">
        <v>48</v>
      </c>
      <c r="G2326" t="s">
        <v>1387</v>
      </c>
      <c r="H2326" s="1">
        <v>44256</v>
      </c>
      <c r="I2326">
        <v>2021</v>
      </c>
      <c r="J2326">
        <v>3</v>
      </c>
      <c r="K2326">
        <v>1</v>
      </c>
      <c r="L2326">
        <v>1200</v>
      </c>
      <c r="M2326" t="s">
        <v>857</v>
      </c>
      <c r="N2326" t="s">
        <v>1388</v>
      </c>
      <c r="O2326" t="s">
        <v>1389</v>
      </c>
      <c r="Q2326" t="s">
        <v>5827</v>
      </c>
      <c r="R2326">
        <v>57.075716800000002</v>
      </c>
      <c r="S2326">
        <v>14.169671599999999</v>
      </c>
      <c r="T2326" t="s">
        <v>116</v>
      </c>
      <c r="U2326" t="s">
        <v>294</v>
      </c>
      <c r="V2326" t="s">
        <v>55</v>
      </c>
      <c r="AE2326" t="s">
        <v>5828</v>
      </c>
      <c r="AK2326" t="s">
        <v>48</v>
      </c>
      <c r="AL2326" t="s">
        <v>58</v>
      </c>
      <c r="AM2326" t="s">
        <v>59</v>
      </c>
      <c r="AN2326">
        <v>545</v>
      </c>
      <c r="AP2326">
        <v>5</v>
      </c>
      <c r="AQ2326">
        <v>4</v>
      </c>
      <c r="AS2326">
        <v>1080</v>
      </c>
      <c r="AT2326">
        <v>1701</v>
      </c>
    </row>
    <row r="2327" spans="1:46" x14ac:dyDescent="0.45">
      <c r="A2327">
        <v>320130541</v>
      </c>
      <c r="B2327" t="s">
        <v>46</v>
      </c>
      <c r="C2327" t="s">
        <v>47</v>
      </c>
      <c r="D2327" t="s">
        <v>48</v>
      </c>
      <c r="G2327" t="s">
        <v>2174</v>
      </c>
      <c r="H2327" s="1">
        <v>44279</v>
      </c>
      <c r="I2327">
        <v>2021</v>
      </c>
      <c r="J2327">
        <v>3</v>
      </c>
      <c r="K2327">
        <v>24</v>
      </c>
      <c r="L2327">
        <v>1312</v>
      </c>
      <c r="M2327" t="s">
        <v>61</v>
      </c>
      <c r="N2327" t="s">
        <v>612</v>
      </c>
      <c r="O2327" t="s">
        <v>613</v>
      </c>
      <c r="P2327" t="s">
        <v>614</v>
      </c>
      <c r="Q2327" t="s">
        <v>615</v>
      </c>
      <c r="R2327">
        <v>37.690899999999999</v>
      </c>
      <c r="S2327">
        <v>-78.882300000000001</v>
      </c>
      <c r="V2327" t="s">
        <v>55</v>
      </c>
      <c r="W2327" t="b">
        <v>0</v>
      </c>
      <c r="X2327" t="b">
        <v>0</v>
      </c>
      <c r="AE2327" t="s">
        <v>5829</v>
      </c>
      <c r="AJ2327" t="s">
        <v>5830</v>
      </c>
      <c r="AK2327" t="s">
        <v>48</v>
      </c>
      <c r="AL2327" t="s">
        <v>58</v>
      </c>
      <c r="AM2327" t="s">
        <v>59</v>
      </c>
      <c r="AN2327">
        <v>545</v>
      </c>
      <c r="AP2327">
        <v>5</v>
      </c>
      <c r="AQ2327">
        <v>4</v>
      </c>
      <c r="AS2327">
        <v>2667</v>
      </c>
      <c r="AT2327">
        <v>4000</v>
      </c>
    </row>
    <row r="2328" spans="1:46" x14ac:dyDescent="0.45">
      <c r="A2328">
        <v>318796661</v>
      </c>
      <c r="B2328" t="s">
        <v>46</v>
      </c>
      <c r="C2328" t="s">
        <v>47</v>
      </c>
      <c r="D2328" t="s">
        <v>48</v>
      </c>
      <c r="G2328" t="s">
        <v>5831</v>
      </c>
      <c r="H2328" s="1">
        <v>44274</v>
      </c>
      <c r="I2328">
        <v>2021</v>
      </c>
      <c r="J2328">
        <v>3</v>
      </c>
      <c r="K2328">
        <v>19</v>
      </c>
      <c r="L2328">
        <v>1640</v>
      </c>
      <c r="M2328" t="s">
        <v>61</v>
      </c>
      <c r="N2328" t="s">
        <v>5275</v>
      </c>
      <c r="O2328" t="s">
        <v>5276</v>
      </c>
      <c r="P2328" t="s">
        <v>3671</v>
      </c>
      <c r="Q2328" t="s">
        <v>5832</v>
      </c>
      <c r="R2328">
        <v>38.958787299999997</v>
      </c>
      <c r="S2328">
        <v>-94.8036472</v>
      </c>
      <c r="T2328" t="s">
        <v>116</v>
      </c>
      <c r="V2328" t="s">
        <v>55</v>
      </c>
      <c r="W2328" t="b">
        <v>0</v>
      </c>
      <c r="X2328" t="b">
        <v>0</v>
      </c>
      <c r="AE2328" t="s">
        <v>5833</v>
      </c>
      <c r="AK2328" t="s">
        <v>48</v>
      </c>
      <c r="AL2328" t="s">
        <v>58</v>
      </c>
      <c r="AM2328" t="s">
        <v>59</v>
      </c>
      <c r="AN2328">
        <v>545</v>
      </c>
      <c r="AP2328">
        <v>5</v>
      </c>
      <c r="AQ2328">
        <v>4</v>
      </c>
      <c r="AS2328">
        <v>1851</v>
      </c>
      <c r="AT2328">
        <v>2734</v>
      </c>
    </row>
    <row r="2329" spans="1:46" x14ac:dyDescent="0.45">
      <c r="A2329">
        <v>318796341</v>
      </c>
      <c r="B2329" t="s">
        <v>46</v>
      </c>
      <c r="C2329" t="s">
        <v>47</v>
      </c>
      <c r="D2329" t="s">
        <v>48</v>
      </c>
      <c r="G2329" t="s">
        <v>5831</v>
      </c>
      <c r="H2329" s="1">
        <v>44274</v>
      </c>
      <c r="I2329">
        <v>2021</v>
      </c>
      <c r="J2329">
        <v>3</v>
      </c>
      <c r="K2329">
        <v>19</v>
      </c>
      <c r="L2329">
        <v>1640</v>
      </c>
      <c r="M2329" t="s">
        <v>61</v>
      </c>
      <c r="N2329" t="s">
        <v>5275</v>
      </c>
      <c r="O2329" t="s">
        <v>5276</v>
      </c>
      <c r="P2329" t="s">
        <v>3671</v>
      </c>
      <c r="Q2329" t="s">
        <v>5832</v>
      </c>
      <c r="R2329">
        <v>38.958787299999997</v>
      </c>
      <c r="S2329">
        <v>-94.8036472</v>
      </c>
      <c r="T2329" t="s">
        <v>116</v>
      </c>
      <c r="V2329" t="s">
        <v>55</v>
      </c>
      <c r="W2329" t="b">
        <v>0</v>
      </c>
      <c r="X2329" t="b">
        <v>0</v>
      </c>
      <c r="AE2329" t="s">
        <v>5833</v>
      </c>
      <c r="AK2329" t="s">
        <v>48</v>
      </c>
      <c r="AL2329" t="s">
        <v>58</v>
      </c>
      <c r="AM2329" t="s">
        <v>59</v>
      </c>
      <c r="AN2329">
        <v>545</v>
      </c>
      <c r="AP2329">
        <v>5</v>
      </c>
      <c r="AQ2329">
        <v>4</v>
      </c>
      <c r="AS2329">
        <v>1879</v>
      </c>
      <c r="AT2329">
        <v>2882</v>
      </c>
    </row>
    <row r="2330" spans="1:46" x14ac:dyDescent="0.45">
      <c r="A2330">
        <v>318795971</v>
      </c>
      <c r="B2330" t="s">
        <v>46</v>
      </c>
      <c r="C2330" t="s">
        <v>47</v>
      </c>
      <c r="D2330" t="s">
        <v>48</v>
      </c>
      <c r="G2330" t="s">
        <v>5831</v>
      </c>
      <c r="H2330" s="1">
        <v>44274</v>
      </c>
      <c r="I2330">
        <v>2021</v>
      </c>
      <c r="J2330">
        <v>3</v>
      </c>
      <c r="K2330">
        <v>19</v>
      </c>
      <c r="L2330">
        <v>1640</v>
      </c>
      <c r="M2330" t="s">
        <v>61</v>
      </c>
      <c r="N2330" t="s">
        <v>5275</v>
      </c>
      <c r="O2330" t="s">
        <v>5276</v>
      </c>
      <c r="P2330" t="s">
        <v>3671</v>
      </c>
      <c r="Q2330" t="s">
        <v>5832</v>
      </c>
      <c r="R2330">
        <v>38.958787299999997</v>
      </c>
      <c r="S2330">
        <v>-94.8036472</v>
      </c>
      <c r="T2330" t="s">
        <v>116</v>
      </c>
      <c r="V2330" t="s">
        <v>55</v>
      </c>
      <c r="W2330" t="b">
        <v>0</v>
      </c>
      <c r="X2330" t="b">
        <v>0</v>
      </c>
      <c r="AE2330" t="s">
        <v>5833</v>
      </c>
      <c r="AK2330" t="s">
        <v>48</v>
      </c>
      <c r="AL2330" t="s">
        <v>58</v>
      </c>
      <c r="AM2330" t="s">
        <v>59</v>
      </c>
      <c r="AN2330">
        <v>545</v>
      </c>
      <c r="AP2330">
        <v>5</v>
      </c>
      <c r="AQ2330">
        <v>4</v>
      </c>
      <c r="AS2330">
        <v>2055</v>
      </c>
      <c r="AT2330">
        <v>3218</v>
      </c>
    </row>
    <row r="2331" spans="1:46" x14ac:dyDescent="0.45">
      <c r="A2331">
        <v>317838151</v>
      </c>
      <c r="B2331" t="s">
        <v>46</v>
      </c>
      <c r="C2331" t="s">
        <v>302</v>
      </c>
      <c r="D2331" t="s">
        <v>303</v>
      </c>
      <c r="G2331" t="s">
        <v>4488</v>
      </c>
      <c r="H2331" s="1">
        <v>44267</v>
      </c>
      <c r="I2331">
        <v>2021</v>
      </c>
      <c r="J2331">
        <v>3</v>
      </c>
      <c r="K2331">
        <v>12</v>
      </c>
      <c r="L2331">
        <v>1352</v>
      </c>
      <c r="M2331" t="s">
        <v>61</v>
      </c>
      <c r="N2331" t="s">
        <v>1417</v>
      </c>
      <c r="O2331" t="s">
        <v>193</v>
      </c>
      <c r="P2331" t="s">
        <v>1418</v>
      </c>
      <c r="Q2331" t="s">
        <v>4489</v>
      </c>
      <c r="R2331">
        <v>45.549565100000002</v>
      </c>
      <c r="S2331">
        <v>-122.4388611</v>
      </c>
      <c r="V2331" t="s">
        <v>55</v>
      </c>
      <c r="W2331" t="b">
        <v>0</v>
      </c>
      <c r="X2331" t="b">
        <v>0</v>
      </c>
      <c r="AE2331" t="s">
        <v>5834</v>
      </c>
      <c r="AK2331" t="s">
        <v>48</v>
      </c>
      <c r="AL2331" t="s">
        <v>311</v>
      </c>
      <c r="AM2331" t="s">
        <v>312</v>
      </c>
      <c r="AN2331">
        <v>548</v>
      </c>
      <c r="AP2331">
        <v>5</v>
      </c>
      <c r="AQ2331">
        <v>4</v>
      </c>
      <c r="AS2331">
        <v>3016</v>
      </c>
      <c r="AT2331">
        <v>4532</v>
      </c>
    </row>
    <row r="2332" spans="1:46" x14ac:dyDescent="0.45">
      <c r="A2332">
        <v>317605671</v>
      </c>
      <c r="B2332" t="s">
        <v>46</v>
      </c>
      <c r="C2332" t="s">
        <v>47</v>
      </c>
      <c r="D2332" t="s">
        <v>48</v>
      </c>
      <c r="G2332" t="s">
        <v>2684</v>
      </c>
      <c r="H2332" s="1">
        <v>44271</v>
      </c>
      <c r="I2332">
        <v>2021</v>
      </c>
      <c r="J2332">
        <v>3</v>
      </c>
      <c r="K2332">
        <v>16</v>
      </c>
      <c r="L2332">
        <v>851</v>
      </c>
      <c r="M2332" t="s">
        <v>61</v>
      </c>
      <c r="N2332" t="s">
        <v>126</v>
      </c>
      <c r="O2332" t="s">
        <v>127</v>
      </c>
      <c r="P2332" t="s">
        <v>128</v>
      </c>
      <c r="Q2332" t="s">
        <v>931</v>
      </c>
      <c r="R2332">
        <v>37.4359191</v>
      </c>
      <c r="S2332">
        <v>-122.098918</v>
      </c>
      <c r="U2332" t="s">
        <v>479</v>
      </c>
      <c r="V2332" t="s">
        <v>55</v>
      </c>
      <c r="AE2332" t="s">
        <v>5835</v>
      </c>
      <c r="AK2332" t="s">
        <v>48</v>
      </c>
      <c r="AL2332" t="s">
        <v>58</v>
      </c>
      <c r="AM2332" t="s">
        <v>59</v>
      </c>
      <c r="AN2332">
        <v>545</v>
      </c>
      <c r="AP2332">
        <v>5</v>
      </c>
      <c r="AQ2332">
        <v>4</v>
      </c>
      <c r="AS2332">
        <v>3456</v>
      </c>
      <c r="AT2332">
        <v>5184</v>
      </c>
    </row>
    <row r="2333" spans="1:46" x14ac:dyDescent="0.45">
      <c r="A2333">
        <v>315958681</v>
      </c>
      <c r="B2333" t="s">
        <v>46</v>
      </c>
      <c r="C2333" t="s">
        <v>47</v>
      </c>
      <c r="D2333" t="s">
        <v>48</v>
      </c>
      <c r="G2333" t="s">
        <v>5836</v>
      </c>
      <c r="H2333" s="1">
        <v>44267</v>
      </c>
      <c r="I2333">
        <v>2021</v>
      </c>
      <c r="J2333">
        <v>3</v>
      </c>
      <c r="K2333">
        <v>12</v>
      </c>
      <c r="L2333">
        <v>800</v>
      </c>
      <c r="M2333" t="s">
        <v>50</v>
      </c>
      <c r="N2333" t="s">
        <v>1564</v>
      </c>
      <c r="O2333" t="s">
        <v>52</v>
      </c>
      <c r="P2333" t="s">
        <v>1565</v>
      </c>
      <c r="Q2333" t="s">
        <v>3617</v>
      </c>
      <c r="R2333">
        <v>45.373089999999998</v>
      </c>
      <c r="S2333">
        <v>-75.797820000000002</v>
      </c>
      <c r="V2333" t="s">
        <v>55</v>
      </c>
      <c r="W2333" t="b">
        <v>0</v>
      </c>
      <c r="X2333" t="b">
        <v>0</v>
      </c>
      <c r="AE2333" t="s">
        <v>5837</v>
      </c>
      <c r="AK2333" t="s">
        <v>48</v>
      </c>
      <c r="AL2333" t="s">
        <v>58</v>
      </c>
      <c r="AM2333" t="s">
        <v>59</v>
      </c>
      <c r="AN2333">
        <v>545</v>
      </c>
      <c r="AP2333">
        <v>5</v>
      </c>
      <c r="AQ2333">
        <v>4</v>
      </c>
      <c r="AS2333">
        <v>2237</v>
      </c>
      <c r="AT2333">
        <v>3977</v>
      </c>
    </row>
    <row r="2334" spans="1:46" x14ac:dyDescent="0.45">
      <c r="A2334">
        <v>314848381</v>
      </c>
      <c r="B2334" t="s">
        <v>46</v>
      </c>
      <c r="C2334" t="s">
        <v>47</v>
      </c>
      <c r="D2334" t="s">
        <v>48</v>
      </c>
      <c r="G2334" t="s">
        <v>3032</v>
      </c>
      <c r="H2334" s="1">
        <v>44263</v>
      </c>
      <c r="I2334">
        <v>2021</v>
      </c>
      <c r="J2334">
        <v>3</v>
      </c>
      <c r="K2334">
        <v>8</v>
      </c>
      <c r="L2334">
        <v>950</v>
      </c>
      <c r="M2334" t="s">
        <v>61</v>
      </c>
      <c r="N2334" t="s">
        <v>62</v>
      </c>
      <c r="O2334" t="s">
        <v>63</v>
      </c>
      <c r="P2334" t="s">
        <v>64</v>
      </c>
      <c r="Q2334" t="s">
        <v>5838</v>
      </c>
      <c r="R2334">
        <v>39.966337099999997</v>
      </c>
      <c r="S2334">
        <v>-82.501876899999999</v>
      </c>
      <c r="V2334" t="s">
        <v>55</v>
      </c>
      <c r="W2334" t="b">
        <v>0</v>
      </c>
      <c r="X2334" t="b">
        <v>0</v>
      </c>
      <c r="AE2334" t="s">
        <v>5839</v>
      </c>
      <c r="AK2334" t="s">
        <v>48</v>
      </c>
      <c r="AL2334" t="s">
        <v>58</v>
      </c>
      <c r="AM2334" t="s">
        <v>59</v>
      </c>
      <c r="AN2334">
        <v>545</v>
      </c>
      <c r="AP2334">
        <v>5</v>
      </c>
      <c r="AQ2334">
        <v>4</v>
      </c>
      <c r="AS2334">
        <v>2383</v>
      </c>
      <c r="AT2334">
        <v>3575</v>
      </c>
    </row>
    <row r="2335" spans="1:46" x14ac:dyDescent="0.45">
      <c r="A2335">
        <v>314778891</v>
      </c>
      <c r="B2335" t="s">
        <v>46</v>
      </c>
      <c r="C2335" t="s">
        <v>47</v>
      </c>
      <c r="D2335" t="s">
        <v>48</v>
      </c>
      <c r="G2335" t="s">
        <v>3653</v>
      </c>
      <c r="H2335" s="1">
        <v>44259</v>
      </c>
      <c r="I2335">
        <v>2021</v>
      </c>
      <c r="J2335">
        <v>3</v>
      </c>
      <c r="K2335">
        <v>4</v>
      </c>
      <c r="L2335">
        <v>1100</v>
      </c>
      <c r="M2335" t="s">
        <v>61</v>
      </c>
      <c r="N2335" t="s">
        <v>1377</v>
      </c>
      <c r="O2335" t="s">
        <v>251</v>
      </c>
      <c r="P2335" t="s">
        <v>1378</v>
      </c>
      <c r="Q2335" t="s">
        <v>3665</v>
      </c>
      <c r="R2335">
        <v>41.9197433</v>
      </c>
      <c r="S2335">
        <v>-88.132485200000005</v>
      </c>
      <c r="V2335" t="s">
        <v>55</v>
      </c>
      <c r="W2335" t="b">
        <v>0</v>
      </c>
      <c r="X2335" t="b">
        <v>0</v>
      </c>
      <c r="AE2335" t="s">
        <v>3667</v>
      </c>
      <c r="AK2335" t="s">
        <v>48</v>
      </c>
      <c r="AL2335" t="s">
        <v>58</v>
      </c>
      <c r="AM2335" t="s">
        <v>59</v>
      </c>
      <c r="AN2335">
        <v>545</v>
      </c>
      <c r="AP2335">
        <v>5</v>
      </c>
      <c r="AQ2335">
        <v>4</v>
      </c>
      <c r="AS2335">
        <v>2429</v>
      </c>
      <c r="AT2335">
        <v>4752</v>
      </c>
    </row>
    <row r="2336" spans="1:46" x14ac:dyDescent="0.45">
      <c r="A2336">
        <v>313321711</v>
      </c>
      <c r="B2336" t="s">
        <v>46</v>
      </c>
      <c r="C2336" t="s">
        <v>47</v>
      </c>
      <c r="D2336" t="s">
        <v>48</v>
      </c>
      <c r="G2336" t="s">
        <v>2658</v>
      </c>
      <c r="H2336" s="1">
        <v>44258</v>
      </c>
      <c r="I2336">
        <v>2021</v>
      </c>
      <c r="J2336">
        <v>3</v>
      </c>
      <c r="K2336">
        <v>3</v>
      </c>
      <c r="L2336">
        <v>1506</v>
      </c>
      <c r="M2336" t="s">
        <v>61</v>
      </c>
      <c r="N2336" t="s">
        <v>3670</v>
      </c>
      <c r="O2336" t="s">
        <v>1482</v>
      </c>
      <c r="P2336" t="s">
        <v>3671</v>
      </c>
      <c r="Q2336" t="s">
        <v>3672</v>
      </c>
      <c r="R2336">
        <v>41.673898100000002</v>
      </c>
      <c r="S2336">
        <v>-91.564282300000002</v>
      </c>
      <c r="V2336" t="s">
        <v>55</v>
      </c>
      <c r="W2336" t="b">
        <v>0</v>
      </c>
      <c r="X2336" t="b">
        <v>0</v>
      </c>
      <c r="AE2336" t="s">
        <v>3673</v>
      </c>
      <c r="AK2336" t="s">
        <v>48</v>
      </c>
      <c r="AL2336" t="s">
        <v>58</v>
      </c>
      <c r="AM2336" t="s">
        <v>59</v>
      </c>
      <c r="AN2336">
        <v>545</v>
      </c>
      <c r="AP2336">
        <v>5</v>
      </c>
      <c r="AQ2336">
        <v>4</v>
      </c>
      <c r="AS2336">
        <v>2061</v>
      </c>
      <c r="AT2336">
        <v>3091</v>
      </c>
    </row>
    <row r="2337" spans="1:46" x14ac:dyDescent="0.45">
      <c r="A2337">
        <v>311779381</v>
      </c>
      <c r="B2337" t="s">
        <v>46</v>
      </c>
      <c r="C2337" t="s">
        <v>47</v>
      </c>
      <c r="D2337" t="s">
        <v>48</v>
      </c>
      <c r="G2337" t="s">
        <v>5840</v>
      </c>
      <c r="H2337" s="1">
        <v>44252</v>
      </c>
      <c r="I2337">
        <v>2021</v>
      </c>
      <c r="J2337">
        <v>2</v>
      </c>
      <c r="K2337">
        <v>25</v>
      </c>
      <c r="L2337">
        <v>1239</v>
      </c>
      <c r="M2337" t="s">
        <v>61</v>
      </c>
      <c r="N2337" t="s">
        <v>1314</v>
      </c>
      <c r="O2337" t="s">
        <v>63</v>
      </c>
      <c r="P2337" t="s">
        <v>1315</v>
      </c>
      <c r="Q2337" t="s">
        <v>5841</v>
      </c>
      <c r="R2337">
        <v>40.042532000000001</v>
      </c>
      <c r="S2337">
        <v>-83.024690199999995</v>
      </c>
      <c r="V2337" t="s">
        <v>55</v>
      </c>
      <c r="W2337" t="b">
        <v>0</v>
      </c>
      <c r="X2337" t="b">
        <v>0</v>
      </c>
      <c r="AE2337" t="s">
        <v>5842</v>
      </c>
      <c r="AK2337" t="s">
        <v>48</v>
      </c>
      <c r="AL2337" t="s">
        <v>58</v>
      </c>
      <c r="AM2337" t="s">
        <v>59</v>
      </c>
      <c r="AN2337">
        <v>545</v>
      </c>
      <c r="AP2337">
        <v>5</v>
      </c>
      <c r="AQ2337">
        <v>4</v>
      </c>
      <c r="AS2337">
        <v>3295</v>
      </c>
      <c r="AT2337">
        <v>4855</v>
      </c>
    </row>
    <row r="2338" spans="1:46" x14ac:dyDescent="0.45">
      <c r="A2338">
        <v>310280811</v>
      </c>
      <c r="B2338" t="s">
        <v>46</v>
      </c>
      <c r="C2338" t="s">
        <v>47</v>
      </c>
      <c r="D2338" t="s">
        <v>48</v>
      </c>
      <c r="G2338" t="s">
        <v>4520</v>
      </c>
      <c r="H2338" s="1">
        <v>44248</v>
      </c>
      <c r="I2338">
        <v>2021</v>
      </c>
      <c r="J2338">
        <v>2</v>
      </c>
      <c r="K2338">
        <v>21</v>
      </c>
      <c r="L2338">
        <v>1522</v>
      </c>
      <c r="M2338" t="s">
        <v>61</v>
      </c>
      <c r="N2338" t="s">
        <v>4521</v>
      </c>
      <c r="O2338" t="s">
        <v>63</v>
      </c>
      <c r="P2338" t="s">
        <v>4522</v>
      </c>
      <c r="Q2338" t="s">
        <v>4523</v>
      </c>
      <c r="R2338">
        <v>39.089041999999999</v>
      </c>
      <c r="S2338">
        <v>-84.286564999999996</v>
      </c>
      <c r="V2338" t="s">
        <v>55</v>
      </c>
      <c r="W2338" t="b">
        <v>0</v>
      </c>
      <c r="X2338" t="b">
        <v>0</v>
      </c>
      <c r="AE2338" t="s">
        <v>4524</v>
      </c>
      <c r="AK2338" t="s">
        <v>48</v>
      </c>
      <c r="AL2338" t="s">
        <v>58</v>
      </c>
      <c r="AM2338" t="s">
        <v>59</v>
      </c>
      <c r="AN2338">
        <v>545</v>
      </c>
      <c r="AP2338">
        <v>5</v>
      </c>
      <c r="AQ2338">
        <v>4</v>
      </c>
      <c r="AS2338">
        <v>2947</v>
      </c>
      <c r="AT2338">
        <v>4415</v>
      </c>
    </row>
    <row r="2339" spans="1:46" x14ac:dyDescent="0.45">
      <c r="A2339">
        <v>308469991</v>
      </c>
      <c r="B2339" t="s">
        <v>46</v>
      </c>
      <c r="C2339" t="s">
        <v>47</v>
      </c>
      <c r="D2339" t="s">
        <v>48</v>
      </c>
      <c r="G2339" t="s">
        <v>174</v>
      </c>
      <c r="H2339" s="1">
        <v>42771</v>
      </c>
      <c r="I2339">
        <v>2017</v>
      </c>
      <c r="J2339">
        <v>2</v>
      </c>
      <c r="K2339">
        <v>5</v>
      </c>
      <c r="L2339">
        <v>1127</v>
      </c>
      <c r="M2339" t="s">
        <v>50</v>
      </c>
      <c r="N2339" t="s">
        <v>3057</v>
      </c>
      <c r="O2339" t="s">
        <v>52</v>
      </c>
      <c r="P2339" t="s">
        <v>3058</v>
      </c>
      <c r="Q2339" t="s">
        <v>3059</v>
      </c>
      <c r="R2339">
        <v>43.068869999999997</v>
      </c>
      <c r="S2339">
        <v>-79.070801099999997</v>
      </c>
      <c r="V2339" t="s">
        <v>55</v>
      </c>
      <c r="W2339" t="b">
        <v>0</v>
      </c>
      <c r="X2339" t="b">
        <v>0</v>
      </c>
      <c r="AE2339" t="s">
        <v>5843</v>
      </c>
      <c r="AK2339" t="s">
        <v>48</v>
      </c>
      <c r="AL2339" t="s">
        <v>58</v>
      </c>
      <c r="AM2339" t="s">
        <v>59</v>
      </c>
      <c r="AN2339">
        <v>545</v>
      </c>
      <c r="AP2339">
        <v>5</v>
      </c>
      <c r="AQ2339">
        <v>4</v>
      </c>
      <c r="AS2339">
        <v>2670</v>
      </c>
      <c r="AT2339">
        <v>3724</v>
      </c>
    </row>
    <row r="2340" spans="1:46" x14ac:dyDescent="0.45">
      <c r="A2340">
        <v>306679681</v>
      </c>
      <c r="B2340" t="s">
        <v>46</v>
      </c>
      <c r="C2340" t="s">
        <v>47</v>
      </c>
      <c r="D2340" t="s">
        <v>48</v>
      </c>
      <c r="G2340" t="s">
        <v>5844</v>
      </c>
      <c r="H2340" s="1">
        <v>44172</v>
      </c>
      <c r="I2340">
        <v>2020</v>
      </c>
      <c r="J2340">
        <v>12</v>
      </c>
      <c r="K2340">
        <v>7</v>
      </c>
      <c r="L2340">
        <v>740</v>
      </c>
      <c r="M2340" t="s">
        <v>61</v>
      </c>
      <c r="N2340" t="s">
        <v>2728</v>
      </c>
      <c r="O2340" t="s">
        <v>351</v>
      </c>
      <c r="P2340" t="s">
        <v>2729</v>
      </c>
      <c r="Q2340" t="s">
        <v>5845</v>
      </c>
      <c r="R2340">
        <v>38.706746600000002</v>
      </c>
      <c r="S2340">
        <v>-76.531141300000002</v>
      </c>
      <c r="T2340" t="s">
        <v>116</v>
      </c>
      <c r="V2340" t="s">
        <v>55</v>
      </c>
      <c r="W2340" t="b">
        <v>0</v>
      </c>
      <c r="X2340" t="b">
        <v>0</v>
      </c>
      <c r="AE2340" t="s">
        <v>5846</v>
      </c>
      <c r="AK2340" t="s">
        <v>48</v>
      </c>
      <c r="AL2340" t="s">
        <v>58</v>
      </c>
      <c r="AM2340" t="s">
        <v>59</v>
      </c>
      <c r="AN2340">
        <v>545</v>
      </c>
      <c r="AP2340">
        <v>5</v>
      </c>
      <c r="AQ2340">
        <v>4</v>
      </c>
      <c r="AS2340">
        <v>1365</v>
      </c>
      <c r="AT2340">
        <v>2048</v>
      </c>
    </row>
    <row r="2341" spans="1:46" x14ac:dyDescent="0.45">
      <c r="A2341">
        <v>306679631</v>
      </c>
      <c r="B2341" t="s">
        <v>46</v>
      </c>
      <c r="C2341" t="s">
        <v>47</v>
      </c>
      <c r="D2341" t="s">
        <v>48</v>
      </c>
      <c r="G2341" t="s">
        <v>5844</v>
      </c>
      <c r="H2341" s="1">
        <v>44172</v>
      </c>
      <c r="I2341">
        <v>2020</v>
      </c>
      <c r="J2341">
        <v>12</v>
      </c>
      <c r="K2341">
        <v>7</v>
      </c>
      <c r="L2341">
        <v>740</v>
      </c>
      <c r="M2341" t="s">
        <v>61</v>
      </c>
      <c r="N2341" t="s">
        <v>2728</v>
      </c>
      <c r="O2341" t="s">
        <v>351</v>
      </c>
      <c r="P2341" t="s">
        <v>2729</v>
      </c>
      <c r="Q2341" t="s">
        <v>5845</v>
      </c>
      <c r="R2341">
        <v>38.706746600000002</v>
      </c>
      <c r="S2341">
        <v>-76.531141300000002</v>
      </c>
      <c r="T2341" t="s">
        <v>116</v>
      </c>
      <c r="V2341" t="s">
        <v>55</v>
      </c>
      <c r="W2341" t="b">
        <v>0</v>
      </c>
      <c r="X2341" t="b">
        <v>0</v>
      </c>
      <c r="AE2341" t="s">
        <v>5846</v>
      </c>
      <c r="AK2341" t="s">
        <v>48</v>
      </c>
      <c r="AL2341" t="s">
        <v>58</v>
      </c>
      <c r="AM2341" t="s">
        <v>59</v>
      </c>
      <c r="AN2341">
        <v>545</v>
      </c>
      <c r="AP2341">
        <v>5</v>
      </c>
      <c r="AQ2341">
        <v>4</v>
      </c>
      <c r="AS2341">
        <v>1365</v>
      </c>
      <c r="AT2341">
        <v>2048</v>
      </c>
    </row>
    <row r="2342" spans="1:46" x14ac:dyDescent="0.45">
      <c r="A2342">
        <v>305365661</v>
      </c>
      <c r="B2342" t="s">
        <v>46</v>
      </c>
      <c r="C2342" t="s">
        <v>302</v>
      </c>
      <c r="D2342" t="s">
        <v>303</v>
      </c>
      <c r="G2342" t="s">
        <v>5847</v>
      </c>
      <c r="H2342" s="1">
        <v>44234</v>
      </c>
      <c r="I2342">
        <v>2021</v>
      </c>
      <c r="J2342">
        <v>2</v>
      </c>
      <c r="K2342">
        <v>7</v>
      </c>
      <c r="L2342">
        <v>1305</v>
      </c>
      <c r="M2342" t="s">
        <v>61</v>
      </c>
      <c r="N2342" t="s">
        <v>1153</v>
      </c>
      <c r="O2342" t="s">
        <v>161</v>
      </c>
      <c r="P2342" t="s">
        <v>1154</v>
      </c>
      <c r="Q2342" t="s">
        <v>5848</v>
      </c>
      <c r="R2342">
        <v>47.784583400000002</v>
      </c>
      <c r="S2342">
        <v>-122.32635740000001</v>
      </c>
      <c r="V2342" t="s">
        <v>55</v>
      </c>
      <c r="W2342" t="b">
        <v>0</v>
      </c>
      <c r="X2342" t="b">
        <v>0</v>
      </c>
      <c r="AE2342" t="s">
        <v>5849</v>
      </c>
      <c r="AK2342" t="s">
        <v>48</v>
      </c>
      <c r="AL2342" t="s">
        <v>311</v>
      </c>
      <c r="AM2342" t="s">
        <v>312</v>
      </c>
      <c r="AN2342">
        <v>548</v>
      </c>
      <c r="AP2342">
        <v>5</v>
      </c>
      <c r="AQ2342">
        <v>4</v>
      </c>
      <c r="AS2342">
        <v>3496</v>
      </c>
      <c r="AT2342">
        <v>5245</v>
      </c>
    </row>
    <row r="2343" spans="1:46" x14ac:dyDescent="0.45">
      <c r="A2343">
        <v>304247691</v>
      </c>
      <c r="B2343" t="s">
        <v>46</v>
      </c>
      <c r="C2343" t="s">
        <v>47</v>
      </c>
      <c r="D2343" t="s">
        <v>48</v>
      </c>
      <c r="G2343" t="s">
        <v>3588</v>
      </c>
      <c r="H2343" s="1">
        <v>44231</v>
      </c>
      <c r="I2343">
        <v>2021</v>
      </c>
      <c r="J2343">
        <v>2</v>
      </c>
      <c r="K2343">
        <v>4</v>
      </c>
      <c r="L2343">
        <v>1722</v>
      </c>
      <c r="M2343" t="s">
        <v>186</v>
      </c>
      <c r="N2343" t="s">
        <v>3589</v>
      </c>
      <c r="O2343" t="s">
        <v>3590</v>
      </c>
      <c r="P2343" t="s">
        <v>3591</v>
      </c>
      <c r="Q2343" t="s">
        <v>5850</v>
      </c>
      <c r="R2343">
        <v>-40.386736599999999</v>
      </c>
      <c r="S2343">
        <v>175.61721199999999</v>
      </c>
      <c r="T2343" t="s">
        <v>831</v>
      </c>
      <c r="V2343" t="s">
        <v>55</v>
      </c>
      <c r="W2343" t="b">
        <v>0</v>
      </c>
      <c r="X2343" t="b">
        <v>0</v>
      </c>
      <c r="AE2343" t="s">
        <v>5851</v>
      </c>
      <c r="AJ2343" t="s">
        <v>712</v>
      </c>
      <c r="AK2343" t="s">
        <v>48</v>
      </c>
      <c r="AL2343" t="s">
        <v>58</v>
      </c>
      <c r="AM2343" t="s">
        <v>59</v>
      </c>
      <c r="AN2343">
        <v>545</v>
      </c>
      <c r="AP2343">
        <v>5</v>
      </c>
      <c r="AQ2343">
        <v>4</v>
      </c>
      <c r="AS2343">
        <v>2807</v>
      </c>
      <c r="AT2343">
        <v>4200</v>
      </c>
    </row>
    <row r="2344" spans="1:46" x14ac:dyDescent="0.45">
      <c r="A2344">
        <v>302769301</v>
      </c>
      <c r="B2344" t="s">
        <v>46</v>
      </c>
      <c r="C2344" t="s">
        <v>47</v>
      </c>
      <c r="D2344" t="s">
        <v>48</v>
      </c>
      <c r="G2344" t="s">
        <v>1416</v>
      </c>
      <c r="H2344" s="1">
        <v>44225</v>
      </c>
      <c r="I2344">
        <v>2021</v>
      </c>
      <c r="J2344">
        <v>1</v>
      </c>
      <c r="K2344">
        <v>29</v>
      </c>
      <c r="L2344">
        <v>1406</v>
      </c>
      <c r="M2344" t="s">
        <v>61</v>
      </c>
      <c r="N2344" t="s">
        <v>5852</v>
      </c>
      <c r="O2344" t="s">
        <v>193</v>
      </c>
      <c r="P2344" t="s">
        <v>5853</v>
      </c>
      <c r="Q2344" t="s">
        <v>5854</v>
      </c>
      <c r="R2344">
        <v>45.630845399999998</v>
      </c>
      <c r="S2344">
        <v>-120.9144974</v>
      </c>
      <c r="V2344" t="s">
        <v>55</v>
      </c>
      <c r="W2344" t="b">
        <v>0</v>
      </c>
      <c r="X2344" t="b">
        <v>0</v>
      </c>
      <c r="AE2344" t="s">
        <v>5855</v>
      </c>
      <c r="AK2344" t="s">
        <v>48</v>
      </c>
      <c r="AL2344" t="s">
        <v>58</v>
      </c>
      <c r="AM2344" t="s">
        <v>59</v>
      </c>
      <c r="AN2344">
        <v>545</v>
      </c>
      <c r="AP2344">
        <v>5</v>
      </c>
      <c r="AQ2344">
        <v>4</v>
      </c>
      <c r="AS2344">
        <v>1772</v>
      </c>
      <c r="AT2344">
        <v>2499</v>
      </c>
    </row>
    <row r="2345" spans="1:46" x14ac:dyDescent="0.45">
      <c r="A2345">
        <v>301528291</v>
      </c>
      <c r="B2345" t="s">
        <v>46</v>
      </c>
      <c r="C2345" t="s">
        <v>302</v>
      </c>
      <c r="D2345" t="s">
        <v>303</v>
      </c>
      <c r="G2345" t="s">
        <v>5856</v>
      </c>
      <c r="H2345" s="1">
        <v>44220</v>
      </c>
      <c r="I2345">
        <v>2021</v>
      </c>
      <c r="J2345">
        <v>1</v>
      </c>
      <c r="K2345">
        <v>24</v>
      </c>
      <c r="L2345">
        <v>1409</v>
      </c>
      <c r="M2345" t="s">
        <v>1550</v>
      </c>
      <c r="N2345" t="s">
        <v>3704</v>
      </c>
      <c r="O2345" t="s">
        <v>3705</v>
      </c>
      <c r="Q2345" t="s">
        <v>5857</v>
      </c>
      <c r="R2345">
        <v>55.641979399999997</v>
      </c>
      <c r="S2345">
        <v>37.739385300000002</v>
      </c>
      <c r="V2345" t="s">
        <v>55</v>
      </c>
      <c r="W2345" t="b">
        <v>0</v>
      </c>
      <c r="X2345" t="b">
        <v>0</v>
      </c>
      <c r="AE2345" t="s">
        <v>5858</v>
      </c>
      <c r="AK2345" t="s">
        <v>48</v>
      </c>
      <c r="AL2345" t="s">
        <v>311</v>
      </c>
      <c r="AM2345" t="s">
        <v>312</v>
      </c>
      <c r="AN2345">
        <v>548</v>
      </c>
      <c r="AP2345">
        <v>5</v>
      </c>
      <c r="AQ2345">
        <v>4</v>
      </c>
      <c r="AS2345">
        <v>600</v>
      </c>
      <c r="AT2345">
        <v>900</v>
      </c>
    </row>
    <row r="2346" spans="1:46" x14ac:dyDescent="0.45">
      <c r="A2346">
        <v>300115751</v>
      </c>
      <c r="B2346" t="s">
        <v>46</v>
      </c>
      <c r="C2346" t="s">
        <v>47</v>
      </c>
      <c r="D2346" t="s">
        <v>48</v>
      </c>
      <c r="G2346" t="s">
        <v>2777</v>
      </c>
      <c r="H2346" s="1">
        <v>40866</v>
      </c>
      <c r="I2346">
        <v>2011</v>
      </c>
      <c r="J2346">
        <v>11</v>
      </c>
      <c r="K2346">
        <v>19</v>
      </c>
      <c r="L2346">
        <v>1422</v>
      </c>
      <c r="M2346" t="s">
        <v>61</v>
      </c>
      <c r="N2346" t="s">
        <v>1204</v>
      </c>
      <c r="O2346" t="s">
        <v>532</v>
      </c>
      <c r="P2346" t="s">
        <v>1205</v>
      </c>
      <c r="Q2346" t="s">
        <v>5859</v>
      </c>
      <c r="R2346">
        <v>41.651591199999999</v>
      </c>
      <c r="S2346">
        <v>-70.414445400000005</v>
      </c>
      <c r="V2346" t="s">
        <v>55</v>
      </c>
      <c r="W2346" t="b">
        <v>0</v>
      </c>
      <c r="X2346" t="b">
        <v>0</v>
      </c>
      <c r="AE2346" t="s">
        <v>5860</v>
      </c>
      <c r="AK2346" t="s">
        <v>48</v>
      </c>
      <c r="AL2346" t="s">
        <v>58</v>
      </c>
      <c r="AM2346" t="s">
        <v>59</v>
      </c>
      <c r="AN2346">
        <v>545</v>
      </c>
      <c r="AP2346">
        <v>5</v>
      </c>
      <c r="AQ2346">
        <v>4</v>
      </c>
      <c r="AS2346">
        <v>1800</v>
      </c>
      <c r="AT2346">
        <v>2700</v>
      </c>
    </row>
    <row r="2347" spans="1:46" x14ac:dyDescent="0.45">
      <c r="A2347">
        <v>298855811</v>
      </c>
      <c r="B2347" t="s">
        <v>46</v>
      </c>
      <c r="C2347" t="s">
        <v>47</v>
      </c>
      <c r="D2347" t="s">
        <v>48</v>
      </c>
      <c r="G2347" t="s">
        <v>326</v>
      </c>
      <c r="H2347" s="1">
        <v>44213</v>
      </c>
      <c r="I2347">
        <v>2021</v>
      </c>
      <c r="J2347">
        <v>1</v>
      </c>
      <c r="K2347">
        <v>17</v>
      </c>
      <c r="L2347">
        <v>1425</v>
      </c>
      <c r="M2347" t="s">
        <v>61</v>
      </c>
      <c r="N2347" t="s">
        <v>5267</v>
      </c>
      <c r="O2347" t="s">
        <v>438</v>
      </c>
      <c r="P2347" t="s">
        <v>5268</v>
      </c>
      <c r="Q2347" t="s">
        <v>5861</v>
      </c>
      <c r="R2347">
        <v>40.960576000000003</v>
      </c>
      <c r="S2347">
        <v>-74.108101000000005</v>
      </c>
      <c r="V2347" t="s">
        <v>55</v>
      </c>
      <c r="W2347" t="b">
        <v>0</v>
      </c>
      <c r="X2347" t="b">
        <v>0</v>
      </c>
      <c r="AE2347" t="s">
        <v>5862</v>
      </c>
      <c r="AK2347" t="s">
        <v>48</v>
      </c>
      <c r="AL2347" t="s">
        <v>58</v>
      </c>
      <c r="AM2347" t="s">
        <v>59</v>
      </c>
      <c r="AN2347">
        <v>545</v>
      </c>
      <c r="AP2347">
        <v>5</v>
      </c>
      <c r="AQ2347">
        <v>4</v>
      </c>
      <c r="AS2347">
        <v>2344</v>
      </c>
      <c r="AT2347">
        <v>3604</v>
      </c>
    </row>
    <row r="2348" spans="1:46" x14ac:dyDescent="0.45">
      <c r="A2348">
        <v>295769301</v>
      </c>
      <c r="B2348" t="s">
        <v>46</v>
      </c>
      <c r="C2348" t="s">
        <v>47</v>
      </c>
      <c r="D2348" t="s">
        <v>48</v>
      </c>
      <c r="G2348" t="s">
        <v>1128</v>
      </c>
      <c r="H2348" s="1">
        <v>44198</v>
      </c>
      <c r="I2348">
        <v>2021</v>
      </c>
      <c r="J2348">
        <v>1</v>
      </c>
      <c r="K2348">
        <v>2</v>
      </c>
      <c r="L2348">
        <v>756</v>
      </c>
      <c r="M2348" t="s">
        <v>61</v>
      </c>
      <c r="N2348" t="s">
        <v>2250</v>
      </c>
      <c r="O2348" t="s">
        <v>438</v>
      </c>
      <c r="P2348" t="s">
        <v>2251</v>
      </c>
      <c r="Q2348" t="s">
        <v>2252</v>
      </c>
      <c r="R2348">
        <v>40.702569799999999</v>
      </c>
      <c r="S2348">
        <v>-74.049353600000003</v>
      </c>
      <c r="T2348" t="s">
        <v>517</v>
      </c>
      <c r="U2348" t="s">
        <v>479</v>
      </c>
      <c r="V2348" t="s">
        <v>55</v>
      </c>
      <c r="AE2348" t="s">
        <v>5863</v>
      </c>
      <c r="AI2348" t="s">
        <v>5864</v>
      </c>
      <c r="AK2348" t="s">
        <v>48</v>
      </c>
      <c r="AL2348" t="s">
        <v>58</v>
      </c>
      <c r="AM2348" t="s">
        <v>59</v>
      </c>
      <c r="AN2348">
        <v>545</v>
      </c>
      <c r="AP2348">
        <v>5</v>
      </c>
      <c r="AQ2348">
        <v>4</v>
      </c>
      <c r="AR2348" t="s">
        <v>470</v>
      </c>
      <c r="AS2348">
        <v>3648</v>
      </c>
      <c r="AT2348">
        <v>5472</v>
      </c>
    </row>
    <row r="2349" spans="1:46" x14ac:dyDescent="0.45">
      <c r="A2349">
        <v>295769281</v>
      </c>
      <c r="B2349" t="s">
        <v>46</v>
      </c>
      <c r="C2349" t="s">
        <v>47</v>
      </c>
      <c r="D2349" t="s">
        <v>48</v>
      </c>
      <c r="G2349" t="s">
        <v>1128</v>
      </c>
      <c r="H2349" s="1">
        <v>44198</v>
      </c>
      <c r="I2349">
        <v>2021</v>
      </c>
      <c r="J2349">
        <v>1</v>
      </c>
      <c r="K2349">
        <v>2</v>
      </c>
      <c r="L2349">
        <v>756</v>
      </c>
      <c r="M2349" t="s">
        <v>61</v>
      </c>
      <c r="N2349" t="s">
        <v>2250</v>
      </c>
      <c r="O2349" t="s">
        <v>438</v>
      </c>
      <c r="P2349" t="s">
        <v>2251</v>
      </c>
      <c r="Q2349" t="s">
        <v>2252</v>
      </c>
      <c r="R2349">
        <v>40.702569799999999</v>
      </c>
      <c r="S2349">
        <v>-74.049353600000003</v>
      </c>
      <c r="T2349" t="s">
        <v>517</v>
      </c>
      <c r="U2349" t="s">
        <v>479</v>
      </c>
      <c r="V2349" t="s">
        <v>55</v>
      </c>
      <c r="AE2349" t="s">
        <v>5863</v>
      </c>
      <c r="AI2349" t="s">
        <v>5864</v>
      </c>
      <c r="AK2349" t="s">
        <v>48</v>
      </c>
      <c r="AL2349" t="s">
        <v>58</v>
      </c>
      <c r="AM2349" t="s">
        <v>59</v>
      </c>
      <c r="AN2349">
        <v>545</v>
      </c>
      <c r="AP2349">
        <v>5</v>
      </c>
      <c r="AQ2349">
        <v>4</v>
      </c>
      <c r="AR2349" t="s">
        <v>470</v>
      </c>
      <c r="AS2349">
        <v>3648</v>
      </c>
      <c r="AT2349">
        <v>5472</v>
      </c>
    </row>
    <row r="2350" spans="1:46" x14ac:dyDescent="0.45">
      <c r="A2350">
        <v>295769241</v>
      </c>
      <c r="B2350" t="s">
        <v>46</v>
      </c>
      <c r="C2350" t="s">
        <v>47</v>
      </c>
      <c r="D2350" t="s">
        <v>48</v>
      </c>
      <c r="G2350" t="s">
        <v>1128</v>
      </c>
      <c r="H2350" s="1">
        <v>44198</v>
      </c>
      <c r="I2350">
        <v>2021</v>
      </c>
      <c r="J2350">
        <v>1</v>
      </c>
      <c r="K2350">
        <v>2</v>
      </c>
      <c r="L2350">
        <v>756</v>
      </c>
      <c r="M2350" t="s">
        <v>61</v>
      </c>
      <c r="N2350" t="s">
        <v>2250</v>
      </c>
      <c r="O2350" t="s">
        <v>438</v>
      </c>
      <c r="P2350" t="s">
        <v>2251</v>
      </c>
      <c r="Q2350" t="s">
        <v>2252</v>
      </c>
      <c r="R2350">
        <v>40.702569799999999</v>
      </c>
      <c r="S2350">
        <v>-74.049353600000003</v>
      </c>
      <c r="T2350" t="s">
        <v>517</v>
      </c>
      <c r="U2350" t="s">
        <v>479</v>
      </c>
      <c r="V2350" t="s">
        <v>55</v>
      </c>
      <c r="AE2350" t="s">
        <v>5863</v>
      </c>
      <c r="AI2350" t="s">
        <v>5864</v>
      </c>
      <c r="AK2350" t="s">
        <v>48</v>
      </c>
      <c r="AL2350" t="s">
        <v>58</v>
      </c>
      <c r="AM2350" t="s">
        <v>59</v>
      </c>
      <c r="AN2350">
        <v>545</v>
      </c>
      <c r="AP2350">
        <v>5</v>
      </c>
      <c r="AQ2350">
        <v>4</v>
      </c>
      <c r="AR2350" t="s">
        <v>470</v>
      </c>
      <c r="AS2350">
        <v>2723</v>
      </c>
      <c r="AT2350">
        <v>4082</v>
      </c>
    </row>
    <row r="2351" spans="1:46" x14ac:dyDescent="0.45">
      <c r="A2351">
        <v>295769211</v>
      </c>
      <c r="B2351" t="s">
        <v>46</v>
      </c>
      <c r="C2351" t="s">
        <v>47</v>
      </c>
      <c r="D2351" t="s">
        <v>48</v>
      </c>
      <c r="G2351" t="s">
        <v>1128</v>
      </c>
      <c r="H2351" s="1">
        <v>44198</v>
      </c>
      <c r="I2351">
        <v>2021</v>
      </c>
      <c r="J2351">
        <v>1</v>
      </c>
      <c r="K2351">
        <v>2</v>
      </c>
      <c r="L2351">
        <v>756</v>
      </c>
      <c r="M2351" t="s">
        <v>61</v>
      </c>
      <c r="N2351" t="s">
        <v>2250</v>
      </c>
      <c r="O2351" t="s">
        <v>438</v>
      </c>
      <c r="P2351" t="s">
        <v>2251</v>
      </c>
      <c r="Q2351" t="s">
        <v>2252</v>
      </c>
      <c r="R2351">
        <v>40.702569799999999</v>
      </c>
      <c r="S2351">
        <v>-74.049353600000003</v>
      </c>
      <c r="T2351" t="s">
        <v>99</v>
      </c>
      <c r="U2351" t="s">
        <v>479</v>
      </c>
      <c r="V2351" t="s">
        <v>55</v>
      </c>
      <c r="AE2351" t="s">
        <v>5863</v>
      </c>
      <c r="AI2351" t="s">
        <v>5865</v>
      </c>
      <c r="AK2351" t="s">
        <v>48</v>
      </c>
      <c r="AL2351" t="s">
        <v>58</v>
      </c>
      <c r="AM2351" t="s">
        <v>59</v>
      </c>
      <c r="AN2351">
        <v>545</v>
      </c>
      <c r="AP2351">
        <v>5</v>
      </c>
      <c r="AQ2351">
        <v>4</v>
      </c>
      <c r="AR2351" t="s">
        <v>470</v>
      </c>
      <c r="AS2351">
        <v>3648</v>
      </c>
      <c r="AT2351">
        <v>5472</v>
      </c>
    </row>
    <row r="2352" spans="1:46" x14ac:dyDescent="0.45">
      <c r="A2352">
        <v>295769201</v>
      </c>
      <c r="B2352" t="s">
        <v>46</v>
      </c>
      <c r="C2352" t="s">
        <v>47</v>
      </c>
      <c r="D2352" t="s">
        <v>48</v>
      </c>
      <c r="G2352" t="s">
        <v>1128</v>
      </c>
      <c r="H2352" s="1">
        <v>44198</v>
      </c>
      <c r="I2352">
        <v>2021</v>
      </c>
      <c r="J2352">
        <v>1</v>
      </c>
      <c r="K2352">
        <v>2</v>
      </c>
      <c r="L2352">
        <v>756</v>
      </c>
      <c r="M2352" t="s">
        <v>61</v>
      </c>
      <c r="N2352" t="s">
        <v>2250</v>
      </c>
      <c r="O2352" t="s">
        <v>438</v>
      </c>
      <c r="P2352" t="s">
        <v>2251</v>
      </c>
      <c r="Q2352" t="s">
        <v>2252</v>
      </c>
      <c r="R2352">
        <v>40.702569799999999</v>
      </c>
      <c r="S2352">
        <v>-74.049353600000003</v>
      </c>
      <c r="T2352" t="s">
        <v>99</v>
      </c>
      <c r="U2352" t="s">
        <v>479</v>
      </c>
      <c r="V2352" t="s">
        <v>55</v>
      </c>
      <c r="AE2352" t="s">
        <v>5863</v>
      </c>
      <c r="AI2352" t="s">
        <v>5866</v>
      </c>
      <c r="AK2352" t="s">
        <v>48</v>
      </c>
      <c r="AL2352" t="s">
        <v>58</v>
      </c>
      <c r="AM2352" t="s">
        <v>59</v>
      </c>
      <c r="AN2352">
        <v>545</v>
      </c>
      <c r="AP2352">
        <v>5</v>
      </c>
      <c r="AQ2352">
        <v>4</v>
      </c>
      <c r="AR2352" t="s">
        <v>470</v>
      </c>
      <c r="AS2352">
        <v>4288</v>
      </c>
      <c r="AT2352">
        <v>2859</v>
      </c>
    </row>
    <row r="2353" spans="1:46" x14ac:dyDescent="0.45">
      <c r="A2353">
        <v>295769171</v>
      </c>
      <c r="B2353" t="s">
        <v>46</v>
      </c>
      <c r="C2353" t="s">
        <v>47</v>
      </c>
      <c r="D2353" t="s">
        <v>48</v>
      </c>
      <c r="G2353" t="s">
        <v>1128</v>
      </c>
      <c r="H2353" s="1">
        <v>44198</v>
      </c>
      <c r="I2353">
        <v>2021</v>
      </c>
      <c r="J2353">
        <v>1</v>
      </c>
      <c r="K2353">
        <v>2</v>
      </c>
      <c r="L2353">
        <v>756</v>
      </c>
      <c r="M2353" t="s">
        <v>61</v>
      </c>
      <c r="N2353" t="s">
        <v>2250</v>
      </c>
      <c r="O2353" t="s">
        <v>438</v>
      </c>
      <c r="P2353" t="s">
        <v>2251</v>
      </c>
      <c r="Q2353" t="s">
        <v>2252</v>
      </c>
      <c r="R2353">
        <v>40.702569799999999</v>
      </c>
      <c r="S2353">
        <v>-74.049353600000003</v>
      </c>
      <c r="T2353" t="s">
        <v>99</v>
      </c>
      <c r="U2353" t="s">
        <v>479</v>
      </c>
      <c r="V2353" t="s">
        <v>55</v>
      </c>
      <c r="AE2353" t="s">
        <v>5863</v>
      </c>
      <c r="AI2353" t="s">
        <v>5865</v>
      </c>
      <c r="AK2353" t="s">
        <v>48</v>
      </c>
      <c r="AL2353" t="s">
        <v>58</v>
      </c>
      <c r="AM2353" t="s">
        <v>59</v>
      </c>
      <c r="AN2353">
        <v>545</v>
      </c>
      <c r="AP2353">
        <v>5</v>
      </c>
      <c r="AQ2353">
        <v>4</v>
      </c>
      <c r="AR2353" t="s">
        <v>470</v>
      </c>
      <c r="AS2353">
        <v>3648</v>
      </c>
      <c r="AT2353">
        <v>5472</v>
      </c>
    </row>
    <row r="2354" spans="1:46" x14ac:dyDescent="0.45">
      <c r="A2354">
        <v>295769151</v>
      </c>
      <c r="B2354" t="s">
        <v>46</v>
      </c>
      <c r="C2354" t="s">
        <v>47</v>
      </c>
      <c r="D2354" t="s">
        <v>48</v>
      </c>
      <c r="G2354" t="s">
        <v>1128</v>
      </c>
      <c r="H2354" s="1">
        <v>44198</v>
      </c>
      <c r="I2354">
        <v>2021</v>
      </c>
      <c r="J2354">
        <v>1</v>
      </c>
      <c r="K2354">
        <v>2</v>
      </c>
      <c r="L2354">
        <v>756</v>
      </c>
      <c r="M2354" t="s">
        <v>61</v>
      </c>
      <c r="N2354" t="s">
        <v>2250</v>
      </c>
      <c r="O2354" t="s">
        <v>438</v>
      </c>
      <c r="P2354" t="s">
        <v>2251</v>
      </c>
      <c r="Q2354" t="s">
        <v>2252</v>
      </c>
      <c r="R2354">
        <v>40.702569799999999</v>
      </c>
      <c r="S2354">
        <v>-74.049353600000003</v>
      </c>
      <c r="T2354" t="s">
        <v>99</v>
      </c>
      <c r="U2354" t="s">
        <v>479</v>
      </c>
      <c r="V2354" t="s">
        <v>55</v>
      </c>
      <c r="AE2354" t="s">
        <v>5863</v>
      </c>
      <c r="AI2354" t="s">
        <v>5866</v>
      </c>
      <c r="AK2354" t="s">
        <v>48</v>
      </c>
      <c r="AL2354" t="s">
        <v>58</v>
      </c>
      <c r="AM2354" t="s">
        <v>59</v>
      </c>
      <c r="AN2354">
        <v>545</v>
      </c>
      <c r="AP2354">
        <v>5</v>
      </c>
      <c r="AQ2354">
        <v>4</v>
      </c>
      <c r="AR2354" t="s">
        <v>470</v>
      </c>
      <c r="AS2354">
        <v>3151</v>
      </c>
      <c r="AT2354">
        <v>4727</v>
      </c>
    </row>
    <row r="2355" spans="1:46" x14ac:dyDescent="0.45">
      <c r="A2355">
        <v>295769141</v>
      </c>
      <c r="B2355" t="s">
        <v>46</v>
      </c>
      <c r="C2355" t="s">
        <v>47</v>
      </c>
      <c r="D2355" t="s">
        <v>48</v>
      </c>
      <c r="G2355" t="s">
        <v>1128</v>
      </c>
      <c r="H2355" s="1">
        <v>44198</v>
      </c>
      <c r="I2355">
        <v>2021</v>
      </c>
      <c r="J2355">
        <v>1</v>
      </c>
      <c r="K2355">
        <v>2</v>
      </c>
      <c r="L2355">
        <v>756</v>
      </c>
      <c r="M2355" t="s">
        <v>61</v>
      </c>
      <c r="N2355" t="s">
        <v>2250</v>
      </c>
      <c r="O2355" t="s">
        <v>438</v>
      </c>
      <c r="P2355" t="s">
        <v>2251</v>
      </c>
      <c r="Q2355" t="s">
        <v>2252</v>
      </c>
      <c r="R2355">
        <v>40.702569799999999</v>
      </c>
      <c r="S2355">
        <v>-74.049353600000003</v>
      </c>
      <c r="T2355" t="s">
        <v>99</v>
      </c>
      <c r="U2355" t="s">
        <v>479</v>
      </c>
      <c r="V2355" t="s">
        <v>55</v>
      </c>
      <c r="AE2355" t="s">
        <v>5863</v>
      </c>
      <c r="AI2355" t="s">
        <v>5866</v>
      </c>
      <c r="AK2355" t="s">
        <v>48</v>
      </c>
      <c r="AL2355" t="s">
        <v>58</v>
      </c>
      <c r="AM2355" t="s">
        <v>59</v>
      </c>
      <c r="AN2355">
        <v>545</v>
      </c>
      <c r="AP2355">
        <v>5</v>
      </c>
      <c r="AQ2355">
        <v>4</v>
      </c>
      <c r="AR2355" t="s">
        <v>470</v>
      </c>
      <c r="AS2355">
        <v>3135</v>
      </c>
      <c r="AT2355">
        <v>4702</v>
      </c>
    </row>
    <row r="2356" spans="1:46" x14ac:dyDescent="0.45">
      <c r="A2356">
        <v>294737851</v>
      </c>
      <c r="B2356" t="s">
        <v>46</v>
      </c>
      <c r="C2356" t="s">
        <v>47</v>
      </c>
      <c r="D2356" t="s">
        <v>48</v>
      </c>
      <c r="G2356" t="s">
        <v>396</v>
      </c>
      <c r="H2356" s="1">
        <v>44200</v>
      </c>
      <c r="I2356">
        <v>2021</v>
      </c>
      <c r="J2356">
        <v>1</v>
      </c>
      <c r="K2356">
        <v>4</v>
      </c>
      <c r="L2356">
        <v>1201</v>
      </c>
      <c r="M2356" t="s">
        <v>61</v>
      </c>
      <c r="N2356" t="s">
        <v>296</v>
      </c>
      <c r="O2356" t="s">
        <v>127</v>
      </c>
      <c r="P2356" t="s">
        <v>297</v>
      </c>
      <c r="Q2356" t="s">
        <v>5867</v>
      </c>
      <c r="R2356">
        <v>33.853630899999999</v>
      </c>
      <c r="S2356">
        <v>-118.3720636</v>
      </c>
      <c r="V2356" t="s">
        <v>55</v>
      </c>
      <c r="W2356" t="b">
        <v>0</v>
      </c>
      <c r="X2356" t="b">
        <v>0</v>
      </c>
      <c r="AE2356" t="s">
        <v>5868</v>
      </c>
      <c r="AK2356" t="s">
        <v>48</v>
      </c>
      <c r="AL2356" t="s">
        <v>58</v>
      </c>
      <c r="AM2356" t="s">
        <v>59</v>
      </c>
      <c r="AN2356">
        <v>545</v>
      </c>
      <c r="AP2356">
        <v>5</v>
      </c>
      <c r="AQ2356">
        <v>4</v>
      </c>
      <c r="AS2356">
        <v>1810</v>
      </c>
      <c r="AT2356">
        <v>2714</v>
      </c>
    </row>
    <row r="2357" spans="1:46" x14ac:dyDescent="0.45">
      <c r="A2357">
        <v>294533951</v>
      </c>
      <c r="B2357" t="s">
        <v>46</v>
      </c>
      <c r="C2357" t="s">
        <v>47</v>
      </c>
      <c r="D2357" t="s">
        <v>48</v>
      </c>
      <c r="G2357" t="s">
        <v>2658</v>
      </c>
      <c r="H2357" s="1">
        <v>44196</v>
      </c>
      <c r="I2357">
        <v>2020</v>
      </c>
      <c r="J2357">
        <v>12</v>
      </c>
      <c r="K2357">
        <v>31</v>
      </c>
      <c r="L2357">
        <v>726</v>
      </c>
      <c r="M2357" t="s">
        <v>61</v>
      </c>
      <c r="N2357" t="s">
        <v>230</v>
      </c>
      <c r="O2357" t="s">
        <v>154</v>
      </c>
      <c r="P2357" t="s">
        <v>231</v>
      </c>
      <c r="Q2357" t="s">
        <v>232</v>
      </c>
      <c r="R2357">
        <v>33.3614502</v>
      </c>
      <c r="S2357">
        <v>-111.7339478</v>
      </c>
      <c r="V2357" t="s">
        <v>55</v>
      </c>
      <c r="W2357" t="b">
        <v>0</v>
      </c>
      <c r="X2357" t="b">
        <v>0</v>
      </c>
      <c r="AE2357" t="s">
        <v>5869</v>
      </c>
      <c r="AK2357" t="s">
        <v>48</v>
      </c>
      <c r="AL2357" t="s">
        <v>58</v>
      </c>
      <c r="AM2357" t="s">
        <v>59</v>
      </c>
      <c r="AN2357">
        <v>545</v>
      </c>
      <c r="AP2357">
        <v>5</v>
      </c>
      <c r="AQ2357">
        <v>4</v>
      </c>
      <c r="AS2357">
        <v>4000</v>
      </c>
      <c r="AT2357">
        <v>6000</v>
      </c>
    </row>
    <row r="2358" spans="1:46" x14ac:dyDescent="0.45">
      <c r="A2358">
        <v>293071181</v>
      </c>
      <c r="B2358" t="s">
        <v>46</v>
      </c>
      <c r="C2358" t="s">
        <v>47</v>
      </c>
      <c r="D2358" t="s">
        <v>48</v>
      </c>
      <c r="G2358" t="s">
        <v>101</v>
      </c>
      <c r="H2358" s="1">
        <v>44196</v>
      </c>
      <c r="I2358">
        <v>2020</v>
      </c>
      <c r="J2358">
        <v>12</v>
      </c>
      <c r="K2358">
        <v>31</v>
      </c>
      <c r="L2358">
        <v>1134</v>
      </c>
      <c r="M2358" t="s">
        <v>102</v>
      </c>
      <c r="N2358" t="s">
        <v>5870</v>
      </c>
      <c r="O2358" t="s">
        <v>104</v>
      </c>
      <c r="P2358" t="s">
        <v>5871</v>
      </c>
      <c r="Q2358" t="s">
        <v>5872</v>
      </c>
      <c r="R2358">
        <v>48.403655399999998</v>
      </c>
      <c r="S2358">
        <v>11.7667096</v>
      </c>
      <c r="T2358" t="s">
        <v>116</v>
      </c>
      <c r="V2358" t="s">
        <v>55</v>
      </c>
      <c r="W2358" t="b">
        <v>0</v>
      </c>
      <c r="X2358" t="b">
        <v>0</v>
      </c>
      <c r="AE2358" t="s">
        <v>5873</v>
      </c>
      <c r="AK2358" t="s">
        <v>48</v>
      </c>
      <c r="AL2358" t="s">
        <v>58</v>
      </c>
      <c r="AM2358" t="s">
        <v>59</v>
      </c>
      <c r="AN2358">
        <v>545</v>
      </c>
      <c r="AP2358">
        <v>5</v>
      </c>
      <c r="AQ2358">
        <v>4</v>
      </c>
      <c r="AS2358">
        <v>2805</v>
      </c>
      <c r="AT2358">
        <v>4482</v>
      </c>
    </row>
    <row r="2359" spans="1:46" x14ac:dyDescent="0.45">
      <c r="A2359">
        <v>292714131</v>
      </c>
      <c r="B2359" t="s">
        <v>46</v>
      </c>
      <c r="C2359" t="s">
        <v>47</v>
      </c>
      <c r="D2359" t="s">
        <v>48</v>
      </c>
      <c r="G2359" t="s">
        <v>5874</v>
      </c>
      <c r="H2359" s="1">
        <v>44195</v>
      </c>
      <c r="I2359">
        <v>2020</v>
      </c>
      <c r="J2359">
        <v>12</v>
      </c>
      <c r="K2359">
        <v>30</v>
      </c>
      <c r="L2359">
        <v>955</v>
      </c>
      <c r="M2359" t="s">
        <v>5875</v>
      </c>
      <c r="N2359" t="s">
        <v>5876</v>
      </c>
      <c r="O2359" t="s">
        <v>5877</v>
      </c>
      <c r="Q2359" t="s">
        <v>5878</v>
      </c>
      <c r="R2359">
        <v>47.058896400000002</v>
      </c>
      <c r="S2359">
        <v>22.310485799999999</v>
      </c>
      <c r="T2359" t="s">
        <v>116</v>
      </c>
      <c r="V2359" t="s">
        <v>55</v>
      </c>
      <c r="W2359" t="b">
        <v>0</v>
      </c>
      <c r="X2359" t="b">
        <v>0</v>
      </c>
      <c r="AE2359" t="s">
        <v>5879</v>
      </c>
      <c r="AK2359" t="s">
        <v>48</v>
      </c>
      <c r="AL2359" t="s">
        <v>58</v>
      </c>
      <c r="AM2359" t="s">
        <v>59</v>
      </c>
      <c r="AN2359">
        <v>545</v>
      </c>
      <c r="AP2359">
        <v>5</v>
      </c>
      <c r="AQ2359">
        <v>4</v>
      </c>
      <c r="AS2359">
        <v>2357</v>
      </c>
      <c r="AT2359">
        <v>3533</v>
      </c>
    </row>
    <row r="2360" spans="1:46" x14ac:dyDescent="0.45">
      <c r="A2360">
        <v>292714121</v>
      </c>
      <c r="B2360" t="s">
        <v>46</v>
      </c>
      <c r="C2360" t="s">
        <v>47</v>
      </c>
      <c r="D2360" t="s">
        <v>48</v>
      </c>
      <c r="G2360" t="s">
        <v>5874</v>
      </c>
      <c r="H2360" s="1">
        <v>44195</v>
      </c>
      <c r="I2360">
        <v>2020</v>
      </c>
      <c r="J2360">
        <v>12</v>
      </c>
      <c r="K2360">
        <v>30</v>
      </c>
      <c r="L2360">
        <v>955</v>
      </c>
      <c r="M2360" t="s">
        <v>5875</v>
      </c>
      <c r="N2360" t="s">
        <v>5876</v>
      </c>
      <c r="O2360" t="s">
        <v>5877</v>
      </c>
      <c r="Q2360" t="s">
        <v>5878</v>
      </c>
      <c r="R2360">
        <v>47.058896400000002</v>
      </c>
      <c r="S2360">
        <v>22.310485799999999</v>
      </c>
      <c r="T2360" t="s">
        <v>244</v>
      </c>
      <c r="V2360" t="s">
        <v>55</v>
      </c>
      <c r="W2360" t="b">
        <v>0</v>
      </c>
      <c r="X2360" t="b">
        <v>0</v>
      </c>
      <c r="AE2360" t="s">
        <v>5879</v>
      </c>
      <c r="AK2360" t="s">
        <v>48</v>
      </c>
      <c r="AL2360" t="s">
        <v>58</v>
      </c>
      <c r="AM2360" t="s">
        <v>59</v>
      </c>
      <c r="AN2360">
        <v>545</v>
      </c>
      <c r="AP2360">
        <v>5</v>
      </c>
      <c r="AQ2360">
        <v>4</v>
      </c>
      <c r="AS2360">
        <v>2220</v>
      </c>
      <c r="AT2360">
        <v>3328</v>
      </c>
    </row>
    <row r="2361" spans="1:46" x14ac:dyDescent="0.45">
      <c r="A2361">
        <v>292714081</v>
      </c>
      <c r="B2361" t="s">
        <v>46</v>
      </c>
      <c r="C2361" t="s">
        <v>47</v>
      </c>
      <c r="D2361" t="s">
        <v>48</v>
      </c>
      <c r="G2361" t="s">
        <v>5874</v>
      </c>
      <c r="H2361" s="1">
        <v>44195</v>
      </c>
      <c r="I2361">
        <v>2020</v>
      </c>
      <c r="J2361">
        <v>12</v>
      </c>
      <c r="K2361">
        <v>30</v>
      </c>
      <c r="L2361">
        <v>955</v>
      </c>
      <c r="M2361" t="s">
        <v>5875</v>
      </c>
      <c r="N2361" t="s">
        <v>5876</v>
      </c>
      <c r="O2361" t="s">
        <v>5877</v>
      </c>
      <c r="Q2361" t="s">
        <v>5878</v>
      </c>
      <c r="R2361">
        <v>47.058896400000002</v>
      </c>
      <c r="S2361">
        <v>22.310485799999999</v>
      </c>
      <c r="T2361" t="s">
        <v>72</v>
      </c>
      <c r="V2361" t="s">
        <v>55</v>
      </c>
      <c r="W2361" t="b">
        <v>0</v>
      </c>
      <c r="X2361" t="b">
        <v>0</v>
      </c>
      <c r="AE2361" t="s">
        <v>5879</v>
      </c>
      <c r="AK2361" t="s">
        <v>48</v>
      </c>
      <c r="AL2361" t="s">
        <v>58</v>
      </c>
      <c r="AM2361" t="s">
        <v>59</v>
      </c>
      <c r="AN2361">
        <v>545</v>
      </c>
      <c r="AP2361">
        <v>5</v>
      </c>
      <c r="AQ2361">
        <v>4</v>
      </c>
      <c r="AS2361">
        <v>1907</v>
      </c>
      <c r="AT2361">
        <v>2859</v>
      </c>
    </row>
    <row r="2362" spans="1:46" x14ac:dyDescent="0.45">
      <c r="A2362">
        <v>292315611</v>
      </c>
      <c r="B2362" t="s">
        <v>46</v>
      </c>
      <c r="C2362" t="s">
        <v>47</v>
      </c>
      <c r="D2362" t="s">
        <v>48</v>
      </c>
      <c r="G2362" t="s">
        <v>5880</v>
      </c>
      <c r="H2362" s="1">
        <v>44194</v>
      </c>
      <c r="I2362">
        <v>2020</v>
      </c>
      <c r="J2362">
        <v>12</v>
      </c>
      <c r="K2362">
        <v>29</v>
      </c>
      <c r="L2362">
        <v>1032</v>
      </c>
      <c r="M2362" t="s">
        <v>61</v>
      </c>
      <c r="N2362" t="s">
        <v>364</v>
      </c>
      <c r="O2362" t="s">
        <v>127</v>
      </c>
      <c r="P2362" t="s">
        <v>365</v>
      </c>
      <c r="Q2362" t="s">
        <v>959</v>
      </c>
      <c r="R2362">
        <v>33.796838200000003</v>
      </c>
      <c r="S2362">
        <v>-117.7532673</v>
      </c>
      <c r="V2362" t="s">
        <v>55</v>
      </c>
      <c r="W2362" t="b">
        <v>0</v>
      </c>
      <c r="X2362" t="b">
        <v>0</v>
      </c>
      <c r="AE2362" t="s">
        <v>5881</v>
      </c>
      <c r="AK2362" t="s">
        <v>48</v>
      </c>
      <c r="AL2362" t="s">
        <v>58</v>
      </c>
      <c r="AM2362" t="s">
        <v>59</v>
      </c>
      <c r="AN2362">
        <v>545</v>
      </c>
      <c r="AP2362">
        <v>5</v>
      </c>
      <c r="AQ2362">
        <v>4</v>
      </c>
      <c r="AS2362">
        <v>4000</v>
      </c>
      <c r="AT2362">
        <v>6000</v>
      </c>
    </row>
    <row r="2363" spans="1:46" x14ac:dyDescent="0.45">
      <c r="A2363">
        <v>290273121</v>
      </c>
      <c r="B2363" t="s">
        <v>46</v>
      </c>
      <c r="C2363" t="s">
        <v>47</v>
      </c>
      <c r="D2363" t="s">
        <v>48</v>
      </c>
      <c r="G2363" t="s">
        <v>5882</v>
      </c>
      <c r="H2363" s="1">
        <v>44187</v>
      </c>
      <c r="I2363">
        <v>2020</v>
      </c>
      <c r="J2363">
        <v>12</v>
      </c>
      <c r="K2363">
        <v>22</v>
      </c>
      <c r="L2363">
        <v>1300</v>
      </c>
      <c r="M2363" t="s">
        <v>50</v>
      </c>
      <c r="N2363" t="s">
        <v>799</v>
      </c>
      <c r="O2363" t="s">
        <v>90</v>
      </c>
      <c r="P2363" t="s">
        <v>800</v>
      </c>
      <c r="Q2363" t="s">
        <v>801</v>
      </c>
      <c r="R2363">
        <v>45.550271299999999</v>
      </c>
      <c r="S2363">
        <v>-73.699207299999998</v>
      </c>
      <c r="V2363" t="s">
        <v>55</v>
      </c>
      <c r="W2363" t="b">
        <v>0</v>
      </c>
      <c r="X2363" t="b">
        <v>0</v>
      </c>
      <c r="AE2363" t="s">
        <v>5883</v>
      </c>
      <c r="AK2363" t="s">
        <v>48</v>
      </c>
      <c r="AL2363" t="s">
        <v>58</v>
      </c>
      <c r="AM2363" t="s">
        <v>59</v>
      </c>
      <c r="AN2363">
        <v>545</v>
      </c>
      <c r="AP2363">
        <v>5</v>
      </c>
      <c r="AQ2363">
        <v>4</v>
      </c>
      <c r="AS2363">
        <v>1536</v>
      </c>
      <c r="AT2363">
        <v>2324</v>
      </c>
    </row>
    <row r="2364" spans="1:46" x14ac:dyDescent="0.45">
      <c r="A2364">
        <v>288154621</v>
      </c>
      <c r="B2364" t="s">
        <v>46</v>
      </c>
      <c r="C2364" t="s">
        <v>47</v>
      </c>
      <c r="D2364" t="s">
        <v>48</v>
      </c>
      <c r="G2364" t="s">
        <v>5884</v>
      </c>
      <c r="H2364" s="1">
        <v>44163</v>
      </c>
      <c r="I2364">
        <v>2020</v>
      </c>
      <c r="J2364">
        <v>11</v>
      </c>
      <c r="K2364">
        <v>28</v>
      </c>
      <c r="L2364">
        <v>1430</v>
      </c>
      <c r="M2364" t="s">
        <v>50</v>
      </c>
      <c r="N2364" t="s">
        <v>345</v>
      </c>
      <c r="O2364" t="s">
        <v>225</v>
      </c>
      <c r="P2364" t="s">
        <v>346</v>
      </c>
      <c r="Q2364" t="s">
        <v>347</v>
      </c>
      <c r="R2364">
        <v>48.425761299999998</v>
      </c>
      <c r="S2364">
        <v>-123.4631732</v>
      </c>
      <c r="V2364" t="s">
        <v>55</v>
      </c>
      <c r="W2364" t="b">
        <v>0</v>
      </c>
      <c r="X2364" t="b">
        <v>0</v>
      </c>
      <c r="AE2364" t="s">
        <v>5885</v>
      </c>
      <c r="AJ2364" t="s">
        <v>5886</v>
      </c>
      <c r="AK2364" t="s">
        <v>48</v>
      </c>
      <c r="AL2364" t="s">
        <v>58</v>
      </c>
      <c r="AM2364" t="s">
        <v>59</v>
      </c>
      <c r="AN2364">
        <v>545</v>
      </c>
      <c r="AP2364">
        <v>5</v>
      </c>
      <c r="AQ2364">
        <v>4</v>
      </c>
      <c r="AS2364">
        <v>3072</v>
      </c>
      <c r="AT2364">
        <v>4606</v>
      </c>
    </row>
    <row r="2365" spans="1:46" x14ac:dyDescent="0.45">
      <c r="A2365">
        <v>287539851</v>
      </c>
      <c r="B2365" t="s">
        <v>46</v>
      </c>
      <c r="C2365" t="s">
        <v>47</v>
      </c>
      <c r="D2365" t="s">
        <v>48</v>
      </c>
      <c r="G2365" t="s">
        <v>5887</v>
      </c>
      <c r="H2365" s="1">
        <v>43853</v>
      </c>
      <c r="I2365">
        <v>2020</v>
      </c>
      <c r="J2365">
        <v>1</v>
      </c>
      <c r="K2365">
        <v>23</v>
      </c>
      <c r="L2365">
        <v>1440</v>
      </c>
      <c r="M2365" t="s">
        <v>50</v>
      </c>
      <c r="N2365" t="s">
        <v>51</v>
      </c>
      <c r="O2365" t="s">
        <v>52</v>
      </c>
      <c r="P2365" t="s">
        <v>53</v>
      </c>
      <c r="Q2365" t="s">
        <v>5888</v>
      </c>
      <c r="R2365">
        <v>43.709269999999997</v>
      </c>
      <c r="S2365">
        <v>-79.233559999999997</v>
      </c>
      <c r="V2365" t="s">
        <v>55</v>
      </c>
      <c r="W2365" t="b">
        <v>0</v>
      </c>
      <c r="X2365" t="b">
        <v>0</v>
      </c>
      <c r="AE2365" t="s">
        <v>5889</v>
      </c>
      <c r="AK2365" t="s">
        <v>48</v>
      </c>
      <c r="AL2365" t="s">
        <v>58</v>
      </c>
      <c r="AM2365" t="s">
        <v>59</v>
      </c>
      <c r="AN2365">
        <v>545</v>
      </c>
      <c r="AP2365">
        <v>5</v>
      </c>
      <c r="AQ2365">
        <v>4</v>
      </c>
      <c r="AS2365">
        <v>3162</v>
      </c>
      <c r="AT2365">
        <v>4742</v>
      </c>
    </row>
    <row r="2366" spans="1:46" x14ac:dyDescent="0.45">
      <c r="A2366">
        <v>283565491</v>
      </c>
      <c r="B2366" t="s">
        <v>46</v>
      </c>
      <c r="C2366" t="s">
        <v>302</v>
      </c>
      <c r="D2366" t="s">
        <v>303</v>
      </c>
      <c r="G2366" t="s">
        <v>5890</v>
      </c>
      <c r="H2366" s="1">
        <v>44163</v>
      </c>
      <c r="I2366">
        <v>2020</v>
      </c>
      <c r="J2366">
        <v>11</v>
      </c>
      <c r="K2366">
        <v>28</v>
      </c>
      <c r="L2366">
        <v>1230</v>
      </c>
      <c r="M2366" t="s">
        <v>50</v>
      </c>
      <c r="N2366" t="s">
        <v>51</v>
      </c>
      <c r="O2366" t="s">
        <v>52</v>
      </c>
      <c r="P2366" t="s">
        <v>53</v>
      </c>
      <c r="Q2366" t="s">
        <v>5891</v>
      </c>
      <c r="R2366">
        <v>43.829619899999997</v>
      </c>
      <c r="S2366">
        <v>-79.270895699999997</v>
      </c>
      <c r="V2366" t="s">
        <v>55</v>
      </c>
      <c r="W2366" t="b">
        <v>0</v>
      </c>
      <c r="X2366" t="b">
        <v>0</v>
      </c>
      <c r="AE2366" t="s">
        <v>5892</v>
      </c>
      <c r="AK2366" t="s">
        <v>48</v>
      </c>
      <c r="AL2366" t="s">
        <v>311</v>
      </c>
      <c r="AM2366" t="s">
        <v>312</v>
      </c>
      <c r="AN2366">
        <v>548</v>
      </c>
      <c r="AP2366">
        <v>5</v>
      </c>
      <c r="AQ2366">
        <v>4</v>
      </c>
      <c r="AS2366">
        <v>2400</v>
      </c>
      <c r="AT2366">
        <v>3000</v>
      </c>
    </row>
    <row r="2367" spans="1:46" x14ac:dyDescent="0.45">
      <c r="A2367">
        <v>283191811</v>
      </c>
      <c r="B2367" t="s">
        <v>46</v>
      </c>
      <c r="C2367" t="s">
        <v>47</v>
      </c>
      <c r="D2367" t="s">
        <v>48</v>
      </c>
      <c r="G2367" t="s">
        <v>536</v>
      </c>
      <c r="H2367" s="1">
        <v>44161</v>
      </c>
      <c r="I2367">
        <v>2020</v>
      </c>
      <c r="J2367">
        <v>11</v>
      </c>
      <c r="K2367">
        <v>26</v>
      </c>
      <c r="L2367">
        <v>920</v>
      </c>
      <c r="M2367" t="s">
        <v>61</v>
      </c>
      <c r="N2367" t="s">
        <v>537</v>
      </c>
      <c r="O2367" t="s">
        <v>538</v>
      </c>
      <c r="P2367" t="s">
        <v>539</v>
      </c>
      <c r="Q2367" t="s">
        <v>540</v>
      </c>
      <c r="R2367">
        <v>35.4794464</v>
      </c>
      <c r="S2367">
        <v>-82.538002000000006</v>
      </c>
      <c r="T2367" t="s">
        <v>4851</v>
      </c>
      <c r="V2367" t="s">
        <v>55</v>
      </c>
      <c r="W2367" t="b">
        <v>0</v>
      </c>
      <c r="X2367" t="b">
        <v>0</v>
      </c>
      <c r="AE2367" t="s">
        <v>541</v>
      </c>
      <c r="AK2367" t="s">
        <v>48</v>
      </c>
      <c r="AL2367" t="s">
        <v>58</v>
      </c>
      <c r="AM2367" t="s">
        <v>59</v>
      </c>
      <c r="AN2367">
        <v>545</v>
      </c>
      <c r="AP2367">
        <v>5</v>
      </c>
      <c r="AQ2367">
        <v>4</v>
      </c>
      <c r="AS2367">
        <v>3127</v>
      </c>
      <c r="AT2367">
        <v>4690</v>
      </c>
    </row>
    <row r="2368" spans="1:46" x14ac:dyDescent="0.45">
      <c r="A2368">
        <v>283191591</v>
      </c>
      <c r="B2368" t="s">
        <v>46</v>
      </c>
      <c r="C2368" t="s">
        <v>47</v>
      </c>
      <c r="D2368" t="s">
        <v>48</v>
      </c>
      <c r="G2368" t="s">
        <v>536</v>
      </c>
      <c r="H2368" s="1">
        <v>44161</v>
      </c>
      <c r="I2368">
        <v>2020</v>
      </c>
      <c r="J2368">
        <v>11</v>
      </c>
      <c r="K2368">
        <v>26</v>
      </c>
      <c r="L2368">
        <v>920</v>
      </c>
      <c r="M2368" t="s">
        <v>61</v>
      </c>
      <c r="N2368" t="s">
        <v>537</v>
      </c>
      <c r="O2368" t="s">
        <v>538</v>
      </c>
      <c r="P2368" t="s">
        <v>539</v>
      </c>
      <c r="Q2368" t="s">
        <v>540</v>
      </c>
      <c r="R2368">
        <v>35.4794464</v>
      </c>
      <c r="S2368">
        <v>-82.538002000000006</v>
      </c>
      <c r="T2368" t="s">
        <v>72</v>
      </c>
      <c r="V2368" t="s">
        <v>55</v>
      </c>
      <c r="W2368" t="b">
        <v>0</v>
      </c>
      <c r="X2368" t="b">
        <v>0</v>
      </c>
      <c r="AE2368" t="s">
        <v>541</v>
      </c>
      <c r="AK2368" t="s">
        <v>48</v>
      </c>
      <c r="AL2368" t="s">
        <v>58</v>
      </c>
      <c r="AM2368" t="s">
        <v>59</v>
      </c>
      <c r="AN2368">
        <v>545</v>
      </c>
      <c r="AP2368">
        <v>5</v>
      </c>
      <c r="AQ2368">
        <v>4</v>
      </c>
      <c r="AS2368">
        <v>3361</v>
      </c>
      <c r="AT2368">
        <v>5041</v>
      </c>
    </row>
    <row r="2369" spans="1:46" x14ac:dyDescent="0.45">
      <c r="A2369">
        <v>283191551</v>
      </c>
      <c r="B2369" t="s">
        <v>46</v>
      </c>
      <c r="C2369" t="s">
        <v>47</v>
      </c>
      <c r="D2369" t="s">
        <v>48</v>
      </c>
      <c r="G2369" t="s">
        <v>536</v>
      </c>
      <c r="H2369" s="1">
        <v>44161</v>
      </c>
      <c r="I2369">
        <v>2020</v>
      </c>
      <c r="J2369">
        <v>11</v>
      </c>
      <c r="K2369">
        <v>26</v>
      </c>
      <c r="L2369">
        <v>920</v>
      </c>
      <c r="M2369" t="s">
        <v>61</v>
      </c>
      <c r="N2369" t="s">
        <v>537</v>
      </c>
      <c r="O2369" t="s">
        <v>538</v>
      </c>
      <c r="P2369" t="s">
        <v>539</v>
      </c>
      <c r="Q2369" t="s">
        <v>540</v>
      </c>
      <c r="R2369">
        <v>35.4794464</v>
      </c>
      <c r="S2369">
        <v>-82.538002000000006</v>
      </c>
      <c r="T2369" t="s">
        <v>72</v>
      </c>
      <c r="V2369" t="s">
        <v>55</v>
      </c>
      <c r="W2369" t="b">
        <v>0</v>
      </c>
      <c r="X2369" t="b">
        <v>0</v>
      </c>
      <c r="AE2369" t="s">
        <v>541</v>
      </c>
      <c r="AK2369" t="s">
        <v>48</v>
      </c>
      <c r="AL2369" t="s">
        <v>58</v>
      </c>
      <c r="AM2369" t="s">
        <v>59</v>
      </c>
      <c r="AN2369">
        <v>545</v>
      </c>
      <c r="AP2369">
        <v>5</v>
      </c>
      <c r="AQ2369">
        <v>4</v>
      </c>
      <c r="AS2369">
        <v>3415</v>
      </c>
      <c r="AT2369">
        <v>5123</v>
      </c>
    </row>
    <row r="2370" spans="1:46" x14ac:dyDescent="0.45">
      <c r="A2370">
        <v>280995211</v>
      </c>
      <c r="B2370" t="s">
        <v>46</v>
      </c>
      <c r="C2370" t="s">
        <v>47</v>
      </c>
      <c r="D2370" t="s">
        <v>48</v>
      </c>
      <c r="G2370" t="s">
        <v>2083</v>
      </c>
      <c r="H2370" s="1">
        <v>44123</v>
      </c>
      <c r="I2370">
        <v>2020</v>
      </c>
      <c r="J2370">
        <v>10</v>
      </c>
      <c r="K2370">
        <v>19</v>
      </c>
      <c r="L2370">
        <v>920</v>
      </c>
      <c r="M2370" t="s">
        <v>61</v>
      </c>
      <c r="N2370" t="s">
        <v>422</v>
      </c>
      <c r="O2370" t="s">
        <v>166</v>
      </c>
      <c r="P2370" t="s">
        <v>423</v>
      </c>
      <c r="Q2370" t="s">
        <v>424</v>
      </c>
      <c r="R2370">
        <v>43.534937999999997</v>
      </c>
      <c r="S2370">
        <v>-116.5531469</v>
      </c>
      <c r="V2370" t="s">
        <v>55</v>
      </c>
      <c r="W2370" t="b">
        <v>0</v>
      </c>
      <c r="X2370" t="b">
        <v>0</v>
      </c>
      <c r="AE2370" t="s">
        <v>4973</v>
      </c>
      <c r="AK2370" t="s">
        <v>48</v>
      </c>
      <c r="AL2370" t="s">
        <v>58</v>
      </c>
      <c r="AM2370" t="s">
        <v>59</v>
      </c>
      <c r="AN2370">
        <v>545</v>
      </c>
      <c r="AP2370">
        <v>5</v>
      </c>
      <c r="AQ2370">
        <v>4</v>
      </c>
      <c r="AS2370">
        <v>3672</v>
      </c>
      <c r="AT2370">
        <v>4896</v>
      </c>
    </row>
    <row r="2371" spans="1:46" x14ac:dyDescent="0.45">
      <c r="A2371">
        <v>280166561</v>
      </c>
      <c r="B2371" t="s">
        <v>46</v>
      </c>
      <c r="C2371" t="s">
        <v>47</v>
      </c>
      <c r="D2371" t="s">
        <v>48</v>
      </c>
      <c r="G2371" t="s">
        <v>5893</v>
      </c>
      <c r="H2371" s="1">
        <v>44149</v>
      </c>
      <c r="I2371">
        <v>2020</v>
      </c>
      <c r="J2371">
        <v>11</v>
      </c>
      <c r="K2371">
        <v>14</v>
      </c>
      <c r="L2371">
        <v>843</v>
      </c>
      <c r="M2371" t="s">
        <v>50</v>
      </c>
      <c r="N2371" t="s">
        <v>714</v>
      </c>
      <c r="O2371" t="s">
        <v>52</v>
      </c>
      <c r="P2371" t="s">
        <v>715</v>
      </c>
      <c r="Q2371" t="s">
        <v>5894</v>
      </c>
      <c r="R2371">
        <v>43.289340000000003</v>
      </c>
      <c r="S2371">
        <v>-80.446610000000007</v>
      </c>
      <c r="V2371" t="s">
        <v>55</v>
      </c>
      <c r="W2371" t="b">
        <v>0</v>
      </c>
      <c r="X2371" t="b">
        <v>0</v>
      </c>
      <c r="AE2371" t="s">
        <v>5895</v>
      </c>
      <c r="AK2371" t="s">
        <v>48</v>
      </c>
      <c r="AL2371" t="s">
        <v>58</v>
      </c>
      <c r="AM2371" t="s">
        <v>59</v>
      </c>
      <c r="AN2371">
        <v>545</v>
      </c>
      <c r="AP2371">
        <v>5</v>
      </c>
      <c r="AQ2371">
        <v>4</v>
      </c>
      <c r="AS2371">
        <v>1782</v>
      </c>
      <c r="AT2371">
        <v>2673</v>
      </c>
    </row>
    <row r="2372" spans="1:46" x14ac:dyDescent="0.45">
      <c r="A2372">
        <v>279379051</v>
      </c>
      <c r="B2372" t="s">
        <v>46</v>
      </c>
      <c r="C2372" t="s">
        <v>47</v>
      </c>
      <c r="D2372" t="s">
        <v>48</v>
      </c>
      <c r="G2372" t="s">
        <v>1128</v>
      </c>
      <c r="H2372" s="1">
        <v>43884</v>
      </c>
      <c r="I2372">
        <v>2020</v>
      </c>
      <c r="J2372">
        <v>2</v>
      </c>
      <c r="K2372">
        <v>23</v>
      </c>
      <c r="L2372">
        <v>1611</v>
      </c>
      <c r="M2372" t="s">
        <v>61</v>
      </c>
      <c r="N2372" t="s">
        <v>230</v>
      </c>
      <c r="O2372" t="s">
        <v>154</v>
      </c>
      <c r="P2372" t="s">
        <v>231</v>
      </c>
      <c r="Q2372" t="s">
        <v>3239</v>
      </c>
      <c r="R2372">
        <v>33.456400000000002</v>
      </c>
      <c r="S2372">
        <v>-111.95</v>
      </c>
      <c r="T2372" t="s">
        <v>517</v>
      </c>
      <c r="U2372" t="s">
        <v>479</v>
      </c>
      <c r="V2372" t="s">
        <v>55</v>
      </c>
      <c r="AE2372" t="s">
        <v>5896</v>
      </c>
      <c r="AI2372" t="s">
        <v>5897</v>
      </c>
      <c r="AK2372" t="s">
        <v>48</v>
      </c>
      <c r="AL2372" t="s">
        <v>58</v>
      </c>
      <c r="AM2372" t="s">
        <v>59</v>
      </c>
      <c r="AN2372">
        <v>545</v>
      </c>
      <c r="AP2372">
        <v>5</v>
      </c>
      <c r="AQ2372">
        <v>4</v>
      </c>
      <c r="AR2372" t="s">
        <v>470</v>
      </c>
      <c r="AS2372">
        <v>3648</v>
      </c>
      <c r="AT2372">
        <v>5472</v>
      </c>
    </row>
    <row r="2373" spans="1:46" x14ac:dyDescent="0.45">
      <c r="A2373">
        <v>279379041</v>
      </c>
      <c r="B2373" t="s">
        <v>46</v>
      </c>
      <c r="C2373" t="s">
        <v>47</v>
      </c>
      <c r="D2373" t="s">
        <v>48</v>
      </c>
      <c r="G2373" t="s">
        <v>1128</v>
      </c>
      <c r="H2373" s="1">
        <v>43884</v>
      </c>
      <c r="I2373">
        <v>2020</v>
      </c>
      <c r="J2373">
        <v>2</v>
      </c>
      <c r="K2373">
        <v>23</v>
      </c>
      <c r="L2373">
        <v>1611</v>
      </c>
      <c r="M2373" t="s">
        <v>61</v>
      </c>
      <c r="N2373" t="s">
        <v>230</v>
      </c>
      <c r="O2373" t="s">
        <v>154</v>
      </c>
      <c r="P2373" t="s">
        <v>231</v>
      </c>
      <c r="Q2373" t="s">
        <v>3239</v>
      </c>
      <c r="R2373">
        <v>33.456400000000002</v>
      </c>
      <c r="S2373">
        <v>-111.95</v>
      </c>
      <c r="T2373" t="s">
        <v>517</v>
      </c>
      <c r="U2373" t="s">
        <v>479</v>
      </c>
      <c r="V2373" t="s">
        <v>55</v>
      </c>
      <c r="AE2373" t="s">
        <v>5896</v>
      </c>
      <c r="AI2373" t="s">
        <v>5897</v>
      </c>
      <c r="AK2373" t="s">
        <v>48</v>
      </c>
      <c r="AL2373" t="s">
        <v>58</v>
      </c>
      <c r="AM2373" t="s">
        <v>59</v>
      </c>
      <c r="AN2373">
        <v>545</v>
      </c>
      <c r="AP2373">
        <v>5</v>
      </c>
      <c r="AQ2373">
        <v>4</v>
      </c>
      <c r="AR2373" t="s">
        <v>470</v>
      </c>
      <c r="AS2373">
        <v>3648</v>
      </c>
      <c r="AT2373">
        <v>5472</v>
      </c>
    </row>
    <row r="2374" spans="1:46" x14ac:dyDescent="0.45">
      <c r="A2374">
        <v>279248611</v>
      </c>
      <c r="B2374" t="s">
        <v>46</v>
      </c>
      <c r="C2374" t="s">
        <v>47</v>
      </c>
      <c r="D2374" t="s">
        <v>48</v>
      </c>
      <c r="G2374" t="s">
        <v>1128</v>
      </c>
      <c r="H2374" s="1">
        <v>43887</v>
      </c>
      <c r="I2374">
        <v>2020</v>
      </c>
      <c r="J2374">
        <v>2</v>
      </c>
      <c r="K2374">
        <v>26</v>
      </c>
      <c r="L2374">
        <v>806</v>
      </c>
      <c r="M2374" t="s">
        <v>61</v>
      </c>
      <c r="N2374" t="s">
        <v>230</v>
      </c>
      <c r="O2374" t="s">
        <v>154</v>
      </c>
      <c r="P2374" t="s">
        <v>231</v>
      </c>
      <c r="Q2374" t="s">
        <v>232</v>
      </c>
      <c r="R2374">
        <v>33.3614502</v>
      </c>
      <c r="S2374">
        <v>-111.7339478</v>
      </c>
      <c r="T2374" t="s">
        <v>99</v>
      </c>
      <c r="U2374" t="s">
        <v>3687</v>
      </c>
      <c r="V2374" t="s">
        <v>55</v>
      </c>
      <c r="AE2374" t="s">
        <v>5898</v>
      </c>
      <c r="AI2374" t="s">
        <v>5899</v>
      </c>
      <c r="AK2374" t="s">
        <v>48</v>
      </c>
      <c r="AL2374" t="s">
        <v>58</v>
      </c>
      <c r="AM2374" t="s">
        <v>59</v>
      </c>
      <c r="AN2374">
        <v>545</v>
      </c>
      <c r="AP2374">
        <v>5</v>
      </c>
      <c r="AQ2374">
        <v>4</v>
      </c>
      <c r="AR2374" t="s">
        <v>470</v>
      </c>
      <c r="AS2374">
        <v>2392</v>
      </c>
      <c r="AT2374">
        <v>3588</v>
      </c>
    </row>
    <row r="2375" spans="1:46" x14ac:dyDescent="0.45">
      <c r="A2375">
        <v>278460341</v>
      </c>
      <c r="B2375" t="s">
        <v>46</v>
      </c>
      <c r="C2375" t="s">
        <v>47</v>
      </c>
      <c r="D2375" t="s">
        <v>48</v>
      </c>
      <c r="G2375" t="s">
        <v>5900</v>
      </c>
      <c r="H2375" s="1">
        <v>44143</v>
      </c>
      <c r="I2375">
        <v>2020</v>
      </c>
      <c r="J2375">
        <v>11</v>
      </c>
      <c r="K2375">
        <v>8</v>
      </c>
      <c r="L2375">
        <v>901</v>
      </c>
      <c r="M2375" t="s">
        <v>50</v>
      </c>
      <c r="N2375" t="s">
        <v>51</v>
      </c>
      <c r="O2375" t="s">
        <v>52</v>
      </c>
      <c r="P2375" t="s">
        <v>53</v>
      </c>
      <c r="Q2375" t="s">
        <v>2300</v>
      </c>
      <c r="R2375">
        <v>43.628267299999997</v>
      </c>
      <c r="S2375">
        <v>-79.329166999999998</v>
      </c>
      <c r="V2375" t="s">
        <v>55</v>
      </c>
      <c r="W2375" t="b">
        <v>0</v>
      </c>
      <c r="X2375" t="b">
        <v>0</v>
      </c>
      <c r="AE2375" t="s">
        <v>5901</v>
      </c>
      <c r="AK2375" t="s">
        <v>48</v>
      </c>
      <c r="AL2375" t="s">
        <v>58</v>
      </c>
      <c r="AM2375" t="s">
        <v>59</v>
      </c>
      <c r="AN2375">
        <v>545</v>
      </c>
      <c r="AP2375">
        <v>5</v>
      </c>
      <c r="AQ2375">
        <v>4</v>
      </c>
      <c r="AS2375">
        <v>2912</v>
      </c>
      <c r="AT2375">
        <v>5184</v>
      </c>
    </row>
    <row r="2376" spans="1:46" x14ac:dyDescent="0.45">
      <c r="A2376">
        <v>277240751</v>
      </c>
      <c r="B2376" t="s">
        <v>46</v>
      </c>
      <c r="C2376" t="s">
        <v>47</v>
      </c>
      <c r="D2376" t="s">
        <v>48</v>
      </c>
      <c r="G2376" t="s">
        <v>5902</v>
      </c>
      <c r="H2376" s="1">
        <v>44139</v>
      </c>
      <c r="I2376">
        <v>2020</v>
      </c>
      <c r="J2376">
        <v>11</v>
      </c>
      <c r="K2376">
        <v>4</v>
      </c>
      <c r="L2376">
        <v>1506</v>
      </c>
      <c r="M2376" t="s">
        <v>1620</v>
      </c>
      <c r="N2376" t="s">
        <v>5903</v>
      </c>
      <c r="O2376" t="s">
        <v>5904</v>
      </c>
      <c r="Q2376" t="s">
        <v>5905</v>
      </c>
      <c r="R2376">
        <v>35.809216999999997</v>
      </c>
      <c r="S2376">
        <v>126.90177300000001</v>
      </c>
      <c r="T2376" t="s">
        <v>116</v>
      </c>
      <c r="V2376" t="s">
        <v>55</v>
      </c>
      <c r="W2376" t="b">
        <v>0</v>
      </c>
      <c r="X2376" t="b">
        <v>0</v>
      </c>
      <c r="AE2376" t="s">
        <v>5906</v>
      </c>
      <c r="AK2376" t="s">
        <v>48</v>
      </c>
      <c r="AL2376" t="s">
        <v>58</v>
      </c>
      <c r="AM2376" t="s">
        <v>59</v>
      </c>
      <c r="AN2376">
        <v>545</v>
      </c>
      <c r="AP2376">
        <v>5</v>
      </c>
      <c r="AQ2376">
        <v>4</v>
      </c>
      <c r="AS2376">
        <v>1386</v>
      </c>
      <c r="AT2376">
        <v>2080</v>
      </c>
    </row>
    <row r="2377" spans="1:46" x14ac:dyDescent="0.45">
      <c r="A2377">
        <v>276304651</v>
      </c>
      <c r="B2377" t="s">
        <v>46</v>
      </c>
      <c r="C2377" t="s">
        <v>47</v>
      </c>
      <c r="D2377" t="s">
        <v>48</v>
      </c>
      <c r="G2377" t="s">
        <v>5907</v>
      </c>
      <c r="H2377" s="1">
        <v>44133</v>
      </c>
      <c r="I2377">
        <v>2020</v>
      </c>
      <c r="J2377">
        <v>10</v>
      </c>
      <c r="K2377">
        <v>29</v>
      </c>
      <c r="L2377">
        <v>558</v>
      </c>
      <c r="M2377" t="s">
        <v>595</v>
      </c>
      <c r="N2377" t="s">
        <v>5908</v>
      </c>
      <c r="O2377" t="s">
        <v>5909</v>
      </c>
      <c r="Q2377" t="s">
        <v>5910</v>
      </c>
      <c r="R2377">
        <v>32.095139600000003</v>
      </c>
      <c r="S2377">
        <v>34.805075600000002</v>
      </c>
      <c r="V2377" t="s">
        <v>55</v>
      </c>
      <c r="W2377" t="b">
        <v>0</v>
      </c>
      <c r="X2377" t="b">
        <v>0</v>
      </c>
      <c r="AE2377" t="s">
        <v>5911</v>
      </c>
      <c r="AK2377" t="s">
        <v>48</v>
      </c>
      <c r="AL2377" t="s">
        <v>58</v>
      </c>
      <c r="AM2377" t="s">
        <v>59</v>
      </c>
      <c r="AN2377">
        <v>545</v>
      </c>
      <c r="AP2377">
        <v>5</v>
      </c>
      <c r="AQ2377">
        <v>4</v>
      </c>
      <c r="AS2377">
        <v>3055</v>
      </c>
      <c r="AT2377">
        <v>4582</v>
      </c>
    </row>
    <row r="2378" spans="1:46" x14ac:dyDescent="0.45">
      <c r="A2378">
        <v>275581691</v>
      </c>
      <c r="B2378" t="s">
        <v>46</v>
      </c>
      <c r="C2378" t="s">
        <v>47</v>
      </c>
      <c r="D2378" t="s">
        <v>48</v>
      </c>
      <c r="G2378" t="s">
        <v>1128</v>
      </c>
      <c r="H2378" s="1">
        <v>43995</v>
      </c>
      <c r="I2378">
        <v>2020</v>
      </c>
      <c r="J2378">
        <v>6</v>
      </c>
      <c r="K2378">
        <v>13</v>
      </c>
      <c r="L2378">
        <v>532</v>
      </c>
      <c r="M2378" t="s">
        <v>61</v>
      </c>
      <c r="N2378" t="s">
        <v>382</v>
      </c>
      <c r="O2378" t="s">
        <v>69</v>
      </c>
      <c r="P2378" t="s">
        <v>383</v>
      </c>
      <c r="Q2378" t="s">
        <v>5912</v>
      </c>
      <c r="R2378">
        <v>40.582328400000002</v>
      </c>
      <c r="S2378">
        <v>-73.915374600000007</v>
      </c>
      <c r="T2378" t="s">
        <v>99</v>
      </c>
      <c r="U2378" t="s">
        <v>294</v>
      </c>
      <c r="V2378" t="s">
        <v>55</v>
      </c>
      <c r="AE2378" t="s">
        <v>5913</v>
      </c>
      <c r="AI2378" t="s">
        <v>5914</v>
      </c>
      <c r="AK2378" t="s">
        <v>48</v>
      </c>
      <c r="AL2378" t="s">
        <v>58</v>
      </c>
      <c r="AM2378" t="s">
        <v>59</v>
      </c>
      <c r="AN2378">
        <v>545</v>
      </c>
      <c r="AP2378">
        <v>5</v>
      </c>
      <c r="AQ2378">
        <v>4</v>
      </c>
      <c r="AS2378">
        <v>2469</v>
      </c>
      <c r="AT2378">
        <v>3702</v>
      </c>
    </row>
    <row r="2379" spans="1:46" x14ac:dyDescent="0.45">
      <c r="A2379">
        <v>274234471</v>
      </c>
      <c r="B2379" t="s">
        <v>46</v>
      </c>
      <c r="C2379" t="s">
        <v>47</v>
      </c>
      <c r="D2379" t="s">
        <v>48</v>
      </c>
      <c r="G2379" t="s">
        <v>718</v>
      </c>
      <c r="H2379" s="1">
        <v>44128</v>
      </c>
      <c r="I2379">
        <v>2020</v>
      </c>
      <c r="J2379">
        <v>10</v>
      </c>
      <c r="K2379">
        <v>24</v>
      </c>
      <c r="L2379">
        <v>1001</v>
      </c>
      <c r="M2379" t="s">
        <v>61</v>
      </c>
      <c r="N2379" t="s">
        <v>2365</v>
      </c>
      <c r="O2379" t="s">
        <v>2156</v>
      </c>
      <c r="P2379" t="s">
        <v>2366</v>
      </c>
      <c r="Q2379" t="s">
        <v>5915</v>
      </c>
      <c r="R2379">
        <v>38.242528299999996</v>
      </c>
      <c r="S2379">
        <v>-85.630853200000004</v>
      </c>
      <c r="T2379" t="s">
        <v>244</v>
      </c>
      <c r="V2379" t="s">
        <v>55</v>
      </c>
      <c r="W2379" t="b">
        <v>0</v>
      </c>
      <c r="X2379" t="b">
        <v>0</v>
      </c>
      <c r="AE2379" t="s">
        <v>5916</v>
      </c>
      <c r="AK2379" t="s">
        <v>48</v>
      </c>
      <c r="AL2379" t="s">
        <v>58</v>
      </c>
      <c r="AM2379" t="s">
        <v>59</v>
      </c>
      <c r="AN2379">
        <v>545</v>
      </c>
      <c r="AP2379">
        <v>5</v>
      </c>
      <c r="AQ2379">
        <v>4</v>
      </c>
      <c r="AS2379">
        <v>3321</v>
      </c>
      <c r="AT2379">
        <v>5044</v>
      </c>
    </row>
    <row r="2380" spans="1:46" x14ac:dyDescent="0.45">
      <c r="A2380">
        <v>270783481</v>
      </c>
      <c r="B2380" t="s">
        <v>46</v>
      </c>
      <c r="C2380" t="s">
        <v>47</v>
      </c>
      <c r="D2380" t="s">
        <v>48</v>
      </c>
      <c r="G2380" t="s">
        <v>4488</v>
      </c>
      <c r="H2380" s="1">
        <v>44116</v>
      </c>
      <c r="I2380">
        <v>2020</v>
      </c>
      <c r="J2380">
        <v>10</v>
      </c>
      <c r="K2380">
        <v>12</v>
      </c>
      <c r="L2380">
        <v>1616</v>
      </c>
      <c r="M2380" t="s">
        <v>61</v>
      </c>
      <c r="N2380" t="s">
        <v>1417</v>
      </c>
      <c r="O2380" t="s">
        <v>193</v>
      </c>
      <c r="P2380" t="s">
        <v>1418</v>
      </c>
      <c r="Q2380" t="s">
        <v>5917</v>
      </c>
      <c r="R2380">
        <v>45.478329799999997</v>
      </c>
      <c r="S2380">
        <v>-122.4583769</v>
      </c>
      <c r="V2380" t="s">
        <v>55</v>
      </c>
      <c r="W2380" t="b">
        <v>0</v>
      </c>
      <c r="X2380" t="b">
        <v>0</v>
      </c>
      <c r="AE2380" t="s">
        <v>5918</v>
      </c>
      <c r="AJ2380" t="s">
        <v>5919</v>
      </c>
      <c r="AK2380" t="s">
        <v>48</v>
      </c>
      <c r="AL2380" t="s">
        <v>58</v>
      </c>
      <c r="AM2380" t="s">
        <v>59</v>
      </c>
      <c r="AN2380">
        <v>545</v>
      </c>
      <c r="AP2380">
        <v>5</v>
      </c>
      <c r="AQ2380">
        <v>4</v>
      </c>
      <c r="AS2380">
        <v>3456</v>
      </c>
      <c r="AT2380">
        <v>5184</v>
      </c>
    </row>
    <row r="2381" spans="1:46" x14ac:dyDescent="0.45">
      <c r="A2381">
        <v>270222621</v>
      </c>
      <c r="B2381" t="s">
        <v>46</v>
      </c>
      <c r="C2381" t="s">
        <v>47</v>
      </c>
      <c r="D2381" t="s">
        <v>48</v>
      </c>
      <c r="G2381" t="s">
        <v>5920</v>
      </c>
      <c r="H2381" s="1">
        <v>44115</v>
      </c>
      <c r="I2381">
        <v>2020</v>
      </c>
      <c r="J2381">
        <v>10</v>
      </c>
      <c r="K2381">
        <v>11</v>
      </c>
      <c r="L2381">
        <v>1559</v>
      </c>
      <c r="M2381" t="s">
        <v>61</v>
      </c>
      <c r="N2381" t="s">
        <v>1271</v>
      </c>
      <c r="O2381" t="s">
        <v>538</v>
      </c>
      <c r="P2381" t="s">
        <v>1272</v>
      </c>
      <c r="Q2381" t="s">
        <v>1273</v>
      </c>
      <c r="R2381">
        <v>35.150880700000002</v>
      </c>
      <c r="S2381">
        <v>-80.740993000000003</v>
      </c>
      <c r="T2381" t="s">
        <v>116</v>
      </c>
      <c r="U2381" t="s">
        <v>479</v>
      </c>
      <c r="V2381" t="s">
        <v>55</v>
      </c>
      <c r="AE2381" t="s">
        <v>5921</v>
      </c>
      <c r="AJ2381" t="s">
        <v>5922</v>
      </c>
      <c r="AK2381" t="s">
        <v>48</v>
      </c>
      <c r="AL2381" t="s">
        <v>58</v>
      </c>
      <c r="AM2381" t="s">
        <v>59</v>
      </c>
      <c r="AN2381">
        <v>545</v>
      </c>
      <c r="AP2381">
        <v>5</v>
      </c>
      <c r="AQ2381">
        <v>4</v>
      </c>
      <c r="AS2381">
        <v>2592</v>
      </c>
      <c r="AT2381">
        <v>3872</v>
      </c>
    </row>
    <row r="2382" spans="1:46" x14ac:dyDescent="0.45">
      <c r="A2382">
        <v>269638271</v>
      </c>
      <c r="B2382" t="s">
        <v>46</v>
      </c>
      <c r="C2382" t="s">
        <v>47</v>
      </c>
      <c r="D2382" t="s">
        <v>48</v>
      </c>
      <c r="G2382" t="s">
        <v>798</v>
      </c>
      <c r="H2382" s="1">
        <v>44113</v>
      </c>
      <c r="I2382">
        <v>2020</v>
      </c>
      <c r="J2382">
        <v>10</v>
      </c>
      <c r="K2382">
        <v>9</v>
      </c>
      <c r="L2382">
        <v>1430</v>
      </c>
      <c r="M2382" t="s">
        <v>50</v>
      </c>
      <c r="N2382" t="s">
        <v>2979</v>
      </c>
      <c r="O2382" t="s">
        <v>90</v>
      </c>
      <c r="P2382" t="s">
        <v>2980</v>
      </c>
      <c r="Q2382" t="s">
        <v>3195</v>
      </c>
      <c r="R2382">
        <v>45.444513600000001</v>
      </c>
      <c r="S2382">
        <v>-73.601731099999995</v>
      </c>
      <c r="V2382" t="s">
        <v>55</v>
      </c>
      <c r="W2382" t="b">
        <v>0</v>
      </c>
      <c r="X2382" t="b">
        <v>0</v>
      </c>
      <c r="AE2382" t="s">
        <v>5923</v>
      </c>
      <c r="AK2382" t="s">
        <v>48</v>
      </c>
      <c r="AL2382" t="s">
        <v>58</v>
      </c>
      <c r="AM2382" t="s">
        <v>59</v>
      </c>
      <c r="AN2382">
        <v>545</v>
      </c>
      <c r="AP2382">
        <v>5</v>
      </c>
      <c r="AQ2382">
        <v>4</v>
      </c>
      <c r="AS2382">
        <v>2407</v>
      </c>
      <c r="AT2382">
        <v>3610</v>
      </c>
    </row>
    <row r="2383" spans="1:46" x14ac:dyDescent="0.45">
      <c r="A2383">
        <v>267677861</v>
      </c>
      <c r="B2383" t="s">
        <v>46</v>
      </c>
      <c r="C2383" t="s">
        <v>302</v>
      </c>
      <c r="D2383" t="s">
        <v>303</v>
      </c>
      <c r="G2383" t="s">
        <v>718</v>
      </c>
      <c r="H2383" s="1">
        <v>44106</v>
      </c>
      <c r="I2383">
        <v>2020</v>
      </c>
      <c r="J2383">
        <v>10</v>
      </c>
      <c r="K2383">
        <v>2</v>
      </c>
      <c r="L2383">
        <v>853</v>
      </c>
      <c r="M2383" t="s">
        <v>61</v>
      </c>
      <c r="N2383" t="s">
        <v>2365</v>
      </c>
      <c r="O2383" t="s">
        <v>2156</v>
      </c>
      <c r="P2383" t="s">
        <v>2366</v>
      </c>
      <c r="Q2383" t="s">
        <v>5924</v>
      </c>
      <c r="R2383">
        <v>38.210769999999997</v>
      </c>
      <c r="S2383">
        <v>-85.474902999999998</v>
      </c>
      <c r="V2383" t="s">
        <v>55</v>
      </c>
      <c r="W2383" t="b">
        <v>0</v>
      </c>
      <c r="X2383" t="b">
        <v>0</v>
      </c>
      <c r="AE2383" t="s">
        <v>5925</v>
      </c>
      <c r="AK2383" t="s">
        <v>48</v>
      </c>
      <c r="AL2383" t="s">
        <v>311</v>
      </c>
      <c r="AM2383" t="s">
        <v>312</v>
      </c>
      <c r="AN2383">
        <v>548</v>
      </c>
      <c r="AP2383">
        <v>5</v>
      </c>
      <c r="AQ2383">
        <v>4</v>
      </c>
      <c r="AS2383">
        <v>1054</v>
      </c>
      <c r="AT2383">
        <v>1734</v>
      </c>
    </row>
    <row r="2384" spans="1:46" x14ac:dyDescent="0.45">
      <c r="A2384">
        <v>259206241</v>
      </c>
      <c r="B2384" t="s">
        <v>46</v>
      </c>
      <c r="C2384" t="s">
        <v>47</v>
      </c>
      <c r="D2384" t="s">
        <v>48</v>
      </c>
      <c r="G2384" t="s">
        <v>5926</v>
      </c>
      <c r="H2384" s="1">
        <v>39468</v>
      </c>
      <c r="I2384">
        <v>2008</v>
      </c>
      <c r="J2384">
        <v>1</v>
      </c>
      <c r="K2384">
        <v>21</v>
      </c>
      <c r="L2384">
        <v>1101</v>
      </c>
      <c r="M2384" t="s">
        <v>61</v>
      </c>
      <c r="N2384" t="s">
        <v>835</v>
      </c>
      <c r="O2384" t="s">
        <v>768</v>
      </c>
      <c r="P2384" t="s">
        <v>836</v>
      </c>
      <c r="Q2384" t="s">
        <v>5927</v>
      </c>
      <c r="R2384">
        <v>40.551016500000003</v>
      </c>
      <c r="S2384">
        <v>-105.02004700000001</v>
      </c>
      <c r="T2384" t="s">
        <v>72</v>
      </c>
      <c r="V2384" t="s">
        <v>55</v>
      </c>
      <c r="W2384" t="b">
        <v>0</v>
      </c>
      <c r="X2384" t="b">
        <v>0</v>
      </c>
      <c r="AE2384" t="s">
        <v>5928</v>
      </c>
      <c r="AK2384" t="s">
        <v>48</v>
      </c>
      <c r="AL2384" t="s">
        <v>58</v>
      </c>
      <c r="AM2384" t="s">
        <v>59</v>
      </c>
      <c r="AN2384">
        <v>545</v>
      </c>
      <c r="AP2384">
        <v>5</v>
      </c>
      <c r="AQ2384">
        <v>4</v>
      </c>
      <c r="AS2384">
        <v>2848</v>
      </c>
      <c r="AT2384">
        <v>4288</v>
      </c>
    </row>
    <row r="2385" spans="1:46" x14ac:dyDescent="0.45">
      <c r="A2385">
        <v>254596861</v>
      </c>
      <c r="B2385" t="s">
        <v>46</v>
      </c>
      <c r="C2385" t="s">
        <v>47</v>
      </c>
      <c r="D2385" t="s">
        <v>48</v>
      </c>
      <c r="G2385" t="s">
        <v>5929</v>
      </c>
      <c r="H2385" s="1">
        <v>44052</v>
      </c>
      <c r="I2385">
        <v>2020</v>
      </c>
      <c r="J2385">
        <v>8</v>
      </c>
      <c r="K2385">
        <v>9</v>
      </c>
      <c r="L2385">
        <v>1105</v>
      </c>
      <c r="M2385" t="s">
        <v>61</v>
      </c>
      <c r="N2385" t="s">
        <v>5930</v>
      </c>
      <c r="O2385" t="s">
        <v>3642</v>
      </c>
      <c r="P2385" t="s">
        <v>3390</v>
      </c>
      <c r="Q2385" t="s">
        <v>5931</v>
      </c>
      <c r="R2385">
        <v>46.2701189</v>
      </c>
      <c r="S2385">
        <v>-96.599779400000003</v>
      </c>
      <c r="V2385" t="s">
        <v>55</v>
      </c>
      <c r="W2385" t="b">
        <v>0</v>
      </c>
      <c r="X2385" t="b">
        <v>0</v>
      </c>
      <c r="AE2385" t="s">
        <v>5932</v>
      </c>
      <c r="AK2385" t="s">
        <v>48</v>
      </c>
      <c r="AL2385" t="s">
        <v>58</v>
      </c>
      <c r="AM2385" t="s">
        <v>59</v>
      </c>
      <c r="AN2385">
        <v>545</v>
      </c>
      <c r="AP2385">
        <v>5</v>
      </c>
      <c r="AQ2385">
        <v>4</v>
      </c>
      <c r="AS2385">
        <v>3456</v>
      </c>
      <c r="AT2385">
        <v>4608</v>
      </c>
    </row>
    <row r="2386" spans="1:46" x14ac:dyDescent="0.45">
      <c r="A2386">
        <v>253724771</v>
      </c>
      <c r="B2386" t="s">
        <v>46</v>
      </c>
      <c r="C2386" t="s">
        <v>302</v>
      </c>
      <c r="D2386" t="s">
        <v>303</v>
      </c>
      <c r="G2386" t="s">
        <v>3152</v>
      </c>
      <c r="H2386" s="1">
        <v>44048</v>
      </c>
      <c r="I2386">
        <v>2020</v>
      </c>
      <c r="J2386">
        <v>8</v>
      </c>
      <c r="K2386">
        <v>5</v>
      </c>
      <c r="L2386">
        <v>1123</v>
      </c>
      <c r="M2386" t="s">
        <v>61</v>
      </c>
      <c r="N2386" t="s">
        <v>5933</v>
      </c>
      <c r="O2386" t="s">
        <v>1214</v>
      </c>
      <c r="P2386" t="s">
        <v>1405</v>
      </c>
      <c r="Q2386" t="s">
        <v>5934</v>
      </c>
      <c r="R2386">
        <v>38.937475999999997</v>
      </c>
      <c r="S2386">
        <v>-90.75282</v>
      </c>
      <c r="V2386" t="s">
        <v>55</v>
      </c>
      <c r="W2386" t="b">
        <v>0</v>
      </c>
      <c r="X2386" t="b">
        <v>0</v>
      </c>
      <c r="AE2386" t="s">
        <v>5935</v>
      </c>
      <c r="AJ2386" t="s">
        <v>5936</v>
      </c>
      <c r="AK2386" t="s">
        <v>48</v>
      </c>
      <c r="AL2386" t="s">
        <v>311</v>
      </c>
      <c r="AM2386" t="s">
        <v>312</v>
      </c>
      <c r="AN2386">
        <v>548</v>
      </c>
      <c r="AP2386">
        <v>5</v>
      </c>
      <c r="AQ2386">
        <v>4</v>
      </c>
      <c r="AS2386">
        <v>3456</v>
      </c>
      <c r="AT2386">
        <v>5184</v>
      </c>
    </row>
    <row r="2387" spans="1:46" x14ac:dyDescent="0.45">
      <c r="A2387">
        <v>249510701</v>
      </c>
      <c r="B2387" t="s">
        <v>46</v>
      </c>
      <c r="C2387" t="s">
        <v>47</v>
      </c>
      <c r="D2387" t="s">
        <v>48</v>
      </c>
      <c r="G2387" t="s">
        <v>4502</v>
      </c>
      <c r="H2387" s="1">
        <v>44026</v>
      </c>
      <c r="I2387">
        <v>2020</v>
      </c>
      <c r="J2387">
        <v>7</v>
      </c>
      <c r="K2387">
        <v>14</v>
      </c>
      <c r="L2387">
        <v>1425</v>
      </c>
      <c r="M2387" t="s">
        <v>61</v>
      </c>
      <c r="N2387" t="s">
        <v>5937</v>
      </c>
      <c r="O2387" t="s">
        <v>127</v>
      </c>
      <c r="P2387" t="s">
        <v>5938</v>
      </c>
      <c r="Q2387" t="s">
        <v>5939</v>
      </c>
      <c r="R2387">
        <v>39.734650199999997</v>
      </c>
      <c r="S2387">
        <v>-121.8136597</v>
      </c>
      <c r="V2387" t="s">
        <v>55</v>
      </c>
      <c r="W2387" t="b">
        <v>0</v>
      </c>
      <c r="X2387" t="b">
        <v>0</v>
      </c>
      <c r="AE2387" t="s">
        <v>5940</v>
      </c>
      <c r="AK2387" t="s">
        <v>48</v>
      </c>
      <c r="AL2387" t="s">
        <v>58</v>
      </c>
      <c r="AM2387" t="s">
        <v>59</v>
      </c>
      <c r="AN2387">
        <v>545</v>
      </c>
      <c r="AP2387">
        <v>5</v>
      </c>
      <c r="AQ2387">
        <v>4</v>
      </c>
      <c r="AS2387">
        <v>1875</v>
      </c>
      <c r="AT2387">
        <v>2747</v>
      </c>
    </row>
    <row r="2388" spans="1:46" x14ac:dyDescent="0.45">
      <c r="A2388">
        <v>249421001</v>
      </c>
      <c r="B2388" t="s">
        <v>46</v>
      </c>
      <c r="C2388" t="s">
        <v>47</v>
      </c>
      <c r="D2388" t="s">
        <v>48</v>
      </c>
      <c r="G2388" t="s">
        <v>5941</v>
      </c>
      <c r="H2388" s="1">
        <v>44026</v>
      </c>
      <c r="I2388">
        <v>2020</v>
      </c>
      <c r="J2388">
        <v>7</v>
      </c>
      <c r="K2388">
        <v>14</v>
      </c>
      <c r="L2388">
        <v>0</v>
      </c>
      <c r="M2388" t="s">
        <v>61</v>
      </c>
      <c r="N2388" t="s">
        <v>5942</v>
      </c>
      <c r="O2388" t="s">
        <v>241</v>
      </c>
      <c r="P2388" t="s">
        <v>161</v>
      </c>
      <c r="Q2388" t="s">
        <v>5943</v>
      </c>
      <c r="R2388">
        <v>43.432632099999999</v>
      </c>
      <c r="S2388">
        <v>-88.188140000000004</v>
      </c>
      <c r="T2388" t="s">
        <v>72</v>
      </c>
      <c r="V2388" t="s">
        <v>55</v>
      </c>
      <c r="AE2388" t="s">
        <v>5944</v>
      </c>
      <c r="AK2388" t="s">
        <v>48</v>
      </c>
      <c r="AL2388" t="s">
        <v>58</v>
      </c>
      <c r="AM2388" t="s">
        <v>59</v>
      </c>
      <c r="AN2388">
        <v>545</v>
      </c>
      <c r="AP2388">
        <v>5</v>
      </c>
      <c r="AQ2388">
        <v>4</v>
      </c>
      <c r="AR2388" t="s">
        <v>470</v>
      </c>
      <c r="AS2388">
        <v>1728</v>
      </c>
      <c r="AT2388">
        <v>2592</v>
      </c>
    </row>
    <row r="2389" spans="1:46" x14ac:dyDescent="0.45">
      <c r="A2389">
        <v>245398031</v>
      </c>
      <c r="B2389" t="s">
        <v>46</v>
      </c>
      <c r="C2389" t="s">
        <v>47</v>
      </c>
      <c r="D2389" t="s">
        <v>48</v>
      </c>
      <c r="G2389" t="s">
        <v>5945</v>
      </c>
      <c r="H2389" s="1">
        <v>44004</v>
      </c>
      <c r="I2389">
        <v>2020</v>
      </c>
      <c r="J2389">
        <v>6</v>
      </c>
      <c r="K2389">
        <v>22</v>
      </c>
      <c r="L2389">
        <v>747</v>
      </c>
      <c r="M2389" t="s">
        <v>3600</v>
      </c>
      <c r="N2389" t="s">
        <v>3601</v>
      </c>
      <c r="O2389" t="s">
        <v>3602</v>
      </c>
      <c r="Q2389" t="s">
        <v>5195</v>
      </c>
      <c r="R2389">
        <v>40.017383600000002</v>
      </c>
      <c r="S2389">
        <v>116.3938028</v>
      </c>
      <c r="T2389" t="s">
        <v>2894</v>
      </c>
      <c r="V2389" t="s">
        <v>55</v>
      </c>
      <c r="W2389" t="b">
        <v>0</v>
      </c>
      <c r="X2389" t="b">
        <v>0</v>
      </c>
      <c r="AE2389" t="s">
        <v>5946</v>
      </c>
      <c r="AK2389" t="s">
        <v>48</v>
      </c>
      <c r="AL2389" t="s">
        <v>58</v>
      </c>
      <c r="AM2389" t="s">
        <v>59</v>
      </c>
      <c r="AN2389">
        <v>545</v>
      </c>
      <c r="AP2389">
        <v>5</v>
      </c>
      <c r="AQ2389">
        <v>4</v>
      </c>
      <c r="AS2389">
        <v>3081</v>
      </c>
      <c r="AT2389">
        <v>4624</v>
      </c>
    </row>
    <row r="2390" spans="1:46" x14ac:dyDescent="0.45">
      <c r="A2390">
        <v>235723471</v>
      </c>
      <c r="B2390" t="s">
        <v>46</v>
      </c>
      <c r="C2390" t="s">
        <v>47</v>
      </c>
      <c r="D2390" t="s">
        <v>48</v>
      </c>
      <c r="G2390" t="s">
        <v>3108</v>
      </c>
      <c r="H2390" s="1">
        <v>43968</v>
      </c>
      <c r="I2390">
        <v>2020</v>
      </c>
      <c r="J2390">
        <v>5</v>
      </c>
      <c r="K2390">
        <v>17</v>
      </c>
      <c r="L2390">
        <v>905</v>
      </c>
      <c r="M2390" t="s">
        <v>50</v>
      </c>
      <c r="N2390" t="s">
        <v>3109</v>
      </c>
      <c r="O2390" t="s">
        <v>52</v>
      </c>
      <c r="P2390" t="s">
        <v>2171</v>
      </c>
      <c r="Q2390" t="s">
        <v>5947</v>
      </c>
      <c r="R2390">
        <v>43.982008499999999</v>
      </c>
      <c r="S2390">
        <v>-79.4501116</v>
      </c>
      <c r="T2390" t="s">
        <v>116</v>
      </c>
      <c r="V2390" t="s">
        <v>55</v>
      </c>
      <c r="W2390" t="b">
        <v>0</v>
      </c>
      <c r="X2390" t="b">
        <v>0</v>
      </c>
      <c r="AE2390" t="s">
        <v>5948</v>
      </c>
      <c r="AK2390" t="s">
        <v>48</v>
      </c>
      <c r="AL2390" t="s">
        <v>58</v>
      </c>
      <c r="AM2390" t="s">
        <v>59</v>
      </c>
      <c r="AN2390">
        <v>545</v>
      </c>
      <c r="AP2390">
        <v>5</v>
      </c>
      <c r="AQ2390">
        <v>4</v>
      </c>
      <c r="AS2390">
        <v>1534</v>
      </c>
      <c r="AT2390">
        <v>2301</v>
      </c>
    </row>
    <row r="2391" spans="1:46" x14ac:dyDescent="0.45">
      <c r="A2391">
        <v>229212711</v>
      </c>
      <c r="B2391" t="s">
        <v>46</v>
      </c>
      <c r="C2391" t="s">
        <v>47</v>
      </c>
      <c r="D2391" t="s">
        <v>48</v>
      </c>
      <c r="G2391" t="s">
        <v>1923</v>
      </c>
      <c r="H2391" s="1">
        <v>43951</v>
      </c>
      <c r="I2391">
        <v>2020</v>
      </c>
      <c r="J2391">
        <v>4</v>
      </c>
      <c r="K2391">
        <v>30</v>
      </c>
      <c r="L2391">
        <v>1323</v>
      </c>
      <c r="M2391" t="s">
        <v>61</v>
      </c>
      <c r="N2391" t="s">
        <v>1924</v>
      </c>
      <c r="O2391" t="s">
        <v>1399</v>
      </c>
      <c r="P2391" t="s">
        <v>1925</v>
      </c>
      <c r="Q2391" t="s">
        <v>5949</v>
      </c>
      <c r="R2391">
        <v>61.577710799999998</v>
      </c>
      <c r="S2391">
        <v>-149.4501114</v>
      </c>
      <c r="V2391" t="s">
        <v>55</v>
      </c>
      <c r="W2391" t="b">
        <v>0</v>
      </c>
      <c r="X2391" t="b">
        <v>0</v>
      </c>
      <c r="AE2391" t="s">
        <v>5950</v>
      </c>
      <c r="AK2391" t="s">
        <v>48</v>
      </c>
      <c r="AL2391" t="s">
        <v>58</v>
      </c>
      <c r="AM2391" t="s">
        <v>59</v>
      </c>
      <c r="AN2391">
        <v>545</v>
      </c>
      <c r="AP2391">
        <v>5</v>
      </c>
      <c r="AQ2391">
        <v>4</v>
      </c>
      <c r="AS2391">
        <v>2331</v>
      </c>
      <c r="AT2391">
        <v>3496</v>
      </c>
    </row>
    <row r="2392" spans="1:46" x14ac:dyDescent="0.45">
      <c r="A2392">
        <v>229212701</v>
      </c>
      <c r="B2392" t="s">
        <v>46</v>
      </c>
      <c r="C2392" t="s">
        <v>47</v>
      </c>
      <c r="D2392" t="s">
        <v>48</v>
      </c>
      <c r="G2392" t="s">
        <v>1923</v>
      </c>
      <c r="H2392" s="1">
        <v>43951</v>
      </c>
      <c r="I2392">
        <v>2020</v>
      </c>
      <c r="J2392">
        <v>4</v>
      </c>
      <c r="K2392">
        <v>30</v>
      </c>
      <c r="L2392">
        <v>1323</v>
      </c>
      <c r="M2392" t="s">
        <v>61</v>
      </c>
      <c r="N2392" t="s">
        <v>1924</v>
      </c>
      <c r="O2392" t="s">
        <v>1399</v>
      </c>
      <c r="P2392" t="s">
        <v>1925</v>
      </c>
      <c r="Q2392" t="s">
        <v>5949</v>
      </c>
      <c r="R2392">
        <v>61.577710799999998</v>
      </c>
      <c r="S2392">
        <v>-149.4501114</v>
      </c>
      <c r="V2392" t="s">
        <v>55</v>
      </c>
      <c r="W2392" t="b">
        <v>0</v>
      </c>
      <c r="X2392" t="b">
        <v>0</v>
      </c>
      <c r="AE2392" t="s">
        <v>5950</v>
      </c>
      <c r="AK2392" t="s">
        <v>48</v>
      </c>
      <c r="AL2392" t="s">
        <v>58</v>
      </c>
      <c r="AM2392" t="s">
        <v>59</v>
      </c>
      <c r="AN2392">
        <v>545</v>
      </c>
      <c r="AP2392">
        <v>5</v>
      </c>
      <c r="AQ2392">
        <v>4</v>
      </c>
      <c r="AS2392">
        <v>2232</v>
      </c>
      <c r="AT2392">
        <v>3348</v>
      </c>
    </row>
    <row r="2393" spans="1:46" x14ac:dyDescent="0.45">
      <c r="A2393">
        <v>228778721</v>
      </c>
      <c r="B2393" t="s">
        <v>46</v>
      </c>
      <c r="C2393" t="s">
        <v>47</v>
      </c>
      <c r="D2393" t="s">
        <v>48</v>
      </c>
      <c r="G2393" t="s">
        <v>718</v>
      </c>
      <c r="H2393" s="1">
        <v>43950</v>
      </c>
      <c r="I2393">
        <v>2020</v>
      </c>
      <c r="J2393">
        <v>4</v>
      </c>
      <c r="K2393">
        <v>29</v>
      </c>
      <c r="L2393">
        <v>1521</v>
      </c>
      <c r="M2393" t="s">
        <v>61</v>
      </c>
      <c r="N2393" t="s">
        <v>2365</v>
      </c>
      <c r="O2393" t="s">
        <v>2156</v>
      </c>
      <c r="P2393" t="s">
        <v>2366</v>
      </c>
      <c r="Q2393" t="s">
        <v>5951</v>
      </c>
      <c r="R2393">
        <v>38.290069299999999</v>
      </c>
      <c r="S2393">
        <v>-85.681330700000004</v>
      </c>
      <c r="T2393" t="s">
        <v>244</v>
      </c>
      <c r="V2393" t="s">
        <v>55</v>
      </c>
      <c r="W2393" t="b">
        <v>0</v>
      </c>
      <c r="X2393" t="b">
        <v>0</v>
      </c>
      <c r="AE2393" t="s">
        <v>5952</v>
      </c>
      <c r="AK2393" t="s">
        <v>48</v>
      </c>
      <c r="AL2393" t="s">
        <v>58</v>
      </c>
      <c r="AM2393" t="s">
        <v>59</v>
      </c>
      <c r="AN2393">
        <v>545</v>
      </c>
      <c r="AP2393">
        <v>5</v>
      </c>
      <c r="AQ2393">
        <v>4</v>
      </c>
      <c r="AS2393">
        <v>1255</v>
      </c>
      <c r="AT2393">
        <v>2109</v>
      </c>
    </row>
    <row r="2394" spans="1:46" x14ac:dyDescent="0.45">
      <c r="A2394">
        <v>225961671</v>
      </c>
      <c r="B2394" t="s">
        <v>46</v>
      </c>
      <c r="C2394" t="s">
        <v>47</v>
      </c>
      <c r="D2394" t="s">
        <v>48</v>
      </c>
      <c r="G2394" t="s">
        <v>2317</v>
      </c>
      <c r="H2394" s="1">
        <v>43940</v>
      </c>
      <c r="I2394">
        <v>2020</v>
      </c>
      <c r="J2394">
        <v>4</v>
      </c>
      <c r="K2394">
        <v>19</v>
      </c>
      <c r="L2394">
        <v>954</v>
      </c>
      <c r="M2394" t="s">
        <v>61</v>
      </c>
      <c r="N2394" t="s">
        <v>2178</v>
      </c>
      <c r="O2394" t="s">
        <v>1647</v>
      </c>
      <c r="P2394" t="s">
        <v>2179</v>
      </c>
      <c r="Q2394" t="s">
        <v>2318</v>
      </c>
      <c r="R2394">
        <v>44.402909800000003</v>
      </c>
      <c r="S2394">
        <v>-73.232371599999993</v>
      </c>
      <c r="V2394" t="s">
        <v>55</v>
      </c>
      <c r="W2394" t="b">
        <v>0</v>
      </c>
      <c r="X2394" t="b">
        <v>0</v>
      </c>
      <c r="AE2394" t="s">
        <v>2319</v>
      </c>
      <c r="AK2394" t="s">
        <v>48</v>
      </c>
      <c r="AL2394" t="s">
        <v>58</v>
      </c>
      <c r="AM2394" t="s">
        <v>59</v>
      </c>
      <c r="AN2394">
        <v>545</v>
      </c>
      <c r="AP2394">
        <v>5</v>
      </c>
      <c r="AQ2394">
        <v>4</v>
      </c>
      <c r="AS2394">
        <v>2227</v>
      </c>
      <c r="AT2394">
        <v>3340</v>
      </c>
    </row>
    <row r="2395" spans="1:46" x14ac:dyDescent="0.45">
      <c r="A2395">
        <v>225619671</v>
      </c>
      <c r="B2395" t="s">
        <v>46</v>
      </c>
      <c r="C2395" t="s">
        <v>47</v>
      </c>
      <c r="D2395" t="s">
        <v>48</v>
      </c>
      <c r="G2395" t="s">
        <v>5953</v>
      </c>
      <c r="H2395" s="1">
        <v>43937</v>
      </c>
      <c r="I2395">
        <v>2020</v>
      </c>
      <c r="J2395">
        <v>4</v>
      </c>
      <c r="K2395">
        <v>16</v>
      </c>
      <c r="L2395">
        <v>1225</v>
      </c>
      <c r="M2395" t="s">
        <v>61</v>
      </c>
      <c r="N2395" t="s">
        <v>1398</v>
      </c>
      <c r="O2395" t="s">
        <v>1399</v>
      </c>
      <c r="P2395" t="s">
        <v>1400</v>
      </c>
      <c r="Q2395" t="s">
        <v>5954</v>
      </c>
      <c r="R2395">
        <v>61.203999099999997</v>
      </c>
      <c r="S2395">
        <v>-149.90369480000001</v>
      </c>
      <c r="V2395" t="s">
        <v>55</v>
      </c>
      <c r="W2395" t="b">
        <v>0</v>
      </c>
      <c r="X2395" t="b">
        <v>0</v>
      </c>
      <c r="AE2395" t="s">
        <v>5955</v>
      </c>
      <c r="AJ2395" t="s">
        <v>5956</v>
      </c>
      <c r="AK2395" t="s">
        <v>48</v>
      </c>
      <c r="AL2395" t="s">
        <v>58</v>
      </c>
      <c r="AM2395" t="s">
        <v>59</v>
      </c>
      <c r="AN2395">
        <v>545</v>
      </c>
      <c r="AP2395">
        <v>5</v>
      </c>
      <c r="AQ2395">
        <v>4</v>
      </c>
      <c r="AS2395">
        <v>3456</v>
      </c>
      <c r="AT2395">
        <v>4608</v>
      </c>
    </row>
    <row r="2396" spans="1:46" x14ac:dyDescent="0.45">
      <c r="A2396">
        <v>224776871</v>
      </c>
      <c r="B2396" t="s">
        <v>46</v>
      </c>
      <c r="C2396" t="s">
        <v>47</v>
      </c>
      <c r="D2396" t="s">
        <v>48</v>
      </c>
      <c r="G2396" t="s">
        <v>5957</v>
      </c>
      <c r="H2396" s="1">
        <v>43939</v>
      </c>
      <c r="I2396">
        <v>2020</v>
      </c>
      <c r="J2396">
        <v>4</v>
      </c>
      <c r="K2396">
        <v>18</v>
      </c>
      <c r="L2396">
        <v>1059</v>
      </c>
      <c r="M2396" t="s">
        <v>61</v>
      </c>
      <c r="N2396" t="s">
        <v>5958</v>
      </c>
      <c r="O2396" t="s">
        <v>63</v>
      </c>
      <c r="P2396" t="s">
        <v>5959</v>
      </c>
      <c r="Q2396" t="s">
        <v>5960</v>
      </c>
      <c r="R2396">
        <v>40.751792999999999</v>
      </c>
      <c r="S2396">
        <v>-81.528301799999994</v>
      </c>
      <c r="V2396" t="s">
        <v>55</v>
      </c>
      <c r="W2396" t="b">
        <v>0</v>
      </c>
      <c r="X2396" t="b">
        <v>0</v>
      </c>
      <c r="AE2396" t="s">
        <v>5961</v>
      </c>
      <c r="AK2396" t="s">
        <v>48</v>
      </c>
      <c r="AL2396" t="s">
        <v>58</v>
      </c>
      <c r="AM2396" t="s">
        <v>59</v>
      </c>
      <c r="AN2396">
        <v>545</v>
      </c>
      <c r="AP2396">
        <v>5</v>
      </c>
      <c r="AQ2396">
        <v>4</v>
      </c>
      <c r="AS2396">
        <v>1500</v>
      </c>
      <c r="AT2396">
        <v>2000</v>
      </c>
    </row>
    <row r="2397" spans="1:46" x14ac:dyDescent="0.45">
      <c r="A2397">
        <v>223221261</v>
      </c>
      <c r="B2397" t="s">
        <v>46</v>
      </c>
      <c r="C2397" t="s">
        <v>47</v>
      </c>
      <c r="D2397" t="s">
        <v>48</v>
      </c>
      <c r="G2397" t="s">
        <v>5962</v>
      </c>
      <c r="H2397" s="1">
        <v>43933</v>
      </c>
      <c r="I2397">
        <v>2020</v>
      </c>
      <c r="J2397">
        <v>4</v>
      </c>
      <c r="K2397">
        <v>12</v>
      </c>
      <c r="L2397">
        <v>915</v>
      </c>
      <c r="M2397" t="s">
        <v>61</v>
      </c>
      <c r="N2397" t="s">
        <v>4133</v>
      </c>
      <c r="O2397" t="s">
        <v>241</v>
      </c>
      <c r="P2397" t="s">
        <v>4134</v>
      </c>
      <c r="Q2397" t="s">
        <v>4135</v>
      </c>
      <c r="R2397">
        <v>44.275519000000003</v>
      </c>
      <c r="S2397">
        <v>-88.262057299999995</v>
      </c>
      <c r="V2397" t="s">
        <v>55</v>
      </c>
      <c r="W2397" t="b">
        <v>0</v>
      </c>
      <c r="X2397" t="b">
        <v>0</v>
      </c>
      <c r="AE2397" t="s">
        <v>5963</v>
      </c>
      <c r="AK2397" t="s">
        <v>48</v>
      </c>
      <c r="AL2397" t="s">
        <v>58</v>
      </c>
      <c r="AM2397" t="s">
        <v>59</v>
      </c>
      <c r="AN2397">
        <v>545</v>
      </c>
      <c r="AP2397">
        <v>5</v>
      </c>
      <c r="AQ2397">
        <v>4</v>
      </c>
      <c r="AS2397">
        <v>1365</v>
      </c>
      <c r="AT2397">
        <v>2048</v>
      </c>
    </row>
    <row r="2398" spans="1:46" x14ac:dyDescent="0.45">
      <c r="A2398">
        <v>223042811</v>
      </c>
      <c r="B2398" t="s">
        <v>46</v>
      </c>
      <c r="C2398" t="s">
        <v>47</v>
      </c>
      <c r="D2398" t="s">
        <v>48</v>
      </c>
      <c r="G2398" t="s">
        <v>5964</v>
      </c>
      <c r="H2398" s="1">
        <v>43926</v>
      </c>
      <c r="I2398">
        <v>2020</v>
      </c>
      <c r="J2398">
        <v>4</v>
      </c>
      <c r="K2398">
        <v>5</v>
      </c>
      <c r="L2398">
        <v>1800</v>
      </c>
      <c r="M2398" t="s">
        <v>61</v>
      </c>
      <c r="N2398" t="s">
        <v>3729</v>
      </c>
      <c r="O2398" t="s">
        <v>768</v>
      </c>
      <c r="P2398" t="s">
        <v>2366</v>
      </c>
      <c r="Q2398" t="s">
        <v>5965</v>
      </c>
      <c r="R2398">
        <v>39.805799700000001</v>
      </c>
      <c r="S2398">
        <v>-105.1536897</v>
      </c>
      <c r="V2398" t="s">
        <v>55</v>
      </c>
      <c r="W2398" t="b">
        <v>0</v>
      </c>
      <c r="X2398" t="b">
        <v>0</v>
      </c>
      <c r="AE2398" t="s">
        <v>5966</v>
      </c>
      <c r="AK2398" t="s">
        <v>48</v>
      </c>
      <c r="AL2398" t="s">
        <v>58</v>
      </c>
      <c r="AM2398" t="s">
        <v>59</v>
      </c>
      <c r="AN2398">
        <v>545</v>
      </c>
      <c r="AP2398">
        <v>5</v>
      </c>
      <c r="AQ2398">
        <v>4</v>
      </c>
      <c r="AS2398">
        <v>2449</v>
      </c>
      <c r="AT2398">
        <v>2917</v>
      </c>
    </row>
    <row r="2399" spans="1:46" x14ac:dyDescent="0.45">
      <c r="A2399">
        <v>215623951</v>
      </c>
      <c r="B2399" t="s">
        <v>46</v>
      </c>
      <c r="C2399" t="s">
        <v>47</v>
      </c>
      <c r="D2399" t="s">
        <v>48</v>
      </c>
      <c r="G2399" t="s">
        <v>530</v>
      </c>
      <c r="H2399" s="1">
        <v>43167</v>
      </c>
      <c r="I2399">
        <v>2018</v>
      </c>
      <c r="J2399">
        <v>3</v>
      </c>
      <c r="K2399">
        <v>8</v>
      </c>
      <c r="L2399">
        <v>1350</v>
      </c>
      <c r="M2399" t="s">
        <v>61</v>
      </c>
      <c r="N2399" t="s">
        <v>531</v>
      </c>
      <c r="O2399" t="s">
        <v>532</v>
      </c>
      <c r="P2399" t="s">
        <v>533</v>
      </c>
      <c r="Q2399" t="s">
        <v>534</v>
      </c>
      <c r="R2399">
        <v>41.694930300000003</v>
      </c>
      <c r="S2399">
        <v>-71.144156499999994</v>
      </c>
      <c r="T2399" t="s">
        <v>99</v>
      </c>
      <c r="U2399" t="s">
        <v>294</v>
      </c>
      <c r="V2399" t="s">
        <v>55</v>
      </c>
      <c r="AE2399" t="s">
        <v>5967</v>
      </c>
      <c r="AK2399" t="s">
        <v>48</v>
      </c>
      <c r="AL2399" t="s">
        <v>58</v>
      </c>
      <c r="AM2399" t="s">
        <v>59</v>
      </c>
      <c r="AN2399">
        <v>545</v>
      </c>
      <c r="AP2399">
        <v>5</v>
      </c>
      <c r="AQ2399">
        <v>4</v>
      </c>
      <c r="AR2399" t="s">
        <v>470</v>
      </c>
      <c r="AS2399">
        <v>900</v>
      </c>
      <c r="AT2399">
        <v>1145</v>
      </c>
    </row>
    <row r="2400" spans="1:46" x14ac:dyDescent="0.45">
      <c r="A2400">
        <v>214909771</v>
      </c>
      <c r="B2400" t="s">
        <v>46</v>
      </c>
      <c r="C2400" t="s">
        <v>47</v>
      </c>
      <c r="D2400" t="s">
        <v>48</v>
      </c>
      <c r="G2400" t="s">
        <v>4385</v>
      </c>
      <c r="H2400" s="1">
        <v>42441</v>
      </c>
      <c r="I2400">
        <v>2016</v>
      </c>
      <c r="J2400">
        <v>3</v>
      </c>
      <c r="K2400">
        <v>12</v>
      </c>
      <c r="L2400">
        <v>655</v>
      </c>
      <c r="M2400" t="s">
        <v>61</v>
      </c>
      <c r="N2400" t="s">
        <v>4386</v>
      </c>
      <c r="O2400" t="s">
        <v>613</v>
      </c>
      <c r="P2400" t="s">
        <v>4387</v>
      </c>
      <c r="Q2400" t="s">
        <v>5819</v>
      </c>
      <c r="R2400">
        <v>36.916368400000003</v>
      </c>
      <c r="S2400">
        <v>-76.0413444</v>
      </c>
      <c r="V2400" t="s">
        <v>55</v>
      </c>
      <c r="W2400" t="b">
        <v>0</v>
      </c>
      <c r="X2400" t="b">
        <v>0</v>
      </c>
      <c r="AE2400" t="s">
        <v>5968</v>
      </c>
      <c r="AK2400" t="s">
        <v>48</v>
      </c>
      <c r="AL2400" t="s">
        <v>58</v>
      </c>
      <c r="AM2400" t="s">
        <v>59</v>
      </c>
      <c r="AN2400">
        <v>545</v>
      </c>
      <c r="AP2400">
        <v>5</v>
      </c>
      <c r="AQ2400">
        <v>4</v>
      </c>
      <c r="AS2400">
        <v>3648</v>
      </c>
      <c r="AT2400">
        <v>5472</v>
      </c>
    </row>
    <row r="2401" spans="1:46" x14ac:dyDescent="0.45">
      <c r="A2401">
        <v>212945331</v>
      </c>
      <c r="B2401" t="s">
        <v>46</v>
      </c>
      <c r="C2401" t="s">
        <v>47</v>
      </c>
      <c r="D2401" t="s">
        <v>48</v>
      </c>
      <c r="G2401" t="s">
        <v>5969</v>
      </c>
      <c r="H2401" s="1">
        <v>43891</v>
      </c>
      <c r="I2401">
        <v>2020</v>
      </c>
      <c r="J2401">
        <v>3</v>
      </c>
      <c r="K2401">
        <v>1</v>
      </c>
      <c r="L2401">
        <v>1621</v>
      </c>
      <c r="M2401" t="s">
        <v>61</v>
      </c>
      <c r="N2401" t="s">
        <v>5970</v>
      </c>
      <c r="O2401" t="s">
        <v>5276</v>
      </c>
      <c r="P2401" t="s">
        <v>5971</v>
      </c>
      <c r="Q2401" t="s">
        <v>5972</v>
      </c>
      <c r="R2401">
        <v>39.065840999999999</v>
      </c>
      <c r="S2401">
        <v>-95.753183000000007</v>
      </c>
      <c r="V2401" t="s">
        <v>55</v>
      </c>
      <c r="W2401" t="b">
        <v>0</v>
      </c>
      <c r="X2401" t="b">
        <v>0</v>
      </c>
      <c r="AE2401" t="s">
        <v>5973</v>
      </c>
      <c r="AK2401" t="s">
        <v>48</v>
      </c>
      <c r="AL2401" t="s">
        <v>58</v>
      </c>
      <c r="AM2401" t="s">
        <v>59</v>
      </c>
      <c r="AN2401">
        <v>545</v>
      </c>
      <c r="AP2401">
        <v>5</v>
      </c>
      <c r="AQ2401">
        <v>4</v>
      </c>
      <c r="AS2401">
        <v>1933</v>
      </c>
      <c r="AT2401">
        <v>2900</v>
      </c>
    </row>
    <row r="2402" spans="1:46" x14ac:dyDescent="0.45">
      <c r="A2402">
        <v>206039371</v>
      </c>
      <c r="B2402" t="s">
        <v>46</v>
      </c>
      <c r="C2402" t="s">
        <v>47</v>
      </c>
      <c r="D2402" t="s">
        <v>48</v>
      </c>
      <c r="G2402" t="s">
        <v>1387</v>
      </c>
      <c r="H2402" s="1">
        <v>41349</v>
      </c>
      <c r="I2402">
        <v>2013</v>
      </c>
      <c r="J2402">
        <v>3</v>
      </c>
      <c r="K2402">
        <v>16</v>
      </c>
      <c r="L2402">
        <v>0</v>
      </c>
      <c r="M2402" t="s">
        <v>857</v>
      </c>
      <c r="N2402" t="s">
        <v>5974</v>
      </c>
      <c r="O2402" t="s">
        <v>5975</v>
      </c>
      <c r="Q2402" t="s">
        <v>5976</v>
      </c>
      <c r="R2402">
        <v>56.160337300000002</v>
      </c>
      <c r="S2402">
        <v>14.847679100000001</v>
      </c>
      <c r="V2402" t="s">
        <v>55</v>
      </c>
      <c r="W2402" t="b">
        <v>0</v>
      </c>
      <c r="X2402" t="b">
        <v>0</v>
      </c>
      <c r="Z2402" t="s">
        <v>5977</v>
      </c>
      <c r="AE2402" t="s">
        <v>5978</v>
      </c>
      <c r="AI2402" t="s">
        <v>5979</v>
      </c>
      <c r="AJ2402" t="s">
        <v>287</v>
      </c>
      <c r="AK2402" t="s">
        <v>48</v>
      </c>
      <c r="AL2402" t="s">
        <v>58</v>
      </c>
      <c r="AM2402" t="s">
        <v>59</v>
      </c>
      <c r="AN2402">
        <v>545</v>
      </c>
      <c r="AP2402">
        <v>5</v>
      </c>
      <c r="AQ2402">
        <v>4</v>
      </c>
      <c r="AS2402">
        <v>710</v>
      </c>
      <c r="AT2402">
        <v>1000</v>
      </c>
    </row>
    <row r="2403" spans="1:46" x14ac:dyDescent="0.45">
      <c r="A2403">
        <v>205997701</v>
      </c>
      <c r="B2403" t="s">
        <v>46</v>
      </c>
      <c r="C2403" t="s">
        <v>47</v>
      </c>
      <c r="D2403" t="s">
        <v>48</v>
      </c>
      <c r="G2403" t="s">
        <v>1387</v>
      </c>
      <c r="H2403" s="1">
        <v>42537</v>
      </c>
      <c r="I2403">
        <v>2016</v>
      </c>
      <c r="J2403">
        <v>6</v>
      </c>
      <c r="K2403">
        <v>16</v>
      </c>
      <c r="L2403">
        <v>0</v>
      </c>
      <c r="M2403" t="s">
        <v>61</v>
      </c>
      <c r="N2403" t="s">
        <v>1924</v>
      </c>
      <c r="O2403" t="s">
        <v>1399</v>
      </c>
      <c r="P2403" t="s">
        <v>1925</v>
      </c>
      <c r="Q2403" t="s">
        <v>5980</v>
      </c>
      <c r="R2403">
        <v>61.547091999999999</v>
      </c>
      <c r="S2403">
        <v>-149.85421840000001</v>
      </c>
      <c r="V2403" t="s">
        <v>55</v>
      </c>
      <c r="W2403" t="b">
        <v>0</v>
      </c>
      <c r="X2403" t="b">
        <v>0</v>
      </c>
      <c r="Z2403" t="s">
        <v>5981</v>
      </c>
      <c r="AE2403" t="s">
        <v>5982</v>
      </c>
      <c r="AI2403" t="s">
        <v>5983</v>
      </c>
      <c r="AJ2403" t="s">
        <v>287</v>
      </c>
      <c r="AK2403" t="s">
        <v>48</v>
      </c>
      <c r="AL2403" t="s">
        <v>58</v>
      </c>
      <c r="AM2403" t="s">
        <v>59</v>
      </c>
      <c r="AN2403">
        <v>545</v>
      </c>
      <c r="AP2403">
        <v>5</v>
      </c>
      <c r="AQ2403">
        <v>4</v>
      </c>
      <c r="AS2403">
        <v>700</v>
      </c>
      <c r="AT2403">
        <v>1000</v>
      </c>
    </row>
    <row r="2404" spans="1:46" x14ac:dyDescent="0.45">
      <c r="A2404">
        <v>205963831</v>
      </c>
      <c r="B2404" t="s">
        <v>46</v>
      </c>
      <c r="C2404" t="s">
        <v>47</v>
      </c>
      <c r="D2404" t="s">
        <v>48</v>
      </c>
      <c r="G2404" t="s">
        <v>1387</v>
      </c>
      <c r="H2404" s="1">
        <v>42301</v>
      </c>
      <c r="I2404">
        <v>2015</v>
      </c>
      <c r="J2404">
        <v>10</v>
      </c>
      <c r="K2404">
        <v>24</v>
      </c>
      <c r="L2404">
        <v>0</v>
      </c>
      <c r="M2404" t="s">
        <v>857</v>
      </c>
      <c r="N2404" t="s">
        <v>1388</v>
      </c>
      <c r="O2404" t="s">
        <v>1389</v>
      </c>
      <c r="Q2404" t="s">
        <v>1390</v>
      </c>
      <c r="R2404">
        <v>57.091299999999997</v>
      </c>
      <c r="S2404">
        <v>14.1653</v>
      </c>
      <c r="V2404" t="s">
        <v>55</v>
      </c>
      <c r="W2404" t="b">
        <v>0</v>
      </c>
      <c r="X2404" t="b">
        <v>0</v>
      </c>
      <c r="Z2404" t="s">
        <v>5984</v>
      </c>
      <c r="AE2404" t="s">
        <v>5985</v>
      </c>
      <c r="AI2404" t="s">
        <v>5986</v>
      </c>
      <c r="AJ2404" t="s">
        <v>287</v>
      </c>
      <c r="AK2404" t="s">
        <v>48</v>
      </c>
      <c r="AL2404" t="s">
        <v>58</v>
      </c>
      <c r="AM2404" t="s">
        <v>59</v>
      </c>
      <c r="AN2404">
        <v>545</v>
      </c>
      <c r="AP2404">
        <v>5</v>
      </c>
      <c r="AQ2404">
        <v>4</v>
      </c>
      <c r="AS2404">
        <v>700</v>
      </c>
      <c r="AT2404">
        <v>1000</v>
      </c>
    </row>
    <row r="2405" spans="1:46" x14ac:dyDescent="0.45">
      <c r="A2405">
        <v>205963821</v>
      </c>
      <c r="B2405" t="s">
        <v>46</v>
      </c>
      <c r="C2405" t="s">
        <v>47</v>
      </c>
      <c r="D2405" t="s">
        <v>48</v>
      </c>
      <c r="G2405" t="s">
        <v>1387</v>
      </c>
      <c r="H2405" s="1">
        <v>42301</v>
      </c>
      <c r="I2405">
        <v>2015</v>
      </c>
      <c r="J2405">
        <v>10</v>
      </c>
      <c r="K2405">
        <v>24</v>
      </c>
      <c r="L2405">
        <v>0</v>
      </c>
      <c r="M2405" t="s">
        <v>857</v>
      </c>
      <c r="N2405" t="s">
        <v>1388</v>
      </c>
      <c r="O2405" t="s">
        <v>1389</v>
      </c>
      <c r="Q2405" t="s">
        <v>1390</v>
      </c>
      <c r="R2405">
        <v>57.091299999999997</v>
      </c>
      <c r="S2405">
        <v>14.1653</v>
      </c>
      <c r="V2405" t="s">
        <v>55</v>
      </c>
      <c r="W2405" t="b">
        <v>0</v>
      </c>
      <c r="X2405" t="b">
        <v>0</v>
      </c>
      <c r="Z2405" t="s">
        <v>5987</v>
      </c>
      <c r="AE2405" t="s">
        <v>5985</v>
      </c>
      <c r="AI2405" t="s">
        <v>5988</v>
      </c>
      <c r="AJ2405" t="s">
        <v>287</v>
      </c>
      <c r="AK2405" t="s">
        <v>48</v>
      </c>
      <c r="AL2405" t="s">
        <v>58</v>
      </c>
      <c r="AM2405" t="s">
        <v>59</v>
      </c>
      <c r="AN2405">
        <v>545</v>
      </c>
      <c r="AP2405">
        <v>5</v>
      </c>
      <c r="AQ2405">
        <v>4</v>
      </c>
      <c r="AS2405">
        <v>718</v>
      </c>
      <c r="AT2405">
        <v>1000</v>
      </c>
    </row>
    <row r="2406" spans="1:46" x14ac:dyDescent="0.45">
      <c r="A2406">
        <v>205960781</v>
      </c>
      <c r="B2406" t="s">
        <v>46</v>
      </c>
      <c r="C2406" t="s">
        <v>47</v>
      </c>
      <c r="D2406" t="s">
        <v>48</v>
      </c>
      <c r="G2406" t="s">
        <v>1387</v>
      </c>
      <c r="H2406" s="1">
        <v>41722</v>
      </c>
      <c r="I2406">
        <v>2014</v>
      </c>
      <c r="J2406">
        <v>3</v>
      </c>
      <c r="K2406">
        <v>24</v>
      </c>
      <c r="L2406">
        <v>0</v>
      </c>
      <c r="M2406" t="s">
        <v>857</v>
      </c>
      <c r="N2406" t="s">
        <v>5989</v>
      </c>
      <c r="O2406" t="s">
        <v>5990</v>
      </c>
      <c r="Q2406" t="s">
        <v>5991</v>
      </c>
      <c r="R2406">
        <v>56.626807399999997</v>
      </c>
      <c r="S2406">
        <v>12.9211235</v>
      </c>
      <c r="V2406" t="s">
        <v>55</v>
      </c>
      <c r="W2406" t="b">
        <v>0</v>
      </c>
      <c r="X2406" t="b">
        <v>0</v>
      </c>
      <c r="Z2406" t="s">
        <v>5992</v>
      </c>
      <c r="AE2406" t="s">
        <v>5993</v>
      </c>
      <c r="AI2406" t="s">
        <v>5994</v>
      </c>
      <c r="AJ2406" t="s">
        <v>287</v>
      </c>
      <c r="AK2406" t="s">
        <v>48</v>
      </c>
      <c r="AL2406" t="s">
        <v>58</v>
      </c>
      <c r="AM2406" t="s">
        <v>59</v>
      </c>
      <c r="AN2406">
        <v>545</v>
      </c>
      <c r="AP2406">
        <v>5</v>
      </c>
      <c r="AQ2406">
        <v>4</v>
      </c>
      <c r="AS2406">
        <v>631</v>
      </c>
      <c r="AT2406">
        <v>1000</v>
      </c>
    </row>
    <row r="2407" spans="1:46" x14ac:dyDescent="0.45">
      <c r="A2407">
        <v>205370821</v>
      </c>
      <c r="B2407" t="s">
        <v>46</v>
      </c>
      <c r="C2407" t="s">
        <v>47</v>
      </c>
      <c r="D2407" t="s">
        <v>48</v>
      </c>
      <c r="G2407" t="s">
        <v>5995</v>
      </c>
      <c r="H2407" s="1">
        <v>43349</v>
      </c>
      <c r="I2407">
        <v>2018</v>
      </c>
      <c r="J2407">
        <v>9</v>
      </c>
      <c r="K2407">
        <v>6</v>
      </c>
      <c r="L2407">
        <v>0</v>
      </c>
      <c r="M2407" t="s">
        <v>1569</v>
      </c>
      <c r="N2407" t="s">
        <v>5996</v>
      </c>
      <c r="O2407" t="s">
        <v>5997</v>
      </c>
      <c r="Q2407" t="s">
        <v>5998</v>
      </c>
      <c r="R2407">
        <v>46.497999999999998</v>
      </c>
      <c r="S2407">
        <v>7.7161</v>
      </c>
      <c r="V2407" t="s">
        <v>55</v>
      </c>
      <c r="W2407" t="b">
        <v>0</v>
      </c>
      <c r="X2407" t="b">
        <v>0</v>
      </c>
      <c r="Z2407" t="s">
        <v>5999</v>
      </c>
      <c r="AE2407" t="s">
        <v>6000</v>
      </c>
      <c r="AI2407" t="s">
        <v>6001</v>
      </c>
      <c r="AK2407" t="s">
        <v>48</v>
      </c>
      <c r="AL2407" t="s">
        <v>58</v>
      </c>
      <c r="AM2407" t="s">
        <v>59</v>
      </c>
      <c r="AN2407">
        <v>545</v>
      </c>
      <c r="AP2407">
        <v>5</v>
      </c>
      <c r="AQ2407">
        <v>4</v>
      </c>
      <c r="AS2407">
        <v>2353</v>
      </c>
      <c r="AT2407">
        <v>3531</v>
      </c>
    </row>
    <row r="2408" spans="1:46" x14ac:dyDescent="0.45">
      <c r="A2408">
        <v>205273401</v>
      </c>
      <c r="B2408" t="s">
        <v>46</v>
      </c>
      <c r="C2408" t="s">
        <v>47</v>
      </c>
      <c r="D2408" t="s">
        <v>48</v>
      </c>
      <c r="G2408" t="s">
        <v>6002</v>
      </c>
      <c r="H2408" s="1">
        <v>43196</v>
      </c>
      <c r="I2408">
        <v>2018</v>
      </c>
      <c r="J2408">
        <v>4</v>
      </c>
      <c r="K2408">
        <v>6</v>
      </c>
      <c r="L2408">
        <v>0</v>
      </c>
      <c r="M2408" t="s">
        <v>50</v>
      </c>
      <c r="N2408" t="s">
        <v>345</v>
      </c>
      <c r="O2408" t="s">
        <v>225</v>
      </c>
      <c r="P2408" t="s">
        <v>346</v>
      </c>
      <c r="Q2408" t="s">
        <v>6003</v>
      </c>
      <c r="R2408">
        <v>48.473500000000001</v>
      </c>
      <c r="S2408">
        <v>-123.3771</v>
      </c>
      <c r="V2408" t="s">
        <v>55</v>
      </c>
      <c r="W2408" t="b">
        <v>0</v>
      </c>
      <c r="X2408" t="b">
        <v>0</v>
      </c>
      <c r="Z2408" t="s">
        <v>6004</v>
      </c>
      <c r="AE2408" t="s">
        <v>6005</v>
      </c>
      <c r="AI2408" t="s">
        <v>6006</v>
      </c>
      <c r="AJ2408" t="s">
        <v>287</v>
      </c>
      <c r="AK2408" t="s">
        <v>48</v>
      </c>
      <c r="AL2408" t="s">
        <v>58</v>
      </c>
      <c r="AM2408" t="s">
        <v>59</v>
      </c>
      <c r="AN2408">
        <v>545</v>
      </c>
      <c r="AP2408">
        <v>5</v>
      </c>
      <c r="AQ2408">
        <v>4</v>
      </c>
      <c r="AS2408">
        <v>2559</v>
      </c>
      <c r="AT2408">
        <v>3205</v>
      </c>
    </row>
    <row r="2409" spans="1:46" x14ac:dyDescent="0.45">
      <c r="A2409">
        <v>204847051</v>
      </c>
      <c r="B2409" t="s">
        <v>46</v>
      </c>
      <c r="C2409" t="s">
        <v>47</v>
      </c>
      <c r="D2409" t="s">
        <v>48</v>
      </c>
      <c r="G2409" t="s">
        <v>3746</v>
      </c>
      <c r="H2409" s="1">
        <v>43265</v>
      </c>
      <c r="I2409">
        <v>2018</v>
      </c>
      <c r="J2409">
        <v>6</v>
      </c>
      <c r="K2409">
        <v>14</v>
      </c>
      <c r="L2409">
        <v>0</v>
      </c>
      <c r="M2409" t="s">
        <v>584</v>
      </c>
      <c r="N2409" t="s">
        <v>6007</v>
      </c>
      <c r="O2409" t="s">
        <v>6008</v>
      </c>
      <c r="Q2409" t="s">
        <v>6009</v>
      </c>
      <c r="R2409">
        <v>64.894400000000005</v>
      </c>
      <c r="S2409">
        <v>25.2775</v>
      </c>
      <c r="V2409" t="s">
        <v>55</v>
      </c>
      <c r="W2409" t="b">
        <v>0</v>
      </c>
      <c r="X2409" t="b">
        <v>0</v>
      </c>
      <c r="Z2409" t="s">
        <v>6010</v>
      </c>
      <c r="AE2409" t="s">
        <v>6011</v>
      </c>
      <c r="AI2409" t="s">
        <v>6012</v>
      </c>
      <c r="AJ2409" t="s">
        <v>287</v>
      </c>
      <c r="AK2409" t="s">
        <v>48</v>
      </c>
      <c r="AL2409" t="s">
        <v>58</v>
      </c>
      <c r="AM2409" t="s">
        <v>59</v>
      </c>
      <c r="AN2409">
        <v>545</v>
      </c>
      <c r="AP2409">
        <v>5</v>
      </c>
      <c r="AQ2409">
        <v>4</v>
      </c>
      <c r="AS2409">
        <v>1935</v>
      </c>
      <c r="AT2409">
        <v>2901</v>
      </c>
    </row>
    <row r="2410" spans="1:46" x14ac:dyDescent="0.45">
      <c r="A2410">
        <v>204663851</v>
      </c>
      <c r="B2410" t="s">
        <v>46</v>
      </c>
      <c r="C2410" t="s">
        <v>47</v>
      </c>
      <c r="D2410" t="s">
        <v>48</v>
      </c>
      <c r="G2410" t="s">
        <v>2376</v>
      </c>
      <c r="H2410" s="1">
        <v>42124</v>
      </c>
      <c r="I2410">
        <v>2015</v>
      </c>
      <c r="J2410">
        <v>4</v>
      </c>
      <c r="K2410">
        <v>30</v>
      </c>
      <c r="L2410">
        <v>0</v>
      </c>
      <c r="M2410" t="s">
        <v>111</v>
      </c>
      <c r="N2410" t="s">
        <v>2377</v>
      </c>
      <c r="O2410" t="s">
        <v>315</v>
      </c>
      <c r="P2410" t="s">
        <v>2378</v>
      </c>
      <c r="Q2410" t="s">
        <v>6013</v>
      </c>
      <c r="R2410">
        <v>55.948099999999997</v>
      </c>
      <c r="S2410">
        <v>-3.0491000000000001</v>
      </c>
      <c r="V2410" t="s">
        <v>55</v>
      </c>
      <c r="W2410" t="b">
        <v>0</v>
      </c>
      <c r="X2410" t="b">
        <v>0</v>
      </c>
      <c r="Z2410" t="s">
        <v>6014</v>
      </c>
      <c r="AE2410" t="s">
        <v>6015</v>
      </c>
      <c r="AI2410" t="s">
        <v>6016</v>
      </c>
      <c r="AJ2410" t="s">
        <v>287</v>
      </c>
      <c r="AK2410" t="s">
        <v>48</v>
      </c>
      <c r="AL2410" t="s">
        <v>58</v>
      </c>
      <c r="AM2410" t="s">
        <v>59</v>
      </c>
      <c r="AN2410">
        <v>545</v>
      </c>
      <c r="AP2410">
        <v>5</v>
      </c>
      <c r="AQ2410">
        <v>4</v>
      </c>
      <c r="AS2410">
        <v>2552</v>
      </c>
      <c r="AT2410">
        <v>4246</v>
      </c>
    </row>
    <row r="2411" spans="1:46" x14ac:dyDescent="0.45">
      <c r="A2411">
        <v>204663831</v>
      </c>
      <c r="B2411" t="s">
        <v>46</v>
      </c>
      <c r="C2411" t="s">
        <v>47</v>
      </c>
      <c r="D2411" t="s">
        <v>48</v>
      </c>
      <c r="G2411" t="s">
        <v>2376</v>
      </c>
      <c r="H2411" s="1">
        <v>42078</v>
      </c>
      <c r="I2411">
        <v>2015</v>
      </c>
      <c r="J2411">
        <v>3</v>
      </c>
      <c r="K2411">
        <v>15</v>
      </c>
      <c r="L2411">
        <v>0</v>
      </c>
      <c r="M2411" t="s">
        <v>111</v>
      </c>
      <c r="N2411" t="s">
        <v>2377</v>
      </c>
      <c r="O2411" t="s">
        <v>315</v>
      </c>
      <c r="P2411" t="s">
        <v>2378</v>
      </c>
      <c r="Q2411" t="s">
        <v>6017</v>
      </c>
      <c r="R2411">
        <v>55.947699999999998</v>
      </c>
      <c r="S2411">
        <v>-3.0491000000000001</v>
      </c>
      <c r="V2411" t="s">
        <v>55</v>
      </c>
      <c r="W2411" t="b">
        <v>0</v>
      </c>
      <c r="X2411" t="b">
        <v>0</v>
      </c>
      <c r="Z2411" t="s">
        <v>6018</v>
      </c>
      <c r="AE2411" t="s">
        <v>6019</v>
      </c>
      <c r="AI2411" t="s">
        <v>3767</v>
      </c>
      <c r="AJ2411" t="s">
        <v>287</v>
      </c>
      <c r="AK2411" t="s">
        <v>48</v>
      </c>
      <c r="AL2411" t="s">
        <v>58</v>
      </c>
      <c r="AM2411" t="s">
        <v>59</v>
      </c>
      <c r="AN2411">
        <v>545</v>
      </c>
      <c r="AP2411">
        <v>5</v>
      </c>
      <c r="AQ2411">
        <v>4</v>
      </c>
      <c r="AS2411">
        <v>3489</v>
      </c>
      <c r="AT2411">
        <v>4689</v>
      </c>
    </row>
    <row r="2412" spans="1:46" x14ac:dyDescent="0.45">
      <c r="A2412">
        <v>204663821</v>
      </c>
      <c r="B2412" t="s">
        <v>46</v>
      </c>
      <c r="C2412" t="s">
        <v>47</v>
      </c>
      <c r="D2412" t="s">
        <v>48</v>
      </c>
      <c r="G2412" t="s">
        <v>2376</v>
      </c>
      <c r="H2412" s="1">
        <v>42035</v>
      </c>
      <c r="I2412">
        <v>2015</v>
      </c>
      <c r="J2412">
        <v>1</v>
      </c>
      <c r="K2412">
        <v>31</v>
      </c>
      <c r="L2412">
        <v>0</v>
      </c>
      <c r="M2412" t="s">
        <v>111</v>
      </c>
      <c r="N2412" t="s">
        <v>6020</v>
      </c>
      <c r="O2412" t="s">
        <v>315</v>
      </c>
      <c r="P2412" t="s">
        <v>6021</v>
      </c>
      <c r="Q2412" t="s">
        <v>6022</v>
      </c>
      <c r="R2412">
        <v>55.898953200000001</v>
      </c>
      <c r="S2412">
        <v>-3.1510581000000002</v>
      </c>
      <c r="V2412" t="s">
        <v>55</v>
      </c>
      <c r="W2412" t="b">
        <v>0</v>
      </c>
      <c r="X2412" t="b">
        <v>0</v>
      </c>
      <c r="Z2412" t="s">
        <v>6023</v>
      </c>
      <c r="AE2412" t="s">
        <v>6024</v>
      </c>
      <c r="AI2412" t="s">
        <v>6025</v>
      </c>
      <c r="AJ2412" t="s">
        <v>287</v>
      </c>
      <c r="AK2412" t="s">
        <v>48</v>
      </c>
      <c r="AL2412" t="s">
        <v>58</v>
      </c>
      <c r="AM2412" t="s">
        <v>59</v>
      </c>
      <c r="AN2412">
        <v>545</v>
      </c>
      <c r="AP2412">
        <v>5</v>
      </c>
      <c r="AQ2412">
        <v>4</v>
      </c>
      <c r="AS2412">
        <v>3569</v>
      </c>
      <c r="AT2412">
        <v>4657</v>
      </c>
    </row>
    <row r="2413" spans="1:46" x14ac:dyDescent="0.45">
      <c r="A2413">
        <v>204640051</v>
      </c>
      <c r="B2413" t="s">
        <v>46</v>
      </c>
      <c r="C2413" t="s">
        <v>47</v>
      </c>
      <c r="D2413" t="s">
        <v>48</v>
      </c>
      <c r="G2413" t="s">
        <v>2376</v>
      </c>
      <c r="H2413" s="1">
        <v>42035</v>
      </c>
      <c r="I2413">
        <v>2015</v>
      </c>
      <c r="J2413">
        <v>1</v>
      </c>
      <c r="K2413">
        <v>31</v>
      </c>
      <c r="L2413">
        <v>0</v>
      </c>
      <c r="M2413" t="s">
        <v>111</v>
      </c>
      <c r="N2413" t="s">
        <v>6020</v>
      </c>
      <c r="O2413" t="s">
        <v>315</v>
      </c>
      <c r="P2413" t="s">
        <v>6021</v>
      </c>
      <c r="Q2413" t="s">
        <v>6026</v>
      </c>
      <c r="R2413">
        <v>55.9623633</v>
      </c>
      <c r="S2413">
        <v>-3.2163870000000001</v>
      </c>
      <c r="T2413" t="s">
        <v>1126</v>
      </c>
      <c r="V2413" t="s">
        <v>55</v>
      </c>
      <c r="W2413" t="b">
        <v>0</v>
      </c>
      <c r="X2413" t="b">
        <v>0</v>
      </c>
      <c r="Z2413" t="s">
        <v>6027</v>
      </c>
      <c r="AE2413" t="s">
        <v>6028</v>
      </c>
      <c r="AI2413" t="s">
        <v>6029</v>
      </c>
      <c r="AJ2413" t="s">
        <v>287</v>
      </c>
      <c r="AK2413" t="s">
        <v>48</v>
      </c>
      <c r="AL2413" t="s">
        <v>58</v>
      </c>
      <c r="AM2413" t="s">
        <v>59</v>
      </c>
      <c r="AN2413">
        <v>545</v>
      </c>
      <c r="AP2413">
        <v>5</v>
      </c>
      <c r="AQ2413">
        <v>4</v>
      </c>
      <c r="AS2413">
        <v>3417</v>
      </c>
      <c r="AT2413">
        <v>4617</v>
      </c>
    </row>
    <row r="2414" spans="1:46" x14ac:dyDescent="0.45">
      <c r="A2414">
        <v>204640031</v>
      </c>
      <c r="B2414" t="s">
        <v>46</v>
      </c>
      <c r="C2414" t="s">
        <v>47</v>
      </c>
      <c r="D2414" t="s">
        <v>48</v>
      </c>
      <c r="G2414" t="s">
        <v>2376</v>
      </c>
      <c r="H2414" s="1">
        <v>42035</v>
      </c>
      <c r="I2414">
        <v>2015</v>
      </c>
      <c r="J2414">
        <v>1</v>
      </c>
      <c r="K2414">
        <v>31</v>
      </c>
      <c r="L2414">
        <v>0</v>
      </c>
      <c r="M2414" t="s">
        <v>111</v>
      </c>
      <c r="N2414" t="s">
        <v>6020</v>
      </c>
      <c r="O2414" t="s">
        <v>315</v>
      </c>
      <c r="P2414" t="s">
        <v>6021</v>
      </c>
      <c r="Q2414" t="s">
        <v>6026</v>
      </c>
      <c r="R2414">
        <v>55.9623633</v>
      </c>
      <c r="S2414">
        <v>-3.2163870000000001</v>
      </c>
      <c r="V2414" t="s">
        <v>55</v>
      </c>
      <c r="W2414" t="b">
        <v>0</v>
      </c>
      <c r="X2414" t="b">
        <v>0</v>
      </c>
      <c r="Z2414" t="s">
        <v>6030</v>
      </c>
      <c r="AE2414" t="s">
        <v>6028</v>
      </c>
      <c r="AI2414" t="s">
        <v>6031</v>
      </c>
      <c r="AJ2414" t="s">
        <v>287</v>
      </c>
      <c r="AK2414" t="s">
        <v>48</v>
      </c>
      <c r="AL2414" t="s">
        <v>58</v>
      </c>
      <c r="AM2414" t="s">
        <v>59</v>
      </c>
      <c r="AN2414">
        <v>545</v>
      </c>
      <c r="AP2414">
        <v>5</v>
      </c>
      <c r="AQ2414">
        <v>4</v>
      </c>
      <c r="AS2414">
        <v>3569</v>
      </c>
      <c r="AT2414">
        <v>4657</v>
      </c>
    </row>
    <row r="2415" spans="1:46" x14ac:dyDescent="0.45">
      <c r="A2415">
        <v>204444641</v>
      </c>
      <c r="B2415" t="s">
        <v>46</v>
      </c>
      <c r="C2415" t="s">
        <v>47</v>
      </c>
      <c r="D2415" t="s">
        <v>48</v>
      </c>
      <c r="G2415" t="s">
        <v>6032</v>
      </c>
      <c r="H2415" s="1">
        <v>42406</v>
      </c>
      <c r="I2415">
        <v>2016</v>
      </c>
      <c r="J2415">
        <v>2</v>
      </c>
      <c r="K2415">
        <v>6</v>
      </c>
      <c r="L2415">
        <v>0</v>
      </c>
      <c r="M2415" t="s">
        <v>2653</v>
      </c>
      <c r="N2415" t="s">
        <v>6033</v>
      </c>
      <c r="O2415" t="s">
        <v>6034</v>
      </c>
      <c r="Q2415" t="s">
        <v>6035</v>
      </c>
      <c r="R2415">
        <v>48.610399999999998</v>
      </c>
      <c r="S2415">
        <v>18.341799999999999</v>
      </c>
      <c r="T2415" t="s">
        <v>244</v>
      </c>
      <c r="V2415" t="s">
        <v>55</v>
      </c>
      <c r="W2415" t="b">
        <v>0</v>
      </c>
      <c r="X2415" t="b">
        <v>0</v>
      </c>
      <c r="Z2415" t="s">
        <v>6036</v>
      </c>
      <c r="AE2415" t="s">
        <v>6037</v>
      </c>
      <c r="AI2415" t="s">
        <v>6038</v>
      </c>
      <c r="AK2415" t="s">
        <v>48</v>
      </c>
      <c r="AL2415" t="s">
        <v>58</v>
      </c>
      <c r="AM2415" t="s">
        <v>59</v>
      </c>
      <c r="AN2415">
        <v>545</v>
      </c>
      <c r="AP2415">
        <v>5</v>
      </c>
      <c r="AQ2415">
        <v>4</v>
      </c>
      <c r="AS2415">
        <v>800</v>
      </c>
      <c r="AT2415">
        <v>1200</v>
      </c>
    </row>
    <row r="2416" spans="1:46" x14ac:dyDescent="0.45">
      <c r="A2416">
        <v>204392151</v>
      </c>
      <c r="B2416" t="s">
        <v>46</v>
      </c>
      <c r="C2416" t="s">
        <v>47</v>
      </c>
      <c r="D2416" t="s">
        <v>48</v>
      </c>
      <c r="G2416" t="s">
        <v>6032</v>
      </c>
      <c r="H2416" s="1">
        <v>42709</v>
      </c>
      <c r="I2416">
        <v>2016</v>
      </c>
      <c r="J2416">
        <v>12</v>
      </c>
      <c r="K2416">
        <v>5</v>
      </c>
      <c r="L2416">
        <v>0</v>
      </c>
      <c r="M2416" t="s">
        <v>2653</v>
      </c>
      <c r="N2416" t="s">
        <v>6039</v>
      </c>
      <c r="O2416" t="s">
        <v>6040</v>
      </c>
      <c r="Q2416" t="s">
        <v>6041</v>
      </c>
      <c r="R2416">
        <v>48.381300000000003</v>
      </c>
      <c r="S2416">
        <v>17.597999999999999</v>
      </c>
      <c r="T2416" t="s">
        <v>116</v>
      </c>
      <c r="V2416" t="s">
        <v>55</v>
      </c>
      <c r="W2416" t="b">
        <v>0</v>
      </c>
      <c r="X2416" t="b">
        <v>0</v>
      </c>
      <c r="Z2416" t="s">
        <v>6042</v>
      </c>
      <c r="AE2416" t="s">
        <v>6043</v>
      </c>
      <c r="AI2416" t="s">
        <v>6044</v>
      </c>
      <c r="AJ2416" t="s">
        <v>287</v>
      </c>
      <c r="AK2416" t="s">
        <v>48</v>
      </c>
      <c r="AL2416" t="s">
        <v>58</v>
      </c>
      <c r="AM2416" t="s">
        <v>59</v>
      </c>
      <c r="AN2416">
        <v>545</v>
      </c>
      <c r="AP2416">
        <v>5</v>
      </c>
      <c r="AQ2416">
        <v>4</v>
      </c>
      <c r="AS2416">
        <v>533</v>
      </c>
      <c r="AT2416">
        <v>800</v>
      </c>
    </row>
    <row r="2417" spans="1:46" x14ac:dyDescent="0.45">
      <c r="A2417">
        <v>204211861</v>
      </c>
      <c r="B2417" t="s">
        <v>46</v>
      </c>
      <c r="C2417" t="s">
        <v>47</v>
      </c>
      <c r="D2417" t="s">
        <v>48</v>
      </c>
      <c r="G2417" t="s">
        <v>6045</v>
      </c>
      <c r="H2417" s="1">
        <v>43514</v>
      </c>
      <c r="I2417">
        <v>2019</v>
      </c>
      <c r="J2417">
        <v>2</v>
      </c>
      <c r="K2417">
        <v>18</v>
      </c>
      <c r="L2417">
        <v>0</v>
      </c>
      <c r="M2417" t="s">
        <v>1569</v>
      </c>
      <c r="N2417" t="s">
        <v>6046</v>
      </c>
      <c r="O2417" t="s">
        <v>6047</v>
      </c>
      <c r="Q2417" t="s">
        <v>6048</v>
      </c>
      <c r="R2417">
        <v>47.325200000000002</v>
      </c>
      <c r="S2417">
        <v>8.3704999999999998</v>
      </c>
      <c r="V2417" t="s">
        <v>55</v>
      </c>
      <c r="W2417" t="b">
        <v>0</v>
      </c>
      <c r="X2417" t="b">
        <v>0</v>
      </c>
      <c r="Z2417" t="s">
        <v>6049</v>
      </c>
      <c r="AE2417" t="s">
        <v>6050</v>
      </c>
      <c r="AI2417" t="s">
        <v>6051</v>
      </c>
      <c r="AJ2417" t="s">
        <v>287</v>
      </c>
      <c r="AK2417" t="s">
        <v>48</v>
      </c>
      <c r="AL2417" t="s">
        <v>58</v>
      </c>
      <c r="AM2417" t="s">
        <v>59</v>
      </c>
      <c r="AN2417">
        <v>545</v>
      </c>
      <c r="AP2417">
        <v>5</v>
      </c>
      <c r="AQ2417">
        <v>4</v>
      </c>
      <c r="AS2417">
        <v>1591</v>
      </c>
      <c r="AT2417">
        <v>2387</v>
      </c>
    </row>
    <row r="2418" spans="1:46" x14ac:dyDescent="0.45">
      <c r="A2418">
        <v>204138301</v>
      </c>
      <c r="B2418" t="s">
        <v>46</v>
      </c>
      <c r="C2418" t="s">
        <v>47</v>
      </c>
      <c r="D2418" t="s">
        <v>48</v>
      </c>
      <c r="G2418" t="s">
        <v>6052</v>
      </c>
      <c r="H2418" s="1">
        <v>40320</v>
      </c>
      <c r="I2418">
        <v>2010</v>
      </c>
      <c r="J2418">
        <v>5</v>
      </c>
      <c r="K2418">
        <v>22</v>
      </c>
      <c r="L2418">
        <v>0</v>
      </c>
      <c r="M2418" t="s">
        <v>2704</v>
      </c>
      <c r="N2418" t="s">
        <v>6053</v>
      </c>
      <c r="O2418" t="s">
        <v>6054</v>
      </c>
      <c r="Q2418" t="s">
        <v>6055</v>
      </c>
      <c r="R2418">
        <v>51.360199999999999</v>
      </c>
      <c r="S2418">
        <v>5.1247999999999996</v>
      </c>
      <c r="T2418" t="s">
        <v>1126</v>
      </c>
      <c r="V2418" t="s">
        <v>55</v>
      </c>
      <c r="W2418" t="b">
        <v>0</v>
      </c>
      <c r="X2418" t="b">
        <v>0</v>
      </c>
      <c r="Z2418" t="s">
        <v>6056</v>
      </c>
      <c r="AE2418" t="s">
        <v>6057</v>
      </c>
      <c r="AI2418" t="s">
        <v>6058</v>
      </c>
      <c r="AJ2418" t="s">
        <v>287</v>
      </c>
      <c r="AK2418" t="s">
        <v>48</v>
      </c>
      <c r="AL2418" t="s">
        <v>58</v>
      </c>
      <c r="AM2418" t="s">
        <v>59</v>
      </c>
      <c r="AN2418">
        <v>545</v>
      </c>
      <c r="AP2418">
        <v>5</v>
      </c>
      <c r="AQ2418">
        <v>4</v>
      </c>
      <c r="AS2418">
        <v>2310</v>
      </c>
      <c r="AT2418">
        <v>3465</v>
      </c>
    </row>
    <row r="2419" spans="1:46" x14ac:dyDescent="0.45">
      <c r="A2419">
        <v>202100771</v>
      </c>
      <c r="B2419" t="s">
        <v>46</v>
      </c>
      <c r="C2419" t="s">
        <v>47</v>
      </c>
      <c r="D2419" t="s">
        <v>48</v>
      </c>
      <c r="G2419" t="s">
        <v>6059</v>
      </c>
      <c r="H2419" s="1">
        <v>43850</v>
      </c>
      <c r="I2419">
        <v>2020</v>
      </c>
      <c r="J2419">
        <v>1</v>
      </c>
      <c r="K2419">
        <v>20</v>
      </c>
      <c r="L2419">
        <v>1000</v>
      </c>
      <c r="M2419" t="s">
        <v>61</v>
      </c>
      <c r="N2419" t="s">
        <v>95</v>
      </c>
      <c r="O2419" t="s">
        <v>96</v>
      </c>
      <c r="P2419" t="s">
        <v>97</v>
      </c>
      <c r="Q2419" t="s">
        <v>669</v>
      </c>
      <c r="R2419">
        <v>35.086402900000003</v>
      </c>
      <c r="S2419">
        <v>-106.6737442</v>
      </c>
      <c r="V2419" t="s">
        <v>55</v>
      </c>
      <c r="W2419" t="b">
        <v>0</v>
      </c>
      <c r="X2419" t="b">
        <v>0</v>
      </c>
      <c r="AE2419" t="s">
        <v>6060</v>
      </c>
      <c r="AK2419" t="s">
        <v>48</v>
      </c>
      <c r="AL2419" t="s">
        <v>58</v>
      </c>
      <c r="AM2419" t="s">
        <v>59</v>
      </c>
      <c r="AN2419">
        <v>545</v>
      </c>
      <c r="AP2419">
        <v>5</v>
      </c>
      <c r="AQ2419">
        <v>4</v>
      </c>
      <c r="AS2419">
        <v>3347</v>
      </c>
      <c r="AT2419">
        <v>4580</v>
      </c>
    </row>
    <row r="2420" spans="1:46" x14ac:dyDescent="0.45">
      <c r="A2420">
        <v>201764961</v>
      </c>
      <c r="B2420" t="s">
        <v>278</v>
      </c>
      <c r="C2420" t="s">
        <v>47</v>
      </c>
      <c r="D2420" t="s">
        <v>48</v>
      </c>
      <c r="G2420" t="s">
        <v>6061</v>
      </c>
      <c r="H2420" s="1">
        <v>39812</v>
      </c>
      <c r="I2420">
        <v>2008</v>
      </c>
      <c r="J2420">
        <v>12</v>
      </c>
      <c r="K2420">
        <v>30</v>
      </c>
      <c r="L2420">
        <v>0</v>
      </c>
      <c r="M2420" t="s">
        <v>61</v>
      </c>
      <c r="N2420" t="s">
        <v>2575</v>
      </c>
      <c r="O2420" t="s">
        <v>127</v>
      </c>
      <c r="P2420" t="s">
        <v>2576</v>
      </c>
      <c r="Q2420" t="s">
        <v>6062</v>
      </c>
      <c r="R2420">
        <v>34.2652</v>
      </c>
      <c r="S2420">
        <v>-119.261</v>
      </c>
      <c r="V2420" t="s">
        <v>55</v>
      </c>
      <c r="W2420" t="b">
        <v>0</v>
      </c>
      <c r="X2420" t="b">
        <v>0</v>
      </c>
      <c r="Z2420" t="s">
        <v>6063</v>
      </c>
      <c r="AE2420" t="s">
        <v>6064</v>
      </c>
      <c r="AI2420" t="s">
        <v>6065</v>
      </c>
      <c r="AJ2420" t="s">
        <v>287</v>
      </c>
      <c r="AK2420" t="s">
        <v>48</v>
      </c>
      <c r="AL2420" t="s">
        <v>58</v>
      </c>
      <c r="AM2420" t="s">
        <v>59</v>
      </c>
      <c r="AN2420">
        <v>545</v>
      </c>
      <c r="AP2420">
        <v>5</v>
      </c>
      <c r="AQ2420">
        <v>4</v>
      </c>
    </row>
    <row r="2421" spans="1:46" x14ac:dyDescent="0.45">
      <c r="A2421">
        <v>197868861</v>
      </c>
      <c r="B2421" t="s">
        <v>46</v>
      </c>
      <c r="C2421" t="s">
        <v>47</v>
      </c>
      <c r="D2421" t="s">
        <v>48</v>
      </c>
      <c r="G2421" t="s">
        <v>6066</v>
      </c>
      <c r="H2421" s="1">
        <v>39909</v>
      </c>
      <c r="I2421">
        <v>2009</v>
      </c>
      <c r="J2421">
        <v>4</v>
      </c>
      <c r="K2421">
        <v>6</v>
      </c>
      <c r="L2421">
        <v>0</v>
      </c>
      <c r="M2421" t="s">
        <v>567</v>
      </c>
      <c r="N2421" t="s">
        <v>1754</v>
      </c>
      <c r="O2421" t="s">
        <v>569</v>
      </c>
      <c r="P2421" t="s">
        <v>1755</v>
      </c>
      <c r="Q2421" t="s">
        <v>6067</v>
      </c>
      <c r="R2421">
        <v>48.8633843</v>
      </c>
      <c r="S2421">
        <v>2.3276987999999998</v>
      </c>
      <c r="V2421" t="s">
        <v>55</v>
      </c>
      <c r="W2421" t="b">
        <v>0</v>
      </c>
      <c r="X2421" t="b">
        <v>0</v>
      </c>
      <c r="AE2421" t="s">
        <v>6068</v>
      </c>
      <c r="AK2421" t="s">
        <v>48</v>
      </c>
      <c r="AL2421" t="s">
        <v>58</v>
      </c>
      <c r="AM2421" t="s">
        <v>59</v>
      </c>
      <c r="AN2421">
        <v>545</v>
      </c>
      <c r="AP2421">
        <v>5</v>
      </c>
      <c r="AQ2421">
        <v>4</v>
      </c>
      <c r="AS2421">
        <v>2669</v>
      </c>
      <c r="AT2421">
        <v>4218</v>
      </c>
    </row>
    <row r="2422" spans="1:46" x14ac:dyDescent="0.45">
      <c r="A2422">
        <v>196542921</v>
      </c>
      <c r="B2422" t="s">
        <v>46</v>
      </c>
      <c r="C2422" t="s">
        <v>47</v>
      </c>
      <c r="D2422" t="s">
        <v>48</v>
      </c>
      <c r="G2422" t="s">
        <v>6069</v>
      </c>
      <c r="H2422" s="1">
        <v>43831</v>
      </c>
      <c r="I2422">
        <v>2020</v>
      </c>
      <c r="J2422">
        <v>1</v>
      </c>
      <c r="K2422">
        <v>1</v>
      </c>
      <c r="L2422">
        <v>743</v>
      </c>
      <c r="M2422" t="s">
        <v>61</v>
      </c>
      <c r="N2422" t="s">
        <v>6070</v>
      </c>
      <c r="O2422" t="s">
        <v>127</v>
      </c>
      <c r="P2422" t="s">
        <v>6071</v>
      </c>
      <c r="Q2422" t="s">
        <v>6072</v>
      </c>
      <c r="R2422">
        <v>37.468330999999999</v>
      </c>
      <c r="S2422">
        <v>-121.93921899999999</v>
      </c>
      <c r="V2422" t="s">
        <v>55</v>
      </c>
      <c r="W2422" t="b">
        <v>0</v>
      </c>
      <c r="X2422" t="b">
        <v>0</v>
      </c>
      <c r="AE2422" t="s">
        <v>6073</v>
      </c>
      <c r="AK2422" t="s">
        <v>48</v>
      </c>
      <c r="AL2422" t="s">
        <v>58</v>
      </c>
      <c r="AM2422" t="s">
        <v>59</v>
      </c>
      <c r="AN2422">
        <v>545</v>
      </c>
      <c r="AP2422">
        <v>5</v>
      </c>
      <c r="AQ2422">
        <v>4</v>
      </c>
      <c r="AS2422">
        <v>1146</v>
      </c>
      <c r="AT2422">
        <v>1544</v>
      </c>
    </row>
    <row r="2423" spans="1:46" x14ac:dyDescent="0.45">
      <c r="A2423">
        <v>196364071</v>
      </c>
      <c r="B2423" t="s">
        <v>46</v>
      </c>
      <c r="C2423" t="s">
        <v>47</v>
      </c>
      <c r="D2423" t="s">
        <v>48</v>
      </c>
      <c r="G2423" t="s">
        <v>6074</v>
      </c>
      <c r="H2423" s="1">
        <v>43830</v>
      </c>
      <c r="I2423">
        <v>2019</v>
      </c>
      <c r="J2423">
        <v>12</v>
      </c>
      <c r="K2423">
        <v>31</v>
      </c>
      <c r="L2423">
        <v>1150</v>
      </c>
      <c r="M2423" t="s">
        <v>61</v>
      </c>
      <c r="N2423" t="s">
        <v>6075</v>
      </c>
      <c r="O2423" t="s">
        <v>418</v>
      </c>
      <c r="P2423" t="s">
        <v>2366</v>
      </c>
      <c r="Q2423" t="s">
        <v>6076</v>
      </c>
      <c r="R2423">
        <v>30.007422600000002</v>
      </c>
      <c r="S2423">
        <v>-94.140043300000002</v>
      </c>
      <c r="T2423" t="s">
        <v>116</v>
      </c>
      <c r="V2423" t="s">
        <v>55</v>
      </c>
      <c r="W2423" t="b">
        <v>0</v>
      </c>
      <c r="X2423" t="b">
        <v>0</v>
      </c>
      <c r="AE2423" t="s">
        <v>6077</v>
      </c>
      <c r="AK2423" t="s">
        <v>48</v>
      </c>
      <c r="AL2423" t="s">
        <v>58</v>
      </c>
      <c r="AM2423" t="s">
        <v>59</v>
      </c>
      <c r="AN2423">
        <v>545</v>
      </c>
      <c r="AP2423">
        <v>5</v>
      </c>
      <c r="AQ2423">
        <v>4</v>
      </c>
      <c r="AS2423">
        <v>2733</v>
      </c>
      <c r="AT2423">
        <v>4430</v>
      </c>
    </row>
    <row r="2424" spans="1:46" x14ac:dyDescent="0.45">
      <c r="A2424">
        <v>196363721</v>
      </c>
      <c r="B2424" t="s">
        <v>46</v>
      </c>
      <c r="C2424" t="s">
        <v>47</v>
      </c>
      <c r="D2424" t="s">
        <v>48</v>
      </c>
      <c r="G2424" t="s">
        <v>6074</v>
      </c>
      <c r="H2424" s="1">
        <v>43830</v>
      </c>
      <c r="I2424">
        <v>2019</v>
      </c>
      <c r="J2424">
        <v>12</v>
      </c>
      <c r="K2424">
        <v>31</v>
      </c>
      <c r="L2424">
        <v>1150</v>
      </c>
      <c r="M2424" t="s">
        <v>61</v>
      </c>
      <c r="N2424" t="s">
        <v>6075</v>
      </c>
      <c r="O2424" t="s">
        <v>418</v>
      </c>
      <c r="P2424" t="s">
        <v>2366</v>
      </c>
      <c r="Q2424" t="s">
        <v>6076</v>
      </c>
      <c r="R2424">
        <v>30.007422600000002</v>
      </c>
      <c r="S2424">
        <v>-94.140043300000002</v>
      </c>
      <c r="V2424" t="s">
        <v>55</v>
      </c>
      <c r="W2424" t="b">
        <v>0</v>
      </c>
      <c r="X2424" t="b">
        <v>0</v>
      </c>
      <c r="AE2424" t="s">
        <v>6077</v>
      </c>
      <c r="AK2424" t="s">
        <v>48</v>
      </c>
      <c r="AL2424" t="s">
        <v>58</v>
      </c>
      <c r="AM2424" t="s">
        <v>59</v>
      </c>
      <c r="AN2424">
        <v>545</v>
      </c>
      <c r="AP2424">
        <v>5</v>
      </c>
      <c r="AQ2424">
        <v>4</v>
      </c>
      <c r="AS2424">
        <v>2567</v>
      </c>
      <c r="AT2424">
        <v>4428</v>
      </c>
    </row>
    <row r="2425" spans="1:46" x14ac:dyDescent="0.45">
      <c r="A2425">
        <v>188572741</v>
      </c>
      <c r="B2425" t="s">
        <v>46</v>
      </c>
      <c r="C2425" t="s">
        <v>47</v>
      </c>
      <c r="D2425" t="s">
        <v>48</v>
      </c>
      <c r="G2425" t="s">
        <v>2376</v>
      </c>
      <c r="H2425" s="1">
        <v>42091</v>
      </c>
      <c r="I2425">
        <v>2015</v>
      </c>
      <c r="J2425">
        <v>3</v>
      </c>
      <c r="K2425">
        <v>28</v>
      </c>
      <c r="L2425">
        <v>0</v>
      </c>
      <c r="M2425" t="s">
        <v>111</v>
      </c>
      <c r="N2425" t="s">
        <v>6078</v>
      </c>
      <c r="O2425" t="s">
        <v>315</v>
      </c>
      <c r="P2425" t="s">
        <v>6079</v>
      </c>
      <c r="Q2425" t="s">
        <v>6080</v>
      </c>
      <c r="R2425">
        <v>55.8883334</v>
      </c>
      <c r="S2425">
        <v>-3.1503725</v>
      </c>
      <c r="V2425" t="s">
        <v>55</v>
      </c>
      <c r="W2425" t="b">
        <v>0</v>
      </c>
      <c r="X2425" t="b">
        <v>0</v>
      </c>
      <c r="AE2425" t="s">
        <v>6081</v>
      </c>
      <c r="AK2425" t="s">
        <v>48</v>
      </c>
      <c r="AL2425" t="s">
        <v>58</v>
      </c>
      <c r="AM2425" t="s">
        <v>59</v>
      </c>
      <c r="AN2425">
        <v>545</v>
      </c>
      <c r="AP2425">
        <v>5</v>
      </c>
      <c r="AQ2425">
        <v>4</v>
      </c>
      <c r="AS2425">
        <v>3241</v>
      </c>
      <c r="AT2425">
        <v>4033</v>
      </c>
    </row>
    <row r="2426" spans="1:46" x14ac:dyDescent="0.45">
      <c r="A2426">
        <v>187554801</v>
      </c>
      <c r="B2426" t="s">
        <v>46</v>
      </c>
      <c r="C2426" t="s">
        <v>47</v>
      </c>
      <c r="D2426" t="s">
        <v>48</v>
      </c>
      <c r="G2426" t="s">
        <v>966</v>
      </c>
      <c r="H2426" s="1">
        <v>43780</v>
      </c>
      <c r="I2426">
        <v>2019</v>
      </c>
      <c r="J2426">
        <v>11</v>
      </c>
      <c r="K2426">
        <v>11</v>
      </c>
      <c r="L2426">
        <v>755</v>
      </c>
      <c r="M2426" t="s">
        <v>61</v>
      </c>
      <c r="N2426" t="s">
        <v>230</v>
      </c>
      <c r="O2426" t="s">
        <v>154</v>
      </c>
      <c r="P2426" t="s">
        <v>231</v>
      </c>
      <c r="Q2426" t="s">
        <v>6082</v>
      </c>
      <c r="R2426">
        <v>33.629735599999997</v>
      </c>
      <c r="S2426">
        <v>-112.37525580000001</v>
      </c>
      <c r="V2426" t="s">
        <v>55</v>
      </c>
      <c r="W2426" t="b">
        <v>0</v>
      </c>
      <c r="X2426" t="b">
        <v>0</v>
      </c>
      <c r="AE2426" t="s">
        <v>6083</v>
      </c>
      <c r="AK2426" t="s">
        <v>48</v>
      </c>
      <c r="AL2426" t="s">
        <v>58</v>
      </c>
      <c r="AM2426" t="s">
        <v>59</v>
      </c>
      <c r="AN2426">
        <v>545</v>
      </c>
      <c r="AP2426">
        <v>5</v>
      </c>
      <c r="AQ2426">
        <v>4</v>
      </c>
      <c r="AS2426">
        <v>3078</v>
      </c>
      <c r="AT2426">
        <v>4310</v>
      </c>
    </row>
    <row r="2427" spans="1:46" x14ac:dyDescent="0.45">
      <c r="A2427">
        <v>186685241</v>
      </c>
      <c r="B2427" t="s">
        <v>46</v>
      </c>
      <c r="C2427" t="s">
        <v>47</v>
      </c>
      <c r="D2427" t="s">
        <v>48</v>
      </c>
      <c r="G2427" t="s">
        <v>3061</v>
      </c>
      <c r="H2427" s="1">
        <v>43772</v>
      </c>
      <c r="I2427">
        <v>2019</v>
      </c>
      <c r="J2427">
        <v>11</v>
      </c>
      <c r="K2427">
        <v>3</v>
      </c>
      <c r="L2427">
        <v>900</v>
      </c>
      <c r="M2427" t="s">
        <v>50</v>
      </c>
      <c r="N2427" t="s">
        <v>3062</v>
      </c>
      <c r="O2427" t="s">
        <v>52</v>
      </c>
      <c r="P2427" t="s">
        <v>3063</v>
      </c>
      <c r="Q2427" t="s">
        <v>6084</v>
      </c>
      <c r="R2427">
        <v>43.562450300000002</v>
      </c>
      <c r="S2427">
        <v>-79.561829599999996</v>
      </c>
      <c r="V2427" t="s">
        <v>55</v>
      </c>
      <c r="W2427" t="b">
        <v>0</v>
      </c>
      <c r="X2427" t="b">
        <v>0</v>
      </c>
      <c r="AE2427" t="s">
        <v>6085</v>
      </c>
      <c r="AK2427" t="s">
        <v>48</v>
      </c>
      <c r="AL2427" t="s">
        <v>58</v>
      </c>
      <c r="AM2427" t="s">
        <v>59</v>
      </c>
      <c r="AN2427">
        <v>545</v>
      </c>
      <c r="AP2427">
        <v>5</v>
      </c>
      <c r="AQ2427">
        <v>4</v>
      </c>
      <c r="AS2427">
        <v>2227</v>
      </c>
      <c r="AT2427">
        <v>3340</v>
      </c>
    </row>
    <row r="2428" spans="1:46" x14ac:dyDescent="0.45">
      <c r="A2428">
        <v>181959821</v>
      </c>
      <c r="B2428" t="s">
        <v>46</v>
      </c>
      <c r="C2428" t="s">
        <v>47</v>
      </c>
      <c r="D2428" t="s">
        <v>48</v>
      </c>
      <c r="G2428" t="s">
        <v>6086</v>
      </c>
      <c r="H2428" s="1">
        <v>43205</v>
      </c>
      <c r="I2428">
        <v>2018</v>
      </c>
      <c r="J2428">
        <v>4</v>
      </c>
      <c r="K2428">
        <v>15</v>
      </c>
      <c r="L2428">
        <v>725</v>
      </c>
      <c r="M2428" t="s">
        <v>111</v>
      </c>
      <c r="N2428" t="s">
        <v>6087</v>
      </c>
      <c r="O2428" t="s">
        <v>113</v>
      </c>
      <c r="P2428" t="s">
        <v>3402</v>
      </c>
      <c r="Q2428" t="s">
        <v>6088</v>
      </c>
      <c r="R2428">
        <v>55.263136099999997</v>
      </c>
      <c r="S2428">
        <v>-1.5684414</v>
      </c>
      <c r="V2428" t="s">
        <v>55</v>
      </c>
      <c r="W2428" t="b">
        <v>0</v>
      </c>
      <c r="X2428" t="b">
        <v>0</v>
      </c>
      <c r="AE2428" t="s">
        <v>6089</v>
      </c>
      <c r="AK2428" t="s">
        <v>48</v>
      </c>
      <c r="AL2428" t="s">
        <v>58</v>
      </c>
      <c r="AM2428" t="s">
        <v>59</v>
      </c>
      <c r="AN2428">
        <v>545</v>
      </c>
      <c r="AP2428">
        <v>5</v>
      </c>
      <c r="AQ2428">
        <v>4</v>
      </c>
      <c r="AS2428">
        <v>3456</v>
      </c>
      <c r="AT2428">
        <v>5184</v>
      </c>
    </row>
    <row r="2429" spans="1:46" x14ac:dyDescent="0.45">
      <c r="A2429">
        <v>169438411</v>
      </c>
      <c r="B2429" t="s">
        <v>46</v>
      </c>
      <c r="C2429" t="s">
        <v>47</v>
      </c>
      <c r="D2429" t="s">
        <v>48</v>
      </c>
      <c r="G2429" t="s">
        <v>6090</v>
      </c>
      <c r="H2429" s="1">
        <v>43215</v>
      </c>
      <c r="I2429">
        <v>2018</v>
      </c>
      <c r="J2429">
        <v>4</v>
      </c>
      <c r="K2429">
        <v>25</v>
      </c>
      <c r="L2429">
        <v>1100</v>
      </c>
      <c r="M2429" t="s">
        <v>61</v>
      </c>
      <c r="N2429" t="s">
        <v>1107</v>
      </c>
      <c r="O2429" t="s">
        <v>557</v>
      </c>
      <c r="P2429" t="s">
        <v>1108</v>
      </c>
      <c r="Q2429" t="s">
        <v>6091</v>
      </c>
      <c r="R2429">
        <v>40.671128699999997</v>
      </c>
      <c r="S2429">
        <v>-111.84806709999999</v>
      </c>
      <c r="V2429" t="s">
        <v>55</v>
      </c>
      <c r="W2429" t="b">
        <v>0</v>
      </c>
      <c r="X2429" t="b">
        <v>0</v>
      </c>
      <c r="AE2429" t="s">
        <v>6092</v>
      </c>
      <c r="AK2429" t="s">
        <v>48</v>
      </c>
      <c r="AL2429" t="s">
        <v>58</v>
      </c>
      <c r="AM2429" t="s">
        <v>59</v>
      </c>
      <c r="AN2429">
        <v>545</v>
      </c>
      <c r="AP2429">
        <v>5</v>
      </c>
      <c r="AQ2429">
        <v>4</v>
      </c>
      <c r="AS2429">
        <v>1968</v>
      </c>
      <c r="AT2429">
        <v>2173</v>
      </c>
    </row>
    <row r="2430" spans="1:46" x14ac:dyDescent="0.45">
      <c r="A2430">
        <v>167862951</v>
      </c>
      <c r="B2430" t="s">
        <v>46</v>
      </c>
      <c r="C2430" t="s">
        <v>47</v>
      </c>
      <c r="D2430" t="s">
        <v>48</v>
      </c>
      <c r="G2430" t="s">
        <v>3640</v>
      </c>
      <c r="H2430" s="1">
        <v>43127</v>
      </c>
      <c r="I2430">
        <v>2018</v>
      </c>
      <c r="J2430">
        <v>1</v>
      </c>
      <c r="K2430">
        <v>27</v>
      </c>
      <c r="L2430">
        <v>1500</v>
      </c>
      <c r="M2430" t="s">
        <v>61</v>
      </c>
      <c r="N2430" t="s">
        <v>1393</v>
      </c>
      <c r="O2430" t="s">
        <v>1394</v>
      </c>
      <c r="P2430" t="s">
        <v>1394</v>
      </c>
      <c r="Q2430" t="s">
        <v>1577</v>
      </c>
      <c r="R2430">
        <v>38.890114199999999</v>
      </c>
      <c r="S2430">
        <v>-77.043363999999997</v>
      </c>
      <c r="V2430" t="s">
        <v>55</v>
      </c>
      <c r="W2430" t="b">
        <v>0</v>
      </c>
      <c r="X2430" t="b">
        <v>0</v>
      </c>
      <c r="AE2430" t="s">
        <v>6093</v>
      </c>
      <c r="AK2430" t="s">
        <v>48</v>
      </c>
      <c r="AL2430" t="s">
        <v>58</v>
      </c>
      <c r="AM2430" t="s">
        <v>59</v>
      </c>
      <c r="AN2430">
        <v>545</v>
      </c>
      <c r="AP2430">
        <v>5</v>
      </c>
      <c r="AQ2430">
        <v>4</v>
      </c>
      <c r="AS2430">
        <v>3648</v>
      </c>
      <c r="AT2430">
        <v>2432</v>
      </c>
    </row>
    <row r="2431" spans="1:46" x14ac:dyDescent="0.45">
      <c r="A2431">
        <v>166708871</v>
      </c>
      <c r="B2431" t="s">
        <v>46</v>
      </c>
      <c r="C2431" t="s">
        <v>47</v>
      </c>
      <c r="D2431" t="s">
        <v>48</v>
      </c>
      <c r="G2431" t="s">
        <v>854</v>
      </c>
      <c r="H2431" s="1">
        <v>43561</v>
      </c>
      <c r="I2431">
        <v>2019</v>
      </c>
      <c r="J2431">
        <v>4</v>
      </c>
      <c r="K2431">
        <v>6</v>
      </c>
      <c r="L2431">
        <v>1444</v>
      </c>
      <c r="M2431" t="s">
        <v>61</v>
      </c>
      <c r="N2431" t="s">
        <v>5399</v>
      </c>
      <c r="O2431" t="s">
        <v>351</v>
      </c>
      <c r="P2431" t="s">
        <v>5400</v>
      </c>
      <c r="Q2431" t="s">
        <v>6094</v>
      </c>
      <c r="R2431">
        <v>38.7267145</v>
      </c>
      <c r="S2431">
        <v>-76.537263400000001</v>
      </c>
      <c r="V2431" t="s">
        <v>55</v>
      </c>
      <c r="W2431" t="b">
        <v>0</v>
      </c>
      <c r="X2431" t="b">
        <v>0</v>
      </c>
      <c r="AE2431" t="s">
        <v>6095</v>
      </c>
      <c r="AK2431" t="s">
        <v>48</v>
      </c>
      <c r="AL2431" t="s">
        <v>58</v>
      </c>
      <c r="AM2431" t="s">
        <v>59</v>
      </c>
      <c r="AN2431">
        <v>545</v>
      </c>
      <c r="AP2431">
        <v>5</v>
      </c>
      <c r="AQ2431">
        <v>4</v>
      </c>
      <c r="AS2431">
        <v>2848</v>
      </c>
      <c r="AT2431">
        <v>4288</v>
      </c>
    </row>
    <row r="2432" spans="1:46" x14ac:dyDescent="0.45">
      <c r="A2432">
        <v>164126121</v>
      </c>
      <c r="B2432" t="s">
        <v>46</v>
      </c>
      <c r="C2432" t="s">
        <v>47</v>
      </c>
      <c r="D2432" t="s">
        <v>48</v>
      </c>
      <c r="G2432" t="s">
        <v>6096</v>
      </c>
      <c r="H2432" s="1">
        <v>43629</v>
      </c>
      <c r="I2432">
        <v>2019</v>
      </c>
      <c r="J2432">
        <v>6</v>
      </c>
      <c r="K2432">
        <v>13</v>
      </c>
      <c r="L2432">
        <v>712</v>
      </c>
      <c r="M2432" t="s">
        <v>50</v>
      </c>
      <c r="N2432" t="s">
        <v>6097</v>
      </c>
      <c r="O2432" t="s">
        <v>3648</v>
      </c>
      <c r="P2432" t="s">
        <v>3402</v>
      </c>
      <c r="Q2432" t="s">
        <v>6098</v>
      </c>
      <c r="R2432">
        <v>47.018954200000003</v>
      </c>
      <c r="S2432">
        <v>-65.452436300000002</v>
      </c>
      <c r="V2432" t="s">
        <v>55</v>
      </c>
      <c r="W2432" t="b">
        <v>0</v>
      </c>
      <c r="X2432" t="b">
        <v>0</v>
      </c>
      <c r="AE2432" t="s">
        <v>6099</v>
      </c>
      <c r="AK2432" t="s">
        <v>48</v>
      </c>
      <c r="AL2432" t="s">
        <v>58</v>
      </c>
      <c r="AM2432" t="s">
        <v>59</v>
      </c>
      <c r="AN2432">
        <v>545</v>
      </c>
      <c r="AP2432">
        <v>5</v>
      </c>
      <c r="AQ2432">
        <v>4</v>
      </c>
      <c r="AS2432">
        <v>2115</v>
      </c>
      <c r="AT2432">
        <v>3172</v>
      </c>
    </row>
    <row r="2433" spans="1:46" x14ac:dyDescent="0.45">
      <c r="A2433">
        <v>160210621</v>
      </c>
      <c r="B2433" t="s">
        <v>46</v>
      </c>
      <c r="C2433" t="s">
        <v>47</v>
      </c>
      <c r="D2433" t="s">
        <v>48</v>
      </c>
      <c r="G2433" t="s">
        <v>6100</v>
      </c>
      <c r="H2433" s="1">
        <v>43607</v>
      </c>
      <c r="I2433">
        <v>2019</v>
      </c>
      <c r="J2433">
        <v>5</v>
      </c>
      <c r="K2433">
        <v>22</v>
      </c>
      <c r="L2433">
        <v>757</v>
      </c>
      <c r="M2433" t="s">
        <v>61</v>
      </c>
      <c r="N2433" t="s">
        <v>6101</v>
      </c>
      <c r="O2433" t="s">
        <v>538</v>
      </c>
      <c r="P2433" t="s">
        <v>6102</v>
      </c>
      <c r="Q2433" t="s">
        <v>6103</v>
      </c>
      <c r="R2433">
        <v>35.822507000000002</v>
      </c>
      <c r="S2433">
        <v>-79.103252999999995</v>
      </c>
      <c r="V2433" t="s">
        <v>55</v>
      </c>
      <c r="W2433" t="b">
        <v>0</v>
      </c>
      <c r="X2433" t="b">
        <v>0</v>
      </c>
      <c r="AE2433" t="s">
        <v>6104</v>
      </c>
      <c r="AK2433" t="s">
        <v>48</v>
      </c>
      <c r="AL2433" t="s">
        <v>58</v>
      </c>
      <c r="AM2433" t="s">
        <v>59</v>
      </c>
      <c r="AN2433">
        <v>545</v>
      </c>
      <c r="AP2433">
        <v>5</v>
      </c>
      <c r="AQ2433">
        <v>4</v>
      </c>
      <c r="AS2433">
        <v>3456</v>
      </c>
      <c r="AT2433">
        <v>4608</v>
      </c>
    </row>
    <row r="2434" spans="1:46" x14ac:dyDescent="0.45">
      <c r="A2434">
        <v>156972531</v>
      </c>
      <c r="B2434" t="s">
        <v>46</v>
      </c>
      <c r="C2434" t="s">
        <v>47</v>
      </c>
      <c r="D2434" t="s">
        <v>48</v>
      </c>
      <c r="G2434" t="s">
        <v>6105</v>
      </c>
      <c r="H2434" s="1">
        <v>43592</v>
      </c>
      <c r="I2434">
        <v>2019</v>
      </c>
      <c r="J2434">
        <v>5</v>
      </c>
      <c r="K2434">
        <v>7</v>
      </c>
      <c r="L2434">
        <v>1620</v>
      </c>
      <c r="M2434" t="s">
        <v>61</v>
      </c>
      <c r="N2434" t="s">
        <v>767</v>
      </c>
      <c r="O2434" t="s">
        <v>768</v>
      </c>
      <c r="P2434" t="s">
        <v>769</v>
      </c>
      <c r="Q2434" t="s">
        <v>6106</v>
      </c>
      <c r="R2434">
        <v>40.033819800000003</v>
      </c>
      <c r="S2434">
        <v>-105.27636529999999</v>
      </c>
      <c r="T2434" t="s">
        <v>99</v>
      </c>
      <c r="V2434" t="s">
        <v>55</v>
      </c>
      <c r="W2434" t="b">
        <v>0</v>
      </c>
      <c r="X2434" t="b">
        <v>0</v>
      </c>
      <c r="AE2434" t="s">
        <v>6107</v>
      </c>
      <c r="AK2434" t="s">
        <v>48</v>
      </c>
      <c r="AL2434" t="s">
        <v>58</v>
      </c>
      <c r="AM2434" t="s">
        <v>59</v>
      </c>
      <c r="AN2434">
        <v>545</v>
      </c>
      <c r="AP2434">
        <v>5</v>
      </c>
      <c r="AQ2434">
        <v>4</v>
      </c>
      <c r="AS2434">
        <v>2669</v>
      </c>
      <c r="AT2434">
        <v>3998</v>
      </c>
    </row>
    <row r="2435" spans="1:46" x14ac:dyDescent="0.45">
      <c r="A2435">
        <v>148102551</v>
      </c>
      <c r="B2435" t="s">
        <v>46</v>
      </c>
      <c r="C2435" t="s">
        <v>302</v>
      </c>
      <c r="D2435" t="s">
        <v>303</v>
      </c>
      <c r="G2435" t="s">
        <v>6108</v>
      </c>
      <c r="H2435" s="1">
        <v>43554</v>
      </c>
      <c r="I2435">
        <v>2019</v>
      </c>
      <c r="J2435">
        <v>3</v>
      </c>
      <c r="K2435">
        <v>30</v>
      </c>
      <c r="L2435">
        <v>1130</v>
      </c>
      <c r="M2435" t="s">
        <v>305</v>
      </c>
      <c r="N2435" t="s">
        <v>6109</v>
      </c>
      <c r="O2435" t="s">
        <v>828</v>
      </c>
      <c r="P2435" t="s">
        <v>6110</v>
      </c>
      <c r="Q2435" t="s">
        <v>6111</v>
      </c>
      <c r="R2435">
        <v>-33.788420000000002</v>
      </c>
      <c r="S2435">
        <v>151.01077000000001</v>
      </c>
      <c r="T2435" t="s">
        <v>394</v>
      </c>
      <c r="V2435" t="s">
        <v>55</v>
      </c>
      <c r="W2435" t="b">
        <v>0</v>
      </c>
      <c r="X2435" t="b">
        <v>0</v>
      </c>
      <c r="AE2435" t="s">
        <v>6112</v>
      </c>
      <c r="AK2435" t="s">
        <v>48</v>
      </c>
      <c r="AL2435" t="s">
        <v>311</v>
      </c>
      <c r="AM2435" t="s">
        <v>312</v>
      </c>
      <c r="AN2435">
        <v>548</v>
      </c>
      <c r="AP2435">
        <v>5</v>
      </c>
      <c r="AQ2435">
        <v>4</v>
      </c>
      <c r="AS2435">
        <v>2921</v>
      </c>
      <c r="AT2435">
        <v>4511</v>
      </c>
    </row>
    <row r="2436" spans="1:46" x14ac:dyDescent="0.45">
      <c r="A2436">
        <v>148091671</v>
      </c>
      <c r="B2436" t="s">
        <v>46</v>
      </c>
      <c r="C2436" t="s">
        <v>302</v>
      </c>
      <c r="D2436" t="s">
        <v>303</v>
      </c>
      <c r="G2436" t="s">
        <v>6113</v>
      </c>
      <c r="H2436" s="1">
        <v>43554</v>
      </c>
      <c r="I2436">
        <v>2019</v>
      </c>
      <c r="J2436">
        <v>3</v>
      </c>
      <c r="K2436">
        <v>30</v>
      </c>
      <c r="L2436">
        <v>1551</v>
      </c>
      <c r="M2436" t="s">
        <v>61</v>
      </c>
      <c r="N2436" t="s">
        <v>6114</v>
      </c>
      <c r="O2436" t="s">
        <v>69</v>
      </c>
      <c r="P2436" t="s">
        <v>6115</v>
      </c>
      <c r="Q2436" t="s">
        <v>6116</v>
      </c>
      <c r="R2436">
        <v>43.605384800000003</v>
      </c>
      <c r="S2436">
        <v>-76.147160799999995</v>
      </c>
      <c r="V2436" t="s">
        <v>55</v>
      </c>
      <c r="W2436" t="b">
        <v>0</v>
      </c>
      <c r="X2436" t="b">
        <v>0</v>
      </c>
      <c r="AE2436" t="s">
        <v>6117</v>
      </c>
      <c r="AK2436" t="s">
        <v>48</v>
      </c>
      <c r="AL2436" t="s">
        <v>311</v>
      </c>
      <c r="AM2436" t="s">
        <v>312</v>
      </c>
      <c r="AN2436">
        <v>548</v>
      </c>
      <c r="AP2436">
        <v>5</v>
      </c>
      <c r="AQ2436">
        <v>4</v>
      </c>
      <c r="AS2436">
        <v>1955</v>
      </c>
      <c r="AT2436">
        <v>3766</v>
      </c>
    </row>
    <row r="2437" spans="1:46" x14ac:dyDescent="0.45">
      <c r="A2437">
        <v>148091651</v>
      </c>
      <c r="B2437" t="s">
        <v>46</v>
      </c>
      <c r="C2437" t="s">
        <v>302</v>
      </c>
      <c r="D2437" t="s">
        <v>303</v>
      </c>
      <c r="G2437" t="s">
        <v>6113</v>
      </c>
      <c r="H2437" s="1">
        <v>43554</v>
      </c>
      <c r="I2437">
        <v>2019</v>
      </c>
      <c r="J2437">
        <v>3</v>
      </c>
      <c r="K2437">
        <v>30</v>
      </c>
      <c r="L2437">
        <v>1551</v>
      </c>
      <c r="M2437" t="s">
        <v>61</v>
      </c>
      <c r="N2437" t="s">
        <v>6114</v>
      </c>
      <c r="O2437" t="s">
        <v>69</v>
      </c>
      <c r="P2437" t="s">
        <v>6115</v>
      </c>
      <c r="Q2437" t="s">
        <v>6116</v>
      </c>
      <c r="R2437">
        <v>43.605384800000003</v>
      </c>
      <c r="S2437">
        <v>-76.147160799999995</v>
      </c>
      <c r="V2437" t="s">
        <v>55</v>
      </c>
      <c r="W2437" t="b">
        <v>0</v>
      </c>
      <c r="X2437" t="b">
        <v>0</v>
      </c>
      <c r="AE2437" t="s">
        <v>6117</v>
      </c>
      <c r="AK2437" t="s">
        <v>48</v>
      </c>
      <c r="AL2437" t="s">
        <v>311</v>
      </c>
      <c r="AM2437" t="s">
        <v>312</v>
      </c>
      <c r="AN2437">
        <v>548</v>
      </c>
      <c r="AP2437">
        <v>5</v>
      </c>
      <c r="AQ2437">
        <v>4</v>
      </c>
      <c r="AS2437">
        <v>1987</v>
      </c>
      <c r="AT2437">
        <v>3799</v>
      </c>
    </row>
    <row r="2438" spans="1:46" x14ac:dyDescent="0.45">
      <c r="A2438">
        <v>148076831</v>
      </c>
      <c r="B2438" t="s">
        <v>46</v>
      </c>
      <c r="C2438" t="s">
        <v>47</v>
      </c>
      <c r="D2438" t="s">
        <v>48</v>
      </c>
      <c r="G2438" t="s">
        <v>6113</v>
      </c>
      <c r="H2438" s="1">
        <v>43554</v>
      </c>
      <c r="I2438">
        <v>2019</v>
      </c>
      <c r="J2438">
        <v>3</v>
      </c>
      <c r="K2438">
        <v>30</v>
      </c>
      <c r="L2438">
        <v>1338</v>
      </c>
      <c r="M2438" t="s">
        <v>61</v>
      </c>
      <c r="N2438" t="s">
        <v>6114</v>
      </c>
      <c r="O2438" t="s">
        <v>69</v>
      </c>
      <c r="P2438" t="s">
        <v>6115</v>
      </c>
      <c r="Q2438" t="s">
        <v>6118</v>
      </c>
      <c r="R2438">
        <v>43.6571979</v>
      </c>
      <c r="S2438">
        <v>-76.159944600000003</v>
      </c>
      <c r="V2438" t="s">
        <v>55</v>
      </c>
      <c r="W2438" t="b">
        <v>0</v>
      </c>
      <c r="X2438" t="b">
        <v>0</v>
      </c>
      <c r="AE2438" t="s">
        <v>6119</v>
      </c>
      <c r="AK2438" t="s">
        <v>48</v>
      </c>
      <c r="AL2438" t="s">
        <v>58</v>
      </c>
      <c r="AM2438" t="s">
        <v>59</v>
      </c>
      <c r="AN2438">
        <v>545</v>
      </c>
      <c r="AP2438">
        <v>5</v>
      </c>
      <c r="AQ2438">
        <v>4</v>
      </c>
      <c r="AS2438">
        <v>1889</v>
      </c>
      <c r="AT2438">
        <v>3572</v>
      </c>
    </row>
    <row r="2439" spans="1:46" x14ac:dyDescent="0.45">
      <c r="A2439">
        <v>141804411</v>
      </c>
      <c r="B2439" t="s">
        <v>46</v>
      </c>
      <c r="C2439" t="s">
        <v>47</v>
      </c>
      <c r="D2439" t="s">
        <v>48</v>
      </c>
      <c r="G2439" t="s">
        <v>197</v>
      </c>
      <c r="H2439" s="1">
        <v>43516</v>
      </c>
      <c r="I2439">
        <v>2019</v>
      </c>
      <c r="J2439">
        <v>2</v>
      </c>
      <c r="K2439">
        <v>20</v>
      </c>
      <c r="L2439">
        <v>1000</v>
      </c>
      <c r="M2439" t="s">
        <v>61</v>
      </c>
      <c r="N2439" t="s">
        <v>422</v>
      </c>
      <c r="O2439" t="s">
        <v>166</v>
      </c>
      <c r="P2439" t="s">
        <v>423</v>
      </c>
      <c r="Q2439" t="s">
        <v>424</v>
      </c>
      <c r="R2439">
        <v>43.534937999999997</v>
      </c>
      <c r="S2439">
        <v>-116.5531469</v>
      </c>
      <c r="T2439" t="s">
        <v>99</v>
      </c>
      <c r="V2439" t="s">
        <v>55</v>
      </c>
      <c r="W2439" t="b">
        <v>0</v>
      </c>
      <c r="X2439" t="b">
        <v>0</v>
      </c>
      <c r="AE2439" t="s">
        <v>753</v>
      </c>
      <c r="AK2439" t="s">
        <v>48</v>
      </c>
      <c r="AL2439" t="s">
        <v>58</v>
      </c>
      <c r="AM2439" t="s">
        <v>59</v>
      </c>
      <c r="AN2439">
        <v>545</v>
      </c>
      <c r="AP2439">
        <v>5</v>
      </c>
      <c r="AQ2439">
        <v>4</v>
      </c>
      <c r="AS2439">
        <v>3712</v>
      </c>
      <c r="AT2439">
        <v>5568</v>
      </c>
    </row>
    <row r="2440" spans="1:46" x14ac:dyDescent="0.45">
      <c r="A2440">
        <v>139400941</v>
      </c>
      <c r="B2440" t="s">
        <v>46</v>
      </c>
      <c r="C2440" t="s">
        <v>47</v>
      </c>
      <c r="D2440" t="s">
        <v>48</v>
      </c>
      <c r="G2440" t="s">
        <v>3997</v>
      </c>
      <c r="H2440" s="1">
        <v>43502</v>
      </c>
      <c r="I2440">
        <v>2019</v>
      </c>
      <c r="J2440">
        <v>2</v>
      </c>
      <c r="K2440">
        <v>6</v>
      </c>
      <c r="L2440">
        <v>1125</v>
      </c>
      <c r="M2440" t="s">
        <v>50</v>
      </c>
      <c r="N2440" t="s">
        <v>1564</v>
      </c>
      <c r="O2440" t="s">
        <v>52</v>
      </c>
      <c r="P2440" t="s">
        <v>1565</v>
      </c>
      <c r="Q2440" t="s">
        <v>4102</v>
      </c>
      <c r="R2440">
        <v>45.389207499999998</v>
      </c>
      <c r="S2440">
        <v>-75.677870200000001</v>
      </c>
      <c r="T2440" t="s">
        <v>394</v>
      </c>
      <c r="V2440" t="s">
        <v>55</v>
      </c>
      <c r="W2440" t="b">
        <v>0</v>
      </c>
      <c r="X2440" t="b">
        <v>0</v>
      </c>
      <c r="AE2440" t="s">
        <v>6120</v>
      </c>
      <c r="AI2440" t="s">
        <v>6121</v>
      </c>
      <c r="AK2440" t="s">
        <v>48</v>
      </c>
      <c r="AL2440" t="s">
        <v>58</v>
      </c>
      <c r="AM2440" t="s">
        <v>59</v>
      </c>
      <c r="AN2440">
        <v>545</v>
      </c>
      <c r="AP2440">
        <v>5</v>
      </c>
      <c r="AQ2440">
        <v>4</v>
      </c>
    </row>
    <row r="2441" spans="1:46" x14ac:dyDescent="0.45">
      <c r="A2441">
        <v>137174281</v>
      </c>
      <c r="B2441" t="s">
        <v>46</v>
      </c>
      <c r="C2441" t="s">
        <v>47</v>
      </c>
      <c r="D2441" t="s">
        <v>48</v>
      </c>
      <c r="G2441" t="s">
        <v>6122</v>
      </c>
      <c r="H2441" s="1">
        <v>43491</v>
      </c>
      <c r="I2441">
        <v>2019</v>
      </c>
      <c r="J2441">
        <v>1</v>
      </c>
      <c r="K2441">
        <v>26</v>
      </c>
      <c r="L2441">
        <v>917</v>
      </c>
      <c r="M2441" t="s">
        <v>262</v>
      </c>
      <c r="N2441" t="s">
        <v>2885</v>
      </c>
      <c r="O2441" t="s">
        <v>2886</v>
      </c>
      <c r="Q2441" t="s">
        <v>6123</v>
      </c>
      <c r="R2441">
        <v>50.0541768</v>
      </c>
      <c r="S2441">
        <v>19.931629300000001</v>
      </c>
      <c r="T2441" t="s">
        <v>734</v>
      </c>
      <c r="V2441" t="s">
        <v>55</v>
      </c>
      <c r="W2441" t="b">
        <v>0</v>
      </c>
      <c r="X2441" t="b">
        <v>0</v>
      </c>
      <c r="AE2441" t="s">
        <v>6124</v>
      </c>
      <c r="AK2441" t="s">
        <v>48</v>
      </c>
      <c r="AL2441" t="s">
        <v>58</v>
      </c>
      <c r="AM2441" t="s">
        <v>59</v>
      </c>
      <c r="AN2441">
        <v>545</v>
      </c>
      <c r="AP2441">
        <v>5</v>
      </c>
      <c r="AQ2441">
        <v>4</v>
      </c>
      <c r="AS2441">
        <v>3456</v>
      </c>
      <c r="AT2441">
        <v>4608</v>
      </c>
    </row>
    <row r="2442" spans="1:46" x14ac:dyDescent="0.45">
      <c r="A2442">
        <v>136878901</v>
      </c>
      <c r="B2442" t="s">
        <v>46</v>
      </c>
      <c r="C2442" t="s">
        <v>47</v>
      </c>
      <c r="D2442" t="s">
        <v>48</v>
      </c>
      <c r="G2442" t="s">
        <v>6125</v>
      </c>
      <c r="H2442" s="1">
        <v>43471</v>
      </c>
      <c r="I2442">
        <v>2019</v>
      </c>
      <c r="J2442">
        <v>1</v>
      </c>
      <c r="K2442">
        <v>6</v>
      </c>
      <c r="L2442">
        <v>1705</v>
      </c>
      <c r="M2442" t="s">
        <v>50</v>
      </c>
      <c r="N2442" t="s">
        <v>1158</v>
      </c>
      <c r="O2442" t="s">
        <v>52</v>
      </c>
      <c r="P2442" t="s">
        <v>648</v>
      </c>
      <c r="Q2442" t="s">
        <v>4210</v>
      </c>
      <c r="R2442">
        <v>42.029675099999999</v>
      </c>
      <c r="S2442">
        <v>-82.604849299999998</v>
      </c>
      <c r="T2442" t="s">
        <v>99</v>
      </c>
      <c r="V2442" t="s">
        <v>55</v>
      </c>
      <c r="W2442" t="b">
        <v>0</v>
      </c>
      <c r="X2442" t="b">
        <v>0</v>
      </c>
      <c r="AE2442" t="s">
        <v>6126</v>
      </c>
      <c r="AK2442" t="s">
        <v>48</v>
      </c>
      <c r="AL2442" t="s">
        <v>58</v>
      </c>
      <c r="AM2442" t="s">
        <v>59</v>
      </c>
      <c r="AN2442">
        <v>545</v>
      </c>
      <c r="AP2442">
        <v>5</v>
      </c>
      <c r="AQ2442">
        <v>4</v>
      </c>
      <c r="AS2442">
        <v>1868</v>
      </c>
      <c r="AT2442">
        <v>2796</v>
      </c>
    </row>
    <row r="2443" spans="1:46" x14ac:dyDescent="0.45">
      <c r="A2443">
        <v>132866831</v>
      </c>
      <c r="B2443" t="s">
        <v>46</v>
      </c>
      <c r="C2443" t="s">
        <v>47</v>
      </c>
      <c r="D2443" t="s">
        <v>48</v>
      </c>
      <c r="G2443" t="s">
        <v>788</v>
      </c>
      <c r="H2443" s="1">
        <v>42756</v>
      </c>
      <c r="I2443">
        <v>2017</v>
      </c>
      <c r="J2443">
        <v>1</v>
      </c>
      <c r="K2443">
        <v>21</v>
      </c>
      <c r="L2443">
        <v>830</v>
      </c>
      <c r="M2443" t="s">
        <v>61</v>
      </c>
      <c r="N2443" t="s">
        <v>482</v>
      </c>
      <c r="O2443" t="s">
        <v>351</v>
      </c>
      <c r="P2443" t="s">
        <v>483</v>
      </c>
      <c r="Q2443" t="s">
        <v>789</v>
      </c>
      <c r="R2443">
        <v>38.577159799999997</v>
      </c>
      <c r="S2443">
        <v>-76.074646700000002</v>
      </c>
      <c r="V2443" t="s">
        <v>55</v>
      </c>
      <c r="W2443" t="b">
        <v>0</v>
      </c>
      <c r="X2443" t="b">
        <v>0</v>
      </c>
      <c r="AE2443" t="s">
        <v>6127</v>
      </c>
      <c r="AK2443" t="s">
        <v>48</v>
      </c>
      <c r="AL2443" t="s">
        <v>58</v>
      </c>
      <c r="AM2443" t="s">
        <v>59</v>
      </c>
      <c r="AN2443">
        <v>545</v>
      </c>
      <c r="AP2443">
        <v>5</v>
      </c>
      <c r="AQ2443">
        <v>4</v>
      </c>
      <c r="AS2443">
        <v>2753</v>
      </c>
      <c r="AT2443">
        <v>4552</v>
      </c>
    </row>
    <row r="2444" spans="1:46" x14ac:dyDescent="0.45">
      <c r="A2444">
        <v>128694121</v>
      </c>
      <c r="B2444" t="s">
        <v>46</v>
      </c>
      <c r="C2444" t="s">
        <v>47</v>
      </c>
      <c r="D2444" t="s">
        <v>48</v>
      </c>
      <c r="G2444" t="s">
        <v>6128</v>
      </c>
      <c r="H2444" s="1">
        <v>41845</v>
      </c>
      <c r="I2444">
        <v>2014</v>
      </c>
      <c r="J2444">
        <v>7</v>
      </c>
      <c r="K2444">
        <v>25</v>
      </c>
      <c r="L2444">
        <v>823</v>
      </c>
      <c r="M2444" t="s">
        <v>61</v>
      </c>
      <c r="N2444" t="s">
        <v>2352</v>
      </c>
      <c r="O2444" t="s">
        <v>761</v>
      </c>
      <c r="P2444" t="s">
        <v>2353</v>
      </c>
      <c r="Q2444" t="s">
        <v>6129</v>
      </c>
      <c r="R2444">
        <v>40.041948900000001</v>
      </c>
      <c r="S2444">
        <v>-74.991117200000005</v>
      </c>
      <c r="V2444" t="s">
        <v>55</v>
      </c>
      <c r="W2444" t="b">
        <v>0</v>
      </c>
      <c r="X2444" t="b">
        <v>0</v>
      </c>
      <c r="AE2444" t="s">
        <v>6130</v>
      </c>
      <c r="AK2444" t="s">
        <v>48</v>
      </c>
      <c r="AL2444" t="s">
        <v>58</v>
      </c>
      <c r="AM2444" t="s">
        <v>59</v>
      </c>
      <c r="AN2444">
        <v>545</v>
      </c>
      <c r="AP2444">
        <v>5</v>
      </c>
      <c r="AQ2444">
        <v>4</v>
      </c>
      <c r="AS2444">
        <v>3000</v>
      </c>
      <c r="AT2444">
        <v>4000</v>
      </c>
    </row>
    <row r="2445" spans="1:46" x14ac:dyDescent="0.45">
      <c r="A2445">
        <v>127876871</v>
      </c>
      <c r="B2445" t="s">
        <v>46</v>
      </c>
      <c r="C2445" t="s">
        <v>47</v>
      </c>
      <c r="D2445" t="s">
        <v>48</v>
      </c>
      <c r="G2445" t="s">
        <v>396</v>
      </c>
      <c r="H2445" s="1">
        <v>43442</v>
      </c>
      <c r="I2445">
        <v>2018</v>
      </c>
      <c r="J2445">
        <v>12</v>
      </c>
      <c r="K2445">
        <v>8</v>
      </c>
      <c r="L2445">
        <v>945</v>
      </c>
      <c r="M2445" t="s">
        <v>61</v>
      </c>
      <c r="N2445" t="s">
        <v>6131</v>
      </c>
      <c r="O2445" t="s">
        <v>96</v>
      </c>
      <c r="P2445" t="s">
        <v>6132</v>
      </c>
      <c r="Q2445" t="s">
        <v>6133</v>
      </c>
      <c r="R2445">
        <v>33.800296000000003</v>
      </c>
      <c r="S2445">
        <v>-106.890058</v>
      </c>
      <c r="V2445" t="s">
        <v>55</v>
      </c>
      <c r="W2445" t="b">
        <v>0</v>
      </c>
      <c r="X2445" t="b">
        <v>0</v>
      </c>
      <c r="AE2445" t="s">
        <v>6134</v>
      </c>
      <c r="AK2445" t="s">
        <v>48</v>
      </c>
      <c r="AL2445" t="s">
        <v>58</v>
      </c>
      <c r="AM2445" t="s">
        <v>59</v>
      </c>
      <c r="AN2445">
        <v>545</v>
      </c>
      <c r="AP2445">
        <v>5</v>
      </c>
      <c r="AQ2445">
        <v>4</v>
      </c>
      <c r="AS2445">
        <v>1156</v>
      </c>
      <c r="AT2445">
        <v>4162</v>
      </c>
    </row>
    <row r="2446" spans="1:46" x14ac:dyDescent="0.45">
      <c r="A2446">
        <v>127032151</v>
      </c>
      <c r="B2446" t="s">
        <v>46</v>
      </c>
      <c r="C2446" t="s">
        <v>47</v>
      </c>
      <c r="D2446" t="s">
        <v>48</v>
      </c>
      <c r="G2446" t="s">
        <v>6135</v>
      </c>
      <c r="H2446" s="1">
        <v>41279</v>
      </c>
      <c r="I2446">
        <v>2013</v>
      </c>
      <c r="J2446">
        <v>1</v>
      </c>
      <c r="K2446">
        <v>5</v>
      </c>
      <c r="L2446">
        <v>0</v>
      </c>
      <c r="M2446" t="s">
        <v>857</v>
      </c>
      <c r="N2446" t="s">
        <v>5989</v>
      </c>
      <c r="O2446" t="s">
        <v>5990</v>
      </c>
      <c r="Q2446" t="s">
        <v>6136</v>
      </c>
      <c r="R2446">
        <v>57.126199999999997</v>
      </c>
      <c r="S2446">
        <v>12.2348</v>
      </c>
      <c r="V2446" t="s">
        <v>55</v>
      </c>
      <c r="W2446" t="b">
        <v>0</v>
      </c>
      <c r="X2446" t="b">
        <v>0</v>
      </c>
      <c r="AE2446" t="s">
        <v>6137</v>
      </c>
      <c r="AI2446" t="s">
        <v>6138</v>
      </c>
      <c r="AK2446" t="s">
        <v>48</v>
      </c>
      <c r="AL2446" t="s">
        <v>58</v>
      </c>
      <c r="AM2446" t="s">
        <v>59</v>
      </c>
      <c r="AN2446">
        <v>545</v>
      </c>
      <c r="AP2446">
        <v>5</v>
      </c>
      <c r="AQ2446">
        <v>4</v>
      </c>
      <c r="AS2446">
        <v>683</v>
      </c>
      <c r="AT2446">
        <v>1024</v>
      </c>
    </row>
    <row r="2447" spans="1:46" x14ac:dyDescent="0.45">
      <c r="A2447">
        <v>123588251</v>
      </c>
      <c r="B2447" t="s">
        <v>46</v>
      </c>
      <c r="C2447" t="s">
        <v>47</v>
      </c>
      <c r="D2447" t="s">
        <v>48</v>
      </c>
      <c r="G2447" t="s">
        <v>6139</v>
      </c>
      <c r="H2447" s="1">
        <v>43397</v>
      </c>
      <c r="I2447">
        <v>2018</v>
      </c>
      <c r="J2447">
        <v>10</v>
      </c>
      <c r="K2447">
        <v>24</v>
      </c>
      <c r="L2447">
        <v>738</v>
      </c>
      <c r="M2447" t="s">
        <v>3600</v>
      </c>
      <c r="N2447" t="s">
        <v>3601</v>
      </c>
      <c r="O2447" t="s">
        <v>3602</v>
      </c>
      <c r="Q2447" t="s">
        <v>5195</v>
      </c>
      <c r="R2447">
        <v>40.017383600000002</v>
      </c>
      <c r="S2447">
        <v>116.3938028</v>
      </c>
      <c r="T2447" t="s">
        <v>764</v>
      </c>
      <c r="V2447" t="s">
        <v>55</v>
      </c>
      <c r="W2447" t="b">
        <v>0</v>
      </c>
      <c r="X2447" t="b">
        <v>0</v>
      </c>
      <c r="AE2447" t="s">
        <v>6140</v>
      </c>
      <c r="AK2447" t="s">
        <v>48</v>
      </c>
      <c r="AL2447" t="s">
        <v>58</v>
      </c>
      <c r="AM2447" t="s">
        <v>59</v>
      </c>
      <c r="AN2447">
        <v>545</v>
      </c>
      <c r="AP2447">
        <v>5</v>
      </c>
      <c r="AQ2447">
        <v>4</v>
      </c>
      <c r="AS2447">
        <v>2867</v>
      </c>
      <c r="AT2447">
        <v>4300</v>
      </c>
    </row>
    <row r="2448" spans="1:46" x14ac:dyDescent="0.45">
      <c r="A2448">
        <v>123588241</v>
      </c>
      <c r="B2448" t="s">
        <v>46</v>
      </c>
      <c r="C2448" t="s">
        <v>47</v>
      </c>
      <c r="D2448" t="s">
        <v>48</v>
      </c>
      <c r="G2448" t="s">
        <v>6139</v>
      </c>
      <c r="H2448" s="1">
        <v>43397</v>
      </c>
      <c r="I2448">
        <v>2018</v>
      </c>
      <c r="J2448">
        <v>10</v>
      </c>
      <c r="K2448">
        <v>24</v>
      </c>
      <c r="L2448">
        <v>738</v>
      </c>
      <c r="M2448" t="s">
        <v>3600</v>
      </c>
      <c r="N2448" t="s">
        <v>3601</v>
      </c>
      <c r="O2448" t="s">
        <v>3602</v>
      </c>
      <c r="Q2448" t="s">
        <v>5195</v>
      </c>
      <c r="R2448">
        <v>40.017383600000002</v>
      </c>
      <c r="S2448">
        <v>116.3938028</v>
      </c>
      <c r="T2448" t="s">
        <v>734</v>
      </c>
      <c r="V2448" t="s">
        <v>55</v>
      </c>
      <c r="W2448" t="b">
        <v>0</v>
      </c>
      <c r="X2448" t="b">
        <v>0</v>
      </c>
      <c r="AE2448" t="s">
        <v>6140</v>
      </c>
      <c r="AK2448" t="s">
        <v>48</v>
      </c>
      <c r="AL2448" t="s">
        <v>58</v>
      </c>
      <c r="AM2448" t="s">
        <v>59</v>
      </c>
      <c r="AN2448">
        <v>545</v>
      </c>
      <c r="AP2448">
        <v>5</v>
      </c>
      <c r="AQ2448">
        <v>4</v>
      </c>
      <c r="AS2448">
        <v>2987</v>
      </c>
      <c r="AT2448">
        <v>4481</v>
      </c>
    </row>
    <row r="2449" spans="1:46" x14ac:dyDescent="0.45">
      <c r="A2449">
        <v>118774941</v>
      </c>
      <c r="B2449" t="s">
        <v>46</v>
      </c>
      <c r="C2449" t="s">
        <v>47</v>
      </c>
      <c r="D2449" t="s">
        <v>48</v>
      </c>
      <c r="G2449" t="s">
        <v>6141</v>
      </c>
      <c r="H2449" s="1">
        <v>43384</v>
      </c>
      <c r="I2449">
        <v>2018</v>
      </c>
      <c r="J2449">
        <v>10</v>
      </c>
      <c r="K2449">
        <v>11</v>
      </c>
      <c r="L2449">
        <v>1401</v>
      </c>
      <c r="M2449" t="s">
        <v>61</v>
      </c>
      <c r="N2449" t="s">
        <v>6142</v>
      </c>
      <c r="O2449" t="s">
        <v>1482</v>
      </c>
      <c r="P2449" t="s">
        <v>6143</v>
      </c>
      <c r="Q2449" t="s">
        <v>6144</v>
      </c>
      <c r="R2449">
        <v>41.991999999999997</v>
      </c>
      <c r="S2449">
        <v>-91.668999999999997</v>
      </c>
      <c r="V2449" t="s">
        <v>55</v>
      </c>
      <c r="W2449" t="b">
        <v>0</v>
      </c>
      <c r="X2449" t="b">
        <v>0</v>
      </c>
      <c r="AE2449" t="s">
        <v>6145</v>
      </c>
      <c r="AK2449" t="s">
        <v>48</v>
      </c>
      <c r="AL2449" t="s">
        <v>58</v>
      </c>
      <c r="AM2449" t="s">
        <v>59</v>
      </c>
      <c r="AN2449">
        <v>545</v>
      </c>
      <c r="AP2449">
        <v>5</v>
      </c>
      <c r="AQ2449">
        <v>4</v>
      </c>
      <c r="AS2449">
        <v>2579</v>
      </c>
      <c r="AT2449">
        <v>3636</v>
      </c>
    </row>
    <row r="2450" spans="1:46" x14ac:dyDescent="0.45">
      <c r="A2450">
        <v>114444811</v>
      </c>
      <c r="B2450" t="s">
        <v>46</v>
      </c>
      <c r="C2450" t="s">
        <v>47</v>
      </c>
      <c r="D2450" t="s">
        <v>48</v>
      </c>
      <c r="G2450" t="s">
        <v>6146</v>
      </c>
      <c r="H2450" s="1">
        <v>43353</v>
      </c>
      <c r="I2450">
        <v>2018</v>
      </c>
      <c r="J2450">
        <v>9</v>
      </c>
      <c r="K2450">
        <v>10</v>
      </c>
      <c r="L2450">
        <v>1405</v>
      </c>
      <c r="M2450" t="s">
        <v>61</v>
      </c>
      <c r="N2450" t="s">
        <v>3366</v>
      </c>
      <c r="O2450" t="s">
        <v>613</v>
      </c>
      <c r="P2450" t="s">
        <v>1012</v>
      </c>
      <c r="Q2450" t="s">
        <v>3367</v>
      </c>
      <c r="R2450">
        <v>37.225134400000002</v>
      </c>
      <c r="S2450">
        <v>-80.4286551</v>
      </c>
      <c r="T2450" t="s">
        <v>99</v>
      </c>
      <c r="V2450" t="s">
        <v>55</v>
      </c>
      <c r="W2450" t="b">
        <v>0</v>
      </c>
      <c r="X2450" t="b">
        <v>0</v>
      </c>
      <c r="AE2450" t="s">
        <v>6147</v>
      </c>
      <c r="AK2450" t="s">
        <v>48</v>
      </c>
      <c r="AL2450" t="s">
        <v>58</v>
      </c>
      <c r="AM2450" t="s">
        <v>59</v>
      </c>
      <c r="AN2450">
        <v>545</v>
      </c>
      <c r="AP2450">
        <v>5</v>
      </c>
      <c r="AQ2450">
        <v>4</v>
      </c>
      <c r="AS2450">
        <v>3456</v>
      </c>
      <c r="AT2450">
        <v>5184</v>
      </c>
    </row>
    <row r="2451" spans="1:46" x14ac:dyDescent="0.45">
      <c r="A2451">
        <v>112446541</v>
      </c>
      <c r="B2451" t="s">
        <v>46</v>
      </c>
      <c r="C2451" t="s">
        <v>47</v>
      </c>
      <c r="D2451" t="s">
        <v>48</v>
      </c>
      <c r="G2451" t="s">
        <v>6148</v>
      </c>
      <c r="H2451" s="1">
        <v>42132</v>
      </c>
      <c r="I2451">
        <v>2015</v>
      </c>
      <c r="J2451">
        <v>5</v>
      </c>
      <c r="K2451">
        <v>8</v>
      </c>
      <c r="L2451">
        <v>845</v>
      </c>
      <c r="M2451" t="s">
        <v>61</v>
      </c>
      <c r="N2451" t="s">
        <v>6149</v>
      </c>
      <c r="O2451" t="s">
        <v>161</v>
      </c>
      <c r="P2451" t="s">
        <v>6150</v>
      </c>
      <c r="Q2451" t="s">
        <v>6151</v>
      </c>
      <c r="R2451">
        <v>46.291561899999998</v>
      </c>
      <c r="S2451">
        <v>-122.2658157</v>
      </c>
      <c r="T2451" t="s">
        <v>99</v>
      </c>
      <c r="V2451" t="s">
        <v>55</v>
      </c>
      <c r="W2451" t="b">
        <v>0</v>
      </c>
      <c r="X2451" t="b">
        <v>0</v>
      </c>
      <c r="AE2451" t="s">
        <v>6152</v>
      </c>
      <c r="AK2451" t="s">
        <v>48</v>
      </c>
      <c r="AL2451" t="s">
        <v>58</v>
      </c>
      <c r="AM2451" t="s">
        <v>59</v>
      </c>
      <c r="AN2451">
        <v>545</v>
      </c>
      <c r="AP2451">
        <v>5</v>
      </c>
      <c r="AQ2451">
        <v>4</v>
      </c>
      <c r="AS2451">
        <v>1397</v>
      </c>
      <c r="AT2451">
        <v>2078</v>
      </c>
    </row>
    <row r="2452" spans="1:46" x14ac:dyDescent="0.45">
      <c r="A2452">
        <v>97561231</v>
      </c>
      <c r="B2452" t="s">
        <v>46</v>
      </c>
      <c r="C2452" t="s">
        <v>47</v>
      </c>
      <c r="D2452" t="s">
        <v>48</v>
      </c>
      <c r="G2452" t="s">
        <v>6153</v>
      </c>
      <c r="H2452" s="1">
        <v>43221</v>
      </c>
      <c r="I2452">
        <v>2018</v>
      </c>
      <c r="J2452">
        <v>5</v>
      </c>
      <c r="K2452">
        <v>1</v>
      </c>
      <c r="L2452">
        <v>1600</v>
      </c>
      <c r="M2452" t="s">
        <v>61</v>
      </c>
      <c r="N2452" t="s">
        <v>6154</v>
      </c>
      <c r="O2452" t="s">
        <v>2935</v>
      </c>
      <c r="P2452" t="s">
        <v>6155</v>
      </c>
      <c r="Q2452" t="s">
        <v>6156</v>
      </c>
      <c r="R2452">
        <v>44.298162099999999</v>
      </c>
      <c r="S2452">
        <v>-98.226384999999993</v>
      </c>
      <c r="V2452" t="s">
        <v>55</v>
      </c>
      <c r="W2452" t="b">
        <v>0</v>
      </c>
      <c r="X2452" t="b">
        <v>0</v>
      </c>
      <c r="AE2452" t="s">
        <v>6157</v>
      </c>
      <c r="AK2452" t="s">
        <v>48</v>
      </c>
      <c r="AL2452" t="s">
        <v>58</v>
      </c>
      <c r="AM2452" t="s">
        <v>59</v>
      </c>
      <c r="AN2452">
        <v>545</v>
      </c>
      <c r="AP2452">
        <v>5</v>
      </c>
      <c r="AQ2452">
        <v>4</v>
      </c>
      <c r="AS2452">
        <v>1080</v>
      </c>
      <c r="AT2452">
        <v>1920</v>
      </c>
    </row>
    <row r="2453" spans="1:46" x14ac:dyDescent="0.45">
      <c r="A2453">
        <v>96654911</v>
      </c>
      <c r="B2453" t="s">
        <v>46</v>
      </c>
      <c r="C2453" t="s">
        <v>47</v>
      </c>
      <c r="D2453" t="s">
        <v>48</v>
      </c>
      <c r="G2453" t="s">
        <v>6158</v>
      </c>
      <c r="H2453" s="1">
        <v>43216</v>
      </c>
      <c r="I2453">
        <v>2018</v>
      </c>
      <c r="J2453">
        <v>4</v>
      </c>
      <c r="K2453">
        <v>26</v>
      </c>
      <c r="L2453">
        <v>1700</v>
      </c>
      <c r="M2453" t="s">
        <v>61</v>
      </c>
      <c r="N2453" t="s">
        <v>1377</v>
      </c>
      <c r="O2453" t="s">
        <v>251</v>
      </c>
      <c r="P2453" t="s">
        <v>1378</v>
      </c>
      <c r="Q2453" t="s">
        <v>6159</v>
      </c>
      <c r="R2453">
        <v>41.943042699999999</v>
      </c>
      <c r="S2453">
        <v>-87.930158800000001</v>
      </c>
      <c r="V2453" t="s">
        <v>55</v>
      </c>
      <c r="W2453" t="b">
        <v>0</v>
      </c>
      <c r="X2453" t="b">
        <v>0</v>
      </c>
      <c r="AE2453" t="s">
        <v>6160</v>
      </c>
      <c r="AK2453" t="s">
        <v>48</v>
      </c>
      <c r="AL2453" t="s">
        <v>58</v>
      </c>
      <c r="AM2453" t="s">
        <v>59</v>
      </c>
      <c r="AN2453">
        <v>545</v>
      </c>
      <c r="AP2453">
        <v>5</v>
      </c>
      <c r="AQ2453">
        <v>4</v>
      </c>
      <c r="AS2453">
        <v>4000</v>
      </c>
      <c r="AT2453">
        <v>6000</v>
      </c>
    </row>
    <row r="2454" spans="1:46" x14ac:dyDescent="0.45">
      <c r="A2454">
        <v>95009831</v>
      </c>
      <c r="B2454" t="s">
        <v>46</v>
      </c>
      <c r="C2454" t="s">
        <v>47</v>
      </c>
      <c r="D2454" t="s">
        <v>48</v>
      </c>
      <c r="G2454" t="s">
        <v>6161</v>
      </c>
      <c r="H2454" s="1">
        <v>43193</v>
      </c>
      <c r="I2454">
        <v>2018</v>
      </c>
      <c r="J2454">
        <v>4</v>
      </c>
      <c r="K2454">
        <v>3</v>
      </c>
      <c r="L2454">
        <v>1145</v>
      </c>
      <c r="M2454" t="s">
        <v>111</v>
      </c>
      <c r="N2454" t="s">
        <v>6162</v>
      </c>
      <c r="O2454" t="s">
        <v>113</v>
      </c>
      <c r="P2454" t="s">
        <v>6163</v>
      </c>
      <c r="Q2454" t="s">
        <v>6164</v>
      </c>
      <c r="R2454">
        <v>49.921847700000001</v>
      </c>
      <c r="S2454">
        <v>-6.2953678000000002</v>
      </c>
      <c r="V2454" t="s">
        <v>55</v>
      </c>
      <c r="W2454" t="b">
        <v>0</v>
      </c>
      <c r="X2454" t="b">
        <v>0</v>
      </c>
      <c r="AE2454" t="s">
        <v>6165</v>
      </c>
      <c r="AK2454" t="s">
        <v>48</v>
      </c>
      <c r="AL2454" t="s">
        <v>58</v>
      </c>
      <c r="AM2454" t="s">
        <v>59</v>
      </c>
      <c r="AN2454">
        <v>545</v>
      </c>
      <c r="AP2454">
        <v>5</v>
      </c>
      <c r="AQ2454">
        <v>4</v>
      </c>
      <c r="AS2454">
        <v>2344</v>
      </c>
      <c r="AT2454">
        <v>3940</v>
      </c>
    </row>
    <row r="2455" spans="1:46" x14ac:dyDescent="0.45">
      <c r="A2455">
        <v>94736851</v>
      </c>
      <c r="B2455" t="s">
        <v>46</v>
      </c>
      <c r="C2455" t="s">
        <v>47</v>
      </c>
      <c r="D2455" t="s">
        <v>48</v>
      </c>
      <c r="G2455" t="s">
        <v>3828</v>
      </c>
      <c r="H2455" s="1">
        <v>43204</v>
      </c>
      <c r="I2455">
        <v>2018</v>
      </c>
      <c r="J2455">
        <v>4</v>
      </c>
      <c r="K2455">
        <v>14</v>
      </c>
      <c r="L2455">
        <v>724</v>
      </c>
      <c r="M2455" t="s">
        <v>61</v>
      </c>
      <c r="N2455" t="s">
        <v>1292</v>
      </c>
      <c r="O2455" t="s">
        <v>351</v>
      </c>
      <c r="P2455" t="s">
        <v>1293</v>
      </c>
      <c r="Q2455" t="s">
        <v>6166</v>
      </c>
      <c r="R2455">
        <v>39.339369099999999</v>
      </c>
      <c r="S2455">
        <v>-76.650267499999998</v>
      </c>
      <c r="V2455" t="s">
        <v>55</v>
      </c>
      <c r="W2455" t="b">
        <v>0</v>
      </c>
      <c r="X2455" t="b">
        <v>0</v>
      </c>
      <c r="AE2455" t="s">
        <v>6167</v>
      </c>
      <c r="AK2455" t="s">
        <v>48</v>
      </c>
      <c r="AL2455" t="s">
        <v>58</v>
      </c>
      <c r="AM2455" t="s">
        <v>59</v>
      </c>
      <c r="AN2455">
        <v>545</v>
      </c>
      <c r="AP2455">
        <v>5</v>
      </c>
      <c r="AQ2455">
        <v>4</v>
      </c>
      <c r="AS2455">
        <v>2502</v>
      </c>
      <c r="AT2455">
        <v>3498</v>
      </c>
    </row>
    <row r="2456" spans="1:46" x14ac:dyDescent="0.45">
      <c r="A2456">
        <v>91119981</v>
      </c>
      <c r="B2456" t="s">
        <v>46</v>
      </c>
      <c r="C2456" t="s">
        <v>47</v>
      </c>
      <c r="D2456" t="s">
        <v>48</v>
      </c>
      <c r="G2456" t="s">
        <v>1765</v>
      </c>
      <c r="H2456" s="1">
        <v>42367</v>
      </c>
      <c r="I2456">
        <v>2015</v>
      </c>
      <c r="J2456">
        <v>12</v>
      </c>
      <c r="K2456">
        <v>29</v>
      </c>
      <c r="L2456">
        <v>1300</v>
      </c>
      <c r="M2456" t="s">
        <v>61</v>
      </c>
      <c r="N2456" t="s">
        <v>4434</v>
      </c>
      <c r="O2456" t="s">
        <v>2156</v>
      </c>
      <c r="P2456" t="s">
        <v>3408</v>
      </c>
      <c r="Q2456" t="s">
        <v>6168</v>
      </c>
      <c r="R2456">
        <v>38.054148699999999</v>
      </c>
      <c r="S2456">
        <v>-84.528529599999999</v>
      </c>
      <c r="T2456" t="s">
        <v>99</v>
      </c>
      <c r="V2456" t="s">
        <v>55</v>
      </c>
      <c r="W2456" t="b">
        <v>0</v>
      </c>
      <c r="X2456" t="b">
        <v>0</v>
      </c>
      <c r="AE2456" t="s">
        <v>6169</v>
      </c>
      <c r="AK2456" t="s">
        <v>48</v>
      </c>
      <c r="AL2456" t="s">
        <v>58</v>
      </c>
      <c r="AM2456" t="s">
        <v>59</v>
      </c>
      <c r="AN2456">
        <v>545</v>
      </c>
      <c r="AP2456">
        <v>5</v>
      </c>
      <c r="AQ2456">
        <v>4</v>
      </c>
      <c r="AS2456">
        <v>2304</v>
      </c>
      <c r="AT2456">
        <v>3456</v>
      </c>
    </row>
    <row r="2457" spans="1:46" x14ac:dyDescent="0.45">
      <c r="A2457">
        <v>88434421</v>
      </c>
      <c r="B2457" t="s">
        <v>46</v>
      </c>
      <c r="C2457" t="s">
        <v>47</v>
      </c>
      <c r="D2457" t="s">
        <v>48</v>
      </c>
      <c r="G2457" t="s">
        <v>6170</v>
      </c>
      <c r="H2457" s="1">
        <v>43163</v>
      </c>
      <c r="I2457">
        <v>2018</v>
      </c>
      <c r="J2457">
        <v>3</v>
      </c>
      <c r="K2457">
        <v>4</v>
      </c>
      <c r="L2457">
        <v>1405</v>
      </c>
      <c r="M2457" t="s">
        <v>61</v>
      </c>
      <c r="N2457" t="s">
        <v>6171</v>
      </c>
      <c r="O2457" t="s">
        <v>63</v>
      </c>
      <c r="P2457" t="s">
        <v>785</v>
      </c>
      <c r="Q2457" t="s">
        <v>6172</v>
      </c>
      <c r="R2457">
        <v>39.282828799999997</v>
      </c>
      <c r="S2457">
        <v>-84.391436600000006</v>
      </c>
      <c r="V2457" t="s">
        <v>55</v>
      </c>
      <c r="W2457" t="b">
        <v>0</v>
      </c>
      <c r="X2457" t="b">
        <v>0</v>
      </c>
      <c r="AE2457" t="s">
        <v>6173</v>
      </c>
      <c r="AK2457" t="s">
        <v>48</v>
      </c>
      <c r="AL2457" t="s">
        <v>58</v>
      </c>
      <c r="AM2457" t="s">
        <v>59</v>
      </c>
      <c r="AN2457">
        <v>545</v>
      </c>
      <c r="AP2457">
        <v>5</v>
      </c>
      <c r="AQ2457">
        <v>4</v>
      </c>
      <c r="AS2457">
        <v>1825</v>
      </c>
      <c r="AT2457">
        <v>2738</v>
      </c>
    </row>
    <row r="2458" spans="1:46" x14ac:dyDescent="0.45">
      <c r="A2458">
        <v>82665361</v>
      </c>
      <c r="B2458" t="s">
        <v>46</v>
      </c>
      <c r="C2458" t="s">
        <v>47</v>
      </c>
      <c r="D2458" t="s">
        <v>48</v>
      </c>
      <c r="G2458" t="s">
        <v>4921</v>
      </c>
      <c r="H2458" s="1">
        <v>43119</v>
      </c>
      <c r="I2458">
        <v>2018</v>
      </c>
      <c r="J2458">
        <v>1</v>
      </c>
      <c r="K2458">
        <v>19</v>
      </c>
      <c r="L2458">
        <v>900</v>
      </c>
      <c r="M2458" t="s">
        <v>50</v>
      </c>
      <c r="N2458" t="s">
        <v>1141</v>
      </c>
      <c r="O2458" t="s">
        <v>52</v>
      </c>
      <c r="P2458" t="s">
        <v>1001</v>
      </c>
      <c r="Q2458" t="s">
        <v>6174</v>
      </c>
      <c r="R2458">
        <v>42.985499900000001</v>
      </c>
      <c r="S2458">
        <v>-81.257003499999996</v>
      </c>
      <c r="V2458" t="s">
        <v>55</v>
      </c>
      <c r="W2458" t="b">
        <v>0</v>
      </c>
      <c r="X2458" t="b">
        <v>0</v>
      </c>
      <c r="AE2458" t="s">
        <v>6175</v>
      </c>
      <c r="AK2458" t="s">
        <v>48</v>
      </c>
      <c r="AL2458" t="s">
        <v>58</v>
      </c>
      <c r="AM2458" t="s">
        <v>59</v>
      </c>
      <c r="AN2458">
        <v>545</v>
      </c>
      <c r="AP2458">
        <v>5</v>
      </c>
      <c r="AQ2458">
        <v>4</v>
      </c>
      <c r="AS2458">
        <v>2753</v>
      </c>
      <c r="AT2458">
        <v>3672</v>
      </c>
    </row>
    <row r="2459" spans="1:46" x14ac:dyDescent="0.45">
      <c r="A2459">
        <v>73209621</v>
      </c>
      <c r="B2459" t="s">
        <v>46</v>
      </c>
      <c r="C2459" t="s">
        <v>47</v>
      </c>
      <c r="D2459" t="s">
        <v>48</v>
      </c>
      <c r="G2459" t="s">
        <v>1740</v>
      </c>
      <c r="H2459" s="1">
        <v>43035</v>
      </c>
      <c r="I2459">
        <v>2017</v>
      </c>
      <c r="J2459">
        <v>10</v>
      </c>
      <c r="K2459">
        <v>27</v>
      </c>
      <c r="L2459">
        <v>1420</v>
      </c>
      <c r="M2459" t="s">
        <v>50</v>
      </c>
      <c r="N2459" t="s">
        <v>51</v>
      </c>
      <c r="O2459" t="s">
        <v>52</v>
      </c>
      <c r="P2459" t="s">
        <v>53</v>
      </c>
      <c r="Q2459" t="s">
        <v>3974</v>
      </c>
      <c r="R2459">
        <v>43.714506299999996</v>
      </c>
      <c r="S2459">
        <v>-79.3437445</v>
      </c>
      <c r="V2459" t="s">
        <v>55</v>
      </c>
      <c r="W2459" t="b">
        <v>0</v>
      </c>
      <c r="X2459" t="b">
        <v>0</v>
      </c>
      <c r="AE2459" t="s">
        <v>6176</v>
      </c>
      <c r="AK2459" t="s">
        <v>48</v>
      </c>
      <c r="AL2459" t="s">
        <v>58</v>
      </c>
      <c r="AM2459" t="s">
        <v>59</v>
      </c>
      <c r="AN2459">
        <v>545</v>
      </c>
      <c r="AP2459">
        <v>5</v>
      </c>
      <c r="AQ2459">
        <v>4</v>
      </c>
      <c r="AS2459">
        <v>1869</v>
      </c>
      <c r="AT2459">
        <v>3322</v>
      </c>
    </row>
    <row r="2460" spans="1:46" x14ac:dyDescent="0.45">
      <c r="A2460">
        <v>71970731</v>
      </c>
      <c r="B2460" t="s">
        <v>46</v>
      </c>
      <c r="C2460" t="s">
        <v>47</v>
      </c>
      <c r="D2460" t="s">
        <v>48</v>
      </c>
      <c r="G2460" t="s">
        <v>6177</v>
      </c>
      <c r="H2460" s="1">
        <v>43023</v>
      </c>
      <c r="I2460">
        <v>2017</v>
      </c>
      <c r="J2460">
        <v>10</v>
      </c>
      <c r="K2460">
        <v>15</v>
      </c>
      <c r="L2460">
        <v>915</v>
      </c>
      <c r="M2460" t="s">
        <v>61</v>
      </c>
      <c r="N2460" t="s">
        <v>1557</v>
      </c>
      <c r="O2460" t="s">
        <v>127</v>
      </c>
      <c r="P2460" t="s">
        <v>1558</v>
      </c>
      <c r="Q2460" t="s">
        <v>6178</v>
      </c>
      <c r="R2460">
        <v>36.952378199999998</v>
      </c>
      <c r="S2460">
        <v>-122.0567107</v>
      </c>
      <c r="V2460" t="s">
        <v>55</v>
      </c>
      <c r="W2460" t="b">
        <v>0</v>
      </c>
      <c r="X2460" t="b">
        <v>0</v>
      </c>
      <c r="AE2460" t="s">
        <v>6179</v>
      </c>
      <c r="AK2460" t="s">
        <v>48</v>
      </c>
      <c r="AL2460" t="s">
        <v>58</v>
      </c>
      <c r="AM2460" t="s">
        <v>59</v>
      </c>
      <c r="AN2460">
        <v>545</v>
      </c>
      <c r="AP2460">
        <v>5</v>
      </c>
      <c r="AQ2460">
        <v>4</v>
      </c>
      <c r="AS2460">
        <v>1452</v>
      </c>
      <c r="AT2460">
        <v>2436</v>
      </c>
    </row>
    <row r="2461" spans="1:46" x14ac:dyDescent="0.45">
      <c r="A2461">
        <v>63725401</v>
      </c>
      <c r="B2461" t="s">
        <v>46</v>
      </c>
      <c r="C2461" t="s">
        <v>47</v>
      </c>
      <c r="D2461" t="s">
        <v>48</v>
      </c>
      <c r="G2461" t="s">
        <v>101</v>
      </c>
      <c r="H2461" s="1">
        <v>41566</v>
      </c>
      <c r="I2461">
        <v>2013</v>
      </c>
      <c r="J2461">
        <v>10</v>
      </c>
      <c r="K2461">
        <v>19</v>
      </c>
      <c r="L2461">
        <v>0</v>
      </c>
      <c r="M2461" t="s">
        <v>102</v>
      </c>
      <c r="N2461" t="s">
        <v>103</v>
      </c>
      <c r="O2461" t="s">
        <v>104</v>
      </c>
      <c r="P2461" t="s">
        <v>105</v>
      </c>
      <c r="Q2461" t="s">
        <v>6180</v>
      </c>
      <c r="R2461">
        <v>48.155019099999997</v>
      </c>
      <c r="S2461">
        <v>11.490883800000001</v>
      </c>
      <c r="T2461" t="s">
        <v>99</v>
      </c>
      <c r="V2461" t="s">
        <v>55</v>
      </c>
      <c r="W2461" t="b">
        <v>0</v>
      </c>
      <c r="X2461" t="b">
        <v>0</v>
      </c>
      <c r="AE2461" t="s">
        <v>6181</v>
      </c>
      <c r="AK2461" t="s">
        <v>48</v>
      </c>
      <c r="AL2461" t="s">
        <v>58</v>
      </c>
      <c r="AM2461" t="s">
        <v>59</v>
      </c>
      <c r="AN2461">
        <v>545</v>
      </c>
      <c r="AP2461">
        <v>5</v>
      </c>
      <c r="AQ2461">
        <v>4</v>
      </c>
      <c r="AS2461">
        <v>2880</v>
      </c>
      <c r="AT2461">
        <v>4317</v>
      </c>
    </row>
    <row r="2462" spans="1:46" x14ac:dyDescent="0.45">
      <c r="A2462">
        <v>54280131</v>
      </c>
      <c r="B2462" t="s">
        <v>46</v>
      </c>
      <c r="C2462" t="s">
        <v>47</v>
      </c>
      <c r="D2462" t="s">
        <v>48</v>
      </c>
      <c r="G2462" t="s">
        <v>6182</v>
      </c>
      <c r="H2462" s="1">
        <v>42837</v>
      </c>
      <c r="I2462">
        <v>2017</v>
      </c>
      <c r="J2462">
        <v>4</v>
      </c>
      <c r="K2462">
        <v>12</v>
      </c>
      <c r="L2462">
        <v>1600</v>
      </c>
      <c r="M2462" t="s">
        <v>61</v>
      </c>
      <c r="N2462" t="s">
        <v>6183</v>
      </c>
      <c r="O2462" t="s">
        <v>613</v>
      </c>
      <c r="P2462" t="s">
        <v>6184</v>
      </c>
      <c r="Q2462" t="s">
        <v>6185</v>
      </c>
      <c r="R2462">
        <v>37.211628300000001</v>
      </c>
      <c r="S2462">
        <v>-82.006193699999997</v>
      </c>
      <c r="T2462" t="s">
        <v>734</v>
      </c>
      <c r="V2462" t="s">
        <v>55</v>
      </c>
      <c r="AE2462" t="s">
        <v>6186</v>
      </c>
      <c r="AI2462" t="s">
        <v>6187</v>
      </c>
      <c r="AJ2462" t="s">
        <v>6188</v>
      </c>
      <c r="AK2462" t="s">
        <v>48</v>
      </c>
      <c r="AL2462" t="s">
        <v>58</v>
      </c>
      <c r="AM2462" t="s">
        <v>59</v>
      </c>
      <c r="AN2462">
        <v>545</v>
      </c>
      <c r="AP2462">
        <v>5</v>
      </c>
      <c r="AQ2462">
        <v>4</v>
      </c>
      <c r="AR2462" t="s">
        <v>2676</v>
      </c>
      <c r="AS2462">
        <v>2988</v>
      </c>
      <c r="AT2462">
        <v>5312</v>
      </c>
    </row>
    <row r="2463" spans="1:46" x14ac:dyDescent="0.45">
      <c r="A2463">
        <v>52912951</v>
      </c>
      <c r="B2463" t="s">
        <v>46</v>
      </c>
      <c r="C2463" t="s">
        <v>47</v>
      </c>
      <c r="D2463" t="s">
        <v>48</v>
      </c>
      <c r="G2463" t="s">
        <v>6189</v>
      </c>
      <c r="H2463" s="1">
        <v>42824</v>
      </c>
      <c r="I2463">
        <v>2017</v>
      </c>
      <c r="J2463">
        <v>3</v>
      </c>
      <c r="K2463">
        <v>30</v>
      </c>
      <c r="L2463">
        <v>1228</v>
      </c>
      <c r="M2463" t="s">
        <v>61</v>
      </c>
      <c r="N2463" t="s">
        <v>1153</v>
      </c>
      <c r="O2463" t="s">
        <v>161</v>
      </c>
      <c r="P2463" t="s">
        <v>1154</v>
      </c>
      <c r="Q2463" t="s">
        <v>3900</v>
      </c>
      <c r="R2463">
        <v>47.810847099999997</v>
      </c>
      <c r="S2463">
        <v>-122.34674870000001</v>
      </c>
      <c r="T2463" t="s">
        <v>99</v>
      </c>
      <c r="V2463" t="s">
        <v>55</v>
      </c>
      <c r="W2463" t="b">
        <v>0</v>
      </c>
      <c r="X2463" t="b">
        <v>0</v>
      </c>
      <c r="AE2463" t="s">
        <v>6190</v>
      </c>
      <c r="AK2463" t="s">
        <v>48</v>
      </c>
      <c r="AL2463" t="s">
        <v>58</v>
      </c>
      <c r="AM2463" t="s">
        <v>59</v>
      </c>
      <c r="AN2463">
        <v>545</v>
      </c>
      <c r="AP2463">
        <v>5</v>
      </c>
      <c r="AQ2463">
        <v>4</v>
      </c>
      <c r="AS2463">
        <v>2946</v>
      </c>
      <c r="AT2463">
        <v>3682</v>
      </c>
    </row>
    <row r="2464" spans="1:46" x14ac:dyDescent="0.45">
      <c r="A2464">
        <v>52721081</v>
      </c>
      <c r="B2464" t="s">
        <v>46</v>
      </c>
      <c r="C2464" t="s">
        <v>47</v>
      </c>
      <c r="D2464" t="s">
        <v>48</v>
      </c>
      <c r="G2464" t="s">
        <v>5272</v>
      </c>
      <c r="H2464" s="1">
        <v>42812</v>
      </c>
      <c r="I2464">
        <v>2017</v>
      </c>
      <c r="J2464">
        <v>3</v>
      </c>
      <c r="K2464">
        <v>18</v>
      </c>
      <c r="L2464">
        <v>1612</v>
      </c>
      <c r="M2464" t="s">
        <v>61</v>
      </c>
      <c r="N2464" t="s">
        <v>1107</v>
      </c>
      <c r="O2464" t="s">
        <v>557</v>
      </c>
      <c r="P2464" t="s">
        <v>1108</v>
      </c>
      <c r="Q2464" t="s">
        <v>6191</v>
      </c>
      <c r="R2464">
        <v>40.721079199999998</v>
      </c>
      <c r="S2464">
        <v>-111.8610334</v>
      </c>
      <c r="T2464" t="s">
        <v>99</v>
      </c>
      <c r="V2464" t="s">
        <v>55</v>
      </c>
      <c r="AE2464" t="s">
        <v>6192</v>
      </c>
      <c r="AI2464" t="s">
        <v>6193</v>
      </c>
      <c r="AJ2464" t="s">
        <v>6194</v>
      </c>
      <c r="AK2464" t="s">
        <v>48</v>
      </c>
      <c r="AL2464" t="s">
        <v>58</v>
      </c>
      <c r="AM2464" t="s">
        <v>59</v>
      </c>
      <c r="AN2464">
        <v>545</v>
      </c>
      <c r="AP2464">
        <v>5</v>
      </c>
      <c r="AQ2464">
        <v>4</v>
      </c>
      <c r="AR2464" t="s">
        <v>6195</v>
      </c>
      <c r="AS2464">
        <v>4000</v>
      </c>
      <c r="AT2464">
        <v>6000</v>
      </c>
    </row>
    <row r="2465" spans="1:46" x14ac:dyDescent="0.45">
      <c r="A2465">
        <v>52387121</v>
      </c>
      <c r="B2465" t="s">
        <v>46</v>
      </c>
      <c r="C2465" t="s">
        <v>47</v>
      </c>
      <c r="D2465" t="s">
        <v>48</v>
      </c>
      <c r="G2465" t="s">
        <v>6196</v>
      </c>
      <c r="H2465" s="1">
        <v>42819</v>
      </c>
      <c r="I2465">
        <v>2017</v>
      </c>
      <c r="J2465">
        <v>3</v>
      </c>
      <c r="K2465">
        <v>25</v>
      </c>
      <c r="L2465">
        <v>1242</v>
      </c>
      <c r="M2465" t="s">
        <v>50</v>
      </c>
      <c r="N2465" t="s">
        <v>224</v>
      </c>
      <c r="O2465" t="s">
        <v>225</v>
      </c>
      <c r="P2465" t="s">
        <v>226</v>
      </c>
      <c r="Q2465" t="s">
        <v>3284</v>
      </c>
      <c r="R2465">
        <v>49.098509999999997</v>
      </c>
      <c r="S2465">
        <v>-122.67780999999999</v>
      </c>
      <c r="V2465" t="s">
        <v>55</v>
      </c>
      <c r="W2465" t="b">
        <v>0</v>
      </c>
      <c r="X2465" t="b">
        <v>0</v>
      </c>
      <c r="AE2465" t="s">
        <v>6197</v>
      </c>
      <c r="AK2465" t="s">
        <v>48</v>
      </c>
      <c r="AL2465" t="s">
        <v>58</v>
      </c>
      <c r="AM2465" t="s">
        <v>59</v>
      </c>
      <c r="AN2465">
        <v>545</v>
      </c>
      <c r="AP2465">
        <v>5</v>
      </c>
      <c r="AQ2465">
        <v>4</v>
      </c>
      <c r="AS2465">
        <v>3200</v>
      </c>
      <c r="AT2465">
        <v>5200</v>
      </c>
    </row>
    <row r="2466" spans="1:46" x14ac:dyDescent="0.45">
      <c r="A2466">
        <v>49063741</v>
      </c>
      <c r="B2466" t="s">
        <v>46</v>
      </c>
      <c r="C2466" t="s">
        <v>302</v>
      </c>
      <c r="D2466" t="s">
        <v>303</v>
      </c>
      <c r="G2466" t="s">
        <v>5821</v>
      </c>
      <c r="H2466" s="1">
        <v>42787</v>
      </c>
      <c r="I2466">
        <v>2017</v>
      </c>
      <c r="J2466">
        <v>2</v>
      </c>
      <c r="K2466">
        <v>21</v>
      </c>
      <c r="L2466">
        <v>1230</v>
      </c>
      <c r="M2466" t="s">
        <v>61</v>
      </c>
      <c r="N2466" t="s">
        <v>3539</v>
      </c>
      <c r="O2466" t="s">
        <v>69</v>
      </c>
      <c r="P2466" t="s">
        <v>3540</v>
      </c>
      <c r="Q2466" t="s">
        <v>6198</v>
      </c>
      <c r="R2466">
        <v>40.669688800000003</v>
      </c>
      <c r="S2466">
        <v>-73.698869000000002</v>
      </c>
      <c r="V2466" t="s">
        <v>55</v>
      </c>
      <c r="W2466" t="b">
        <v>0</v>
      </c>
      <c r="X2466" t="b">
        <v>0</v>
      </c>
      <c r="AE2466" t="s">
        <v>6199</v>
      </c>
      <c r="AJ2466" t="s">
        <v>6200</v>
      </c>
      <c r="AK2466" t="s">
        <v>48</v>
      </c>
      <c r="AL2466" t="s">
        <v>311</v>
      </c>
      <c r="AM2466" t="s">
        <v>312</v>
      </c>
      <c r="AN2466">
        <v>548</v>
      </c>
      <c r="AP2466">
        <v>5</v>
      </c>
      <c r="AQ2466">
        <v>4</v>
      </c>
      <c r="AS2466">
        <v>2717</v>
      </c>
      <c r="AT2466">
        <v>3866</v>
      </c>
    </row>
    <row r="2467" spans="1:46" x14ac:dyDescent="0.45">
      <c r="A2467">
        <v>44143201</v>
      </c>
      <c r="B2467" t="s">
        <v>46</v>
      </c>
      <c r="C2467" t="s">
        <v>47</v>
      </c>
      <c r="D2467" t="s">
        <v>48</v>
      </c>
      <c r="G2467" t="s">
        <v>6201</v>
      </c>
      <c r="H2467" s="1">
        <v>42736</v>
      </c>
      <c r="I2467">
        <v>2017</v>
      </c>
      <c r="J2467">
        <v>1</v>
      </c>
      <c r="K2467">
        <v>1</v>
      </c>
      <c r="L2467">
        <v>1425</v>
      </c>
      <c r="M2467" t="s">
        <v>61</v>
      </c>
      <c r="N2467" t="s">
        <v>6202</v>
      </c>
      <c r="O2467" t="s">
        <v>1343</v>
      </c>
      <c r="P2467" t="s">
        <v>6203</v>
      </c>
      <c r="Q2467" t="s">
        <v>6204</v>
      </c>
      <c r="R2467">
        <v>48.200021499999998</v>
      </c>
      <c r="S2467">
        <v>-114.3018436</v>
      </c>
      <c r="V2467" t="s">
        <v>55</v>
      </c>
      <c r="W2467" t="b">
        <v>0</v>
      </c>
      <c r="X2467" t="b">
        <v>0</v>
      </c>
      <c r="AE2467" t="s">
        <v>6205</v>
      </c>
      <c r="AK2467" t="s">
        <v>48</v>
      </c>
      <c r="AL2467" t="s">
        <v>58</v>
      </c>
      <c r="AM2467" t="s">
        <v>59</v>
      </c>
      <c r="AN2467">
        <v>545</v>
      </c>
      <c r="AP2467">
        <v>5</v>
      </c>
      <c r="AQ2467">
        <v>4</v>
      </c>
      <c r="AS2467">
        <v>1280</v>
      </c>
      <c r="AT2467">
        <v>1920</v>
      </c>
    </row>
    <row r="2468" spans="1:46" x14ac:dyDescent="0.45">
      <c r="A2468">
        <v>40502001</v>
      </c>
      <c r="B2468" t="s">
        <v>46</v>
      </c>
      <c r="C2468" t="s">
        <v>47</v>
      </c>
      <c r="D2468" t="s">
        <v>48</v>
      </c>
      <c r="G2468" t="s">
        <v>6206</v>
      </c>
      <c r="H2468" s="1">
        <v>42690</v>
      </c>
      <c r="I2468">
        <v>2016</v>
      </c>
      <c r="J2468">
        <v>11</v>
      </c>
      <c r="K2468">
        <v>16</v>
      </c>
      <c r="L2468">
        <v>1244</v>
      </c>
      <c r="M2468" t="s">
        <v>61</v>
      </c>
      <c r="N2468" t="s">
        <v>6207</v>
      </c>
      <c r="O2468" t="s">
        <v>212</v>
      </c>
      <c r="P2468" t="s">
        <v>6208</v>
      </c>
      <c r="Q2468" t="s">
        <v>6209</v>
      </c>
      <c r="R2468">
        <v>38.409885699999997</v>
      </c>
      <c r="S2468">
        <v>-86.100754699999996</v>
      </c>
      <c r="T2468" t="s">
        <v>99</v>
      </c>
      <c r="V2468" t="s">
        <v>55</v>
      </c>
      <c r="W2468" t="b">
        <v>0</v>
      </c>
      <c r="X2468" t="b">
        <v>0</v>
      </c>
      <c r="AE2468" t="s">
        <v>6210</v>
      </c>
      <c r="AK2468" t="s">
        <v>48</v>
      </c>
      <c r="AL2468" t="s">
        <v>58</v>
      </c>
      <c r="AM2468" t="s">
        <v>59</v>
      </c>
      <c r="AN2468">
        <v>545</v>
      </c>
      <c r="AP2468">
        <v>5</v>
      </c>
      <c r="AQ2468">
        <v>4</v>
      </c>
      <c r="AS2468">
        <v>1365</v>
      </c>
      <c r="AT2468">
        <v>2048</v>
      </c>
    </row>
    <row r="2469" spans="1:46" x14ac:dyDescent="0.45">
      <c r="A2469">
        <v>32336251</v>
      </c>
      <c r="B2469" t="s">
        <v>46</v>
      </c>
      <c r="C2469" t="s">
        <v>47</v>
      </c>
      <c r="D2469" t="s">
        <v>48</v>
      </c>
      <c r="G2469" t="s">
        <v>6211</v>
      </c>
      <c r="H2469" s="1">
        <v>42592</v>
      </c>
      <c r="I2469">
        <v>2016</v>
      </c>
      <c r="J2469">
        <v>8</v>
      </c>
      <c r="K2469">
        <v>10</v>
      </c>
      <c r="L2469">
        <v>620</v>
      </c>
      <c r="M2469" t="s">
        <v>61</v>
      </c>
      <c r="N2469" t="s">
        <v>417</v>
      </c>
      <c r="O2469" t="s">
        <v>418</v>
      </c>
      <c r="P2469" t="s">
        <v>419</v>
      </c>
      <c r="Q2469" t="s">
        <v>420</v>
      </c>
      <c r="R2469">
        <v>32.876343400000003</v>
      </c>
      <c r="S2469">
        <v>-97.166454799999997</v>
      </c>
      <c r="T2469" t="s">
        <v>6212</v>
      </c>
      <c r="V2469" t="s">
        <v>55</v>
      </c>
      <c r="W2469" t="b">
        <v>0</v>
      </c>
      <c r="X2469" t="b">
        <v>0</v>
      </c>
      <c r="AE2469" t="s">
        <v>6213</v>
      </c>
      <c r="AI2469" t="s">
        <v>6214</v>
      </c>
      <c r="AK2469" t="s">
        <v>48</v>
      </c>
      <c r="AL2469" t="s">
        <v>58</v>
      </c>
      <c r="AM2469" t="s">
        <v>59</v>
      </c>
      <c r="AN2469">
        <v>545</v>
      </c>
      <c r="AP2469">
        <v>5</v>
      </c>
      <c r="AQ2469">
        <v>4</v>
      </c>
      <c r="AS2469">
        <v>1646</v>
      </c>
      <c r="AT2469">
        <v>3038</v>
      </c>
    </row>
    <row r="2470" spans="1:46" x14ac:dyDescent="0.45">
      <c r="A2470">
        <v>27670201</v>
      </c>
      <c r="B2470" t="s">
        <v>46</v>
      </c>
      <c r="C2470" t="s">
        <v>47</v>
      </c>
      <c r="D2470" t="s">
        <v>48</v>
      </c>
      <c r="G2470" t="s">
        <v>730</v>
      </c>
      <c r="H2470" s="1">
        <v>42484</v>
      </c>
      <c r="I2470">
        <v>2016</v>
      </c>
      <c r="J2470">
        <v>4</v>
      </c>
      <c r="K2470">
        <v>24</v>
      </c>
      <c r="L2470">
        <v>1634</v>
      </c>
      <c r="M2470" t="s">
        <v>61</v>
      </c>
      <c r="N2470" t="s">
        <v>731</v>
      </c>
      <c r="O2470" t="s">
        <v>532</v>
      </c>
      <c r="P2470" t="s">
        <v>732</v>
      </c>
      <c r="Q2470" t="s">
        <v>733</v>
      </c>
      <c r="R2470">
        <v>42.190929199999999</v>
      </c>
      <c r="S2470">
        <v>-71.106219300000006</v>
      </c>
      <c r="T2470" t="s">
        <v>734</v>
      </c>
      <c r="V2470" t="s">
        <v>55</v>
      </c>
      <c r="W2470" t="b">
        <v>0</v>
      </c>
      <c r="X2470" t="b">
        <v>0</v>
      </c>
      <c r="AE2470" t="s">
        <v>735</v>
      </c>
      <c r="AK2470" t="s">
        <v>48</v>
      </c>
      <c r="AL2470" t="s">
        <v>58</v>
      </c>
      <c r="AM2470" t="s">
        <v>59</v>
      </c>
      <c r="AN2470">
        <v>545</v>
      </c>
      <c r="AP2470">
        <v>5</v>
      </c>
      <c r="AQ2470">
        <v>4</v>
      </c>
      <c r="AS2470">
        <v>3456</v>
      </c>
      <c r="AT2470">
        <v>5184</v>
      </c>
    </row>
    <row r="2471" spans="1:46" x14ac:dyDescent="0.45">
      <c r="A2471">
        <v>477939</v>
      </c>
      <c r="B2471" t="s">
        <v>278</v>
      </c>
      <c r="C2471" t="s">
        <v>47</v>
      </c>
      <c r="D2471" t="s">
        <v>48</v>
      </c>
      <c r="G2471" t="s">
        <v>519</v>
      </c>
      <c r="H2471" s="1">
        <v>40800</v>
      </c>
      <c r="I2471">
        <v>2011</v>
      </c>
      <c r="J2471">
        <v>9</v>
      </c>
      <c r="K2471">
        <v>14</v>
      </c>
      <c r="M2471" t="s">
        <v>61</v>
      </c>
      <c r="N2471" t="s">
        <v>520</v>
      </c>
      <c r="O2471" t="s">
        <v>69</v>
      </c>
      <c r="P2471" t="s">
        <v>521</v>
      </c>
      <c r="Q2471" t="s">
        <v>522</v>
      </c>
      <c r="R2471">
        <v>42.462029899999997</v>
      </c>
      <c r="S2471">
        <v>-76.504368799999995</v>
      </c>
      <c r="U2471" t="s">
        <v>479</v>
      </c>
      <c r="V2471" t="s">
        <v>523</v>
      </c>
      <c r="AA2471" t="s">
        <v>524</v>
      </c>
      <c r="AB2471" t="s">
        <v>525</v>
      </c>
      <c r="AC2471" t="s">
        <v>526</v>
      </c>
      <c r="AE2471" t="s">
        <v>527</v>
      </c>
      <c r="AI2471" t="s">
        <v>528</v>
      </c>
      <c r="AK2471" t="s">
        <v>48</v>
      </c>
      <c r="AL2471" t="s">
        <v>58</v>
      </c>
      <c r="AM2471" t="s">
        <v>59</v>
      </c>
      <c r="AN2471">
        <v>545</v>
      </c>
      <c r="AP2471">
        <v>5</v>
      </c>
      <c r="AQ2471">
        <v>4</v>
      </c>
    </row>
    <row r="2472" spans="1:46" x14ac:dyDescent="0.45">
      <c r="A2472">
        <v>477938</v>
      </c>
      <c r="B2472" t="s">
        <v>278</v>
      </c>
      <c r="C2472" t="s">
        <v>47</v>
      </c>
      <c r="D2472" t="s">
        <v>48</v>
      </c>
      <c r="G2472" t="s">
        <v>519</v>
      </c>
      <c r="H2472" s="1">
        <v>40800</v>
      </c>
      <c r="I2472">
        <v>2011</v>
      </c>
      <c r="J2472">
        <v>9</v>
      </c>
      <c r="K2472">
        <v>14</v>
      </c>
      <c r="M2472" t="s">
        <v>61</v>
      </c>
      <c r="N2472" t="s">
        <v>520</v>
      </c>
      <c r="O2472" t="s">
        <v>69</v>
      </c>
      <c r="P2472" t="s">
        <v>521</v>
      </c>
      <c r="Q2472" t="s">
        <v>522</v>
      </c>
      <c r="R2472">
        <v>42.462029899999997</v>
      </c>
      <c r="S2472">
        <v>-76.504368799999995</v>
      </c>
      <c r="T2472" t="s">
        <v>72</v>
      </c>
      <c r="U2472" t="s">
        <v>479</v>
      </c>
      <c r="V2472" t="s">
        <v>523</v>
      </c>
      <c r="AA2472" t="s">
        <v>524</v>
      </c>
      <c r="AB2472" t="s">
        <v>525</v>
      </c>
      <c r="AC2472" t="s">
        <v>526</v>
      </c>
      <c r="AE2472" t="s">
        <v>527</v>
      </c>
      <c r="AI2472" t="s">
        <v>528</v>
      </c>
      <c r="AK2472" t="s">
        <v>48</v>
      </c>
      <c r="AL2472" t="s">
        <v>58</v>
      </c>
      <c r="AM2472" t="s">
        <v>59</v>
      </c>
      <c r="AN2472">
        <v>545</v>
      </c>
      <c r="AP2472">
        <v>5</v>
      </c>
      <c r="AQ2472">
        <v>4</v>
      </c>
    </row>
    <row r="2473" spans="1:46" x14ac:dyDescent="0.45">
      <c r="A2473">
        <v>455112</v>
      </c>
      <c r="B2473" t="s">
        <v>278</v>
      </c>
      <c r="C2473" t="s">
        <v>47</v>
      </c>
      <c r="D2473" t="s">
        <v>48</v>
      </c>
      <c r="G2473" t="s">
        <v>6215</v>
      </c>
      <c r="H2473" s="1">
        <v>39917</v>
      </c>
      <c r="I2473">
        <v>2009</v>
      </c>
      <c r="J2473">
        <v>4</v>
      </c>
      <c r="K2473">
        <v>14</v>
      </c>
      <c r="L2473">
        <v>1814</v>
      </c>
      <c r="M2473" t="s">
        <v>61</v>
      </c>
      <c r="N2473" t="s">
        <v>1000</v>
      </c>
      <c r="O2473" t="s">
        <v>532</v>
      </c>
      <c r="P2473" t="s">
        <v>1001</v>
      </c>
      <c r="Q2473" t="s">
        <v>6216</v>
      </c>
      <c r="R2473">
        <v>42.4751409</v>
      </c>
      <c r="S2473">
        <v>-71.329508399999995</v>
      </c>
      <c r="T2473" t="s">
        <v>244</v>
      </c>
      <c r="U2473" t="s">
        <v>479</v>
      </c>
      <c r="V2473" t="s">
        <v>55</v>
      </c>
      <c r="AA2473" t="s">
        <v>6217</v>
      </c>
      <c r="AB2473" t="s">
        <v>6218</v>
      </c>
      <c r="AI2473" t="s">
        <v>6219</v>
      </c>
      <c r="AK2473" t="s">
        <v>48</v>
      </c>
      <c r="AL2473" t="s">
        <v>58</v>
      </c>
      <c r="AM2473" t="s">
        <v>59</v>
      </c>
      <c r="AN2473">
        <v>545</v>
      </c>
      <c r="AP2473">
        <v>5</v>
      </c>
      <c r="AQ2473">
        <v>4</v>
      </c>
    </row>
    <row r="2474" spans="1:46" x14ac:dyDescent="0.45">
      <c r="A2474">
        <v>455111</v>
      </c>
      <c r="B2474" t="s">
        <v>278</v>
      </c>
      <c r="C2474" t="s">
        <v>47</v>
      </c>
      <c r="D2474" t="s">
        <v>48</v>
      </c>
      <c r="G2474" t="s">
        <v>6215</v>
      </c>
      <c r="H2474" s="1">
        <v>39917</v>
      </c>
      <c r="I2474">
        <v>2009</v>
      </c>
      <c r="J2474">
        <v>4</v>
      </c>
      <c r="K2474">
        <v>14</v>
      </c>
      <c r="L2474">
        <v>1812</v>
      </c>
      <c r="M2474" t="s">
        <v>61</v>
      </c>
      <c r="N2474" t="s">
        <v>1000</v>
      </c>
      <c r="O2474" t="s">
        <v>532</v>
      </c>
      <c r="P2474" t="s">
        <v>1001</v>
      </c>
      <c r="Q2474" t="s">
        <v>6216</v>
      </c>
      <c r="R2474">
        <v>42.4751409</v>
      </c>
      <c r="S2474">
        <v>-71.329508399999995</v>
      </c>
      <c r="T2474" t="s">
        <v>244</v>
      </c>
      <c r="U2474" t="s">
        <v>479</v>
      </c>
      <c r="V2474" t="s">
        <v>55</v>
      </c>
      <c r="AA2474" t="s">
        <v>6217</v>
      </c>
      <c r="AB2474" t="s">
        <v>6218</v>
      </c>
      <c r="AI2474" t="s">
        <v>6219</v>
      </c>
      <c r="AK2474" t="s">
        <v>48</v>
      </c>
      <c r="AL2474" t="s">
        <v>58</v>
      </c>
      <c r="AM2474" t="s">
        <v>59</v>
      </c>
      <c r="AN2474">
        <v>545</v>
      </c>
      <c r="AP2474">
        <v>5</v>
      </c>
      <c r="AQ2474">
        <v>4</v>
      </c>
    </row>
    <row r="2475" spans="1:46" x14ac:dyDescent="0.45">
      <c r="A2475">
        <v>455106</v>
      </c>
      <c r="B2475" t="s">
        <v>278</v>
      </c>
      <c r="C2475" t="s">
        <v>47</v>
      </c>
      <c r="D2475" t="s">
        <v>48</v>
      </c>
      <c r="G2475" t="s">
        <v>6215</v>
      </c>
      <c r="H2475" s="1">
        <v>39917</v>
      </c>
      <c r="I2475">
        <v>2009</v>
      </c>
      <c r="J2475">
        <v>4</v>
      </c>
      <c r="K2475">
        <v>14</v>
      </c>
      <c r="L2475">
        <v>1752</v>
      </c>
      <c r="M2475" t="s">
        <v>61</v>
      </c>
      <c r="N2475" t="s">
        <v>1000</v>
      </c>
      <c r="O2475" t="s">
        <v>532</v>
      </c>
      <c r="P2475" t="s">
        <v>1001</v>
      </c>
      <c r="Q2475" t="s">
        <v>6216</v>
      </c>
      <c r="R2475">
        <v>42.4751409</v>
      </c>
      <c r="S2475">
        <v>-71.329508399999995</v>
      </c>
      <c r="T2475" t="s">
        <v>244</v>
      </c>
      <c r="U2475" t="s">
        <v>479</v>
      </c>
      <c r="V2475" t="s">
        <v>55</v>
      </c>
      <c r="AA2475" t="s">
        <v>6217</v>
      </c>
      <c r="AB2475" t="s">
        <v>6218</v>
      </c>
      <c r="AI2475" t="s">
        <v>6219</v>
      </c>
      <c r="AK2475" t="s">
        <v>48</v>
      </c>
      <c r="AL2475" t="s">
        <v>58</v>
      </c>
      <c r="AM2475" t="s">
        <v>59</v>
      </c>
      <c r="AN2475">
        <v>545</v>
      </c>
      <c r="AP2475">
        <v>5</v>
      </c>
      <c r="AQ2475">
        <v>4</v>
      </c>
    </row>
    <row r="2476" spans="1:46" x14ac:dyDescent="0.45">
      <c r="A2476">
        <v>455105</v>
      </c>
      <c r="B2476" t="s">
        <v>278</v>
      </c>
      <c r="C2476" t="s">
        <v>47</v>
      </c>
      <c r="D2476" t="s">
        <v>48</v>
      </c>
      <c r="G2476" t="s">
        <v>6215</v>
      </c>
      <c r="H2476" s="1">
        <v>39917</v>
      </c>
      <c r="I2476">
        <v>2009</v>
      </c>
      <c r="J2476">
        <v>4</v>
      </c>
      <c r="K2476">
        <v>14</v>
      </c>
      <c r="L2476">
        <v>1750</v>
      </c>
      <c r="M2476" t="s">
        <v>61</v>
      </c>
      <c r="N2476" t="s">
        <v>1000</v>
      </c>
      <c r="O2476" t="s">
        <v>532</v>
      </c>
      <c r="P2476" t="s">
        <v>1001</v>
      </c>
      <c r="Q2476" t="s">
        <v>6216</v>
      </c>
      <c r="R2476">
        <v>42.4751409</v>
      </c>
      <c r="S2476">
        <v>-71.329508399999995</v>
      </c>
      <c r="T2476" t="s">
        <v>244</v>
      </c>
      <c r="U2476" t="s">
        <v>479</v>
      </c>
      <c r="V2476" t="s">
        <v>55</v>
      </c>
      <c r="AA2476" t="s">
        <v>6217</v>
      </c>
      <c r="AB2476" t="s">
        <v>6218</v>
      </c>
      <c r="AI2476" t="s">
        <v>6219</v>
      </c>
      <c r="AK2476" t="s">
        <v>48</v>
      </c>
      <c r="AL2476" t="s">
        <v>58</v>
      </c>
      <c r="AM2476" t="s">
        <v>59</v>
      </c>
      <c r="AN2476">
        <v>545</v>
      </c>
      <c r="AP2476">
        <v>5</v>
      </c>
      <c r="AQ2476">
        <v>4</v>
      </c>
    </row>
    <row r="2477" spans="1:46" x14ac:dyDescent="0.45">
      <c r="A2477">
        <v>540765491</v>
      </c>
      <c r="B2477" t="s">
        <v>46</v>
      </c>
      <c r="C2477" t="s">
        <v>302</v>
      </c>
      <c r="D2477" t="s">
        <v>303</v>
      </c>
      <c r="G2477" t="s">
        <v>6220</v>
      </c>
      <c r="H2477" s="1">
        <v>44986</v>
      </c>
      <c r="I2477">
        <v>2023</v>
      </c>
      <c r="J2477">
        <v>3</v>
      </c>
      <c r="K2477">
        <v>1</v>
      </c>
      <c r="L2477">
        <v>1400</v>
      </c>
      <c r="M2477" t="s">
        <v>305</v>
      </c>
      <c r="N2477" t="s">
        <v>6221</v>
      </c>
      <c r="O2477" t="s">
        <v>2044</v>
      </c>
      <c r="P2477" t="s">
        <v>6222</v>
      </c>
      <c r="Q2477" t="s">
        <v>6223</v>
      </c>
      <c r="R2477">
        <v>-37.888639400000002</v>
      </c>
      <c r="S2477">
        <v>145.19402500000001</v>
      </c>
      <c r="T2477" t="s">
        <v>831</v>
      </c>
      <c r="V2477" t="s">
        <v>55</v>
      </c>
      <c r="W2477" t="b">
        <v>0</v>
      </c>
      <c r="X2477" t="b">
        <v>0</v>
      </c>
      <c r="AE2477" t="s">
        <v>6224</v>
      </c>
      <c r="AK2477" t="s">
        <v>48</v>
      </c>
      <c r="AL2477" t="s">
        <v>311</v>
      </c>
      <c r="AM2477" t="s">
        <v>312</v>
      </c>
      <c r="AN2477">
        <v>548</v>
      </c>
      <c r="AP2477">
        <v>4.25</v>
      </c>
      <c r="AQ2477">
        <v>8</v>
      </c>
      <c r="AS2477">
        <v>3305</v>
      </c>
      <c r="AT2477">
        <v>4962</v>
      </c>
    </row>
    <row r="2478" spans="1:46" x14ac:dyDescent="0.45">
      <c r="A2478">
        <v>528112581</v>
      </c>
      <c r="B2478" t="s">
        <v>46</v>
      </c>
      <c r="C2478" t="s">
        <v>47</v>
      </c>
      <c r="D2478" t="s">
        <v>48</v>
      </c>
      <c r="G2478" t="s">
        <v>6225</v>
      </c>
      <c r="H2478" s="1">
        <v>44940</v>
      </c>
      <c r="I2478">
        <v>2023</v>
      </c>
      <c r="J2478">
        <v>1</v>
      </c>
      <c r="K2478">
        <v>14</v>
      </c>
      <c r="L2478">
        <v>1530</v>
      </c>
      <c r="M2478" t="s">
        <v>119</v>
      </c>
      <c r="N2478" t="s">
        <v>3163</v>
      </c>
      <c r="O2478" t="s">
        <v>1240</v>
      </c>
      <c r="P2478" t="s">
        <v>3164</v>
      </c>
      <c r="Q2478" t="s">
        <v>6226</v>
      </c>
      <c r="R2478">
        <v>38.535108100000002</v>
      </c>
      <c r="S2478">
        <v>-0.26311400000000001</v>
      </c>
      <c r="V2478" t="s">
        <v>55</v>
      </c>
      <c r="W2478" t="b">
        <v>0</v>
      </c>
      <c r="X2478" t="b">
        <v>0</v>
      </c>
      <c r="AE2478" t="s">
        <v>6227</v>
      </c>
      <c r="AK2478" t="s">
        <v>48</v>
      </c>
      <c r="AL2478" t="s">
        <v>58</v>
      </c>
      <c r="AM2478" t="s">
        <v>59</v>
      </c>
      <c r="AN2478">
        <v>545</v>
      </c>
      <c r="AP2478">
        <v>4.25</v>
      </c>
      <c r="AQ2478">
        <v>8</v>
      </c>
      <c r="AS2478">
        <v>2800</v>
      </c>
      <c r="AT2478">
        <v>3730</v>
      </c>
    </row>
    <row r="2479" spans="1:46" x14ac:dyDescent="0.45">
      <c r="A2479">
        <v>461396331</v>
      </c>
      <c r="B2479" t="s">
        <v>738</v>
      </c>
      <c r="C2479" t="s">
        <v>47</v>
      </c>
      <c r="D2479" t="s">
        <v>48</v>
      </c>
      <c r="G2479" t="s">
        <v>4158</v>
      </c>
      <c r="H2479" s="1">
        <v>44733</v>
      </c>
      <c r="I2479">
        <v>2022</v>
      </c>
      <c r="J2479">
        <v>6</v>
      </c>
      <c r="K2479">
        <v>21</v>
      </c>
      <c r="L2479">
        <v>455</v>
      </c>
      <c r="M2479" t="s">
        <v>61</v>
      </c>
      <c r="N2479" t="s">
        <v>1102</v>
      </c>
      <c r="O2479" t="s">
        <v>768</v>
      </c>
      <c r="P2479" t="s">
        <v>1103</v>
      </c>
      <c r="Q2479" t="s">
        <v>6228</v>
      </c>
      <c r="R2479">
        <v>38.963146199999997</v>
      </c>
      <c r="S2479">
        <v>-104.81148</v>
      </c>
      <c r="V2479" t="s">
        <v>55</v>
      </c>
      <c r="W2479" t="b">
        <v>0</v>
      </c>
      <c r="X2479" t="b">
        <v>0</v>
      </c>
      <c r="AE2479" t="s">
        <v>6229</v>
      </c>
      <c r="AI2479" t="s">
        <v>6230</v>
      </c>
      <c r="AK2479" t="s">
        <v>48</v>
      </c>
      <c r="AL2479" t="s">
        <v>58</v>
      </c>
      <c r="AM2479" t="s">
        <v>59</v>
      </c>
      <c r="AN2479">
        <v>545</v>
      </c>
      <c r="AP2479">
        <v>4.25</v>
      </c>
      <c r="AQ2479">
        <v>8</v>
      </c>
    </row>
    <row r="2480" spans="1:46" x14ac:dyDescent="0.45">
      <c r="A2480">
        <v>631099942</v>
      </c>
      <c r="B2480" t="s">
        <v>46</v>
      </c>
      <c r="C2480" t="s">
        <v>47</v>
      </c>
      <c r="D2480" t="s">
        <v>48</v>
      </c>
      <c r="G2480" t="s">
        <v>2801</v>
      </c>
      <c r="H2480" s="1">
        <v>45710</v>
      </c>
      <c r="I2480">
        <v>2025</v>
      </c>
      <c r="J2480">
        <v>2</v>
      </c>
      <c r="K2480">
        <v>22</v>
      </c>
      <c r="L2480">
        <v>1200</v>
      </c>
      <c r="M2480" t="s">
        <v>262</v>
      </c>
      <c r="N2480" t="s">
        <v>2445</v>
      </c>
      <c r="O2480" t="s">
        <v>2446</v>
      </c>
      <c r="Q2480" t="s">
        <v>6231</v>
      </c>
      <c r="R2480">
        <v>52.3994809</v>
      </c>
      <c r="S2480">
        <v>16.938697399999999</v>
      </c>
      <c r="V2480" t="s">
        <v>55</v>
      </c>
      <c r="W2480" t="b">
        <v>0</v>
      </c>
      <c r="X2480" t="b">
        <v>0</v>
      </c>
      <c r="AE2480" t="s">
        <v>6232</v>
      </c>
      <c r="AK2480" t="s">
        <v>48</v>
      </c>
      <c r="AL2480" t="s">
        <v>58</v>
      </c>
      <c r="AM2480" t="s">
        <v>59</v>
      </c>
      <c r="AN2480">
        <v>545</v>
      </c>
      <c r="AP2480">
        <v>4.22</v>
      </c>
      <c r="AQ2480">
        <v>9</v>
      </c>
      <c r="AS2480">
        <v>2702</v>
      </c>
      <c r="AT2480">
        <v>3377</v>
      </c>
    </row>
    <row r="2481" spans="1:46" x14ac:dyDescent="0.45">
      <c r="A2481">
        <v>521629561</v>
      </c>
      <c r="B2481" t="s">
        <v>46</v>
      </c>
      <c r="C2481" t="s">
        <v>47</v>
      </c>
      <c r="D2481" t="s">
        <v>48</v>
      </c>
      <c r="G2481" t="s">
        <v>6233</v>
      </c>
      <c r="H2481" s="1">
        <v>44933</v>
      </c>
      <c r="I2481">
        <v>2023</v>
      </c>
      <c r="J2481">
        <v>1</v>
      </c>
      <c r="K2481">
        <v>7</v>
      </c>
      <c r="L2481">
        <v>1516</v>
      </c>
      <c r="M2481" t="s">
        <v>61</v>
      </c>
      <c r="N2481" t="s">
        <v>1162</v>
      </c>
      <c r="O2481" t="s">
        <v>842</v>
      </c>
      <c r="P2481" t="s">
        <v>1163</v>
      </c>
      <c r="Q2481" t="s">
        <v>1808</v>
      </c>
      <c r="R2481">
        <v>44.844790000000003</v>
      </c>
      <c r="S2481">
        <v>-93.230069999999998</v>
      </c>
      <c r="T2481" t="s">
        <v>244</v>
      </c>
      <c r="V2481" t="s">
        <v>55</v>
      </c>
      <c r="W2481" t="b">
        <v>0</v>
      </c>
      <c r="X2481" t="b">
        <v>0</v>
      </c>
      <c r="AE2481" t="s">
        <v>6234</v>
      </c>
      <c r="AK2481" t="s">
        <v>48</v>
      </c>
      <c r="AL2481" t="s">
        <v>58</v>
      </c>
      <c r="AM2481" t="s">
        <v>59</v>
      </c>
      <c r="AN2481">
        <v>545</v>
      </c>
      <c r="AP2481">
        <v>3.86</v>
      </c>
      <c r="AQ2481">
        <v>14</v>
      </c>
      <c r="AS2481">
        <v>1956</v>
      </c>
      <c r="AT2481">
        <v>4408</v>
      </c>
    </row>
    <row r="2482" spans="1:46" x14ac:dyDescent="0.45">
      <c r="A2482">
        <v>73640901</v>
      </c>
      <c r="B2482" t="s">
        <v>46</v>
      </c>
      <c r="C2482" t="s">
        <v>47</v>
      </c>
      <c r="D2482" t="s">
        <v>48</v>
      </c>
      <c r="G2482" t="s">
        <v>6235</v>
      </c>
      <c r="H2482" s="1">
        <v>43038</v>
      </c>
      <c r="I2482">
        <v>2017</v>
      </c>
      <c r="J2482">
        <v>10</v>
      </c>
      <c r="K2482">
        <v>30</v>
      </c>
      <c r="L2482">
        <v>1523</v>
      </c>
      <c r="M2482" t="s">
        <v>61</v>
      </c>
      <c r="N2482" t="s">
        <v>1508</v>
      </c>
      <c r="O2482" t="s">
        <v>127</v>
      </c>
      <c r="P2482" t="s">
        <v>1509</v>
      </c>
      <c r="Q2482" t="s">
        <v>6236</v>
      </c>
      <c r="R2482">
        <v>36.597273700000002</v>
      </c>
      <c r="S2482">
        <v>-121.8844593</v>
      </c>
      <c r="T2482" t="s">
        <v>99</v>
      </c>
      <c r="V2482" t="s">
        <v>55</v>
      </c>
      <c r="W2482" t="b">
        <v>0</v>
      </c>
      <c r="X2482" t="b">
        <v>0</v>
      </c>
      <c r="AE2482" t="s">
        <v>6237</v>
      </c>
      <c r="AK2482" t="s">
        <v>48</v>
      </c>
      <c r="AL2482" t="s">
        <v>58</v>
      </c>
      <c r="AM2482" t="s">
        <v>59</v>
      </c>
      <c r="AN2482">
        <v>545</v>
      </c>
      <c r="AP2482">
        <v>3.87</v>
      </c>
      <c r="AQ2482">
        <v>15</v>
      </c>
      <c r="AS2482">
        <v>713</v>
      </c>
      <c r="AT2482">
        <v>892</v>
      </c>
    </row>
    <row r="2483" spans="1:46" x14ac:dyDescent="0.45">
      <c r="A2483">
        <v>83458611</v>
      </c>
      <c r="B2483" t="s">
        <v>46</v>
      </c>
      <c r="C2483" t="s">
        <v>47</v>
      </c>
      <c r="D2483" t="s">
        <v>48</v>
      </c>
      <c r="G2483" t="s">
        <v>4148</v>
      </c>
      <c r="H2483" s="1">
        <v>43126</v>
      </c>
      <c r="I2483">
        <v>2018</v>
      </c>
      <c r="J2483">
        <v>1</v>
      </c>
      <c r="K2483">
        <v>26</v>
      </c>
      <c r="L2483">
        <v>915</v>
      </c>
      <c r="M2483" t="s">
        <v>50</v>
      </c>
      <c r="N2483" t="s">
        <v>6238</v>
      </c>
      <c r="O2483" t="s">
        <v>90</v>
      </c>
      <c r="P2483" t="s">
        <v>6239</v>
      </c>
      <c r="Q2483" t="s">
        <v>6240</v>
      </c>
      <c r="R2483">
        <v>45.620613400000003</v>
      </c>
      <c r="S2483">
        <v>-72.941365200000007</v>
      </c>
      <c r="V2483" t="s">
        <v>55</v>
      </c>
      <c r="W2483" t="b">
        <v>0</v>
      </c>
      <c r="X2483" t="b">
        <v>0</v>
      </c>
      <c r="AE2483" t="s">
        <v>6241</v>
      </c>
      <c r="AK2483" t="s">
        <v>48</v>
      </c>
      <c r="AL2483" t="s">
        <v>58</v>
      </c>
      <c r="AM2483" t="s">
        <v>59</v>
      </c>
      <c r="AN2483">
        <v>545</v>
      </c>
      <c r="AP2483">
        <v>4.1100000000000003</v>
      </c>
      <c r="AQ2483">
        <v>9</v>
      </c>
      <c r="AS2483">
        <v>2674</v>
      </c>
      <c r="AT2483">
        <v>3879</v>
      </c>
    </row>
    <row r="2484" spans="1:46" x14ac:dyDescent="0.45">
      <c r="A2484">
        <v>77578281</v>
      </c>
      <c r="B2484" t="s">
        <v>46</v>
      </c>
      <c r="C2484" t="s">
        <v>47</v>
      </c>
      <c r="D2484" t="s">
        <v>48</v>
      </c>
      <c r="G2484" t="s">
        <v>6242</v>
      </c>
      <c r="H2484" s="1">
        <v>43072</v>
      </c>
      <c r="I2484">
        <v>2017</v>
      </c>
      <c r="J2484">
        <v>12</v>
      </c>
      <c r="K2484">
        <v>3</v>
      </c>
      <c r="L2484">
        <v>1355</v>
      </c>
      <c r="M2484" t="s">
        <v>61</v>
      </c>
      <c r="N2484" t="s">
        <v>95</v>
      </c>
      <c r="O2484" t="s">
        <v>96</v>
      </c>
      <c r="P2484" t="s">
        <v>97</v>
      </c>
      <c r="Q2484" t="s">
        <v>6243</v>
      </c>
      <c r="R2484">
        <v>35.134602100000002</v>
      </c>
      <c r="S2484">
        <v>-106.69479440000001</v>
      </c>
      <c r="T2484" t="s">
        <v>244</v>
      </c>
      <c r="V2484" t="s">
        <v>55</v>
      </c>
      <c r="W2484" t="b">
        <v>0</v>
      </c>
      <c r="X2484" t="b">
        <v>0</v>
      </c>
      <c r="AE2484" t="s">
        <v>6244</v>
      </c>
      <c r="AK2484" t="s">
        <v>48</v>
      </c>
      <c r="AL2484" t="s">
        <v>58</v>
      </c>
      <c r="AM2484" t="s">
        <v>59</v>
      </c>
      <c r="AN2484">
        <v>545</v>
      </c>
      <c r="AP2484">
        <v>3.64</v>
      </c>
      <c r="AQ2484">
        <v>28</v>
      </c>
      <c r="AS2484">
        <v>3456</v>
      </c>
      <c r="AT2484">
        <v>4608</v>
      </c>
    </row>
    <row r="2485" spans="1:46" x14ac:dyDescent="0.45">
      <c r="A2485">
        <v>613566880</v>
      </c>
      <c r="B2485" t="s">
        <v>46</v>
      </c>
      <c r="C2485" t="s">
        <v>47</v>
      </c>
      <c r="D2485" t="s">
        <v>48</v>
      </c>
      <c r="G2485" t="s">
        <v>6245</v>
      </c>
      <c r="H2485" s="1">
        <v>45305</v>
      </c>
      <c r="I2485">
        <v>2024</v>
      </c>
      <c r="J2485">
        <v>1</v>
      </c>
      <c r="K2485">
        <v>14</v>
      </c>
      <c r="L2485">
        <v>840</v>
      </c>
      <c r="M2485" t="s">
        <v>775</v>
      </c>
      <c r="N2485" t="s">
        <v>776</v>
      </c>
      <c r="O2485" t="s">
        <v>777</v>
      </c>
      <c r="Q2485" t="s">
        <v>2167</v>
      </c>
      <c r="R2485">
        <v>41.2769057</v>
      </c>
      <c r="S2485">
        <v>29.252167799999999</v>
      </c>
      <c r="V2485" t="s">
        <v>55</v>
      </c>
      <c r="W2485" t="b">
        <v>0</v>
      </c>
      <c r="X2485" t="b">
        <v>0</v>
      </c>
      <c r="AE2485" t="s">
        <v>6246</v>
      </c>
      <c r="AK2485" t="s">
        <v>48</v>
      </c>
      <c r="AL2485" t="s">
        <v>58</v>
      </c>
      <c r="AM2485" t="s">
        <v>59</v>
      </c>
      <c r="AN2485">
        <v>545</v>
      </c>
      <c r="AP2485">
        <v>4.09</v>
      </c>
      <c r="AQ2485">
        <v>11</v>
      </c>
      <c r="AS2485">
        <v>3712</v>
      </c>
      <c r="AT2485">
        <v>5568</v>
      </c>
    </row>
    <row r="2486" spans="1:46" x14ac:dyDescent="0.45">
      <c r="A2486">
        <v>72223801</v>
      </c>
      <c r="B2486" t="s">
        <v>46</v>
      </c>
      <c r="C2486" t="s">
        <v>47</v>
      </c>
      <c r="D2486" t="s">
        <v>48</v>
      </c>
      <c r="G2486" t="s">
        <v>6247</v>
      </c>
      <c r="H2486" s="1">
        <v>43017</v>
      </c>
      <c r="I2486">
        <v>2017</v>
      </c>
      <c r="J2486">
        <v>10</v>
      </c>
      <c r="K2486">
        <v>9</v>
      </c>
      <c r="L2486">
        <v>1320</v>
      </c>
      <c r="M2486" t="s">
        <v>50</v>
      </c>
      <c r="N2486" t="s">
        <v>6248</v>
      </c>
      <c r="O2486" t="s">
        <v>987</v>
      </c>
      <c r="P2486" t="s">
        <v>6249</v>
      </c>
      <c r="Q2486" t="s">
        <v>6250</v>
      </c>
      <c r="R2486">
        <v>49.849193100000001</v>
      </c>
      <c r="S2486">
        <v>-95.5518079</v>
      </c>
      <c r="V2486" t="s">
        <v>55</v>
      </c>
      <c r="AE2486" t="s">
        <v>6251</v>
      </c>
      <c r="AK2486" t="s">
        <v>48</v>
      </c>
      <c r="AL2486" t="s">
        <v>58</v>
      </c>
      <c r="AM2486" t="s">
        <v>59</v>
      </c>
      <c r="AN2486">
        <v>545</v>
      </c>
      <c r="AP2486">
        <v>3.57</v>
      </c>
      <c r="AQ2486">
        <v>35</v>
      </c>
      <c r="AR2486" t="s">
        <v>470</v>
      </c>
      <c r="AS2486">
        <v>1682</v>
      </c>
      <c r="AT2486">
        <v>2461</v>
      </c>
    </row>
    <row r="2487" spans="1:46" x14ac:dyDescent="0.45">
      <c r="A2487">
        <v>647710720</v>
      </c>
      <c r="B2487" t="s">
        <v>46</v>
      </c>
      <c r="C2487" t="s">
        <v>47</v>
      </c>
      <c r="D2487" t="s">
        <v>48</v>
      </c>
      <c r="G2487" t="s">
        <v>2480</v>
      </c>
      <c r="H2487" s="1">
        <v>46019</v>
      </c>
      <c r="I2487">
        <v>2025</v>
      </c>
      <c r="J2487">
        <v>12</v>
      </c>
      <c r="K2487">
        <v>28</v>
      </c>
      <c r="L2487">
        <v>1138</v>
      </c>
      <c r="M2487" t="s">
        <v>262</v>
      </c>
      <c r="N2487" t="s">
        <v>403</v>
      </c>
      <c r="O2487" t="s">
        <v>404</v>
      </c>
      <c r="Q2487" t="s">
        <v>2481</v>
      </c>
      <c r="R2487">
        <v>50.272613300000003</v>
      </c>
      <c r="S2487">
        <v>18.979734499999999</v>
      </c>
      <c r="T2487" t="s">
        <v>72</v>
      </c>
      <c r="V2487" t="s">
        <v>55</v>
      </c>
      <c r="AE2487" t="s">
        <v>4751</v>
      </c>
      <c r="AI2487" t="s">
        <v>6252</v>
      </c>
      <c r="AK2487" t="s">
        <v>48</v>
      </c>
      <c r="AL2487" t="s">
        <v>58</v>
      </c>
      <c r="AM2487" t="s">
        <v>59</v>
      </c>
      <c r="AN2487">
        <v>545</v>
      </c>
      <c r="AP2487">
        <v>4.29</v>
      </c>
      <c r="AQ2487">
        <v>7</v>
      </c>
      <c r="AR2487" t="s">
        <v>362</v>
      </c>
      <c r="AS2487">
        <v>2784</v>
      </c>
      <c r="AT2487">
        <v>4176</v>
      </c>
    </row>
    <row r="2488" spans="1:46" x14ac:dyDescent="0.45">
      <c r="A2488">
        <v>614950139</v>
      </c>
      <c r="B2488" t="s">
        <v>46</v>
      </c>
      <c r="C2488" t="s">
        <v>47</v>
      </c>
      <c r="D2488" t="s">
        <v>48</v>
      </c>
      <c r="G2488" t="s">
        <v>6253</v>
      </c>
      <c r="H2488" s="1">
        <v>45339</v>
      </c>
      <c r="I2488">
        <v>2024</v>
      </c>
      <c r="J2488">
        <v>2</v>
      </c>
      <c r="K2488">
        <v>17</v>
      </c>
      <c r="L2488">
        <v>1111</v>
      </c>
      <c r="M2488" t="s">
        <v>50</v>
      </c>
      <c r="N2488" t="s">
        <v>1062</v>
      </c>
      <c r="O2488" t="s">
        <v>332</v>
      </c>
      <c r="P2488" t="s">
        <v>1063</v>
      </c>
      <c r="Q2488" t="s">
        <v>6254</v>
      </c>
      <c r="R2488">
        <v>53.554765000000003</v>
      </c>
      <c r="S2488">
        <v>-113.3998275</v>
      </c>
      <c r="T2488" t="s">
        <v>72</v>
      </c>
      <c r="U2488" t="s">
        <v>294</v>
      </c>
      <c r="V2488" t="s">
        <v>55</v>
      </c>
      <c r="AE2488" t="s">
        <v>6255</v>
      </c>
      <c r="AK2488" t="s">
        <v>48</v>
      </c>
      <c r="AL2488" t="s">
        <v>58</v>
      </c>
      <c r="AM2488" t="s">
        <v>59</v>
      </c>
      <c r="AN2488">
        <v>545</v>
      </c>
      <c r="AP2488">
        <v>4.29</v>
      </c>
      <c r="AQ2488">
        <v>7</v>
      </c>
      <c r="AS2488">
        <v>2297</v>
      </c>
      <c r="AT2488">
        <v>4083</v>
      </c>
    </row>
    <row r="2489" spans="1:46" x14ac:dyDescent="0.45">
      <c r="A2489">
        <v>612646046</v>
      </c>
      <c r="B2489" t="s">
        <v>46</v>
      </c>
      <c r="C2489" t="s">
        <v>47</v>
      </c>
      <c r="D2489" t="s">
        <v>48</v>
      </c>
      <c r="G2489" t="s">
        <v>1341</v>
      </c>
      <c r="H2489" s="1">
        <v>45054</v>
      </c>
      <c r="I2489">
        <v>2023</v>
      </c>
      <c r="J2489">
        <v>5</v>
      </c>
      <c r="K2489">
        <v>8</v>
      </c>
      <c r="L2489">
        <v>1640</v>
      </c>
      <c r="M2489" t="s">
        <v>61</v>
      </c>
      <c r="N2489" t="s">
        <v>1342</v>
      </c>
      <c r="O2489" t="s">
        <v>1343</v>
      </c>
      <c r="P2489" t="s">
        <v>1344</v>
      </c>
      <c r="Q2489" t="s">
        <v>2760</v>
      </c>
      <c r="R2489">
        <v>46.869430100000002</v>
      </c>
      <c r="S2489">
        <v>-114.00087689999999</v>
      </c>
      <c r="V2489" t="s">
        <v>55</v>
      </c>
      <c r="W2489" t="b">
        <v>0</v>
      </c>
      <c r="X2489" t="b">
        <v>0</v>
      </c>
      <c r="AE2489" t="s">
        <v>6256</v>
      </c>
      <c r="AK2489" t="s">
        <v>48</v>
      </c>
      <c r="AL2489" t="s">
        <v>58</v>
      </c>
      <c r="AM2489" t="s">
        <v>59</v>
      </c>
      <c r="AN2489">
        <v>545</v>
      </c>
      <c r="AP2489">
        <v>4.29</v>
      </c>
      <c r="AQ2489">
        <v>7</v>
      </c>
      <c r="AS2489">
        <v>1339</v>
      </c>
      <c r="AT2489">
        <v>893</v>
      </c>
    </row>
    <row r="2490" spans="1:46" x14ac:dyDescent="0.45">
      <c r="A2490">
        <v>609804428</v>
      </c>
      <c r="B2490" t="s">
        <v>738</v>
      </c>
      <c r="C2490" t="s">
        <v>47</v>
      </c>
      <c r="D2490" t="s">
        <v>48</v>
      </c>
      <c r="G2490" t="s">
        <v>4158</v>
      </c>
      <c r="H2490" s="1">
        <v>45192</v>
      </c>
      <c r="I2490">
        <v>2023</v>
      </c>
      <c r="J2490">
        <v>9</v>
      </c>
      <c r="K2490">
        <v>23</v>
      </c>
      <c r="L2490">
        <v>630</v>
      </c>
      <c r="M2490" t="s">
        <v>61</v>
      </c>
      <c r="N2490" t="s">
        <v>1102</v>
      </c>
      <c r="O2490" t="s">
        <v>768</v>
      </c>
      <c r="P2490" t="s">
        <v>1103</v>
      </c>
      <c r="Q2490" t="s">
        <v>4159</v>
      </c>
      <c r="R2490">
        <v>38.956455400000003</v>
      </c>
      <c r="S2490">
        <v>-104.7874233</v>
      </c>
      <c r="V2490" t="s">
        <v>55</v>
      </c>
      <c r="W2490" t="b">
        <v>0</v>
      </c>
      <c r="X2490" t="b">
        <v>0</v>
      </c>
      <c r="AE2490" t="s">
        <v>6257</v>
      </c>
      <c r="AI2490" t="s">
        <v>6258</v>
      </c>
      <c r="AK2490" t="s">
        <v>48</v>
      </c>
      <c r="AL2490" t="s">
        <v>58</v>
      </c>
      <c r="AM2490" t="s">
        <v>59</v>
      </c>
      <c r="AN2490">
        <v>545</v>
      </c>
      <c r="AP2490">
        <v>4.29</v>
      </c>
      <c r="AQ2490">
        <v>7</v>
      </c>
    </row>
    <row r="2491" spans="1:46" x14ac:dyDescent="0.45">
      <c r="A2491">
        <v>569920261</v>
      </c>
      <c r="B2491" t="s">
        <v>46</v>
      </c>
      <c r="C2491" t="s">
        <v>47</v>
      </c>
      <c r="D2491" t="s">
        <v>48</v>
      </c>
      <c r="G2491" t="s">
        <v>2119</v>
      </c>
      <c r="H2491" s="1">
        <v>45056</v>
      </c>
      <c r="I2491">
        <v>2023</v>
      </c>
      <c r="J2491">
        <v>5</v>
      </c>
      <c r="K2491">
        <v>10</v>
      </c>
      <c r="L2491">
        <v>850</v>
      </c>
      <c r="M2491" t="s">
        <v>61</v>
      </c>
      <c r="N2491" t="s">
        <v>6259</v>
      </c>
      <c r="O2491" t="s">
        <v>1482</v>
      </c>
      <c r="P2491" t="s">
        <v>6260</v>
      </c>
      <c r="Q2491" t="s">
        <v>6261</v>
      </c>
      <c r="R2491">
        <v>41.207459800000002</v>
      </c>
      <c r="S2491">
        <v>-95.860004399999994</v>
      </c>
      <c r="T2491" t="s">
        <v>207</v>
      </c>
      <c r="V2491" t="s">
        <v>55</v>
      </c>
      <c r="W2491" t="b">
        <v>0</v>
      </c>
      <c r="X2491" t="b">
        <v>0</v>
      </c>
      <c r="AE2491" t="s">
        <v>6262</v>
      </c>
      <c r="AJ2491" t="s">
        <v>6263</v>
      </c>
      <c r="AK2491" t="s">
        <v>48</v>
      </c>
      <c r="AL2491" t="s">
        <v>58</v>
      </c>
      <c r="AM2491" t="s">
        <v>59</v>
      </c>
      <c r="AN2491">
        <v>545</v>
      </c>
      <c r="AP2491">
        <v>4.29</v>
      </c>
      <c r="AQ2491">
        <v>7</v>
      </c>
      <c r="AS2491">
        <v>1144</v>
      </c>
      <c r="AT2491">
        <v>1457</v>
      </c>
    </row>
    <row r="2492" spans="1:46" x14ac:dyDescent="0.45">
      <c r="A2492">
        <v>553657561</v>
      </c>
      <c r="B2492" t="s">
        <v>46</v>
      </c>
      <c r="C2492" t="s">
        <v>47</v>
      </c>
      <c r="D2492" t="s">
        <v>48</v>
      </c>
      <c r="G2492" t="s">
        <v>2134</v>
      </c>
      <c r="H2492" s="1">
        <v>45020</v>
      </c>
      <c r="I2492">
        <v>2023</v>
      </c>
      <c r="J2492">
        <v>4</v>
      </c>
      <c r="K2492">
        <v>4</v>
      </c>
      <c r="L2492">
        <v>1321</v>
      </c>
      <c r="M2492" t="s">
        <v>61</v>
      </c>
      <c r="N2492" t="s">
        <v>1372</v>
      </c>
      <c r="O2492" t="s">
        <v>69</v>
      </c>
      <c r="P2492" t="s">
        <v>627</v>
      </c>
      <c r="Q2492" t="s">
        <v>3721</v>
      </c>
      <c r="R2492">
        <v>40.735539099999997</v>
      </c>
      <c r="S2492">
        <v>-73.162987099999995</v>
      </c>
      <c r="T2492" t="s">
        <v>116</v>
      </c>
      <c r="V2492" t="s">
        <v>55</v>
      </c>
      <c r="W2492" t="b">
        <v>0</v>
      </c>
      <c r="X2492" t="b">
        <v>0</v>
      </c>
      <c r="AE2492" t="s">
        <v>6264</v>
      </c>
      <c r="AK2492" t="s">
        <v>48</v>
      </c>
      <c r="AL2492" t="s">
        <v>58</v>
      </c>
      <c r="AM2492" t="s">
        <v>59</v>
      </c>
      <c r="AN2492">
        <v>545</v>
      </c>
      <c r="AP2492">
        <v>4.29</v>
      </c>
      <c r="AQ2492">
        <v>7</v>
      </c>
      <c r="AS2492">
        <v>1536</v>
      </c>
      <c r="AT2492">
        <v>2060</v>
      </c>
    </row>
    <row r="2493" spans="1:46" x14ac:dyDescent="0.45">
      <c r="A2493">
        <v>375680771</v>
      </c>
      <c r="B2493" t="s">
        <v>46</v>
      </c>
      <c r="C2493" t="s">
        <v>47</v>
      </c>
      <c r="D2493" t="s">
        <v>48</v>
      </c>
      <c r="G2493" t="s">
        <v>6265</v>
      </c>
      <c r="H2493" s="1">
        <v>44476</v>
      </c>
      <c r="I2493">
        <v>2021</v>
      </c>
      <c r="J2493">
        <v>10</v>
      </c>
      <c r="K2493">
        <v>7</v>
      </c>
      <c r="L2493">
        <v>1120</v>
      </c>
      <c r="M2493" t="s">
        <v>4354</v>
      </c>
      <c r="N2493" t="s">
        <v>6266</v>
      </c>
      <c r="O2493" t="s">
        <v>6267</v>
      </c>
      <c r="P2493" t="s">
        <v>6268</v>
      </c>
      <c r="Q2493" t="s">
        <v>6269</v>
      </c>
      <c r="R2493">
        <v>35.602603700000003</v>
      </c>
      <c r="S2493">
        <v>139.69134589999999</v>
      </c>
      <c r="V2493" t="s">
        <v>55</v>
      </c>
      <c r="W2493" t="b">
        <v>0</v>
      </c>
      <c r="X2493" t="b">
        <v>0</v>
      </c>
      <c r="AE2493" t="s">
        <v>6270</v>
      </c>
      <c r="AK2493" t="s">
        <v>48</v>
      </c>
      <c r="AL2493" t="s">
        <v>58</v>
      </c>
      <c r="AM2493" t="s">
        <v>59</v>
      </c>
      <c r="AN2493">
        <v>545</v>
      </c>
      <c r="AP2493">
        <v>4.29</v>
      </c>
      <c r="AQ2493">
        <v>7</v>
      </c>
      <c r="AS2493">
        <v>3712</v>
      </c>
      <c r="AT2493">
        <v>5568</v>
      </c>
    </row>
    <row r="2494" spans="1:46" x14ac:dyDescent="0.45">
      <c r="A2494">
        <v>304200161</v>
      </c>
      <c r="B2494" t="s">
        <v>46</v>
      </c>
      <c r="C2494" t="s">
        <v>47</v>
      </c>
      <c r="D2494" t="s">
        <v>48</v>
      </c>
      <c r="G2494" t="s">
        <v>3873</v>
      </c>
      <c r="H2494" s="1">
        <v>44230</v>
      </c>
      <c r="I2494">
        <v>2021</v>
      </c>
      <c r="J2494">
        <v>2</v>
      </c>
      <c r="K2494">
        <v>3</v>
      </c>
      <c r="L2494">
        <v>1200</v>
      </c>
      <c r="M2494" t="s">
        <v>61</v>
      </c>
      <c r="N2494" t="s">
        <v>1178</v>
      </c>
      <c r="O2494" t="s">
        <v>241</v>
      </c>
      <c r="P2494" t="s">
        <v>1179</v>
      </c>
      <c r="Q2494" t="s">
        <v>6271</v>
      </c>
      <c r="R2494">
        <v>43.031694100000003</v>
      </c>
      <c r="S2494">
        <v>-87.895002399999996</v>
      </c>
      <c r="V2494" t="s">
        <v>55</v>
      </c>
      <c r="W2494" t="b">
        <v>0</v>
      </c>
      <c r="X2494" t="b">
        <v>0</v>
      </c>
      <c r="AE2494" t="s">
        <v>6272</v>
      </c>
      <c r="AJ2494" t="s">
        <v>6273</v>
      </c>
      <c r="AK2494" t="s">
        <v>48</v>
      </c>
      <c r="AL2494" t="s">
        <v>58</v>
      </c>
      <c r="AM2494" t="s">
        <v>59</v>
      </c>
      <c r="AN2494">
        <v>545</v>
      </c>
      <c r="AP2494">
        <v>4.29</v>
      </c>
      <c r="AQ2494">
        <v>7</v>
      </c>
      <c r="AS2494">
        <v>1228</v>
      </c>
      <c r="AT2494">
        <v>1704</v>
      </c>
    </row>
    <row r="2495" spans="1:46" x14ac:dyDescent="0.45">
      <c r="A2495">
        <v>210969771</v>
      </c>
      <c r="B2495" t="s">
        <v>46</v>
      </c>
      <c r="C2495" t="s">
        <v>47</v>
      </c>
      <c r="D2495" t="s">
        <v>48</v>
      </c>
      <c r="G2495" t="s">
        <v>6274</v>
      </c>
      <c r="H2495" s="1">
        <v>43883</v>
      </c>
      <c r="I2495">
        <v>2020</v>
      </c>
      <c r="J2495">
        <v>2</v>
      </c>
      <c r="K2495">
        <v>22</v>
      </c>
      <c r="L2495">
        <v>1125</v>
      </c>
      <c r="M2495" t="s">
        <v>61</v>
      </c>
      <c r="N2495" t="s">
        <v>6275</v>
      </c>
      <c r="O2495" t="s">
        <v>241</v>
      </c>
      <c r="P2495" t="s">
        <v>6276</v>
      </c>
      <c r="Q2495" t="s">
        <v>6277</v>
      </c>
      <c r="R2495">
        <v>44.147232299999999</v>
      </c>
      <c r="S2495">
        <v>-87.566528300000002</v>
      </c>
      <c r="V2495" t="s">
        <v>55</v>
      </c>
      <c r="W2495" t="b">
        <v>0</v>
      </c>
      <c r="X2495" t="b">
        <v>0</v>
      </c>
      <c r="AE2495" t="s">
        <v>6278</v>
      </c>
      <c r="AK2495" t="s">
        <v>48</v>
      </c>
      <c r="AL2495" t="s">
        <v>58</v>
      </c>
      <c r="AM2495" t="s">
        <v>59</v>
      </c>
      <c r="AN2495">
        <v>545</v>
      </c>
      <c r="AP2495">
        <v>4.29</v>
      </c>
      <c r="AQ2495">
        <v>7</v>
      </c>
      <c r="AS2495">
        <v>3642</v>
      </c>
      <c r="AT2495">
        <v>5463</v>
      </c>
    </row>
    <row r="2496" spans="1:46" x14ac:dyDescent="0.45">
      <c r="A2496">
        <v>187796301</v>
      </c>
      <c r="B2496" t="s">
        <v>46</v>
      </c>
      <c r="C2496" t="s">
        <v>47</v>
      </c>
      <c r="D2496" t="s">
        <v>48</v>
      </c>
      <c r="G2496" t="s">
        <v>147</v>
      </c>
      <c r="H2496" s="1">
        <v>43779</v>
      </c>
      <c r="I2496">
        <v>2019</v>
      </c>
      <c r="J2496">
        <v>11</v>
      </c>
      <c r="K2496">
        <v>10</v>
      </c>
      <c r="L2496">
        <v>840</v>
      </c>
      <c r="M2496" t="s">
        <v>50</v>
      </c>
      <c r="N2496" t="s">
        <v>148</v>
      </c>
      <c r="O2496" t="s">
        <v>90</v>
      </c>
      <c r="P2496" t="s">
        <v>149</v>
      </c>
      <c r="Q2496" t="s">
        <v>150</v>
      </c>
      <c r="R2496">
        <v>48.108792299999998</v>
      </c>
      <c r="S2496">
        <v>-77.798062599999994</v>
      </c>
      <c r="T2496" t="s">
        <v>72</v>
      </c>
      <c r="V2496" t="s">
        <v>55</v>
      </c>
      <c r="W2496" t="b">
        <v>0</v>
      </c>
      <c r="X2496" t="b">
        <v>0</v>
      </c>
      <c r="AE2496" t="s">
        <v>151</v>
      </c>
      <c r="AI2496" t="s">
        <v>6279</v>
      </c>
      <c r="AK2496" t="s">
        <v>48</v>
      </c>
      <c r="AL2496" t="s">
        <v>58</v>
      </c>
      <c r="AM2496" t="s">
        <v>59</v>
      </c>
      <c r="AN2496">
        <v>545</v>
      </c>
      <c r="AP2496">
        <v>4.29</v>
      </c>
      <c r="AQ2496">
        <v>7</v>
      </c>
      <c r="AS2496">
        <v>2497</v>
      </c>
      <c r="AT2496">
        <v>3700</v>
      </c>
    </row>
    <row r="2497" spans="1:46" x14ac:dyDescent="0.45">
      <c r="A2497">
        <v>84404161</v>
      </c>
      <c r="B2497" t="s">
        <v>738</v>
      </c>
      <c r="C2497" t="s">
        <v>47</v>
      </c>
      <c r="D2497" t="s">
        <v>48</v>
      </c>
      <c r="G2497" t="s">
        <v>6280</v>
      </c>
      <c r="H2497" s="1">
        <v>43052</v>
      </c>
      <c r="I2497">
        <v>2017</v>
      </c>
      <c r="J2497">
        <v>11</v>
      </c>
      <c r="K2497">
        <v>13</v>
      </c>
      <c r="L2497">
        <v>1430</v>
      </c>
      <c r="M2497" t="s">
        <v>61</v>
      </c>
      <c r="N2497" t="s">
        <v>6281</v>
      </c>
      <c r="O2497" t="s">
        <v>161</v>
      </c>
      <c r="P2497" t="s">
        <v>6282</v>
      </c>
      <c r="Q2497" t="s">
        <v>6283</v>
      </c>
      <c r="R2497">
        <v>46.041445299999999</v>
      </c>
      <c r="S2497">
        <v>-118.3769667</v>
      </c>
      <c r="T2497" t="s">
        <v>394</v>
      </c>
      <c r="U2497" t="s">
        <v>6284</v>
      </c>
      <c r="V2497" t="s">
        <v>55</v>
      </c>
      <c r="AE2497" t="s">
        <v>6285</v>
      </c>
      <c r="AK2497" t="s">
        <v>48</v>
      </c>
      <c r="AL2497" t="s">
        <v>58</v>
      </c>
      <c r="AM2497" t="s">
        <v>59</v>
      </c>
      <c r="AN2497">
        <v>545</v>
      </c>
      <c r="AP2497">
        <v>4.29</v>
      </c>
      <c r="AQ2497">
        <v>7</v>
      </c>
    </row>
    <row r="2498" spans="1:46" x14ac:dyDescent="0.45">
      <c r="A2498">
        <v>51078071</v>
      </c>
      <c r="B2498" t="s">
        <v>46</v>
      </c>
      <c r="C2498" t="s">
        <v>302</v>
      </c>
      <c r="D2498" t="s">
        <v>303</v>
      </c>
      <c r="G2498" t="s">
        <v>4039</v>
      </c>
      <c r="H2498" s="1">
        <v>42807</v>
      </c>
      <c r="I2498">
        <v>2017</v>
      </c>
      <c r="J2498">
        <v>3</v>
      </c>
      <c r="K2498">
        <v>13</v>
      </c>
      <c r="L2498">
        <v>1040</v>
      </c>
      <c r="M2498" t="s">
        <v>61</v>
      </c>
      <c r="N2498" t="s">
        <v>4040</v>
      </c>
      <c r="O2498" t="s">
        <v>76</v>
      </c>
      <c r="P2498" t="s">
        <v>4041</v>
      </c>
      <c r="Q2498" t="s">
        <v>4042</v>
      </c>
      <c r="R2498">
        <v>33.444018700000001</v>
      </c>
      <c r="S2498">
        <v>-84.333815000000001</v>
      </c>
      <c r="V2498" t="s">
        <v>55</v>
      </c>
      <c r="W2498" t="b">
        <v>0</v>
      </c>
      <c r="X2498" t="b">
        <v>0</v>
      </c>
      <c r="AE2498" t="s">
        <v>4043</v>
      </c>
      <c r="AJ2498" t="s">
        <v>4044</v>
      </c>
      <c r="AK2498" t="s">
        <v>48</v>
      </c>
      <c r="AL2498" t="s">
        <v>311</v>
      </c>
      <c r="AM2498" t="s">
        <v>312</v>
      </c>
      <c r="AN2498">
        <v>548</v>
      </c>
      <c r="AP2498">
        <v>4.29</v>
      </c>
      <c r="AQ2498">
        <v>7</v>
      </c>
      <c r="AS2498">
        <v>3459</v>
      </c>
      <c r="AT2498">
        <v>3540</v>
      </c>
    </row>
    <row r="2499" spans="1:46" x14ac:dyDescent="0.45">
      <c r="A2499">
        <v>51078061</v>
      </c>
      <c r="B2499" t="s">
        <v>46</v>
      </c>
      <c r="C2499" t="s">
        <v>302</v>
      </c>
      <c r="D2499" t="s">
        <v>303</v>
      </c>
      <c r="G2499" t="s">
        <v>4039</v>
      </c>
      <c r="H2499" s="1">
        <v>42807</v>
      </c>
      <c r="I2499">
        <v>2017</v>
      </c>
      <c r="J2499">
        <v>3</v>
      </c>
      <c r="K2499">
        <v>13</v>
      </c>
      <c r="L2499">
        <v>1040</v>
      </c>
      <c r="M2499" t="s">
        <v>61</v>
      </c>
      <c r="N2499" t="s">
        <v>4040</v>
      </c>
      <c r="O2499" t="s">
        <v>76</v>
      </c>
      <c r="P2499" t="s">
        <v>4041</v>
      </c>
      <c r="Q2499" t="s">
        <v>4042</v>
      </c>
      <c r="R2499">
        <v>33.444018700000001</v>
      </c>
      <c r="S2499">
        <v>-84.333815000000001</v>
      </c>
      <c r="V2499" t="s">
        <v>55</v>
      </c>
      <c r="W2499" t="b">
        <v>0</v>
      </c>
      <c r="X2499" t="b">
        <v>0</v>
      </c>
      <c r="AE2499" t="s">
        <v>4043</v>
      </c>
      <c r="AJ2499" t="s">
        <v>4044</v>
      </c>
      <c r="AK2499" t="s">
        <v>48</v>
      </c>
      <c r="AL2499" t="s">
        <v>311</v>
      </c>
      <c r="AM2499" t="s">
        <v>312</v>
      </c>
      <c r="AN2499">
        <v>548</v>
      </c>
      <c r="AP2499">
        <v>4.29</v>
      </c>
      <c r="AQ2499">
        <v>7</v>
      </c>
      <c r="AS2499">
        <v>3279</v>
      </c>
      <c r="AT2499">
        <v>4126</v>
      </c>
    </row>
    <row r="2500" spans="1:46" x14ac:dyDescent="0.45">
      <c r="A2500">
        <v>652043797</v>
      </c>
      <c r="B2500" t="s">
        <v>46</v>
      </c>
      <c r="C2500" t="s">
        <v>47</v>
      </c>
      <c r="D2500" t="s">
        <v>48</v>
      </c>
      <c r="G2500" t="s">
        <v>6286</v>
      </c>
      <c r="H2500" s="1">
        <v>46083</v>
      </c>
      <c r="I2500">
        <v>2026</v>
      </c>
      <c r="J2500">
        <v>3</v>
      </c>
      <c r="K2500">
        <v>2</v>
      </c>
      <c r="L2500">
        <v>1605</v>
      </c>
      <c r="M2500" t="s">
        <v>50</v>
      </c>
      <c r="N2500" t="s">
        <v>548</v>
      </c>
      <c r="O2500" t="s">
        <v>90</v>
      </c>
      <c r="P2500" t="s">
        <v>549</v>
      </c>
      <c r="Q2500" t="s">
        <v>550</v>
      </c>
      <c r="R2500">
        <v>45.405226800000001</v>
      </c>
      <c r="S2500">
        <v>-73.565086100000002</v>
      </c>
      <c r="V2500" t="s">
        <v>55</v>
      </c>
      <c r="W2500" t="b">
        <v>0</v>
      </c>
      <c r="X2500" t="b">
        <v>0</v>
      </c>
      <c r="AE2500" t="s">
        <v>6287</v>
      </c>
      <c r="AJ2500" t="s">
        <v>6288</v>
      </c>
      <c r="AK2500" t="s">
        <v>48</v>
      </c>
      <c r="AL2500" t="s">
        <v>58</v>
      </c>
      <c r="AM2500" t="s">
        <v>59</v>
      </c>
      <c r="AN2500">
        <v>545</v>
      </c>
      <c r="AP2500">
        <v>4.5999999999999996</v>
      </c>
      <c r="AQ2500">
        <v>5</v>
      </c>
      <c r="AS2500">
        <v>1365</v>
      </c>
      <c r="AT2500">
        <v>2048</v>
      </c>
    </row>
    <row r="2501" spans="1:46" x14ac:dyDescent="0.45">
      <c r="A2501">
        <v>645786535</v>
      </c>
      <c r="B2501" t="s">
        <v>46</v>
      </c>
      <c r="C2501" t="s">
        <v>47</v>
      </c>
      <c r="D2501" t="s">
        <v>48</v>
      </c>
      <c r="E2501" t="s">
        <v>1745</v>
      </c>
      <c r="G2501" t="s">
        <v>1746</v>
      </c>
      <c r="H2501" s="1">
        <v>45962</v>
      </c>
      <c r="I2501">
        <v>2025</v>
      </c>
      <c r="J2501">
        <v>11</v>
      </c>
      <c r="K2501">
        <v>1</v>
      </c>
      <c r="L2501">
        <v>1406</v>
      </c>
      <c r="M2501" t="s">
        <v>262</v>
      </c>
      <c r="N2501" t="s">
        <v>403</v>
      </c>
      <c r="O2501" t="s">
        <v>404</v>
      </c>
      <c r="Q2501" t="s">
        <v>1747</v>
      </c>
      <c r="R2501">
        <v>50.275986899999999</v>
      </c>
      <c r="S2501">
        <v>18.836198700000001</v>
      </c>
      <c r="V2501" t="s">
        <v>55</v>
      </c>
      <c r="W2501" t="b">
        <v>0</v>
      </c>
      <c r="X2501" t="b">
        <v>0</v>
      </c>
      <c r="AE2501" t="s">
        <v>1748</v>
      </c>
      <c r="AK2501" t="s">
        <v>48</v>
      </c>
      <c r="AL2501" t="s">
        <v>58</v>
      </c>
      <c r="AM2501" t="s">
        <v>59</v>
      </c>
      <c r="AN2501">
        <v>545</v>
      </c>
      <c r="AP2501">
        <v>4.5999999999999996</v>
      </c>
      <c r="AQ2501">
        <v>5</v>
      </c>
      <c r="AS2501">
        <v>4032</v>
      </c>
      <c r="AT2501">
        <v>6048</v>
      </c>
    </row>
    <row r="2502" spans="1:46" x14ac:dyDescent="0.45">
      <c r="A2502">
        <v>644281908</v>
      </c>
      <c r="B2502" t="s">
        <v>46</v>
      </c>
      <c r="C2502" t="s">
        <v>47</v>
      </c>
      <c r="D2502" t="s">
        <v>48</v>
      </c>
      <c r="G2502" t="s">
        <v>6289</v>
      </c>
      <c r="H2502" s="1">
        <v>45958</v>
      </c>
      <c r="I2502">
        <v>2025</v>
      </c>
      <c r="J2502">
        <v>10</v>
      </c>
      <c r="K2502">
        <v>28</v>
      </c>
      <c r="L2502">
        <v>758</v>
      </c>
      <c r="M2502" t="s">
        <v>50</v>
      </c>
      <c r="N2502" t="s">
        <v>2979</v>
      </c>
      <c r="O2502" t="s">
        <v>90</v>
      </c>
      <c r="P2502" t="s">
        <v>2980</v>
      </c>
      <c r="Q2502" t="s">
        <v>4541</v>
      </c>
      <c r="R2502">
        <v>45.559656199999999</v>
      </c>
      <c r="S2502">
        <v>-73.562607799999995</v>
      </c>
      <c r="V2502" t="s">
        <v>55</v>
      </c>
      <c r="W2502" t="b">
        <v>0</v>
      </c>
      <c r="X2502" t="b">
        <v>0</v>
      </c>
      <c r="AE2502" t="s">
        <v>6290</v>
      </c>
      <c r="AK2502" t="s">
        <v>48</v>
      </c>
      <c r="AL2502" t="s">
        <v>58</v>
      </c>
      <c r="AM2502" t="s">
        <v>59</v>
      </c>
      <c r="AN2502">
        <v>545</v>
      </c>
      <c r="AP2502">
        <v>4.5999999999999996</v>
      </c>
      <c r="AQ2502">
        <v>5</v>
      </c>
      <c r="AS2502">
        <v>3221</v>
      </c>
      <c r="AT2502">
        <v>4832</v>
      </c>
    </row>
    <row r="2503" spans="1:46" x14ac:dyDescent="0.45">
      <c r="A2503">
        <v>636603379</v>
      </c>
      <c r="B2503" t="s">
        <v>738</v>
      </c>
      <c r="C2503" t="s">
        <v>47</v>
      </c>
      <c r="D2503" t="s">
        <v>48</v>
      </c>
      <c r="G2503" t="s">
        <v>6291</v>
      </c>
      <c r="H2503" s="1">
        <v>45800</v>
      </c>
      <c r="I2503">
        <v>2025</v>
      </c>
      <c r="J2503">
        <v>5</v>
      </c>
      <c r="K2503">
        <v>23</v>
      </c>
      <c r="L2503">
        <v>1300</v>
      </c>
      <c r="M2503" t="s">
        <v>186</v>
      </c>
      <c r="N2503" t="s">
        <v>6292</v>
      </c>
      <c r="O2503" t="s">
        <v>188</v>
      </c>
      <c r="P2503" t="s">
        <v>6293</v>
      </c>
      <c r="Q2503" t="s">
        <v>6294</v>
      </c>
      <c r="R2503">
        <v>-36.889811000000002</v>
      </c>
      <c r="S2503">
        <v>174.61577700000001</v>
      </c>
      <c r="V2503" t="s">
        <v>55</v>
      </c>
      <c r="W2503" t="b">
        <v>0</v>
      </c>
      <c r="X2503" t="b">
        <v>0</v>
      </c>
      <c r="AE2503" t="s">
        <v>6295</v>
      </c>
      <c r="AK2503" t="s">
        <v>48</v>
      </c>
      <c r="AL2503" t="s">
        <v>58</v>
      </c>
      <c r="AM2503" t="s">
        <v>59</v>
      </c>
      <c r="AN2503">
        <v>545</v>
      </c>
      <c r="AP2503">
        <v>4.5999999999999996</v>
      </c>
      <c r="AQ2503">
        <v>5</v>
      </c>
    </row>
    <row r="2504" spans="1:46" x14ac:dyDescent="0.45">
      <c r="A2504">
        <v>636600947</v>
      </c>
      <c r="B2504" t="s">
        <v>738</v>
      </c>
      <c r="C2504" t="s">
        <v>47</v>
      </c>
      <c r="D2504" t="s">
        <v>48</v>
      </c>
      <c r="G2504" t="s">
        <v>6296</v>
      </c>
      <c r="H2504" s="1">
        <v>45804</v>
      </c>
      <c r="I2504">
        <v>2025</v>
      </c>
      <c r="J2504">
        <v>5</v>
      </c>
      <c r="K2504">
        <v>27</v>
      </c>
      <c r="L2504">
        <v>951</v>
      </c>
      <c r="M2504" t="s">
        <v>186</v>
      </c>
      <c r="N2504" t="s">
        <v>6297</v>
      </c>
      <c r="O2504" t="s">
        <v>188</v>
      </c>
      <c r="P2504" t="s">
        <v>6298</v>
      </c>
      <c r="Q2504" t="s">
        <v>6299</v>
      </c>
      <c r="R2504">
        <v>-36.684303999999997</v>
      </c>
      <c r="S2504">
        <v>174.748018</v>
      </c>
      <c r="T2504" t="s">
        <v>244</v>
      </c>
      <c r="U2504" t="s">
        <v>4194</v>
      </c>
      <c r="V2504" t="s">
        <v>55</v>
      </c>
      <c r="AA2504" t="s">
        <v>6300</v>
      </c>
      <c r="AE2504" t="s">
        <v>6301</v>
      </c>
      <c r="AI2504" t="s">
        <v>6302</v>
      </c>
      <c r="AK2504" t="s">
        <v>48</v>
      </c>
      <c r="AL2504" t="s">
        <v>58</v>
      </c>
      <c r="AM2504" t="s">
        <v>59</v>
      </c>
      <c r="AN2504">
        <v>545</v>
      </c>
      <c r="AP2504">
        <v>4.5999999999999996</v>
      </c>
      <c r="AQ2504">
        <v>5</v>
      </c>
    </row>
    <row r="2505" spans="1:46" x14ac:dyDescent="0.45">
      <c r="A2505">
        <v>635196876</v>
      </c>
      <c r="B2505" t="s">
        <v>738</v>
      </c>
      <c r="C2505" t="s">
        <v>47</v>
      </c>
      <c r="D2505" t="s">
        <v>48</v>
      </c>
      <c r="G2505" t="s">
        <v>4285</v>
      </c>
      <c r="H2505" s="1">
        <v>42685</v>
      </c>
      <c r="I2505">
        <v>2016</v>
      </c>
      <c r="J2505">
        <v>11</v>
      </c>
      <c r="K2505">
        <v>11</v>
      </c>
      <c r="L2505">
        <v>1310</v>
      </c>
      <c r="M2505" t="s">
        <v>111</v>
      </c>
      <c r="N2505" t="s">
        <v>2312</v>
      </c>
      <c r="O2505" t="s">
        <v>113</v>
      </c>
      <c r="P2505" t="s">
        <v>732</v>
      </c>
      <c r="Q2505" t="s">
        <v>6303</v>
      </c>
      <c r="R2505">
        <v>52.963714099999997</v>
      </c>
      <c r="S2505">
        <v>0.60701070000000001</v>
      </c>
      <c r="V2505" t="s">
        <v>55</v>
      </c>
      <c r="W2505" t="b">
        <v>0</v>
      </c>
      <c r="X2505" t="b">
        <v>0</v>
      </c>
      <c r="AE2505" t="s">
        <v>6304</v>
      </c>
      <c r="AK2505" t="s">
        <v>48</v>
      </c>
      <c r="AL2505" t="s">
        <v>58</v>
      </c>
      <c r="AM2505" t="s">
        <v>59</v>
      </c>
      <c r="AN2505">
        <v>545</v>
      </c>
      <c r="AP2505">
        <v>4.5999999999999996</v>
      </c>
      <c r="AQ2505">
        <v>5</v>
      </c>
    </row>
    <row r="2506" spans="1:46" x14ac:dyDescent="0.45">
      <c r="A2506">
        <v>633772226</v>
      </c>
      <c r="B2506" t="s">
        <v>46</v>
      </c>
      <c r="C2506" t="s">
        <v>47</v>
      </c>
      <c r="D2506" t="s">
        <v>48</v>
      </c>
      <c r="G2506" t="s">
        <v>1302</v>
      </c>
      <c r="H2506" s="1">
        <v>45761</v>
      </c>
      <c r="I2506">
        <v>2025</v>
      </c>
      <c r="J2506">
        <v>4</v>
      </c>
      <c r="K2506">
        <v>14</v>
      </c>
      <c r="L2506">
        <v>1549</v>
      </c>
      <c r="M2506" t="s">
        <v>61</v>
      </c>
      <c r="N2506" t="s">
        <v>1178</v>
      </c>
      <c r="O2506" t="s">
        <v>241</v>
      </c>
      <c r="P2506" t="s">
        <v>1179</v>
      </c>
      <c r="Q2506" t="s">
        <v>3338</v>
      </c>
      <c r="R2506">
        <v>43.0695148</v>
      </c>
      <c r="S2506">
        <v>-87.865776999999994</v>
      </c>
      <c r="V2506" t="s">
        <v>55</v>
      </c>
      <c r="W2506" t="b">
        <v>0</v>
      </c>
      <c r="X2506" t="b">
        <v>0</v>
      </c>
      <c r="AE2506" t="s">
        <v>3339</v>
      </c>
      <c r="AK2506" t="s">
        <v>48</v>
      </c>
      <c r="AL2506" t="s">
        <v>58</v>
      </c>
      <c r="AM2506" t="s">
        <v>59</v>
      </c>
      <c r="AN2506">
        <v>545</v>
      </c>
      <c r="AP2506">
        <v>4.5999999999999996</v>
      </c>
      <c r="AQ2506">
        <v>5</v>
      </c>
      <c r="AS2506">
        <v>1440</v>
      </c>
      <c r="AT2506">
        <v>2160</v>
      </c>
    </row>
    <row r="2507" spans="1:46" x14ac:dyDescent="0.45">
      <c r="A2507">
        <v>633673469</v>
      </c>
      <c r="B2507" t="s">
        <v>738</v>
      </c>
      <c r="C2507" t="s">
        <v>47</v>
      </c>
      <c r="D2507" t="s">
        <v>48</v>
      </c>
      <c r="G2507" t="s">
        <v>6305</v>
      </c>
      <c r="H2507" s="1">
        <v>45759</v>
      </c>
      <c r="I2507">
        <v>2025</v>
      </c>
      <c r="J2507">
        <v>4</v>
      </c>
      <c r="K2507">
        <v>12</v>
      </c>
      <c r="L2507">
        <v>807</v>
      </c>
      <c r="M2507" t="s">
        <v>61</v>
      </c>
      <c r="N2507" t="s">
        <v>6306</v>
      </c>
      <c r="O2507" t="s">
        <v>538</v>
      </c>
      <c r="P2507" t="s">
        <v>6307</v>
      </c>
      <c r="Q2507" t="s">
        <v>6308</v>
      </c>
      <c r="R2507">
        <v>35.635775000000002</v>
      </c>
      <c r="S2507">
        <v>-80.349411900000007</v>
      </c>
      <c r="V2507" t="s">
        <v>55</v>
      </c>
      <c r="W2507" t="b">
        <v>0</v>
      </c>
      <c r="X2507" t="b">
        <v>0</v>
      </c>
      <c r="AE2507" t="s">
        <v>6309</v>
      </c>
      <c r="AK2507" t="s">
        <v>48</v>
      </c>
      <c r="AL2507" t="s">
        <v>58</v>
      </c>
      <c r="AM2507" t="s">
        <v>59</v>
      </c>
      <c r="AN2507">
        <v>545</v>
      </c>
      <c r="AP2507">
        <v>4.5999999999999996</v>
      </c>
      <c r="AQ2507">
        <v>5</v>
      </c>
    </row>
    <row r="2508" spans="1:46" x14ac:dyDescent="0.45">
      <c r="A2508">
        <v>633440264</v>
      </c>
      <c r="B2508" t="s">
        <v>738</v>
      </c>
      <c r="C2508" t="s">
        <v>47</v>
      </c>
      <c r="D2508" t="s">
        <v>48</v>
      </c>
      <c r="E2508" t="s">
        <v>6310</v>
      </c>
      <c r="G2508" t="s">
        <v>4227</v>
      </c>
      <c r="H2508" s="1">
        <v>45746</v>
      </c>
      <c r="I2508">
        <v>2025</v>
      </c>
      <c r="J2508">
        <v>3</v>
      </c>
      <c r="K2508">
        <v>30</v>
      </c>
      <c r="L2508">
        <v>831</v>
      </c>
      <c r="M2508" t="s">
        <v>3070</v>
      </c>
      <c r="N2508" t="s">
        <v>3071</v>
      </c>
      <c r="O2508" t="s">
        <v>3072</v>
      </c>
      <c r="Q2508" t="s">
        <v>6311</v>
      </c>
      <c r="R2508">
        <v>44.792600499999999</v>
      </c>
      <c r="S2508">
        <v>20.4176939</v>
      </c>
      <c r="T2508" t="s">
        <v>116</v>
      </c>
      <c r="U2508" t="s">
        <v>745</v>
      </c>
      <c r="V2508" t="s">
        <v>55</v>
      </c>
      <c r="AE2508" t="s">
        <v>6312</v>
      </c>
      <c r="AK2508" t="s">
        <v>48</v>
      </c>
      <c r="AL2508" t="s">
        <v>58</v>
      </c>
      <c r="AM2508" t="s">
        <v>59</v>
      </c>
      <c r="AN2508">
        <v>545</v>
      </c>
      <c r="AP2508">
        <v>4.5999999999999996</v>
      </c>
      <c r="AQ2508">
        <v>5</v>
      </c>
    </row>
    <row r="2509" spans="1:46" x14ac:dyDescent="0.45">
      <c r="A2509">
        <v>633305177</v>
      </c>
      <c r="B2509" t="s">
        <v>738</v>
      </c>
      <c r="C2509" t="s">
        <v>47</v>
      </c>
      <c r="D2509" t="s">
        <v>48</v>
      </c>
      <c r="G2509" t="s">
        <v>3103</v>
      </c>
      <c r="H2509" s="1">
        <v>45753</v>
      </c>
      <c r="I2509">
        <v>2025</v>
      </c>
      <c r="J2509">
        <v>4</v>
      </c>
      <c r="K2509">
        <v>6</v>
      </c>
      <c r="L2509">
        <v>605</v>
      </c>
      <c r="M2509" t="s">
        <v>61</v>
      </c>
      <c r="N2509" t="s">
        <v>3104</v>
      </c>
      <c r="O2509" t="s">
        <v>241</v>
      </c>
      <c r="P2509" t="s">
        <v>3105</v>
      </c>
      <c r="Q2509" t="s">
        <v>6313</v>
      </c>
      <c r="R2509">
        <v>43.384590899999999</v>
      </c>
      <c r="S2509">
        <v>-88.020401000000007</v>
      </c>
      <c r="T2509" t="s">
        <v>116</v>
      </c>
      <c r="U2509" t="s">
        <v>4690</v>
      </c>
      <c r="V2509" t="s">
        <v>55</v>
      </c>
      <c r="AA2509" t="s">
        <v>6314</v>
      </c>
      <c r="AB2509" t="s">
        <v>4906</v>
      </c>
      <c r="AE2509" t="s">
        <v>6315</v>
      </c>
      <c r="AK2509" t="s">
        <v>48</v>
      </c>
      <c r="AL2509" t="s">
        <v>58</v>
      </c>
      <c r="AM2509" t="s">
        <v>59</v>
      </c>
      <c r="AN2509">
        <v>545</v>
      </c>
      <c r="AP2509">
        <v>4.5999999999999996</v>
      </c>
      <c r="AQ2509">
        <v>5</v>
      </c>
    </row>
    <row r="2510" spans="1:46" x14ac:dyDescent="0.45">
      <c r="A2510">
        <v>632897595</v>
      </c>
      <c r="B2510" t="s">
        <v>46</v>
      </c>
      <c r="C2510" t="s">
        <v>47</v>
      </c>
      <c r="D2510" t="s">
        <v>48</v>
      </c>
      <c r="G2510" t="s">
        <v>501</v>
      </c>
      <c r="H2510" s="1">
        <v>45739</v>
      </c>
      <c r="I2510">
        <v>2025</v>
      </c>
      <c r="J2510">
        <v>3</v>
      </c>
      <c r="K2510">
        <v>23</v>
      </c>
      <c r="L2510">
        <v>1146</v>
      </c>
      <c r="M2510" t="s">
        <v>61</v>
      </c>
      <c r="N2510" t="s">
        <v>2897</v>
      </c>
      <c r="O2510" t="s">
        <v>241</v>
      </c>
      <c r="P2510" t="s">
        <v>2898</v>
      </c>
      <c r="Q2510" t="s">
        <v>6316</v>
      </c>
      <c r="R2510">
        <v>44.031647399999997</v>
      </c>
      <c r="S2510">
        <v>-88.517083200000002</v>
      </c>
      <c r="T2510" t="s">
        <v>72</v>
      </c>
      <c r="V2510" t="s">
        <v>55</v>
      </c>
      <c r="W2510" t="b">
        <v>0</v>
      </c>
      <c r="X2510" t="b">
        <v>0</v>
      </c>
      <c r="AE2510" t="s">
        <v>6317</v>
      </c>
      <c r="AK2510" t="s">
        <v>48</v>
      </c>
      <c r="AL2510" t="s">
        <v>58</v>
      </c>
      <c r="AM2510" t="s">
        <v>59</v>
      </c>
      <c r="AN2510">
        <v>545</v>
      </c>
      <c r="AP2510">
        <v>4.5999999999999996</v>
      </c>
      <c r="AQ2510">
        <v>5</v>
      </c>
      <c r="AS2510">
        <v>3030</v>
      </c>
      <c r="AT2510">
        <v>4545</v>
      </c>
    </row>
    <row r="2511" spans="1:46" x14ac:dyDescent="0.45">
      <c r="A2511">
        <v>630006130</v>
      </c>
      <c r="B2511" t="s">
        <v>738</v>
      </c>
      <c r="C2511" t="s">
        <v>47</v>
      </c>
      <c r="D2511" t="s">
        <v>48</v>
      </c>
      <c r="G2511" t="s">
        <v>6318</v>
      </c>
      <c r="H2511" s="1">
        <v>45689</v>
      </c>
      <c r="I2511">
        <v>2025</v>
      </c>
      <c r="J2511">
        <v>2</v>
      </c>
      <c r="K2511">
        <v>1</v>
      </c>
      <c r="L2511">
        <v>630</v>
      </c>
      <c r="M2511" t="s">
        <v>61</v>
      </c>
      <c r="N2511" t="s">
        <v>364</v>
      </c>
      <c r="O2511" t="s">
        <v>127</v>
      </c>
      <c r="P2511" t="s">
        <v>365</v>
      </c>
      <c r="Q2511" t="s">
        <v>959</v>
      </c>
      <c r="R2511">
        <v>33.796838200000003</v>
      </c>
      <c r="S2511">
        <v>-117.7532673</v>
      </c>
      <c r="V2511" t="s">
        <v>55</v>
      </c>
      <c r="W2511" t="b">
        <v>0</v>
      </c>
      <c r="X2511" t="b">
        <v>0</v>
      </c>
      <c r="AE2511" t="s">
        <v>6319</v>
      </c>
      <c r="AK2511" t="s">
        <v>48</v>
      </c>
      <c r="AL2511" t="s">
        <v>58</v>
      </c>
      <c r="AM2511" t="s">
        <v>59</v>
      </c>
      <c r="AN2511">
        <v>545</v>
      </c>
      <c r="AP2511">
        <v>4.5999999999999996</v>
      </c>
      <c r="AQ2511">
        <v>5</v>
      </c>
    </row>
    <row r="2512" spans="1:46" x14ac:dyDescent="0.45">
      <c r="A2512">
        <v>629491335</v>
      </c>
      <c r="B2512" t="s">
        <v>46</v>
      </c>
      <c r="C2512" t="s">
        <v>47</v>
      </c>
      <c r="D2512" t="s">
        <v>48</v>
      </c>
      <c r="G2512" t="s">
        <v>6320</v>
      </c>
      <c r="H2512" s="1">
        <v>45678</v>
      </c>
      <c r="I2512">
        <v>2025</v>
      </c>
      <c r="J2512">
        <v>1</v>
      </c>
      <c r="K2512">
        <v>21</v>
      </c>
      <c r="L2512">
        <v>1409</v>
      </c>
      <c r="M2512" t="s">
        <v>61</v>
      </c>
      <c r="N2512" t="s">
        <v>1436</v>
      </c>
      <c r="O2512" t="s">
        <v>161</v>
      </c>
      <c r="P2512" t="s">
        <v>1437</v>
      </c>
      <c r="Q2512" t="s">
        <v>1868</v>
      </c>
      <c r="R2512">
        <v>47.662057500000003</v>
      </c>
      <c r="S2512">
        <v>-117.4196938</v>
      </c>
      <c r="T2512" t="s">
        <v>244</v>
      </c>
      <c r="V2512" t="s">
        <v>55</v>
      </c>
      <c r="W2512" t="b">
        <v>0</v>
      </c>
      <c r="X2512" t="b">
        <v>0</v>
      </c>
      <c r="AE2512" t="s">
        <v>6321</v>
      </c>
      <c r="AK2512" t="s">
        <v>48</v>
      </c>
      <c r="AL2512" t="s">
        <v>58</v>
      </c>
      <c r="AM2512" t="s">
        <v>59</v>
      </c>
      <c r="AN2512">
        <v>545</v>
      </c>
      <c r="AP2512">
        <v>4.5999999999999996</v>
      </c>
      <c r="AQ2512">
        <v>5</v>
      </c>
      <c r="AS2512">
        <v>3131</v>
      </c>
      <c r="AT2512">
        <v>4593</v>
      </c>
    </row>
    <row r="2513" spans="1:46" x14ac:dyDescent="0.45">
      <c r="A2513">
        <v>626786571</v>
      </c>
      <c r="B2513" t="s">
        <v>738</v>
      </c>
      <c r="C2513" t="s">
        <v>47</v>
      </c>
      <c r="D2513" t="s">
        <v>48</v>
      </c>
      <c r="G2513" t="s">
        <v>6322</v>
      </c>
      <c r="H2513" s="1">
        <v>45623</v>
      </c>
      <c r="I2513">
        <v>2024</v>
      </c>
      <c r="J2513">
        <v>11</v>
      </c>
      <c r="K2513">
        <v>27</v>
      </c>
      <c r="L2513">
        <v>930</v>
      </c>
      <c r="M2513" t="s">
        <v>119</v>
      </c>
      <c r="N2513" t="s">
        <v>6323</v>
      </c>
      <c r="O2513" t="s">
        <v>947</v>
      </c>
      <c r="P2513" t="s">
        <v>6324</v>
      </c>
      <c r="Q2513" t="s">
        <v>6325</v>
      </c>
      <c r="R2513">
        <v>36.711748</v>
      </c>
      <c r="S2513">
        <v>-2.6540650000000001</v>
      </c>
      <c r="V2513" t="s">
        <v>55</v>
      </c>
      <c r="W2513" t="b">
        <v>0</v>
      </c>
      <c r="X2513" t="b">
        <v>0</v>
      </c>
      <c r="AE2513" t="s">
        <v>6326</v>
      </c>
      <c r="AK2513" t="s">
        <v>48</v>
      </c>
      <c r="AL2513" t="s">
        <v>58</v>
      </c>
      <c r="AM2513" t="s">
        <v>59</v>
      </c>
      <c r="AN2513">
        <v>545</v>
      </c>
      <c r="AP2513">
        <v>4.5999999999999996</v>
      </c>
      <c r="AQ2513">
        <v>5</v>
      </c>
    </row>
    <row r="2514" spans="1:46" x14ac:dyDescent="0.45">
      <c r="A2514">
        <v>626377300</v>
      </c>
      <c r="B2514" t="s">
        <v>738</v>
      </c>
      <c r="C2514" t="s">
        <v>47</v>
      </c>
      <c r="D2514" t="s">
        <v>48</v>
      </c>
      <c r="G2514" t="s">
        <v>6327</v>
      </c>
      <c r="H2514" s="1">
        <v>45613</v>
      </c>
      <c r="I2514">
        <v>2024</v>
      </c>
      <c r="J2514">
        <v>11</v>
      </c>
      <c r="K2514">
        <v>17</v>
      </c>
      <c r="L2514">
        <v>1105</v>
      </c>
      <c r="M2514" t="s">
        <v>2653</v>
      </c>
      <c r="N2514" t="s">
        <v>6328</v>
      </c>
      <c r="O2514" t="s">
        <v>6329</v>
      </c>
      <c r="Q2514" t="s">
        <v>6330</v>
      </c>
      <c r="R2514">
        <v>48.297521400000001</v>
      </c>
      <c r="S2514">
        <v>18.703031899999999</v>
      </c>
      <c r="V2514" t="s">
        <v>55</v>
      </c>
      <c r="W2514" t="b">
        <v>0</v>
      </c>
      <c r="X2514" t="b">
        <v>0</v>
      </c>
      <c r="AE2514" t="s">
        <v>6331</v>
      </c>
      <c r="AK2514" t="s">
        <v>48</v>
      </c>
      <c r="AL2514" t="s">
        <v>58</v>
      </c>
      <c r="AM2514" t="s">
        <v>59</v>
      </c>
      <c r="AN2514">
        <v>545</v>
      </c>
      <c r="AP2514">
        <v>4.5999999999999996</v>
      </c>
      <c r="AQ2514">
        <v>5</v>
      </c>
    </row>
    <row r="2515" spans="1:46" x14ac:dyDescent="0.45">
      <c r="A2515">
        <v>626370654</v>
      </c>
      <c r="B2515" t="s">
        <v>738</v>
      </c>
      <c r="C2515" t="s">
        <v>47</v>
      </c>
      <c r="D2515" t="s">
        <v>48</v>
      </c>
      <c r="G2515" t="s">
        <v>396</v>
      </c>
      <c r="H2515" s="1">
        <v>45612</v>
      </c>
      <c r="I2515">
        <v>2024</v>
      </c>
      <c r="J2515">
        <v>11</v>
      </c>
      <c r="K2515">
        <v>16</v>
      </c>
      <c r="L2515">
        <v>1040</v>
      </c>
      <c r="M2515" t="s">
        <v>61</v>
      </c>
      <c r="N2515" t="s">
        <v>6332</v>
      </c>
      <c r="O2515" t="s">
        <v>63</v>
      </c>
      <c r="P2515" t="s">
        <v>1565</v>
      </c>
      <c r="Q2515" t="s">
        <v>6333</v>
      </c>
      <c r="R2515">
        <v>41.612026100000001</v>
      </c>
      <c r="S2515">
        <v>-83.201438100000004</v>
      </c>
      <c r="V2515" t="s">
        <v>55</v>
      </c>
      <c r="W2515" t="b">
        <v>0</v>
      </c>
      <c r="X2515" t="b">
        <v>0</v>
      </c>
      <c r="AE2515" t="s">
        <v>6334</v>
      </c>
      <c r="AK2515" t="s">
        <v>48</v>
      </c>
      <c r="AL2515" t="s">
        <v>58</v>
      </c>
      <c r="AM2515" t="s">
        <v>59</v>
      </c>
      <c r="AN2515">
        <v>545</v>
      </c>
      <c r="AP2515">
        <v>4.5999999999999996</v>
      </c>
      <c r="AQ2515">
        <v>5</v>
      </c>
    </row>
    <row r="2516" spans="1:46" x14ac:dyDescent="0.45">
      <c r="A2516">
        <v>626220653</v>
      </c>
      <c r="B2516" t="s">
        <v>738</v>
      </c>
      <c r="C2516" t="s">
        <v>47</v>
      </c>
      <c r="D2516" t="s">
        <v>48</v>
      </c>
      <c r="G2516" t="s">
        <v>3474</v>
      </c>
      <c r="H2516" s="1">
        <v>45609</v>
      </c>
      <c r="I2516">
        <v>2024</v>
      </c>
      <c r="J2516">
        <v>11</v>
      </c>
      <c r="K2516">
        <v>13</v>
      </c>
      <c r="L2516">
        <v>1405</v>
      </c>
      <c r="M2516" t="s">
        <v>61</v>
      </c>
      <c r="N2516" t="s">
        <v>1000</v>
      </c>
      <c r="O2516" t="s">
        <v>532</v>
      </c>
      <c r="P2516" t="s">
        <v>1001</v>
      </c>
      <c r="Q2516" t="s">
        <v>1036</v>
      </c>
      <c r="R2516">
        <v>42.432706199999998</v>
      </c>
      <c r="S2516">
        <v>-71.149005900000006</v>
      </c>
      <c r="V2516" t="s">
        <v>55</v>
      </c>
      <c r="W2516" t="b">
        <v>0</v>
      </c>
      <c r="X2516" t="b">
        <v>0</v>
      </c>
      <c r="AE2516" t="s">
        <v>6335</v>
      </c>
      <c r="AK2516" t="s">
        <v>48</v>
      </c>
      <c r="AL2516" t="s">
        <v>58</v>
      </c>
      <c r="AM2516" t="s">
        <v>59</v>
      </c>
      <c r="AN2516">
        <v>545</v>
      </c>
      <c r="AP2516">
        <v>4.5999999999999996</v>
      </c>
      <c r="AQ2516">
        <v>5</v>
      </c>
    </row>
    <row r="2517" spans="1:46" x14ac:dyDescent="0.45">
      <c r="A2517">
        <v>625982501</v>
      </c>
      <c r="B2517" t="s">
        <v>738</v>
      </c>
      <c r="C2517" t="s">
        <v>47</v>
      </c>
      <c r="D2517" t="s">
        <v>48</v>
      </c>
      <c r="G2517" t="s">
        <v>3356</v>
      </c>
      <c r="H2517" s="1">
        <v>45599</v>
      </c>
      <c r="I2517">
        <v>2024</v>
      </c>
      <c r="J2517">
        <v>11</v>
      </c>
      <c r="K2517">
        <v>3</v>
      </c>
      <c r="L2517">
        <v>623</v>
      </c>
      <c r="M2517" t="s">
        <v>111</v>
      </c>
      <c r="N2517" t="s">
        <v>3357</v>
      </c>
      <c r="O2517" t="s">
        <v>113</v>
      </c>
      <c r="P2517" t="s">
        <v>3358</v>
      </c>
      <c r="Q2517" t="s">
        <v>6336</v>
      </c>
      <c r="R2517">
        <v>52.659281700000001</v>
      </c>
      <c r="S2517">
        <v>-0.60871120000000001</v>
      </c>
      <c r="U2517" t="s">
        <v>745</v>
      </c>
      <c r="V2517" t="s">
        <v>523</v>
      </c>
      <c r="AA2517" t="s">
        <v>3360</v>
      </c>
      <c r="AB2517" t="s">
        <v>3360</v>
      </c>
      <c r="AE2517" t="s">
        <v>6337</v>
      </c>
      <c r="AK2517" t="s">
        <v>48</v>
      </c>
      <c r="AL2517" t="s">
        <v>58</v>
      </c>
      <c r="AM2517" t="s">
        <v>59</v>
      </c>
      <c r="AN2517">
        <v>545</v>
      </c>
      <c r="AP2517">
        <v>4.5999999999999996</v>
      </c>
      <c r="AQ2517">
        <v>5</v>
      </c>
    </row>
    <row r="2518" spans="1:46" x14ac:dyDescent="0.45">
      <c r="A2518">
        <v>625894574</v>
      </c>
      <c r="B2518" t="s">
        <v>46</v>
      </c>
      <c r="C2518" t="s">
        <v>47</v>
      </c>
      <c r="D2518" t="s">
        <v>48</v>
      </c>
      <c r="G2518" t="s">
        <v>1356</v>
      </c>
      <c r="H2518" s="1">
        <v>45601</v>
      </c>
      <c r="I2518">
        <v>2024</v>
      </c>
      <c r="J2518">
        <v>11</v>
      </c>
      <c r="K2518">
        <v>5</v>
      </c>
      <c r="L2518">
        <v>1203</v>
      </c>
      <c r="M2518" t="s">
        <v>61</v>
      </c>
      <c r="N2518" t="s">
        <v>841</v>
      </c>
      <c r="O2518" t="s">
        <v>842</v>
      </c>
      <c r="P2518" t="s">
        <v>843</v>
      </c>
      <c r="Q2518" t="s">
        <v>844</v>
      </c>
      <c r="R2518">
        <v>46.823120000000003</v>
      </c>
      <c r="S2518">
        <v>-92.086119999999994</v>
      </c>
      <c r="V2518" t="s">
        <v>55</v>
      </c>
      <c r="W2518" t="b">
        <v>0</v>
      </c>
      <c r="X2518" t="b">
        <v>0</v>
      </c>
      <c r="AE2518" t="s">
        <v>1357</v>
      </c>
      <c r="AK2518" t="s">
        <v>48</v>
      </c>
      <c r="AL2518" t="s">
        <v>58</v>
      </c>
      <c r="AM2518" t="s">
        <v>59</v>
      </c>
      <c r="AN2518">
        <v>545</v>
      </c>
      <c r="AP2518">
        <v>4.5999999999999996</v>
      </c>
      <c r="AQ2518">
        <v>5</v>
      </c>
      <c r="AS2518">
        <v>3378</v>
      </c>
      <c r="AT2518">
        <v>6005</v>
      </c>
    </row>
    <row r="2519" spans="1:46" x14ac:dyDescent="0.45">
      <c r="A2519">
        <v>619798108</v>
      </c>
      <c r="B2519" t="s">
        <v>738</v>
      </c>
      <c r="C2519" t="s">
        <v>47</v>
      </c>
      <c r="D2519" t="s">
        <v>48</v>
      </c>
      <c r="G2519" t="s">
        <v>6338</v>
      </c>
      <c r="H2519" s="1">
        <v>45431</v>
      </c>
      <c r="I2519">
        <v>2024</v>
      </c>
      <c r="J2519">
        <v>5</v>
      </c>
      <c r="K2519">
        <v>19</v>
      </c>
      <c r="L2519">
        <v>1510</v>
      </c>
      <c r="M2519" t="s">
        <v>186</v>
      </c>
      <c r="N2519" t="s">
        <v>6292</v>
      </c>
      <c r="O2519" t="s">
        <v>188</v>
      </c>
      <c r="P2519" t="s">
        <v>6293</v>
      </c>
      <c r="Q2519" t="s">
        <v>6339</v>
      </c>
      <c r="R2519">
        <v>-36.832173300000001</v>
      </c>
      <c r="S2519">
        <v>174.63619349999999</v>
      </c>
      <c r="V2519" t="s">
        <v>55</v>
      </c>
      <c r="W2519" t="b">
        <v>0</v>
      </c>
      <c r="X2519" t="b">
        <v>0</v>
      </c>
      <c r="AE2519" t="s">
        <v>6340</v>
      </c>
      <c r="AK2519" t="s">
        <v>48</v>
      </c>
      <c r="AL2519" t="s">
        <v>58</v>
      </c>
      <c r="AM2519" t="s">
        <v>59</v>
      </c>
      <c r="AN2519">
        <v>545</v>
      </c>
      <c r="AP2519">
        <v>4.5999999999999996</v>
      </c>
      <c r="AQ2519">
        <v>5</v>
      </c>
    </row>
    <row r="2520" spans="1:46" x14ac:dyDescent="0.45">
      <c r="A2520">
        <v>616782256</v>
      </c>
      <c r="B2520" t="s">
        <v>46</v>
      </c>
      <c r="C2520" t="s">
        <v>47</v>
      </c>
      <c r="D2520" t="s">
        <v>48</v>
      </c>
      <c r="G2520" t="s">
        <v>1604</v>
      </c>
      <c r="H2520" s="1">
        <v>45383</v>
      </c>
      <c r="I2520">
        <v>2024</v>
      </c>
      <c r="J2520">
        <v>4</v>
      </c>
      <c r="K2520">
        <v>1</v>
      </c>
      <c r="L2520">
        <v>1338</v>
      </c>
      <c r="M2520" t="s">
        <v>61</v>
      </c>
      <c r="N2520" t="s">
        <v>1162</v>
      </c>
      <c r="O2520" t="s">
        <v>842</v>
      </c>
      <c r="P2520" t="s">
        <v>1163</v>
      </c>
      <c r="Q2520" t="s">
        <v>6341</v>
      </c>
      <c r="R2520">
        <v>44.854170099999997</v>
      </c>
      <c r="S2520">
        <v>-93.496303400000002</v>
      </c>
      <c r="V2520" t="s">
        <v>55</v>
      </c>
      <c r="W2520" t="b">
        <v>0</v>
      </c>
      <c r="X2520" t="b">
        <v>0</v>
      </c>
      <c r="AE2520" t="s">
        <v>6342</v>
      </c>
      <c r="AK2520" t="s">
        <v>48</v>
      </c>
      <c r="AL2520" t="s">
        <v>58</v>
      </c>
      <c r="AM2520" t="s">
        <v>59</v>
      </c>
      <c r="AN2520">
        <v>545</v>
      </c>
      <c r="AP2520">
        <v>4.5999999999999996</v>
      </c>
      <c r="AQ2520">
        <v>5</v>
      </c>
      <c r="AS2520">
        <v>4815</v>
      </c>
      <c r="AT2520">
        <v>6420</v>
      </c>
    </row>
    <row r="2521" spans="1:46" x14ac:dyDescent="0.45">
      <c r="A2521">
        <v>615980347</v>
      </c>
      <c r="B2521" t="s">
        <v>46</v>
      </c>
      <c r="C2521" t="s">
        <v>47</v>
      </c>
      <c r="D2521" t="s">
        <v>48</v>
      </c>
      <c r="G2521" t="s">
        <v>5274</v>
      </c>
      <c r="H2521" s="1">
        <v>45363</v>
      </c>
      <c r="I2521">
        <v>2024</v>
      </c>
      <c r="J2521">
        <v>3</v>
      </c>
      <c r="K2521">
        <v>12</v>
      </c>
      <c r="L2521">
        <v>1400</v>
      </c>
      <c r="M2521" t="s">
        <v>61</v>
      </c>
      <c r="N2521" t="s">
        <v>5542</v>
      </c>
      <c r="O2521" t="s">
        <v>1214</v>
      </c>
      <c r="P2521" t="s">
        <v>3921</v>
      </c>
      <c r="Q2521" t="s">
        <v>6343</v>
      </c>
      <c r="R2521">
        <v>38.8872961</v>
      </c>
      <c r="S2521">
        <v>-94.4914548</v>
      </c>
      <c r="V2521" t="s">
        <v>55</v>
      </c>
      <c r="W2521" t="b">
        <v>0</v>
      </c>
      <c r="X2521" t="b">
        <v>0</v>
      </c>
      <c r="AE2521" t="s">
        <v>6344</v>
      </c>
      <c r="AK2521" t="s">
        <v>48</v>
      </c>
      <c r="AL2521" t="s">
        <v>58</v>
      </c>
      <c r="AM2521" t="s">
        <v>59</v>
      </c>
      <c r="AN2521">
        <v>545</v>
      </c>
      <c r="AP2521">
        <v>4.5999999999999996</v>
      </c>
      <c r="AQ2521">
        <v>5</v>
      </c>
      <c r="AS2521">
        <v>2257</v>
      </c>
      <c r="AT2521">
        <v>3385</v>
      </c>
    </row>
    <row r="2522" spans="1:46" x14ac:dyDescent="0.45">
      <c r="A2522">
        <v>613798878</v>
      </c>
      <c r="B2522" t="s">
        <v>738</v>
      </c>
      <c r="C2522" t="s">
        <v>47</v>
      </c>
      <c r="D2522" t="s">
        <v>48</v>
      </c>
      <c r="G2522" t="s">
        <v>6345</v>
      </c>
      <c r="H2522" s="1">
        <v>45311</v>
      </c>
      <c r="I2522">
        <v>2024</v>
      </c>
      <c r="J2522">
        <v>1</v>
      </c>
      <c r="K2522">
        <v>20</v>
      </c>
      <c r="L2522">
        <v>1608</v>
      </c>
      <c r="M2522" t="s">
        <v>567</v>
      </c>
      <c r="N2522" t="s">
        <v>6346</v>
      </c>
      <c r="O2522" t="s">
        <v>2641</v>
      </c>
      <c r="P2522" t="s">
        <v>6347</v>
      </c>
      <c r="Q2522" t="s">
        <v>6348</v>
      </c>
      <c r="R2522">
        <v>45.773236699999998</v>
      </c>
      <c r="S2522">
        <v>3.0896599999999999</v>
      </c>
      <c r="U2522" t="s">
        <v>745</v>
      </c>
      <c r="V2522" t="s">
        <v>55</v>
      </c>
      <c r="AE2522" t="s">
        <v>6349</v>
      </c>
      <c r="AK2522" t="s">
        <v>48</v>
      </c>
      <c r="AL2522" t="s">
        <v>58</v>
      </c>
      <c r="AM2522" t="s">
        <v>59</v>
      </c>
      <c r="AN2522">
        <v>545</v>
      </c>
      <c r="AP2522">
        <v>4.5999999999999996</v>
      </c>
      <c r="AQ2522">
        <v>5</v>
      </c>
    </row>
    <row r="2523" spans="1:46" x14ac:dyDescent="0.45">
      <c r="A2523">
        <v>613523352</v>
      </c>
      <c r="B2523" t="s">
        <v>46</v>
      </c>
      <c r="C2523" t="s">
        <v>47</v>
      </c>
      <c r="D2523" t="s">
        <v>48</v>
      </c>
      <c r="G2523" t="s">
        <v>1846</v>
      </c>
      <c r="H2523" s="1">
        <v>44982</v>
      </c>
      <c r="I2523">
        <v>2023</v>
      </c>
      <c r="J2523">
        <v>2</v>
      </c>
      <c r="K2523">
        <v>25</v>
      </c>
      <c r="L2523">
        <v>1527</v>
      </c>
      <c r="M2523" t="s">
        <v>61</v>
      </c>
      <c r="N2523" t="s">
        <v>841</v>
      </c>
      <c r="O2523" t="s">
        <v>842</v>
      </c>
      <c r="P2523" t="s">
        <v>843</v>
      </c>
      <c r="Q2523" t="s">
        <v>1847</v>
      </c>
      <c r="R2523">
        <v>46.841173699999999</v>
      </c>
      <c r="S2523">
        <v>-91.995859800000005</v>
      </c>
      <c r="V2523" t="s">
        <v>55</v>
      </c>
      <c r="W2523" t="b">
        <v>0</v>
      </c>
      <c r="X2523" t="b">
        <v>0</v>
      </c>
      <c r="AE2523" t="s">
        <v>1848</v>
      </c>
      <c r="AJ2523" t="s">
        <v>1849</v>
      </c>
      <c r="AK2523" t="s">
        <v>48</v>
      </c>
      <c r="AL2523" t="s">
        <v>58</v>
      </c>
      <c r="AM2523" t="s">
        <v>59</v>
      </c>
      <c r="AN2523">
        <v>545</v>
      </c>
      <c r="AP2523">
        <v>4.5999999999999996</v>
      </c>
      <c r="AQ2523">
        <v>5</v>
      </c>
      <c r="AS2523">
        <v>3201</v>
      </c>
      <c r="AT2523">
        <v>5691</v>
      </c>
    </row>
    <row r="2524" spans="1:46" x14ac:dyDescent="0.45">
      <c r="A2524">
        <v>610659548</v>
      </c>
      <c r="B2524" t="s">
        <v>738</v>
      </c>
      <c r="C2524" t="s">
        <v>47</v>
      </c>
      <c r="D2524" t="s">
        <v>48</v>
      </c>
      <c r="G2524" t="s">
        <v>3008</v>
      </c>
      <c r="H2524" s="1">
        <v>45232</v>
      </c>
      <c r="I2524">
        <v>2023</v>
      </c>
      <c r="J2524">
        <v>11</v>
      </c>
      <c r="K2524">
        <v>2</v>
      </c>
      <c r="L2524">
        <v>910</v>
      </c>
      <c r="M2524" t="s">
        <v>61</v>
      </c>
      <c r="N2524" t="s">
        <v>3561</v>
      </c>
      <c r="O2524" t="s">
        <v>1647</v>
      </c>
      <c r="P2524" t="s">
        <v>3358</v>
      </c>
      <c r="Q2524" t="s">
        <v>6350</v>
      </c>
      <c r="R2524">
        <v>43.647816599999999</v>
      </c>
      <c r="S2524">
        <v>-72.950969099999995</v>
      </c>
      <c r="V2524" t="s">
        <v>523</v>
      </c>
      <c r="AA2524" t="s">
        <v>6351</v>
      </c>
      <c r="AB2524" t="s">
        <v>6352</v>
      </c>
      <c r="AC2524" t="s">
        <v>6352</v>
      </c>
      <c r="AE2524" t="s">
        <v>6353</v>
      </c>
      <c r="AK2524" t="s">
        <v>48</v>
      </c>
      <c r="AL2524" t="s">
        <v>58</v>
      </c>
      <c r="AM2524" t="s">
        <v>59</v>
      </c>
      <c r="AN2524">
        <v>545</v>
      </c>
      <c r="AP2524">
        <v>4.5999999999999996</v>
      </c>
      <c r="AQ2524">
        <v>5</v>
      </c>
    </row>
    <row r="2525" spans="1:46" x14ac:dyDescent="0.45">
      <c r="A2525">
        <v>609833075</v>
      </c>
      <c r="B2525" t="s">
        <v>46</v>
      </c>
      <c r="C2525" t="s">
        <v>47</v>
      </c>
      <c r="D2525" t="s">
        <v>48</v>
      </c>
      <c r="G2525" t="s">
        <v>6354</v>
      </c>
      <c r="H2525" s="1">
        <v>45185</v>
      </c>
      <c r="I2525">
        <v>2023</v>
      </c>
      <c r="J2525">
        <v>9</v>
      </c>
      <c r="K2525">
        <v>16</v>
      </c>
      <c r="L2525">
        <v>1240</v>
      </c>
      <c r="M2525" t="s">
        <v>61</v>
      </c>
      <c r="N2525" t="s">
        <v>2245</v>
      </c>
      <c r="O2525" t="s">
        <v>241</v>
      </c>
      <c r="P2525" t="s">
        <v>2246</v>
      </c>
      <c r="Q2525" t="s">
        <v>2247</v>
      </c>
      <c r="R2525">
        <v>44.526400000000002</v>
      </c>
      <c r="S2525">
        <v>-87.974400000000003</v>
      </c>
      <c r="T2525" t="s">
        <v>116</v>
      </c>
      <c r="V2525" t="s">
        <v>55</v>
      </c>
      <c r="W2525" t="b">
        <v>0</v>
      </c>
      <c r="X2525" t="b">
        <v>0</v>
      </c>
      <c r="AE2525" t="s">
        <v>6355</v>
      </c>
      <c r="AK2525" t="s">
        <v>48</v>
      </c>
      <c r="AL2525" t="s">
        <v>58</v>
      </c>
      <c r="AM2525" t="s">
        <v>59</v>
      </c>
      <c r="AN2525">
        <v>545</v>
      </c>
      <c r="AP2525">
        <v>4.5999999999999996</v>
      </c>
      <c r="AQ2525">
        <v>5</v>
      </c>
      <c r="AS2525">
        <v>3456</v>
      </c>
      <c r="AT2525">
        <v>5184</v>
      </c>
    </row>
    <row r="2526" spans="1:46" x14ac:dyDescent="0.45">
      <c r="A2526">
        <v>608270869</v>
      </c>
      <c r="B2526" t="s">
        <v>46</v>
      </c>
      <c r="C2526" t="s">
        <v>47</v>
      </c>
      <c r="D2526" t="s">
        <v>48</v>
      </c>
      <c r="G2526" t="s">
        <v>1140</v>
      </c>
      <c r="H2526" s="1">
        <v>45167</v>
      </c>
      <c r="I2526">
        <v>2023</v>
      </c>
      <c r="J2526">
        <v>8</v>
      </c>
      <c r="K2526">
        <v>29</v>
      </c>
      <c r="L2526">
        <v>857</v>
      </c>
      <c r="M2526" t="s">
        <v>50</v>
      </c>
      <c r="N2526" t="s">
        <v>6356</v>
      </c>
      <c r="O2526" t="s">
        <v>52</v>
      </c>
      <c r="P2526" t="s">
        <v>6357</v>
      </c>
      <c r="Q2526" t="s">
        <v>6358</v>
      </c>
      <c r="R2526">
        <v>42.6578862</v>
      </c>
      <c r="S2526">
        <v>-81.215014499999995</v>
      </c>
      <c r="V2526" t="s">
        <v>55</v>
      </c>
      <c r="W2526" t="b">
        <v>0</v>
      </c>
      <c r="X2526" t="b">
        <v>0</v>
      </c>
      <c r="AE2526" t="s">
        <v>6359</v>
      </c>
      <c r="AK2526" t="s">
        <v>48</v>
      </c>
      <c r="AL2526" t="s">
        <v>58</v>
      </c>
      <c r="AM2526" t="s">
        <v>59</v>
      </c>
      <c r="AN2526">
        <v>545</v>
      </c>
      <c r="AP2526">
        <v>4.5999999999999996</v>
      </c>
      <c r="AQ2526">
        <v>5</v>
      </c>
      <c r="AS2526">
        <v>4092</v>
      </c>
      <c r="AT2526">
        <v>5729</v>
      </c>
    </row>
    <row r="2527" spans="1:46" x14ac:dyDescent="0.45">
      <c r="A2527">
        <v>596361371</v>
      </c>
      <c r="B2527" t="s">
        <v>46</v>
      </c>
      <c r="C2527" t="s">
        <v>47</v>
      </c>
      <c r="D2527" t="s">
        <v>48</v>
      </c>
      <c r="G2527" t="s">
        <v>3415</v>
      </c>
      <c r="H2527" s="1">
        <v>45126</v>
      </c>
      <c r="I2527">
        <v>2023</v>
      </c>
      <c r="J2527">
        <v>7</v>
      </c>
      <c r="K2527">
        <v>19</v>
      </c>
      <c r="L2527">
        <v>741</v>
      </c>
      <c r="M2527" t="s">
        <v>50</v>
      </c>
      <c r="N2527" t="s">
        <v>89</v>
      </c>
      <c r="O2527" t="s">
        <v>90</v>
      </c>
      <c r="P2527" t="s">
        <v>91</v>
      </c>
      <c r="Q2527" t="s">
        <v>92</v>
      </c>
      <c r="R2527">
        <v>46.837652200000001</v>
      </c>
      <c r="S2527">
        <v>-71.212154900000002</v>
      </c>
      <c r="V2527" t="s">
        <v>55</v>
      </c>
      <c r="W2527" t="b">
        <v>0</v>
      </c>
      <c r="X2527" t="b">
        <v>0</v>
      </c>
      <c r="AE2527" t="s">
        <v>6360</v>
      </c>
      <c r="AK2527" t="s">
        <v>48</v>
      </c>
      <c r="AL2527" t="s">
        <v>58</v>
      </c>
      <c r="AM2527" t="s">
        <v>59</v>
      </c>
      <c r="AN2527">
        <v>545</v>
      </c>
      <c r="AP2527">
        <v>4.5999999999999996</v>
      </c>
      <c r="AQ2527">
        <v>5</v>
      </c>
      <c r="AS2527">
        <v>2574</v>
      </c>
      <c r="AT2527">
        <v>3861</v>
      </c>
    </row>
    <row r="2528" spans="1:46" x14ac:dyDescent="0.45">
      <c r="A2528">
        <v>585379351</v>
      </c>
      <c r="B2528" t="s">
        <v>278</v>
      </c>
      <c r="C2528" t="s">
        <v>47</v>
      </c>
      <c r="D2528" t="s">
        <v>48</v>
      </c>
      <c r="G2528" t="s">
        <v>6361</v>
      </c>
      <c r="H2528" s="1">
        <v>45093</v>
      </c>
      <c r="I2528">
        <v>2023</v>
      </c>
      <c r="J2528">
        <v>6</v>
      </c>
      <c r="K2528">
        <v>16</v>
      </c>
      <c r="L2528">
        <v>1100</v>
      </c>
      <c r="M2528" t="s">
        <v>61</v>
      </c>
      <c r="N2528" t="s">
        <v>1508</v>
      </c>
      <c r="O2528" t="s">
        <v>127</v>
      </c>
      <c r="P2528" t="s">
        <v>1509</v>
      </c>
      <c r="Q2528" t="s">
        <v>1892</v>
      </c>
      <c r="R2528">
        <v>36.603412599999999</v>
      </c>
      <c r="S2528">
        <v>-121.8568645</v>
      </c>
      <c r="V2528" t="s">
        <v>55</v>
      </c>
      <c r="W2528" t="b">
        <v>0</v>
      </c>
      <c r="X2528" t="b">
        <v>0</v>
      </c>
      <c r="AE2528" t="s">
        <v>6362</v>
      </c>
      <c r="AK2528" t="s">
        <v>48</v>
      </c>
      <c r="AL2528" t="s">
        <v>58</v>
      </c>
      <c r="AM2528" t="s">
        <v>59</v>
      </c>
      <c r="AN2528">
        <v>545</v>
      </c>
      <c r="AP2528">
        <v>4.5999999999999996</v>
      </c>
      <c r="AQ2528">
        <v>5</v>
      </c>
    </row>
    <row r="2529" spans="1:46" x14ac:dyDescent="0.45">
      <c r="A2529">
        <v>569501291</v>
      </c>
      <c r="B2529" t="s">
        <v>46</v>
      </c>
      <c r="C2529" t="s">
        <v>47</v>
      </c>
      <c r="D2529" t="s">
        <v>48</v>
      </c>
      <c r="G2529" t="s">
        <v>2594</v>
      </c>
      <c r="H2529" s="1">
        <v>45055</v>
      </c>
      <c r="I2529">
        <v>2023</v>
      </c>
      <c r="J2529">
        <v>5</v>
      </c>
      <c r="K2529">
        <v>9</v>
      </c>
      <c r="L2529">
        <v>1205</v>
      </c>
      <c r="M2529" t="s">
        <v>61</v>
      </c>
      <c r="N2529" t="s">
        <v>1162</v>
      </c>
      <c r="O2529" t="s">
        <v>842</v>
      </c>
      <c r="P2529" t="s">
        <v>1163</v>
      </c>
      <c r="Q2529" t="s">
        <v>2571</v>
      </c>
      <c r="R2529">
        <v>44.8773731</v>
      </c>
      <c r="S2529">
        <v>-93.293108899999993</v>
      </c>
      <c r="V2529" t="s">
        <v>55</v>
      </c>
      <c r="W2529" t="b">
        <v>0</v>
      </c>
      <c r="X2529" t="b">
        <v>0</v>
      </c>
      <c r="AE2529" t="s">
        <v>6363</v>
      </c>
      <c r="AK2529" t="s">
        <v>48</v>
      </c>
      <c r="AL2529" t="s">
        <v>58</v>
      </c>
      <c r="AM2529" t="s">
        <v>59</v>
      </c>
      <c r="AN2529">
        <v>545</v>
      </c>
      <c r="AP2529">
        <v>4.5999999999999996</v>
      </c>
      <c r="AQ2529">
        <v>5</v>
      </c>
      <c r="AS2529">
        <v>3888</v>
      </c>
      <c r="AT2529">
        <v>5184</v>
      </c>
    </row>
    <row r="2530" spans="1:46" x14ac:dyDescent="0.45">
      <c r="A2530">
        <v>545575471</v>
      </c>
      <c r="B2530" t="s">
        <v>46</v>
      </c>
      <c r="C2530" t="s">
        <v>47</v>
      </c>
      <c r="D2530" t="s">
        <v>48</v>
      </c>
      <c r="G2530" t="s">
        <v>6364</v>
      </c>
      <c r="H2530" s="1">
        <v>44992</v>
      </c>
      <c r="I2530">
        <v>2023</v>
      </c>
      <c r="J2530">
        <v>3</v>
      </c>
      <c r="K2530">
        <v>7</v>
      </c>
      <c r="L2530">
        <v>1726</v>
      </c>
      <c r="M2530" t="s">
        <v>775</v>
      </c>
      <c r="N2530" t="s">
        <v>5172</v>
      </c>
      <c r="O2530" t="s">
        <v>5173</v>
      </c>
      <c r="Q2530" t="s">
        <v>6365</v>
      </c>
      <c r="R2530">
        <v>39.827083199999997</v>
      </c>
      <c r="S2530">
        <v>32.742549199999999</v>
      </c>
      <c r="T2530" t="s">
        <v>244</v>
      </c>
      <c r="V2530" t="s">
        <v>55</v>
      </c>
      <c r="W2530" t="b">
        <v>0</v>
      </c>
      <c r="X2530" t="b">
        <v>0</v>
      </c>
      <c r="AE2530" t="s">
        <v>6366</v>
      </c>
      <c r="AK2530" t="s">
        <v>48</v>
      </c>
      <c r="AL2530" t="s">
        <v>58</v>
      </c>
      <c r="AM2530" t="s">
        <v>59</v>
      </c>
      <c r="AN2530">
        <v>545</v>
      </c>
      <c r="AP2530">
        <v>4.5999999999999996</v>
      </c>
      <c r="AQ2530">
        <v>5</v>
      </c>
      <c r="AS2530">
        <v>1080</v>
      </c>
      <c r="AT2530">
        <v>1920</v>
      </c>
    </row>
    <row r="2531" spans="1:46" x14ac:dyDescent="0.45">
      <c r="A2531">
        <v>527893361</v>
      </c>
      <c r="B2531" t="s">
        <v>738</v>
      </c>
      <c r="C2531" t="s">
        <v>47</v>
      </c>
      <c r="D2531" t="s">
        <v>48</v>
      </c>
      <c r="G2531" t="s">
        <v>3480</v>
      </c>
      <c r="H2531" s="1">
        <v>44950</v>
      </c>
      <c r="I2531">
        <v>2023</v>
      </c>
      <c r="J2531">
        <v>1</v>
      </c>
      <c r="K2531">
        <v>24</v>
      </c>
      <c r="L2531">
        <v>1356</v>
      </c>
      <c r="M2531" t="s">
        <v>61</v>
      </c>
      <c r="N2531" t="s">
        <v>3481</v>
      </c>
      <c r="O2531" t="s">
        <v>2124</v>
      </c>
      <c r="P2531" t="s">
        <v>3482</v>
      </c>
      <c r="Q2531" t="s">
        <v>3483</v>
      </c>
      <c r="R2531">
        <v>32.807349899999998</v>
      </c>
      <c r="S2531">
        <v>-79.988493899999995</v>
      </c>
      <c r="T2531" t="s">
        <v>72</v>
      </c>
      <c r="U2531" t="s">
        <v>745</v>
      </c>
      <c r="V2531" t="s">
        <v>55</v>
      </c>
      <c r="AE2531" t="s">
        <v>6367</v>
      </c>
      <c r="AJ2531" t="s">
        <v>6368</v>
      </c>
      <c r="AK2531" t="s">
        <v>48</v>
      </c>
      <c r="AL2531" t="s">
        <v>58</v>
      </c>
      <c r="AM2531" t="s">
        <v>59</v>
      </c>
      <c r="AN2531">
        <v>545</v>
      </c>
      <c r="AP2531">
        <v>4.5999999999999996</v>
      </c>
      <c r="AQ2531">
        <v>5</v>
      </c>
    </row>
    <row r="2532" spans="1:46" x14ac:dyDescent="0.45">
      <c r="A2532">
        <v>516469021</v>
      </c>
      <c r="B2532" t="s">
        <v>46</v>
      </c>
      <c r="C2532" t="s">
        <v>47</v>
      </c>
      <c r="D2532" t="s">
        <v>48</v>
      </c>
      <c r="G2532" t="s">
        <v>934</v>
      </c>
      <c r="H2532" s="1">
        <v>44920</v>
      </c>
      <c r="I2532">
        <v>2022</v>
      </c>
      <c r="J2532">
        <v>12</v>
      </c>
      <c r="K2532">
        <v>25</v>
      </c>
      <c r="L2532">
        <v>1234</v>
      </c>
      <c r="M2532" t="s">
        <v>814</v>
      </c>
      <c r="N2532" t="s">
        <v>815</v>
      </c>
      <c r="O2532" t="s">
        <v>816</v>
      </c>
      <c r="Q2532" t="s">
        <v>6369</v>
      </c>
      <c r="R2532">
        <v>50.083286399999999</v>
      </c>
      <c r="S2532">
        <v>14.4111122</v>
      </c>
      <c r="T2532" t="s">
        <v>831</v>
      </c>
      <c r="V2532" t="s">
        <v>55</v>
      </c>
      <c r="W2532" t="b">
        <v>0</v>
      </c>
      <c r="X2532" t="b">
        <v>0</v>
      </c>
      <c r="AE2532" t="s">
        <v>6370</v>
      </c>
      <c r="AI2532" t="s">
        <v>6371</v>
      </c>
      <c r="AK2532" t="s">
        <v>48</v>
      </c>
      <c r="AL2532" t="s">
        <v>58</v>
      </c>
      <c r="AM2532" t="s">
        <v>59</v>
      </c>
      <c r="AN2532">
        <v>545</v>
      </c>
      <c r="AP2532">
        <v>4.5999999999999996</v>
      </c>
      <c r="AQ2532">
        <v>5</v>
      </c>
      <c r="AS2532">
        <v>1365</v>
      </c>
      <c r="AT2532">
        <v>2048</v>
      </c>
    </row>
    <row r="2533" spans="1:46" x14ac:dyDescent="0.45">
      <c r="A2533">
        <v>509135321</v>
      </c>
      <c r="B2533" t="s">
        <v>46</v>
      </c>
      <c r="C2533" t="s">
        <v>47</v>
      </c>
      <c r="D2533" t="s">
        <v>48</v>
      </c>
      <c r="G2533" t="s">
        <v>6372</v>
      </c>
      <c r="H2533" s="1">
        <v>44896</v>
      </c>
      <c r="I2533">
        <v>2022</v>
      </c>
      <c r="J2533">
        <v>12</v>
      </c>
      <c r="K2533">
        <v>1</v>
      </c>
      <c r="L2533">
        <v>1430</v>
      </c>
      <c r="M2533" t="s">
        <v>61</v>
      </c>
      <c r="N2533" t="s">
        <v>6373</v>
      </c>
      <c r="O2533" t="s">
        <v>761</v>
      </c>
      <c r="P2533" t="s">
        <v>6374</v>
      </c>
      <c r="Q2533" t="s">
        <v>6375</v>
      </c>
      <c r="R2533">
        <v>40.326142400000002</v>
      </c>
      <c r="S2533">
        <v>-75.189399699999996</v>
      </c>
      <c r="V2533" t="s">
        <v>55</v>
      </c>
      <c r="W2533" t="b">
        <v>0</v>
      </c>
      <c r="X2533" t="b">
        <v>0</v>
      </c>
      <c r="AE2533" t="s">
        <v>6376</v>
      </c>
      <c r="AK2533" t="s">
        <v>48</v>
      </c>
      <c r="AL2533" t="s">
        <v>58</v>
      </c>
      <c r="AM2533" t="s">
        <v>59</v>
      </c>
      <c r="AN2533">
        <v>545</v>
      </c>
      <c r="AP2533">
        <v>4.5999999999999996</v>
      </c>
      <c r="AQ2533">
        <v>5</v>
      </c>
      <c r="AS2533">
        <v>1331</v>
      </c>
      <c r="AT2533">
        <v>1997</v>
      </c>
    </row>
    <row r="2534" spans="1:46" x14ac:dyDescent="0.45">
      <c r="A2534">
        <v>503277381</v>
      </c>
      <c r="B2534" t="s">
        <v>738</v>
      </c>
      <c r="C2534" t="s">
        <v>47</v>
      </c>
      <c r="D2534" t="s">
        <v>48</v>
      </c>
      <c r="G2534" t="s">
        <v>6377</v>
      </c>
      <c r="H2534" s="1">
        <v>44878</v>
      </c>
      <c r="I2534">
        <v>2022</v>
      </c>
      <c r="J2534">
        <v>11</v>
      </c>
      <c r="K2534">
        <v>13</v>
      </c>
      <c r="L2534">
        <v>911</v>
      </c>
      <c r="M2534" t="s">
        <v>50</v>
      </c>
      <c r="N2534" t="s">
        <v>6378</v>
      </c>
      <c r="O2534" t="s">
        <v>52</v>
      </c>
      <c r="P2534" t="s">
        <v>6379</v>
      </c>
      <c r="Q2534" t="s">
        <v>6380</v>
      </c>
      <c r="R2534">
        <v>45.503597399999997</v>
      </c>
      <c r="S2534">
        <v>-77.578374400000001</v>
      </c>
      <c r="T2534" t="s">
        <v>1126</v>
      </c>
      <c r="U2534" t="s">
        <v>4194</v>
      </c>
      <c r="V2534" t="s">
        <v>523</v>
      </c>
      <c r="AA2534" t="s">
        <v>6381</v>
      </c>
      <c r="AE2534" t="s">
        <v>6382</v>
      </c>
      <c r="AI2534" t="s">
        <v>6383</v>
      </c>
      <c r="AK2534" t="s">
        <v>48</v>
      </c>
      <c r="AL2534" t="s">
        <v>58</v>
      </c>
      <c r="AM2534" t="s">
        <v>59</v>
      </c>
      <c r="AN2534">
        <v>545</v>
      </c>
      <c r="AP2534">
        <v>4.5999999999999996</v>
      </c>
      <c r="AQ2534">
        <v>5</v>
      </c>
    </row>
    <row r="2535" spans="1:46" x14ac:dyDescent="0.45">
      <c r="A2535">
        <v>500903321</v>
      </c>
      <c r="B2535" t="s">
        <v>738</v>
      </c>
      <c r="C2535" t="s">
        <v>47</v>
      </c>
      <c r="D2535" t="s">
        <v>48</v>
      </c>
      <c r="G2535" t="s">
        <v>6384</v>
      </c>
      <c r="H2535" s="1">
        <v>44868</v>
      </c>
      <c r="I2535">
        <v>2022</v>
      </c>
      <c r="J2535">
        <v>11</v>
      </c>
      <c r="K2535">
        <v>3</v>
      </c>
      <c r="L2535">
        <v>1753</v>
      </c>
      <c r="M2535" t="s">
        <v>50</v>
      </c>
      <c r="N2535" t="s">
        <v>6378</v>
      </c>
      <c r="O2535" t="s">
        <v>52</v>
      </c>
      <c r="P2535" t="s">
        <v>6379</v>
      </c>
      <c r="Q2535" t="s">
        <v>6385</v>
      </c>
      <c r="R2535">
        <v>45.579403300000003</v>
      </c>
      <c r="S2535">
        <v>-77.273998300000002</v>
      </c>
      <c r="T2535" t="s">
        <v>6386</v>
      </c>
      <c r="U2535" t="s">
        <v>4194</v>
      </c>
      <c r="V2535" t="s">
        <v>523</v>
      </c>
      <c r="AA2535" t="s">
        <v>6387</v>
      </c>
      <c r="AB2535" t="s">
        <v>6388</v>
      </c>
      <c r="AC2535" t="s">
        <v>6389</v>
      </c>
      <c r="AE2535" t="s">
        <v>6390</v>
      </c>
      <c r="AI2535" t="s">
        <v>6391</v>
      </c>
      <c r="AJ2535" t="s">
        <v>6392</v>
      </c>
      <c r="AK2535" t="s">
        <v>48</v>
      </c>
      <c r="AL2535" t="s">
        <v>58</v>
      </c>
      <c r="AM2535" t="s">
        <v>59</v>
      </c>
      <c r="AN2535">
        <v>545</v>
      </c>
      <c r="AP2535">
        <v>4.5999999999999996</v>
      </c>
      <c r="AQ2535">
        <v>5</v>
      </c>
    </row>
    <row r="2536" spans="1:46" x14ac:dyDescent="0.45">
      <c r="A2536">
        <v>482936351</v>
      </c>
      <c r="B2536" t="s">
        <v>738</v>
      </c>
      <c r="C2536" t="s">
        <v>47</v>
      </c>
      <c r="D2536" t="s">
        <v>48</v>
      </c>
      <c r="G2536" t="s">
        <v>3474</v>
      </c>
      <c r="H2536" s="1">
        <v>44813</v>
      </c>
      <c r="I2536">
        <v>2022</v>
      </c>
      <c r="J2536">
        <v>9</v>
      </c>
      <c r="K2536">
        <v>9</v>
      </c>
      <c r="L2536">
        <v>600</v>
      </c>
      <c r="M2536" t="s">
        <v>61</v>
      </c>
      <c r="N2536" t="s">
        <v>1000</v>
      </c>
      <c r="O2536" t="s">
        <v>532</v>
      </c>
      <c r="P2536" t="s">
        <v>1001</v>
      </c>
      <c r="Q2536" t="s">
        <v>2805</v>
      </c>
      <c r="R2536">
        <v>42.402734899999999</v>
      </c>
      <c r="S2536">
        <v>-71.2068558</v>
      </c>
      <c r="V2536" t="s">
        <v>55</v>
      </c>
      <c r="W2536" t="b">
        <v>0</v>
      </c>
      <c r="X2536" t="b">
        <v>0</v>
      </c>
      <c r="AA2536" t="s">
        <v>6393</v>
      </c>
      <c r="AB2536" t="s">
        <v>6394</v>
      </c>
      <c r="AC2536" t="s">
        <v>6395</v>
      </c>
      <c r="AE2536" t="s">
        <v>6396</v>
      </c>
      <c r="AK2536" t="s">
        <v>48</v>
      </c>
      <c r="AL2536" t="s">
        <v>58</v>
      </c>
      <c r="AM2536" t="s">
        <v>59</v>
      </c>
      <c r="AN2536">
        <v>545</v>
      </c>
      <c r="AP2536">
        <v>4.5999999999999996</v>
      </c>
      <c r="AQ2536">
        <v>5</v>
      </c>
    </row>
    <row r="2537" spans="1:46" x14ac:dyDescent="0.45">
      <c r="A2537">
        <v>482552491</v>
      </c>
      <c r="B2537" t="s">
        <v>738</v>
      </c>
      <c r="C2537" t="s">
        <v>47</v>
      </c>
      <c r="D2537" t="s">
        <v>48</v>
      </c>
      <c r="G2537" t="s">
        <v>6397</v>
      </c>
      <c r="H2537" s="1">
        <v>44810</v>
      </c>
      <c r="I2537">
        <v>2022</v>
      </c>
      <c r="J2537">
        <v>9</v>
      </c>
      <c r="K2537">
        <v>6</v>
      </c>
      <c r="L2537">
        <v>1905</v>
      </c>
      <c r="M2537" t="s">
        <v>814</v>
      </c>
      <c r="N2537" t="s">
        <v>6398</v>
      </c>
      <c r="O2537" t="s">
        <v>6399</v>
      </c>
      <c r="Q2537" t="s">
        <v>6400</v>
      </c>
      <c r="R2537">
        <v>50.735825900000002</v>
      </c>
      <c r="S2537">
        <v>15.1733592</v>
      </c>
      <c r="V2537" t="s">
        <v>55</v>
      </c>
      <c r="W2537" t="b">
        <v>0</v>
      </c>
      <c r="X2537" t="b">
        <v>0</v>
      </c>
      <c r="AE2537" t="s">
        <v>6401</v>
      </c>
      <c r="AK2537" t="s">
        <v>48</v>
      </c>
      <c r="AL2537" t="s">
        <v>58</v>
      </c>
      <c r="AM2537" t="s">
        <v>59</v>
      </c>
      <c r="AN2537">
        <v>545</v>
      </c>
      <c r="AP2537">
        <v>4.5999999999999996</v>
      </c>
      <c r="AQ2537">
        <v>5</v>
      </c>
    </row>
    <row r="2538" spans="1:46" x14ac:dyDescent="0.45">
      <c r="A2538">
        <v>474740331</v>
      </c>
      <c r="B2538" t="s">
        <v>46</v>
      </c>
      <c r="C2538" t="s">
        <v>47</v>
      </c>
      <c r="D2538" t="s">
        <v>48</v>
      </c>
      <c r="G2538" t="s">
        <v>6402</v>
      </c>
      <c r="H2538" s="1">
        <v>44785</v>
      </c>
      <c r="I2538">
        <v>2022</v>
      </c>
      <c r="J2538">
        <v>8</v>
      </c>
      <c r="K2538">
        <v>12</v>
      </c>
      <c r="L2538">
        <v>1841</v>
      </c>
      <c r="M2538" t="s">
        <v>61</v>
      </c>
      <c r="N2538" t="s">
        <v>273</v>
      </c>
      <c r="O2538" t="s">
        <v>241</v>
      </c>
      <c r="P2538" t="s">
        <v>274</v>
      </c>
      <c r="Q2538" t="s">
        <v>6403</v>
      </c>
      <c r="R2538">
        <v>43.053791199999999</v>
      </c>
      <c r="S2538">
        <v>-89.431413899999995</v>
      </c>
      <c r="V2538" t="s">
        <v>55</v>
      </c>
      <c r="W2538" t="b">
        <v>0</v>
      </c>
      <c r="X2538" t="b">
        <v>0</v>
      </c>
      <c r="AE2538" t="s">
        <v>6404</v>
      </c>
      <c r="AK2538" t="s">
        <v>48</v>
      </c>
      <c r="AL2538" t="s">
        <v>58</v>
      </c>
      <c r="AM2538" t="s">
        <v>59</v>
      </c>
      <c r="AN2538">
        <v>545</v>
      </c>
      <c r="AP2538">
        <v>4.5999999999999996</v>
      </c>
      <c r="AQ2538">
        <v>5</v>
      </c>
      <c r="AS2538">
        <v>3092</v>
      </c>
      <c r="AT2538">
        <v>4638</v>
      </c>
    </row>
    <row r="2539" spans="1:46" x14ac:dyDescent="0.45">
      <c r="A2539">
        <v>453153221</v>
      </c>
      <c r="B2539" t="s">
        <v>738</v>
      </c>
      <c r="C2539" t="s">
        <v>47</v>
      </c>
      <c r="D2539" t="s">
        <v>48</v>
      </c>
      <c r="G2539" t="s">
        <v>6405</v>
      </c>
      <c r="H2539" s="1">
        <v>44706</v>
      </c>
      <c r="I2539">
        <v>2022</v>
      </c>
      <c r="J2539">
        <v>5</v>
      </c>
      <c r="K2539">
        <v>25</v>
      </c>
      <c r="L2539">
        <v>0</v>
      </c>
      <c r="M2539" t="s">
        <v>50</v>
      </c>
      <c r="N2539" t="s">
        <v>6406</v>
      </c>
      <c r="O2539" t="s">
        <v>52</v>
      </c>
      <c r="P2539" t="s">
        <v>6407</v>
      </c>
      <c r="Q2539" t="s">
        <v>6408</v>
      </c>
      <c r="R2539">
        <v>44.135023699999998</v>
      </c>
      <c r="S2539">
        <v>-78.460547599999998</v>
      </c>
      <c r="V2539" t="s">
        <v>55</v>
      </c>
      <c r="W2539" t="b">
        <v>0</v>
      </c>
      <c r="X2539" t="b">
        <v>0</v>
      </c>
      <c r="AE2539" t="s">
        <v>6409</v>
      </c>
      <c r="AJ2539" t="s">
        <v>6410</v>
      </c>
      <c r="AK2539" t="s">
        <v>48</v>
      </c>
      <c r="AL2539" t="s">
        <v>58</v>
      </c>
      <c r="AM2539" t="s">
        <v>59</v>
      </c>
      <c r="AN2539">
        <v>545</v>
      </c>
      <c r="AP2539">
        <v>4.5999999999999996</v>
      </c>
      <c r="AQ2539">
        <v>5</v>
      </c>
    </row>
    <row r="2540" spans="1:46" x14ac:dyDescent="0.45">
      <c r="A2540">
        <v>442955671</v>
      </c>
      <c r="B2540" t="s">
        <v>46</v>
      </c>
      <c r="C2540" t="s">
        <v>47</v>
      </c>
      <c r="D2540" t="s">
        <v>48</v>
      </c>
      <c r="G2540" t="s">
        <v>396</v>
      </c>
      <c r="H2540" s="1">
        <v>44681</v>
      </c>
      <c r="I2540">
        <v>2022</v>
      </c>
      <c r="J2540">
        <v>4</v>
      </c>
      <c r="K2540">
        <v>30</v>
      </c>
      <c r="L2540">
        <v>1604</v>
      </c>
      <c r="M2540" t="s">
        <v>61</v>
      </c>
      <c r="N2540" t="s">
        <v>126</v>
      </c>
      <c r="O2540" t="s">
        <v>127</v>
      </c>
      <c r="P2540" t="s">
        <v>128</v>
      </c>
      <c r="Q2540" t="s">
        <v>6411</v>
      </c>
      <c r="R2540">
        <v>37.419839099999997</v>
      </c>
      <c r="S2540">
        <v>-122.01442609999999</v>
      </c>
      <c r="V2540" t="s">
        <v>55</v>
      </c>
      <c r="W2540" t="b">
        <v>0</v>
      </c>
      <c r="X2540" t="b">
        <v>0</v>
      </c>
      <c r="AE2540" t="s">
        <v>6412</v>
      </c>
      <c r="AJ2540" t="s">
        <v>6413</v>
      </c>
      <c r="AK2540" t="s">
        <v>48</v>
      </c>
      <c r="AL2540" t="s">
        <v>58</v>
      </c>
      <c r="AM2540" t="s">
        <v>59</v>
      </c>
      <c r="AN2540">
        <v>545</v>
      </c>
      <c r="AP2540">
        <v>4.5999999999999996</v>
      </c>
      <c r="AQ2540">
        <v>5</v>
      </c>
      <c r="AS2540">
        <v>1892</v>
      </c>
      <c r="AT2540">
        <v>3363</v>
      </c>
    </row>
    <row r="2541" spans="1:46" x14ac:dyDescent="0.45">
      <c r="A2541">
        <v>435812301</v>
      </c>
      <c r="B2541" t="s">
        <v>46</v>
      </c>
      <c r="C2541" t="s">
        <v>47</v>
      </c>
      <c r="D2541" t="s">
        <v>48</v>
      </c>
      <c r="G2541" t="s">
        <v>6414</v>
      </c>
      <c r="H2541" s="1">
        <v>44666</v>
      </c>
      <c r="I2541">
        <v>2022</v>
      </c>
      <c r="J2541">
        <v>4</v>
      </c>
      <c r="K2541">
        <v>15</v>
      </c>
      <c r="L2541">
        <v>700</v>
      </c>
      <c r="M2541" t="s">
        <v>61</v>
      </c>
      <c r="N2541" t="s">
        <v>1876</v>
      </c>
      <c r="O2541" t="s">
        <v>127</v>
      </c>
      <c r="P2541" t="s">
        <v>1877</v>
      </c>
      <c r="Q2541" t="s">
        <v>6415</v>
      </c>
      <c r="R2541">
        <v>37.830486299999997</v>
      </c>
      <c r="S2541">
        <v>-122.5329514</v>
      </c>
      <c r="T2541" t="s">
        <v>72</v>
      </c>
      <c r="V2541" t="s">
        <v>55</v>
      </c>
      <c r="W2541" t="b">
        <v>0</v>
      </c>
      <c r="X2541" t="b">
        <v>0</v>
      </c>
      <c r="AE2541" t="s">
        <v>6416</v>
      </c>
      <c r="AI2541" t="s">
        <v>6417</v>
      </c>
      <c r="AJ2541" t="s">
        <v>6418</v>
      </c>
      <c r="AK2541" t="s">
        <v>48</v>
      </c>
      <c r="AL2541" t="s">
        <v>58</v>
      </c>
      <c r="AM2541" t="s">
        <v>59</v>
      </c>
      <c r="AN2541">
        <v>545</v>
      </c>
      <c r="AP2541">
        <v>4.5999999999999996</v>
      </c>
      <c r="AQ2541">
        <v>5</v>
      </c>
      <c r="AS2541">
        <v>3098</v>
      </c>
      <c r="AT2541">
        <v>4648</v>
      </c>
    </row>
    <row r="2542" spans="1:46" x14ac:dyDescent="0.45">
      <c r="A2542">
        <v>433031681</v>
      </c>
      <c r="B2542" t="s">
        <v>738</v>
      </c>
      <c r="C2542" t="s">
        <v>47</v>
      </c>
      <c r="D2542" t="s">
        <v>48</v>
      </c>
      <c r="G2542" t="s">
        <v>6419</v>
      </c>
      <c r="H2542" s="1">
        <v>44656</v>
      </c>
      <c r="I2542">
        <v>2022</v>
      </c>
      <c r="J2542">
        <v>4</v>
      </c>
      <c r="K2542">
        <v>5</v>
      </c>
      <c r="L2542">
        <v>1315</v>
      </c>
      <c r="M2542" t="s">
        <v>61</v>
      </c>
      <c r="N2542" t="s">
        <v>6420</v>
      </c>
      <c r="O2542" t="s">
        <v>83</v>
      </c>
      <c r="P2542" t="s">
        <v>6421</v>
      </c>
      <c r="Q2542" t="s">
        <v>6422</v>
      </c>
      <c r="R2542">
        <v>43.799234800000001</v>
      </c>
      <c r="S2542">
        <v>-83.425625999999994</v>
      </c>
      <c r="V2542" t="s">
        <v>55</v>
      </c>
      <c r="W2542" t="b">
        <v>0</v>
      </c>
      <c r="X2542" t="b">
        <v>0</v>
      </c>
      <c r="AE2542" t="s">
        <v>6423</v>
      </c>
      <c r="AK2542" t="s">
        <v>48</v>
      </c>
      <c r="AL2542" t="s">
        <v>58</v>
      </c>
      <c r="AM2542" t="s">
        <v>59</v>
      </c>
      <c r="AN2542">
        <v>545</v>
      </c>
      <c r="AP2542">
        <v>4.5999999999999996</v>
      </c>
      <c r="AQ2542">
        <v>5</v>
      </c>
    </row>
    <row r="2543" spans="1:46" x14ac:dyDescent="0.45">
      <c r="A2543">
        <v>426812941</v>
      </c>
      <c r="B2543" t="s">
        <v>46</v>
      </c>
      <c r="C2543" t="s">
        <v>47</v>
      </c>
      <c r="D2543" t="s">
        <v>48</v>
      </c>
      <c r="G2543" t="s">
        <v>6424</v>
      </c>
      <c r="H2543" s="1">
        <v>43487</v>
      </c>
      <c r="I2543">
        <v>2019</v>
      </c>
      <c r="J2543">
        <v>1</v>
      </c>
      <c r="K2543">
        <v>22</v>
      </c>
      <c r="L2543">
        <v>1041</v>
      </c>
      <c r="M2543" t="s">
        <v>61</v>
      </c>
      <c r="N2543" t="s">
        <v>6070</v>
      </c>
      <c r="O2543" t="s">
        <v>127</v>
      </c>
      <c r="P2543" t="s">
        <v>6071</v>
      </c>
      <c r="Q2543" t="s">
        <v>6425</v>
      </c>
      <c r="R2543">
        <v>37.861336999999999</v>
      </c>
      <c r="S2543">
        <v>-122.300059</v>
      </c>
      <c r="V2543" t="s">
        <v>55</v>
      </c>
      <c r="W2543" t="b">
        <v>0</v>
      </c>
      <c r="X2543" t="b">
        <v>0</v>
      </c>
      <c r="AE2543" t="s">
        <v>6426</v>
      </c>
      <c r="AK2543" t="s">
        <v>48</v>
      </c>
      <c r="AL2543" t="s">
        <v>58</v>
      </c>
      <c r="AM2543" t="s">
        <v>59</v>
      </c>
      <c r="AN2543">
        <v>545</v>
      </c>
      <c r="AP2543">
        <v>4.5999999999999996</v>
      </c>
      <c r="AQ2543">
        <v>5</v>
      </c>
      <c r="AS2543">
        <v>3430</v>
      </c>
      <c r="AT2543">
        <v>5145</v>
      </c>
    </row>
    <row r="2544" spans="1:46" x14ac:dyDescent="0.45">
      <c r="A2544">
        <v>426186371</v>
      </c>
      <c r="B2544" t="s">
        <v>738</v>
      </c>
      <c r="C2544" t="s">
        <v>47</v>
      </c>
      <c r="D2544" t="s">
        <v>48</v>
      </c>
      <c r="G2544" t="s">
        <v>6427</v>
      </c>
      <c r="H2544" s="1">
        <v>44637</v>
      </c>
      <c r="I2544">
        <v>2022</v>
      </c>
      <c r="J2544">
        <v>3</v>
      </c>
      <c r="K2544">
        <v>17</v>
      </c>
      <c r="L2544">
        <v>731</v>
      </c>
      <c r="M2544" t="s">
        <v>61</v>
      </c>
      <c r="N2544" t="s">
        <v>1772</v>
      </c>
      <c r="O2544" t="s">
        <v>351</v>
      </c>
      <c r="P2544" t="s">
        <v>1012</v>
      </c>
      <c r="Q2544" t="s">
        <v>6428</v>
      </c>
      <c r="R2544">
        <v>39.025651799999999</v>
      </c>
      <c r="S2544">
        <v>-77.038739899999996</v>
      </c>
      <c r="T2544" t="s">
        <v>6429</v>
      </c>
      <c r="U2544" t="s">
        <v>745</v>
      </c>
      <c r="V2544" t="s">
        <v>523</v>
      </c>
      <c r="AA2544" t="s">
        <v>4407</v>
      </c>
      <c r="AE2544" t="s">
        <v>6430</v>
      </c>
      <c r="AK2544" t="s">
        <v>48</v>
      </c>
      <c r="AL2544" t="s">
        <v>58</v>
      </c>
      <c r="AM2544" t="s">
        <v>59</v>
      </c>
      <c r="AN2544">
        <v>545</v>
      </c>
      <c r="AP2544">
        <v>4.5999999999999996</v>
      </c>
      <c r="AQ2544">
        <v>5</v>
      </c>
    </row>
    <row r="2545" spans="1:46" x14ac:dyDescent="0.45">
      <c r="A2545">
        <v>425803471</v>
      </c>
      <c r="B2545" t="s">
        <v>46</v>
      </c>
      <c r="C2545" t="s">
        <v>47</v>
      </c>
      <c r="D2545" t="s">
        <v>48</v>
      </c>
      <c r="G2545" t="s">
        <v>2804</v>
      </c>
      <c r="H2545" s="1">
        <v>44636</v>
      </c>
      <c r="I2545">
        <v>2022</v>
      </c>
      <c r="J2545">
        <v>3</v>
      </c>
      <c r="K2545">
        <v>16</v>
      </c>
      <c r="L2545">
        <v>1506</v>
      </c>
      <c r="M2545" t="s">
        <v>61</v>
      </c>
      <c r="N2545" t="s">
        <v>1000</v>
      </c>
      <c r="O2545" t="s">
        <v>532</v>
      </c>
      <c r="P2545" t="s">
        <v>1001</v>
      </c>
      <c r="Q2545" t="s">
        <v>6431</v>
      </c>
      <c r="R2545">
        <v>42.393337099999997</v>
      </c>
      <c r="S2545">
        <v>-71.197242700000004</v>
      </c>
      <c r="V2545" t="s">
        <v>55</v>
      </c>
      <c r="W2545" t="b">
        <v>0</v>
      </c>
      <c r="X2545" t="b">
        <v>0</v>
      </c>
      <c r="AE2545" t="s">
        <v>6432</v>
      </c>
      <c r="AI2545" t="s">
        <v>6433</v>
      </c>
      <c r="AJ2545" t="s">
        <v>6434</v>
      </c>
      <c r="AK2545" t="s">
        <v>48</v>
      </c>
      <c r="AL2545" t="s">
        <v>58</v>
      </c>
      <c r="AM2545" t="s">
        <v>59</v>
      </c>
      <c r="AN2545">
        <v>545</v>
      </c>
      <c r="AP2545">
        <v>4.5999999999999996</v>
      </c>
      <c r="AQ2545">
        <v>5</v>
      </c>
      <c r="AS2545">
        <v>3648</v>
      </c>
      <c r="AT2545">
        <v>5472</v>
      </c>
    </row>
    <row r="2546" spans="1:46" x14ac:dyDescent="0.45">
      <c r="A2546">
        <v>425803081</v>
      </c>
      <c r="B2546" t="s">
        <v>46</v>
      </c>
      <c r="C2546" t="s">
        <v>47</v>
      </c>
      <c r="D2546" t="s">
        <v>48</v>
      </c>
      <c r="G2546" t="s">
        <v>2804</v>
      </c>
      <c r="H2546" s="1">
        <v>44636</v>
      </c>
      <c r="I2546">
        <v>2022</v>
      </c>
      <c r="J2546">
        <v>3</v>
      </c>
      <c r="K2546">
        <v>16</v>
      </c>
      <c r="L2546">
        <v>1506</v>
      </c>
      <c r="M2546" t="s">
        <v>61</v>
      </c>
      <c r="N2546" t="s">
        <v>1000</v>
      </c>
      <c r="O2546" t="s">
        <v>532</v>
      </c>
      <c r="P2546" t="s">
        <v>1001</v>
      </c>
      <c r="Q2546" t="s">
        <v>6431</v>
      </c>
      <c r="R2546">
        <v>42.393337099999997</v>
      </c>
      <c r="S2546">
        <v>-71.197242700000004</v>
      </c>
      <c r="V2546" t="s">
        <v>55</v>
      </c>
      <c r="W2546" t="b">
        <v>0</v>
      </c>
      <c r="X2546" t="b">
        <v>0</v>
      </c>
      <c r="AE2546" t="s">
        <v>6432</v>
      </c>
      <c r="AI2546" t="s">
        <v>6433</v>
      </c>
      <c r="AJ2546" t="s">
        <v>6434</v>
      </c>
      <c r="AK2546" t="s">
        <v>48</v>
      </c>
      <c r="AL2546" t="s">
        <v>58</v>
      </c>
      <c r="AM2546" t="s">
        <v>59</v>
      </c>
      <c r="AN2546">
        <v>545</v>
      </c>
      <c r="AP2546">
        <v>4.5999999999999996</v>
      </c>
      <c r="AQ2546">
        <v>5</v>
      </c>
      <c r="AS2546">
        <v>3648</v>
      </c>
      <c r="AT2546">
        <v>5472</v>
      </c>
    </row>
    <row r="2547" spans="1:46" x14ac:dyDescent="0.45">
      <c r="A2547">
        <v>423216071</v>
      </c>
      <c r="B2547" t="s">
        <v>46</v>
      </c>
      <c r="C2547" t="s">
        <v>47</v>
      </c>
      <c r="D2547" t="s">
        <v>48</v>
      </c>
      <c r="G2547" t="s">
        <v>363</v>
      </c>
      <c r="H2547" s="1">
        <v>44627</v>
      </c>
      <c r="I2547">
        <v>2022</v>
      </c>
      <c r="J2547">
        <v>3</v>
      </c>
      <c r="K2547">
        <v>7</v>
      </c>
      <c r="L2547">
        <v>1548</v>
      </c>
      <c r="M2547" t="s">
        <v>61</v>
      </c>
      <c r="N2547" t="s">
        <v>364</v>
      </c>
      <c r="O2547" t="s">
        <v>127</v>
      </c>
      <c r="P2547" t="s">
        <v>365</v>
      </c>
      <c r="Q2547" t="s">
        <v>959</v>
      </c>
      <c r="R2547">
        <v>33.796838200000003</v>
      </c>
      <c r="S2547">
        <v>-117.7532673</v>
      </c>
      <c r="V2547" t="s">
        <v>55</v>
      </c>
      <c r="W2547" t="b">
        <v>0</v>
      </c>
      <c r="X2547" t="b">
        <v>0</v>
      </c>
      <c r="AE2547" t="s">
        <v>1906</v>
      </c>
      <c r="AK2547" t="s">
        <v>48</v>
      </c>
      <c r="AL2547" t="s">
        <v>58</v>
      </c>
      <c r="AM2547" t="s">
        <v>59</v>
      </c>
      <c r="AN2547">
        <v>545</v>
      </c>
      <c r="AP2547">
        <v>4.5999999999999996</v>
      </c>
      <c r="AQ2547">
        <v>5</v>
      </c>
      <c r="AS2547">
        <v>2964</v>
      </c>
      <c r="AT2547">
        <v>4304</v>
      </c>
    </row>
    <row r="2548" spans="1:46" x14ac:dyDescent="0.45">
      <c r="A2548">
        <v>422257451</v>
      </c>
      <c r="B2548" t="s">
        <v>46</v>
      </c>
      <c r="C2548" t="s">
        <v>47</v>
      </c>
      <c r="D2548" t="s">
        <v>48</v>
      </c>
      <c r="G2548" t="s">
        <v>6274</v>
      </c>
      <c r="H2548" s="1">
        <v>44625</v>
      </c>
      <c r="I2548">
        <v>2022</v>
      </c>
      <c r="J2548">
        <v>3</v>
      </c>
      <c r="K2548">
        <v>5</v>
      </c>
      <c r="L2548">
        <v>809</v>
      </c>
      <c r="M2548" t="s">
        <v>61</v>
      </c>
      <c r="N2548" t="s">
        <v>6275</v>
      </c>
      <c r="O2548" t="s">
        <v>241</v>
      </c>
      <c r="P2548" t="s">
        <v>6276</v>
      </c>
      <c r="Q2548" t="s">
        <v>6277</v>
      </c>
      <c r="R2548">
        <v>44.147232299999999</v>
      </c>
      <c r="S2548">
        <v>-87.566528300000002</v>
      </c>
      <c r="V2548" t="s">
        <v>55</v>
      </c>
      <c r="W2548" t="b">
        <v>0</v>
      </c>
      <c r="X2548" t="b">
        <v>0</v>
      </c>
      <c r="AE2548" t="s">
        <v>6435</v>
      </c>
      <c r="AK2548" t="s">
        <v>48</v>
      </c>
      <c r="AL2548" t="s">
        <v>58</v>
      </c>
      <c r="AM2548" t="s">
        <v>59</v>
      </c>
      <c r="AN2548">
        <v>545</v>
      </c>
      <c r="AP2548">
        <v>4.5999999999999996</v>
      </c>
      <c r="AQ2548">
        <v>5</v>
      </c>
      <c r="AS2548">
        <v>2000</v>
      </c>
      <c r="AT2548">
        <v>3000</v>
      </c>
    </row>
    <row r="2549" spans="1:46" x14ac:dyDescent="0.45">
      <c r="A2549">
        <v>414991631</v>
      </c>
      <c r="B2549" t="s">
        <v>46</v>
      </c>
      <c r="C2549" t="s">
        <v>47</v>
      </c>
      <c r="D2549" t="s">
        <v>48</v>
      </c>
      <c r="G2549" t="s">
        <v>6436</v>
      </c>
      <c r="H2549" s="1">
        <v>44602</v>
      </c>
      <c r="I2549">
        <v>2022</v>
      </c>
      <c r="J2549">
        <v>2</v>
      </c>
      <c r="K2549">
        <v>10</v>
      </c>
      <c r="L2549">
        <v>850</v>
      </c>
      <c r="M2549" t="s">
        <v>61</v>
      </c>
      <c r="N2549" t="s">
        <v>1292</v>
      </c>
      <c r="O2549" t="s">
        <v>351</v>
      </c>
      <c r="P2549" t="s">
        <v>1293</v>
      </c>
      <c r="Q2549" t="s">
        <v>6437</v>
      </c>
      <c r="R2549">
        <v>39.242935600000003</v>
      </c>
      <c r="S2549">
        <v>-76.594179699999998</v>
      </c>
      <c r="V2549" t="s">
        <v>55</v>
      </c>
      <c r="W2549" t="b">
        <v>0</v>
      </c>
      <c r="X2549" t="b">
        <v>0</v>
      </c>
      <c r="AE2549" t="s">
        <v>6438</v>
      </c>
      <c r="AJ2549" t="s">
        <v>6439</v>
      </c>
      <c r="AK2549" t="s">
        <v>48</v>
      </c>
      <c r="AL2549" t="s">
        <v>58</v>
      </c>
      <c r="AM2549" t="s">
        <v>59</v>
      </c>
      <c r="AN2549">
        <v>545</v>
      </c>
      <c r="AP2549">
        <v>4.5999999999999996</v>
      </c>
      <c r="AQ2549">
        <v>5</v>
      </c>
      <c r="AS2549">
        <v>2282</v>
      </c>
      <c r="AT2549">
        <v>3042</v>
      </c>
    </row>
    <row r="2550" spans="1:46" x14ac:dyDescent="0.45">
      <c r="A2550">
        <v>409421801</v>
      </c>
      <c r="B2550" t="s">
        <v>46</v>
      </c>
      <c r="C2550" t="s">
        <v>47</v>
      </c>
      <c r="D2550" t="s">
        <v>48</v>
      </c>
      <c r="G2550" t="s">
        <v>477</v>
      </c>
      <c r="H2550" s="1">
        <v>44557</v>
      </c>
      <c r="I2550">
        <v>2021</v>
      </c>
      <c r="J2550">
        <v>12</v>
      </c>
      <c r="K2550">
        <v>27</v>
      </c>
      <c r="L2550">
        <v>1130</v>
      </c>
      <c r="M2550" t="s">
        <v>50</v>
      </c>
      <c r="N2550" t="s">
        <v>51</v>
      </c>
      <c r="O2550" t="s">
        <v>52</v>
      </c>
      <c r="P2550" t="s">
        <v>53</v>
      </c>
      <c r="Q2550" t="s">
        <v>1281</v>
      </c>
      <c r="R2550">
        <v>43.671037900000002</v>
      </c>
      <c r="S2550">
        <v>-79.515051799999995</v>
      </c>
      <c r="V2550" t="s">
        <v>55</v>
      </c>
      <c r="W2550" t="b">
        <v>0</v>
      </c>
      <c r="X2550" t="b">
        <v>0</v>
      </c>
      <c r="AE2550" t="s">
        <v>6440</v>
      </c>
      <c r="AK2550" t="s">
        <v>48</v>
      </c>
      <c r="AL2550" t="s">
        <v>58</v>
      </c>
      <c r="AM2550" t="s">
        <v>59</v>
      </c>
      <c r="AN2550">
        <v>545</v>
      </c>
      <c r="AP2550">
        <v>4.5999999999999996</v>
      </c>
      <c r="AQ2550">
        <v>5</v>
      </c>
      <c r="AS2550">
        <v>2581</v>
      </c>
      <c r="AT2550">
        <v>3872</v>
      </c>
    </row>
    <row r="2551" spans="1:46" x14ac:dyDescent="0.45">
      <c r="A2551">
        <v>405999931</v>
      </c>
      <c r="B2551" t="s">
        <v>46</v>
      </c>
      <c r="C2551" t="s">
        <v>47</v>
      </c>
      <c r="D2551" t="s">
        <v>48</v>
      </c>
      <c r="G2551" t="s">
        <v>934</v>
      </c>
      <c r="H2551" s="1">
        <v>44576</v>
      </c>
      <c r="I2551">
        <v>2022</v>
      </c>
      <c r="J2551">
        <v>1</v>
      </c>
      <c r="K2551">
        <v>15</v>
      </c>
      <c r="L2551">
        <v>1152</v>
      </c>
      <c r="M2551" t="s">
        <v>814</v>
      </c>
      <c r="N2551" t="s">
        <v>815</v>
      </c>
      <c r="O2551" t="s">
        <v>816</v>
      </c>
      <c r="Q2551" t="s">
        <v>6441</v>
      </c>
      <c r="R2551">
        <v>50.044149099999998</v>
      </c>
      <c r="S2551">
        <v>14.528037599999999</v>
      </c>
      <c r="T2551" t="s">
        <v>643</v>
      </c>
      <c r="U2551" t="s">
        <v>6442</v>
      </c>
      <c r="V2551" t="s">
        <v>55</v>
      </c>
      <c r="AE2551" t="s">
        <v>6443</v>
      </c>
      <c r="AJ2551" t="s">
        <v>6444</v>
      </c>
      <c r="AK2551" t="s">
        <v>48</v>
      </c>
      <c r="AL2551" t="s">
        <v>58</v>
      </c>
      <c r="AM2551" t="s">
        <v>59</v>
      </c>
      <c r="AN2551">
        <v>545</v>
      </c>
      <c r="AP2551">
        <v>4.5999999999999996</v>
      </c>
      <c r="AQ2551">
        <v>5</v>
      </c>
      <c r="AS2551">
        <v>1365</v>
      </c>
      <c r="AT2551">
        <v>2048</v>
      </c>
    </row>
    <row r="2552" spans="1:46" x14ac:dyDescent="0.45">
      <c r="A2552">
        <v>405081291</v>
      </c>
      <c r="B2552" t="s">
        <v>46</v>
      </c>
      <c r="C2552" t="s">
        <v>47</v>
      </c>
      <c r="D2552" t="s">
        <v>48</v>
      </c>
      <c r="G2552" t="s">
        <v>3646</v>
      </c>
      <c r="H2552" s="1">
        <v>44573</v>
      </c>
      <c r="I2552">
        <v>2022</v>
      </c>
      <c r="J2552">
        <v>1</v>
      </c>
      <c r="K2552">
        <v>12</v>
      </c>
      <c r="L2552">
        <v>1250</v>
      </c>
      <c r="M2552" t="s">
        <v>50</v>
      </c>
      <c r="N2552" t="s">
        <v>3647</v>
      </c>
      <c r="O2552" t="s">
        <v>3648</v>
      </c>
      <c r="P2552" t="s">
        <v>3649</v>
      </c>
      <c r="Q2552" t="s">
        <v>3650</v>
      </c>
      <c r="R2552">
        <v>45.902761499999997</v>
      </c>
      <c r="S2552">
        <v>-64.367480299999997</v>
      </c>
      <c r="V2552" t="s">
        <v>55</v>
      </c>
      <c r="W2552" t="b">
        <v>0</v>
      </c>
      <c r="X2552" t="b">
        <v>0</v>
      </c>
      <c r="AE2552" t="s">
        <v>6445</v>
      </c>
      <c r="AK2552" t="s">
        <v>48</v>
      </c>
      <c r="AL2552" t="s">
        <v>58</v>
      </c>
      <c r="AM2552" t="s">
        <v>59</v>
      </c>
      <c r="AN2552">
        <v>545</v>
      </c>
      <c r="AP2552">
        <v>4.5999999999999996</v>
      </c>
      <c r="AQ2552">
        <v>5</v>
      </c>
      <c r="AS2552">
        <v>3005</v>
      </c>
      <c r="AT2552">
        <v>4508</v>
      </c>
    </row>
    <row r="2553" spans="1:46" x14ac:dyDescent="0.45">
      <c r="A2553">
        <v>404504111</v>
      </c>
      <c r="B2553" t="s">
        <v>46</v>
      </c>
      <c r="C2553" t="s">
        <v>47</v>
      </c>
      <c r="D2553" t="s">
        <v>48</v>
      </c>
      <c r="G2553" t="s">
        <v>3646</v>
      </c>
      <c r="H2553" s="1">
        <v>44571</v>
      </c>
      <c r="I2553">
        <v>2022</v>
      </c>
      <c r="J2553">
        <v>1</v>
      </c>
      <c r="K2553">
        <v>10</v>
      </c>
      <c r="L2553">
        <v>1500</v>
      </c>
      <c r="M2553" t="s">
        <v>50</v>
      </c>
      <c r="N2553" t="s">
        <v>3647</v>
      </c>
      <c r="O2553" t="s">
        <v>3648</v>
      </c>
      <c r="P2553" t="s">
        <v>3649</v>
      </c>
      <c r="Q2553" t="s">
        <v>3650</v>
      </c>
      <c r="R2553">
        <v>45.902761499999997</v>
      </c>
      <c r="S2553">
        <v>-64.367480299999997</v>
      </c>
      <c r="V2553" t="s">
        <v>55</v>
      </c>
      <c r="W2553" t="b">
        <v>0</v>
      </c>
      <c r="X2553" t="b">
        <v>0</v>
      </c>
      <c r="AE2553" t="s">
        <v>6446</v>
      </c>
      <c r="AK2553" t="s">
        <v>48</v>
      </c>
      <c r="AL2553" t="s">
        <v>58</v>
      </c>
      <c r="AM2553" t="s">
        <v>59</v>
      </c>
      <c r="AN2553">
        <v>545</v>
      </c>
      <c r="AP2553">
        <v>4.5999999999999996</v>
      </c>
      <c r="AQ2553">
        <v>5</v>
      </c>
      <c r="AS2553">
        <v>2862</v>
      </c>
      <c r="AT2553">
        <v>4293</v>
      </c>
    </row>
    <row r="2554" spans="1:46" x14ac:dyDescent="0.45">
      <c r="A2554">
        <v>400915181</v>
      </c>
      <c r="B2554" t="s">
        <v>46</v>
      </c>
      <c r="C2554" t="s">
        <v>47</v>
      </c>
      <c r="D2554" t="s">
        <v>48</v>
      </c>
      <c r="G2554" t="s">
        <v>6447</v>
      </c>
      <c r="H2554" s="1">
        <v>44559</v>
      </c>
      <c r="I2554">
        <v>2021</v>
      </c>
      <c r="J2554">
        <v>12</v>
      </c>
      <c r="K2554">
        <v>29</v>
      </c>
      <c r="L2554">
        <v>1305</v>
      </c>
      <c r="M2554" t="s">
        <v>61</v>
      </c>
      <c r="N2554" t="s">
        <v>809</v>
      </c>
      <c r="O2554" t="s">
        <v>761</v>
      </c>
      <c r="P2554" t="s">
        <v>810</v>
      </c>
      <c r="Q2554" t="s">
        <v>6448</v>
      </c>
      <c r="R2554">
        <v>40.442146000000001</v>
      </c>
      <c r="S2554">
        <v>-80.014758099999995</v>
      </c>
      <c r="T2554" t="s">
        <v>72</v>
      </c>
      <c r="V2554" t="s">
        <v>55</v>
      </c>
      <c r="W2554" t="b">
        <v>0</v>
      </c>
      <c r="X2554" t="b">
        <v>0</v>
      </c>
      <c r="AE2554" t="s">
        <v>6449</v>
      </c>
      <c r="AK2554" t="s">
        <v>48</v>
      </c>
      <c r="AL2554" t="s">
        <v>58</v>
      </c>
      <c r="AM2554" t="s">
        <v>59</v>
      </c>
      <c r="AN2554">
        <v>545</v>
      </c>
      <c r="AP2554">
        <v>4.5999999999999996</v>
      </c>
      <c r="AQ2554">
        <v>5</v>
      </c>
      <c r="AS2554">
        <v>4586</v>
      </c>
      <c r="AT2554">
        <v>5141</v>
      </c>
    </row>
    <row r="2555" spans="1:46" x14ac:dyDescent="0.45">
      <c r="A2555">
        <v>393517891</v>
      </c>
      <c r="B2555" t="s">
        <v>46</v>
      </c>
      <c r="C2555" t="s">
        <v>47</v>
      </c>
      <c r="D2555" t="s">
        <v>48</v>
      </c>
      <c r="G2555" t="s">
        <v>793</v>
      </c>
      <c r="H2555" s="1">
        <v>44535</v>
      </c>
      <c r="I2555">
        <v>2021</v>
      </c>
      <c r="J2555">
        <v>12</v>
      </c>
      <c r="K2555">
        <v>5</v>
      </c>
      <c r="L2555">
        <v>826</v>
      </c>
      <c r="M2555" t="s">
        <v>61</v>
      </c>
      <c r="N2555" t="s">
        <v>794</v>
      </c>
      <c r="O2555" t="s">
        <v>69</v>
      </c>
      <c r="P2555" t="s">
        <v>795</v>
      </c>
      <c r="Q2555" t="s">
        <v>796</v>
      </c>
      <c r="R2555">
        <v>40.735187600000003</v>
      </c>
      <c r="S2555">
        <v>-73.840475100000006</v>
      </c>
      <c r="T2555" t="s">
        <v>72</v>
      </c>
      <c r="V2555" t="s">
        <v>55</v>
      </c>
      <c r="W2555" t="b">
        <v>0</v>
      </c>
      <c r="X2555" t="b">
        <v>0</v>
      </c>
      <c r="AE2555" t="s">
        <v>4700</v>
      </c>
      <c r="AK2555" t="s">
        <v>48</v>
      </c>
      <c r="AL2555" t="s">
        <v>58</v>
      </c>
      <c r="AM2555" t="s">
        <v>59</v>
      </c>
      <c r="AN2555">
        <v>545</v>
      </c>
      <c r="AP2555">
        <v>4.5999999999999996</v>
      </c>
      <c r="AQ2555">
        <v>5</v>
      </c>
      <c r="AS2555">
        <v>608</v>
      </c>
      <c r="AT2555">
        <v>1000</v>
      </c>
    </row>
    <row r="2556" spans="1:46" x14ac:dyDescent="0.45">
      <c r="A2556">
        <v>391751491</v>
      </c>
      <c r="B2556" t="s">
        <v>46</v>
      </c>
      <c r="C2556" t="s">
        <v>47</v>
      </c>
      <c r="D2556" t="s">
        <v>48</v>
      </c>
      <c r="G2556" t="s">
        <v>6450</v>
      </c>
      <c r="H2556" s="1">
        <v>44528</v>
      </c>
      <c r="I2556">
        <v>2021</v>
      </c>
      <c r="J2556">
        <v>11</v>
      </c>
      <c r="K2556">
        <v>28</v>
      </c>
      <c r="L2556">
        <v>859</v>
      </c>
      <c r="M2556" t="s">
        <v>61</v>
      </c>
      <c r="N2556" t="s">
        <v>6451</v>
      </c>
      <c r="O2556" t="s">
        <v>768</v>
      </c>
      <c r="P2556" t="s">
        <v>6452</v>
      </c>
      <c r="Q2556" t="s">
        <v>6453</v>
      </c>
      <c r="R2556">
        <v>38.2632963</v>
      </c>
      <c r="S2556">
        <v>-104.7097668</v>
      </c>
      <c r="V2556" t="s">
        <v>55</v>
      </c>
      <c r="W2556" t="b">
        <v>0</v>
      </c>
      <c r="X2556" t="b">
        <v>0</v>
      </c>
      <c r="AE2556" t="s">
        <v>6454</v>
      </c>
      <c r="AK2556" t="s">
        <v>48</v>
      </c>
      <c r="AL2556" t="s">
        <v>58</v>
      </c>
      <c r="AM2556" t="s">
        <v>59</v>
      </c>
      <c r="AN2556">
        <v>545</v>
      </c>
      <c r="AP2556">
        <v>4.5999999999999996</v>
      </c>
      <c r="AQ2556">
        <v>5</v>
      </c>
      <c r="AS2556">
        <v>2579</v>
      </c>
      <c r="AT2556">
        <v>2988</v>
      </c>
    </row>
    <row r="2557" spans="1:46" x14ac:dyDescent="0.45">
      <c r="A2557">
        <v>383812711</v>
      </c>
      <c r="B2557" t="s">
        <v>738</v>
      </c>
      <c r="C2557" t="s">
        <v>47</v>
      </c>
      <c r="D2557" t="s">
        <v>48</v>
      </c>
      <c r="G2557" t="s">
        <v>6455</v>
      </c>
      <c r="H2557" s="1">
        <v>44235</v>
      </c>
      <c r="I2557">
        <v>2021</v>
      </c>
      <c r="J2557">
        <v>2</v>
      </c>
      <c r="K2557">
        <v>8</v>
      </c>
      <c r="L2557">
        <v>0</v>
      </c>
      <c r="M2557" t="s">
        <v>567</v>
      </c>
      <c r="N2557" t="s">
        <v>6456</v>
      </c>
      <c r="O2557" t="s">
        <v>5752</v>
      </c>
      <c r="P2557" t="s">
        <v>6457</v>
      </c>
      <c r="Q2557" t="s">
        <v>6458</v>
      </c>
      <c r="R2557">
        <v>50.638641700000001</v>
      </c>
      <c r="S2557">
        <v>3.1736197000000002</v>
      </c>
      <c r="U2557" t="s">
        <v>6459</v>
      </c>
      <c r="V2557" t="s">
        <v>55</v>
      </c>
      <c r="AE2557" t="s">
        <v>6460</v>
      </c>
      <c r="AK2557" t="s">
        <v>48</v>
      </c>
      <c r="AL2557" t="s">
        <v>58</v>
      </c>
      <c r="AM2557" t="s">
        <v>59</v>
      </c>
      <c r="AN2557">
        <v>545</v>
      </c>
      <c r="AP2557">
        <v>4.5999999999999996</v>
      </c>
      <c r="AQ2557">
        <v>5</v>
      </c>
    </row>
    <row r="2558" spans="1:46" x14ac:dyDescent="0.45">
      <c r="A2558">
        <v>358024441</v>
      </c>
      <c r="B2558" t="s">
        <v>46</v>
      </c>
      <c r="C2558" t="s">
        <v>47</v>
      </c>
      <c r="D2558" t="s">
        <v>48</v>
      </c>
      <c r="G2558" t="s">
        <v>6461</v>
      </c>
      <c r="H2558" s="1">
        <v>44408</v>
      </c>
      <c r="I2558">
        <v>2021</v>
      </c>
      <c r="J2558">
        <v>7</v>
      </c>
      <c r="K2558">
        <v>31</v>
      </c>
      <c r="L2558">
        <v>952</v>
      </c>
      <c r="M2558" t="s">
        <v>50</v>
      </c>
      <c r="N2558" t="s">
        <v>224</v>
      </c>
      <c r="O2558" t="s">
        <v>225</v>
      </c>
      <c r="P2558" t="s">
        <v>226</v>
      </c>
      <c r="Q2558" t="s">
        <v>2997</v>
      </c>
      <c r="R2558">
        <v>49.295631999999998</v>
      </c>
      <c r="S2558">
        <v>-123.14030169999999</v>
      </c>
      <c r="V2558" t="s">
        <v>55</v>
      </c>
      <c r="W2558" t="b">
        <v>0</v>
      </c>
      <c r="X2558" t="b">
        <v>0</v>
      </c>
      <c r="AE2558" t="s">
        <v>6462</v>
      </c>
      <c r="AK2558" t="s">
        <v>48</v>
      </c>
      <c r="AL2558" t="s">
        <v>58</v>
      </c>
      <c r="AM2558" t="s">
        <v>59</v>
      </c>
      <c r="AN2558">
        <v>545</v>
      </c>
      <c r="AP2558">
        <v>4.5999999999999996</v>
      </c>
      <c r="AQ2558">
        <v>5</v>
      </c>
      <c r="AS2558">
        <v>4160</v>
      </c>
      <c r="AT2558">
        <v>6240</v>
      </c>
    </row>
    <row r="2559" spans="1:46" x14ac:dyDescent="0.45">
      <c r="A2559">
        <v>350372321</v>
      </c>
      <c r="B2559" t="s">
        <v>46</v>
      </c>
      <c r="C2559" t="s">
        <v>47</v>
      </c>
      <c r="D2559" t="s">
        <v>48</v>
      </c>
      <c r="G2559" t="s">
        <v>1270</v>
      </c>
      <c r="H2559" s="1">
        <v>44372</v>
      </c>
      <c r="I2559">
        <v>2021</v>
      </c>
      <c r="J2559">
        <v>6</v>
      </c>
      <c r="K2559">
        <v>25</v>
      </c>
      <c r="L2559">
        <v>1745</v>
      </c>
      <c r="M2559" t="s">
        <v>61</v>
      </c>
      <c r="N2559" t="s">
        <v>1271</v>
      </c>
      <c r="O2559" t="s">
        <v>538</v>
      </c>
      <c r="P2559" t="s">
        <v>1272</v>
      </c>
      <c r="Q2559" t="s">
        <v>2175</v>
      </c>
      <c r="R2559">
        <v>35.206546000000003</v>
      </c>
      <c r="S2559">
        <v>-80.808364499999996</v>
      </c>
      <c r="V2559" t="s">
        <v>55</v>
      </c>
      <c r="W2559" t="b">
        <v>0</v>
      </c>
      <c r="X2559" t="b">
        <v>0</v>
      </c>
      <c r="AE2559" t="s">
        <v>6463</v>
      </c>
      <c r="AK2559" t="s">
        <v>48</v>
      </c>
      <c r="AL2559" t="s">
        <v>58</v>
      </c>
      <c r="AM2559" t="s">
        <v>59</v>
      </c>
      <c r="AN2559">
        <v>545</v>
      </c>
      <c r="AP2559">
        <v>4.5999999999999996</v>
      </c>
      <c r="AQ2559">
        <v>5</v>
      </c>
      <c r="AS2559">
        <v>3310</v>
      </c>
      <c r="AT2559">
        <v>4634</v>
      </c>
    </row>
    <row r="2560" spans="1:46" x14ac:dyDescent="0.45">
      <c r="A2560">
        <v>341870051</v>
      </c>
      <c r="B2560" t="s">
        <v>46</v>
      </c>
      <c r="C2560" t="s">
        <v>47</v>
      </c>
      <c r="D2560" t="s">
        <v>48</v>
      </c>
      <c r="G2560" t="s">
        <v>6464</v>
      </c>
      <c r="H2560" s="1">
        <v>44339</v>
      </c>
      <c r="I2560">
        <v>2021</v>
      </c>
      <c r="J2560">
        <v>5</v>
      </c>
      <c r="K2560">
        <v>23</v>
      </c>
      <c r="L2560">
        <v>1144</v>
      </c>
      <c r="M2560" t="s">
        <v>50</v>
      </c>
      <c r="N2560" t="s">
        <v>6465</v>
      </c>
      <c r="O2560" t="s">
        <v>52</v>
      </c>
      <c r="P2560" t="s">
        <v>6466</v>
      </c>
      <c r="Q2560" t="s">
        <v>6467</v>
      </c>
      <c r="R2560">
        <v>45.021111099999999</v>
      </c>
      <c r="S2560">
        <v>-79.318611099999998</v>
      </c>
      <c r="V2560" t="s">
        <v>55</v>
      </c>
      <c r="W2560" t="b">
        <v>0</v>
      </c>
      <c r="X2560" t="b">
        <v>0</v>
      </c>
      <c r="AE2560" t="s">
        <v>6468</v>
      </c>
      <c r="AJ2560" t="s">
        <v>6469</v>
      </c>
      <c r="AK2560" t="s">
        <v>48</v>
      </c>
      <c r="AL2560" t="s">
        <v>58</v>
      </c>
      <c r="AM2560" t="s">
        <v>59</v>
      </c>
      <c r="AN2560">
        <v>545</v>
      </c>
      <c r="AP2560">
        <v>4.5999999999999996</v>
      </c>
      <c r="AQ2560">
        <v>5</v>
      </c>
      <c r="AS2560">
        <v>3712</v>
      </c>
      <c r="AT2560">
        <v>5568</v>
      </c>
    </row>
    <row r="2561" spans="1:46" x14ac:dyDescent="0.45">
      <c r="A2561">
        <v>327358101</v>
      </c>
      <c r="B2561" t="s">
        <v>46</v>
      </c>
      <c r="C2561" t="s">
        <v>302</v>
      </c>
      <c r="D2561" t="s">
        <v>303</v>
      </c>
      <c r="G2561" t="s">
        <v>6470</v>
      </c>
      <c r="H2561" s="1">
        <v>44297</v>
      </c>
      <c r="I2561">
        <v>2021</v>
      </c>
      <c r="J2561">
        <v>4</v>
      </c>
      <c r="K2561">
        <v>11</v>
      </c>
      <c r="L2561">
        <v>1700</v>
      </c>
      <c r="M2561" t="s">
        <v>50</v>
      </c>
      <c r="N2561" t="s">
        <v>2878</v>
      </c>
      <c r="O2561" t="s">
        <v>431</v>
      </c>
      <c r="P2561" t="s">
        <v>383</v>
      </c>
      <c r="Q2561" t="s">
        <v>6471</v>
      </c>
      <c r="R2561">
        <v>45.0789604</v>
      </c>
      <c r="S2561">
        <v>-64.490475700000005</v>
      </c>
      <c r="V2561" t="s">
        <v>55</v>
      </c>
      <c r="W2561" t="b">
        <v>0</v>
      </c>
      <c r="X2561" t="b">
        <v>0</v>
      </c>
      <c r="AE2561" t="s">
        <v>6472</v>
      </c>
      <c r="AJ2561" t="s">
        <v>6473</v>
      </c>
      <c r="AK2561" t="s">
        <v>48</v>
      </c>
      <c r="AL2561" t="s">
        <v>311</v>
      </c>
      <c r="AM2561" t="s">
        <v>312</v>
      </c>
      <c r="AN2561">
        <v>548</v>
      </c>
      <c r="AP2561">
        <v>4.5999999999999996</v>
      </c>
      <c r="AQ2561">
        <v>5</v>
      </c>
      <c r="AS2561">
        <v>3456</v>
      </c>
      <c r="AT2561">
        <v>4608</v>
      </c>
    </row>
    <row r="2562" spans="1:46" x14ac:dyDescent="0.45">
      <c r="A2562">
        <v>324757811</v>
      </c>
      <c r="B2562" t="s">
        <v>46</v>
      </c>
      <c r="C2562" t="s">
        <v>47</v>
      </c>
      <c r="D2562" t="s">
        <v>48</v>
      </c>
      <c r="G2562" t="s">
        <v>6474</v>
      </c>
      <c r="H2562" s="1">
        <v>44296</v>
      </c>
      <c r="I2562">
        <v>2021</v>
      </c>
      <c r="J2562">
        <v>4</v>
      </c>
      <c r="K2562">
        <v>10</v>
      </c>
      <c r="L2562">
        <v>1054</v>
      </c>
      <c r="M2562" t="s">
        <v>1359</v>
      </c>
      <c r="N2562" t="s">
        <v>6475</v>
      </c>
      <c r="O2562" t="s">
        <v>6476</v>
      </c>
      <c r="P2562" t="s">
        <v>6477</v>
      </c>
      <c r="Q2562" t="s">
        <v>6478</v>
      </c>
      <c r="R2562">
        <v>40.132297299999998</v>
      </c>
      <c r="S2562">
        <v>-8.8281154999999991</v>
      </c>
      <c r="V2562" t="s">
        <v>55</v>
      </c>
      <c r="W2562" t="b">
        <v>0</v>
      </c>
      <c r="X2562" t="b">
        <v>0</v>
      </c>
      <c r="AE2562" t="s">
        <v>6479</v>
      </c>
      <c r="AK2562" t="s">
        <v>48</v>
      </c>
      <c r="AL2562" t="s">
        <v>58</v>
      </c>
      <c r="AM2562" t="s">
        <v>59</v>
      </c>
      <c r="AN2562">
        <v>545</v>
      </c>
      <c r="AP2562">
        <v>4.5999999999999996</v>
      </c>
      <c r="AQ2562">
        <v>5</v>
      </c>
      <c r="AS2562">
        <v>3888</v>
      </c>
      <c r="AT2562">
        <v>5184</v>
      </c>
    </row>
    <row r="2563" spans="1:46" x14ac:dyDescent="0.45">
      <c r="A2563">
        <v>312616811</v>
      </c>
      <c r="B2563" t="s">
        <v>738</v>
      </c>
      <c r="C2563" t="s">
        <v>47</v>
      </c>
      <c r="D2563" t="s">
        <v>48</v>
      </c>
      <c r="G2563" t="s">
        <v>739</v>
      </c>
      <c r="H2563" s="1">
        <v>44255</v>
      </c>
      <c r="I2563">
        <v>2021</v>
      </c>
      <c r="J2563">
        <v>2</v>
      </c>
      <c r="K2563">
        <v>28</v>
      </c>
      <c r="L2563">
        <v>945</v>
      </c>
      <c r="M2563" t="s">
        <v>740</v>
      </c>
      <c r="N2563" t="s">
        <v>6480</v>
      </c>
      <c r="O2563" t="s">
        <v>742</v>
      </c>
      <c r="P2563" t="s">
        <v>6481</v>
      </c>
      <c r="Q2563" t="s">
        <v>6482</v>
      </c>
      <c r="R2563">
        <v>51.057204400000003</v>
      </c>
      <c r="S2563">
        <v>4.3927630999999998</v>
      </c>
      <c r="U2563" t="s">
        <v>745</v>
      </c>
      <c r="V2563" t="s">
        <v>55</v>
      </c>
      <c r="AA2563" t="s">
        <v>6483</v>
      </c>
      <c r="AB2563" t="s">
        <v>6484</v>
      </c>
      <c r="AE2563" t="s">
        <v>6485</v>
      </c>
      <c r="AI2563" t="s">
        <v>6486</v>
      </c>
      <c r="AK2563" t="s">
        <v>48</v>
      </c>
      <c r="AL2563" t="s">
        <v>58</v>
      </c>
      <c r="AM2563" t="s">
        <v>59</v>
      </c>
      <c r="AN2563">
        <v>545</v>
      </c>
      <c r="AP2563">
        <v>4.5999999999999996</v>
      </c>
      <c r="AQ2563">
        <v>5</v>
      </c>
    </row>
    <row r="2564" spans="1:46" x14ac:dyDescent="0.45">
      <c r="A2564">
        <v>300053761</v>
      </c>
      <c r="B2564" t="s">
        <v>46</v>
      </c>
      <c r="C2564" t="s">
        <v>47</v>
      </c>
      <c r="D2564" t="s">
        <v>48</v>
      </c>
      <c r="G2564" t="s">
        <v>6487</v>
      </c>
      <c r="H2564" s="1">
        <v>44217</v>
      </c>
      <c r="I2564">
        <v>2021</v>
      </c>
      <c r="J2564">
        <v>1</v>
      </c>
      <c r="K2564">
        <v>21</v>
      </c>
      <c r="L2564">
        <v>1212</v>
      </c>
      <c r="M2564" t="s">
        <v>61</v>
      </c>
      <c r="N2564" t="s">
        <v>760</v>
      </c>
      <c r="O2564" t="s">
        <v>761</v>
      </c>
      <c r="P2564" t="s">
        <v>762</v>
      </c>
      <c r="Q2564" t="s">
        <v>5570</v>
      </c>
      <c r="R2564">
        <v>40.056026799999998</v>
      </c>
      <c r="S2564">
        <v>-76.349837800000003</v>
      </c>
      <c r="V2564" t="s">
        <v>55</v>
      </c>
      <c r="W2564" t="b">
        <v>0</v>
      </c>
      <c r="X2564" t="b">
        <v>0</v>
      </c>
      <c r="AE2564" t="s">
        <v>6488</v>
      </c>
      <c r="AK2564" t="s">
        <v>48</v>
      </c>
      <c r="AL2564" t="s">
        <v>58</v>
      </c>
      <c r="AM2564" t="s">
        <v>59</v>
      </c>
      <c r="AN2564">
        <v>545</v>
      </c>
      <c r="AP2564">
        <v>4.5999999999999996</v>
      </c>
      <c r="AQ2564">
        <v>5</v>
      </c>
      <c r="AS2564">
        <v>3189</v>
      </c>
      <c r="AT2564">
        <v>4252</v>
      </c>
    </row>
    <row r="2565" spans="1:46" x14ac:dyDescent="0.45">
      <c r="A2565">
        <v>298856511</v>
      </c>
      <c r="B2565" t="s">
        <v>46</v>
      </c>
      <c r="C2565" t="s">
        <v>47</v>
      </c>
      <c r="D2565" t="s">
        <v>48</v>
      </c>
      <c r="G2565" t="s">
        <v>326</v>
      </c>
      <c r="H2565" s="1">
        <v>44213</v>
      </c>
      <c r="I2565">
        <v>2021</v>
      </c>
      <c r="J2565">
        <v>1</v>
      </c>
      <c r="K2565">
        <v>17</v>
      </c>
      <c r="L2565">
        <v>1425</v>
      </c>
      <c r="M2565" t="s">
        <v>61</v>
      </c>
      <c r="N2565" t="s">
        <v>5267</v>
      </c>
      <c r="O2565" t="s">
        <v>438</v>
      </c>
      <c r="P2565" t="s">
        <v>5268</v>
      </c>
      <c r="Q2565" t="s">
        <v>5861</v>
      </c>
      <c r="R2565">
        <v>40.960576000000003</v>
      </c>
      <c r="S2565">
        <v>-74.108101000000005</v>
      </c>
      <c r="V2565" t="s">
        <v>55</v>
      </c>
      <c r="W2565" t="b">
        <v>0</v>
      </c>
      <c r="X2565" t="b">
        <v>0</v>
      </c>
      <c r="AE2565" t="s">
        <v>5862</v>
      </c>
      <c r="AK2565" t="s">
        <v>48</v>
      </c>
      <c r="AL2565" t="s">
        <v>58</v>
      </c>
      <c r="AM2565" t="s">
        <v>59</v>
      </c>
      <c r="AN2565">
        <v>545</v>
      </c>
      <c r="AP2565">
        <v>4.5999999999999996</v>
      </c>
      <c r="AQ2565">
        <v>5</v>
      </c>
      <c r="AS2565">
        <v>2969</v>
      </c>
      <c r="AT2565">
        <v>4212</v>
      </c>
    </row>
    <row r="2566" spans="1:46" x14ac:dyDescent="0.45">
      <c r="A2566">
        <v>298436211</v>
      </c>
      <c r="B2566" t="s">
        <v>46</v>
      </c>
      <c r="C2566" t="s">
        <v>47</v>
      </c>
      <c r="D2566" t="s">
        <v>48</v>
      </c>
      <c r="G2566" t="s">
        <v>6489</v>
      </c>
      <c r="H2566" s="1">
        <v>44212</v>
      </c>
      <c r="I2566">
        <v>2021</v>
      </c>
      <c r="J2566">
        <v>1</v>
      </c>
      <c r="K2566">
        <v>16</v>
      </c>
      <c r="L2566">
        <v>1045</v>
      </c>
      <c r="M2566" t="s">
        <v>61</v>
      </c>
      <c r="N2566" t="s">
        <v>6490</v>
      </c>
      <c r="O2566" t="s">
        <v>193</v>
      </c>
      <c r="P2566" t="s">
        <v>6491</v>
      </c>
      <c r="Q2566" t="s">
        <v>6492</v>
      </c>
      <c r="R2566">
        <v>45.393644999999999</v>
      </c>
      <c r="S2566">
        <v>-122.612836</v>
      </c>
      <c r="V2566" t="s">
        <v>55</v>
      </c>
      <c r="W2566" t="b">
        <v>0</v>
      </c>
      <c r="X2566" t="b">
        <v>0</v>
      </c>
      <c r="AE2566" t="s">
        <v>6493</v>
      </c>
      <c r="AK2566" t="s">
        <v>48</v>
      </c>
      <c r="AL2566" t="s">
        <v>58</v>
      </c>
      <c r="AM2566" t="s">
        <v>59</v>
      </c>
      <c r="AN2566">
        <v>545</v>
      </c>
      <c r="AP2566">
        <v>4.5999999999999996</v>
      </c>
      <c r="AQ2566">
        <v>5</v>
      </c>
      <c r="AS2566">
        <v>3888</v>
      </c>
      <c r="AT2566">
        <v>5184</v>
      </c>
    </row>
    <row r="2567" spans="1:46" x14ac:dyDescent="0.45">
      <c r="A2567">
        <v>292958131</v>
      </c>
      <c r="B2567" t="s">
        <v>46</v>
      </c>
      <c r="C2567" t="s">
        <v>47</v>
      </c>
      <c r="D2567" t="s">
        <v>48</v>
      </c>
      <c r="G2567" t="s">
        <v>6494</v>
      </c>
      <c r="H2567" s="1">
        <v>44191</v>
      </c>
      <c r="I2567">
        <v>2020</v>
      </c>
      <c r="J2567">
        <v>12</v>
      </c>
      <c r="K2567">
        <v>26</v>
      </c>
      <c r="L2567">
        <v>1552</v>
      </c>
      <c r="M2567" t="s">
        <v>61</v>
      </c>
      <c r="N2567" t="s">
        <v>1271</v>
      </c>
      <c r="O2567" t="s">
        <v>538</v>
      </c>
      <c r="P2567" t="s">
        <v>1272</v>
      </c>
      <c r="Q2567" t="s">
        <v>6495</v>
      </c>
      <c r="R2567">
        <v>35.087923799999999</v>
      </c>
      <c r="S2567">
        <v>-80.881905599999996</v>
      </c>
      <c r="V2567" t="s">
        <v>55</v>
      </c>
      <c r="W2567" t="b">
        <v>0</v>
      </c>
      <c r="X2567" t="b">
        <v>0</v>
      </c>
      <c r="AE2567" t="s">
        <v>6496</v>
      </c>
      <c r="AK2567" t="s">
        <v>48</v>
      </c>
      <c r="AL2567" t="s">
        <v>58</v>
      </c>
      <c r="AM2567" t="s">
        <v>59</v>
      </c>
      <c r="AN2567">
        <v>545</v>
      </c>
      <c r="AP2567">
        <v>4.5999999999999996</v>
      </c>
      <c r="AQ2567">
        <v>5</v>
      </c>
      <c r="AS2567">
        <v>2012</v>
      </c>
      <c r="AT2567">
        <v>3017</v>
      </c>
    </row>
    <row r="2568" spans="1:46" x14ac:dyDescent="0.45">
      <c r="A2568">
        <v>292883341</v>
      </c>
      <c r="B2568" t="s">
        <v>46</v>
      </c>
      <c r="C2568" t="s">
        <v>47</v>
      </c>
      <c r="D2568" t="s">
        <v>48</v>
      </c>
      <c r="E2568" t="s">
        <v>4258</v>
      </c>
      <c r="G2568" t="s">
        <v>1779</v>
      </c>
      <c r="H2568" s="1">
        <v>44191</v>
      </c>
      <c r="I2568">
        <v>2020</v>
      </c>
      <c r="J2568">
        <v>12</v>
      </c>
      <c r="K2568">
        <v>26</v>
      </c>
      <c r="L2568">
        <v>835</v>
      </c>
      <c r="M2568" t="s">
        <v>50</v>
      </c>
      <c r="N2568" t="s">
        <v>1780</v>
      </c>
      <c r="O2568" t="s">
        <v>52</v>
      </c>
      <c r="P2568" t="s">
        <v>1781</v>
      </c>
      <c r="Q2568" t="s">
        <v>3834</v>
      </c>
      <c r="R2568">
        <v>46.427157700000002</v>
      </c>
      <c r="S2568">
        <v>-81.095091499999995</v>
      </c>
      <c r="V2568" t="s">
        <v>55</v>
      </c>
      <c r="W2568" t="b">
        <v>0</v>
      </c>
      <c r="X2568" t="b">
        <v>0</v>
      </c>
      <c r="AE2568" t="s">
        <v>6497</v>
      </c>
      <c r="AK2568" t="s">
        <v>48</v>
      </c>
      <c r="AL2568" t="s">
        <v>58</v>
      </c>
      <c r="AM2568" t="s">
        <v>59</v>
      </c>
      <c r="AN2568">
        <v>545</v>
      </c>
      <c r="AP2568">
        <v>4.5999999999999996</v>
      </c>
      <c r="AQ2568">
        <v>5</v>
      </c>
      <c r="AS2568">
        <v>3888</v>
      </c>
      <c r="AT2568">
        <v>5184</v>
      </c>
    </row>
    <row r="2569" spans="1:46" x14ac:dyDescent="0.45">
      <c r="A2569">
        <v>291236641</v>
      </c>
      <c r="B2569" t="s">
        <v>46</v>
      </c>
      <c r="C2569" t="s">
        <v>47</v>
      </c>
      <c r="D2569" t="s">
        <v>48</v>
      </c>
      <c r="G2569" t="s">
        <v>229</v>
      </c>
      <c r="H2569" s="1">
        <v>44191</v>
      </c>
      <c r="I2569">
        <v>2020</v>
      </c>
      <c r="J2569">
        <v>12</v>
      </c>
      <c r="K2569">
        <v>26</v>
      </c>
      <c r="L2569">
        <v>700</v>
      </c>
      <c r="M2569" t="s">
        <v>61</v>
      </c>
      <c r="N2569" t="s">
        <v>230</v>
      </c>
      <c r="O2569" t="s">
        <v>154</v>
      </c>
      <c r="P2569" t="s">
        <v>231</v>
      </c>
      <c r="Q2569" t="s">
        <v>232</v>
      </c>
      <c r="R2569">
        <v>33.3614502</v>
      </c>
      <c r="S2569">
        <v>-111.7339478</v>
      </c>
      <c r="T2569" t="s">
        <v>116</v>
      </c>
      <c r="V2569" t="s">
        <v>55</v>
      </c>
      <c r="W2569" t="b">
        <v>0</v>
      </c>
      <c r="X2569" t="b">
        <v>0</v>
      </c>
      <c r="AE2569" t="s">
        <v>2364</v>
      </c>
      <c r="AK2569" t="s">
        <v>48</v>
      </c>
      <c r="AL2569" t="s">
        <v>58</v>
      </c>
      <c r="AM2569" t="s">
        <v>59</v>
      </c>
      <c r="AN2569">
        <v>545</v>
      </c>
      <c r="AP2569">
        <v>4.5999999999999996</v>
      </c>
      <c r="AQ2569">
        <v>5</v>
      </c>
      <c r="AS2569">
        <v>2821</v>
      </c>
      <c r="AT2569">
        <v>4231</v>
      </c>
    </row>
    <row r="2570" spans="1:46" x14ac:dyDescent="0.45">
      <c r="A2570">
        <v>283924301</v>
      </c>
      <c r="B2570" t="s">
        <v>46</v>
      </c>
      <c r="C2570" t="s">
        <v>47</v>
      </c>
      <c r="D2570" t="s">
        <v>48</v>
      </c>
      <c r="G2570" t="s">
        <v>6498</v>
      </c>
      <c r="H2570" s="1">
        <v>44164</v>
      </c>
      <c r="I2570">
        <v>2020</v>
      </c>
      <c r="J2570">
        <v>11</v>
      </c>
      <c r="K2570">
        <v>29</v>
      </c>
      <c r="L2570">
        <v>1157</v>
      </c>
      <c r="M2570" t="s">
        <v>61</v>
      </c>
      <c r="N2570" t="s">
        <v>364</v>
      </c>
      <c r="O2570" t="s">
        <v>127</v>
      </c>
      <c r="P2570" t="s">
        <v>365</v>
      </c>
      <c r="Q2570" t="s">
        <v>6499</v>
      </c>
      <c r="R2570">
        <v>33.681782499999997</v>
      </c>
      <c r="S2570">
        <v>-117.83283230000001</v>
      </c>
      <c r="V2570" t="s">
        <v>55</v>
      </c>
      <c r="W2570" t="b">
        <v>0</v>
      </c>
      <c r="X2570" t="b">
        <v>0</v>
      </c>
      <c r="AE2570" t="s">
        <v>6500</v>
      </c>
      <c r="AK2570" t="s">
        <v>48</v>
      </c>
      <c r="AL2570" t="s">
        <v>58</v>
      </c>
      <c r="AM2570" t="s">
        <v>59</v>
      </c>
      <c r="AN2570">
        <v>545</v>
      </c>
      <c r="AP2570">
        <v>4.5999999999999996</v>
      </c>
      <c r="AQ2570">
        <v>5</v>
      </c>
      <c r="AS2570">
        <v>1366</v>
      </c>
      <c r="AT2570">
        <v>2048</v>
      </c>
    </row>
    <row r="2571" spans="1:46" x14ac:dyDescent="0.45">
      <c r="A2571">
        <v>271628541</v>
      </c>
      <c r="B2571" t="s">
        <v>46</v>
      </c>
      <c r="C2571" t="s">
        <v>47</v>
      </c>
      <c r="D2571" t="s">
        <v>48</v>
      </c>
      <c r="G2571" t="s">
        <v>6501</v>
      </c>
      <c r="H2571" s="1">
        <v>44120</v>
      </c>
      <c r="I2571">
        <v>2020</v>
      </c>
      <c r="J2571">
        <v>10</v>
      </c>
      <c r="K2571">
        <v>16</v>
      </c>
      <c r="L2571">
        <v>1125</v>
      </c>
      <c r="M2571" t="s">
        <v>61</v>
      </c>
      <c r="N2571" t="s">
        <v>1801</v>
      </c>
      <c r="O2571" t="s">
        <v>69</v>
      </c>
      <c r="P2571" t="s">
        <v>1802</v>
      </c>
      <c r="Q2571" t="s">
        <v>6502</v>
      </c>
      <c r="R2571">
        <v>43.122060300000001</v>
      </c>
      <c r="S2571">
        <v>-77.579913099999999</v>
      </c>
      <c r="T2571" t="s">
        <v>116</v>
      </c>
      <c r="V2571" t="s">
        <v>55</v>
      </c>
      <c r="W2571" t="b">
        <v>0</v>
      </c>
      <c r="X2571" t="b">
        <v>0</v>
      </c>
      <c r="AE2571" t="s">
        <v>6503</v>
      </c>
      <c r="AK2571" t="s">
        <v>48</v>
      </c>
      <c r="AL2571" t="s">
        <v>58</v>
      </c>
      <c r="AM2571" t="s">
        <v>59</v>
      </c>
      <c r="AN2571">
        <v>545</v>
      </c>
      <c r="AP2571">
        <v>4.5999999999999996</v>
      </c>
      <c r="AQ2571">
        <v>5</v>
      </c>
      <c r="AS2571">
        <v>1971</v>
      </c>
      <c r="AT2571">
        <v>2956</v>
      </c>
    </row>
    <row r="2572" spans="1:46" x14ac:dyDescent="0.45">
      <c r="A2572">
        <v>241524901</v>
      </c>
      <c r="B2572" t="s">
        <v>46</v>
      </c>
      <c r="C2572" t="s">
        <v>47</v>
      </c>
      <c r="D2572" t="s">
        <v>48</v>
      </c>
      <c r="G2572" t="s">
        <v>6504</v>
      </c>
      <c r="H2572" s="1">
        <v>43988</v>
      </c>
      <c r="I2572">
        <v>2020</v>
      </c>
      <c r="J2572">
        <v>6</v>
      </c>
      <c r="K2572">
        <v>6</v>
      </c>
      <c r="L2572">
        <v>741</v>
      </c>
      <c r="M2572" t="s">
        <v>61</v>
      </c>
      <c r="N2572" t="s">
        <v>3696</v>
      </c>
      <c r="O2572" t="s">
        <v>96</v>
      </c>
      <c r="P2572" t="s">
        <v>3697</v>
      </c>
      <c r="Q2572" t="s">
        <v>6505</v>
      </c>
      <c r="R2572">
        <v>35.256019000000002</v>
      </c>
      <c r="S2572">
        <v>-106.5954924</v>
      </c>
      <c r="V2572" t="s">
        <v>55</v>
      </c>
      <c r="W2572" t="b">
        <v>0</v>
      </c>
      <c r="X2572" t="b">
        <v>0</v>
      </c>
      <c r="AE2572" t="s">
        <v>6506</v>
      </c>
      <c r="AK2572" t="s">
        <v>48</v>
      </c>
      <c r="AL2572" t="s">
        <v>58</v>
      </c>
      <c r="AM2572" t="s">
        <v>59</v>
      </c>
      <c r="AN2572">
        <v>545</v>
      </c>
      <c r="AP2572">
        <v>4.5999999999999996</v>
      </c>
      <c r="AQ2572">
        <v>5</v>
      </c>
      <c r="AS2572">
        <v>4000</v>
      </c>
      <c r="AT2572">
        <v>6000</v>
      </c>
    </row>
    <row r="2573" spans="1:46" x14ac:dyDescent="0.45">
      <c r="A2573">
        <v>237839471</v>
      </c>
      <c r="B2573" t="s">
        <v>46</v>
      </c>
      <c r="C2573" t="s">
        <v>47</v>
      </c>
      <c r="D2573" t="s">
        <v>48</v>
      </c>
      <c r="G2573" t="s">
        <v>6507</v>
      </c>
      <c r="H2573" s="1">
        <v>43973</v>
      </c>
      <c r="I2573">
        <v>2020</v>
      </c>
      <c r="J2573">
        <v>5</v>
      </c>
      <c r="K2573">
        <v>22</v>
      </c>
      <c r="L2573">
        <v>631</v>
      </c>
      <c r="M2573" t="s">
        <v>61</v>
      </c>
      <c r="N2573" t="s">
        <v>160</v>
      </c>
      <c r="O2573" t="s">
        <v>161</v>
      </c>
      <c r="P2573" t="s">
        <v>162</v>
      </c>
      <c r="Q2573" t="s">
        <v>4034</v>
      </c>
      <c r="R2573">
        <v>47.681533600000002</v>
      </c>
      <c r="S2573">
        <v>-122.2505453</v>
      </c>
      <c r="V2573" t="s">
        <v>55</v>
      </c>
      <c r="W2573" t="b">
        <v>0</v>
      </c>
      <c r="X2573" t="b">
        <v>0</v>
      </c>
      <c r="AE2573" t="s">
        <v>6508</v>
      </c>
      <c r="AK2573" t="s">
        <v>48</v>
      </c>
      <c r="AL2573" t="s">
        <v>58</v>
      </c>
      <c r="AM2573" t="s">
        <v>59</v>
      </c>
      <c r="AN2573">
        <v>545</v>
      </c>
      <c r="AP2573">
        <v>4.5999999999999996</v>
      </c>
      <c r="AQ2573">
        <v>5</v>
      </c>
      <c r="AS2573">
        <v>3888</v>
      </c>
      <c r="AT2573">
        <v>5184</v>
      </c>
    </row>
    <row r="2574" spans="1:46" x14ac:dyDescent="0.45">
      <c r="A2574">
        <v>231440731</v>
      </c>
      <c r="B2574" t="s">
        <v>46</v>
      </c>
      <c r="C2574" t="s">
        <v>47</v>
      </c>
      <c r="D2574" t="s">
        <v>48</v>
      </c>
      <c r="G2574" t="s">
        <v>1907</v>
      </c>
      <c r="H2574" s="1">
        <v>42849</v>
      </c>
      <c r="I2574">
        <v>2017</v>
      </c>
      <c r="J2574">
        <v>4</v>
      </c>
      <c r="K2574">
        <v>24</v>
      </c>
      <c r="L2574">
        <v>1218</v>
      </c>
      <c r="M2574" t="s">
        <v>119</v>
      </c>
      <c r="N2574" t="s">
        <v>1908</v>
      </c>
      <c r="O2574" t="s">
        <v>121</v>
      </c>
      <c r="P2574" t="s">
        <v>1909</v>
      </c>
      <c r="Q2574" t="s">
        <v>6509</v>
      </c>
      <c r="R2574">
        <v>41.590961</v>
      </c>
      <c r="S2574">
        <v>-4.8293261999999997</v>
      </c>
      <c r="V2574" t="s">
        <v>55</v>
      </c>
      <c r="W2574" t="b">
        <v>0</v>
      </c>
      <c r="X2574" t="b">
        <v>0</v>
      </c>
      <c r="AE2574" t="s">
        <v>6510</v>
      </c>
      <c r="AK2574" t="s">
        <v>48</v>
      </c>
      <c r="AL2574" t="s">
        <v>58</v>
      </c>
      <c r="AM2574" t="s">
        <v>59</v>
      </c>
      <c r="AN2574">
        <v>545</v>
      </c>
      <c r="AP2574">
        <v>4.5999999999999996</v>
      </c>
      <c r="AQ2574">
        <v>5</v>
      </c>
      <c r="AS2574">
        <v>4001</v>
      </c>
      <c r="AT2574">
        <v>6000</v>
      </c>
    </row>
    <row r="2575" spans="1:46" x14ac:dyDescent="0.45">
      <c r="A2575">
        <v>215787091</v>
      </c>
      <c r="B2575" t="s">
        <v>46</v>
      </c>
      <c r="C2575" t="s">
        <v>47</v>
      </c>
      <c r="D2575" t="s">
        <v>48</v>
      </c>
      <c r="G2575" t="s">
        <v>6511</v>
      </c>
      <c r="H2575" s="1">
        <v>43905</v>
      </c>
      <c r="I2575">
        <v>2020</v>
      </c>
      <c r="J2575">
        <v>3</v>
      </c>
      <c r="K2575">
        <v>15</v>
      </c>
      <c r="L2575">
        <v>900</v>
      </c>
      <c r="M2575" t="s">
        <v>50</v>
      </c>
      <c r="N2575" t="s">
        <v>1564</v>
      </c>
      <c r="O2575" t="s">
        <v>52</v>
      </c>
      <c r="P2575" t="s">
        <v>1565</v>
      </c>
      <c r="Q2575" t="s">
        <v>3617</v>
      </c>
      <c r="R2575">
        <v>45.373089999999998</v>
      </c>
      <c r="S2575">
        <v>-75.797820000000002</v>
      </c>
      <c r="V2575" t="s">
        <v>55</v>
      </c>
      <c r="W2575" t="b">
        <v>0</v>
      </c>
      <c r="X2575" t="b">
        <v>0</v>
      </c>
      <c r="AE2575" t="s">
        <v>6512</v>
      </c>
      <c r="AK2575" t="s">
        <v>48</v>
      </c>
      <c r="AL2575" t="s">
        <v>58</v>
      </c>
      <c r="AM2575" t="s">
        <v>59</v>
      </c>
      <c r="AN2575">
        <v>545</v>
      </c>
      <c r="AP2575">
        <v>4.5999999999999996</v>
      </c>
      <c r="AQ2575">
        <v>5</v>
      </c>
      <c r="AS2575">
        <v>800</v>
      </c>
      <c r="AT2575">
        <v>1200</v>
      </c>
    </row>
    <row r="2576" spans="1:46" x14ac:dyDescent="0.45">
      <c r="A2576">
        <v>213285791</v>
      </c>
      <c r="B2576" t="s">
        <v>46</v>
      </c>
      <c r="C2576" t="s">
        <v>47</v>
      </c>
      <c r="D2576" t="s">
        <v>48</v>
      </c>
      <c r="G2576" t="s">
        <v>5363</v>
      </c>
      <c r="H2576" s="1">
        <v>43888</v>
      </c>
      <c r="I2576">
        <v>2020</v>
      </c>
      <c r="J2576">
        <v>2</v>
      </c>
      <c r="K2576">
        <v>27</v>
      </c>
      <c r="L2576">
        <v>1514</v>
      </c>
      <c r="M2576" t="s">
        <v>61</v>
      </c>
      <c r="N2576" t="s">
        <v>1153</v>
      </c>
      <c r="O2576" t="s">
        <v>161</v>
      </c>
      <c r="P2576" t="s">
        <v>1154</v>
      </c>
      <c r="Q2576" t="s">
        <v>5364</v>
      </c>
      <c r="R2576">
        <v>47.890593199999998</v>
      </c>
      <c r="S2576">
        <v>-122.2090173</v>
      </c>
      <c r="T2576" t="s">
        <v>72</v>
      </c>
      <c r="V2576" t="s">
        <v>55</v>
      </c>
      <c r="AE2576" t="s">
        <v>6513</v>
      </c>
      <c r="AK2576" t="s">
        <v>48</v>
      </c>
      <c r="AL2576" t="s">
        <v>58</v>
      </c>
      <c r="AM2576" t="s">
        <v>59</v>
      </c>
      <c r="AN2576">
        <v>545</v>
      </c>
      <c r="AP2576">
        <v>4.5999999999999996</v>
      </c>
      <c r="AQ2576">
        <v>5</v>
      </c>
      <c r="AR2576" t="s">
        <v>2676</v>
      </c>
      <c r="AS2576">
        <v>4000</v>
      </c>
      <c r="AT2576">
        <v>6000</v>
      </c>
    </row>
    <row r="2577" spans="1:46" x14ac:dyDescent="0.45">
      <c r="A2577">
        <v>210235851</v>
      </c>
      <c r="B2577" t="s">
        <v>46</v>
      </c>
      <c r="C2577" t="s">
        <v>47</v>
      </c>
      <c r="D2577" t="s">
        <v>48</v>
      </c>
      <c r="G2577" t="s">
        <v>6514</v>
      </c>
      <c r="H2577" s="1">
        <v>43879</v>
      </c>
      <c r="I2577">
        <v>2020</v>
      </c>
      <c r="J2577">
        <v>2</v>
      </c>
      <c r="K2577">
        <v>18</v>
      </c>
      <c r="L2577">
        <v>1105</v>
      </c>
      <c r="M2577" t="s">
        <v>50</v>
      </c>
      <c r="N2577" t="s">
        <v>1253</v>
      </c>
      <c r="O2577" t="s">
        <v>225</v>
      </c>
      <c r="P2577" t="s">
        <v>1254</v>
      </c>
      <c r="Q2577" t="s">
        <v>6515</v>
      </c>
      <c r="R2577">
        <v>49.044844599999998</v>
      </c>
      <c r="S2577">
        <v>-122.310276</v>
      </c>
      <c r="V2577" t="s">
        <v>55</v>
      </c>
      <c r="W2577" t="b">
        <v>0</v>
      </c>
      <c r="X2577" t="b">
        <v>0</v>
      </c>
      <c r="AE2577" t="s">
        <v>6516</v>
      </c>
      <c r="AK2577" t="s">
        <v>48</v>
      </c>
      <c r="AL2577" t="s">
        <v>58</v>
      </c>
      <c r="AM2577" t="s">
        <v>59</v>
      </c>
      <c r="AN2577">
        <v>545</v>
      </c>
      <c r="AP2577">
        <v>4.5999999999999996</v>
      </c>
      <c r="AQ2577">
        <v>5</v>
      </c>
      <c r="AS2577">
        <v>3264</v>
      </c>
      <c r="AT2577">
        <v>4928</v>
      </c>
    </row>
    <row r="2578" spans="1:46" x14ac:dyDescent="0.45">
      <c r="A2578">
        <v>198524251</v>
      </c>
      <c r="B2578" t="s">
        <v>46</v>
      </c>
      <c r="C2578" t="s">
        <v>47</v>
      </c>
      <c r="D2578" t="s">
        <v>48</v>
      </c>
      <c r="G2578" t="s">
        <v>6517</v>
      </c>
      <c r="H2578" s="1">
        <v>43840</v>
      </c>
      <c r="I2578">
        <v>2020</v>
      </c>
      <c r="J2578">
        <v>1</v>
      </c>
      <c r="K2578">
        <v>10</v>
      </c>
      <c r="L2578">
        <v>1343</v>
      </c>
      <c r="M2578" t="s">
        <v>61</v>
      </c>
      <c r="N2578" t="s">
        <v>4138</v>
      </c>
      <c r="O2578" t="s">
        <v>761</v>
      </c>
      <c r="P2578" t="s">
        <v>3092</v>
      </c>
      <c r="Q2578" t="s">
        <v>4139</v>
      </c>
      <c r="R2578">
        <v>40.148376900000002</v>
      </c>
      <c r="S2578">
        <v>-77.126394500000004</v>
      </c>
      <c r="T2578" t="s">
        <v>72</v>
      </c>
      <c r="V2578" t="s">
        <v>55</v>
      </c>
      <c r="W2578" t="b">
        <v>0</v>
      </c>
      <c r="X2578" t="b">
        <v>0</v>
      </c>
      <c r="AE2578" t="s">
        <v>6518</v>
      </c>
      <c r="AK2578" t="s">
        <v>48</v>
      </c>
      <c r="AL2578" t="s">
        <v>58</v>
      </c>
      <c r="AM2578" t="s">
        <v>59</v>
      </c>
      <c r="AN2578">
        <v>545</v>
      </c>
      <c r="AP2578">
        <v>4.5999999999999996</v>
      </c>
      <c r="AQ2578">
        <v>5</v>
      </c>
    </row>
    <row r="2579" spans="1:46" x14ac:dyDescent="0.45">
      <c r="A2579">
        <v>196577481</v>
      </c>
      <c r="B2579" t="s">
        <v>46</v>
      </c>
      <c r="C2579" t="s">
        <v>47</v>
      </c>
      <c r="D2579" t="s">
        <v>48</v>
      </c>
      <c r="G2579" t="s">
        <v>2637</v>
      </c>
      <c r="H2579" s="1">
        <v>43830</v>
      </c>
      <c r="I2579">
        <v>2019</v>
      </c>
      <c r="J2579">
        <v>12</v>
      </c>
      <c r="K2579">
        <v>31</v>
      </c>
      <c r="L2579">
        <v>825</v>
      </c>
      <c r="M2579" t="s">
        <v>61</v>
      </c>
      <c r="N2579" t="s">
        <v>422</v>
      </c>
      <c r="O2579" t="s">
        <v>166</v>
      </c>
      <c r="P2579" t="s">
        <v>423</v>
      </c>
      <c r="Q2579" t="s">
        <v>424</v>
      </c>
      <c r="R2579">
        <v>43.534937999999997</v>
      </c>
      <c r="S2579">
        <v>-116.5531469</v>
      </c>
      <c r="V2579" t="s">
        <v>55</v>
      </c>
      <c r="W2579" t="b">
        <v>0</v>
      </c>
      <c r="X2579" t="b">
        <v>0</v>
      </c>
      <c r="AE2579" t="s">
        <v>4540</v>
      </c>
      <c r="AK2579" t="s">
        <v>48</v>
      </c>
      <c r="AL2579" t="s">
        <v>58</v>
      </c>
      <c r="AM2579" t="s">
        <v>59</v>
      </c>
      <c r="AN2579">
        <v>545</v>
      </c>
      <c r="AP2579">
        <v>4.5999999999999996</v>
      </c>
      <c r="AQ2579">
        <v>5</v>
      </c>
      <c r="AS2579">
        <v>1667</v>
      </c>
      <c r="AT2579">
        <v>2500</v>
      </c>
    </row>
    <row r="2580" spans="1:46" x14ac:dyDescent="0.45">
      <c r="A2580">
        <v>187117651</v>
      </c>
      <c r="B2580" t="s">
        <v>46</v>
      </c>
      <c r="C2580" t="s">
        <v>47</v>
      </c>
      <c r="D2580" t="s">
        <v>48</v>
      </c>
      <c r="G2580" t="s">
        <v>1203</v>
      </c>
      <c r="H2580" s="1">
        <v>43779</v>
      </c>
      <c r="I2580">
        <v>2019</v>
      </c>
      <c r="J2580">
        <v>11</v>
      </c>
      <c r="K2580">
        <v>10</v>
      </c>
      <c r="L2580">
        <v>1417</v>
      </c>
      <c r="M2580" t="s">
        <v>61</v>
      </c>
      <c r="N2580" t="s">
        <v>1204</v>
      </c>
      <c r="O2580" t="s">
        <v>532</v>
      </c>
      <c r="P2580" t="s">
        <v>1205</v>
      </c>
      <c r="Q2580" t="s">
        <v>1206</v>
      </c>
      <c r="R2580">
        <v>41.542445299999997</v>
      </c>
      <c r="S2580">
        <v>-70.617290100000005</v>
      </c>
      <c r="V2580" t="s">
        <v>55</v>
      </c>
      <c r="W2580" t="b">
        <v>0</v>
      </c>
      <c r="X2580" t="b">
        <v>0</v>
      </c>
      <c r="AE2580" t="s">
        <v>1207</v>
      </c>
      <c r="AJ2580" t="s">
        <v>1208</v>
      </c>
      <c r="AK2580" t="s">
        <v>48</v>
      </c>
      <c r="AL2580" t="s">
        <v>58</v>
      </c>
      <c r="AM2580" t="s">
        <v>59</v>
      </c>
      <c r="AN2580">
        <v>545</v>
      </c>
      <c r="AP2580">
        <v>4.5999999999999996</v>
      </c>
      <c r="AQ2580">
        <v>5</v>
      </c>
      <c r="AS2580">
        <v>1365</v>
      </c>
      <c r="AT2580">
        <v>2048</v>
      </c>
    </row>
    <row r="2581" spans="1:46" x14ac:dyDescent="0.45">
      <c r="A2581">
        <v>152255011</v>
      </c>
      <c r="B2581" t="s">
        <v>46</v>
      </c>
      <c r="C2581" t="s">
        <v>47</v>
      </c>
      <c r="D2581" t="s">
        <v>48</v>
      </c>
      <c r="G2581" t="s">
        <v>6519</v>
      </c>
      <c r="H2581" s="1">
        <v>43574</v>
      </c>
      <c r="I2581">
        <v>2019</v>
      </c>
      <c r="J2581">
        <v>4</v>
      </c>
      <c r="K2581">
        <v>19</v>
      </c>
      <c r="L2581">
        <v>1418</v>
      </c>
      <c r="M2581" t="s">
        <v>111</v>
      </c>
      <c r="N2581" t="s">
        <v>3812</v>
      </c>
      <c r="O2581" t="s">
        <v>2903</v>
      </c>
      <c r="P2581" t="s">
        <v>3813</v>
      </c>
      <c r="Q2581" t="s">
        <v>6520</v>
      </c>
      <c r="R2581">
        <v>51.518243699999999</v>
      </c>
      <c r="S2581">
        <v>-3.2461487999999998</v>
      </c>
      <c r="T2581" t="s">
        <v>99</v>
      </c>
      <c r="V2581" t="s">
        <v>55</v>
      </c>
      <c r="W2581" t="b">
        <v>0</v>
      </c>
      <c r="X2581" t="b">
        <v>0</v>
      </c>
      <c r="AE2581" t="s">
        <v>6521</v>
      </c>
      <c r="AK2581" t="s">
        <v>48</v>
      </c>
      <c r="AL2581" t="s">
        <v>58</v>
      </c>
      <c r="AM2581" t="s">
        <v>59</v>
      </c>
      <c r="AN2581">
        <v>545</v>
      </c>
      <c r="AP2581">
        <v>4.5999999999999996</v>
      </c>
      <c r="AQ2581">
        <v>5</v>
      </c>
      <c r="AS2581">
        <v>3103</v>
      </c>
      <c r="AT2581">
        <v>4655</v>
      </c>
    </row>
    <row r="2582" spans="1:46" x14ac:dyDescent="0.45">
      <c r="A2582">
        <v>142692201</v>
      </c>
      <c r="B2582" t="s">
        <v>46</v>
      </c>
      <c r="C2582" t="s">
        <v>47</v>
      </c>
      <c r="D2582" t="s">
        <v>48</v>
      </c>
      <c r="G2582" t="s">
        <v>159</v>
      </c>
      <c r="H2582" s="1">
        <v>43519</v>
      </c>
      <c r="I2582">
        <v>2019</v>
      </c>
      <c r="J2582">
        <v>2</v>
      </c>
      <c r="K2582">
        <v>23</v>
      </c>
      <c r="L2582">
        <v>1514</v>
      </c>
      <c r="M2582" t="s">
        <v>280</v>
      </c>
      <c r="N2582" t="s">
        <v>2711</v>
      </c>
      <c r="O2582" t="s">
        <v>2712</v>
      </c>
      <c r="Q2582" t="s">
        <v>2713</v>
      </c>
      <c r="R2582">
        <v>47.514650099999997</v>
      </c>
      <c r="S2582">
        <v>19.083766900000001</v>
      </c>
      <c r="T2582" t="s">
        <v>764</v>
      </c>
      <c r="V2582" t="s">
        <v>55</v>
      </c>
      <c r="W2582" t="b">
        <v>0</v>
      </c>
      <c r="X2582" t="b">
        <v>0</v>
      </c>
      <c r="AE2582" t="s">
        <v>2714</v>
      </c>
      <c r="AK2582" t="s">
        <v>48</v>
      </c>
      <c r="AL2582" t="s">
        <v>58</v>
      </c>
      <c r="AM2582" t="s">
        <v>59</v>
      </c>
      <c r="AN2582">
        <v>545</v>
      </c>
      <c r="AP2582">
        <v>4.5999999999999996</v>
      </c>
      <c r="AQ2582">
        <v>5</v>
      </c>
      <c r="AS2582">
        <v>2845</v>
      </c>
      <c r="AT2582">
        <v>4296</v>
      </c>
    </row>
    <row r="2583" spans="1:46" x14ac:dyDescent="0.45">
      <c r="A2583">
        <v>141835201</v>
      </c>
      <c r="B2583" t="s">
        <v>46</v>
      </c>
      <c r="C2583" t="s">
        <v>47</v>
      </c>
      <c r="D2583" t="s">
        <v>48</v>
      </c>
      <c r="G2583" t="s">
        <v>3061</v>
      </c>
      <c r="H2583" s="1">
        <v>43516</v>
      </c>
      <c r="I2583">
        <v>2019</v>
      </c>
      <c r="J2583">
        <v>2</v>
      </c>
      <c r="K2583">
        <v>20</v>
      </c>
      <c r="L2583">
        <v>915</v>
      </c>
      <c r="M2583" t="s">
        <v>50</v>
      </c>
      <c r="N2583" t="s">
        <v>3062</v>
      </c>
      <c r="O2583" t="s">
        <v>52</v>
      </c>
      <c r="P2583" t="s">
        <v>3063</v>
      </c>
      <c r="Q2583" t="s">
        <v>6522</v>
      </c>
      <c r="R2583">
        <v>43.540802599999999</v>
      </c>
      <c r="S2583">
        <v>-79.588458500000002</v>
      </c>
      <c r="V2583" t="s">
        <v>55</v>
      </c>
      <c r="W2583" t="b">
        <v>0</v>
      </c>
      <c r="X2583" t="b">
        <v>0</v>
      </c>
      <c r="AE2583" t="s">
        <v>6523</v>
      </c>
      <c r="AK2583" t="s">
        <v>48</v>
      </c>
      <c r="AL2583" t="s">
        <v>58</v>
      </c>
      <c r="AM2583" t="s">
        <v>59</v>
      </c>
      <c r="AN2583">
        <v>545</v>
      </c>
      <c r="AP2583">
        <v>4.5999999999999996</v>
      </c>
      <c r="AQ2583">
        <v>5</v>
      </c>
      <c r="AS2583">
        <v>2204</v>
      </c>
      <c r="AT2583">
        <v>3306</v>
      </c>
    </row>
    <row r="2584" spans="1:46" x14ac:dyDescent="0.45">
      <c r="A2584">
        <v>118014891</v>
      </c>
      <c r="B2584" t="s">
        <v>46</v>
      </c>
      <c r="C2584" t="s">
        <v>47</v>
      </c>
      <c r="D2584" t="s">
        <v>48</v>
      </c>
      <c r="G2584" t="s">
        <v>6524</v>
      </c>
      <c r="H2584" s="1">
        <v>41043</v>
      </c>
      <c r="I2584">
        <v>2012</v>
      </c>
      <c r="J2584">
        <v>5</v>
      </c>
      <c r="K2584">
        <v>14</v>
      </c>
      <c r="L2584">
        <v>0</v>
      </c>
      <c r="M2584" t="s">
        <v>3600</v>
      </c>
      <c r="N2584" t="s">
        <v>6525</v>
      </c>
      <c r="O2584" t="s">
        <v>6526</v>
      </c>
      <c r="Q2584" t="s">
        <v>6527</v>
      </c>
      <c r="R2584">
        <v>48.073279999999997</v>
      </c>
      <c r="S2584">
        <v>86.337069999999997</v>
      </c>
      <c r="V2584" t="s">
        <v>55</v>
      </c>
      <c r="W2584" t="b">
        <v>0</v>
      </c>
      <c r="X2584" t="b">
        <v>0</v>
      </c>
      <c r="AE2584" t="s">
        <v>6528</v>
      </c>
      <c r="AK2584" t="s">
        <v>48</v>
      </c>
      <c r="AL2584" t="s">
        <v>58</v>
      </c>
      <c r="AM2584" t="s">
        <v>59</v>
      </c>
      <c r="AN2584">
        <v>545</v>
      </c>
      <c r="AP2584">
        <v>4.5999999999999996</v>
      </c>
      <c r="AQ2584">
        <v>5</v>
      </c>
      <c r="AS2584">
        <v>800</v>
      </c>
      <c r="AT2584">
        <v>1200</v>
      </c>
    </row>
    <row r="2585" spans="1:46" x14ac:dyDescent="0.45">
      <c r="A2585">
        <v>117059821</v>
      </c>
      <c r="B2585" t="s">
        <v>46</v>
      </c>
      <c r="C2585" t="s">
        <v>47</v>
      </c>
      <c r="D2585" t="s">
        <v>48</v>
      </c>
      <c r="G2585" t="s">
        <v>210</v>
      </c>
      <c r="H2585" s="1">
        <v>43374</v>
      </c>
      <c r="I2585">
        <v>2018</v>
      </c>
      <c r="J2585">
        <v>10</v>
      </c>
      <c r="K2585">
        <v>1</v>
      </c>
      <c r="L2585">
        <v>834</v>
      </c>
      <c r="M2585" t="s">
        <v>61</v>
      </c>
      <c r="N2585" t="s">
        <v>211</v>
      </c>
      <c r="O2585" t="s">
        <v>212</v>
      </c>
      <c r="P2585" t="s">
        <v>213</v>
      </c>
      <c r="Q2585" t="s">
        <v>214</v>
      </c>
      <c r="R2585">
        <v>39.875100000000003</v>
      </c>
      <c r="S2585">
        <v>-86.303700000000006</v>
      </c>
      <c r="T2585" t="s">
        <v>517</v>
      </c>
      <c r="V2585" t="s">
        <v>55</v>
      </c>
      <c r="W2585" t="b">
        <v>0</v>
      </c>
      <c r="X2585" t="b">
        <v>0</v>
      </c>
      <c r="AE2585" t="s">
        <v>3809</v>
      </c>
      <c r="AK2585" t="s">
        <v>48</v>
      </c>
      <c r="AL2585" t="s">
        <v>58</v>
      </c>
      <c r="AM2585" t="s">
        <v>59</v>
      </c>
      <c r="AN2585">
        <v>545</v>
      </c>
      <c r="AP2585">
        <v>4.5999999999999996</v>
      </c>
      <c r="AQ2585">
        <v>5</v>
      </c>
      <c r="AS2585">
        <v>2765</v>
      </c>
      <c r="AT2585">
        <v>4148</v>
      </c>
    </row>
    <row r="2586" spans="1:46" x14ac:dyDescent="0.45">
      <c r="A2586">
        <v>86420931</v>
      </c>
      <c r="B2586" t="s">
        <v>46</v>
      </c>
      <c r="C2586" t="s">
        <v>47</v>
      </c>
      <c r="D2586" t="s">
        <v>48</v>
      </c>
      <c r="G2586" t="s">
        <v>6529</v>
      </c>
      <c r="H2586" s="1">
        <v>43148</v>
      </c>
      <c r="I2586">
        <v>2018</v>
      </c>
      <c r="J2586">
        <v>2</v>
      </c>
      <c r="K2586">
        <v>17</v>
      </c>
      <c r="L2586">
        <v>1411</v>
      </c>
      <c r="M2586" t="s">
        <v>61</v>
      </c>
      <c r="N2586" t="s">
        <v>6530</v>
      </c>
      <c r="O2586" t="s">
        <v>193</v>
      </c>
      <c r="P2586" t="s">
        <v>6143</v>
      </c>
      <c r="Q2586" t="s">
        <v>6531</v>
      </c>
      <c r="R2586">
        <v>44.644439599999998</v>
      </c>
      <c r="S2586">
        <v>-123.0718371</v>
      </c>
      <c r="T2586" t="s">
        <v>99</v>
      </c>
      <c r="V2586" t="s">
        <v>55</v>
      </c>
      <c r="W2586" t="b">
        <v>0</v>
      </c>
      <c r="X2586" t="b">
        <v>0</v>
      </c>
      <c r="AE2586" t="s">
        <v>6532</v>
      </c>
      <c r="AK2586" t="s">
        <v>48</v>
      </c>
      <c r="AL2586" t="s">
        <v>58</v>
      </c>
      <c r="AM2586" t="s">
        <v>59</v>
      </c>
      <c r="AN2586">
        <v>545</v>
      </c>
      <c r="AP2586">
        <v>4.5999999999999996</v>
      </c>
      <c r="AQ2586">
        <v>5</v>
      </c>
      <c r="AS2586">
        <v>1200</v>
      </c>
      <c r="AT2586">
        <v>1600</v>
      </c>
    </row>
    <row r="2587" spans="1:46" x14ac:dyDescent="0.45">
      <c r="A2587">
        <v>79527901</v>
      </c>
      <c r="B2587" t="s">
        <v>46</v>
      </c>
      <c r="C2587" t="s">
        <v>47</v>
      </c>
      <c r="D2587" t="s">
        <v>48</v>
      </c>
      <c r="G2587" t="s">
        <v>6533</v>
      </c>
      <c r="H2587" s="1">
        <v>42797</v>
      </c>
      <c r="I2587">
        <v>2017</v>
      </c>
      <c r="J2587">
        <v>3</v>
      </c>
      <c r="K2587">
        <v>3</v>
      </c>
      <c r="L2587">
        <v>1606</v>
      </c>
      <c r="M2587" t="s">
        <v>814</v>
      </c>
      <c r="N2587" t="s">
        <v>6534</v>
      </c>
      <c r="O2587" t="s">
        <v>6535</v>
      </c>
      <c r="Q2587" t="s">
        <v>6536</v>
      </c>
      <c r="R2587">
        <v>49.092650300000003</v>
      </c>
      <c r="S2587">
        <v>14.715529399999999</v>
      </c>
      <c r="V2587" t="s">
        <v>55</v>
      </c>
      <c r="AE2587" t="s">
        <v>6537</v>
      </c>
      <c r="AK2587" t="s">
        <v>48</v>
      </c>
      <c r="AL2587" t="s">
        <v>58</v>
      </c>
      <c r="AM2587" t="s">
        <v>59</v>
      </c>
      <c r="AN2587">
        <v>545</v>
      </c>
      <c r="AP2587">
        <v>4.5999999999999996</v>
      </c>
      <c r="AQ2587">
        <v>5</v>
      </c>
      <c r="AR2587" t="s">
        <v>470</v>
      </c>
      <c r="AS2587">
        <v>1282</v>
      </c>
      <c r="AT2587">
        <v>1920</v>
      </c>
    </row>
    <row r="2588" spans="1:46" x14ac:dyDescent="0.45">
      <c r="A2588">
        <v>78019391</v>
      </c>
      <c r="B2588" t="s">
        <v>46</v>
      </c>
      <c r="C2588" t="s">
        <v>47</v>
      </c>
      <c r="D2588" t="s">
        <v>48</v>
      </c>
      <c r="G2588" t="s">
        <v>3882</v>
      </c>
      <c r="H2588" s="1">
        <v>43079</v>
      </c>
      <c r="I2588">
        <v>2017</v>
      </c>
      <c r="J2588">
        <v>12</v>
      </c>
      <c r="K2588">
        <v>10</v>
      </c>
      <c r="L2588">
        <v>1016</v>
      </c>
      <c r="M2588" t="s">
        <v>61</v>
      </c>
      <c r="N2588" t="s">
        <v>3141</v>
      </c>
      <c r="O2588" t="s">
        <v>3142</v>
      </c>
      <c r="P2588" t="s">
        <v>3143</v>
      </c>
      <c r="Q2588" t="s">
        <v>3883</v>
      </c>
      <c r="R2588">
        <v>30.45992</v>
      </c>
      <c r="S2588">
        <v>-91.185150100000001</v>
      </c>
      <c r="T2588" t="s">
        <v>99</v>
      </c>
      <c r="V2588" t="s">
        <v>55</v>
      </c>
      <c r="W2588" t="b">
        <v>0</v>
      </c>
      <c r="X2588" t="b">
        <v>0</v>
      </c>
      <c r="AE2588" t="s">
        <v>3884</v>
      </c>
      <c r="AJ2588" t="s">
        <v>3885</v>
      </c>
      <c r="AK2588" t="s">
        <v>48</v>
      </c>
      <c r="AL2588" t="s">
        <v>58</v>
      </c>
      <c r="AM2588" t="s">
        <v>59</v>
      </c>
      <c r="AN2588">
        <v>545</v>
      </c>
      <c r="AP2588">
        <v>4.5999999999999996</v>
      </c>
      <c r="AQ2588">
        <v>5</v>
      </c>
      <c r="AS2588">
        <v>2886</v>
      </c>
      <c r="AT2588">
        <v>3731</v>
      </c>
    </row>
    <row r="2589" spans="1:46" x14ac:dyDescent="0.45">
      <c r="A2589">
        <v>76218541</v>
      </c>
      <c r="B2589" t="s">
        <v>46</v>
      </c>
      <c r="C2589" t="s">
        <v>47</v>
      </c>
      <c r="D2589" t="s">
        <v>48</v>
      </c>
      <c r="G2589" t="s">
        <v>6538</v>
      </c>
      <c r="H2589" s="1">
        <v>43060</v>
      </c>
      <c r="I2589">
        <v>2017</v>
      </c>
      <c r="J2589">
        <v>11</v>
      </c>
      <c r="K2589">
        <v>21</v>
      </c>
      <c r="L2589">
        <v>1415</v>
      </c>
      <c r="M2589" t="s">
        <v>61</v>
      </c>
      <c r="N2589" t="s">
        <v>3434</v>
      </c>
      <c r="O2589" t="s">
        <v>768</v>
      </c>
      <c r="P2589" t="s">
        <v>3435</v>
      </c>
      <c r="Q2589" t="s">
        <v>3436</v>
      </c>
      <c r="R2589">
        <v>39.640264600000002</v>
      </c>
      <c r="S2589">
        <v>-104.85385890000001</v>
      </c>
      <c r="V2589" t="s">
        <v>55</v>
      </c>
      <c r="W2589" t="b">
        <v>0</v>
      </c>
      <c r="X2589" t="b">
        <v>0</v>
      </c>
      <c r="AE2589" t="s">
        <v>6539</v>
      </c>
      <c r="AK2589" t="s">
        <v>48</v>
      </c>
      <c r="AL2589" t="s">
        <v>58</v>
      </c>
      <c r="AM2589" t="s">
        <v>59</v>
      </c>
      <c r="AN2589">
        <v>545</v>
      </c>
      <c r="AP2589">
        <v>4.5999999999999996</v>
      </c>
      <c r="AQ2589">
        <v>5</v>
      </c>
      <c r="AS2589">
        <v>2058</v>
      </c>
      <c r="AT2589">
        <v>3087</v>
      </c>
    </row>
    <row r="2590" spans="1:46" x14ac:dyDescent="0.45">
      <c r="A2590">
        <v>73640881</v>
      </c>
      <c r="B2590" t="s">
        <v>46</v>
      </c>
      <c r="C2590" t="s">
        <v>47</v>
      </c>
      <c r="D2590" t="s">
        <v>48</v>
      </c>
      <c r="G2590" t="s">
        <v>6235</v>
      </c>
      <c r="H2590" s="1">
        <v>43038</v>
      </c>
      <c r="I2590">
        <v>2017</v>
      </c>
      <c r="J2590">
        <v>10</v>
      </c>
      <c r="K2590">
        <v>30</v>
      </c>
      <c r="L2590">
        <v>1523</v>
      </c>
      <c r="M2590" t="s">
        <v>61</v>
      </c>
      <c r="N2590" t="s">
        <v>1508</v>
      </c>
      <c r="O2590" t="s">
        <v>127</v>
      </c>
      <c r="P2590" t="s">
        <v>1509</v>
      </c>
      <c r="Q2590" t="s">
        <v>6236</v>
      </c>
      <c r="R2590">
        <v>36.597273700000002</v>
      </c>
      <c r="S2590">
        <v>-121.8844593</v>
      </c>
      <c r="T2590" t="s">
        <v>394</v>
      </c>
      <c r="V2590" t="s">
        <v>55</v>
      </c>
      <c r="W2590" t="b">
        <v>0</v>
      </c>
      <c r="X2590" t="b">
        <v>0</v>
      </c>
      <c r="AE2590" t="s">
        <v>6237</v>
      </c>
      <c r="AI2590" t="s">
        <v>6540</v>
      </c>
      <c r="AK2590" t="s">
        <v>48</v>
      </c>
      <c r="AL2590" t="s">
        <v>58</v>
      </c>
      <c r="AM2590" t="s">
        <v>59</v>
      </c>
      <c r="AN2590">
        <v>545</v>
      </c>
      <c r="AP2590">
        <v>4.5999999999999996</v>
      </c>
      <c r="AQ2590">
        <v>5</v>
      </c>
      <c r="AS2590">
        <v>764</v>
      </c>
      <c r="AT2590">
        <v>891</v>
      </c>
    </row>
    <row r="2591" spans="1:46" x14ac:dyDescent="0.45">
      <c r="A2591">
        <v>62615861</v>
      </c>
      <c r="B2591" t="s">
        <v>46</v>
      </c>
      <c r="C2591" t="s">
        <v>47</v>
      </c>
      <c r="D2591" t="s">
        <v>48</v>
      </c>
      <c r="G2591" t="s">
        <v>4608</v>
      </c>
      <c r="H2591" s="1">
        <v>42920</v>
      </c>
      <c r="I2591">
        <v>2017</v>
      </c>
      <c r="J2591">
        <v>7</v>
      </c>
      <c r="K2591">
        <v>4</v>
      </c>
      <c r="L2591">
        <v>912</v>
      </c>
      <c r="M2591" t="s">
        <v>50</v>
      </c>
      <c r="N2591" t="s">
        <v>1141</v>
      </c>
      <c r="O2591" t="s">
        <v>52</v>
      </c>
      <c r="P2591" t="s">
        <v>1001</v>
      </c>
      <c r="Q2591" t="s">
        <v>6541</v>
      </c>
      <c r="R2591">
        <v>42.949009599999997</v>
      </c>
      <c r="S2591">
        <v>-81.219863900000007</v>
      </c>
      <c r="T2591" t="s">
        <v>201</v>
      </c>
      <c r="V2591" t="s">
        <v>55</v>
      </c>
      <c r="W2591" t="b">
        <v>0</v>
      </c>
      <c r="X2591" t="b">
        <v>0</v>
      </c>
      <c r="AE2591" t="s">
        <v>6542</v>
      </c>
      <c r="AK2591" t="s">
        <v>48</v>
      </c>
      <c r="AL2591" t="s">
        <v>58</v>
      </c>
      <c r="AM2591" t="s">
        <v>59</v>
      </c>
      <c r="AN2591">
        <v>545</v>
      </c>
      <c r="AP2591">
        <v>4.5999999999999996</v>
      </c>
      <c r="AQ2591">
        <v>5</v>
      </c>
      <c r="AS2591">
        <v>3051</v>
      </c>
      <c r="AT2591">
        <v>4235</v>
      </c>
    </row>
    <row r="2592" spans="1:46" x14ac:dyDescent="0.45">
      <c r="A2592">
        <v>53078811</v>
      </c>
      <c r="B2592" t="s">
        <v>46</v>
      </c>
      <c r="C2592" t="s">
        <v>47</v>
      </c>
      <c r="D2592" t="s">
        <v>48</v>
      </c>
      <c r="G2592" t="s">
        <v>6543</v>
      </c>
      <c r="H2592" s="1">
        <v>42794</v>
      </c>
      <c r="I2592">
        <v>2017</v>
      </c>
      <c r="J2592">
        <v>2</v>
      </c>
      <c r="K2592">
        <v>28</v>
      </c>
      <c r="L2592">
        <v>1454</v>
      </c>
      <c r="M2592" t="s">
        <v>61</v>
      </c>
      <c r="N2592" t="s">
        <v>760</v>
      </c>
      <c r="O2592" t="s">
        <v>761</v>
      </c>
      <c r="P2592" t="s">
        <v>762</v>
      </c>
      <c r="Q2592" t="s">
        <v>6544</v>
      </c>
      <c r="R2592">
        <v>40.054666400000002</v>
      </c>
      <c r="S2592">
        <v>-76.338157699999996</v>
      </c>
      <c r="T2592" t="s">
        <v>99</v>
      </c>
      <c r="V2592" t="s">
        <v>55</v>
      </c>
      <c r="W2592" t="b">
        <v>0</v>
      </c>
      <c r="X2592" t="b">
        <v>0</v>
      </c>
      <c r="AE2592" t="s">
        <v>6545</v>
      </c>
      <c r="AK2592" t="s">
        <v>48</v>
      </c>
      <c r="AL2592" t="s">
        <v>58</v>
      </c>
      <c r="AM2592" t="s">
        <v>59</v>
      </c>
      <c r="AN2592">
        <v>545</v>
      </c>
      <c r="AP2592">
        <v>4.5999999999999996</v>
      </c>
      <c r="AQ2592">
        <v>5</v>
      </c>
      <c r="AS2592">
        <v>1974</v>
      </c>
      <c r="AT2592">
        <v>2632</v>
      </c>
    </row>
    <row r="2593" spans="1:46" x14ac:dyDescent="0.45">
      <c r="A2593">
        <v>53078781</v>
      </c>
      <c r="B2593" t="s">
        <v>46</v>
      </c>
      <c r="C2593" t="s">
        <v>47</v>
      </c>
      <c r="D2593" t="s">
        <v>48</v>
      </c>
      <c r="G2593" t="s">
        <v>6543</v>
      </c>
      <c r="H2593" s="1">
        <v>42794</v>
      </c>
      <c r="I2593">
        <v>2017</v>
      </c>
      <c r="J2593">
        <v>2</v>
      </c>
      <c r="K2593">
        <v>28</v>
      </c>
      <c r="L2593">
        <v>1454</v>
      </c>
      <c r="M2593" t="s">
        <v>61</v>
      </c>
      <c r="N2593" t="s">
        <v>760</v>
      </c>
      <c r="O2593" t="s">
        <v>761</v>
      </c>
      <c r="P2593" t="s">
        <v>762</v>
      </c>
      <c r="Q2593" t="s">
        <v>6544</v>
      </c>
      <c r="R2593">
        <v>40.054666400000002</v>
      </c>
      <c r="S2593">
        <v>-76.338157699999996</v>
      </c>
      <c r="T2593" t="s">
        <v>517</v>
      </c>
      <c r="V2593" t="s">
        <v>55</v>
      </c>
      <c r="W2593" t="b">
        <v>0</v>
      </c>
      <c r="X2593" t="b">
        <v>0</v>
      </c>
      <c r="AE2593" t="s">
        <v>6545</v>
      </c>
      <c r="AK2593" t="s">
        <v>48</v>
      </c>
      <c r="AL2593" t="s">
        <v>58</v>
      </c>
      <c r="AM2593" t="s">
        <v>59</v>
      </c>
      <c r="AN2593">
        <v>545</v>
      </c>
      <c r="AP2593">
        <v>4.5999999999999996</v>
      </c>
      <c r="AQ2593">
        <v>5</v>
      </c>
      <c r="AS2593">
        <v>1923</v>
      </c>
      <c r="AT2593">
        <v>2564</v>
      </c>
    </row>
    <row r="2594" spans="1:46" x14ac:dyDescent="0.45">
      <c r="A2594">
        <v>50893801</v>
      </c>
      <c r="B2594" t="s">
        <v>46</v>
      </c>
      <c r="C2594" t="s">
        <v>47</v>
      </c>
      <c r="D2594" t="s">
        <v>48</v>
      </c>
      <c r="G2594" t="s">
        <v>6546</v>
      </c>
      <c r="H2594" s="1">
        <v>42798</v>
      </c>
      <c r="I2594">
        <v>2017</v>
      </c>
      <c r="J2594">
        <v>3</v>
      </c>
      <c r="K2594">
        <v>4</v>
      </c>
      <c r="L2594">
        <v>1053</v>
      </c>
      <c r="M2594" t="s">
        <v>111</v>
      </c>
      <c r="N2594" t="s">
        <v>6547</v>
      </c>
      <c r="O2594" t="s">
        <v>113</v>
      </c>
      <c r="P2594" t="s">
        <v>627</v>
      </c>
      <c r="Q2594" t="s">
        <v>6548</v>
      </c>
      <c r="R2594">
        <v>52.447261699999999</v>
      </c>
      <c r="S2594">
        <v>0.52103520000000003</v>
      </c>
      <c r="V2594" t="s">
        <v>55</v>
      </c>
      <c r="W2594" t="b">
        <v>0</v>
      </c>
      <c r="X2594" t="b">
        <v>0</v>
      </c>
      <c r="AE2594" t="s">
        <v>6549</v>
      </c>
      <c r="AK2594" t="s">
        <v>48</v>
      </c>
      <c r="AL2594" t="s">
        <v>58</v>
      </c>
      <c r="AM2594" t="s">
        <v>59</v>
      </c>
      <c r="AN2594">
        <v>545</v>
      </c>
      <c r="AP2594">
        <v>4.5999999999999996</v>
      </c>
      <c r="AQ2594">
        <v>5</v>
      </c>
      <c r="AS2594">
        <v>763</v>
      </c>
      <c r="AT2594">
        <v>1200</v>
      </c>
    </row>
    <row r="2595" spans="1:46" x14ac:dyDescent="0.45">
      <c r="A2595">
        <v>48221581</v>
      </c>
      <c r="B2595" t="s">
        <v>46</v>
      </c>
      <c r="C2595" t="s">
        <v>47</v>
      </c>
      <c r="D2595" t="s">
        <v>48</v>
      </c>
      <c r="G2595" t="s">
        <v>6177</v>
      </c>
      <c r="H2595" s="1">
        <v>42778</v>
      </c>
      <c r="I2595">
        <v>2017</v>
      </c>
      <c r="J2595">
        <v>2</v>
      </c>
      <c r="K2595">
        <v>12</v>
      </c>
      <c r="L2595">
        <v>1625</v>
      </c>
      <c r="M2595" t="s">
        <v>61</v>
      </c>
      <c r="N2595" t="s">
        <v>1557</v>
      </c>
      <c r="O2595" t="s">
        <v>127</v>
      </c>
      <c r="P2595" t="s">
        <v>1558</v>
      </c>
      <c r="Q2595" t="s">
        <v>6550</v>
      </c>
      <c r="R2595">
        <v>36.963287399999999</v>
      </c>
      <c r="S2595">
        <v>-122.03031110000001</v>
      </c>
      <c r="V2595" t="s">
        <v>55</v>
      </c>
      <c r="W2595" t="b">
        <v>0</v>
      </c>
      <c r="X2595" t="b">
        <v>0</v>
      </c>
      <c r="AE2595" t="s">
        <v>6551</v>
      </c>
      <c r="AK2595" t="s">
        <v>48</v>
      </c>
      <c r="AL2595" t="s">
        <v>58</v>
      </c>
      <c r="AM2595" t="s">
        <v>59</v>
      </c>
      <c r="AN2595">
        <v>545</v>
      </c>
      <c r="AP2595">
        <v>4.5999999999999996</v>
      </c>
      <c r="AQ2595">
        <v>5</v>
      </c>
    </row>
    <row r="2596" spans="1:46" x14ac:dyDescent="0.45">
      <c r="A2596">
        <v>41285871</v>
      </c>
      <c r="B2596" t="s">
        <v>46</v>
      </c>
      <c r="C2596" t="s">
        <v>47</v>
      </c>
      <c r="D2596" t="s">
        <v>48</v>
      </c>
      <c r="G2596" t="s">
        <v>6552</v>
      </c>
      <c r="H2596" s="1">
        <v>42702</v>
      </c>
      <c r="I2596">
        <v>2016</v>
      </c>
      <c r="J2596">
        <v>11</v>
      </c>
      <c r="K2596">
        <v>28</v>
      </c>
      <c r="L2596">
        <v>700</v>
      </c>
      <c r="M2596" t="s">
        <v>1883</v>
      </c>
      <c r="N2596" t="s">
        <v>6553</v>
      </c>
      <c r="O2596" t="s">
        <v>6554</v>
      </c>
      <c r="P2596" t="s">
        <v>6555</v>
      </c>
      <c r="Q2596" t="s">
        <v>6556</v>
      </c>
      <c r="R2596">
        <v>14.904063600000001</v>
      </c>
      <c r="S2596">
        <v>74.329644400000006</v>
      </c>
      <c r="V2596" t="s">
        <v>55</v>
      </c>
      <c r="AE2596" t="s">
        <v>6557</v>
      </c>
      <c r="AI2596" t="s">
        <v>6558</v>
      </c>
      <c r="AJ2596" t="s">
        <v>6559</v>
      </c>
      <c r="AK2596" t="s">
        <v>48</v>
      </c>
      <c r="AL2596" t="s">
        <v>58</v>
      </c>
      <c r="AM2596" t="s">
        <v>59</v>
      </c>
      <c r="AN2596">
        <v>545</v>
      </c>
      <c r="AP2596">
        <v>4.5999999999999996</v>
      </c>
      <c r="AQ2596">
        <v>5</v>
      </c>
      <c r="AR2596" t="s">
        <v>4032</v>
      </c>
      <c r="AS2596">
        <v>2599</v>
      </c>
      <c r="AT2596">
        <v>4619</v>
      </c>
    </row>
    <row r="2597" spans="1:46" x14ac:dyDescent="0.45">
      <c r="A2597">
        <v>38779191</v>
      </c>
      <c r="B2597" t="s">
        <v>46</v>
      </c>
      <c r="C2597" t="s">
        <v>47</v>
      </c>
      <c r="D2597" t="s">
        <v>48</v>
      </c>
      <c r="G2597" t="s">
        <v>4024</v>
      </c>
      <c r="H2597" s="1">
        <v>42675</v>
      </c>
      <c r="I2597">
        <v>2016</v>
      </c>
      <c r="J2597">
        <v>11</v>
      </c>
      <c r="K2597">
        <v>1</v>
      </c>
      <c r="L2597">
        <v>1005</v>
      </c>
      <c r="M2597" t="s">
        <v>61</v>
      </c>
      <c r="N2597" t="s">
        <v>6560</v>
      </c>
      <c r="O2597" t="s">
        <v>768</v>
      </c>
      <c r="P2597" t="s">
        <v>2097</v>
      </c>
      <c r="Q2597" t="s">
        <v>6561</v>
      </c>
      <c r="R2597">
        <v>39.579219999999999</v>
      </c>
      <c r="S2597">
        <v>-106.086161</v>
      </c>
      <c r="V2597" t="s">
        <v>55</v>
      </c>
      <c r="W2597" t="b">
        <v>0</v>
      </c>
      <c r="X2597" t="b">
        <v>0</v>
      </c>
      <c r="AE2597" t="s">
        <v>6562</v>
      </c>
      <c r="AK2597" t="s">
        <v>48</v>
      </c>
      <c r="AL2597" t="s">
        <v>58</v>
      </c>
      <c r="AM2597" t="s">
        <v>59</v>
      </c>
      <c r="AN2597">
        <v>545</v>
      </c>
      <c r="AP2597">
        <v>4.5999999999999996</v>
      </c>
      <c r="AQ2597">
        <v>5</v>
      </c>
      <c r="AS2597">
        <v>2546</v>
      </c>
      <c r="AT2597">
        <v>3723</v>
      </c>
    </row>
    <row r="2598" spans="1:46" x14ac:dyDescent="0.45">
      <c r="A2598">
        <v>33706171</v>
      </c>
      <c r="B2598" t="s">
        <v>46</v>
      </c>
      <c r="C2598" t="s">
        <v>47</v>
      </c>
      <c r="D2598" t="s">
        <v>48</v>
      </c>
      <c r="G2598" t="s">
        <v>6563</v>
      </c>
      <c r="H2598" s="1">
        <v>40320</v>
      </c>
      <c r="I2598">
        <v>2010</v>
      </c>
      <c r="J2598">
        <v>5</v>
      </c>
      <c r="K2598">
        <v>22</v>
      </c>
      <c r="L2598">
        <v>900</v>
      </c>
      <c r="M2598" t="s">
        <v>61</v>
      </c>
      <c r="N2598" t="s">
        <v>1436</v>
      </c>
      <c r="O2598" t="s">
        <v>161</v>
      </c>
      <c r="P2598" t="s">
        <v>1437</v>
      </c>
      <c r="Q2598" t="s">
        <v>6564</v>
      </c>
      <c r="R2598">
        <v>47.602649100000001</v>
      </c>
      <c r="S2598">
        <v>-117.3518801</v>
      </c>
      <c r="V2598" t="s">
        <v>55</v>
      </c>
      <c r="W2598" t="b">
        <v>0</v>
      </c>
      <c r="X2598" t="b">
        <v>0</v>
      </c>
      <c r="AE2598" t="s">
        <v>6565</v>
      </c>
      <c r="AK2598" t="s">
        <v>48</v>
      </c>
      <c r="AL2598" t="s">
        <v>58</v>
      </c>
      <c r="AM2598" t="s">
        <v>59</v>
      </c>
      <c r="AN2598">
        <v>545</v>
      </c>
      <c r="AP2598">
        <v>4.5999999999999996</v>
      </c>
      <c r="AQ2598">
        <v>5</v>
      </c>
      <c r="AS2598">
        <v>2592</v>
      </c>
      <c r="AT2598">
        <v>3888</v>
      </c>
    </row>
    <row r="2599" spans="1:46" x14ac:dyDescent="0.45">
      <c r="A2599">
        <v>614014143</v>
      </c>
      <c r="B2599" t="s">
        <v>46</v>
      </c>
      <c r="C2599" t="s">
        <v>302</v>
      </c>
      <c r="D2599" t="s">
        <v>303</v>
      </c>
      <c r="G2599" t="s">
        <v>1975</v>
      </c>
      <c r="H2599" s="1">
        <v>45316</v>
      </c>
      <c r="I2599">
        <v>2024</v>
      </c>
      <c r="J2599">
        <v>1</v>
      </c>
      <c r="K2599">
        <v>25</v>
      </c>
      <c r="L2599">
        <v>900</v>
      </c>
      <c r="M2599" t="s">
        <v>102</v>
      </c>
      <c r="N2599" t="s">
        <v>1067</v>
      </c>
      <c r="O2599" t="s">
        <v>1068</v>
      </c>
      <c r="P2599" t="s">
        <v>1069</v>
      </c>
      <c r="Q2599" t="s">
        <v>2276</v>
      </c>
      <c r="R2599">
        <v>52.432816000000003</v>
      </c>
      <c r="S2599">
        <v>13.415824799999999</v>
      </c>
      <c r="V2599" t="s">
        <v>55</v>
      </c>
      <c r="W2599" t="b">
        <v>0</v>
      </c>
      <c r="X2599" t="b">
        <v>0</v>
      </c>
      <c r="AE2599" t="s">
        <v>4011</v>
      </c>
      <c r="AK2599" t="s">
        <v>48</v>
      </c>
      <c r="AL2599" t="s">
        <v>311</v>
      </c>
      <c r="AM2599" t="s">
        <v>312</v>
      </c>
      <c r="AN2599">
        <v>548</v>
      </c>
      <c r="AP2599">
        <v>4.5999999999999996</v>
      </c>
      <c r="AQ2599">
        <v>5</v>
      </c>
      <c r="AS2599">
        <v>3867</v>
      </c>
      <c r="AT2599">
        <v>5800</v>
      </c>
    </row>
    <row r="2600" spans="1:46" x14ac:dyDescent="0.45">
      <c r="A2600">
        <v>454558721</v>
      </c>
      <c r="B2600" t="s">
        <v>46</v>
      </c>
      <c r="C2600" t="s">
        <v>47</v>
      </c>
      <c r="D2600" t="s">
        <v>48</v>
      </c>
      <c r="G2600" t="s">
        <v>754</v>
      </c>
      <c r="H2600" s="1">
        <v>44709</v>
      </c>
      <c r="I2600">
        <v>2022</v>
      </c>
      <c r="J2600">
        <v>5</v>
      </c>
      <c r="K2600">
        <v>28</v>
      </c>
      <c r="L2600">
        <v>1010</v>
      </c>
      <c r="M2600" t="s">
        <v>61</v>
      </c>
      <c r="N2600" t="s">
        <v>4457</v>
      </c>
      <c r="O2600" t="s">
        <v>127</v>
      </c>
      <c r="P2600" t="s">
        <v>4458</v>
      </c>
      <c r="Q2600" t="s">
        <v>4459</v>
      </c>
      <c r="R2600">
        <v>34.902967500000003</v>
      </c>
      <c r="S2600">
        <v>-120.4392958</v>
      </c>
      <c r="V2600" t="s">
        <v>55</v>
      </c>
      <c r="W2600" t="b">
        <v>0</v>
      </c>
      <c r="X2600" t="b">
        <v>0</v>
      </c>
      <c r="AE2600" t="s">
        <v>4460</v>
      </c>
      <c r="AK2600" t="s">
        <v>48</v>
      </c>
      <c r="AL2600" t="s">
        <v>58</v>
      </c>
      <c r="AM2600" t="s">
        <v>59</v>
      </c>
      <c r="AN2600">
        <v>545</v>
      </c>
      <c r="AP2600">
        <v>4.5999999999999996</v>
      </c>
      <c r="AQ2600">
        <v>5</v>
      </c>
      <c r="AS2600">
        <v>929</v>
      </c>
      <c r="AT2600">
        <v>1239</v>
      </c>
    </row>
    <row r="2601" spans="1:46" x14ac:dyDescent="0.45">
      <c r="A2601">
        <v>202114881</v>
      </c>
      <c r="B2601" t="s">
        <v>46</v>
      </c>
      <c r="C2601" t="s">
        <v>47</v>
      </c>
      <c r="D2601" t="s">
        <v>48</v>
      </c>
      <c r="G2601" t="s">
        <v>6566</v>
      </c>
      <c r="H2601" s="1">
        <v>43851</v>
      </c>
      <c r="I2601">
        <v>2020</v>
      </c>
      <c r="J2601">
        <v>1</v>
      </c>
      <c r="K2601">
        <v>21</v>
      </c>
      <c r="L2601">
        <v>1537</v>
      </c>
      <c r="M2601" t="s">
        <v>61</v>
      </c>
      <c r="N2601" t="s">
        <v>411</v>
      </c>
      <c r="O2601" t="s">
        <v>83</v>
      </c>
      <c r="P2601" t="s">
        <v>412</v>
      </c>
      <c r="Q2601" t="s">
        <v>413</v>
      </c>
      <c r="R2601">
        <v>42.596533899999997</v>
      </c>
      <c r="S2601">
        <v>-83.076585499999993</v>
      </c>
      <c r="T2601" t="s">
        <v>116</v>
      </c>
      <c r="V2601" t="s">
        <v>55</v>
      </c>
      <c r="W2601" t="b">
        <v>0</v>
      </c>
      <c r="X2601" t="b">
        <v>0</v>
      </c>
      <c r="AE2601" t="s">
        <v>6567</v>
      </c>
      <c r="AK2601" t="s">
        <v>48</v>
      </c>
      <c r="AL2601" t="s">
        <v>58</v>
      </c>
      <c r="AM2601" t="s">
        <v>59</v>
      </c>
      <c r="AN2601">
        <v>545</v>
      </c>
      <c r="AP2601">
        <v>4.5999999999999996</v>
      </c>
      <c r="AQ2601">
        <v>5</v>
      </c>
      <c r="AS2601">
        <v>2964</v>
      </c>
      <c r="AT2601">
        <v>3704</v>
      </c>
    </row>
    <row r="2602" spans="1:46" x14ac:dyDescent="0.45">
      <c r="A2602">
        <v>77593761</v>
      </c>
      <c r="B2602" t="s">
        <v>46</v>
      </c>
      <c r="C2602" t="s">
        <v>47</v>
      </c>
      <c r="D2602" t="s">
        <v>48</v>
      </c>
      <c r="G2602" t="s">
        <v>6568</v>
      </c>
      <c r="H2602" s="1">
        <v>43077</v>
      </c>
      <c r="I2602">
        <v>2017</v>
      </c>
      <c r="J2602">
        <v>12</v>
      </c>
      <c r="K2602">
        <v>8</v>
      </c>
      <c r="L2602">
        <v>1320</v>
      </c>
      <c r="M2602" t="s">
        <v>50</v>
      </c>
      <c r="N2602" t="s">
        <v>4421</v>
      </c>
      <c r="O2602" t="s">
        <v>90</v>
      </c>
      <c r="P2602" t="s">
        <v>4422</v>
      </c>
      <c r="Q2602" t="s">
        <v>5484</v>
      </c>
      <c r="R2602">
        <v>48.337552600000002</v>
      </c>
      <c r="S2602">
        <v>-71.1406803</v>
      </c>
      <c r="V2602" t="s">
        <v>55</v>
      </c>
      <c r="W2602" t="b">
        <v>0</v>
      </c>
      <c r="X2602" t="b">
        <v>0</v>
      </c>
      <c r="AE2602" t="s">
        <v>6569</v>
      </c>
      <c r="AK2602" t="s">
        <v>48</v>
      </c>
      <c r="AL2602" t="s">
        <v>58</v>
      </c>
      <c r="AM2602" t="s">
        <v>59</v>
      </c>
      <c r="AN2602">
        <v>545</v>
      </c>
      <c r="AP2602">
        <v>3.76</v>
      </c>
      <c r="AQ2602">
        <v>17</v>
      </c>
      <c r="AS2602">
        <v>3000</v>
      </c>
      <c r="AT2602">
        <v>4000</v>
      </c>
    </row>
    <row r="2603" spans="1:46" x14ac:dyDescent="0.45">
      <c r="A2603">
        <v>77556791</v>
      </c>
      <c r="B2603" t="s">
        <v>46</v>
      </c>
      <c r="C2603" t="s">
        <v>47</v>
      </c>
      <c r="D2603" t="s">
        <v>48</v>
      </c>
      <c r="G2603" t="s">
        <v>6570</v>
      </c>
      <c r="H2603" s="1">
        <v>42372</v>
      </c>
      <c r="I2603">
        <v>2016</v>
      </c>
      <c r="J2603">
        <v>1</v>
      </c>
      <c r="K2603">
        <v>3</v>
      </c>
      <c r="L2603">
        <v>900</v>
      </c>
      <c r="M2603" t="s">
        <v>61</v>
      </c>
      <c r="N2603" t="s">
        <v>3824</v>
      </c>
      <c r="O2603" t="s">
        <v>1423</v>
      </c>
      <c r="P2603" t="s">
        <v>3825</v>
      </c>
      <c r="Q2603" t="s">
        <v>6571</v>
      </c>
      <c r="R2603">
        <v>39.500582999999999</v>
      </c>
      <c r="S2603">
        <v>-119.80673</v>
      </c>
      <c r="V2603" t="s">
        <v>55</v>
      </c>
      <c r="W2603" t="b">
        <v>0</v>
      </c>
      <c r="X2603" t="b">
        <v>0</v>
      </c>
      <c r="AE2603" t="s">
        <v>6572</v>
      </c>
      <c r="AK2603" t="s">
        <v>48</v>
      </c>
      <c r="AL2603" t="s">
        <v>58</v>
      </c>
      <c r="AM2603" t="s">
        <v>59</v>
      </c>
      <c r="AN2603">
        <v>545</v>
      </c>
      <c r="AP2603">
        <v>3.57</v>
      </c>
      <c r="AQ2603">
        <v>44</v>
      </c>
      <c r="AS2603">
        <v>3456</v>
      </c>
      <c r="AT2603">
        <v>5184</v>
      </c>
    </row>
    <row r="2604" spans="1:46" x14ac:dyDescent="0.45">
      <c r="A2604">
        <v>368592661</v>
      </c>
      <c r="B2604" t="s">
        <v>46</v>
      </c>
      <c r="C2604" t="s">
        <v>47</v>
      </c>
      <c r="D2604" t="s">
        <v>48</v>
      </c>
      <c r="G2604" t="s">
        <v>6573</v>
      </c>
      <c r="H2604" s="1">
        <v>44450</v>
      </c>
      <c r="I2604">
        <v>2021</v>
      </c>
      <c r="J2604">
        <v>9</v>
      </c>
      <c r="K2604">
        <v>11</v>
      </c>
      <c r="L2604">
        <v>645</v>
      </c>
      <c r="M2604" t="s">
        <v>61</v>
      </c>
      <c r="N2604" t="s">
        <v>1162</v>
      </c>
      <c r="O2604" t="s">
        <v>842</v>
      </c>
      <c r="P2604" t="s">
        <v>1163</v>
      </c>
      <c r="Q2604" t="s">
        <v>1808</v>
      </c>
      <c r="R2604">
        <v>44.844790000000003</v>
      </c>
      <c r="S2604">
        <v>-93.230069999999998</v>
      </c>
      <c r="V2604" t="s">
        <v>55</v>
      </c>
      <c r="W2604" t="b">
        <v>0</v>
      </c>
      <c r="X2604" t="b">
        <v>0</v>
      </c>
      <c r="AE2604" t="s">
        <v>6574</v>
      </c>
      <c r="AK2604" t="s">
        <v>48</v>
      </c>
      <c r="AL2604" t="s">
        <v>58</v>
      </c>
      <c r="AM2604" t="s">
        <v>59</v>
      </c>
      <c r="AN2604">
        <v>545</v>
      </c>
      <c r="AP2604">
        <v>4.12</v>
      </c>
      <c r="AQ2604">
        <v>8</v>
      </c>
      <c r="AS2604">
        <v>3456</v>
      </c>
      <c r="AT2604">
        <v>5184</v>
      </c>
    </row>
    <row r="2605" spans="1:46" x14ac:dyDescent="0.45">
      <c r="A2605">
        <v>219874271</v>
      </c>
      <c r="B2605" t="s">
        <v>46</v>
      </c>
      <c r="C2605" t="s">
        <v>47</v>
      </c>
      <c r="D2605" t="s">
        <v>48</v>
      </c>
      <c r="G2605" t="s">
        <v>3715</v>
      </c>
      <c r="H2605" s="1">
        <v>43922</v>
      </c>
      <c r="I2605">
        <v>2020</v>
      </c>
      <c r="J2605">
        <v>4</v>
      </c>
      <c r="K2605">
        <v>1</v>
      </c>
      <c r="L2605">
        <v>1206</v>
      </c>
      <c r="M2605" t="s">
        <v>1569</v>
      </c>
      <c r="N2605" t="s">
        <v>3716</v>
      </c>
      <c r="O2605" t="s">
        <v>3717</v>
      </c>
      <c r="Q2605" t="s">
        <v>3718</v>
      </c>
      <c r="R2605">
        <v>47.5382386</v>
      </c>
      <c r="S2605">
        <v>7.7137756</v>
      </c>
      <c r="V2605" t="s">
        <v>55</v>
      </c>
      <c r="W2605" t="b">
        <v>0</v>
      </c>
      <c r="X2605" t="b">
        <v>0</v>
      </c>
      <c r="AE2605" t="s">
        <v>6575</v>
      </c>
      <c r="AK2605" t="s">
        <v>48</v>
      </c>
      <c r="AL2605" t="s">
        <v>58</v>
      </c>
      <c r="AM2605" t="s">
        <v>59</v>
      </c>
      <c r="AN2605">
        <v>545</v>
      </c>
      <c r="AP2605">
        <v>4.12</v>
      </c>
      <c r="AQ2605">
        <v>8</v>
      </c>
      <c r="AS2605">
        <v>2417</v>
      </c>
      <c r="AT2605">
        <v>3625</v>
      </c>
    </row>
    <row r="2606" spans="1:46" x14ac:dyDescent="0.45">
      <c r="A2606">
        <v>106931231</v>
      </c>
      <c r="B2606" t="s">
        <v>46</v>
      </c>
      <c r="C2606" t="s">
        <v>47</v>
      </c>
      <c r="D2606" t="s">
        <v>48</v>
      </c>
      <c r="G2606" t="s">
        <v>6576</v>
      </c>
      <c r="H2606" s="1">
        <v>43282</v>
      </c>
      <c r="I2606">
        <v>2018</v>
      </c>
      <c r="J2606">
        <v>7</v>
      </c>
      <c r="K2606">
        <v>1</v>
      </c>
      <c r="L2606">
        <v>945</v>
      </c>
      <c r="M2606" t="s">
        <v>50</v>
      </c>
      <c r="N2606" t="s">
        <v>51</v>
      </c>
      <c r="O2606" t="s">
        <v>52</v>
      </c>
      <c r="P2606" t="s">
        <v>53</v>
      </c>
      <c r="Q2606" t="s">
        <v>5891</v>
      </c>
      <c r="R2606">
        <v>43.829619899999997</v>
      </c>
      <c r="S2606">
        <v>-79.270895699999997</v>
      </c>
      <c r="V2606" t="s">
        <v>55</v>
      </c>
      <c r="W2606" t="b">
        <v>0</v>
      </c>
      <c r="X2606" t="b">
        <v>0</v>
      </c>
      <c r="AE2606" t="s">
        <v>6577</v>
      </c>
      <c r="AK2606" t="s">
        <v>48</v>
      </c>
      <c r="AL2606" t="s">
        <v>58</v>
      </c>
      <c r="AM2606" t="s">
        <v>59</v>
      </c>
      <c r="AN2606">
        <v>545</v>
      </c>
      <c r="AP2606">
        <v>4.12</v>
      </c>
      <c r="AQ2606">
        <v>8</v>
      </c>
      <c r="AS2606">
        <v>4000</v>
      </c>
      <c r="AT2606">
        <v>6000</v>
      </c>
    </row>
    <row r="2607" spans="1:46" x14ac:dyDescent="0.45">
      <c r="A2607">
        <v>80995641</v>
      </c>
      <c r="B2607" t="s">
        <v>46</v>
      </c>
      <c r="C2607" t="s">
        <v>47</v>
      </c>
      <c r="D2607" t="s">
        <v>48</v>
      </c>
      <c r="G2607" t="s">
        <v>2437</v>
      </c>
      <c r="H2607" s="1">
        <v>43106</v>
      </c>
      <c r="I2607">
        <v>2018</v>
      </c>
      <c r="J2607">
        <v>1</v>
      </c>
      <c r="K2607">
        <v>6</v>
      </c>
      <c r="L2607">
        <v>756</v>
      </c>
      <c r="M2607" t="s">
        <v>61</v>
      </c>
      <c r="N2607" t="s">
        <v>4457</v>
      </c>
      <c r="O2607" t="s">
        <v>127</v>
      </c>
      <c r="P2607" t="s">
        <v>4458</v>
      </c>
      <c r="Q2607" t="s">
        <v>4459</v>
      </c>
      <c r="R2607">
        <v>34.902967500000003</v>
      </c>
      <c r="S2607">
        <v>-120.4392958</v>
      </c>
      <c r="V2607" t="s">
        <v>55</v>
      </c>
      <c r="W2607" t="b">
        <v>0</v>
      </c>
      <c r="X2607" t="b">
        <v>0</v>
      </c>
      <c r="AE2607" t="s">
        <v>6578</v>
      </c>
      <c r="AJ2607" t="s">
        <v>6579</v>
      </c>
      <c r="AK2607" t="s">
        <v>48</v>
      </c>
      <c r="AL2607" t="s">
        <v>58</v>
      </c>
      <c r="AM2607" t="s">
        <v>59</v>
      </c>
      <c r="AN2607">
        <v>545</v>
      </c>
      <c r="AP2607">
        <v>4.12</v>
      </c>
      <c r="AQ2607">
        <v>8</v>
      </c>
      <c r="AS2607">
        <v>2473</v>
      </c>
      <c r="AT2607">
        <v>3710</v>
      </c>
    </row>
    <row r="2608" spans="1:46" x14ac:dyDescent="0.45">
      <c r="A2608">
        <v>73486871</v>
      </c>
      <c r="B2608" t="s">
        <v>46</v>
      </c>
      <c r="C2608" t="s">
        <v>47</v>
      </c>
      <c r="D2608" t="s">
        <v>48</v>
      </c>
      <c r="G2608" t="s">
        <v>396</v>
      </c>
      <c r="H2608" s="1">
        <v>43036</v>
      </c>
      <c r="I2608">
        <v>2017</v>
      </c>
      <c r="J2608">
        <v>10</v>
      </c>
      <c r="K2608">
        <v>28</v>
      </c>
      <c r="L2608">
        <v>1305</v>
      </c>
      <c r="M2608" t="s">
        <v>61</v>
      </c>
      <c r="N2608" t="s">
        <v>1792</v>
      </c>
      <c r="O2608" t="s">
        <v>1793</v>
      </c>
      <c r="P2608" t="s">
        <v>1794</v>
      </c>
      <c r="Q2608" t="s">
        <v>6580</v>
      </c>
      <c r="R2608">
        <v>41.219569999999997</v>
      </c>
      <c r="S2608">
        <v>-73.087959999999995</v>
      </c>
      <c r="V2608" t="s">
        <v>55</v>
      </c>
      <c r="AE2608" t="s">
        <v>6581</v>
      </c>
      <c r="AK2608" t="s">
        <v>48</v>
      </c>
      <c r="AL2608" t="s">
        <v>58</v>
      </c>
      <c r="AM2608" t="s">
        <v>59</v>
      </c>
      <c r="AN2608">
        <v>545</v>
      </c>
      <c r="AP2608">
        <v>4.12</v>
      </c>
      <c r="AQ2608">
        <v>8</v>
      </c>
      <c r="AR2608" t="s">
        <v>470</v>
      </c>
      <c r="AS2608">
        <v>1548</v>
      </c>
      <c r="AT2608">
        <v>2822</v>
      </c>
    </row>
    <row r="2609" spans="1:46" x14ac:dyDescent="0.45">
      <c r="A2609">
        <v>551489401</v>
      </c>
      <c r="B2609" t="s">
        <v>46</v>
      </c>
      <c r="C2609" t="s">
        <v>47</v>
      </c>
      <c r="D2609" t="s">
        <v>48</v>
      </c>
      <c r="G2609" t="s">
        <v>2119</v>
      </c>
      <c r="H2609" s="1">
        <v>45015</v>
      </c>
      <c r="I2609">
        <v>2023</v>
      </c>
      <c r="J2609">
        <v>3</v>
      </c>
      <c r="K2609">
        <v>30</v>
      </c>
      <c r="L2609">
        <v>1011</v>
      </c>
      <c r="M2609" t="s">
        <v>61</v>
      </c>
      <c r="N2609" t="s">
        <v>6259</v>
      </c>
      <c r="O2609" t="s">
        <v>1482</v>
      </c>
      <c r="P2609" t="s">
        <v>6260</v>
      </c>
      <c r="Q2609" t="s">
        <v>6261</v>
      </c>
      <c r="R2609">
        <v>41.207459800000002</v>
      </c>
      <c r="S2609">
        <v>-95.860004399999994</v>
      </c>
      <c r="U2609" t="s">
        <v>294</v>
      </c>
      <c r="V2609" t="s">
        <v>55</v>
      </c>
      <c r="AE2609" t="s">
        <v>6582</v>
      </c>
      <c r="AK2609" t="s">
        <v>48</v>
      </c>
      <c r="AL2609" t="s">
        <v>58</v>
      </c>
      <c r="AM2609" t="s">
        <v>59</v>
      </c>
      <c r="AN2609">
        <v>545</v>
      </c>
      <c r="AP2609">
        <v>4</v>
      </c>
      <c r="AQ2609">
        <v>11</v>
      </c>
      <c r="AS2609">
        <v>1836</v>
      </c>
      <c r="AT2609">
        <v>3348</v>
      </c>
    </row>
    <row r="2610" spans="1:46" x14ac:dyDescent="0.45">
      <c r="A2610">
        <v>366152431</v>
      </c>
      <c r="B2610" t="s">
        <v>46</v>
      </c>
      <c r="C2610" t="s">
        <v>47</v>
      </c>
      <c r="D2610" t="s">
        <v>48</v>
      </c>
      <c r="G2610" t="s">
        <v>363</v>
      </c>
      <c r="H2610" s="1">
        <v>44440</v>
      </c>
      <c r="I2610">
        <v>2021</v>
      </c>
      <c r="J2610">
        <v>9</v>
      </c>
      <c r="K2610">
        <v>1</v>
      </c>
      <c r="L2610">
        <v>1723</v>
      </c>
      <c r="M2610" t="s">
        <v>61</v>
      </c>
      <c r="N2610" t="s">
        <v>364</v>
      </c>
      <c r="O2610" t="s">
        <v>127</v>
      </c>
      <c r="P2610" t="s">
        <v>365</v>
      </c>
      <c r="Q2610" t="s">
        <v>959</v>
      </c>
      <c r="R2610">
        <v>33.796838200000003</v>
      </c>
      <c r="S2610">
        <v>-117.7532673</v>
      </c>
      <c r="V2610" t="s">
        <v>55</v>
      </c>
      <c r="W2610" t="b">
        <v>0</v>
      </c>
      <c r="X2610" t="b">
        <v>0</v>
      </c>
      <c r="AE2610" t="s">
        <v>6583</v>
      </c>
      <c r="AK2610" t="s">
        <v>48</v>
      </c>
      <c r="AL2610" t="s">
        <v>58</v>
      </c>
      <c r="AM2610" t="s">
        <v>59</v>
      </c>
      <c r="AN2610">
        <v>545</v>
      </c>
      <c r="AP2610">
        <v>4</v>
      </c>
      <c r="AQ2610">
        <v>11</v>
      </c>
      <c r="AS2610">
        <v>3232</v>
      </c>
      <c r="AT2610">
        <v>4322</v>
      </c>
    </row>
    <row r="2611" spans="1:46" x14ac:dyDescent="0.45">
      <c r="A2611">
        <v>640034874</v>
      </c>
      <c r="B2611" t="s">
        <v>738</v>
      </c>
      <c r="C2611" t="s">
        <v>47</v>
      </c>
      <c r="D2611" t="s">
        <v>48</v>
      </c>
      <c r="G2611" t="s">
        <v>6584</v>
      </c>
      <c r="H2611" s="1">
        <v>45877</v>
      </c>
      <c r="I2611">
        <v>2025</v>
      </c>
      <c r="J2611">
        <v>8</v>
      </c>
      <c r="K2611">
        <v>8</v>
      </c>
      <c r="L2611">
        <v>1830</v>
      </c>
      <c r="M2611" t="s">
        <v>119</v>
      </c>
      <c r="N2611" t="s">
        <v>6585</v>
      </c>
      <c r="O2611" t="s">
        <v>947</v>
      </c>
      <c r="P2611" t="s">
        <v>6586</v>
      </c>
      <c r="Q2611" t="s">
        <v>6587</v>
      </c>
      <c r="R2611">
        <v>37.2197885</v>
      </c>
      <c r="S2611">
        <v>-7.3196599000000004</v>
      </c>
      <c r="V2611" t="s">
        <v>55</v>
      </c>
      <c r="W2611" t="b">
        <v>0</v>
      </c>
      <c r="X2611" t="b">
        <v>0</v>
      </c>
      <c r="AE2611" t="s">
        <v>6588</v>
      </c>
      <c r="AK2611" t="s">
        <v>48</v>
      </c>
      <c r="AL2611" t="s">
        <v>58</v>
      </c>
      <c r="AM2611" t="s">
        <v>59</v>
      </c>
      <c r="AN2611">
        <v>545</v>
      </c>
      <c r="AP2611">
        <v>4.33</v>
      </c>
      <c r="AQ2611">
        <v>6</v>
      </c>
    </row>
    <row r="2612" spans="1:46" x14ac:dyDescent="0.45">
      <c r="A2612">
        <v>624006747</v>
      </c>
      <c r="B2612" t="s">
        <v>46</v>
      </c>
      <c r="C2612" t="s">
        <v>47</v>
      </c>
      <c r="D2612" t="s">
        <v>48</v>
      </c>
      <c r="G2612" t="s">
        <v>6589</v>
      </c>
      <c r="H2612" s="1">
        <v>45487</v>
      </c>
      <c r="I2612">
        <v>2024</v>
      </c>
      <c r="J2612">
        <v>7</v>
      </c>
      <c r="K2612">
        <v>14</v>
      </c>
      <c r="L2612">
        <v>1700</v>
      </c>
      <c r="M2612" t="s">
        <v>111</v>
      </c>
      <c r="N2612" t="s">
        <v>340</v>
      </c>
      <c r="O2612" t="s">
        <v>113</v>
      </c>
      <c r="P2612" t="s">
        <v>341</v>
      </c>
      <c r="Q2612" t="s">
        <v>6590</v>
      </c>
      <c r="R2612">
        <v>51.503546</v>
      </c>
      <c r="S2612">
        <v>-0.13237099999999999</v>
      </c>
      <c r="V2612" t="s">
        <v>55</v>
      </c>
      <c r="W2612" t="b">
        <v>0</v>
      </c>
      <c r="X2612" t="b">
        <v>0</v>
      </c>
      <c r="AE2612" t="s">
        <v>6591</v>
      </c>
      <c r="AK2612" t="s">
        <v>48</v>
      </c>
      <c r="AL2612" t="s">
        <v>58</v>
      </c>
      <c r="AM2612" t="s">
        <v>59</v>
      </c>
      <c r="AN2612">
        <v>545</v>
      </c>
      <c r="AP2612">
        <v>4.33</v>
      </c>
      <c r="AQ2612">
        <v>6</v>
      </c>
      <c r="AS2612">
        <v>2987</v>
      </c>
      <c r="AT2612">
        <v>4481</v>
      </c>
    </row>
    <row r="2613" spans="1:46" x14ac:dyDescent="0.45">
      <c r="A2613">
        <v>418503071</v>
      </c>
      <c r="B2613" t="s">
        <v>46</v>
      </c>
      <c r="C2613" t="s">
        <v>47</v>
      </c>
      <c r="D2613" t="s">
        <v>48</v>
      </c>
      <c r="G2613" t="s">
        <v>1907</v>
      </c>
      <c r="H2613" s="1">
        <v>44612</v>
      </c>
      <c r="I2613">
        <v>2022</v>
      </c>
      <c r="J2613">
        <v>2</v>
      </c>
      <c r="K2613">
        <v>20</v>
      </c>
      <c r="L2613">
        <v>1200</v>
      </c>
      <c r="M2613" t="s">
        <v>119</v>
      </c>
      <c r="N2613" t="s">
        <v>1908</v>
      </c>
      <c r="O2613" t="s">
        <v>121</v>
      </c>
      <c r="P2613" t="s">
        <v>1909</v>
      </c>
      <c r="Q2613" t="s">
        <v>6592</v>
      </c>
      <c r="R2613">
        <v>41.5824979</v>
      </c>
      <c r="S2613">
        <v>-4.8292647999999998</v>
      </c>
      <c r="V2613" t="s">
        <v>55</v>
      </c>
      <c r="W2613" t="b">
        <v>0</v>
      </c>
      <c r="X2613" t="b">
        <v>0</v>
      </c>
      <c r="AE2613" t="s">
        <v>6593</v>
      </c>
      <c r="AK2613" t="s">
        <v>48</v>
      </c>
      <c r="AL2613" t="s">
        <v>58</v>
      </c>
      <c r="AM2613" t="s">
        <v>59</v>
      </c>
      <c r="AN2613">
        <v>545</v>
      </c>
      <c r="AP2613">
        <v>4.33</v>
      </c>
      <c r="AQ2613">
        <v>6</v>
      </c>
      <c r="AS2613">
        <v>6001</v>
      </c>
      <c r="AT2613">
        <v>9000</v>
      </c>
    </row>
    <row r="2614" spans="1:46" x14ac:dyDescent="0.45">
      <c r="A2614">
        <v>205043941</v>
      </c>
      <c r="B2614" t="s">
        <v>46</v>
      </c>
      <c r="C2614" t="s">
        <v>47</v>
      </c>
      <c r="D2614" t="s">
        <v>48</v>
      </c>
      <c r="G2614" t="s">
        <v>279</v>
      </c>
      <c r="H2614" s="1">
        <v>42124</v>
      </c>
      <c r="I2614">
        <v>2015</v>
      </c>
      <c r="J2614">
        <v>4</v>
      </c>
      <c r="K2614">
        <v>30</v>
      </c>
      <c r="L2614">
        <v>0</v>
      </c>
      <c r="M2614" t="s">
        <v>280</v>
      </c>
      <c r="N2614" t="s">
        <v>281</v>
      </c>
      <c r="O2614" t="s">
        <v>282</v>
      </c>
      <c r="Q2614" t="s">
        <v>283</v>
      </c>
      <c r="R2614">
        <v>46.531300000000002</v>
      </c>
      <c r="S2614">
        <v>20.061900000000001</v>
      </c>
      <c r="V2614" t="s">
        <v>55</v>
      </c>
      <c r="W2614" t="b">
        <v>0</v>
      </c>
      <c r="X2614" t="b">
        <v>0</v>
      </c>
      <c r="Z2614" t="s">
        <v>6594</v>
      </c>
      <c r="AE2614" t="s">
        <v>285</v>
      </c>
      <c r="AI2614" t="s">
        <v>6595</v>
      </c>
      <c r="AJ2614" t="s">
        <v>287</v>
      </c>
      <c r="AK2614" t="s">
        <v>48</v>
      </c>
      <c r="AL2614" t="s">
        <v>58</v>
      </c>
      <c r="AM2614" t="s">
        <v>59</v>
      </c>
      <c r="AN2614">
        <v>545</v>
      </c>
      <c r="AP2614">
        <v>4.33</v>
      </c>
      <c r="AQ2614">
        <v>6</v>
      </c>
      <c r="AS2614">
        <v>1015</v>
      </c>
      <c r="AT2614">
        <v>1920</v>
      </c>
    </row>
    <row r="2615" spans="1:46" x14ac:dyDescent="0.45">
      <c r="A2615">
        <v>204783671</v>
      </c>
      <c r="B2615" t="s">
        <v>46</v>
      </c>
      <c r="C2615" t="s">
        <v>47</v>
      </c>
      <c r="D2615" t="s">
        <v>48</v>
      </c>
      <c r="G2615" t="s">
        <v>1810</v>
      </c>
      <c r="H2615" s="1">
        <v>40670</v>
      </c>
      <c r="I2615">
        <v>2011</v>
      </c>
      <c r="J2615">
        <v>5</v>
      </c>
      <c r="K2615">
        <v>7</v>
      </c>
      <c r="L2615">
        <v>0</v>
      </c>
      <c r="M2615" t="s">
        <v>102</v>
      </c>
      <c r="N2615" t="s">
        <v>6596</v>
      </c>
      <c r="O2615" t="s">
        <v>2239</v>
      </c>
      <c r="P2615" t="s">
        <v>6597</v>
      </c>
      <c r="Q2615" t="s">
        <v>6598</v>
      </c>
      <c r="R2615">
        <v>51.351279300000002</v>
      </c>
      <c r="S2615">
        <v>6.2542147999999997</v>
      </c>
      <c r="V2615" t="s">
        <v>55</v>
      </c>
      <c r="W2615" t="b">
        <v>0</v>
      </c>
      <c r="X2615" t="b">
        <v>0</v>
      </c>
      <c r="Z2615" t="s">
        <v>6599</v>
      </c>
      <c r="AE2615" t="s">
        <v>6600</v>
      </c>
      <c r="AI2615" t="s">
        <v>6601</v>
      </c>
      <c r="AJ2615" t="s">
        <v>287</v>
      </c>
      <c r="AK2615" t="s">
        <v>48</v>
      </c>
      <c r="AL2615" t="s">
        <v>58</v>
      </c>
      <c r="AM2615" t="s">
        <v>59</v>
      </c>
      <c r="AN2615">
        <v>545</v>
      </c>
      <c r="AP2615">
        <v>4.33</v>
      </c>
      <c r="AQ2615">
        <v>6</v>
      </c>
      <c r="AS2615">
        <v>3264</v>
      </c>
      <c r="AT2615">
        <v>4896</v>
      </c>
    </row>
    <row r="2616" spans="1:46" x14ac:dyDescent="0.45">
      <c r="A2616">
        <v>204557021</v>
      </c>
      <c r="B2616" t="s">
        <v>46</v>
      </c>
      <c r="C2616" t="s">
        <v>47</v>
      </c>
      <c r="D2616" t="s">
        <v>48</v>
      </c>
      <c r="G2616" t="s">
        <v>3788</v>
      </c>
      <c r="H2616" s="1">
        <v>40986</v>
      </c>
      <c r="I2616">
        <v>2012</v>
      </c>
      <c r="J2616">
        <v>3</v>
      </c>
      <c r="K2616">
        <v>18</v>
      </c>
      <c r="L2616">
        <v>0</v>
      </c>
      <c r="M2616" t="s">
        <v>1569</v>
      </c>
      <c r="N2616" t="s">
        <v>5477</v>
      </c>
      <c r="O2616" t="s">
        <v>5478</v>
      </c>
      <c r="Q2616" t="s">
        <v>6602</v>
      </c>
      <c r="R2616">
        <v>46.220700000000001</v>
      </c>
      <c r="S2616">
        <v>6.1317000000000004</v>
      </c>
      <c r="V2616" t="s">
        <v>55</v>
      </c>
      <c r="W2616" t="b">
        <v>0</v>
      </c>
      <c r="X2616" t="b">
        <v>0</v>
      </c>
      <c r="Z2616" t="s">
        <v>6603</v>
      </c>
      <c r="AE2616" t="s">
        <v>6604</v>
      </c>
      <c r="AI2616" t="s">
        <v>6605</v>
      </c>
      <c r="AK2616" t="s">
        <v>48</v>
      </c>
      <c r="AL2616" t="s">
        <v>58</v>
      </c>
      <c r="AM2616" t="s">
        <v>59</v>
      </c>
      <c r="AN2616">
        <v>545</v>
      </c>
      <c r="AP2616">
        <v>4.33</v>
      </c>
      <c r="AQ2616">
        <v>6</v>
      </c>
      <c r="AS2616">
        <v>1987</v>
      </c>
      <c r="AT2616">
        <v>3544</v>
      </c>
    </row>
    <row r="2617" spans="1:46" x14ac:dyDescent="0.45">
      <c r="A2617">
        <v>201532581</v>
      </c>
      <c r="B2617" t="s">
        <v>278</v>
      </c>
      <c r="C2617" t="s">
        <v>47</v>
      </c>
      <c r="D2617" t="s">
        <v>48</v>
      </c>
      <c r="G2617" t="s">
        <v>279</v>
      </c>
      <c r="H2617" s="1">
        <v>42126</v>
      </c>
      <c r="I2617">
        <v>2015</v>
      </c>
      <c r="J2617">
        <v>5</v>
      </c>
      <c r="K2617">
        <v>2</v>
      </c>
      <c r="L2617">
        <v>0</v>
      </c>
      <c r="M2617" t="s">
        <v>280</v>
      </c>
      <c r="N2617" t="s">
        <v>281</v>
      </c>
      <c r="O2617" t="s">
        <v>282</v>
      </c>
      <c r="Q2617" t="s">
        <v>283</v>
      </c>
      <c r="R2617">
        <v>46.531300000000002</v>
      </c>
      <c r="S2617">
        <v>20.061900000000001</v>
      </c>
      <c r="V2617" t="s">
        <v>55</v>
      </c>
      <c r="W2617" t="b">
        <v>0</v>
      </c>
      <c r="X2617" t="b">
        <v>0</v>
      </c>
      <c r="Z2617" t="s">
        <v>6606</v>
      </c>
      <c r="AE2617" t="s">
        <v>956</v>
      </c>
      <c r="AI2617" t="s">
        <v>6607</v>
      </c>
      <c r="AJ2617" t="s">
        <v>287</v>
      </c>
      <c r="AK2617" t="s">
        <v>48</v>
      </c>
      <c r="AL2617" t="s">
        <v>58</v>
      </c>
      <c r="AM2617" t="s">
        <v>59</v>
      </c>
      <c r="AN2617">
        <v>545</v>
      </c>
      <c r="AP2617">
        <v>4.33</v>
      </c>
      <c r="AQ2617">
        <v>6</v>
      </c>
    </row>
    <row r="2618" spans="1:46" x14ac:dyDescent="0.45">
      <c r="A2618">
        <v>201532561</v>
      </c>
      <c r="B2618" t="s">
        <v>278</v>
      </c>
      <c r="C2618" t="s">
        <v>47</v>
      </c>
      <c r="D2618" t="s">
        <v>48</v>
      </c>
      <c r="G2618" t="s">
        <v>279</v>
      </c>
      <c r="H2618" s="1">
        <v>42126</v>
      </c>
      <c r="I2618">
        <v>2015</v>
      </c>
      <c r="J2618">
        <v>5</v>
      </c>
      <c r="K2618">
        <v>2</v>
      </c>
      <c r="L2618">
        <v>0</v>
      </c>
      <c r="M2618" t="s">
        <v>280</v>
      </c>
      <c r="N2618" t="s">
        <v>281</v>
      </c>
      <c r="O2618" t="s">
        <v>282</v>
      </c>
      <c r="Q2618" t="s">
        <v>283</v>
      </c>
      <c r="R2618">
        <v>46.531300000000002</v>
      </c>
      <c r="S2618">
        <v>20.061900000000001</v>
      </c>
      <c r="U2618" t="s">
        <v>479</v>
      </c>
      <c r="V2618" t="s">
        <v>55</v>
      </c>
      <c r="Z2618" t="s">
        <v>6608</v>
      </c>
      <c r="AE2618" t="s">
        <v>956</v>
      </c>
      <c r="AI2618" t="s">
        <v>6609</v>
      </c>
      <c r="AJ2618" t="s">
        <v>287</v>
      </c>
      <c r="AK2618" t="s">
        <v>48</v>
      </c>
      <c r="AL2618" t="s">
        <v>58</v>
      </c>
      <c r="AM2618" t="s">
        <v>59</v>
      </c>
      <c r="AN2618">
        <v>545</v>
      </c>
      <c r="AP2618">
        <v>4.33</v>
      </c>
      <c r="AQ2618">
        <v>6</v>
      </c>
    </row>
    <row r="2619" spans="1:46" x14ac:dyDescent="0.45">
      <c r="A2619">
        <v>201531151</v>
      </c>
      <c r="B2619" t="s">
        <v>278</v>
      </c>
      <c r="C2619" t="s">
        <v>47</v>
      </c>
      <c r="D2619" t="s">
        <v>48</v>
      </c>
      <c r="G2619" t="s">
        <v>279</v>
      </c>
      <c r="H2619" s="1">
        <v>42545</v>
      </c>
      <c r="I2619">
        <v>2016</v>
      </c>
      <c r="J2619">
        <v>6</v>
      </c>
      <c r="K2619">
        <v>24</v>
      </c>
      <c r="L2619">
        <v>0</v>
      </c>
      <c r="M2619" t="s">
        <v>584</v>
      </c>
      <c r="N2619" t="s">
        <v>1145</v>
      </c>
      <c r="O2619" t="s">
        <v>1146</v>
      </c>
      <c r="Q2619" t="s">
        <v>1147</v>
      </c>
      <c r="R2619">
        <v>61.44923</v>
      </c>
      <c r="S2619">
        <v>24.129760000000001</v>
      </c>
      <c r="V2619" t="s">
        <v>55</v>
      </c>
      <c r="W2619" t="b">
        <v>0</v>
      </c>
      <c r="X2619" t="b">
        <v>0</v>
      </c>
      <c r="Z2619" t="s">
        <v>6610</v>
      </c>
      <c r="AE2619" t="s">
        <v>1149</v>
      </c>
      <c r="AI2619" t="s">
        <v>6611</v>
      </c>
      <c r="AJ2619" t="s">
        <v>287</v>
      </c>
      <c r="AK2619" t="s">
        <v>48</v>
      </c>
      <c r="AL2619" t="s">
        <v>58</v>
      </c>
      <c r="AM2619" t="s">
        <v>59</v>
      </c>
      <c r="AN2619">
        <v>545</v>
      </c>
      <c r="AP2619">
        <v>4.33</v>
      </c>
      <c r="AQ2619">
        <v>6</v>
      </c>
    </row>
    <row r="2620" spans="1:46" x14ac:dyDescent="0.45">
      <c r="A2620">
        <v>201531141</v>
      </c>
      <c r="B2620" t="s">
        <v>278</v>
      </c>
      <c r="C2620" t="s">
        <v>47</v>
      </c>
      <c r="D2620" t="s">
        <v>48</v>
      </c>
      <c r="G2620" t="s">
        <v>279</v>
      </c>
      <c r="H2620" s="1">
        <v>42545</v>
      </c>
      <c r="I2620">
        <v>2016</v>
      </c>
      <c r="J2620">
        <v>6</v>
      </c>
      <c r="K2620">
        <v>24</v>
      </c>
      <c r="L2620">
        <v>0</v>
      </c>
      <c r="M2620" t="s">
        <v>584</v>
      </c>
      <c r="N2620" t="s">
        <v>1145</v>
      </c>
      <c r="O2620" t="s">
        <v>1146</v>
      </c>
      <c r="Q2620" t="s">
        <v>1147</v>
      </c>
      <c r="R2620">
        <v>61.44923</v>
      </c>
      <c r="S2620">
        <v>24.129760000000001</v>
      </c>
      <c r="V2620" t="s">
        <v>55</v>
      </c>
      <c r="W2620" t="b">
        <v>0</v>
      </c>
      <c r="X2620" t="b">
        <v>0</v>
      </c>
      <c r="Z2620" t="s">
        <v>6612</v>
      </c>
      <c r="AE2620" t="s">
        <v>1149</v>
      </c>
      <c r="AI2620" t="s">
        <v>6613</v>
      </c>
      <c r="AJ2620" t="s">
        <v>287</v>
      </c>
      <c r="AK2620" t="s">
        <v>48</v>
      </c>
      <c r="AL2620" t="s">
        <v>58</v>
      </c>
      <c r="AM2620" t="s">
        <v>59</v>
      </c>
      <c r="AN2620">
        <v>545</v>
      </c>
      <c r="AP2620">
        <v>4.33</v>
      </c>
      <c r="AQ2620">
        <v>6</v>
      </c>
    </row>
    <row r="2621" spans="1:46" x14ac:dyDescent="0.45">
      <c r="A2621">
        <v>201531131</v>
      </c>
      <c r="B2621" t="s">
        <v>278</v>
      </c>
      <c r="C2621" t="s">
        <v>47</v>
      </c>
      <c r="D2621" t="s">
        <v>48</v>
      </c>
      <c r="G2621" t="s">
        <v>279</v>
      </c>
      <c r="H2621" s="1">
        <v>42545</v>
      </c>
      <c r="I2621">
        <v>2016</v>
      </c>
      <c r="J2621">
        <v>6</v>
      </c>
      <c r="K2621">
        <v>24</v>
      </c>
      <c r="L2621">
        <v>0</v>
      </c>
      <c r="M2621" t="s">
        <v>584</v>
      </c>
      <c r="N2621" t="s">
        <v>1145</v>
      </c>
      <c r="O2621" t="s">
        <v>1146</v>
      </c>
      <c r="Q2621" t="s">
        <v>1147</v>
      </c>
      <c r="R2621">
        <v>61.44923</v>
      </c>
      <c r="S2621">
        <v>24.129760000000001</v>
      </c>
      <c r="V2621" t="s">
        <v>55</v>
      </c>
      <c r="W2621" t="b">
        <v>0</v>
      </c>
      <c r="X2621" t="b">
        <v>0</v>
      </c>
      <c r="Z2621" t="s">
        <v>6614</v>
      </c>
      <c r="AE2621" t="s">
        <v>1149</v>
      </c>
      <c r="AI2621" t="s">
        <v>6615</v>
      </c>
      <c r="AJ2621" t="s">
        <v>287</v>
      </c>
      <c r="AK2621" t="s">
        <v>48</v>
      </c>
      <c r="AL2621" t="s">
        <v>58</v>
      </c>
      <c r="AM2621" t="s">
        <v>59</v>
      </c>
      <c r="AN2621">
        <v>545</v>
      </c>
      <c r="AP2621">
        <v>4.33</v>
      </c>
      <c r="AQ2621">
        <v>6</v>
      </c>
    </row>
    <row r="2622" spans="1:46" x14ac:dyDescent="0.45">
      <c r="A2622">
        <v>201474931</v>
      </c>
      <c r="B2622" t="s">
        <v>278</v>
      </c>
      <c r="C2622" t="s">
        <v>47</v>
      </c>
      <c r="D2622" t="s">
        <v>48</v>
      </c>
      <c r="G2622" t="s">
        <v>279</v>
      </c>
      <c r="H2622" s="1">
        <v>43338</v>
      </c>
      <c r="I2622">
        <v>2018</v>
      </c>
      <c r="J2622">
        <v>8</v>
      </c>
      <c r="K2622">
        <v>26</v>
      </c>
      <c r="L2622">
        <v>0</v>
      </c>
      <c r="M2622" t="s">
        <v>61</v>
      </c>
      <c r="N2622" t="s">
        <v>465</v>
      </c>
      <c r="O2622" t="s">
        <v>161</v>
      </c>
      <c r="P2622" t="s">
        <v>466</v>
      </c>
      <c r="Q2622" t="s">
        <v>6616</v>
      </c>
      <c r="R2622">
        <v>47.085799999999999</v>
      </c>
      <c r="S2622">
        <v>-122.70610000000001</v>
      </c>
      <c r="U2622" t="s">
        <v>479</v>
      </c>
      <c r="V2622" t="s">
        <v>55</v>
      </c>
      <c r="Z2622" t="s">
        <v>6617</v>
      </c>
      <c r="AE2622" t="s">
        <v>6618</v>
      </c>
      <c r="AI2622" t="s">
        <v>6619</v>
      </c>
      <c r="AJ2622" t="s">
        <v>287</v>
      </c>
      <c r="AK2622" t="s">
        <v>48</v>
      </c>
      <c r="AL2622" t="s">
        <v>58</v>
      </c>
      <c r="AM2622" t="s">
        <v>59</v>
      </c>
      <c r="AN2622">
        <v>545</v>
      </c>
      <c r="AP2622">
        <v>4.33</v>
      </c>
      <c r="AQ2622">
        <v>6</v>
      </c>
    </row>
    <row r="2623" spans="1:46" x14ac:dyDescent="0.45">
      <c r="A2623">
        <v>158506401</v>
      </c>
      <c r="B2623" t="s">
        <v>46</v>
      </c>
      <c r="C2623" t="s">
        <v>47</v>
      </c>
      <c r="D2623" t="s">
        <v>48</v>
      </c>
      <c r="G2623" t="s">
        <v>4608</v>
      </c>
      <c r="H2623" s="1">
        <v>43599</v>
      </c>
      <c r="I2623">
        <v>2019</v>
      </c>
      <c r="J2623">
        <v>5</v>
      </c>
      <c r="K2623">
        <v>14</v>
      </c>
      <c r="L2623">
        <v>847</v>
      </c>
      <c r="M2623" t="s">
        <v>50</v>
      </c>
      <c r="N2623" t="s">
        <v>4609</v>
      </c>
      <c r="O2623" t="s">
        <v>4610</v>
      </c>
      <c r="P2623" t="s">
        <v>4611</v>
      </c>
      <c r="Q2623" t="s">
        <v>6620</v>
      </c>
      <c r="R2623">
        <v>47.451424500000002</v>
      </c>
      <c r="S2623">
        <v>-52.789306600000003</v>
      </c>
      <c r="T2623" t="s">
        <v>201</v>
      </c>
      <c r="V2623" t="s">
        <v>55</v>
      </c>
      <c r="W2623" t="b">
        <v>0</v>
      </c>
      <c r="X2623" t="b">
        <v>0</v>
      </c>
      <c r="AE2623" t="s">
        <v>6621</v>
      </c>
      <c r="AK2623" t="s">
        <v>48</v>
      </c>
      <c r="AL2623" t="s">
        <v>58</v>
      </c>
      <c r="AM2623" t="s">
        <v>59</v>
      </c>
      <c r="AN2623">
        <v>545</v>
      </c>
      <c r="AP2623">
        <v>4.33</v>
      </c>
      <c r="AQ2623">
        <v>6</v>
      </c>
      <c r="AS2623">
        <v>1489</v>
      </c>
      <c r="AT2623">
        <v>2234</v>
      </c>
    </row>
    <row r="2624" spans="1:46" x14ac:dyDescent="0.45">
      <c r="A2624">
        <v>149645011</v>
      </c>
      <c r="B2624" t="s">
        <v>738</v>
      </c>
      <c r="C2624" t="s">
        <v>47</v>
      </c>
      <c r="D2624" t="s">
        <v>48</v>
      </c>
      <c r="G2624" t="s">
        <v>6622</v>
      </c>
      <c r="H2624" s="1">
        <v>43562</v>
      </c>
      <c r="I2624">
        <v>2019</v>
      </c>
      <c r="J2624">
        <v>4</v>
      </c>
      <c r="K2624">
        <v>7</v>
      </c>
      <c r="L2624">
        <v>645</v>
      </c>
      <c r="M2624" t="s">
        <v>61</v>
      </c>
      <c r="N2624" t="s">
        <v>5629</v>
      </c>
      <c r="O2624" t="s">
        <v>257</v>
      </c>
      <c r="P2624" t="s">
        <v>1173</v>
      </c>
      <c r="Q2624" t="s">
        <v>6623</v>
      </c>
      <c r="R2624">
        <v>41.646451900000002</v>
      </c>
      <c r="S2624">
        <v>-71.577944799999997</v>
      </c>
      <c r="T2624" t="s">
        <v>517</v>
      </c>
      <c r="U2624" t="s">
        <v>745</v>
      </c>
      <c r="V2624" t="s">
        <v>523</v>
      </c>
      <c r="AE2624" t="s">
        <v>6624</v>
      </c>
      <c r="AJ2624" t="s">
        <v>6625</v>
      </c>
      <c r="AK2624" t="s">
        <v>48</v>
      </c>
      <c r="AL2624" t="s">
        <v>58</v>
      </c>
      <c r="AM2624" t="s">
        <v>59</v>
      </c>
      <c r="AN2624">
        <v>545</v>
      </c>
      <c r="AP2624">
        <v>4.33</v>
      </c>
      <c r="AQ2624">
        <v>6</v>
      </c>
    </row>
    <row r="2625" spans="1:46" x14ac:dyDescent="0.45">
      <c r="A2625">
        <v>110127451</v>
      </c>
      <c r="B2625" t="s">
        <v>46</v>
      </c>
      <c r="C2625" t="s">
        <v>47</v>
      </c>
      <c r="D2625" t="s">
        <v>48</v>
      </c>
      <c r="G2625" t="s">
        <v>6626</v>
      </c>
      <c r="H2625" s="1">
        <v>43206</v>
      </c>
      <c r="I2625">
        <v>2018</v>
      </c>
      <c r="J2625">
        <v>4</v>
      </c>
      <c r="K2625">
        <v>16</v>
      </c>
      <c r="L2625">
        <v>1535</v>
      </c>
      <c r="M2625" t="s">
        <v>61</v>
      </c>
      <c r="N2625" t="s">
        <v>153</v>
      </c>
      <c r="O2625" t="s">
        <v>154</v>
      </c>
      <c r="P2625" t="s">
        <v>155</v>
      </c>
      <c r="Q2625" t="s">
        <v>6627</v>
      </c>
      <c r="R2625">
        <v>32.180571700000002</v>
      </c>
      <c r="S2625">
        <v>-111.00741360000001</v>
      </c>
      <c r="V2625" t="s">
        <v>55</v>
      </c>
      <c r="W2625" t="b">
        <v>0</v>
      </c>
      <c r="X2625" t="b">
        <v>0</v>
      </c>
      <c r="AE2625" t="s">
        <v>6628</v>
      </c>
      <c r="AK2625" t="s">
        <v>48</v>
      </c>
      <c r="AL2625" t="s">
        <v>58</v>
      </c>
      <c r="AM2625" t="s">
        <v>59</v>
      </c>
      <c r="AN2625">
        <v>545</v>
      </c>
      <c r="AP2625">
        <v>4.33</v>
      </c>
      <c r="AQ2625">
        <v>6</v>
      </c>
      <c r="AS2625">
        <v>2566</v>
      </c>
      <c r="AT2625">
        <v>3284</v>
      </c>
    </row>
    <row r="2626" spans="1:46" x14ac:dyDescent="0.45">
      <c r="A2626">
        <v>86363971</v>
      </c>
      <c r="B2626" t="s">
        <v>46</v>
      </c>
      <c r="C2626" t="s">
        <v>47</v>
      </c>
      <c r="D2626" t="s">
        <v>48</v>
      </c>
      <c r="G2626" t="s">
        <v>6629</v>
      </c>
      <c r="H2626" s="1">
        <v>43148</v>
      </c>
      <c r="I2626">
        <v>2018</v>
      </c>
      <c r="J2626">
        <v>2</v>
      </c>
      <c r="K2626">
        <v>17</v>
      </c>
      <c r="L2626">
        <v>800</v>
      </c>
      <c r="M2626" t="s">
        <v>61</v>
      </c>
      <c r="N2626" t="s">
        <v>6630</v>
      </c>
      <c r="O2626" t="s">
        <v>6631</v>
      </c>
      <c r="P2626" t="s">
        <v>6632</v>
      </c>
      <c r="Q2626" t="s">
        <v>6633</v>
      </c>
      <c r="R2626">
        <v>34.368519599999999</v>
      </c>
      <c r="S2626">
        <v>-86.313743599999995</v>
      </c>
      <c r="V2626" t="s">
        <v>55</v>
      </c>
      <c r="W2626" t="b">
        <v>0</v>
      </c>
      <c r="X2626" t="b">
        <v>0</v>
      </c>
      <c r="AE2626" t="s">
        <v>6634</v>
      </c>
      <c r="AK2626" t="s">
        <v>48</v>
      </c>
      <c r="AL2626" t="s">
        <v>58</v>
      </c>
      <c r="AM2626" t="s">
        <v>59</v>
      </c>
      <c r="AN2626">
        <v>545</v>
      </c>
      <c r="AP2626">
        <v>4.33</v>
      </c>
      <c r="AQ2626">
        <v>6</v>
      </c>
      <c r="AS2626">
        <v>2581</v>
      </c>
      <c r="AT2626">
        <v>3118</v>
      </c>
    </row>
    <row r="2627" spans="1:46" x14ac:dyDescent="0.45">
      <c r="A2627">
        <v>54231411</v>
      </c>
      <c r="B2627" t="s">
        <v>46</v>
      </c>
      <c r="C2627" t="s">
        <v>47</v>
      </c>
      <c r="D2627" t="s">
        <v>48</v>
      </c>
      <c r="G2627" t="s">
        <v>6635</v>
      </c>
      <c r="H2627" s="1">
        <v>42778</v>
      </c>
      <c r="I2627">
        <v>2017</v>
      </c>
      <c r="J2627">
        <v>2</v>
      </c>
      <c r="K2627">
        <v>12</v>
      </c>
      <c r="L2627">
        <v>736</v>
      </c>
      <c r="M2627" t="s">
        <v>61</v>
      </c>
      <c r="N2627" t="s">
        <v>6636</v>
      </c>
      <c r="O2627" t="s">
        <v>418</v>
      </c>
      <c r="P2627" t="s">
        <v>6637</v>
      </c>
      <c r="Q2627" t="s">
        <v>6638</v>
      </c>
      <c r="R2627">
        <v>33.738570600000003</v>
      </c>
      <c r="S2627">
        <v>-96.752751099999998</v>
      </c>
      <c r="T2627" t="s">
        <v>517</v>
      </c>
      <c r="V2627" t="s">
        <v>55</v>
      </c>
      <c r="W2627" t="b">
        <v>0</v>
      </c>
      <c r="X2627" t="b">
        <v>0</v>
      </c>
      <c r="AE2627" t="s">
        <v>6639</v>
      </c>
      <c r="AK2627" t="s">
        <v>48</v>
      </c>
      <c r="AL2627" t="s">
        <v>58</v>
      </c>
      <c r="AM2627" t="s">
        <v>59</v>
      </c>
      <c r="AN2627">
        <v>545</v>
      </c>
      <c r="AP2627">
        <v>4.33</v>
      </c>
      <c r="AQ2627">
        <v>6</v>
      </c>
      <c r="AS2627">
        <v>1141</v>
      </c>
      <c r="AT2627">
        <v>1712</v>
      </c>
    </row>
    <row r="2628" spans="1:46" x14ac:dyDescent="0.45">
      <c r="A2628">
        <v>54190151</v>
      </c>
      <c r="B2628" t="s">
        <v>46</v>
      </c>
      <c r="C2628" t="s">
        <v>47</v>
      </c>
      <c r="D2628" t="s">
        <v>48</v>
      </c>
      <c r="G2628" t="s">
        <v>197</v>
      </c>
      <c r="H2628" s="1">
        <v>42819</v>
      </c>
      <c r="I2628">
        <v>2017</v>
      </c>
      <c r="J2628">
        <v>3</v>
      </c>
      <c r="K2628">
        <v>25</v>
      </c>
      <c r="L2628">
        <v>1300</v>
      </c>
      <c r="M2628" t="s">
        <v>61</v>
      </c>
      <c r="N2628" t="s">
        <v>198</v>
      </c>
      <c r="O2628" t="s">
        <v>166</v>
      </c>
      <c r="P2628" t="s">
        <v>199</v>
      </c>
      <c r="Q2628" t="s">
        <v>6640</v>
      </c>
      <c r="R2628">
        <v>43.622842400000003</v>
      </c>
      <c r="S2628">
        <v>-116.23260500000001</v>
      </c>
      <c r="T2628" t="s">
        <v>517</v>
      </c>
      <c r="V2628" t="s">
        <v>55</v>
      </c>
      <c r="W2628" t="b">
        <v>0</v>
      </c>
      <c r="X2628" t="b">
        <v>0</v>
      </c>
      <c r="AE2628" t="s">
        <v>6641</v>
      </c>
      <c r="AK2628" t="s">
        <v>48</v>
      </c>
      <c r="AL2628" t="s">
        <v>58</v>
      </c>
      <c r="AM2628" t="s">
        <v>59</v>
      </c>
      <c r="AN2628">
        <v>545</v>
      </c>
      <c r="AP2628">
        <v>4.33</v>
      </c>
      <c r="AQ2628">
        <v>6</v>
      </c>
      <c r="AS2628">
        <v>3000</v>
      </c>
      <c r="AT2628">
        <v>4000</v>
      </c>
    </row>
    <row r="2629" spans="1:46" x14ac:dyDescent="0.45">
      <c r="A2629">
        <v>47993531</v>
      </c>
      <c r="B2629" t="s">
        <v>46</v>
      </c>
      <c r="C2629" t="s">
        <v>47</v>
      </c>
      <c r="D2629" t="s">
        <v>48</v>
      </c>
      <c r="G2629" t="s">
        <v>6642</v>
      </c>
      <c r="H2629" s="1">
        <v>42776</v>
      </c>
      <c r="I2629">
        <v>2017</v>
      </c>
      <c r="J2629">
        <v>2</v>
      </c>
      <c r="K2629">
        <v>10</v>
      </c>
      <c r="L2629">
        <v>1033</v>
      </c>
      <c r="M2629" t="s">
        <v>61</v>
      </c>
      <c r="N2629" t="s">
        <v>868</v>
      </c>
      <c r="O2629" t="s">
        <v>842</v>
      </c>
      <c r="P2629" t="s">
        <v>869</v>
      </c>
      <c r="Q2629" t="s">
        <v>870</v>
      </c>
      <c r="R2629">
        <v>44.803169099999998</v>
      </c>
      <c r="S2629">
        <v>-93.501141099999998</v>
      </c>
      <c r="T2629" t="s">
        <v>734</v>
      </c>
      <c r="V2629" t="s">
        <v>55</v>
      </c>
      <c r="W2629" t="b">
        <v>0</v>
      </c>
      <c r="X2629" t="b">
        <v>0</v>
      </c>
      <c r="AE2629" t="s">
        <v>6643</v>
      </c>
      <c r="AJ2629" t="s">
        <v>6644</v>
      </c>
      <c r="AK2629" t="s">
        <v>48</v>
      </c>
      <c r="AL2629" t="s">
        <v>58</v>
      </c>
      <c r="AM2629" t="s">
        <v>59</v>
      </c>
      <c r="AN2629">
        <v>545</v>
      </c>
      <c r="AP2629">
        <v>4.33</v>
      </c>
      <c r="AQ2629">
        <v>6</v>
      </c>
      <c r="AS2629">
        <v>2575</v>
      </c>
      <c r="AT2629">
        <v>3379</v>
      </c>
    </row>
    <row r="2630" spans="1:46" x14ac:dyDescent="0.45">
      <c r="A2630">
        <v>483468</v>
      </c>
      <c r="B2630" t="s">
        <v>278</v>
      </c>
      <c r="C2630" t="s">
        <v>47</v>
      </c>
      <c r="D2630" t="s">
        <v>48</v>
      </c>
      <c r="G2630" t="s">
        <v>938</v>
      </c>
      <c r="H2630" s="1">
        <v>42348</v>
      </c>
      <c r="I2630">
        <v>2015</v>
      </c>
      <c r="J2630">
        <v>12</v>
      </c>
      <c r="K2630">
        <v>10</v>
      </c>
      <c r="L2630">
        <v>1342</v>
      </c>
      <c r="M2630" t="s">
        <v>61</v>
      </c>
      <c r="N2630" t="s">
        <v>520</v>
      </c>
      <c r="O2630" t="s">
        <v>69</v>
      </c>
      <c r="P2630" t="s">
        <v>521</v>
      </c>
      <c r="Q2630" t="s">
        <v>939</v>
      </c>
      <c r="R2630">
        <v>42.479687400000003</v>
      </c>
      <c r="S2630">
        <v>-76.4509829</v>
      </c>
      <c r="T2630" t="s">
        <v>72</v>
      </c>
      <c r="U2630" t="s">
        <v>650</v>
      </c>
      <c r="V2630" t="s">
        <v>55</v>
      </c>
      <c r="AA2630" t="s">
        <v>6645</v>
      </c>
      <c r="AB2630" t="s">
        <v>6646</v>
      </c>
      <c r="AC2630" t="s">
        <v>6647</v>
      </c>
      <c r="AE2630" t="s">
        <v>6648</v>
      </c>
      <c r="AI2630" t="s">
        <v>6649</v>
      </c>
      <c r="AK2630" t="s">
        <v>48</v>
      </c>
      <c r="AL2630" t="s">
        <v>58</v>
      </c>
      <c r="AM2630" t="s">
        <v>59</v>
      </c>
      <c r="AN2630">
        <v>545</v>
      </c>
      <c r="AP2630">
        <v>4.33</v>
      </c>
      <c r="AQ2630">
        <v>6</v>
      </c>
    </row>
    <row r="2631" spans="1:46" x14ac:dyDescent="0.45">
      <c r="A2631">
        <v>3425</v>
      </c>
      <c r="B2631" t="s">
        <v>738</v>
      </c>
      <c r="C2631" t="s">
        <v>47</v>
      </c>
      <c r="D2631" t="s">
        <v>48</v>
      </c>
      <c r="G2631" t="s">
        <v>6650</v>
      </c>
      <c r="H2631" s="1">
        <v>20537</v>
      </c>
      <c r="I2631">
        <v>1956</v>
      </c>
      <c r="J2631">
        <v>3</v>
      </c>
      <c r="K2631">
        <v>23</v>
      </c>
      <c r="M2631" t="s">
        <v>61</v>
      </c>
      <c r="N2631" t="s">
        <v>520</v>
      </c>
      <c r="O2631" t="s">
        <v>69</v>
      </c>
      <c r="P2631" t="s">
        <v>521</v>
      </c>
      <c r="Q2631" t="s">
        <v>522</v>
      </c>
      <c r="R2631">
        <v>42.460791</v>
      </c>
      <c r="S2631">
        <v>-76.506852499999994</v>
      </c>
      <c r="U2631" t="s">
        <v>745</v>
      </c>
      <c r="V2631" t="s">
        <v>55</v>
      </c>
      <c r="AI2631" t="s">
        <v>6651</v>
      </c>
      <c r="AK2631" t="s">
        <v>48</v>
      </c>
      <c r="AL2631" t="s">
        <v>58</v>
      </c>
      <c r="AM2631" t="s">
        <v>59</v>
      </c>
      <c r="AN2631">
        <v>545</v>
      </c>
      <c r="AO2631" t="s">
        <v>6652</v>
      </c>
      <c r="AP2631">
        <v>4.33</v>
      </c>
      <c r="AQ2631">
        <v>6</v>
      </c>
    </row>
    <row r="2632" spans="1:46" x14ac:dyDescent="0.45">
      <c r="A2632">
        <v>255479891</v>
      </c>
      <c r="B2632" t="s">
        <v>46</v>
      </c>
      <c r="C2632" t="s">
        <v>47</v>
      </c>
      <c r="D2632" t="s">
        <v>48</v>
      </c>
      <c r="G2632" t="s">
        <v>2387</v>
      </c>
      <c r="H2632" s="1">
        <v>44057</v>
      </c>
      <c r="I2632">
        <v>2020</v>
      </c>
      <c r="J2632">
        <v>8</v>
      </c>
      <c r="K2632">
        <v>14</v>
      </c>
      <c r="L2632">
        <v>1700</v>
      </c>
      <c r="M2632" t="s">
        <v>119</v>
      </c>
      <c r="N2632" t="s">
        <v>688</v>
      </c>
      <c r="O2632" t="s">
        <v>322</v>
      </c>
      <c r="P2632" t="s">
        <v>689</v>
      </c>
      <c r="Q2632" t="s">
        <v>6653</v>
      </c>
      <c r="R2632">
        <v>43.474207999999997</v>
      </c>
      <c r="S2632">
        <v>-8.1625910000000008</v>
      </c>
      <c r="V2632" t="s">
        <v>55</v>
      </c>
      <c r="W2632" t="b">
        <v>0</v>
      </c>
      <c r="X2632" t="b">
        <v>0</v>
      </c>
      <c r="AE2632" t="s">
        <v>6654</v>
      </c>
      <c r="AK2632" t="s">
        <v>48</v>
      </c>
      <c r="AL2632" t="s">
        <v>58</v>
      </c>
      <c r="AM2632" t="s">
        <v>59</v>
      </c>
      <c r="AN2632">
        <v>545</v>
      </c>
      <c r="AP2632">
        <v>3.83</v>
      </c>
      <c r="AQ2632">
        <v>18</v>
      </c>
      <c r="AS2632">
        <v>1365</v>
      </c>
      <c r="AT2632">
        <v>2048</v>
      </c>
    </row>
    <row r="2633" spans="1:46" x14ac:dyDescent="0.45">
      <c r="A2633">
        <v>646276803</v>
      </c>
      <c r="B2633" t="s">
        <v>46</v>
      </c>
      <c r="C2633" t="s">
        <v>47</v>
      </c>
      <c r="D2633" t="s">
        <v>48</v>
      </c>
      <c r="G2633" t="s">
        <v>5020</v>
      </c>
      <c r="H2633" s="1">
        <v>45993</v>
      </c>
      <c r="I2633">
        <v>2025</v>
      </c>
      <c r="J2633">
        <v>12</v>
      </c>
      <c r="K2633">
        <v>2</v>
      </c>
      <c r="L2633">
        <v>1430</v>
      </c>
      <c r="M2633" t="s">
        <v>50</v>
      </c>
      <c r="N2633" t="s">
        <v>224</v>
      </c>
      <c r="O2633" t="s">
        <v>225</v>
      </c>
      <c r="P2633" t="s">
        <v>226</v>
      </c>
      <c r="Q2633" t="s">
        <v>2997</v>
      </c>
      <c r="R2633">
        <v>49.295631999999998</v>
      </c>
      <c r="S2633">
        <v>-123.14030169999999</v>
      </c>
      <c r="V2633" t="s">
        <v>55</v>
      </c>
      <c r="W2633" t="b">
        <v>0</v>
      </c>
      <c r="X2633" t="b">
        <v>0</v>
      </c>
      <c r="AE2633" t="s">
        <v>6655</v>
      </c>
      <c r="AK2633" t="s">
        <v>48</v>
      </c>
      <c r="AL2633" t="s">
        <v>58</v>
      </c>
      <c r="AM2633" t="s">
        <v>59</v>
      </c>
      <c r="AN2633">
        <v>545</v>
      </c>
      <c r="AP2633">
        <v>4.5</v>
      </c>
      <c r="AQ2633">
        <v>6</v>
      </c>
      <c r="AS2633">
        <v>1073</v>
      </c>
      <c r="AT2633">
        <v>1609</v>
      </c>
    </row>
    <row r="2634" spans="1:46" x14ac:dyDescent="0.45">
      <c r="A2634">
        <v>616367286</v>
      </c>
      <c r="B2634" t="s">
        <v>46</v>
      </c>
      <c r="C2634" t="s">
        <v>47</v>
      </c>
      <c r="D2634" t="s">
        <v>48</v>
      </c>
      <c r="G2634" t="s">
        <v>6656</v>
      </c>
      <c r="H2634" s="1">
        <v>45374</v>
      </c>
      <c r="I2634">
        <v>2024</v>
      </c>
      <c r="J2634">
        <v>3</v>
      </c>
      <c r="K2634">
        <v>23</v>
      </c>
      <c r="L2634">
        <v>1023</v>
      </c>
      <c r="M2634" t="s">
        <v>1496</v>
      </c>
      <c r="N2634" t="s">
        <v>6657</v>
      </c>
      <c r="O2634" t="s">
        <v>6658</v>
      </c>
      <c r="Q2634" t="s">
        <v>6659</v>
      </c>
      <c r="R2634">
        <v>48.533155800000003</v>
      </c>
      <c r="S2634">
        <v>35.092509999999997</v>
      </c>
      <c r="T2634" t="s">
        <v>244</v>
      </c>
      <c r="V2634" t="s">
        <v>55</v>
      </c>
      <c r="W2634" t="b">
        <v>0</v>
      </c>
      <c r="X2634" t="b">
        <v>0</v>
      </c>
      <c r="AE2634" t="s">
        <v>6660</v>
      </c>
      <c r="AK2634" t="s">
        <v>48</v>
      </c>
      <c r="AL2634" t="s">
        <v>58</v>
      </c>
      <c r="AM2634" t="s">
        <v>59</v>
      </c>
      <c r="AN2634">
        <v>545</v>
      </c>
      <c r="AP2634">
        <v>4.5</v>
      </c>
      <c r="AQ2634">
        <v>6</v>
      </c>
      <c r="AS2634">
        <v>2303</v>
      </c>
      <c r="AT2634">
        <v>3455</v>
      </c>
    </row>
    <row r="2635" spans="1:46" x14ac:dyDescent="0.45">
      <c r="A2635">
        <v>552347791</v>
      </c>
      <c r="B2635" t="s">
        <v>46</v>
      </c>
      <c r="C2635" t="s">
        <v>47</v>
      </c>
      <c r="D2635" t="s">
        <v>48</v>
      </c>
      <c r="G2635" t="s">
        <v>1222</v>
      </c>
      <c r="H2635" s="1">
        <v>45017</v>
      </c>
      <c r="I2635">
        <v>2023</v>
      </c>
      <c r="J2635">
        <v>4</v>
      </c>
      <c r="K2635">
        <v>1</v>
      </c>
      <c r="L2635">
        <v>1530</v>
      </c>
      <c r="M2635" t="s">
        <v>61</v>
      </c>
      <c r="N2635" t="s">
        <v>250</v>
      </c>
      <c r="O2635" t="s">
        <v>251</v>
      </c>
      <c r="P2635" t="s">
        <v>252</v>
      </c>
      <c r="Q2635" t="s">
        <v>495</v>
      </c>
      <c r="R2635">
        <v>41.963383299999997</v>
      </c>
      <c r="S2635">
        <v>-87.634420399999996</v>
      </c>
      <c r="V2635" t="s">
        <v>55</v>
      </c>
      <c r="W2635" t="b">
        <v>0</v>
      </c>
      <c r="X2635" t="b">
        <v>0</v>
      </c>
      <c r="AE2635" t="s">
        <v>1223</v>
      </c>
      <c r="AK2635" t="s">
        <v>48</v>
      </c>
      <c r="AL2635" t="s">
        <v>58</v>
      </c>
      <c r="AM2635" t="s">
        <v>59</v>
      </c>
      <c r="AN2635">
        <v>545</v>
      </c>
      <c r="AP2635">
        <v>4.5</v>
      </c>
      <c r="AQ2635">
        <v>6</v>
      </c>
      <c r="AS2635">
        <v>2990</v>
      </c>
      <c r="AT2635">
        <v>2392</v>
      </c>
    </row>
    <row r="2636" spans="1:46" x14ac:dyDescent="0.45">
      <c r="A2636">
        <v>519079601</v>
      </c>
      <c r="B2636" t="s">
        <v>46</v>
      </c>
      <c r="C2636" t="s">
        <v>47</v>
      </c>
      <c r="D2636" t="s">
        <v>48</v>
      </c>
      <c r="G2636" t="s">
        <v>6661</v>
      </c>
      <c r="H2636" s="1">
        <v>44927</v>
      </c>
      <c r="I2636">
        <v>2023</v>
      </c>
      <c r="J2636">
        <v>1</v>
      </c>
      <c r="K2636">
        <v>1</v>
      </c>
      <c r="L2636">
        <v>1255</v>
      </c>
      <c r="M2636" t="s">
        <v>61</v>
      </c>
      <c r="N2636" t="s">
        <v>1772</v>
      </c>
      <c r="O2636" t="s">
        <v>351</v>
      </c>
      <c r="P2636" t="s">
        <v>1012</v>
      </c>
      <c r="Q2636" t="s">
        <v>1773</v>
      </c>
      <c r="R2636">
        <v>39.164074499999998</v>
      </c>
      <c r="S2636">
        <v>-77.255172700000003</v>
      </c>
      <c r="V2636" t="s">
        <v>55</v>
      </c>
      <c r="W2636" t="b">
        <v>0</v>
      </c>
      <c r="X2636" t="b">
        <v>0</v>
      </c>
      <c r="AE2636" t="s">
        <v>6662</v>
      </c>
      <c r="AK2636" t="s">
        <v>48</v>
      </c>
      <c r="AL2636" t="s">
        <v>58</v>
      </c>
      <c r="AM2636" t="s">
        <v>59</v>
      </c>
      <c r="AN2636">
        <v>545</v>
      </c>
      <c r="AP2636">
        <v>4.5</v>
      </c>
      <c r="AQ2636">
        <v>6</v>
      </c>
      <c r="AS2636">
        <v>2535</v>
      </c>
      <c r="AT2636">
        <v>3802</v>
      </c>
    </row>
    <row r="2637" spans="1:46" x14ac:dyDescent="0.45">
      <c r="A2637">
        <v>340058571</v>
      </c>
      <c r="B2637" t="s">
        <v>46</v>
      </c>
      <c r="C2637" t="s">
        <v>47</v>
      </c>
      <c r="D2637" t="s">
        <v>48</v>
      </c>
      <c r="G2637" t="s">
        <v>1923</v>
      </c>
      <c r="H2637" s="1">
        <v>44334</v>
      </c>
      <c r="I2637">
        <v>2021</v>
      </c>
      <c r="J2637">
        <v>5</v>
      </c>
      <c r="K2637">
        <v>18</v>
      </c>
      <c r="L2637">
        <v>0</v>
      </c>
      <c r="M2637" t="s">
        <v>61</v>
      </c>
      <c r="N2637" t="s">
        <v>1924</v>
      </c>
      <c r="O2637" t="s">
        <v>1399</v>
      </c>
      <c r="P2637" t="s">
        <v>1925</v>
      </c>
      <c r="Q2637" t="s">
        <v>1926</v>
      </c>
      <c r="R2637">
        <v>61.568864900000001</v>
      </c>
      <c r="S2637">
        <v>-149.4782639</v>
      </c>
      <c r="V2637" t="s">
        <v>55</v>
      </c>
      <c r="W2637" t="b">
        <v>0</v>
      </c>
      <c r="X2637" t="b">
        <v>0</v>
      </c>
      <c r="AE2637" t="s">
        <v>1927</v>
      </c>
      <c r="AK2637" t="s">
        <v>48</v>
      </c>
      <c r="AL2637" t="s">
        <v>58</v>
      </c>
      <c r="AM2637" t="s">
        <v>59</v>
      </c>
      <c r="AN2637">
        <v>545</v>
      </c>
      <c r="AP2637">
        <v>4.5</v>
      </c>
      <c r="AQ2637">
        <v>6</v>
      </c>
      <c r="AS2637">
        <v>3000</v>
      </c>
      <c r="AT2637">
        <v>4496</v>
      </c>
    </row>
    <row r="2638" spans="1:46" x14ac:dyDescent="0.45">
      <c r="A2638">
        <v>316214141</v>
      </c>
      <c r="B2638" t="s">
        <v>46</v>
      </c>
      <c r="C2638" t="s">
        <v>47</v>
      </c>
      <c r="D2638" t="s">
        <v>48</v>
      </c>
      <c r="G2638" t="s">
        <v>4158</v>
      </c>
      <c r="H2638" s="1">
        <v>43838</v>
      </c>
      <c r="I2638">
        <v>2020</v>
      </c>
      <c r="J2638">
        <v>1</v>
      </c>
      <c r="K2638">
        <v>8</v>
      </c>
      <c r="L2638">
        <v>1255</v>
      </c>
      <c r="M2638" t="s">
        <v>61</v>
      </c>
      <c r="N2638" t="s">
        <v>1102</v>
      </c>
      <c r="O2638" t="s">
        <v>768</v>
      </c>
      <c r="P2638" t="s">
        <v>1103</v>
      </c>
      <c r="Q2638" t="s">
        <v>6663</v>
      </c>
      <c r="R2638">
        <v>38.895748599999997</v>
      </c>
      <c r="S2638">
        <v>-104.8229063</v>
      </c>
      <c r="V2638" t="s">
        <v>55</v>
      </c>
      <c r="W2638" t="b">
        <v>0</v>
      </c>
      <c r="X2638" t="b">
        <v>0</v>
      </c>
      <c r="AE2638" t="s">
        <v>6664</v>
      </c>
      <c r="AK2638" t="s">
        <v>48</v>
      </c>
      <c r="AL2638" t="s">
        <v>58</v>
      </c>
      <c r="AM2638" t="s">
        <v>59</v>
      </c>
      <c r="AN2638">
        <v>545</v>
      </c>
      <c r="AP2638">
        <v>4.5</v>
      </c>
      <c r="AQ2638">
        <v>6</v>
      </c>
      <c r="AS2638">
        <v>3297</v>
      </c>
      <c r="AT2638">
        <v>4094</v>
      </c>
    </row>
    <row r="2639" spans="1:46" x14ac:dyDescent="0.45">
      <c r="A2639">
        <v>280860281</v>
      </c>
      <c r="B2639" t="s">
        <v>46</v>
      </c>
      <c r="C2639" t="s">
        <v>47</v>
      </c>
      <c r="D2639" t="s">
        <v>48</v>
      </c>
      <c r="G2639" t="s">
        <v>6665</v>
      </c>
      <c r="H2639" s="1">
        <v>44152</v>
      </c>
      <c r="I2639">
        <v>2020</v>
      </c>
      <c r="J2639">
        <v>11</v>
      </c>
      <c r="K2639">
        <v>17</v>
      </c>
      <c r="L2639">
        <v>633</v>
      </c>
      <c r="M2639" t="s">
        <v>61</v>
      </c>
      <c r="N2639" t="s">
        <v>2575</v>
      </c>
      <c r="O2639" t="s">
        <v>127</v>
      </c>
      <c r="P2639" t="s">
        <v>2576</v>
      </c>
      <c r="Q2639" t="s">
        <v>6666</v>
      </c>
      <c r="R2639">
        <v>34.254201399999999</v>
      </c>
      <c r="S2639">
        <v>-119.2683935</v>
      </c>
      <c r="V2639" t="s">
        <v>55</v>
      </c>
      <c r="W2639" t="b">
        <v>0</v>
      </c>
      <c r="X2639" t="b">
        <v>0</v>
      </c>
      <c r="AE2639" t="s">
        <v>6667</v>
      </c>
      <c r="AK2639" t="s">
        <v>48</v>
      </c>
      <c r="AL2639" t="s">
        <v>58</v>
      </c>
      <c r="AM2639" t="s">
        <v>59</v>
      </c>
      <c r="AN2639">
        <v>545</v>
      </c>
      <c r="AP2639">
        <v>4.5</v>
      </c>
      <c r="AQ2639">
        <v>6</v>
      </c>
      <c r="AS2639">
        <v>2580</v>
      </c>
      <c r="AT2639">
        <v>3440</v>
      </c>
    </row>
    <row r="2640" spans="1:46" x14ac:dyDescent="0.45">
      <c r="A2640">
        <v>278452181</v>
      </c>
      <c r="B2640" t="s">
        <v>738</v>
      </c>
      <c r="C2640" t="s">
        <v>47</v>
      </c>
      <c r="D2640" t="s">
        <v>48</v>
      </c>
      <c r="G2640" t="s">
        <v>6668</v>
      </c>
      <c r="H2640" s="1">
        <v>44143</v>
      </c>
      <c r="I2640">
        <v>2020</v>
      </c>
      <c r="J2640">
        <v>11</v>
      </c>
      <c r="K2640">
        <v>8</v>
      </c>
      <c r="L2640">
        <v>1644</v>
      </c>
      <c r="M2640" t="s">
        <v>61</v>
      </c>
      <c r="N2640" t="s">
        <v>574</v>
      </c>
      <c r="O2640" t="s">
        <v>83</v>
      </c>
      <c r="P2640" t="s">
        <v>575</v>
      </c>
      <c r="Q2640" t="s">
        <v>6669</v>
      </c>
      <c r="R2640">
        <v>42.286659299999997</v>
      </c>
      <c r="S2640">
        <v>-83.601579700000002</v>
      </c>
      <c r="V2640" t="s">
        <v>55</v>
      </c>
      <c r="W2640" t="b">
        <v>0</v>
      </c>
      <c r="X2640" t="b">
        <v>0</v>
      </c>
      <c r="AE2640" t="s">
        <v>6670</v>
      </c>
      <c r="AK2640" t="s">
        <v>48</v>
      </c>
      <c r="AL2640" t="s">
        <v>58</v>
      </c>
      <c r="AM2640" t="s">
        <v>59</v>
      </c>
      <c r="AN2640">
        <v>545</v>
      </c>
      <c r="AP2640">
        <v>4.5</v>
      </c>
      <c r="AQ2640">
        <v>6</v>
      </c>
    </row>
    <row r="2641" spans="1:46" x14ac:dyDescent="0.45">
      <c r="A2641">
        <v>238635551</v>
      </c>
      <c r="B2641" t="s">
        <v>46</v>
      </c>
      <c r="C2641" t="s">
        <v>47</v>
      </c>
      <c r="D2641" t="s">
        <v>48</v>
      </c>
      <c r="G2641" t="s">
        <v>3908</v>
      </c>
      <c r="H2641" s="1">
        <v>43954</v>
      </c>
      <c r="I2641">
        <v>2020</v>
      </c>
      <c r="J2641">
        <v>5</v>
      </c>
      <c r="K2641">
        <v>3</v>
      </c>
      <c r="L2641">
        <v>1858</v>
      </c>
      <c r="M2641" t="s">
        <v>61</v>
      </c>
      <c r="N2641" t="s">
        <v>2575</v>
      </c>
      <c r="O2641" t="s">
        <v>127</v>
      </c>
      <c r="P2641" t="s">
        <v>2576</v>
      </c>
      <c r="Q2641" t="s">
        <v>4798</v>
      </c>
      <c r="R2641">
        <v>34.201919199999999</v>
      </c>
      <c r="S2641">
        <v>-118.8541601</v>
      </c>
      <c r="T2641" t="s">
        <v>130</v>
      </c>
      <c r="V2641" t="s">
        <v>55</v>
      </c>
      <c r="W2641" t="b">
        <v>0</v>
      </c>
      <c r="X2641" t="b">
        <v>0</v>
      </c>
      <c r="AE2641" t="s">
        <v>6671</v>
      </c>
      <c r="AK2641" t="s">
        <v>48</v>
      </c>
      <c r="AL2641" t="s">
        <v>58</v>
      </c>
      <c r="AM2641" t="s">
        <v>59</v>
      </c>
      <c r="AN2641">
        <v>545</v>
      </c>
      <c r="AP2641">
        <v>4.5</v>
      </c>
      <c r="AQ2641">
        <v>6</v>
      </c>
      <c r="AS2641">
        <v>1537</v>
      </c>
      <c r="AT2641">
        <v>2305</v>
      </c>
    </row>
    <row r="2642" spans="1:46" x14ac:dyDescent="0.45">
      <c r="A2642">
        <v>562511881</v>
      </c>
      <c r="B2642" t="s">
        <v>46</v>
      </c>
      <c r="C2642" t="s">
        <v>302</v>
      </c>
      <c r="D2642" t="s">
        <v>303</v>
      </c>
      <c r="G2642" t="s">
        <v>223</v>
      </c>
      <c r="H2642" s="1">
        <v>45036</v>
      </c>
      <c r="I2642">
        <v>2023</v>
      </c>
      <c r="J2642">
        <v>4</v>
      </c>
      <c r="K2642">
        <v>20</v>
      </c>
      <c r="L2642">
        <v>1652</v>
      </c>
      <c r="M2642" t="s">
        <v>50</v>
      </c>
      <c r="N2642" t="s">
        <v>331</v>
      </c>
      <c r="O2642" t="s">
        <v>332</v>
      </c>
      <c r="P2642" t="s">
        <v>333</v>
      </c>
      <c r="Q2642" t="s">
        <v>1944</v>
      </c>
      <c r="R2642">
        <v>51.0547884</v>
      </c>
      <c r="S2642">
        <v>-114.068837</v>
      </c>
      <c r="V2642" t="s">
        <v>55</v>
      </c>
      <c r="W2642" t="b">
        <v>0</v>
      </c>
      <c r="X2642" t="b">
        <v>0</v>
      </c>
      <c r="AE2642" t="s">
        <v>6672</v>
      </c>
      <c r="AJ2642" t="s">
        <v>6673</v>
      </c>
      <c r="AK2642" t="s">
        <v>48</v>
      </c>
      <c r="AL2642" t="s">
        <v>311</v>
      </c>
      <c r="AM2642" t="s">
        <v>312</v>
      </c>
      <c r="AN2642">
        <v>548</v>
      </c>
      <c r="AP2642">
        <v>4.5</v>
      </c>
      <c r="AQ2642">
        <v>6</v>
      </c>
      <c r="AS2642">
        <v>1365</v>
      </c>
      <c r="AT2642">
        <v>2048</v>
      </c>
    </row>
    <row r="2643" spans="1:46" x14ac:dyDescent="0.45">
      <c r="A2643">
        <v>462632911</v>
      </c>
      <c r="B2643" t="s">
        <v>46</v>
      </c>
      <c r="C2643" t="s">
        <v>47</v>
      </c>
      <c r="D2643" t="s">
        <v>48</v>
      </c>
      <c r="G2643" t="s">
        <v>3032</v>
      </c>
      <c r="H2643" s="1">
        <v>44737</v>
      </c>
      <c r="I2643">
        <v>2022</v>
      </c>
      <c r="J2643">
        <v>6</v>
      </c>
      <c r="K2643">
        <v>25</v>
      </c>
      <c r="L2643">
        <v>900</v>
      </c>
      <c r="M2643" t="s">
        <v>61</v>
      </c>
      <c r="N2643" t="s">
        <v>3033</v>
      </c>
      <c r="O2643" t="s">
        <v>63</v>
      </c>
      <c r="P2643" t="s">
        <v>3034</v>
      </c>
      <c r="Q2643" t="s">
        <v>3035</v>
      </c>
      <c r="R2643">
        <v>40.116872700000002</v>
      </c>
      <c r="S2643">
        <v>-83.178447599999998</v>
      </c>
      <c r="T2643" t="s">
        <v>2668</v>
      </c>
      <c r="V2643" t="s">
        <v>55</v>
      </c>
      <c r="W2643" t="b">
        <v>0</v>
      </c>
      <c r="X2643" t="b">
        <v>0</v>
      </c>
      <c r="AE2643" t="s">
        <v>6674</v>
      </c>
      <c r="AK2643" t="s">
        <v>48</v>
      </c>
      <c r="AL2643" t="s">
        <v>58</v>
      </c>
      <c r="AM2643" t="s">
        <v>59</v>
      </c>
      <c r="AN2643">
        <v>545</v>
      </c>
      <c r="AP2643">
        <v>4.5</v>
      </c>
      <c r="AQ2643">
        <v>6</v>
      </c>
      <c r="AS2643">
        <v>2571</v>
      </c>
      <c r="AT2643">
        <v>3856</v>
      </c>
    </row>
    <row r="2644" spans="1:46" x14ac:dyDescent="0.45">
      <c r="A2644">
        <v>462632901</v>
      </c>
      <c r="B2644" t="s">
        <v>46</v>
      </c>
      <c r="C2644" t="s">
        <v>47</v>
      </c>
      <c r="D2644" t="s">
        <v>48</v>
      </c>
      <c r="G2644" t="s">
        <v>3032</v>
      </c>
      <c r="H2644" s="1">
        <v>44737</v>
      </c>
      <c r="I2644">
        <v>2022</v>
      </c>
      <c r="J2644">
        <v>6</v>
      </c>
      <c r="K2644">
        <v>25</v>
      </c>
      <c r="L2644">
        <v>900</v>
      </c>
      <c r="M2644" t="s">
        <v>61</v>
      </c>
      <c r="N2644" t="s">
        <v>3033</v>
      </c>
      <c r="O2644" t="s">
        <v>63</v>
      </c>
      <c r="P2644" t="s">
        <v>3034</v>
      </c>
      <c r="Q2644" t="s">
        <v>3035</v>
      </c>
      <c r="R2644">
        <v>40.116872700000002</v>
      </c>
      <c r="S2644">
        <v>-83.178447599999998</v>
      </c>
      <c r="T2644" t="s">
        <v>72</v>
      </c>
      <c r="V2644" t="s">
        <v>55</v>
      </c>
      <c r="W2644" t="b">
        <v>0</v>
      </c>
      <c r="X2644" t="b">
        <v>0</v>
      </c>
      <c r="AE2644" t="s">
        <v>6674</v>
      </c>
      <c r="AK2644" t="s">
        <v>48</v>
      </c>
      <c r="AL2644" t="s">
        <v>58</v>
      </c>
      <c r="AM2644" t="s">
        <v>59</v>
      </c>
      <c r="AN2644">
        <v>545</v>
      </c>
      <c r="AP2644">
        <v>4.5</v>
      </c>
      <c r="AQ2644">
        <v>6</v>
      </c>
      <c r="AS2644">
        <v>2254</v>
      </c>
      <c r="AT2644">
        <v>3381</v>
      </c>
    </row>
    <row r="2645" spans="1:46" x14ac:dyDescent="0.45">
      <c r="A2645">
        <v>425529651</v>
      </c>
      <c r="B2645" t="s">
        <v>46</v>
      </c>
      <c r="C2645" t="s">
        <v>47</v>
      </c>
      <c r="D2645" t="s">
        <v>48</v>
      </c>
      <c r="G2645" t="s">
        <v>6675</v>
      </c>
      <c r="H2645" s="1">
        <v>44635</v>
      </c>
      <c r="I2645">
        <v>2022</v>
      </c>
      <c r="J2645">
        <v>3</v>
      </c>
      <c r="K2645">
        <v>15</v>
      </c>
      <c r="L2645">
        <v>1658</v>
      </c>
      <c r="M2645" t="s">
        <v>119</v>
      </c>
      <c r="N2645" t="s">
        <v>321</v>
      </c>
      <c r="O2645" t="s">
        <v>322</v>
      </c>
      <c r="P2645" t="s">
        <v>323</v>
      </c>
      <c r="Q2645" t="s">
        <v>6676</v>
      </c>
      <c r="R2645">
        <v>43.298146600000003</v>
      </c>
      <c r="S2645">
        <v>-7.6903566000000003</v>
      </c>
      <c r="V2645" t="s">
        <v>55</v>
      </c>
      <c r="W2645" t="b">
        <v>0</v>
      </c>
      <c r="X2645" t="b">
        <v>0</v>
      </c>
      <c r="AE2645" t="s">
        <v>6677</v>
      </c>
      <c r="AK2645" t="s">
        <v>48</v>
      </c>
      <c r="AL2645" t="s">
        <v>58</v>
      </c>
      <c r="AM2645" t="s">
        <v>59</v>
      </c>
      <c r="AN2645">
        <v>545</v>
      </c>
      <c r="AP2645">
        <v>4</v>
      </c>
      <c r="AQ2645">
        <v>9</v>
      </c>
      <c r="AS2645">
        <v>3456</v>
      </c>
      <c r="AT2645">
        <v>4608</v>
      </c>
    </row>
    <row r="2646" spans="1:46" x14ac:dyDescent="0.45">
      <c r="A2646">
        <v>136183631</v>
      </c>
      <c r="B2646" t="s">
        <v>46</v>
      </c>
      <c r="C2646" t="s">
        <v>47</v>
      </c>
      <c r="D2646" t="s">
        <v>48</v>
      </c>
      <c r="G2646" t="s">
        <v>926</v>
      </c>
      <c r="H2646" s="1">
        <v>43485</v>
      </c>
      <c r="I2646">
        <v>2019</v>
      </c>
      <c r="J2646">
        <v>1</v>
      </c>
      <c r="K2646">
        <v>20</v>
      </c>
      <c r="L2646">
        <v>1557</v>
      </c>
      <c r="M2646" t="s">
        <v>61</v>
      </c>
      <c r="N2646" t="s">
        <v>3141</v>
      </c>
      <c r="O2646" t="s">
        <v>3142</v>
      </c>
      <c r="P2646" t="s">
        <v>3143</v>
      </c>
      <c r="Q2646" t="s">
        <v>4442</v>
      </c>
      <c r="R2646">
        <v>30.420922300000001</v>
      </c>
      <c r="S2646">
        <v>-91.167855299999999</v>
      </c>
      <c r="V2646" t="s">
        <v>55</v>
      </c>
      <c r="W2646" t="b">
        <v>0</v>
      </c>
      <c r="X2646" t="b">
        <v>0</v>
      </c>
      <c r="AE2646" t="s">
        <v>6678</v>
      </c>
      <c r="AK2646" t="s">
        <v>48</v>
      </c>
      <c r="AL2646" t="s">
        <v>58</v>
      </c>
      <c r="AM2646" t="s">
        <v>59</v>
      </c>
      <c r="AN2646">
        <v>545</v>
      </c>
      <c r="AP2646">
        <v>4</v>
      </c>
      <c r="AQ2646">
        <v>9</v>
      </c>
      <c r="AS2646">
        <v>3685</v>
      </c>
      <c r="AT2646">
        <v>5455</v>
      </c>
    </row>
    <row r="2647" spans="1:46" x14ac:dyDescent="0.45">
      <c r="A2647">
        <v>125426221</v>
      </c>
      <c r="B2647" t="s">
        <v>46</v>
      </c>
      <c r="C2647" t="s">
        <v>302</v>
      </c>
      <c r="D2647" t="s">
        <v>303</v>
      </c>
      <c r="G2647" t="s">
        <v>6679</v>
      </c>
      <c r="H2647" s="1">
        <v>43430</v>
      </c>
      <c r="I2647">
        <v>2018</v>
      </c>
      <c r="J2647">
        <v>11</v>
      </c>
      <c r="K2647">
        <v>26</v>
      </c>
      <c r="L2647">
        <v>1530</v>
      </c>
      <c r="M2647" t="s">
        <v>61</v>
      </c>
      <c r="N2647" t="s">
        <v>6680</v>
      </c>
      <c r="O2647" t="s">
        <v>76</v>
      </c>
      <c r="P2647" t="s">
        <v>3408</v>
      </c>
      <c r="Q2647" t="s">
        <v>6681</v>
      </c>
      <c r="R2647">
        <v>33.477651600000002</v>
      </c>
      <c r="S2647">
        <v>-84.592829699999996</v>
      </c>
      <c r="V2647" t="s">
        <v>55</v>
      </c>
      <c r="W2647" t="b">
        <v>0</v>
      </c>
      <c r="X2647" t="b">
        <v>0</v>
      </c>
      <c r="AE2647" t="s">
        <v>6682</v>
      </c>
      <c r="AK2647" t="s">
        <v>48</v>
      </c>
      <c r="AL2647" t="s">
        <v>311</v>
      </c>
      <c r="AM2647" t="s">
        <v>312</v>
      </c>
      <c r="AN2647">
        <v>548</v>
      </c>
      <c r="AP2647">
        <v>4</v>
      </c>
      <c r="AQ2647">
        <v>9</v>
      </c>
      <c r="AS2647">
        <v>4000</v>
      </c>
      <c r="AT2647">
        <v>6000</v>
      </c>
    </row>
    <row r="2648" spans="1:46" x14ac:dyDescent="0.45">
      <c r="A2648">
        <v>652957392</v>
      </c>
      <c r="B2648" t="s">
        <v>46</v>
      </c>
      <c r="C2648" t="s">
        <v>47</v>
      </c>
      <c r="D2648" t="s">
        <v>48</v>
      </c>
      <c r="G2648" t="s">
        <v>6683</v>
      </c>
      <c r="H2648" s="1">
        <v>46097</v>
      </c>
      <c r="I2648">
        <v>2026</v>
      </c>
      <c r="J2648">
        <v>3</v>
      </c>
      <c r="K2648">
        <v>16</v>
      </c>
      <c r="L2648">
        <v>1857</v>
      </c>
      <c r="M2648" t="s">
        <v>50</v>
      </c>
      <c r="N2648" t="s">
        <v>3109</v>
      </c>
      <c r="O2648" t="s">
        <v>52</v>
      </c>
      <c r="P2648" t="s">
        <v>2171</v>
      </c>
      <c r="Q2648" t="s">
        <v>6684</v>
      </c>
      <c r="R2648">
        <v>43.841134699999998</v>
      </c>
      <c r="S2648">
        <v>-79.387057100000007</v>
      </c>
      <c r="V2648" t="s">
        <v>55</v>
      </c>
      <c r="W2648" t="b">
        <v>0</v>
      </c>
      <c r="X2648" t="b">
        <v>0</v>
      </c>
      <c r="AE2648" t="s">
        <v>6685</v>
      </c>
      <c r="AK2648" t="s">
        <v>48</v>
      </c>
      <c r="AL2648" t="s">
        <v>58</v>
      </c>
      <c r="AM2648" t="s">
        <v>59</v>
      </c>
      <c r="AN2648">
        <v>545</v>
      </c>
      <c r="AP2648">
        <v>4.43</v>
      </c>
      <c r="AQ2648">
        <v>7</v>
      </c>
      <c r="AS2648">
        <v>3803</v>
      </c>
      <c r="AT2648">
        <v>3803</v>
      </c>
    </row>
    <row r="2649" spans="1:46" x14ac:dyDescent="0.45">
      <c r="A2649">
        <v>448357261</v>
      </c>
      <c r="B2649" t="s">
        <v>46</v>
      </c>
      <c r="C2649" t="s">
        <v>302</v>
      </c>
      <c r="D2649" t="s">
        <v>303</v>
      </c>
      <c r="G2649" t="s">
        <v>4227</v>
      </c>
      <c r="H2649" s="1">
        <v>44695</v>
      </c>
      <c r="I2649">
        <v>2022</v>
      </c>
      <c r="J2649">
        <v>5</v>
      </c>
      <c r="K2649">
        <v>14</v>
      </c>
      <c r="L2649">
        <v>624</v>
      </c>
      <c r="M2649" t="s">
        <v>3070</v>
      </c>
      <c r="N2649" t="s">
        <v>3096</v>
      </c>
      <c r="O2649" t="s">
        <v>3097</v>
      </c>
      <c r="Q2649" t="s">
        <v>4228</v>
      </c>
      <c r="R2649">
        <v>45.2948995</v>
      </c>
      <c r="S2649">
        <v>20.422905</v>
      </c>
      <c r="V2649" t="s">
        <v>55</v>
      </c>
      <c r="W2649" t="b">
        <v>0</v>
      </c>
      <c r="X2649" t="b">
        <v>0</v>
      </c>
      <c r="AE2649" t="s">
        <v>4229</v>
      </c>
      <c r="AK2649" t="s">
        <v>48</v>
      </c>
      <c r="AL2649" t="s">
        <v>311</v>
      </c>
      <c r="AM2649" t="s">
        <v>312</v>
      </c>
      <c r="AN2649">
        <v>548</v>
      </c>
      <c r="AP2649">
        <v>4.43</v>
      </c>
      <c r="AQ2649">
        <v>7</v>
      </c>
      <c r="AS2649">
        <v>1781</v>
      </c>
      <c r="AT2649">
        <v>2617</v>
      </c>
    </row>
    <row r="2650" spans="1:46" x14ac:dyDescent="0.45">
      <c r="A2650">
        <v>411560581</v>
      </c>
      <c r="B2650" t="s">
        <v>46</v>
      </c>
      <c r="C2650" t="s">
        <v>47</v>
      </c>
      <c r="D2650" t="s">
        <v>48</v>
      </c>
      <c r="G2650" t="s">
        <v>118</v>
      </c>
      <c r="H2650" s="1">
        <v>44590</v>
      </c>
      <c r="I2650">
        <v>2022</v>
      </c>
      <c r="J2650">
        <v>1</v>
      </c>
      <c r="K2650">
        <v>29</v>
      </c>
      <c r="L2650">
        <v>1026</v>
      </c>
      <c r="M2650" t="s">
        <v>119</v>
      </c>
      <c r="N2650" t="s">
        <v>6686</v>
      </c>
      <c r="O2650" t="s">
        <v>6687</v>
      </c>
      <c r="Q2650" t="s">
        <v>6688</v>
      </c>
      <c r="R2650">
        <v>43.398085999999999</v>
      </c>
      <c r="S2650">
        <v>-3.4574460999999999</v>
      </c>
      <c r="V2650" t="s">
        <v>55</v>
      </c>
      <c r="W2650" t="b">
        <v>0</v>
      </c>
      <c r="X2650" t="b">
        <v>0</v>
      </c>
      <c r="AE2650" t="s">
        <v>6689</v>
      </c>
      <c r="AK2650" t="s">
        <v>48</v>
      </c>
      <c r="AL2650" t="s">
        <v>58</v>
      </c>
      <c r="AM2650" t="s">
        <v>59</v>
      </c>
      <c r="AN2650">
        <v>545</v>
      </c>
      <c r="AP2650">
        <v>4.43</v>
      </c>
      <c r="AQ2650">
        <v>7</v>
      </c>
      <c r="AS2650">
        <v>1716</v>
      </c>
      <c r="AT2650">
        <v>2574</v>
      </c>
    </row>
    <row r="2651" spans="1:46" x14ac:dyDescent="0.45">
      <c r="A2651">
        <v>405350521</v>
      </c>
      <c r="B2651" t="s">
        <v>46</v>
      </c>
      <c r="C2651" t="s">
        <v>302</v>
      </c>
      <c r="D2651" t="s">
        <v>303</v>
      </c>
      <c r="G2651" t="s">
        <v>6690</v>
      </c>
      <c r="H2651" s="1">
        <v>44574</v>
      </c>
      <c r="I2651">
        <v>2022</v>
      </c>
      <c r="J2651">
        <v>1</v>
      </c>
      <c r="K2651">
        <v>13</v>
      </c>
      <c r="L2651">
        <v>1530</v>
      </c>
      <c r="M2651" t="s">
        <v>3070</v>
      </c>
      <c r="N2651" t="s">
        <v>3096</v>
      </c>
      <c r="O2651" t="s">
        <v>3097</v>
      </c>
      <c r="Q2651" t="s">
        <v>6691</v>
      </c>
      <c r="R2651">
        <v>44.866681</v>
      </c>
      <c r="S2651">
        <v>20.639790999999999</v>
      </c>
      <c r="V2651" t="s">
        <v>55</v>
      </c>
      <c r="W2651" t="b">
        <v>0</v>
      </c>
      <c r="X2651" t="b">
        <v>0</v>
      </c>
      <c r="AE2651" t="s">
        <v>6692</v>
      </c>
      <c r="AK2651" t="s">
        <v>48</v>
      </c>
      <c r="AL2651" t="s">
        <v>311</v>
      </c>
      <c r="AM2651" t="s">
        <v>312</v>
      </c>
      <c r="AN2651">
        <v>548</v>
      </c>
      <c r="AP2651">
        <v>4.43</v>
      </c>
      <c r="AQ2651">
        <v>7</v>
      </c>
      <c r="AS2651">
        <v>4000</v>
      </c>
      <c r="AT2651">
        <v>6000</v>
      </c>
    </row>
    <row r="2652" spans="1:46" x14ac:dyDescent="0.45">
      <c r="A2652">
        <v>119730841</v>
      </c>
      <c r="B2652" t="s">
        <v>46</v>
      </c>
      <c r="C2652" t="s">
        <v>47</v>
      </c>
      <c r="D2652" t="s">
        <v>48</v>
      </c>
      <c r="G2652" t="s">
        <v>3806</v>
      </c>
      <c r="H2652" s="1">
        <v>43393</v>
      </c>
      <c r="I2652">
        <v>2018</v>
      </c>
      <c r="J2652">
        <v>10</v>
      </c>
      <c r="K2652">
        <v>20</v>
      </c>
      <c r="L2652">
        <v>1545</v>
      </c>
      <c r="M2652" t="s">
        <v>61</v>
      </c>
      <c r="N2652" t="s">
        <v>1292</v>
      </c>
      <c r="O2652" t="s">
        <v>351</v>
      </c>
      <c r="P2652" t="s">
        <v>1293</v>
      </c>
      <c r="Q2652" t="s">
        <v>3807</v>
      </c>
      <c r="R2652">
        <v>39.355338799999998</v>
      </c>
      <c r="S2652">
        <v>-76.618673799999996</v>
      </c>
      <c r="V2652" t="s">
        <v>55</v>
      </c>
      <c r="W2652" t="b">
        <v>0</v>
      </c>
      <c r="X2652" t="b">
        <v>0</v>
      </c>
      <c r="AE2652" t="s">
        <v>3808</v>
      </c>
      <c r="AK2652" t="s">
        <v>48</v>
      </c>
      <c r="AL2652" t="s">
        <v>58</v>
      </c>
      <c r="AM2652" t="s">
        <v>59</v>
      </c>
      <c r="AN2652">
        <v>545</v>
      </c>
      <c r="AP2652">
        <v>4.43</v>
      </c>
      <c r="AQ2652">
        <v>7</v>
      </c>
      <c r="AS2652">
        <v>3264</v>
      </c>
      <c r="AT2652">
        <v>4928</v>
      </c>
    </row>
    <row r="2653" spans="1:46" x14ac:dyDescent="0.45">
      <c r="A2653">
        <v>61650131</v>
      </c>
      <c r="B2653" t="s">
        <v>46</v>
      </c>
      <c r="C2653" t="s">
        <v>47</v>
      </c>
      <c r="D2653" t="s">
        <v>48</v>
      </c>
      <c r="G2653" t="s">
        <v>2816</v>
      </c>
      <c r="H2653" s="1">
        <v>42906</v>
      </c>
      <c r="I2653">
        <v>2017</v>
      </c>
      <c r="J2653">
        <v>6</v>
      </c>
      <c r="K2653">
        <v>20</v>
      </c>
      <c r="L2653">
        <v>1150</v>
      </c>
      <c r="M2653" t="s">
        <v>50</v>
      </c>
      <c r="N2653" t="s">
        <v>2979</v>
      </c>
      <c r="O2653" t="s">
        <v>90</v>
      </c>
      <c r="P2653" t="s">
        <v>2980</v>
      </c>
      <c r="Q2653" t="s">
        <v>6693</v>
      </c>
      <c r="R2653">
        <v>45.477466</v>
      </c>
      <c r="S2653">
        <v>-73.755340000000004</v>
      </c>
      <c r="V2653" t="s">
        <v>55</v>
      </c>
      <c r="W2653" t="b">
        <v>0</v>
      </c>
      <c r="X2653" t="b">
        <v>0</v>
      </c>
      <c r="AE2653" t="s">
        <v>6694</v>
      </c>
      <c r="AJ2653" t="s">
        <v>6695</v>
      </c>
      <c r="AK2653" t="s">
        <v>48</v>
      </c>
      <c r="AL2653" t="s">
        <v>58</v>
      </c>
      <c r="AM2653" t="s">
        <v>59</v>
      </c>
      <c r="AN2653">
        <v>545</v>
      </c>
      <c r="AP2653">
        <v>4.43</v>
      </c>
      <c r="AQ2653">
        <v>7</v>
      </c>
      <c r="AS2653">
        <v>2413</v>
      </c>
      <c r="AT2653">
        <v>3619</v>
      </c>
    </row>
    <row r="2654" spans="1:46" x14ac:dyDescent="0.45">
      <c r="A2654">
        <v>340058411</v>
      </c>
      <c r="B2654" t="s">
        <v>46</v>
      </c>
      <c r="C2654" t="s">
        <v>47</v>
      </c>
      <c r="D2654" t="s">
        <v>48</v>
      </c>
      <c r="G2654" t="s">
        <v>1923</v>
      </c>
      <c r="H2654" s="1">
        <v>44334</v>
      </c>
      <c r="I2654">
        <v>2021</v>
      </c>
      <c r="J2654">
        <v>5</v>
      </c>
      <c r="K2654">
        <v>18</v>
      </c>
      <c r="L2654">
        <v>0</v>
      </c>
      <c r="M2654" t="s">
        <v>61</v>
      </c>
      <c r="N2654" t="s">
        <v>1924</v>
      </c>
      <c r="O2654" t="s">
        <v>1399</v>
      </c>
      <c r="P2654" t="s">
        <v>1925</v>
      </c>
      <c r="Q2654" t="s">
        <v>1926</v>
      </c>
      <c r="R2654">
        <v>61.568864900000001</v>
      </c>
      <c r="S2654">
        <v>-149.4782639</v>
      </c>
      <c r="V2654" t="s">
        <v>55</v>
      </c>
      <c r="W2654" t="b">
        <v>0</v>
      </c>
      <c r="X2654" t="b">
        <v>0</v>
      </c>
      <c r="AE2654" t="s">
        <v>1927</v>
      </c>
      <c r="AK2654" t="s">
        <v>48</v>
      </c>
      <c r="AL2654" t="s">
        <v>58</v>
      </c>
      <c r="AM2654" t="s">
        <v>59</v>
      </c>
      <c r="AN2654">
        <v>545</v>
      </c>
      <c r="AP2654">
        <v>4.43</v>
      </c>
      <c r="AQ2654">
        <v>7</v>
      </c>
      <c r="AS2654">
        <v>3000</v>
      </c>
      <c r="AT2654">
        <v>4496</v>
      </c>
    </row>
    <row r="2655" spans="1:46" x14ac:dyDescent="0.45">
      <c r="A2655">
        <v>136504</v>
      </c>
      <c r="B2655" t="s">
        <v>738</v>
      </c>
      <c r="C2655" t="s">
        <v>47</v>
      </c>
      <c r="D2655" t="s">
        <v>48</v>
      </c>
      <c r="E2655" t="s">
        <v>6696</v>
      </c>
      <c r="G2655" t="s">
        <v>6697</v>
      </c>
      <c r="H2655" s="1">
        <v>38816</v>
      </c>
      <c r="I2655">
        <v>2006</v>
      </c>
      <c r="J2655">
        <v>4</v>
      </c>
      <c r="K2655">
        <v>9</v>
      </c>
      <c r="L2655">
        <v>630</v>
      </c>
      <c r="M2655" t="s">
        <v>61</v>
      </c>
      <c r="N2655" t="s">
        <v>520</v>
      </c>
      <c r="O2655" t="s">
        <v>69</v>
      </c>
      <c r="P2655" t="s">
        <v>521</v>
      </c>
      <c r="Q2655" t="s">
        <v>6698</v>
      </c>
      <c r="R2655">
        <v>42.374316700000001</v>
      </c>
      <c r="S2655">
        <v>-76.656099999999995</v>
      </c>
      <c r="T2655" t="s">
        <v>72</v>
      </c>
      <c r="U2655" t="s">
        <v>6699</v>
      </c>
      <c r="V2655" t="s">
        <v>523</v>
      </c>
      <c r="AA2655" t="s">
        <v>6700</v>
      </c>
      <c r="AB2655" t="s">
        <v>6701</v>
      </c>
      <c r="AI2655" t="s">
        <v>6702</v>
      </c>
      <c r="AK2655" t="s">
        <v>48</v>
      </c>
      <c r="AL2655" t="s">
        <v>58</v>
      </c>
      <c r="AM2655" t="s">
        <v>59</v>
      </c>
      <c r="AN2655">
        <v>545</v>
      </c>
      <c r="AP2655">
        <v>4.43</v>
      </c>
      <c r="AQ2655">
        <v>7</v>
      </c>
    </row>
    <row r="2656" spans="1:46" x14ac:dyDescent="0.45">
      <c r="A2656">
        <v>421418251</v>
      </c>
      <c r="B2656" t="s">
        <v>46</v>
      </c>
      <c r="C2656" t="s">
        <v>47</v>
      </c>
      <c r="D2656" t="s">
        <v>48</v>
      </c>
      <c r="G2656" t="s">
        <v>6703</v>
      </c>
      <c r="H2656" s="1">
        <v>44622</v>
      </c>
      <c r="I2656">
        <v>2022</v>
      </c>
      <c r="J2656">
        <v>3</v>
      </c>
      <c r="K2656">
        <v>2</v>
      </c>
      <c r="L2656">
        <v>833</v>
      </c>
      <c r="M2656" t="s">
        <v>50</v>
      </c>
      <c r="N2656" t="s">
        <v>1664</v>
      </c>
      <c r="O2656" t="s">
        <v>90</v>
      </c>
      <c r="P2656" t="s">
        <v>1665</v>
      </c>
      <c r="Q2656" t="s">
        <v>2797</v>
      </c>
      <c r="R2656">
        <v>48.437913500000001</v>
      </c>
      <c r="S2656">
        <v>-68.520891700000007</v>
      </c>
      <c r="V2656" t="s">
        <v>55</v>
      </c>
      <c r="W2656" t="b">
        <v>0</v>
      </c>
      <c r="X2656" t="b">
        <v>0</v>
      </c>
      <c r="AE2656" t="s">
        <v>6704</v>
      </c>
      <c r="AK2656" t="s">
        <v>48</v>
      </c>
      <c r="AL2656" t="s">
        <v>58</v>
      </c>
      <c r="AM2656" t="s">
        <v>59</v>
      </c>
      <c r="AN2656">
        <v>545</v>
      </c>
      <c r="AP2656">
        <v>4.1399999999999997</v>
      </c>
      <c r="AQ2656">
        <v>7</v>
      </c>
      <c r="AS2656">
        <v>3302</v>
      </c>
      <c r="AT2656">
        <v>4454</v>
      </c>
    </row>
    <row r="2657" spans="1:46" x14ac:dyDescent="0.45">
      <c r="A2657">
        <v>82658811</v>
      </c>
      <c r="B2657" t="s">
        <v>46</v>
      </c>
      <c r="C2657" t="s">
        <v>47</v>
      </c>
      <c r="D2657" t="s">
        <v>48</v>
      </c>
      <c r="G2657" t="s">
        <v>6705</v>
      </c>
      <c r="H2657" s="1">
        <v>43118</v>
      </c>
      <c r="I2657">
        <v>2018</v>
      </c>
      <c r="J2657">
        <v>1</v>
      </c>
      <c r="K2657">
        <v>18</v>
      </c>
      <c r="L2657">
        <v>1337</v>
      </c>
      <c r="M2657" t="s">
        <v>61</v>
      </c>
      <c r="N2657" t="s">
        <v>3729</v>
      </c>
      <c r="O2657" t="s">
        <v>768</v>
      </c>
      <c r="P2657" t="s">
        <v>2366</v>
      </c>
      <c r="Q2657" t="s">
        <v>6706</v>
      </c>
      <c r="R2657">
        <v>39.664259000000001</v>
      </c>
      <c r="S2657">
        <v>-105.09304880000001</v>
      </c>
      <c r="T2657" t="s">
        <v>764</v>
      </c>
      <c r="V2657" t="s">
        <v>55</v>
      </c>
      <c r="W2657" t="b">
        <v>0</v>
      </c>
      <c r="X2657" t="b">
        <v>0</v>
      </c>
      <c r="AE2657" t="s">
        <v>6707</v>
      </c>
      <c r="AK2657" t="s">
        <v>48</v>
      </c>
      <c r="AL2657" t="s">
        <v>58</v>
      </c>
      <c r="AM2657" t="s">
        <v>59</v>
      </c>
      <c r="AN2657">
        <v>545</v>
      </c>
      <c r="AP2657">
        <v>4.1399999999999997</v>
      </c>
      <c r="AQ2657">
        <v>7</v>
      </c>
      <c r="AS2657">
        <v>3648</v>
      </c>
      <c r="AT2657">
        <v>5472</v>
      </c>
    </row>
    <row r="2658" spans="1:46" x14ac:dyDescent="0.45">
      <c r="A2658">
        <v>45048071</v>
      </c>
      <c r="B2658" t="s">
        <v>738</v>
      </c>
      <c r="C2658" t="s">
        <v>47</v>
      </c>
      <c r="D2658" t="s">
        <v>48</v>
      </c>
      <c r="G2658" t="s">
        <v>6708</v>
      </c>
      <c r="H2658" s="1">
        <v>42716</v>
      </c>
      <c r="I2658">
        <v>2016</v>
      </c>
      <c r="J2658">
        <v>12</v>
      </c>
      <c r="K2658">
        <v>12</v>
      </c>
      <c r="L2658">
        <v>1135</v>
      </c>
      <c r="M2658" t="s">
        <v>61</v>
      </c>
      <c r="N2658" t="s">
        <v>6709</v>
      </c>
      <c r="O2658" t="s">
        <v>557</v>
      </c>
      <c r="P2658" t="s">
        <v>6710</v>
      </c>
      <c r="Q2658" t="s">
        <v>6711</v>
      </c>
      <c r="R2658">
        <v>41.0243015</v>
      </c>
      <c r="S2658">
        <v>-111.9507694</v>
      </c>
      <c r="T2658" t="s">
        <v>734</v>
      </c>
      <c r="U2658" t="s">
        <v>745</v>
      </c>
      <c r="V2658" t="s">
        <v>523</v>
      </c>
      <c r="AA2658" t="s">
        <v>6712</v>
      </c>
      <c r="AB2658" t="s">
        <v>6713</v>
      </c>
      <c r="AE2658" t="s">
        <v>6714</v>
      </c>
      <c r="AK2658" t="s">
        <v>48</v>
      </c>
      <c r="AL2658" t="s">
        <v>58</v>
      </c>
      <c r="AM2658" t="s">
        <v>59</v>
      </c>
      <c r="AN2658">
        <v>545</v>
      </c>
      <c r="AP2658">
        <v>3.72</v>
      </c>
      <c r="AQ2658">
        <v>18</v>
      </c>
    </row>
    <row r="2659" spans="1:46" x14ac:dyDescent="0.45">
      <c r="A2659">
        <v>77994481</v>
      </c>
      <c r="B2659" t="s">
        <v>46</v>
      </c>
      <c r="C2659" t="s">
        <v>47</v>
      </c>
      <c r="D2659" t="s">
        <v>48</v>
      </c>
      <c r="G2659" t="s">
        <v>6715</v>
      </c>
      <c r="H2659" s="1">
        <v>43081</v>
      </c>
      <c r="I2659">
        <v>2017</v>
      </c>
      <c r="J2659">
        <v>12</v>
      </c>
      <c r="K2659">
        <v>12</v>
      </c>
      <c r="L2659">
        <v>710</v>
      </c>
      <c r="M2659" t="s">
        <v>61</v>
      </c>
      <c r="N2659" t="s">
        <v>1818</v>
      </c>
      <c r="O2659" t="s">
        <v>127</v>
      </c>
      <c r="P2659" t="s">
        <v>1819</v>
      </c>
      <c r="Q2659" t="s">
        <v>6716</v>
      </c>
      <c r="R2659">
        <v>33.6414385</v>
      </c>
      <c r="S2659">
        <v>-117.3446029</v>
      </c>
      <c r="V2659" t="s">
        <v>55</v>
      </c>
      <c r="W2659" t="b">
        <v>0</v>
      </c>
      <c r="X2659" t="b">
        <v>0</v>
      </c>
      <c r="AE2659" t="s">
        <v>6717</v>
      </c>
      <c r="AK2659" t="s">
        <v>48</v>
      </c>
      <c r="AL2659" t="s">
        <v>58</v>
      </c>
      <c r="AM2659" t="s">
        <v>59</v>
      </c>
      <c r="AN2659">
        <v>545</v>
      </c>
      <c r="AP2659">
        <v>4</v>
      </c>
      <c r="AQ2659">
        <v>10</v>
      </c>
      <c r="AS2659">
        <v>1700</v>
      </c>
      <c r="AT2659">
        <v>2667</v>
      </c>
    </row>
    <row r="2660" spans="1:46" x14ac:dyDescent="0.45">
      <c r="A2660">
        <v>84130311</v>
      </c>
      <c r="B2660" t="s">
        <v>46</v>
      </c>
      <c r="C2660" t="s">
        <v>47</v>
      </c>
      <c r="D2660" t="s">
        <v>48</v>
      </c>
      <c r="G2660" t="s">
        <v>6718</v>
      </c>
      <c r="H2660" s="1">
        <v>43131</v>
      </c>
      <c r="I2660">
        <v>2018</v>
      </c>
      <c r="J2660">
        <v>1</v>
      </c>
      <c r="K2660">
        <v>31</v>
      </c>
      <c r="L2660">
        <v>955</v>
      </c>
      <c r="M2660" t="s">
        <v>61</v>
      </c>
      <c r="N2660" t="s">
        <v>3181</v>
      </c>
      <c r="O2660" t="s">
        <v>418</v>
      </c>
      <c r="P2660" t="s">
        <v>3182</v>
      </c>
      <c r="Q2660" t="s">
        <v>6719</v>
      </c>
      <c r="R2660">
        <v>32.972712899999998</v>
      </c>
      <c r="S2660">
        <v>-96.989193</v>
      </c>
      <c r="V2660" t="s">
        <v>55</v>
      </c>
      <c r="W2660" t="b">
        <v>0</v>
      </c>
      <c r="X2660" t="b">
        <v>0</v>
      </c>
      <c r="AE2660" t="s">
        <v>6720</v>
      </c>
      <c r="AK2660" t="s">
        <v>48</v>
      </c>
      <c r="AL2660" t="s">
        <v>58</v>
      </c>
      <c r="AM2660" t="s">
        <v>59</v>
      </c>
      <c r="AN2660">
        <v>545</v>
      </c>
      <c r="AP2660">
        <v>4</v>
      </c>
      <c r="AQ2660">
        <v>10</v>
      </c>
      <c r="AS2660">
        <v>2112</v>
      </c>
      <c r="AT2660">
        <v>2816</v>
      </c>
    </row>
    <row r="2661" spans="1:46" x14ac:dyDescent="0.45">
      <c r="A2661">
        <v>402951941</v>
      </c>
      <c r="B2661" t="s">
        <v>46</v>
      </c>
      <c r="C2661" t="s">
        <v>302</v>
      </c>
      <c r="D2661" t="s">
        <v>303</v>
      </c>
      <c r="G2661" t="s">
        <v>591</v>
      </c>
      <c r="H2661" s="1">
        <v>44565</v>
      </c>
      <c r="I2661">
        <v>2022</v>
      </c>
      <c r="J2661">
        <v>1</v>
      </c>
      <c r="K2661">
        <v>4</v>
      </c>
      <c r="L2661">
        <v>1314</v>
      </c>
      <c r="M2661" t="s">
        <v>61</v>
      </c>
      <c r="N2661" t="s">
        <v>6721</v>
      </c>
      <c r="O2661" t="s">
        <v>76</v>
      </c>
      <c r="P2661" t="s">
        <v>6722</v>
      </c>
      <c r="Q2661" t="s">
        <v>6723</v>
      </c>
      <c r="R2661">
        <v>32.542182599999997</v>
      </c>
      <c r="S2661">
        <v>-82.121429399999997</v>
      </c>
      <c r="V2661" t="s">
        <v>55</v>
      </c>
      <c r="W2661" t="b">
        <v>0</v>
      </c>
      <c r="X2661" t="b">
        <v>0</v>
      </c>
      <c r="AE2661" t="s">
        <v>6724</v>
      </c>
      <c r="AK2661" t="s">
        <v>48</v>
      </c>
      <c r="AL2661" t="s">
        <v>311</v>
      </c>
      <c r="AM2661" t="s">
        <v>312</v>
      </c>
      <c r="AN2661">
        <v>548</v>
      </c>
      <c r="AP2661">
        <v>4.29</v>
      </c>
      <c r="AQ2661">
        <v>7</v>
      </c>
      <c r="AS2661">
        <v>4000</v>
      </c>
      <c r="AT2661">
        <v>6000</v>
      </c>
    </row>
    <row r="2662" spans="1:46" x14ac:dyDescent="0.45">
      <c r="A2662">
        <v>252123811</v>
      </c>
      <c r="B2662" t="s">
        <v>46</v>
      </c>
      <c r="C2662" t="s">
        <v>47</v>
      </c>
      <c r="D2662" t="s">
        <v>48</v>
      </c>
      <c r="G2662" t="s">
        <v>3908</v>
      </c>
      <c r="H2662" s="1">
        <v>44018</v>
      </c>
      <c r="I2662">
        <v>2020</v>
      </c>
      <c r="J2662">
        <v>7</v>
      </c>
      <c r="K2662">
        <v>6</v>
      </c>
      <c r="L2662">
        <v>1855</v>
      </c>
      <c r="M2662" t="s">
        <v>61</v>
      </c>
      <c r="N2662" t="s">
        <v>2575</v>
      </c>
      <c r="O2662" t="s">
        <v>127</v>
      </c>
      <c r="P2662" t="s">
        <v>2576</v>
      </c>
      <c r="Q2662" t="s">
        <v>6725</v>
      </c>
      <c r="R2662">
        <v>34.266509200000002</v>
      </c>
      <c r="S2662">
        <v>-118.76409529999999</v>
      </c>
      <c r="T2662" t="s">
        <v>1775</v>
      </c>
      <c r="V2662" t="s">
        <v>55</v>
      </c>
      <c r="W2662" t="b">
        <v>0</v>
      </c>
      <c r="X2662" t="b">
        <v>0</v>
      </c>
      <c r="AE2662" t="s">
        <v>6726</v>
      </c>
      <c r="AK2662" t="s">
        <v>48</v>
      </c>
      <c r="AL2662" t="s">
        <v>58</v>
      </c>
      <c r="AM2662" t="s">
        <v>59</v>
      </c>
      <c r="AN2662">
        <v>545</v>
      </c>
      <c r="AP2662">
        <v>4.29</v>
      </c>
      <c r="AQ2662">
        <v>7</v>
      </c>
      <c r="AS2662">
        <v>2381</v>
      </c>
      <c r="AT2662">
        <v>3760</v>
      </c>
    </row>
    <row r="2663" spans="1:46" x14ac:dyDescent="0.45">
      <c r="A2663">
        <v>144737261</v>
      </c>
      <c r="B2663" t="s">
        <v>46</v>
      </c>
      <c r="C2663" t="s">
        <v>47</v>
      </c>
      <c r="D2663" t="s">
        <v>48</v>
      </c>
      <c r="G2663" t="s">
        <v>1096</v>
      </c>
      <c r="H2663" s="1">
        <v>43534</v>
      </c>
      <c r="I2663">
        <v>2019</v>
      </c>
      <c r="J2663">
        <v>3</v>
      </c>
      <c r="K2663">
        <v>10</v>
      </c>
      <c r="L2663">
        <v>1000</v>
      </c>
      <c r="M2663" t="s">
        <v>61</v>
      </c>
      <c r="N2663" t="s">
        <v>133</v>
      </c>
      <c r="O2663" t="s">
        <v>127</v>
      </c>
      <c r="P2663" t="s">
        <v>134</v>
      </c>
      <c r="Q2663" t="s">
        <v>6727</v>
      </c>
      <c r="R2663">
        <v>37.728043999999997</v>
      </c>
      <c r="S2663">
        <v>-122.4938035</v>
      </c>
      <c r="V2663" t="s">
        <v>55</v>
      </c>
      <c r="W2663" t="b">
        <v>0</v>
      </c>
      <c r="X2663" t="b">
        <v>0</v>
      </c>
      <c r="AE2663" t="s">
        <v>6728</v>
      </c>
      <c r="AK2663" t="s">
        <v>48</v>
      </c>
      <c r="AL2663" t="s">
        <v>58</v>
      </c>
      <c r="AM2663" t="s">
        <v>59</v>
      </c>
      <c r="AN2663">
        <v>545</v>
      </c>
      <c r="AP2663">
        <v>4.29</v>
      </c>
      <c r="AQ2663">
        <v>7</v>
      </c>
      <c r="AS2663">
        <v>1382</v>
      </c>
      <c r="AT2663">
        <v>1843</v>
      </c>
    </row>
    <row r="2664" spans="1:46" x14ac:dyDescent="0.45">
      <c r="A2664">
        <v>550541821</v>
      </c>
      <c r="B2664" t="s">
        <v>46</v>
      </c>
      <c r="C2664" t="s">
        <v>47</v>
      </c>
      <c r="D2664" t="s">
        <v>48</v>
      </c>
      <c r="G2664" t="s">
        <v>1867</v>
      </c>
      <c r="H2664" s="1">
        <v>45010</v>
      </c>
      <c r="I2664">
        <v>2023</v>
      </c>
      <c r="J2664">
        <v>3</v>
      </c>
      <c r="K2664">
        <v>25</v>
      </c>
      <c r="L2664">
        <v>951</v>
      </c>
      <c r="M2664" t="s">
        <v>61</v>
      </c>
      <c r="N2664" t="s">
        <v>6281</v>
      </c>
      <c r="O2664" t="s">
        <v>161</v>
      </c>
      <c r="P2664" t="s">
        <v>6282</v>
      </c>
      <c r="Q2664" t="s">
        <v>6729</v>
      </c>
      <c r="R2664">
        <v>46.065153899999999</v>
      </c>
      <c r="S2664">
        <v>-118.3167028</v>
      </c>
      <c r="V2664" t="s">
        <v>55</v>
      </c>
      <c r="W2664" t="b">
        <v>0</v>
      </c>
      <c r="X2664" t="b">
        <v>0</v>
      </c>
      <c r="AE2664" t="s">
        <v>6730</v>
      </c>
      <c r="AK2664" t="s">
        <v>48</v>
      </c>
      <c r="AL2664" t="s">
        <v>58</v>
      </c>
      <c r="AM2664" t="s">
        <v>59</v>
      </c>
      <c r="AN2664">
        <v>545</v>
      </c>
      <c r="AP2664">
        <v>4.25</v>
      </c>
      <c r="AQ2664">
        <v>8</v>
      </c>
      <c r="AS2664">
        <v>4000</v>
      </c>
      <c r="AT2664">
        <v>5999</v>
      </c>
    </row>
    <row r="2665" spans="1:46" x14ac:dyDescent="0.45">
      <c r="A2665">
        <v>633667879</v>
      </c>
      <c r="B2665" t="s">
        <v>46</v>
      </c>
      <c r="C2665" t="s">
        <v>47</v>
      </c>
      <c r="D2665" t="s">
        <v>48</v>
      </c>
      <c r="G2665" t="s">
        <v>1480</v>
      </c>
      <c r="H2665" s="1">
        <v>45760</v>
      </c>
      <c r="I2665">
        <v>2025</v>
      </c>
      <c r="J2665">
        <v>4</v>
      </c>
      <c r="K2665">
        <v>13</v>
      </c>
      <c r="L2665">
        <v>815</v>
      </c>
      <c r="M2665" t="s">
        <v>61</v>
      </c>
      <c r="N2665" t="s">
        <v>1481</v>
      </c>
      <c r="O2665" t="s">
        <v>1482</v>
      </c>
      <c r="P2665" t="s">
        <v>1483</v>
      </c>
      <c r="Q2665" t="s">
        <v>1484</v>
      </c>
      <c r="R2665">
        <v>42.032455599999999</v>
      </c>
      <c r="S2665">
        <v>-93.653672400000005</v>
      </c>
      <c r="V2665" t="s">
        <v>55</v>
      </c>
      <c r="W2665" t="b">
        <v>0</v>
      </c>
      <c r="X2665" t="b">
        <v>0</v>
      </c>
      <c r="AE2665" t="s">
        <v>1485</v>
      </c>
      <c r="AK2665" t="s">
        <v>48</v>
      </c>
      <c r="AL2665" t="s">
        <v>58</v>
      </c>
      <c r="AM2665" t="s">
        <v>59</v>
      </c>
      <c r="AN2665">
        <v>545</v>
      </c>
      <c r="AP2665">
        <v>4.25</v>
      </c>
      <c r="AQ2665">
        <v>8</v>
      </c>
      <c r="AS2665">
        <v>3623</v>
      </c>
      <c r="AT2665">
        <v>4800</v>
      </c>
    </row>
    <row r="2666" spans="1:46" x14ac:dyDescent="0.45">
      <c r="A2666">
        <v>475387861</v>
      </c>
      <c r="B2666" t="s">
        <v>738</v>
      </c>
      <c r="C2666" t="s">
        <v>47</v>
      </c>
      <c r="D2666" t="s">
        <v>48</v>
      </c>
      <c r="G2666" t="s">
        <v>2645</v>
      </c>
      <c r="H2666" s="1">
        <v>44575</v>
      </c>
      <c r="I2666">
        <v>2022</v>
      </c>
      <c r="J2666">
        <v>1</v>
      </c>
      <c r="K2666">
        <v>14</v>
      </c>
      <c r="L2666">
        <v>1615</v>
      </c>
      <c r="M2666" t="s">
        <v>1359</v>
      </c>
      <c r="N2666" t="s">
        <v>2646</v>
      </c>
      <c r="O2666" t="s">
        <v>2647</v>
      </c>
      <c r="P2666" t="s">
        <v>2648</v>
      </c>
      <c r="Q2666" t="s">
        <v>5768</v>
      </c>
      <c r="R2666">
        <v>37.043350400000001</v>
      </c>
      <c r="S2666">
        <v>-8.0094276999999998</v>
      </c>
      <c r="T2666" t="s">
        <v>72</v>
      </c>
      <c r="U2666" t="s">
        <v>2836</v>
      </c>
      <c r="V2666" t="s">
        <v>55</v>
      </c>
      <c r="AE2666" t="s">
        <v>6731</v>
      </c>
      <c r="AK2666" t="s">
        <v>48</v>
      </c>
      <c r="AL2666" t="s">
        <v>58</v>
      </c>
      <c r="AM2666" t="s">
        <v>59</v>
      </c>
      <c r="AN2666">
        <v>545</v>
      </c>
      <c r="AP2666">
        <v>4.25</v>
      </c>
      <c r="AQ2666">
        <v>8</v>
      </c>
    </row>
    <row r="2667" spans="1:46" x14ac:dyDescent="0.45">
      <c r="A2667">
        <v>329606731</v>
      </c>
      <c r="B2667" t="s">
        <v>738</v>
      </c>
      <c r="C2667" t="s">
        <v>47</v>
      </c>
      <c r="D2667" t="s">
        <v>48</v>
      </c>
      <c r="G2667" t="s">
        <v>6732</v>
      </c>
      <c r="H2667" s="1">
        <v>44309</v>
      </c>
      <c r="I2667">
        <v>2021</v>
      </c>
      <c r="J2667">
        <v>4</v>
      </c>
      <c r="K2667">
        <v>23</v>
      </c>
      <c r="L2667">
        <v>1430</v>
      </c>
      <c r="M2667" t="s">
        <v>61</v>
      </c>
      <c r="N2667" t="s">
        <v>1000</v>
      </c>
      <c r="O2667" t="s">
        <v>532</v>
      </c>
      <c r="P2667" t="s">
        <v>1001</v>
      </c>
      <c r="Q2667" t="s">
        <v>6733</v>
      </c>
      <c r="R2667">
        <v>42.653862099999998</v>
      </c>
      <c r="S2667">
        <v>-71.3146591</v>
      </c>
      <c r="V2667" t="s">
        <v>55</v>
      </c>
      <c r="W2667" t="b">
        <v>0</v>
      </c>
      <c r="X2667" t="b">
        <v>0</v>
      </c>
      <c r="AE2667" t="s">
        <v>6734</v>
      </c>
      <c r="AK2667" t="s">
        <v>48</v>
      </c>
      <c r="AL2667" t="s">
        <v>58</v>
      </c>
      <c r="AM2667" t="s">
        <v>59</v>
      </c>
      <c r="AN2667">
        <v>545</v>
      </c>
      <c r="AP2667">
        <v>4.25</v>
      </c>
      <c r="AQ2667">
        <v>8</v>
      </c>
    </row>
    <row r="2668" spans="1:46" x14ac:dyDescent="0.45">
      <c r="A2668">
        <v>86521161</v>
      </c>
      <c r="B2668" t="s">
        <v>46</v>
      </c>
      <c r="C2668" t="s">
        <v>47</v>
      </c>
      <c r="D2668" t="s">
        <v>48</v>
      </c>
      <c r="G2668" t="s">
        <v>6735</v>
      </c>
      <c r="H2668" s="1">
        <v>43145</v>
      </c>
      <c r="I2668">
        <v>2018</v>
      </c>
      <c r="J2668">
        <v>2</v>
      </c>
      <c r="K2668">
        <v>14</v>
      </c>
      <c r="L2668">
        <v>943</v>
      </c>
      <c r="M2668" t="s">
        <v>61</v>
      </c>
      <c r="N2668" t="s">
        <v>2012</v>
      </c>
      <c r="O2668" t="s">
        <v>438</v>
      </c>
      <c r="P2668" t="s">
        <v>2013</v>
      </c>
      <c r="Q2668" t="s">
        <v>2559</v>
      </c>
      <c r="R2668">
        <v>38.933827200000003</v>
      </c>
      <c r="S2668">
        <v>-74.955085400000002</v>
      </c>
      <c r="T2668" t="s">
        <v>517</v>
      </c>
      <c r="V2668" t="s">
        <v>55</v>
      </c>
      <c r="W2668" t="b">
        <v>0</v>
      </c>
      <c r="X2668" t="b">
        <v>0</v>
      </c>
      <c r="AE2668" t="s">
        <v>6736</v>
      </c>
      <c r="AK2668" t="s">
        <v>48</v>
      </c>
      <c r="AL2668" t="s">
        <v>58</v>
      </c>
      <c r="AM2668" t="s">
        <v>59</v>
      </c>
      <c r="AN2668">
        <v>545</v>
      </c>
      <c r="AP2668">
        <v>3.73</v>
      </c>
      <c r="AQ2668">
        <v>15</v>
      </c>
      <c r="AS2668">
        <v>3000</v>
      </c>
      <c r="AT2668">
        <v>4000</v>
      </c>
    </row>
    <row r="2669" spans="1:46" x14ac:dyDescent="0.45">
      <c r="A2669">
        <v>514179401</v>
      </c>
      <c r="B2669" t="s">
        <v>46</v>
      </c>
      <c r="C2669" t="s">
        <v>47</v>
      </c>
      <c r="D2669" t="s">
        <v>48</v>
      </c>
      <c r="G2669" t="s">
        <v>6737</v>
      </c>
      <c r="H2669" s="1">
        <v>44913</v>
      </c>
      <c r="I2669">
        <v>2022</v>
      </c>
      <c r="J2669">
        <v>12</v>
      </c>
      <c r="K2669">
        <v>18</v>
      </c>
      <c r="L2669">
        <v>915</v>
      </c>
      <c r="M2669" t="s">
        <v>61</v>
      </c>
      <c r="N2669" t="s">
        <v>1000</v>
      </c>
      <c r="O2669" t="s">
        <v>532</v>
      </c>
      <c r="P2669" t="s">
        <v>1001</v>
      </c>
      <c r="Q2669" t="s">
        <v>1002</v>
      </c>
      <c r="R2669">
        <v>42.468085199999997</v>
      </c>
      <c r="S2669">
        <v>-71.158239600000002</v>
      </c>
      <c r="T2669" t="s">
        <v>116</v>
      </c>
      <c r="V2669" t="s">
        <v>55</v>
      </c>
      <c r="W2669" t="b">
        <v>0</v>
      </c>
      <c r="X2669" t="b">
        <v>0</v>
      </c>
      <c r="AE2669" t="s">
        <v>6738</v>
      </c>
      <c r="AI2669" t="s">
        <v>6739</v>
      </c>
      <c r="AK2669" t="s">
        <v>48</v>
      </c>
      <c r="AL2669" t="s">
        <v>58</v>
      </c>
      <c r="AM2669" t="s">
        <v>59</v>
      </c>
      <c r="AN2669">
        <v>545</v>
      </c>
      <c r="AP2669">
        <v>4.12</v>
      </c>
      <c r="AQ2669">
        <v>8</v>
      </c>
      <c r="AS2669">
        <v>3000</v>
      </c>
      <c r="AT2669">
        <v>4000</v>
      </c>
    </row>
    <row r="2670" spans="1:46" x14ac:dyDescent="0.45">
      <c r="A2670">
        <v>430292641</v>
      </c>
      <c r="B2670" t="s">
        <v>46</v>
      </c>
      <c r="C2670" t="s">
        <v>47</v>
      </c>
      <c r="D2670" t="s">
        <v>48</v>
      </c>
      <c r="E2670" t="s">
        <v>5644</v>
      </c>
      <c r="G2670" t="s">
        <v>6740</v>
      </c>
      <c r="H2670" s="1">
        <v>44650</v>
      </c>
      <c r="I2670">
        <v>2022</v>
      </c>
      <c r="J2670">
        <v>3</v>
      </c>
      <c r="K2670">
        <v>30</v>
      </c>
      <c r="L2670">
        <v>1650</v>
      </c>
      <c r="M2670" t="s">
        <v>61</v>
      </c>
      <c r="N2670" t="s">
        <v>574</v>
      </c>
      <c r="O2670" t="s">
        <v>83</v>
      </c>
      <c r="P2670" t="s">
        <v>575</v>
      </c>
      <c r="Q2670" t="s">
        <v>6741</v>
      </c>
      <c r="R2670">
        <v>42.420193400000002</v>
      </c>
      <c r="S2670">
        <v>-83.779064700000006</v>
      </c>
      <c r="V2670" t="s">
        <v>55</v>
      </c>
      <c r="W2670" t="b">
        <v>0</v>
      </c>
      <c r="X2670" t="b">
        <v>0</v>
      </c>
      <c r="AE2670" t="s">
        <v>6742</v>
      </c>
      <c r="AK2670" t="s">
        <v>48</v>
      </c>
      <c r="AL2670" t="s">
        <v>58</v>
      </c>
      <c r="AM2670" t="s">
        <v>59</v>
      </c>
      <c r="AN2670">
        <v>545</v>
      </c>
      <c r="AP2670">
        <v>4.12</v>
      </c>
      <c r="AQ2670">
        <v>8</v>
      </c>
      <c r="AS2670">
        <v>1444</v>
      </c>
      <c r="AT2670">
        <v>1067</v>
      </c>
    </row>
    <row r="2671" spans="1:46" x14ac:dyDescent="0.45">
      <c r="A2671">
        <v>427600601</v>
      </c>
      <c r="B2671" t="s">
        <v>46</v>
      </c>
      <c r="C2671" t="s">
        <v>47</v>
      </c>
      <c r="D2671" t="s">
        <v>48</v>
      </c>
      <c r="G2671" t="s">
        <v>6743</v>
      </c>
      <c r="H2671" s="1">
        <v>44640</v>
      </c>
      <c r="I2671">
        <v>2022</v>
      </c>
      <c r="J2671">
        <v>3</v>
      </c>
      <c r="K2671">
        <v>20</v>
      </c>
      <c r="L2671">
        <v>1552</v>
      </c>
      <c r="M2671" t="s">
        <v>61</v>
      </c>
      <c r="N2671" t="s">
        <v>6744</v>
      </c>
      <c r="O2671" t="s">
        <v>83</v>
      </c>
      <c r="P2671" t="s">
        <v>6745</v>
      </c>
      <c r="Q2671" t="s">
        <v>6746</v>
      </c>
      <c r="R2671">
        <v>42.815294999999999</v>
      </c>
      <c r="S2671">
        <v>-83.784621000000001</v>
      </c>
      <c r="V2671" t="s">
        <v>55</v>
      </c>
      <c r="W2671" t="b">
        <v>0</v>
      </c>
      <c r="X2671" t="b">
        <v>0</v>
      </c>
      <c r="AE2671" t="s">
        <v>6747</v>
      </c>
      <c r="AK2671" t="s">
        <v>48</v>
      </c>
      <c r="AL2671" t="s">
        <v>58</v>
      </c>
      <c r="AM2671" t="s">
        <v>59</v>
      </c>
      <c r="AN2671">
        <v>545</v>
      </c>
      <c r="AP2671">
        <v>4.12</v>
      </c>
      <c r="AQ2671">
        <v>8</v>
      </c>
      <c r="AS2671">
        <v>2194</v>
      </c>
      <c r="AT2671">
        <v>3289</v>
      </c>
    </row>
    <row r="2672" spans="1:46" x14ac:dyDescent="0.45">
      <c r="A2672">
        <v>304547861</v>
      </c>
      <c r="B2672" t="s">
        <v>46</v>
      </c>
      <c r="C2672" t="s">
        <v>47</v>
      </c>
      <c r="D2672" t="s">
        <v>48</v>
      </c>
      <c r="G2672" t="s">
        <v>6748</v>
      </c>
      <c r="H2672" s="1">
        <v>44232</v>
      </c>
      <c r="I2672">
        <v>2021</v>
      </c>
      <c r="J2672">
        <v>2</v>
      </c>
      <c r="K2672">
        <v>5</v>
      </c>
      <c r="L2672">
        <v>934</v>
      </c>
      <c r="M2672" t="s">
        <v>61</v>
      </c>
      <c r="N2672" t="s">
        <v>4457</v>
      </c>
      <c r="O2672" t="s">
        <v>127</v>
      </c>
      <c r="P2672" t="s">
        <v>4458</v>
      </c>
      <c r="Q2672" t="s">
        <v>4459</v>
      </c>
      <c r="R2672">
        <v>34.902967500000003</v>
      </c>
      <c r="S2672">
        <v>-120.4392958</v>
      </c>
      <c r="V2672" t="s">
        <v>55</v>
      </c>
      <c r="W2672" t="b">
        <v>0</v>
      </c>
      <c r="X2672" t="b">
        <v>0</v>
      </c>
      <c r="AE2672" t="s">
        <v>6749</v>
      </c>
      <c r="AI2672" t="s">
        <v>6750</v>
      </c>
      <c r="AJ2672" t="s">
        <v>6751</v>
      </c>
      <c r="AK2672" t="s">
        <v>48</v>
      </c>
      <c r="AL2672" t="s">
        <v>58</v>
      </c>
      <c r="AM2672" t="s">
        <v>59</v>
      </c>
      <c r="AN2672">
        <v>545</v>
      </c>
      <c r="AP2672">
        <v>4.12</v>
      </c>
      <c r="AQ2672">
        <v>8</v>
      </c>
      <c r="AS2672">
        <v>2000</v>
      </c>
      <c r="AT2672">
        <v>3000</v>
      </c>
    </row>
    <row r="2673" spans="1:46" x14ac:dyDescent="0.45">
      <c r="A2673">
        <v>85436031</v>
      </c>
      <c r="B2673" t="s">
        <v>46</v>
      </c>
      <c r="C2673" t="s">
        <v>47</v>
      </c>
      <c r="D2673" t="s">
        <v>48</v>
      </c>
      <c r="G2673" t="s">
        <v>4883</v>
      </c>
      <c r="H2673" s="1">
        <v>43140</v>
      </c>
      <c r="I2673">
        <v>2018</v>
      </c>
      <c r="J2673">
        <v>2</v>
      </c>
      <c r="K2673">
        <v>9</v>
      </c>
      <c r="L2673">
        <v>715</v>
      </c>
      <c r="M2673" t="s">
        <v>61</v>
      </c>
      <c r="N2673" t="s">
        <v>4457</v>
      </c>
      <c r="O2673" t="s">
        <v>127</v>
      </c>
      <c r="P2673" t="s">
        <v>4458</v>
      </c>
      <c r="Q2673" t="s">
        <v>4459</v>
      </c>
      <c r="R2673">
        <v>34.902967500000003</v>
      </c>
      <c r="S2673">
        <v>-120.4392958</v>
      </c>
      <c r="T2673" t="s">
        <v>99</v>
      </c>
      <c r="V2673" t="s">
        <v>55</v>
      </c>
      <c r="W2673" t="b">
        <v>0</v>
      </c>
      <c r="X2673" t="b">
        <v>0</v>
      </c>
      <c r="AE2673" t="s">
        <v>6752</v>
      </c>
      <c r="AI2673" t="s">
        <v>6753</v>
      </c>
      <c r="AJ2673" t="s">
        <v>6754</v>
      </c>
      <c r="AK2673" t="s">
        <v>48</v>
      </c>
      <c r="AL2673" t="s">
        <v>58</v>
      </c>
      <c r="AM2673" t="s">
        <v>59</v>
      </c>
      <c r="AN2673">
        <v>545</v>
      </c>
      <c r="AP2673">
        <v>4.12</v>
      </c>
      <c r="AQ2673">
        <v>8</v>
      </c>
      <c r="AS2673">
        <v>3272</v>
      </c>
      <c r="AT2673">
        <v>5012</v>
      </c>
    </row>
    <row r="2674" spans="1:46" x14ac:dyDescent="0.45">
      <c r="A2674">
        <v>407112821</v>
      </c>
      <c r="B2674" t="s">
        <v>46</v>
      </c>
      <c r="C2674" t="s">
        <v>47</v>
      </c>
      <c r="D2674" t="s">
        <v>48</v>
      </c>
      <c r="G2674" t="s">
        <v>1867</v>
      </c>
      <c r="H2674" s="1">
        <v>44578</v>
      </c>
      <c r="I2674">
        <v>2022</v>
      </c>
      <c r="J2674">
        <v>1</v>
      </c>
      <c r="K2674">
        <v>17</v>
      </c>
      <c r="L2674">
        <v>1000</v>
      </c>
      <c r="M2674" t="s">
        <v>61</v>
      </c>
      <c r="N2674" t="s">
        <v>1436</v>
      </c>
      <c r="O2674" t="s">
        <v>161</v>
      </c>
      <c r="P2674" t="s">
        <v>1437</v>
      </c>
      <c r="Q2674" t="s">
        <v>3044</v>
      </c>
      <c r="R2674">
        <v>47.781716600000003</v>
      </c>
      <c r="S2674">
        <v>-117.3980548</v>
      </c>
      <c r="V2674" t="s">
        <v>55</v>
      </c>
      <c r="W2674" t="b">
        <v>0</v>
      </c>
      <c r="X2674" t="b">
        <v>0</v>
      </c>
      <c r="AE2674" t="s">
        <v>3082</v>
      </c>
      <c r="AK2674" t="s">
        <v>48</v>
      </c>
      <c r="AL2674" t="s">
        <v>58</v>
      </c>
      <c r="AM2674" t="s">
        <v>59</v>
      </c>
      <c r="AN2674">
        <v>545</v>
      </c>
      <c r="AP2674">
        <v>4.5999999999999996</v>
      </c>
      <c r="AQ2674">
        <v>5</v>
      </c>
      <c r="AS2674">
        <v>2201</v>
      </c>
      <c r="AT2674">
        <v>3301</v>
      </c>
    </row>
    <row r="2675" spans="1:46" x14ac:dyDescent="0.45">
      <c r="A2675">
        <v>341199141</v>
      </c>
      <c r="B2675" t="s">
        <v>46</v>
      </c>
      <c r="C2675" t="s">
        <v>47</v>
      </c>
      <c r="D2675" t="s">
        <v>48</v>
      </c>
      <c r="G2675" t="s">
        <v>594</v>
      </c>
      <c r="H2675" s="1">
        <v>44318</v>
      </c>
      <c r="I2675">
        <v>2021</v>
      </c>
      <c r="J2675">
        <v>5</v>
      </c>
      <c r="K2675">
        <v>2</v>
      </c>
      <c r="L2675">
        <v>630</v>
      </c>
      <c r="M2675" t="s">
        <v>595</v>
      </c>
      <c r="N2675" t="s">
        <v>596</v>
      </c>
      <c r="O2675" t="s">
        <v>597</v>
      </c>
      <c r="Q2675" t="s">
        <v>598</v>
      </c>
      <c r="R2675">
        <v>31.758800000000001</v>
      </c>
      <c r="S2675">
        <v>35.195399999999999</v>
      </c>
      <c r="T2675" t="s">
        <v>130</v>
      </c>
      <c r="V2675" t="s">
        <v>55</v>
      </c>
      <c r="W2675" t="b">
        <v>0</v>
      </c>
      <c r="X2675" t="b">
        <v>0</v>
      </c>
      <c r="AE2675" t="s">
        <v>599</v>
      </c>
      <c r="AK2675" t="s">
        <v>48</v>
      </c>
      <c r="AL2675" t="s">
        <v>58</v>
      </c>
      <c r="AM2675" t="s">
        <v>59</v>
      </c>
      <c r="AN2675">
        <v>545</v>
      </c>
      <c r="AP2675">
        <v>4.5999999999999996</v>
      </c>
      <c r="AQ2675">
        <v>5</v>
      </c>
      <c r="AS2675">
        <v>2775</v>
      </c>
      <c r="AT2675">
        <v>4162</v>
      </c>
    </row>
    <row r="2676" spans="1:46" x14ac:dyDescent="0.45">
      <c r="A2676">
        <v>148101541</v>
      </c>
      <c r="B2676" t="s">
        <v>46</v>
      </c>
      <c r="C2676" t="s">
        <v>302</v>
      </c>
      <c r="D2676" t="s">
        <v>303</v>
      </c>
      <c r="G2676" t="s">
        <v>6108</v>
      </c>
      <c r="H2676" s="1">
        <v>43554</v>
      </c>
      <c r="I2676">
        <v>2019</v>
      </c>
      <c r="J2676">
        <v>3</v>
      </c>
      <c r="K2676">
        <v>30</v>
      </c>
      <c r="L2676">
        <v>1130</v>
      </c>
      <c r="M2676" t="s">
        <v>305</v>
      </c>
      <c r="N2676" t="s">
        <v>6109</v>
      </c>
      <c r="O2676" t="s">
        <v>828</v>
      </c>
      <c r="P2676" t="s">
        <v>6110</v>
      </c>
      <c r="Q2676" t="s">
        <v>6111</v>
      </c>
      <c r="R2676">
        <v>-33.788420000000002</v>
      </c>
      <c r="S2676">
        <v>151.01077000000001</v>
      </c>
      <c r="T2676" t="s">
        <v>394</v>
      </c>
      <c r="V2676" t="s">
        <v>55</v>
      </c>
      <c r="W2676" t="b">
        <v>0</v>
      </c>
      <c r="X2676" t="b">
        <v>0</v>
      </c>
      <c r="AE2676" t="s">
        <v>6112</v>
      </c>
      <c r="AK2676" t="s">
        <v>48</v>
      </c>
      <c r="AL2676" t="s">
        <v>311</v>
      </c>
      <c r="AM2676" t="s">
        <v>312</v>
      </c>
      <c r="AN2676">
        <v>548</v>
      </c>
      <c r="AP2676">
        <v>4.5999999999999996</v>
      </c>
      <c r="AQ2676">
        <v>5</v>
      </c>
      <c r="AS2676">
        <v>2146</v>
      </c>
      <c r="AT2676">
        <v>3686</v>
      </c>
    </row>
    <row r="2677" spans="1:46" x14ac:dyDescent="0.45">
      <c r="A2677">
        <v>66194201</v>
      </c>
      <c r="B2677" t="s">
        <v>46</v>
      </c>
      <c r="C2677" t="s">
        <v>47</v>
      </c>
      <c r="D2677" t="s">
        <v>48</v>
      </c>
      <c r="G2677" t="s">
        <v>101</v>
      </c>
      <c r="H2677" s="1">
        <v>40451</v>
      </c>
      <c r="I2677">
        <v>2010</v>
      </c>
      <c r="J2677">
        <v>9</v>
      </c>
      <c r="K2677">
        <v>30</v>
      </c>
      <c r="L2677">
        <v>0</v>
      </c>
      <c r="M2677" t="s">
        <v>119</v>
      </c>
      <c r="N2677" t="s">
        <v>3924</v>
      </c>
      <c r="O2677" t="s">
        <v>3925</v>
      </c>
      <c r="Q2677" t="s">
        <v>3926</v>
      </c>
      <c r="R2677">
        <v>39.796134000000002</v>
      </c>
      <c r="S2677">
        <v>3.1060838999999998</v>
      </c>
      <c r="T2677" t="s">
        <v>517</v>
      </c>
      <c r="V2677" t="s">
        <v>55</v>
      </c>
      <c r="W2677" t="b">
        <v>0</v>
      </c>
      <c r="X2677" t="b">
        <v>0</v>
      </c>
      <c r="AE2677" t="s">
        <v>3927</v>
      </c>
      <c r="AK2677" t="s">
        <v>48</v>
      </c>
      <c r="AL2677" t="s">
        <v>58</v>
      </c>
      <c r="AM2677" t="s">
        <v>59</v>
      </c>
      <c r="AN2677">
        <v>545</v>
      </c>
      <c r="AP2677">
        <v>4.5999999999999996</v>
      </c>
      <c r="AQ2677">
        <v>5</v>
      </c>
      <c r="AS2677">
        <v>3208</v>
      </c>
      <c r="AT2677">
        <v>4813</v>
      </c>
    </row>
    <row r="2678" spans="1:46" x14ac:dyDescent="0.45">
      <c r="A2678">
        <v>653609389</v>
      </c>
      <c r="B2678" t="s">
        <v>46</v>
      </c>
      <c r="C2678" t="s">
        <v>47</v>
      </c>
      <c r="D2678" t="s">
        <v>48</v>
      </c>
      <c r="G2678" t="s">
        <v>6755</v>
      </c>
      <c r="H2678" s="1">
        <v>46107</v>
      </c>
      <c r="I2678">
        <v>2026</v>
      </c>
      <c r="J2678">
        <v>3</v>
      </c>
      <c r="K2678">
        <v>26</v>
      </c>
      <c r="L2678">
        <v>1645</v>
      </c>
      <c r="M2678" t="s">
        <v>111</v>
      </c>
      <c r="N2678" t="s">
        <v>6162</v>
      </c>
      <c r="O2678" t="s">
        <v>113</v>
      </c>
      <c r="P2678" t="s">
        <v>6163</v>
      </c>
      <c r="Q2678" t="s">
        <v>6756</v>
      </c>
      <c r="R2678">
        <v>50.098235000000003</v>
      </c>
      <c r="S2678">
        <v>-5.2807589999999998</v>
      </c>
      <c r="V2678" t="s">
        <v>55</v>
      </c>
      <c r="W2678" t="b">
        <v>0</v>
      </c>
      <c r="X2678" t="b">
        <v>0</v>
      </c>
      <c r="AE2678" t="s">
        <v>6757</v>
      </c>
      <c r="AJ2678" t="s">
        <v>6758</v>
      </c>
      <c r="AK2678" t="s">
        <v>48</v>
      </c>
      <c r="AL2678" t="s">
        <v>58</v>
      </c>
      <c r="AM2678" t="s">
        <v>59</v>
      </c>
      <c r="AN2678">
        <v>545</v>
      </c>
      <c r="AP2678">
        <v>4.5999999999999996</v>
      </c>
      <c r="AQ2678">
        <v>5</v>
      </c>
      <c r="AS2678">
        <v>949</v>
      </c>
      <c r="AT2678">
        <v>1423</v>
      </c>
    </row>
    <row r="2679" spans="1:46" x14ac:dyDescent="0.45">
      <c r="A2679">
        <v>650196022</v>
      </c>
      <c r="B2679" t="s">
        <v>46</v>
      </c>
      <c r="C2679" t="s">
        <v>47</v>
      </c>
      <c r="D2679" t="s">
        <v>48</v>
      </c>
      <c r="G2679" t="s">
        <v>6759</v>
      </c>
      <c r="H2679" s="1">
        <v>46056</v>
      </c>
      <c r="I2679">
        <v>2026</v>
      </c>
      <c r="J2679">
        <v>2</v>
      </c>
      <c r="K2679">
        <v>3</v>
      </c>
      <c r="L2679">
        <v>1051</v>
      </c>
      <c r="M2679" t="s">
        <v>61</v>
      </c>
      <c r="N2679" t="s">
        <v>509</v>
      </c>
      <c r="O2679" t="s">
        <v>83</v>
      </c>
      <c r="P2679" t="s">
        <v>510</v>
      </c>
      <c r="Q2679" t="s">
        <v>2184</v>
      </c>
      <c r="R2679">
        <v>42.717301399999997</v>
      </c>
      <c r="S2679">
        <v>-84.560895400000007</v>
      </c>
      <c r="V2679" t="s">
        <v>55</v>
      </c>
      <c r="W2679" t="b">
        <v>0</v>
      </c>
      <c r="X2679" t="b">
        <v>0</v>
      </c>
      <c r="AE2679" t="s">
        <v>6760</v>
      </c>
      <c r="AJ2679" t="s">
        <v>3112</v>
      </c>
      <c r="AK2679" t="s">
        <v>48</v>
      </c>
      <c r="AL2679" t="s">
        <v>58</v>
      </c>
      <c r="AM2679" t="s">
        <v>59</v>
      </c>
      <c r="AN2679">
        <v>545</v>
      </c>
      <c r="AP2679">
        <v>4.5999999999999996</v>
      </c>
      <c r="AQ2679">
        <v>5</v>
      </c>
      <c r="AS2679">
        <v>3000</v>
      </c>
      <c r="AT2679">
        <v>4000</v>
      </c>
    </row>
    <row r="2680" spans="1:46" x14ac:dyDescent="0.45">
      <c r="A2680">
        <v>645744139</v>
      </c>
      <c r="B2680" t="s">
        <v>46</v>
      </c>
      <c r="C2680" t="s">
        <v>47</v>
      </c>
      <c r="D2680" t="s">
        <v>48</v>
      </c>
      <c r="G2680" t="s">
        <v>1341</v>
      </c>
      <c r="H2680" s="1">
        <v>45984</v>
      </c>
      <c r="I2680">
        <v>2025</v>
      </c>
      <c r="J2680">
        <v>11</v>
      </c>
      <c r="K2680">
        <v>23</v>
      </c>
      <c r="L2680">
        <v>1146</v>
      </c>
      <c r="M2680" t="s">
        <v>61</v>
      </c>
      <c r="N2680" t="s">
        <v>1342</v>
      </c>
      <c r="O2680" t="s">
        <v>1343</v>
      </c>
      <c r="P2680" t="s">
        <v>1344</v>
      </c>
      <c r="Q2680" t="s">
        <v>1788</v>
      </c>
      <c r="R2680">
        <v>46.871516900000003</v>
      </c>
      <c r="S2680">
        <v>-114.00429010000001</v>
      </c>
      <c r="T2680" t="s">
        <v>116</v>
      </c>
      <c r="U2680" t="s">
        <v>294</v>
      </c>
      <c r="V2680" t="s">
        <v>55</v>
      </c>
      <c r="AE2680" t="s">
        <v>4262</v>
      </c>
      <c r="AK2680" t="s">
        <v>48</v>
      </c>
      <c r="AL2680" t="s">
        <v>58</v>
      </c>
      <c r="AM2680" t="s">
        <v>59</v>
      </c>
      <c r="AN2680">
        <v>545</v>
      </c>
      <c r="AP2680">
        <v>4.5999999999999996</v>
      </c>
      <c r="AQ2680">
        <v>5</v>
      </c>
      <c r="AS2680">
        <v>2386</v>
      </c>
      <c r="AT2680">
        <v>3579</v>
      </c>
    </row>
    <row r="2681" spans="1:46" x14ac:dyDescent="0.45">
      <c r="A2681">
        <v>645744138</v>
      </c>
      <c r="B2681" t="s">
        <v>46</v>
      </c>
      <c r="C2681" t="s">
        <v>47</v>
      </c>
      <c r="D2681" t="s">
        <v>48</v>
      </c>
      <c r="G2681" t="s">
        <v>1341</v>
      </c>
      <c r="H2681" s="1">
        <v>45984</v>
      </c>
      <c r="I2681">
        <v>2025</v>
      </c>
      <c r="J2681">
        <v>11</v>
      </c>
      <c r="K2681">
        <v>23</v>
      </c>
      <c r="L2681">
        <v>1146</v>
      </c>
      <c r="M2681" t="s">
        <v>61</v>
      </c>
      <c r="N2681" t="s">
        <v>1342</v>
      </c>
      <c r="O2681" t="s">
        <v>1343</v>
      </c>
      <c r="P2681" t="s">
        <v>1344</v>
      </c>
      <c r="Q2681" t="s">
        <v>1788</v>
      </c>
      <c r="R2681">
        <v>46.871516900000003</v>
      </c>
      <c r="S2681">
        <v>-114.00429010000001</v>
      </c>
      <c r="U2681" t="s">
        <v>294</v>
      </c>
      <c r="V2681" t="s">
        <v>55</v>
      </c>
      <c r="AE2681" t="s">
        <v>4262</v>
      </c>
      <c r="AK2681" t="s">
        <v>48</v>
      </c>
      <c r="AL2681" t="s">
        <v>58</v>
      </c>
      <c r="AM2681" t="s">
        <v>59</v>
      </c>
      <c r="AN2681">
        <v>545</v>
      </c>
      <c r="AP2681">
        <v>4.5999999999999996</v>
      </c>
      <c r="AQ2681">
        <v>5</v>
      </c>
      <c r="AR2681" t="s">
        <v>847</v>
      </c>
      <c r="AS2681">
        <v>2018</v>
      </c>
      <c r="AT2681">
        <v>3027</v>
      </c>
    </row>
    <row r="2682" spans="1:46" x14ac:dyDescent="0.45">
      <c r="A2682">
        <v>645744137</v>
      </c>
      <c r="B2682" t="s">
        <v>46</v>
      </c>
      <c r="C2682" t="s">
        <v>47</v>
      </c>
      <c r="D2682" t="s">
        <v>48</v>
      </c>
      <c r="G2682" t="s">
        <v>1341</v>
      </c>
      <c r="H2682" s="1">
        <v>45984</v>
      </c>
      <c r="I2682">
        <v>2025</v>
      </c>
      <c r="J2682">
        <v>11</v>
      </c>
      <c r="K2682">
        <v>23</v>
      </c>
      <c r="L2682">
        <v>1146</v>
      </c>
      <c r="M2682" t="s">
        <v>61</v>
      </c>
      <c r="N2682" t="s">
        <v>1342</v>
      </c>
      <c r="O2682" t="s">
        <v>1343</v>
      </c>
      <c r="P2682" t="s">
        <v>1344</v>
      </c>
      <c r="Q2682" t="s">
        <v>1788</v>
      </c>
      <c r="R2682">
        <v>46.871516900000003</v>
      </c>
      <c r="S2682">
        <v>-114.00429010000001</v>
      </c>
      <c r="T2682" t="s">
        <v>116</v>
      </c>
      <c r="U2682" t="s">
        <v>294</v>
      </c>
      <c r="V2682" t="s">
        <v>55</v>
      </c>
      <c r="AE2682" t="s">
        <v>4262</v>
      </c>
      <c r="AK2682" t="s">
        <v>48</v>
      </c>
      <c r="AL2682" t="s">
        <v>58</v>
      </c>
      <c r="AM2682" t="s">
        <v>59</v>
      </c>
      <c r="AN2682">
        <v>545</v>
      </c>
      <c r="AP2682">
        <v>4.5999999999999996</v>
      </c>
      <c r="AQ2682">
        <v>5</v>
      </c>
      <c r="AS2682">
        <v>2144</v>
      </c>
      <c r="AT2682">
        <v>3216</v>
      </c>
    </row>
    <row r="2683" spans="1:46" x14ac:dyDescent="0.45">
      <c r="A2683">
        <v>644507771</v>
      </c>
      <c r="B2683" t="s">
        <v>46</v>
      </c>
      <c r="C2683" t="s">
        <v>47</v>
      </c>
      <c r="D2683" t="s">
        <v>48</v>
      </c>
      <c r="G2683" t="s">
        <v>2892</v>
      </c>
      <c r="H2683" s="1">
        <v>45880</v>
      </c>
      <c r="I2683">
        <v>2025</v>
      </c>
      <c r="J2683">
        <v>8</v>
      </c>
      <c r="K2683">
        <v>11</v>
      </c>
      <c r="L2683">
        <v>1823</v>
      </c>
      <c r="M2683" t="s">
        <v>61</v>
      </c>
      <c r="N2683" t="s">
        <v>809</v>
      </c>
      <c r="O2683" t="s">
        <v>761</v>
      </c>
      <c r="P2683" t="s">
        <v>810</v>
      </c>
      <c r="Q2683" t="s">
        <v>2893</v>
      </c>
      <c r="R2683">
        <v>40.4103134</v>
      </c>
      <c r="S2683">
        <v>-79.800376799999995</v>
      </c>
      <c r="T2683" t="s">
        <v>2894</v>
      </c>
      <c r="V2683" t="s">
        <v>55</v>
      </c>
      <c r="W2683" t="b">
        <v>0</v>
      </c>
      <c r="X2683" t="b">
        <v>0</v>
      </c>
      <c r="AE2683" t="s">
        <v>2895</v>
      </c>
      <c r="AI2683" t="s">
        <v>2896</v>
      </c>
      <c r="AJ2683" t="s">
        <v>2896</v>
      </c>
      <c r="AK2683" t="s">
        <v>48</v>
      </c>
      <c r="AL2683" t="s">
        <v>58</v>
      </c>
      <c r="AM2683" t="s">
        <v>59</v>
      </c>
      <c r="AN2683">
        <v>545</v>
      </c>
      <c r="AP2683">
        <v>4.5999999999999996</v>
      </c>
      <c r="AQ2683">
        <v>5</v>
      </c>
      <c r="AS2683">
        <v>3196</v>
      </c>
      <c r="AT2683">
        <v>4321</v>
      </c>
    </row>
    <row r="2684" spans="1:46" x14ac:dyDescent="0.45">
      <c r="A2684">
        <v>642372679</v>
      </c>
      <c r="B2684" t="s">
        <v>738</v>
      </c>
      <c r="C2684" t="s">
        <v>47</v>
      </c>
      <c r="D2684" t="s">
        <v>48</v>
      </c>
      <c r="G2684" t="s">
        <v>4285</v>
      </c>
      <c r="H2684" s="1">
        <v>45912</v>
      </c>
      <c r="I2684">
        <v>2025</v>
      </c>
      <c r="J2684">
        <v>9</v>
      </c>
      <c r="K2684">
        <v>12</v>
      </c>
      <c r="L2684">
        <v>1827</v>
      </c>
      <c r="M2684" t="s">
        <v>111</v>
      </c>
      <c r="N2684" t="s">
        <v>6761</v>
      </c>
      <c r="O2684" t="s">
        <v>113</v>
      </c>
      <c r="P2684" t="s">
        <v>6762</v>
      </c>
      <c r="Q2684" t="s">
        <v>6763</v>
      </c>
      <c r="R2684">
        <v>53.615001700000001</v>
      </c>
      <c r="S2684">
        <v>0.13800000000000001</v>
      </c>
      <c r="V2684" t="s">
        <v>55</v>
      </c>
      <c r="W2684" t="b">
        <v>0</v>
      </c>
      <c r="X2684" t="b">
        <v>0</v>
      </c>
      <c r="AE2684" t="s">
        <v>6764</v>
      </c>
      <c r="AK2684" t="s">
        <v>48</v>
      </c>
      <c r="AL2684" t="s">
        <v>58</v>
      </c>
      <c r="AM2684" t="s">
        <v>59</v>
      </c>
      <c r="AN2684">
        <v>545</v>
      </c>
      <c r="AP2684">
        <v>4.5999999999999996</v>
      </c>
      <c r="AQ2684">
        <v>5</v>
      </c>
    </row>
    <row r="2685" spans="1:46" x14ac:dyDescent="0.45">
      <c r="A2685">
        <v>640281266</v>
      </c>
      <c r="B2685" t="s">
        <v>46</v>
      </c>
      <c r="C2685" t="s">
        <v>47</v>
      </c>
      <c r="D2685" t="s">
        <v>48</v>
      </c>
      <c r="G2685" t="s">
        <v>6765</v>
      </c>
      <c r="H2685" s="1">
        <v>45873</v>
      </c>
      <c r="I2685">
        <v>2025</v>
      </c>
      <c r="J2685">
        <v>8</v>
      </c>
      <c r="K2685">
        <v>4</v>
      </c>
      <c r="L2685">
        <v>1527</v>
      </c>
      <c r="M2685" t="s">
        <v>61</v>
      </c>
      <c r="N2685" t="s">
        <v>835</v>
      </c>
      <c r="O2685" t="s">
        <v>768</v>
      </c>
      <c r="P2685" t="s">
        <v>836</v>
      </c>
      <c r="Q2685" t="s">
        <v>6766</v>
      </c>
      <c r="R2685">
        <v>40.320556199999999</v>
      </c>
      <c r="S2685">
        <v>-105.60599329999999</v>
      </c>
      <c r="V2685" t="s">
        <v>55</v>
      </c>
      <c r="W2685" t="b">
        <v>0</v>
      </c>
      <c r="X2685" t="b">
        <v>0</v>
      </c>
      <c r="AE2685" t="s">
        <v>6767</v>
      </c>
      <c r="AK2685" t="s">
        <v>48</v>
      </c>
      <c r="AL2685" t="s">
        <v>58</v>
      </c>
      <c r="AM2685" t="s">
        <v>59</v>
      </c>
      <c r="AN2685">
        <v>545</v>
      </c>
      <c r="AP2685">
        <v>4.5999999999999996</v>
      </c>
      <c r="AQ2685">
        <v>5</v>
      </c>
      <c r="AS2685">
        <v>4128</v>
      </c>
      <c r="AT2685">
        <v>6192</v>
      </c>
    </row>
    <row r="2686" spans="1:46" x14ac:dyDescent="0.45">
      <c r="A2686">
        <v>638462923</v>
      </c>
      <c r="B2686" t="s">
        <v>46</v>
      </c>
      <c r="C2686" t="s">
        <v>47</v>
      </c>
      <c r="D2686" t="s">
        <v>48</v>
      </c>
      <c r="G2686" t="s">
        <v>5328</v>
      </c>
      <c r="H2686" s="1">
        <v>45842</v>
      </c>
      <c r="I2686">
        <v>2025</v>
      </c>
      <c r="J2686">
        <v>7</v>
      </c>
      <c r="K2686">
        <v>4</v>
      </c>
      <c r="L2686">
        <v>1009</v>
      </c>
      <c r="M2686" t="s">
        <v>50</v>
      </c>
      <c r="N2686" t="s">
        <v>607</v>
      </c>
      <c r="O2686" t="s">
        <v>90</v>
      </c>
      <c r="P2686" t="s">
        <v>608</v>
      </c>
      <c r="Q2686" t="s">
        <v>3427</v>
      </c>
      <c r="R2686">
        <v>45.551203000000001</v>
      </c>
      <c r="S2686">
        <v>-73.469867699999995</v>
      </c>
      <c r="V2686" t="s">
        <v>55</v>
      </c>
      <c r="W2686" t="b">
        <v>0</v>
      </c>
      <c r="X2686" t="b">
        <v>0</v>
      </c>
      <c r="AE2686" t="s">
        <v>6768</v>
      </c>
      <c r="AK2686" t="s">
        <v>48</v>
      </c>
      <c r="AL2686" t="s">
        <v>58</v>
      </c>
      <c r="AM2686" t="s">
        <v>59</v>
      </c>
      <c r="AN2686">
        <v>545</v>
      </c>
      <c r="AP2686">
        <v>4.5999999999999996</v>
      </c>
      <c r="AQ2686">
        <v>5</v>
      </c>
      <c r="AS2686">
        <v>2739</v>
      </c>
      <c r="AT2686">
        <v>4840</v>
      </c>
    </row>
    <row r="2687" spans="1:46" x14ac:dyDescent="0.45">
      <c r="A2687">
        <v>636599951</v>
      </c>
      <c r="B2687" t="s">
        <v>738</v>
      </c>
      <c r="C2687" t="s">
        <v>47</v>
      </c>
      <c r="D2687" t="s">
        <v>48</v>
      </c>
      <c r="E2687" t="s">
        <v>6769</v>
      </c>
      <c r="G2687" t="s">
        <v>6770</v>
      </c>
      <c r="H2687" s="1">
        <v>45794</v>
      </c>
      <c r="I2687">
        <v>2025</v>
      </c>
      <c r="J2687">
        <v>5</v>
      </c>
      <c r="K2687">
        <v>17</v>
      </c>
      <c r="L2687">
        <v>0</v>
      </c>
      <c r="M2687" t="s">
        <v>186</v>
      </c>
      <c r="N2687" t="s">
        <v>6771</v>
      </c>
      <c r="O2687" t="s">
        <v>188</v>
      </c>
      <c r="P2687" t="s">
        <v>6772</v>
      </c>
      <c r="Q2687" t="s">
        <v>6773</v>
      </c>
      <c r="R2687">
        <v>-36.871810699999997</v>
      </c>
      <c r="S2687">
        <v>174.88240450000001</v>
      </c>
      <c r="T2687" t="s">
        <v>6774</v>
      </c>
      <c r="U2687" t="s">
        <v>6775</v>
      </c>
      <c r="V2687" t="s">
        <v>55</v>
      </c>
      <c r="AE2687" t="s">
        <v>6776</v>
      </c>
      <c r="AI2687" t="s">
        <v>6777</v>
      </c>
      <c r="AK2687" t="s">
        <v>48</v>
      </c>
      <c r="AL2687" t="s">
        <v>58</v>
      </c>
      <c r="AM2687" t="s">
        <v>59</v>
      </c>
      <c r="AN2687">
        <v>545</v>
      </c>
      <c r="AP2687">
        <v>4.5999999999999996</v>
      </c>
      <c r="AQ2687">
        <v>5</v>
      </c>
    </row>
    <row r="2688" spans="1:46" x14ac:dyDescent="0.45">
      <c r="A2688">
        <v>636159655</v>
      </c>
      <c r="B2688" t="s">
        <v>738</v>
      </c>
      <c r="C2688" t="s">
        <v>47</v>
      </c>
      <c r="D2688" t="s">
        <v>48</v>
      </c>
      <c r="G2688" t="s">
        <v>6778</v>
      </c>
      <c r="H2688" s="1">
        <v>45796</v>
      </c>
      <c r="I2688">
        <v>2025</v>
      </c>
      <c r="J2688">
        <v>5</v>
      </c>
      <c r="K2688">
        <v>19</v>
      </c>
      <c r="L2688">
        <v>610</v>
      </c>
      <c r="M2688" t="s">
        <v>3600</v>
      </c>
      <c r="N2688" t="s">
        <v>3601</v>
      </c>
      <c r="O2688" t="s">
        <v>3602</v>
      </c>
      <c r="Q2688" t="s">
        <v>6779</v>
      </c>
      <c r="R2688">
        <v>40.007866999999997</v>
      </c>
      <c r="S2688">
        <v>116.3006421</v>
      </c>
      <c r="T2688" t="s">
        <v>6780</v>
      </c>
      <c r="U2688" t="s">
        <v>745</v>
      </c>
      <c r="V2688" t="s">
        <v>523</v>
      </c>
      <c r="AA2688" t="s">
        <v>3484</v>
      </c>
      <c r="AB2688" t="s">
        <v>6781</v>
      </c>
      <c r="AE2688" t="s">
        <v>6782</v>
      </c>
      <c r="AK2688" t="s">
        <v>48</v>
      </c>
      <c r="AL2688" t="s">
        <v>58</v>
      </c>
      <c r="AM2688" t="s">
        <v>59</v>
      </c>
      <c r="AN2688">
        <v>545</v>
      </c>
      <c r="AP2688">
        <v>4.5999999999999996</v>
      </c>
      <c r="AQ2688">
        <v>5</v>
      </c>
    </row>
    <row r="2689" spans="1:46" x14ac:dyDescent="0.45">
      <c r="A2689">
        <v>635197162</v>
      </c>
      <c r="B2689" t="s">
        <v>738</v>
      </c>
      <c r="C2689" t="s">
        <v>47</v>
      </c>
      <c r="D2689" t="s">
        <v>48</v>
      </c>
      <c r="G2689" t="s">
        <v>4285</v>
      </c>
      <c r="H2689" s="1">
        <v>42424</v>
      </c>
      <c r="I2689">
        <v>2016</v>
      </c>
      <c r="J2689">
        <v>2</v>
      </c>
      <c r="K2689">
        <v>24</v>
      </c>
      <c r="L2689">
        <v>1541</v>
      </c>
      <c r="M2689" t="s">
        <v>111</v>
      </c>
      <c r="N2689" t="s">
        <v>4286</v>
      </c>
      <c r="O2689" t="s">
        <v>113</v>
      </c>
      <c r="P2689" t="s">
        <v>648</v>
      </c>
      <c r="Q2689" t="s">
        <v>4287</v>
      </c>
      <c r="R2689">
        <v>51.461026199999999</v>
      </c>
      <c r="S2689">
        <v>0.28179290000000001</v>
      </c>
      <c r="V2689" t="s">
        <v>55</v>
      </c>
      <c r="W2689" t="b">
        <v>0</v>
      </c>
      <c r="X2689" t="b">
        <v>0</v>
      </c>
      <c r="AE2689" t="s">
        <v>4288</v>
      </c>
      <c r="AK2689" t="s">
        <v>48</v>
      </c>
      <c r="AL2689" t="s">
        <v>58</v>
      </c>
      <c r="AM2689" t="s">
        <v>59</v>
      </c>
      <c r="AN2689">
        <v>545</v>
      </c>
      <c r="AP2689">
        <v>4.5999999999999996</v>
      </c>
      <c r="AQ2689">
        <v>5</v>
      </c>
    </row>
    <row r="2690" spans="1:46" x14ac:dyDescent="0.45">
      <c r="A2690">
        <v>634499540</v>
      </c>
      <c r="B2690" t="s">
        <v>46</v>
      </c>
      <c r="C2690" t="s">
        <v>47</v>
      </c>
      <c r="D2690" t="s">
        <v>48</v>
      </c>
      <c r="G2690" t="s">
        <v>6783</v>
      </c>
      <c r="H2690" s="1">
        <v>45773</v>
      </c>
      <c r="I2690">
        <v>2025</v>
      </c>
      <c r="J2690">
        <v>4</v>
      </c>
      <c r="K2690">
        <v>26</v>
      </c>
      <c r="L2690">
        <v>950</v>
      </c>
      <c r="M2690" t="s">
        <v>50</v>
      </c>
      <c r="N2690" t="s">
        <v>714</v>
      </c>
      <c r="O2690" t="s">
        <v>52</v>
      </c>
      <c r="P2690" t="s">
        <v>715</v>
      </c>
      <c r="Q2690" t="s">
        <v>6784</v>
      </c>
      <c r="R2690">
        <v>43.395256600000003</v>
      </c>
      <c r="S2690">
        <v>-80.482749900000002</v>
      </c>
      <c r="V2690" t="s">
        <v>55</v>
      </c>
      <c r="W2690" t="b">
        <v>0</v>
      </c>
      <c r="X2690" t="b">
        <v>0</v>
      </c>
      <c r="AE2690" t="s">
        <v>6785</v>
      </c>
      <c r="AI2690" t="s">
        <v>6786</v>
      </c>
      <c r="AK2690" t="s">
        <v>48</v>
      </c>
      <c r="AL2690" t="s">
        <v>58</v>
      </c>
      <c r="AM2690" t="s">
        <v>59</v>
      </c>
      <c r="AN2690">
        <v>545</v>
      </c>
      <c r="AP2690">
        <v>4.5999999999999996</v>
      </c>
      <c r="AQ2690">
        <v>5</v>
      </c>
      <c r="AS2690">
        <v>3428</v>
      </c>
      <c r="AT2690">
        <v>5142</v>
      </c>
    </row>
    <row r="2691" spans="1:46" x14ac:dyDescent="0.45">
      <c r="A2691">
        <v>633760877</v>
      </c>
      <c r="B2691" t="s">
        <v>738</v>
      </c>
      <c r="C2691" t="s">
        <v>47</v>
      </c>
      <c r="D2691" t="s">
        <v>48</v>
      </c>
      <c r="G2691" t="s">
        <v>3103</v>
      </c>
      <c r="H2691" s="1">
        <v>45760</v>
      </c>
      <c r="I2691">
        <v>2025</v>
      </c>
      <c r="J2691">
        <v>4</v>
      </c>
      <c r="K2691">
        <v>13</v>
      </c>
      <c r="L2691">
        <v>729</v>
      </c>
      <c r="M2691" t="s">
        <v>61</v>
      </c>
      <c r="N2691" t="s">
        <v>3104</v>
      </c>
      <c r="O2691" t="s">
        <v>241</v>
      </c>
      <c r="P2691" t="s">
        <v>3105</v>
      </c>
      <c r="Q2691" t="s">
        <v>6787</v>
      </c>
      <c r="R2691">
        <v>43.409737999999997</v>
      </c>
      <c r="S2691">
        <v>-88.006456499999999</v>
      </c>
      <c r="U2691" t="s">
        <v>2836</v>
      </c>
      <c r="V2691" t="s">
        <v>55</v>
      </c>
      <c r="AA2691" t="s">
        <v>6314</v>
      </c>
      <c r="AB2691" t="s">
        <v>4906</v>
      </c>
      <c r="AE2691" t="s">
        <v>6788</v>
      </c>
      <c r="AK2691" t="s">
        <v>48</v>
      </c>
      <c r="AL2691" t="s">
        <v>58</v>
      </c>
      <c r="AM2691" t="s">
        <v>59</v>
      </c>
      <c r="AN2691">
        <v>545</v>
      </c>
      <c r="AP2691">
        <v>4.5999999999999996</v>
      </c>
      <c r="AQ2691">
        <v>5</v>
      </c>
    </row>
    <row r="2692" spans="1:46" x14ac:dyDescent="0.45">
      <c r="A2692">
        <v>633566713</v>
      </c>
      <c r="B2692" t="s">
        <v>738</v>
      </c>
      <c r="C2692" t="s">
        <v>47</v>
      </c>
      <c r="D2692" t="s">
        <v>48</v>
      </c>
      <c r="E2692" t="s">
        <v>6789</v>
      </c>
      <c r="G2692" t="s">
        <v>6790</v>
      </c>
      <c r="H2692" s="1">
        <v>45758</v>
      </c>
      <c r="I2692">
        <v>2025</v>
      </c>
      <c r="J2692">
        <v>4</v>
      </c>
      <c r="K2692">
        <v>11</v>
      </c>
      <c r="L2692">
        <v>1821</v>
      </c>
      <c r="M2692" t="s">
        <v>102</v>
      </c>
      <c r="N2692" t="s">
        <v>6791</v>
      </c>
      <c r="O2692" t="s">
        <v>6792</v>
      </c>
      <c r="P2692" t="s">
        <v>6793</v>
      </c>
      <c r="Q2692" t="s">
        <v>6794</v>
      </c>
      <c r="R2692">
        <v>50.3684206</v>
      </c>
      <c r="S2692">
        <v>10.500918800000001</v>
      </c>
      <c r="T2692" t="s">
        <v>116</v>
      </c>
      <c r="U2692" t="s">
        <v>4690</v>
      </c>
      <c r="V2692" t="s">
        <v>55</v>
      </c>
      <c r="AA2692" t="s">
        <v>4691</v>
      </c>
      <c r="AB2692" t="s">
        <v>6795</v>
      </c>
      <c r="AC2692" t="s">
        <v>6796</v>
      </c>
      <c r="AE2692" t="s">
        <v>6797</v>
      </c>
      <c r="AI2692" t="s">
        <v>6798</v>
      </c>
      <c r="AK2692" t="s">
        <v>48</v>
      </c>
      <c r="AL2692" t="s">
        <v>58</v>
      </c>
      <c r="AM2692" t="s">
        <v>59</v>
      </c>
      <c r="AN2692">
        <v>545</v>
      </c>
      <c r="AP2692">
        <v>4.5999999999999996</v>
      </c>
      <c r="AQ2692">
        <v>5</v>
      </c>
    </row>
    <row r="2693" spans="1:46" x14ac:dyDescent="0.45">
      <c r="A2693">
        <v>633395427</v>
      </c>
      <c r="B2693" t="s">
        <v>738</v>
      </c>
      <c r="C2693" t="s">
        <v>47</v>
      </c>
      <c r="D2693" t="s">
        <v>48</v>
      </c>
      <c r="E2693" t="s">
        <v>6799</v>
      </c>
      <c r="G2693" t="s">
        <v>6800</v>
      </c>
      <c r="H2693" s="1">
        <v>45751</v>
      </c>
      <c r="I2693">
        <v>2025</v>
      </c>
      <c r="J2693">
        <v>4</v>
      </c>
      <c r="K2693">
        <v>4</v>
      </c>
      <c r="L2693">
        <v>656</v>
      </c>
      <c r="M2693" t="s">
        <v>262</v>
      </c>
      <c r="N2693" t="s">
        <v>1827</v>
      </c>
      <c r="O2693" t="s">
        <v>1828</v>
      </c>
      <c r="Q2693" t="s">
        <v>6801</v>
      </c>
      <c r="R2693">
        <v>50.679394700000003</v>
      </c>
      <c r="S2693">
        <v>17.175797200000002</v>
      </c>
      <c r="T2693" t="s">
        <v>244</v>
      </c>
      <c r="U2693" t="s">
        <v>4690</v>
      </c>
      <c r="V2693" t="s">
        <v>523</v>
      </c>
      <c r="AA2693" t="s">
        <v>6802</v>
      </c>
      <c r="AB2693" t="s">
        <v>6803</v>
      </c>
      <c r="AE2693" t="s">
        <v>6804</v>
      </c>
      <c r="AK2693" t="s">
        <v>48</v>
      </c>
      <c r="AL2693" t="s">
        <v>58</v>
      </c>
      <c r="AM2693" t="s">
        <v>59</v>
      </c>
      <c r="AN2693">
        <v>545</v>
      </c>
      <c r="AP2693">
        <v>4.5999999999999996</v>
      </c>
      <c r="AQ2693">
        <v>5</v>
      </c>
    </row>
    <row r="2694" spans="1:46" x14ac:dyDescent="0.45">
      <c r="A2694">
        <v>633233444</v>
      </c>
      <c r="B2694" t="s">
        <v>46</v>
      </c>
      <c r="C2694" t="s">
        <v>47</v>
      </c>
      <c r="D2694" t="s">
        <v>48</v>
      </c>
      <c r="G2694" t="s">
        <v>6805</v>
      </c>
      <c r="H2694" s="1">
        <v>45752</v>
      </c>
      <c r="I2694">
        <v>2025</v>
      </c>
      <c r="J2694">
        <v>4</v>
      </c>
      <c r="K2694">
        <v>5</v>
      </c>
      <c r="L2694">
        <v>830</v>
      </c>
      <c r="M2694" t="s">
        <v>50</v>
      </c>
      <c r="N2694" t="s">
        <v>607</v>
      </c>
      <c r="O2694" t="s">
        <v>90</v>
      </c>
      <c r="P2694" t="s">
        <v>608</v>
      </c>
      <c r="Q2694" t="s">
        <v>2613</v>
      </c>
      <c r="R2694">
        <v>45.549760999999997</v>
      </c>
      <c r="S2694">
        <v>-73.316857299999995</v>
      </c>
      <c r="V2694" t="s">
        <v>55</v>
      </c>
      <c r="W2694" t="b">
        <v>0</v>
      </c>
      <c r="X2694" t="b">
        <v>0</v>
      </c>
      <c r="AE2694" t="s">
        <v>6806</v>
      </c>
      <c r="AK2694" t="s">
        <v>48</v>
      </c>
      <c r="AL2694" t="s">
        <v>58</v>
      </c>
      <c r="AM2694" t="s">
        <v>59</v>
      </c>
      <c r="AN2694">
        <v>545</v>
      </c>
      <c r="AP2694">
        <v>4.5999999999999996</v>
      </c>
      <c r="AQ2694">
        <v>5</v>
      </c>
      <c r="AS2694">
        <v>3745</v>
      </c>
      <c r="AT2694">
        <v>5618</v>
      </c>
    </row>
    <row r="2695" spans="1:46" x14ac:dyDescent="0.45">
      <c r="A2695">
        <v>630659823</v>
      </c>
      <c r="B2695" t="s">
        <v>738</v>
      </c>
      <c r="C2695" t="s">
        <v>47</v>
      </c>
      <c r="D2695" t="s">
        <v>48</v>
      </c>
      <c r="G2695" t="s">
        <v>6807</v>
      </c>
      <c r="H2695" s="1">
        <v>45701</v>
      </c>
      <c r="I2695">
        <v>2025</v>
      </c>
      <c r="J2695">
        <v>2</v>
      </c>
      <c r="K2695">
        <v>13</v>
      </c>
      <c r="L2695">
        <v>1423</v>
      </c>
      <c r="M2695" t="s">
        <v>50</v>
      </c>
      <c r="N2695" t="s">
        <v>345</v>
      </c>
      <c r="O2695" t="s">
        <v>225</v>
      </c>
      <c r="P2695" t="s">
        <v>346</v>
      </c>
      <c r="Q2695" t="s">
        <v>347</v>
      </c>
      <c r="R2695">
        <v>48.425761299999998</v>
      </c>
      <c r="S2695">
        <v>-123.4631732</v>
      </c>
      <c r="V2695" t="s">
        <v>55</v>
      </c>
      <c r="W2695" t="b">
        <v>0</v>
      </c>
      <c r="X2695" t="b">
        <v>0</v>
      </c>
      <c r="AE2695" t="s">
        <v>6808</v>
      </c>
      <c r="AJ2695" t="s">
        <v>6809</v>
      </c>
      <c r="AK2695" t="s">
        <v>48</v>
      </c>
      <c r="AL2695" t="s">
        <v>58</v>
      </c>
      <c r="AM2695" t="s">
        <v>59</v>
      </c>
      <c r="AN2695">
        <v>545</v>
      </c>
      <c r="AP2695">
        <v>4.5999999999999996</v>
      </c>
      <c r="AQ2695">
        <v>5</v>
      </c>
    </row>
    <row r="2696" spans="1:46" x14ac:dyDescent="0.45">
      <c r="A2696">
        <v>628964108</v>
      </c>
      <c r="B2696" t="s">
        <v>738</v>
      </c>
      <c r="C2696" t="s">
        <v>47</v>
      </c>
      <c r="D2696" t="s">
        <v>48</v>
      </c>
      <c r="G2696" t="s">
        <v>2944</v>
      </c>
      <c r="H2696" s="1">
        <v>45668</v>
      </c>
      <c r="I2696">
        <v>2025</v>
      </c>
      <c r="J2696">
        <v>1</v>
      </c>
      <c r="K2696">
        <v>11</v>
      </c>
      <c r="L2696">
        <v>748</v>
      </c>
      <c r="M2696" t="s">
        <v>119</v>
      </c>
      <c r="N2696" t="s">
        <v>543</v>
      </c>
      <c r="O2696" t="s">
        <v>121</v>
      </c>
      <c r="P2696" t="s">
        <v>544</v>
      </c>
      <c r="Q2696" t="s">
        <v>6810</v>
      </c>
      <c r="R2696">
        <v>41.139975700000001</v>
      </c>
      <c r="S2696">
        <v>-5.2650347999999996</v>
      </c>
      <c r="T2696" t="s">
        <v>244</v>
      </c>
      <c r="U2696" t="s">
        <v>6811</v>
      </c>
      <c r="V2696" t="s">
        <v>55</v>
      </c>
      <c r="AA2696" t="s">
        <v>2946</v>
      </c>
      <c r="AB2696" t="s">
        <v>2947</v>
      </c>
      <c r="AE2696" t="s">
        <v>6812</v>
      </c>
      <c r="AI2696" t="s">
        <v>6813</v>
      </c>
      <c r="AJ2696" t="s">
        <v>6814</v>
      </c>
      <c r="AK2696" t="s">
        <v>48</v>
      </c>
      <c r="AL2696" t="s">
        <v>58</v>
      </c>
      <c r="AM2696" t="s">
        <v>59</v>
      </c>
      <c r="AN2696">
        <v>545</v>
      </c>
      <c r="AP2696">
        <v>4.5999999999999996</v>
      </c>
      <c r="AQ2696">
        <v>5</v>
      </c>
    </row>
    <row r="2697" spans="1:46" x14ac:dyDescent="0.45">
      <c r="A2697">
        <v>624687039</v>
      </c>
      <c r="B2697" t="s">
        <v>46</v>
      </c>
      <c r="C2697" t="s">
        <v>47</v>
      </c>
      <c r="D2697" t="s">
        <v>48</v>
      </c>
      <c r="G2697" t="s">
        <v>6815</v>
      </c>
      <c r="H2697" s="1">
        <v>45573</v>
      </c>
      <c r="I2697">
        <v>2024</v>
      </c>
      <c r="J2697">
        <v>10</v>
      </c>
      <c r="K2697">
        <v>8</v>
      </c>
      <c r="L2697">
        <v>830</v>
      </c>
      <c r="M2697" t="s">
        <v>50</v>
      </c>
      <c r="N2697" t="s">
        <v>89</v>
      </c>
      <c r="O2697" t="s">
        <v>90</v>
      </c>
      <c r="P2697" t="s">
        <v>91</v>
      </c>
      <c r="Q2697" t="s">
        <v>6816</v>
      </c>
      <c r="R2697">
        <v>46.790672499999999</v>
      </c>
      <c r="S2697">
        <v>-71.330344699999998</v>
      </c>
      <c r="V2697" t="s">
        <v>55</v>
      </c>
      <c r="W2697" t="b">
        <v>0</v>
      </c>
      <c r="X2697" t="b">
        <v>0</v>
      </c>
      <c r="AE2697" t="s">
        <v>6817</v>
      </c>
      <c r="AK2697" t="s">
        <v>48</v>
      </c>
      <c r="AL2697" t="s">
        <v>58</v>
      </c>
      <c r="AM2697" t="s">
        <v>59</v>
      </c>
      <c r="AN2697">
        <v>545</v>
      </c>
      <c r="AP2697">
        <v>4.5999999999999996</v>
      </c>
      <c r="AQ2697">
        <v>5</v>
      </c>
      <c r="AS2697">
        <v>1365</v>
      </c>
      <c r="AT2697">
        <v>2048</v>
      </c>
    </row>
    <row r="2698" spans="1:46" x14ac:dyDescent="0.45">
      <c r="A2698">
        <v>617835622</v>
      </c>
      <c r="B2698" t="s">
        <v>46</v>
      </c>
      <c r="C2698" t="s">
        <v>47</v>
      </c>
      <c r="D2698" t="s">
        <v>48</v>
      </c>
      <c r="G2698" t="s">
        <v>1823</v>
      </c>
      <c r="H2698" s="1">
        <v>45404</v>
      </c>
      <c r="I2698">
        <v>2024</v>
      </c>
      <c r="J2698">
        <v>4</v>
      </c>
      <c r="K2698">
        <v>22</v>
      </c>
      <c r="L2698">
        <v>1730</v>
      </c>
      <c r="M2698" t="s">
        <v>61</v>
      </c>
      <c r="N2698" t="s">
        <v>1000</v>
      </c>
      <c r="O2698" t="s">
        <v>532</v>
      </c>
      <c r="P2698" t="s">
        <v>1001</v>
      </c>
      <c r="Q2698" t="s">
        <v>1002</v>
      </c>
      <c r="R2698">
        <v>42.468085199999997</v>
      </c>
      <c r="S2698">
        <v>-71.158239600000002</v>
      </c>
      <c r="V2698" t="s">
        <v>55</v>
      </c>
      <c r="W2698" t="b">
        <v>0</v>
      </c>
      <c r="X2698" t="b">
        <v>0</v>
      </c>
      <c r="AE2698" t="s">
        <v>2942</v>
      </c>
      <c r="AJ2698" t="s">
        <v>2943</v>
      </c>
      <c r="AK2698" t="s">
        <v>48</v>
      </c>
      <c r="AL2698" t="s">
        <v>58</v>
      </c>
      <c r="AM2698" t="s">
        <v>59</v>
      </c>
      <c r="AN2698">
        <v>545</v>
      </c>
      <c r="AP2698">
        <v>4.5999999999999996</v>
      </c>
      <c r="AQ2698">
        <v>5</v>
      </c>
      <c r="AS2698">
        <v>3783</v>
      </c>
      <c r="AT2698">
        <v>5675</v>
      </c>
    </row>
    <row r="2699" spans="1:46" x14ac:dyDescent="0.45">
      <c r="A2699">
        <v>616883845</v>
      </c>
      <c r="B2699" t="s">
        <v>46</v>
      </c>
      <c r="C2699" t="s">
        <v>47</v>
      </c>
      <c r="D2699" t="s">
        <v>48</v>
      </c>
      <c r="G2699" t="s">
        <v>1235</v>
      </c>
      <c r="H2699" s="1">
        <v>45374</v>
      </c>
      <c r="I2699">
        <v>2024</v>
      </c>
      <c r="J2699">
        <v>3</v>
      </c>
      <c r="K2699">
        <v>23</v>
      </c>
      <c r="L2699">
        <v>1719</v>
      </c>
      <c r="M2699" t="s">
        <v>61</v>
      </c>
      <c r="N2699" t="s">
        <v>562</v>
      </c>
      <c r="O2699" t="s">
        <v>127</v>
      </c>
      <c r="P2699" t="s">
        <v>563</v>
      </c>
      <c r="Q2699" t="s">
        <v>6818</v>
      </c>
      <c r="R2699">
        <v>32.915101499999999</v>
      </c>
      <c r="S2699">
        <v>-117.1000592</v>
      </c>
      <c r="V2699" t="s">
        <v>55</v>
      </c>
      <c r="W2699" t="b">
        <v>0</v>
      </c>
      <c r="X2699" t="b">
        <v>0</v>
      </c>
      <c r="AE2699" t="s">
        <v>6819</v>
      </c>
      <c r="AK2699" t="s">
        <v>48</v>
      </c>
      <c r="AL2699" t="s">
        <v>58</v>
      </c>
      <c r="AM2699" t="s">
        <v>59</v>
      </c>
      <c r="AN2699">
        <v>545</v>
      </c>
      <c r="AP2699">
        <v>4.5999999999999996</v>
      </c>
      <c r="AQ2699">
        <v>5</v>
      </c>
      <c r="AS2699">
        <v>1518</v>
      </c>
      <c r="AT2699">
        <v>1139</v>
      </c>
    </row>
    <row r="2700" spans="1:46" x14ac:dyDescent="0.45">
      <c r="A2700">
        <v>616668827</v>
      </c>
      <c r="B2700" t="s">
        <v>46</v>
      </c>
      <c r="C2700" t="s">
        <v>47</v>
      </c>
      <c r="D2700" t="s">
        <v>48</v>
      </c>
      <c r="G2700" t="s">
        <v>6820</v>
      </c>
      <c r="H2700" s="1">
        <v>45381</v>
      </c>
      <c r="I2700">
        <v>2024</v>
      </c>
      <c r="J2700">
        <v>3</v>
      </c>
      <c r="K2700">
        <v>30</v>
      </c>
      <c r="L2700">
        <v>849</v>
      </c>
      <c r="M2700" t="s">
        <v>119</v>
      </c>
      <c r="N2700" t="s">
        <v>723</v>
      </c>
      <c r="O2700" t="s">
        <v>724</v>
      </c>
      <c r="P2700" t="s">
        <v>725</v>
      </c>
      <c r="Q2700" t="s">
        <v>6821</v>
      </c>
      <c r="R2700">
        <v>43.343085600000002</v>
      </c>
      <c r="S2700">
        <v>-1.7835238</v>
      </c>
      <c r="V2700" t="s">
        <v>55</v>
      </c>
      <c r="W2700" t="b">
        <v>0</v>
      </c>
      <c r="X2700" t="b">
        <v>0</v>
      </c>
      <c r="AE2700" t="s">
        <v>6822</v>
      </c>
      <c r="AJ2700" t="s">
        <v>6823</v>
      </c>
      <c r="AK2700" t="s">
        <v>48</v>
      </c>
      <c r="AL2700" t="s">
        <v>58</v>
      </c>
      <c r="AM2700" t="s">
        <v>59</v>
      </c>
      <c r="AN2700">
        <v>545</v>
      </c>
      <c r="AP2700">
        <v>4.5999999999999996</v>
      </c>
      <c r="AQ2700">
        <v>5</v>
      </c>
      <c r="AS2700">
        <v>3064</v>
      </c>
      <c r="AT2700">
        <v>5301</v>
      </c>
    </row>
    <row r="2701" spans="1:46" x14ac:dyDescent="0.45">
      <c r="A2701">
        <v>616490613</v>
      </c>
      <c r="B2701" t="s">
        <v>46</v>
      </c>
      <c r="C2701" t="s">
        <v>47</v>
      </c>
      <c r="D2701" t="s">
        <v>48</v>
      </c>
      <c r="G2701" t="s">
        <v>1823</v>
      </c>
      <c r="H2701" s="1">
        <v>45376</v>
      </c>
      <c r="I2701">
        <v>2024</v>
      </c>
      <c r="J2701">
        <v>3</v>
      </c>
      <c r="K2701">
        <v>25</v>
      </c>
      <c r="L2701">
        <v>1420</v>
      </c>
      <c r="M2701" t="s">
        <v>61</v>
      </c>
      <c r="N2701" t="s">
        <v>1000</v>
      </c>
      <c r="O2701" t="s">
        <v>532</v>
      </c>
      <c r="P2701" t="s">
        <v>1001</v>
      </c>
      <c r="Q2701" t="s">
        <v>1002</v>
      </c>
      <c r="R2701">
        <v>42.468085199999997</v>
      </c>
      <c r="S2701">
        <v>-71.158239600000002</v>
      </c>
      <c r="V2701" t="s">
        <v>55</v>
      </c>
      <c r="W2701" t="b">
        <v>0</v>
      </c>
      <c r="X2701" t="b">
        <v>0</v>
      </c>
      <c r="AE2701" t="s">
        <v>1824</v>
      </c>
      <c r="AK2701" t="s">
        <v>48</v>
      </c>
      <c r="AL2701" t="s">
        <v>58</v>
      </c>
      <c r="AM2701" t="s">
        <v>59</v>
      </c>
      <c r="AN2701">
        <v>545</v>
      </c>
      <c r="AP2701">
        <v>4.5999999999999996</v>
      </c>
      <c r="AQ2701">
        <v>5</v>
      </c>
      <c r="AS2701">
        <v>3874</v>
      </c>
      <c r="AT2701">
        <v>5811</v>
      </c>
    </row>
    <row r="2702" spans="1:46" x14ac:dyDescent="0.45">
      <c r="A2702">
        <v>613910510</v>
      </c>
      <c r="B2702" t="s">
        <v>738</v>
      </c>
      <c r="C2702" t="s">
        <v>47</v>
      </c>
      <c r="D2702" t="s">
        <v>48</v>
      </c>
      <c r="G2702" t="s">
        <v>2944</v>
      </c>
      <c r="H2702" s="1">
        <v>45314</v>
      </c>
      <c r="I2702">
        <v>2024</v>
      </c>
      <c r="J2702">
        <v>1</v>
      </c>
      <c r="K2702">
        <v>23</v>
      </c>
      <c r="L2702">
        <v>1730</v>
      </c>
      <c r="M2702" t="s">
        <v>119</v>
      </c>
      <c r="N2702" t="s">
        <v>120</v>
      </c>
      <c r="O2702" t="s">
        <v>121</v>
      </c>
      <c r="P2702" t="s">
        <v>122</v>
      </c>
      <c r="Q2702" t="s">
        <v>6824</v>
      </c>
      <c r="R2702">
        <v>42.519845500000002</v>
      </c>
      <c r="S2702">
        <v>-5.7758903999999998</v>
      </c>
      <c r="U2702" t="s">
        <v>745</v>
      </c>
      <c r="V2702" t="s">
        <v>55</v>
      </c>
      <c r="AA2702" t="s">
        <v>6825</v>
      </c>
      <c r="AB2702" t="s">
        <v>2947</v>
      </c>
      <c r="AE2702" t="s">
        <v>6826</v>
      </c>
      <c r="AK2702" t="s">
        <v>48</v>
      </c>
      <c r="AL2702" t="s">
        <v>58</v>
      </c>
      <c r="AM2702" t="s">
        <v>59</v>
      </c>
      <c r="AN2702">
        <v>545</v>
      </c>
      <c r="AP2702">
        <v>4.5999999999999996</v>
      </c>
      <c r="AQ2702">
        <v>5</v>
      </c>
    </row>
    <row r="2703" spans="1:46" x14ac:dyDescent="0.45">
      <c r="A2703">
        <v>612017884</v>
      </c>
      <c r="B2703" t="s">
        <v>46</v>
      </c>
      <c r="C2703" t="s">
        <v>47</v>
      </c>
      <c r="D2703" t="s">
        <v>48</v>
      </c>
      <c r="G2703" t="s">
        <v>6827</v>
      </c>
      <c r="H2703" s="1">
        <v>45268</v>
      </c>
      <c r="I2703">
        <v>2023</v>
      </c>
      <c r="J2703">
        <v>12</v>
      </c>
      <c r="K2703">
        <v>8</v>
      </c>
      <c r="L2703">
        <v>815</v>
      </c>
      <c r="M2703" t="s">
        <v>50</v>
      </c>
      <c r="N2703" t="s">
        <v>345</v>
      </c>
      <c r="O2703" t="s">
        <v>225</v>
      </c>
      <c r="P2703" t="s">
        <v>346</v>
      </c>
      <c r="Q2703" t="s">
        <v>6828</v>
      </c>
      <c r="R2703">
        <v>48.572468600000001</v>
      </c>
      <c r="S2703">
        <v>-123.4305167</v>
      </c>
      <c r="T2703" t="s">
        <v>116</v>
      </c>
      <c r="U2703" t="s">
        <v>294</v>
      </c>
      <c r="V2703" t="s">
        <v>55</v>
      </c>
      <c r="AE2703" t="s">
        <v>6829</v>
      </c>
      <c r="AI2703" t="s">
        <v>6830</v>
      </c>
      <c r="AK2703" t="s">
        <v>48</v>
      </c>
      <c r="AL2703" t="s">
        <v>58</v>
      </c>
      <c r="AM2703" t="s">
        <v>59</v>
      </c>
      <c r="AN2703">
        <v>545</v>
      </c>
      <c r="AP2703">
        <v>4.5999999999999996</v>
      </c>
      <c r="AQ2703">
        <v>5</v>
      </c>
      <c r="AS2703">
        <v>3471</v>
      </c>
      <c r="AT2703">
        <v>4000</v>
      </c>
    </row>
    <row r="2704" spans="1:46" x14ac:dyDescent="0.45">
      <c r="A2704">
        <v>611520100</v>
      </c>
      <c r="B2704" t="s">
        <v>738</v>
      </c>
      <c r="C2704" t="s">
        <v>47</v>
      </c>
      <c r="D2704" t="s">
        <v>48</v>
      </c>
      <c r="G2704" t="s">
        <v>6831</v>
      </c>
      <c r="H2704" s="1">
        <v>45254</v>
      </c>
      <c r="I2704">
        <v>2023</v>
      </c>
      <c r="J2704">
        <v>11</v>
      </c>
      <c r="K2704">
        <v>24</v>
      </c>
      <c r="L2704">
        <v>1403</v>
      </c>
      <c r="M2704" t="s">
        <v>61</v>
      </c>
      <c r="N2704" t="s">
        <v>6832</v>
      </c>
      <c r="O2704" t="s">
        <v>3396</v>
      </c>
      <c r="P2704" t="s">
        <v>1012</v>
      </c>
      <c r="Q2704" t="s">
        <v>6833</v>
      </c>
      <c r="R2704">
        <v>36.506486899999999</v>
      </c>
      <c r="S2704">
        <v>-87.371820200000002</v>
      </c>
      <c r="U2704" t="s">
        <v>745</v>
      </c>
      <c r="V2704" t="s">
        <v>523</v>
      </c>
      <c r="AA2704" t="s">
        <v>6834</v>
      </c>
      <c r="AB2704" t="s">
        <v>6835</v>
      </c>
      <c r="AE2704" t="s">
        <v>6836</v>
      </c>
      <c r="AK2704" t="s">
        <v>48</v>
      </c>
      <c r="AL2704" t="s">
        <v>58</v>
      </c>
      <c r="AM2704" t="s">
        <v>59</v>
      </c>
      <c r="AN2704">
        <v>545</v>
      </c>
      <c r="AP2704">
        <v>4.5999999999999996</v>
      </c>
      <c r="AQ2704">
        <v>5</v>
      </c>
    </row>
    <row r="2705" spans="1:46" x14ac:dyDescent="0.45">
      <c r="A2705">
        <v>610404968</v>
      </c>
      <c r="B2705" t="s">
        <v>46</v>
      </c>
      <c r="C2705" t="s">
        <v>47</v>
      </c>
      <c r="D2705" t="s">
        <v>48</v>
      </c>
      <c r="G2705" t="s">
        <v>6837</v>
      </c>
      <c r="H2705" s="1">
        <v>45225</v>
      </c>
      <c r="I2705">
        <v>2023</v>
      </c>
      <c r="J2705">
        <v>10</v>
      </c>
      <c r="K2705">
        <v>26</v>
      </c>
      <c r="L2705">
        <v>1322</v>
      </c>
      <c r="M2705" t="s">
        <v>61</v>
      </c>
      <c r="N2705" t="s">
        <v>250</v>
      </c>
      <c r="O2705" t="s">
        <v>251</v>
      </c>
      <c r="P2705" t="s">
        <v>252</v>
      </c>
      <c r="Q2705" t="s">
        <v>6838</v>
      </c>
      <c r="R2705">
        <v>42.008983299999997</v>
      </c>
      <c r="S2705">
        <v>-87.692304899999996</v>
      </c>
      <c r="V2705" t="s">
        <v>55</v>
      </c>
      <c r="W2705" t="b">
        <v>0</v>
      </c>
      <c r="X2705" t="b">
        <v>0</v>
      </c>
      <c r="AE2705" t="s">
        <v>6839</v>
      </c>
      <c r="AK2705" t="s">
        <v>48</v>
      </c>
      <c r="AL2705" t="s">
        <v>58</v>
      </c>
      <c r="AM2705" t="s">
        <v>59</v>
      </c>
      <c r="AN2705">
        <v>545</v>
      </c>
      <c r="AP2705">
        <v>4.5999999999999996</v>
      </c>
      <c r="AQ2705">
        <v>5</v>
      </c>
      <c r="AS2705">
        <v>3648</v>
      </c>
      <c r="AT2705">
        <v>5472</v>
      </c>
    </row>
    <row r="2706" spans="1:46" x14ac:dyDescent="0.45">
      <c r="A2706">
        <v>589348791</v>
      </c>
      <c r="B2706" t="s">
        <v>46</v>
      </c>
      <c r="C2706" t="s">
        <v>302</v>
      </c>
      <c r="D2706" t="s">
        <v>303</v>
      </c>
      <c r="G2706" t="s">
        <v>6220</v>
      </c>
      <c r="H2706" s="1">
        <v>45106</v>
      </c>
      <c r="I2706">
        <v>2023</v>
      </c>
      <c r="J2706">
        <v>6</v>
      </c>
      <c r="K2706">
        <v>29</v>
      </c>
      <c r="L2706">
        <v>1017</v>
      </c>
      <c r="M2706" t="s">
        <v>305</v>
      </c>
      <c r="N2706" t="s">
        <v>6840</v>
      </c>
      <c r="O2706" t="s">
        <v>307</v>
      </c>
      <c r="P2706" t="s">
        <v>6841</v>
      </c>
      <c r="Q2706" t="s">
        <v>6842</v>
      </c>
      <c r="R2706">
        <v>-27.66722</v>
      </c>
      <c r="S2706">
        <v>152.91861</v>
      </c>
      <c r="T2706" t="s">
        <v>116</v>
      </c>
      <c r="V2706" t="s">
        <v>55</v>
      </c>
      <c r="W2706" t="b">
        <v>0</v>
      </c>
      <c r="X2706" t="b">
        <v>0</v>
      </c>
      <c r="AE2706" t="s">
        <v>6843</v>
      </c>
      <c r="AK2706" t="s">
        <v>48</v>
      </c>
      <c r="AL2706" t="s">
        <v>311</v>
      </c>
      <c r="AM2706" t="s">
        <v>312</v>
      </c>
      <c r="AN2706">
        <v>548</v>
      </c>
      <c r="AP2706">
        <v>4.5999999999999996</v>
      </c>
      <c r="AQ2706">
        <v>5</v>
      </c>
      <c r="AS2706">
        <v>3443</v>
      </c>
      <c r="AT2706">
        <v>5169</v>
      </c>
    </row>
    <row r="2707" spans="1:46" x14ac:dyDescent="0.45">
      <c r="A2707">
        <v>564378491</v>
      </c>
      <c r="B2707" t="s">
        <v>46</v>
      </c>
      <c r="C2707" t="s">
        <v>47</v>
      </c>
      <c r="D2707" t="s">
        <v>48</v>
      </c>
      <c r="G2707" t="s">
        <v>6844</v>
      </c>
      <c r="H2707" s="1">
        <v>45043</v>
      </c>
      <c r="I2707">
        <v>2023</v>
      </c>
      <c r="J2707">
        <v>4</v>
      </c>
      <c r="K2707">
        <v>27</v>
      </c>
      <c r="L2707">
        <v>1546</v>
      </c>
      <c r="M2707" t="s">
        <v>595</v>
      </c>
      <c r="N2707" t="s">
        <v>5538</v>
      </c>
      <c r="O2707" t="s">
        <v>5539</v>
      </c>
      <c r="Q2707" t="s">
        <v>6845</v>
      </c>
      <c r="R2707">
        <v>32.721714300000002</v>
      </c>
      <c r="S2707">
        <v>35.177875700000001</v>
      </c>
      <c r="V2707" t="s">
        <v>55</v>
      </c>
      <c r="W2707" t="b">
        <v>0</v>
      </c>
      <c r="X2707" t="b">
        <v>0</v>
      </c>
      <c r="AE2707" t="s">
        <v>6846</v>
      </c>
      <c r="AK2707" t="s">
        <v>48</v>
      </c>
      <c r="AL2707" t="s">
        <v>58</v>
      </c>
      <c r="AM2707" t="s">
        <v>59</v>
      </c>
      <c r="AN2707">
        <v>545</v>
      </c>
      <c r="AP2707">
        <v>4.5999999999999996</v>
      </c>
      <c r="AQ2707">
        <v>5</v>
      </c>
      <c r="AS2707">
        <v>2596</v>
      </c>
      <c r="AT2707">
        <v>3894</v>
      </c>
    </row>
    <row r="2708" spans="1:46" x14ac:dyDescent="0.45">
      <c r="A2708">
        <v>547562511</v>
      </c>
      <c r="B2708" t="s">
        <v>738</v>
      </c>
      <c r="C2708" t="s">
        <v>47</v>
      </c>
      <c r="D2708" t="s">
        <v>48</v>
      </c>
      <c r="G2708" t="s">
        <v>6847</v>
      </c>
      <c r="H2708" s="1">
        <v>45003</v>
      </c>
      <c r="I2708">
        <v>2023</v>
      </c>
      <c r="J2708">
        <v>3</v>
      </c>
      <c r="K2708">
        <v>18</v>
      </c>
      <c r="L2708">
        <v>1313</v>
      </c>
      <c r="M2708" t="s">
        <v>61</v>
      </c>
      <c r="N2708" t="s">
        <v>1000</v>
      </c>
      <c r="O2708" t="s">
        <v>532</v>
      </c>
      <c r="P2708" t="s">
        <v>1001</v>
      </c>
      <c r="Q2708" t="s">
        <v>1002</v>
      </c>
      <c r="R2708">
        <v>42.468085199999997</v>
      </c>
      <c r="S2708">
        <v>-71.158239600000002</v>
      </c>
      <c r="V2708" t="s">
        <v>55</v>
      </c>
      <c r="W2708" t="b">
        <v>0</v>
      </c>
      <c r="X2708" t="b">
        <v>0</v>
      </c>
      <c r="AE2708" t="s">
        <v>6848</v>
      </c>
      <c r="AK2708" t="s">
        <v>48</v>
      </c>
      <c r="AL2708" t="s">
        <v>58</v>
      </c>
      <c r="AM2708" t="s">
        <v>59</v>
      </c>
      <c r="AN2708">
        <v>545</v>
      </c>
      <c r="AP2708">
        <v>4.5999999999999996</v>
      </c>
      <c r="AQ2708">
        <v>5</v>
      </c>
    </row>
    <row r="2709" spans="1:46" x14ac:dyDescent="0.45">
      <c r="A2709">
        <v>541200441</v>
      </c>
      <c r="B2709" t="s">
        <v>46</v>
      </c>
      <c r="C2709" t="s">
        <v>47</v>
      </c>
      <c r="D2709" t="s">
        <v>48</v>
      </c>
      <c r="G2709" t="s">
        <v>1238</v>
      </c>
      <c r="H2709" s="1">
        <v>44986</v>
      </c>
      <c r="I2709">
        <v>2023</v>
      </c>
      <c r="J2709">
        <v>3</v>
      </c>
      <c r="K2709">
        <v>1</v>
      </c>
      <c r="L2709">
        <v>1232</v>
      </c>
      <c r="M2709" t="s">
        <v>119</v>
      </c>
      <c r="N2709" t="s">
        <v>1239</v>
      </c>
      <c r="O2709" t="s">
        <v>1240</v>
      </c>
      <c r="P2709" t="s">
        <v>1241</v>
      </c>
      <c r="Q2709" t="s">
        <v>1805</v>
      </c>
      <c r="R2709">
        <v>39.3345962</v>
      </c>
      <c r="S2709">
        <v>-0.31748769999999998</v>
      </c>
      <c r="V2709" t="s">
        <v>55</v>
      </c>
      <c r="W2709" t="b">
        <v>0</v>
      </c>
      <c r="X2709" t="b">
        <v>0</v>
      </c>
      <c r="AE2709" t="s">
        <v>2734</v>
      </c>
      <c r="AK2709" t="s">
        <v>48</v>
      </c>
      <c r="AL2709" t="s">
        <v>58</v>
      </c>
      <c r="AM2709" t="s">
        <v>59</v>
      </c>
      <c r="AN2709">
        <v>545</v>
      </c>
      <c r="AP2709">
        <v>4.5999999999999996</v>
      </c>
      <c r="AQ2709">
        <v>5</v>
      </c>
      <c r="AS2709">
        <v>1921</v>
      </c>
      <c r="AT2709">
        <v>2882</v>
      </c>
    </row>
    <row r="2710" spans="1:46" x14ac:dyDescent="0.45">
      <c r="A2710">
        <v>529009951</v>
      </c>
      <c r="B2710" t="s">
        <v>46</v>
      </c>
      <c r="C2710" t="s">
        <v>47</v>
      </c>
      <c r="D2710" t="s">
        <v>48</v>
      </c>
      <c r="G2710" t="s">
        <v>6849</v>
      </c>
      <c r="H2710" s="1">
        <v>44953</v>
      </c>
      <c r="I2710">
        <v>2023</v>
      </c>
      <c r="J2710">
        <v>1</v>
      </c>
      <c r="K2710">
        <v>27</v>
      </c>
      <c r="L2710">
        <v>1350</v>
      </c>
      <c r="M2710" t="s">
        <v>61</v>
      </c>
      <c r="N2710" t="s">
        <v>273</v>
      </c>
      <c r="O2710" t="s">
        <v>241</v>
      </c>
      <c r="P2710" t="s">
        <v>274</v>
      </c>
      <c r="Q2710" t="s">
        <v>1661</v>
      </c>
      <c r="R2710">
        <v>43.050023600000003</v>
      </c>
      <c r="S2710">
        <v>-89.436577200000002</v>
      </c>
      <c r="V2710" t="s">
        <v>55</v>
      </c>
      <c r="W2710" t="b">
        <v>0</v>
      </c>
      <c r="X2710" t="b">
        <v>0</v>
      </c>
      <c r="AE2710" t="s">
        <v>6850</v>
      </c>
      <c r="AK2710" t="s">
        <v>48</v>
      </c>
      <c r="AL2710" t="s">
        <v>58</v>
      </c>
      <c r="AM2710" t="s">
        <v>59</v>
      </c>
      <c r="AN2710">
        <v>545</v>
      </c>
      <c r="AP2710">
        <v>4.5999999999999996</v>
      </c>
      <c r="AQ2710">
        <v>5</v>
      </c>
      <c r="AS2710">
        <v>3712</v>
      </c>
      <c r="AT2710">
        <v>5568</v>
      </c>
    </row>
    <row r="2711" spans="1:46" x14ac:dyDescent="0.45">
      <c r="A2711">
        <v>517600271</v>
      </c>
      <c r="B2711" t="s">
        <v>46</v>
      </c>
      <c r="C2711" t="s">
        <v>47</v>
      </c>
      <c r="D2711" t="s">
        <v>48</v>
      </c>
      <c r="G2711" t="s">
        <v>2855</v>
      </c>
      <c r="H2711" s="1">
        <v>44921</v>
      </c>
      <c r="I2711">
        <v>2022</v>
      </c>
      <c r="J2711">
        <v>12</v>
      </c>
      <c r="K2711">
        <v>26</v>
      </c>
      <c r="L2711">
        <v>1124</v>
      </c>
      <c r="M2711" t="s">
        <v>61</v>
      </c>
      <c r="N2711" t="s">
        <v>417</v>
      </c>
      <c r="O2711" t="s">
        <v>418</v>
      </c>
      <c r="P2711" t="s">
        <v>419</v>
      </c>
      <c r="Q2711" t="s">
        <v>2426</v>
      </c>
      <c r="R2711">
        <v>32.701511000000004</v>
      </c>
      <c r="S2711">
        <v>-97.157807399999996</v>
      </c>
      <c r="V2711" t="s">
        <v>55</v>
      </c>
      <c r="W2711" t="b">
        <v>0</v>
      </c>
      <c r="X2711" t="b">
        <v>0</v>
      </c>
      <c r="AE2711" t="s">
        <v>6851</v>
      </c>
      <c r="AK2711" t="s">
        <v>48</v>
      </c>
      <c r="AL2711" t="s">
        <v>58</v>
      </c>
      <c r="AM2711" t="s">
        <v>59</v>
      </c>
      <c r="AN2711">
        <v>545</v>
      </c>
      <c r="AP2711">
        <v>4.5999999999999996</v>
      </c>
      <c r="AQ2711">
        <v>5</v>
      </c>
      <c r="AS2711">
        <v>2813</v>
      </c>
      <c r="AT2711">
        <v>4666</v>
      </c>
    </row>
    <row r="2712" spans="1:46" x14ac:dyDescent="0.45">
      <c r="A2712">
        <v>502630971</v>
      </c>
      <c r="B2712" t="s">
        <v>738</v>
      </c>
      <c r="C2712" t="s">
        <v>47</v>
      </c>
      <c r="D2712" t="s">
        <v>48</v>
      </c>
      <c r="G2712" t="s">
        <v>386</v>
      </c>
      <c r="H2712" s="1">
        <v>44841</v>
      </c>
      <c r="I2712">
        <v>2022</v>
      </c>
      <c r="J2712">
        <v>10</v>
      </c>
      <c r="K2712">
        <v>7</v>
      </c>
      <c r="L2712">
        <v>1731</v>
      </c>
      <c r="M2712" t="s">
        <v>50</v>
      </c>
      <c r="N2712" t="s">
        <v>1062</v>
      </c>
      <c r="O2712" t="s">
        <v>332</v>
      </c>
      <c r="P2712" t="s">
        <v>1063</v>
      </c>
      <c r="Q2712" t="s">
        <v>6852</v>
      </c>
      <c r="R2712">
        <v>53.613031399999997</v>
      </c>
      <c r="S2712">
        <v>-113.6547655</v>
      </c>
      <c r="T2712" t="s">
        <v>72</v>
      </c>
      <c r="V2712" t="s">
        <v>523</v>
      </c>
      <c r="AE2712" t="s">
        <v>6853</v>
      </c>
      <c r="AK2712" t="s">
        <v>48</v>
      </c>
      <c r="AL2712" t="s">
        <v>58</v>
      </c>
      <c r="AM2712" t="s">
        <v>59</v>
      </c>
      <c r="AN2712">
        <v>545</v>
      </c>
      <c r="AP2712">
        <v>4.5999999999999996</v>
      </c>
      <c r="AQ2712">
        <v>5</v>
      </c>
    </row>
    <row r="2713" spans="1:46" x14ac:dyDescent="0.45">
      <c r="A2713">
        <v>460103321</v>
      </c>
      <c r="B2713" t="s">
        <v>738</v>
      </c>
      <c r="C2713" t="s">
        <v>47</v>
      </c>
      <c r="D2713" t="s">
        <v>48</v>
      </c>
      <c r="G2713" t="s">
        <v>6854</v>
      </c>
      <c r="H2713" s="1">
        <v>40237</v>
      </c>
      <c r="I2713">
        <v>2010</v>
      </c>
      <c r="J2713">
        <v>2</v>
      </c>
      <c r="K2713">
        <v>28</v>
      </c>
      <c r="L2713">
        <v>0</v>
      </c>
      <c r="M2713" t="s">
        <v>61</v>
      </c>
      <c r="N2713" t="s">
        <v>835</v>
      </c>
      <c r="O2713" t="s">
        <v>768</v>
      </c>
      <c r="P2713" t="s">
        <v>836</v>
      </c>
      <c r="Q2713" t="s">
        <v>6855</v>
      </c>
      <c r="R2713">
        <v>40.3758792</v>
      </c>
      <c r="S2713">
        <v>-105.4963017</v>
      </c>
      <c r="V2713" t="s">
        <v>55</v>
      </c>
      <c r="W2713" t="b">
        <v>0</v>
      </c>
      <c r="X2713" t="b">
        <v>0</v>
      </c>
      <c r="AE2713" t="s">
        <v>6856</v>
      </c>
      <c r="AK2713" t="s">
        <v>48</v>
      </c>
      <c r="AL2713" t="s">
        <v>58</v>
      </c>
      <c r="AM2713" t="s">
        <v>59</v>
      </c>
      <c r="AN2713">
        <v>545</v>
      </c>
      <c r="AP2713">
        <v>4.5999999999999996</v>
      </c>
      <c r="AQ2713">
        <v>5</v>
      </c>
    </row>
    <row r="2714" spans="1:46" x14ac:dyDescent="0.45">
      <c r="A2714">
        <v>455907851</v>
      </c>
      <c r="B2714" t="s">
        <v>46</v>
      </c>
      <c r="C2714" t="s">
        <v>47</v>
      </c>
      <c r="D2714" t="s">
        <v>48</v>
      </c>
      <c r="G2714" t="s">
        <v>4158</v>
      </c>
      <c r="H2714" s="1">
        <v>44714</v>
      </c>
      <c r="I2714">
        <v>2022</v>
      </c>
      <c r="J2714">
        <v>6</v>
      </c>
      <c r="K2714">
        <v>2</v>
      </c>
      <c r="L2714">
        <v>515</v>
      </c>
      <c r="M2714" t="s">
        <v>61</v>
      </c>
      <c r="N2714" t="s">
        <v>1102</v>
      </c>
      <c r="O2714" t="s">
        <v>768</v>
      </c>
      <c r="P2714" t="s">
        <v>1103</v>
      </c>
      <c r="Q2714" t="s">
        <v>6857</v>
      </c>
      <c r="R2714">
        <v>39.077295100000001</v>
      </c>
      <c r="S2714">
        <v>-104.5219872</v>
      </c>
      <c r="V2714" t="s">
        <v>55</v>
      </c>
      <c r="W2714" t="b">
        <v>0</v>
      </c>
      <c r="X2714" t="b">
        <v>0</v>
      </c>
      <c r="AE2714" t="s">
        <v>6858</v>
      </c>
      <c r="AK2714" t="s">
        <v>48</v>
      </c>
      <c r="AL2714" t="s">
        <v>58</v>
      </c>
      <c r="AM2714" t="s">
        <v>59</v>
      </c>
      <c r="AN2714">
        <v>545</v>
      </c>
      <c r="AP2714">
        <v>4.5999999999999996</v>
      </c>
      <c r="AQ2714">
        <v>5</v>
      </c>
      <c r="AS2714">
        <v>2448</v>
      </c>
      <c r="AT2714">
        <v>3264</v>
      </c>
    </row>
    <row r="2715" spans="1:46" x14ac:dyDescent="0.45">
      <c r="A2715">
        <v>448322241</v>
      </c>
      <c r="B2715" t="s">
        <v>46</v>
      </c>
      <c r="C2715" t="s">
        <v>302</v>
      </c>
      <c r="D2715" t="s">
        <v>303</v>
      </c>
      <c r="G2715" t="s">
        <v>4227</v>
      </c>
      <c r="H2715" s="1">
        <v>44695</v>
      </c>
      <c r="I2715">
        <v>2022</v>
      </c>
      <c r="J2715">
        <v>5</v>
      </c>
      <c r="K2715">
        <v>14</v>
      </c>
      <c r="L2715">
        <v>624</v>
      </c>
      <c r="M2715" t="s">
        <v>3070</v>
      </c>
      <c r="N2715" t="s">
        <v>3096</v>
      </c>
      <c r="O2715" t="s">
        <v>3097</v>
      </c>
      <c r="Q2715" t="s">
        <v>4228</v>
      </c>
      <c r="R2715">
        <v>45.2948995</v>
      </c>
      <c r="S2715">
        <v>20.422905</v>
      </c>
      <c r="V2715" t="s">
        <v>55</v>
      </c>
      <c r="W2715" t="b">
        <v>0</v>
      </c>
      <c r="X2715" t="b">
        <v>0</v>
      </c>
      <c r="AE2715" t="s">
        <v>4229</v>
      </c>
      <c r="AK2715" t="s">
        <v>48</v>
      </c>
      <c r="AL2715" t="s">
        <v>311</v>
      </c>
      <c r="AM2715" t="s">
        <v>312</v>
      </c>
      <c r="AN2715">
        <v>548</v>
      </c>
      <c r="AP2715">
        <v>4.5999999999999996</v>
      </c>
      <c r="AQ2715">
        <v>5</v>
      </c>
      <c r="AS2715">
        <v>3456</v>
      </c>
      <c r="AT2715">
        <v>4608</v>
      </c>
    </row>
    <row r="2716" spans="1:46" x14ac:dyDescent="0.45">
      <c r="A2716">
        <v>427278891</v>
      </c>
      <c r="B2716" t="s">
        <v>46</v>
      </c>
      <c r="C2716" t="s">
        <v>47</v>
      </c>
      <c r="D2716" t="s">
        <v>48</v>
      </c>
      <c r="G2716" t="s">
        <v>6859</v>
      </c>
      <c r="H2716" s="1">
        <v>44639</v>
      </c>
      <c r="I2716">
        <v>2022</v>
      </c>
      <c r="J2716">
        <v>3</v>
      </c>
      <c r="K2716">
        <v>19</v>
      </c>
      <c r="L2716">
        <v>939</v>
      </c>
      <c r="M2716" t="s">
        <v>4354</v>
      </c>
      <c r="N2716" t="s">
        <v>6860</v>
      </c>
      <c r="O2716" t="s">
        <v>6861</v>
      </c>
      <c r="P2716" t="s">
        <v>6862</v>
      </c>
      <c r="Q2716" t="s">
        <v>6863</v>
      </c>
      <c r="R2716">
        <v>35.075175600000001</v>
      </c>
      <c r="S2716">
        <v>136.84901830000001</v>
      </c>
      <c r="V2716" t="s">
        <v>55</v>
      </c>
      <c r="W2716" t="b">
        <v>0</v>
      </c>
      <c r="X2716" t="b">
        <v>0</v>
      </c>
      <c r="AE2716" t="s">
        <v>6864</v>
      </c>
      <c r="AK2716" t="s">
        <v>48</v>
      </c>
      <c r="AL2716" t="s">
        <v>58</v>
      </c>
      <c r="AM2716" t="s">
        <v>59</v>
      </c>
      <c r="AN2716">
        <v>545</v>
      </c>
      <c r="AP2716">
        <v>4.5999999999999996</v>
      </c>
      <c r="AQ2716">
        <v>5</v>
      </c>
      <c r="AS2716">
        <v>2798</v>
      </c>
      <c r="AT2716">
        <v>4197</v>
      </c>
    </row>
    <row r="2717" spans="1:46" x14ac:dyDescent="0.45">
      <c r="A2717">
        <v>422362941</v>
      </c>
      <c r="B2717" t="s">
        <v>46</v>
      </c>
      <c r="C2717" t="s">
        <v>47</v>
      </c>
      <c r="D2717" t="s">
        <v>48</v>
      </c>
      <c r="G2717" t="s">
        <v>6865</v>
      </c>
      <c r="H2717" s="1">
        <v>44625</v>
      </c>
      <c r="I2717">
        <v>2022</v>
      </c>
      <c r="J2717">
        <v>3</v>
      </c>
      <c r="K2717">
        <v>5</v>
      </c>
      <c r="L2717">
        <v>858</v>
      </c>
      <c r="M2717" t="s">
        <v>61</v>
      </c>
      <c r="N2717" t="s">
        <v>75</v>
      </c>
      <c r="O2717" t="s">
        <v>76</v>
      </c>
      <c r="P2717" t="s">
        <v>77</v>
      </c>
      <c r="Q2717" t="s">
        <v>2718</v>
      </c>
      <c r="R2717">
        <v>33.910207900000003</v>
      </c>
      <c r="S2717">
        <v>-84.322342899999995</v>
      </c>
      <c r="T2717" t="s">
        <v>244</v>
      </c>
      <c r="V2717" t="s">
        <v>55</v>
      </c>
      <c r="W2717" t="b">
        <v>0</v>
      </c>
      <c r="X2717" t="b">
        <v>0</v>
      </c>
      <c r="AE2717" t="s">
        <v>6866</v>
      </c>
      <c r="AJ2717" t="s">
        <v>6867</v>
      </c>
      <c r="AK2717" t="s">
        <v>48</v>
      </c>
      <c r="AL2717" t="s">
        <v>58</v>
      </c>
      <c r="AM2717" t="s">
        <v>59</v>
      </c>
      <c r="AN2717">
        <v>545</v>
      </c>
      <c r="AP2717">
        <v>4.5999999999999996</v>
      </c>
      <c r="AQ2717">
        <v>5</v>
      </c>
      <c r="AS2717">
        <v>2592</v>
      </c>
      <c r="AT2717">
        <v>3888</v>
      </c>
    </row>
    <row r="2718" spans="1:46" x14ac:dyDescent="0.45">
      <c r="A2718">
        <v>421165351</v>
      </c>
      <c r="B2718" t="s">
        <v>46</v>
      </c>
      <c r="C2718" t="s">
        <v>47</v>
      </c>
      <c r="D2718" t="s">
        <v>48</v>
      </c>
      <c r="G2718" t="s">
        <v>3372</v>
      </c>
      <c r="H2718" s="1">
        <v>44621</v>
      </c>
      <c r="I2718">
        <v>2022</v>
      </c>
      <c r="J2718">
        <v>3</v>
      </c>
      <c r="K2718">
        <v>1</v>
      </c>
      <c r="L2718">
        <v>1105</v>
      </c>
      <c r="M2718" t="s">
        <v>50</v>
      </c>
      <c r="N2718" t="s">
        <v>3373</v>
      </c>
      <c r="O2718" t="s">
        <v>52</v>
      </c>
      <c r="P2718" t="s">
        <v>3374</v>
      </c>
      <c r="Q2718" t="s">
        <v>3969</v>
      </c>
      <c r="R2718">
        <v>44.504240099999997</v>
      </c>
      <c r="S2718">
        <v>-80.228300899999994</v>
      </c>
      <c r="T2718" t="s">
        <v>244</v>
      </c>
      <c r="U2718" t="s">
        <v>1317</v>
      </c>
      <c r="V2718" t="s">
        <v>55</v>
      </c>
      <c r="AE2718" t="s">
        <v>3970</v>
      </c>
      <c r="AJ2718" t="s">
        <v>3971</v>
      </c>
      <c r="AK2718" t="s">
        <v>48</v>
      </c>
      <c r="AL2718" t="s">
        <v>58</v>
      </c>
      <c r="AM2718" t="s">
        <v>59</v>
      </c>
      <c r="AN2718">
        <v>545</v>
      </c>
      <c r="AP2718">
        <v>4.5999999999999996</v>
      </c>
      <c r="AQ2718">
        <v>5</v>
      </c>
      <c r="AS2718">
        <v>2037</v>
      </c>
      <c r="AT2718">
        <v>3055</v>
      </c>
    </row>
    <row r="2719" spans="1:46" x14ac:dyDescent="0.45">
      <c r="A2719">
        <v>414643371</v>
      </c>
      <c r="B2719" t="s">
        <v>738</v>
      </c>
      <c r="C2719" t="s">
        <v>47</v>
      </c>
      <c r="D2719" t="s">
        <v>48</v>
      </c>
      <c r="G2719" t="s">
        <v>6868</v>
      </c>
      <c r="H2719" s="1">
        <v>44601</v>
      </c>
      <c r="I2719">
        <v>2022</v>
      </c>
      <c r="J2719">
        <v>2</v>
      </c>
      <c r="K2719">
        <v>9</v>
      </c>
      <c r="L2719">
        <v>928</v>
      </c>
      <c r="M2719" t="s">
        <v>61</v>
      </c>
      <c r="N2719" t="s">
        <v>6869</v>
      </c>
      <c r="O2719" t="s">
        <v>161</v>
      </c>
      <c r="P2719" t="s">
        <v>6870</v>
      </c>
      <c r="Q2719" t="s">
        <v>6871</v>
      </c>
      <c r="R2719">
        <v>47.081251399999999</v>
      </c>
      <c r="S2719">
        <v>-122.71805759999999</v>
      </c>
      <c r="T2719" t="s">
        <v>72</v>
      </c>
      <c r="U2719" t="s">
        <v>745</v>
      </c>
      <c r="V2719" t="s">
        <v>55</v>
      </c>
      <c r="AE2719" t="s">
        <v>6872</v>
      </c>
      <c r="AK2719" t="s">
        <v>48</v>
      </c>
      <c r="AL2719" t="s">
        <v>58</v>
      </c>
      <c r="AM2719" t="s">
        <v>59</v>
      </c>
      <c r="AN2719">
        <v>545</v>
      </c>
      <c r="AP2719">
        <v>4.5999999999999996</v>
      </c>
      <c r="AQ2719">
        <v>5</v>
      </c>
    </row>
    <row r="2720" spans="1:46" x14ac:dyDescent="0.45">
      <c r="A2720">
        <v>400077241</v>
      </c>
      <c r="B2720" t="s">
        <v>46</v>
      </c>
      <c r="C2720" t="s">
        <v>47</v>
      </c>
      <c r="D2720" t="s">
        <v>48</v>
      </c>
      <c r="G2720" t="s">
        <v>4158</v>
      </c>
      <c r="H2720" s="1">
        <v>44336</v>
      </c>
      <c r="I2720">
        <v>2021</v>
      </c>
      <c r="J2720">
        <v>5</v>
      </c>
      <c r="K2720">
        <v>20</v>
      </c>
      <c r="L2720">
        <v>520</v>
      </c>
      <c r="M2720" t="s">
        <v>61</v>
      </c>
      <c r="N2720" t="s">
        <v>1102</v>
      </c>
      <c r="O2720" t="s">
        <v>768</v>
      </c>
      <c r="P2720" t="s">
        <v>1103</v>
      </c>
      <c r="Q2720" t="s">
        <v>6873</v>
      </c>
      <c r="R2720">
        <v>38.7872415</v>
      </c>
      <c r="S2720">
        <v>-104.7808331</v>
      </c>
      <c r="V2720" t="s">
        <v>55</v>
      </c>
      <c r="W2720" t="b">
        <v>0</v>
      </c>
      <c r="X2720" t="b">
        <v>0</v>
      </c>
      <c r="AE2720" t="s">
        <v>6874</v>
      </c>
      <c r="AK2720" t="s">
        <v>48</v>
      </c>
      <c r="AL2720" t="s">
        <v>58</v>
      </c>
      <c r="AM2720" t="s">
        <v>59</v>
      </c>
      <c r="AN2720">
        <v>545</v>
      </c>
      <c r="AP2720">
        <v>4.5999999999999996</v>
      </c>
      <c r="AQ2720">
        <v>5</v>
      </c>
      <c r="AS2720">
        <v>2448</v>
      </c>
      <c r="AT2720">
        <v>3264</v>
      </c>
    </row>
    <row r="2721" spans="1:46" x14ac:dyDescent="0.45">
      <c r="A2721">
        <v>399892351</v>
      </c>
      <c r="B2721" t="s">
        <v>46</v>
      </c>
      <c r="C2721" t="s">
        <v>47</v>
      </c>
      <c r="D2721" t="s">
        <v>48</v>
      </c>
      <c r="G2721" t="s">
        <v>1771</v>
      </c>
      <c r="H2721" s="1">
        <v>44558</v>
      </c>
      <c r="I2721">
        <v>2021</v>
      </c>
      <c r="J2721">
        <v>12</v>
      </c>
      <c r="K2721">
        <v>28</v>
      </c>
      <c r="L2721">
        <v>1244</v>
      </c>
      <c r="M2721" t="s">
        <v>61</v>
      </c>
      <c r="N2721" t="s">
        <v>1048</v>
      </c>
      <c r="O2721" t="s">
        <v>613</v>
      </c>
      <c r="P2721" t="s">
        <v>1049</v>
      </c>
      <c r="Q2721" t="s">
        <v>1050</v>
      </c>
      <c r="R2721">
        <v>38.757645099999998</v>
      </c>
      <c r="S2721">
        <v>-77.098412400000001</v>
      </c>
      <c r="V2721" t="s">
        <v>55</v>
      </c>
      <c r="W2721" t="b">
        <v>0</v>
      </c>
      <c r="X2721" t="b">
        <v>0</v>
      </c>
      <c r="AE2721" t="s">
        <v>6875</v>
      </c>
      <c r="AK2721" t="s">
        <v>48</v>
      </c>
      <c r="AL2721" t="s">
        <v>58</v>
      </c>
      <c r="AM2721" t="s">
        <v>59</v>
      </c>
      <c r="AN2721">
        <v>545</v>
      </c>
      <c r="AP2721">
        <v>4.5999999999999996</v>
      </c>
      <c r="AQ2721">
        <v>5</v>
      </c>
      <c r="AS2721">
        <v>2728</v>
      </c>
      <c r="AT2721">
        <v>4938</v>
      </c>
    </row>
    <row r="2722" spans="1:46" x14ac:dyDescent="0.45">
      <c r="A2722">
        <v>398661991</v>
      </c>
      <c r="B2722" t="s">
        <v>738</v>
      </c>
      <c r="C2722" t="s">
        <v>47</v>
      </c>
      <c r="D2722" t="s">
        <v>48</v>
      </c>
      <c r="G2722" t="s">
        <v>6876</v>
      </c>
      <c r="H2722" s="1">
        <v>44554</v>
      </c>
      <c r="I2722">
        <v>2021</v>
      </c>
      <c r="J2722">
        <v>12</v>
      </c>
      <c r="K2722">
        <v>24</v>
      </c>
      <c r="L2722">
        <v>1030</v>
      </c>
      <c r="M2722" t="s">
        <v>50</v>
      </c>
      <c r="N2722" t="s">
        <v>345</v>
      </c>
      <c r="O2722" t="s">
        <v>225</v>
      </c>
      <c r="P2722" t="s">
        <v>346</v>
      </c>
      <c r="Q2722" t="s">
        <v>1698</v>
      </c>
      <c r="R2722">
        <v>48.464555799999999</v>
      </c>
      <c r="S2722">
        <v>-123.3738041</v>
      </c>
      <c r="V2722" t="s">
        <v>55</v>
      </c>
      <c r="W2722" t="b">
        <v>0</v>
      </c>
      <c r="X2722" t="b">
        <v>0</v>
      </c>
      <c r="AE2722" t="s">
        <v>6877</v>
      </c>
      <c r="AJ2722" t="s">
        <v>6878</v>
      </c>
      <c r="AK2722" t="s">
        <v>48</v>
      </c>
      <c r="AL2722" t="s">
        <v>58</v>
      </c>
      <c r="AM2722" t="s">
        <v>59</v>
      </c>
      <c r="AN2722">
        <v>545</v>
      </c>
      <c r="AP2722">
        <v>4.5999999999999996</v>
      </c>
      <c r="AQ2722">
        <v>5</v>
      </c>
    </row>
    <row r="2723" spans="1:46" x14ac:dyDescent="0.45">
      <c r="A2723">
        <v>395135621</v>
      </c>
      <c r="B2723" t="s">
        <v>46</v>
      </c>
      <c r="C2723" t="s">
        <v>47</v>
      </c>
      <c r="D2723" t="s">
        <v>48</v>
      </c>
      <c r="G2723" t="s">
        <v>4919</v>
      </c>
      <c r="H2723" s="1">
        <v>44541</v>
      </c>
      <c r="I2723">
        <v>2021</v>
      </c>
      <c r="J2723">
        <v>12</v>
      </c>
      <c r="K2723">
        <v>11</v>
      </c>
      <c r="L2723">
        <v>1118</v>
      </c>
      <c r="M2723" t="s">
        <v>50</v>
      </c>
      <c r="N2723" t="s">
        <v>3373</v>
      </c>
      <c r="O2723" t="s">
        <v>52</v>
      </c>
      <c r="P2723" t="s">
        <v>3374</v>
      </c>
      <c r="Q2723" t="s">
        <v>3969</v>
      </c>
      <c r="R2723">
        <v>44.504240099999997</v>
      </c>
      <c r="S2723">
        <v>-80.228300899999994</v>
      </c>
      <c r="V2723" t="s">
        <v>55</v>
      </c>
      <c r="W2723" t="b">
        <v>0</v>
      </c>
      <c r="X2723" t="b">
        <v>0</v>
      </c>
      <c r="AE2723" t="s">
        <v>4920</v>
      </c>
      <c r="AK2723" t="s">
        <v>48</v>
      </c>
      <c r="AL2723" t="s">
        <v>58</v>
      </c>
      <c r="AM2723" t="s">
        <v>59</v>
      </c>
      <c r="AN2723">
        <v>545</v>
      </c>
      <c r="AP2723">
        <v>4.5999999999999996</v>
      </c>
      <c r="AQ2723">
        <v>5</v>
      </c>
      <c r="AS2723">
        <v>1771</v>
      </c>
      <c r="AT2723">
        <v>2656</v>
      </c>
    </row>
    <row r="2724" spans="1:46" x14ac:dyDescent="0.45">
      <c r="A2724">
        <v>361598321</v>
      </c>
      <c r="B2724" t="s">
        <v>46</v>
      </c>
      <c r="C2724" t="s">
        <v>47</v>
      </c>
      <c r="D2724" t="s">
        <v>48</v>
      </c>
      <c r="G2724" t="s">
        <v>6879</v>
      </c>
      <c r="H2724" s="1">
        <v>44415</v>
      </c>
      <c r="I2724">
        <v>2021</v>
      </c>
      <c r="J2724">
        <v>8</v>
      </c>
      <c r="K2724">
        <v>7</v>
      </c>
      <c r="L2724">
        <v>912</v>
      </c>
      <c r="M2724" t="s">
        <v>61</v>
      </c>
      <c r="N2724" t="s">
        <v>6880</v>
      </c>
      <c r="O2724" t="s">
        <v>557</v>
      </c>
      <c r="P2724" t="s">
        <v>2097</v>
      </c>
      <c r="Q2724" t="s">
        <v>6881</v>
      </c>
      <c r="R2724">
        <v>40.7212538</v>
      </c>
      <c r="S2724">
        <v>-111.5377307</v>
      </c>
      <c r="V2724" t="s">
        <v>55</v>
      </c>
      <c r="W2724" t="b">
        <v>0</v>
      </c>
      <c r="X2724" t="b">
        <v>0</v>
      </c>
      <c r="AE2724" t="s">
        <v>6882</v>
      </c>
      <c r="AK2724" t="s">
        <v>48</v>
      </c>
      <c r="AL2724" t="s">
        <v>58</v>
      </c>
      <c r="AM2724" t="s">
        <v>59</v>
      </c>
      <c r="AN2724">
        <v>545</v>
      </c>
      <c r="AP2724">
        <v>4.5999999999999996</v>
      </c>
      <c r="AQ2724">
        <v>5</v>
      </c>
      <c r="AS2724">
        <v>2926</v>
      </c>
      <c r="AT2724">
        <v>4389</v>
      </c>
    </row>
    <row r="2725" spans="1:46" x14ac:dyDescent="0.45">
      <c r="A2725">
        <v>348114431</v>
      </c>
      <c r="B2725" t="s">
        <v>46</v>
      </c>
      <c r="C2725" t="s">
        <v>47</v>
      </c>
      <c r="D2725" t="s">
        <v>48</v>
      </c>
      <c r="G2725" t="s">
        <v>6883</v>
      </c>
      <c r="H2725" s="1">
        <v>44349</v>
      </c>
      <c r="I2725">
        <v>2021</v>
      </c>
      <c r="J2725">
        <v>6</v>
      </c>
      <c r="K2725">
        <v>2</v>
      </c>
      <c r="L2725">
        <v>718</v>
      </c>
      <c r="M2725" t="s">
        <v>61</v>
      </c>
      <c r="N2725" t="s">
        <v>1898</v>
      </c>
      <c r="O2725" t="s">
        <v>351</v>
      </c>
      <c r="P2725" t="s">
        <v>161</v>
      </c>
      <c r="Q2725" t="s">
        <v>6884</v>
      </c>
      <c r="R2725">
        <v>39.698183999999998</v>
      </c>
      <c r="S2725">
        <v>-77.773656000000003</v>
      </c>
      <c r="V2725" t="s">
        <v>55</v>
      </c>
      <c r="W2725" t="b">
        <v>0</v>
      </c>
      <c r="X2725" t="b">
        <v>0</v>
      </c>
      <c r="AE2725" t="s">
        <v>6885</v>
      </c>
      <c r="AK2725" t="s">
        <v>48</v>
      </c>
      <c r="AL2725" t="s">
        <v>58</v>
      </c>
      <c r="AM2725" t="s">
        <v>59</v>
      </c>
      <c r="AN2725">
        <v>545</v>
      </c>
      <c r="AP2725">
        <v>4.5999999999999996</v>
      </c>
      <c r="AQ2725">
        <v>5</v>
      </c>
      <c r="AS2725">
        <v>3888</v>
      </c>
      <c r="AT2725">
        <v>5184</v>
      </c>
    </row>
    <row r="2726" spans="1:46" x14ac:dyDescent="0.45">
      <c r="A2726">
        <v>343855271</v>
      </c>
      <c r="B2726" t="s">
        <v>738</v>
      </c>
      <c r="C2726" t="s">
        <v>47</v>
      </c>
      <c r="D2726" t="s">
        <v>48</v>
      </c>
      <c r="G2726" t="s">
        <v>6886</v>
      </c>
      <c r="H2726" s="1">
        <v>44345</v>
      </c>
      <c r="I2726">
        <v>2021</v>
      </c>
      <c r="J2726">
        <v>5</v>
      </c>
      <c r="K2726">
        <v>29</v>
      </c>
      <c r="L2726">
        <v>852</v>
      </c>
      <c r="M2726" t="s">
        <v>61</v>
      </c>
      <c r="N2726" t="s">
        <v>6887</v>
      </c>
      <c r="O2726" t="s">
        <v>1343</v>
      </c>
      <c r="P2726" t="s">
        <v>6888</v>
      </c>
      <c r="Q2726" t="s">
        <v>6889</v>
      </c>
      <c r="R2726">
        <v>47.665785900000003</v>
      </c>
      <c r="S2726">
        <v>-112.01123920000001</v>
      </c>
      <c r="V2726" t="s">
        <v>55</v>
      </c>
      <c r="W2726" t="b">
        <v>0</v>
      </c>
      <c r="X2726" t="b">
        <v>0</v>
      </c>
      <c r="AE2726" t="s">
        <v>6890</v>
      </c>
      <c r="AK2726" t="s">
        <v>48</v>
      </c>
      <c r="AL2726" t="s">
        <v>58</v>
      </c>
      <c r="AM2726" t="s">
        <v>59</v>
      </c>
      <c r="AN2726">
        <v>545</v>
      </c>
      <c r="AP2726">
        <v>4.5999999999999996</v>
      </c>
      <c r="AQ2726">
        <v>5</v>
      </c>
    </row>
    <row r="2727" spans="1:46" x14ac:dyDescent="0.45">
      <c r="A2727">
        <v>315762291</v>
      </c>
      <c r="B2727" t="s">
        <v>738</v>
      </c>
      <c r="C2727" t="s">
        <v>47</v>
      </c>
      <c r="D2727" t="s">
        <v>48</v>
      </c>
      <c r="E2727" t="s">
        <v>6891</v>
      </c>
      <c r="G2727" t="s">
        <v>6892</v>
      </c>
      <c r="H2727" s="1">
        <v>44261</v>
      </c>
      <c r="I2727">
        <v>2021</v>
      </c>
      <c r="J2727">
        <v>3</v>
      </c>
      <c r="K2727">
        <v>6</v>
      </c>
      <c r="L2727">
        <v>805</v>
      </c>
      <c r="M2727" t="s">
        <v>61</v>
      </c>
      <c r="N2727" t="s">
        <v>6893</v>
      </c>
      <c r="O2727" t="s">
        <v>1214</v>
      </c>
      <c r="P2727" t="s">
        <v>6894</v>
      </c>
      <c r="Q2727" t="s">
        <v>6895</v>
      </c>
      <c r="R2727">
        <v>36.710836399999998</v>
      </c>
      <c r="S2727">
        <v>-89.336277100000004</v>
      </c>
      <c r="T2727" t="s">
        <v>6896</v>
      </c>
      <c r="U2727" t="s">
        <v>745</v>
      </c>
      <c r="V2727" t="s">
        <v>523</v>
      </c>
      <c r="AA2727" t="s">
        <v>6897</v>
      </c>
      <c r="AB2727" t="s">
        <v>6898</v>
      </c>
      <c r="AC2727" t="s">
        <v>6899</v>
      </c>
      <c r="AE2727" t="s">
        <v>6900</v>
      </c>
      <c r="AK2727" t="s">
        <v>48</v>
      </c>
      <c r="AL2727" t="s">
        <v>58</v>
      </c>
      <c r="AM2727" t="s">
        <v>59</v>
      </c>
      <c r="AN2727">
        <v>545</v>
      </c>
      <c r="AP2727">
        <v>4.5999999999999996</v>
      </c>
      <c r="AQ2727">
        <v>5</v>
      </c>
    </row>
    <row r="2728" spans="1:46" x14ac:dyDescent="0.45">
      <c r="A2728">
        <v>241844531</v>
      </c>
      <c r="B2728" t="s">
        <v>46</v>
      </c>
      <c r="C2728" t="s">
        <v>47</v>
      </c>
      <c r="D2728" t="s">
        <v>48</v>
      </c>
      <c r="G2728" t="s">
        <v>985</v>
      </c>
      <c r="H2728" s="1">
        <v>43989</v>
      </c>
      <c r="I2728">
        <v>2020</v>
      </c>
      <c r="J2728">
        <v>6</v>
      </c>
      <c r="K2728">
        <v>7</v>
      </c>
      <c r="L2728">
        <v>1448</v>
      </c>
      <c r="M2728" t="s">
        <v>50</v>
      </c>
      <c r="N2728" t="s">
        <v>986</v>
      </c>
      <c r="O2728" t="s">
        <v>987</v>
      </c>
      <c r="P2728" t="s">
        <v>988</v>
      </c>
      <c r="Q2728" t="s">
        <v>6901</v>
      </c>
      <c r="R2728">
        <v>49.943429999999999</v>
      </c>
      <c r="S2728">
        <v>-97.102530000000002</v>
      </c>
      <c r="T2728" t="s">
        <v>2894</v>
      </c>
      <c r="V2728" t="s">
        <v>55</v>
      </c>
      <c r="W2728" t="b">
        <v>0</v>
      </c>
      <c r="X2728" t="b">
        <v>0</v>
      </c>
      <c r="AE2728" t="s">
        <v>6902</v>
      </c>
      <c r="AK2728" t="s">
        <v>48</v>
      </c>
      <c r="AL2728" t="s">
        <v>58</v>
      </c>
      <c r="AM2728" t="s">
        <v>59</v>
      </c>
      <c r="AN2728">
        <v>545</v>
      </c>
      <c r="AP2728">
        <v>4.5999999999999996</v>
      </c>
      <c r="AQ2728">
        <v>5</v>
      </c>
      <c r="AS2728">
        <v>1363</v>
      </c>
      <c r="AT2728">
        <v>2048</v>
      </c>
    </row>
    <row r="2729" spans="1:46" x14ac:dyDescent="0.45">
      <c r="A2729">
        <v>214517081</v>
      </c>
      <c r="B2729" t="s">
        <v>46</v>
      </c>
      <c r="C2729" t="s">
        <v>47</v>
      </c>
      <c r="D2729" t="s">
        <v>48</v>
      </c>
      <c r="G2729" t="s">
        <v>4158</v>
      </c>
      <c r="H2729" s="1">
        <v>43899</v>
      </c>
      <c r="I2729">
        <v>2020</v>
      </c>
      <c r="J2729">
        <v>3</v>
      </c>
      <c r="K2729">
        <v>9</v>
      </c>
      <c r="L2729">
        <v>1230</v>
      </c>
      <c r="M2729" t="s">
        <v>61</v>
      </c>
      <c r="N2729" t="s">
        <v>1102</v>
      </c>
      <c r="O2729" t="s">
        <v>768</v>
      </c>
      <c r="P2729" t="s">
        <v>1103</v>
      </c>
      <c r="Q2729" t="s">
        <v>4159</v>
      </c>
      <c r="R2729">
        <v>38.956455400000003</v>
      </c>
      <c r="S2729">
        <v>-104.7874233</v>
      </c>
      <c r="V2729" t="s">
        <v>55</v>
      </c>
      <c r="W2729" t="b">
        <v>0</v>
      </c>
      <c r="X2729" t="b">
        <v>0</v>
      </c>
      <c r="AE2729" t="s">
        <v>6903</v>
      </c>
      <c r="AK2729" t="s">
        <v>48</v>
      </c>
      <c r="AL2729" t="s">
        <v>58</v>
      </c>
      <c r="AM2729" t="s">
        <v>59</v>
      </c>
      <c r="AN2729">
        <v>545</v>
      </c>
      <c r="AP2729">
        <v>4.5999999999999996</v>
      </c>
      <c r="AQ2729">
        <v>5</v>
      </c>
      <c r="AS2729">
        <v>3456</v>
      </c>
      <c r="AT2729">
        <v>4608</v>
      </c>
    </row>
    <row r="2730" spans="1:46" x14ac:dyDescent="0.45">
      <c r="A2730">
        <v>152335381</v>
      </c>
      <c r="B2730" t="s">
        <v>46</v>
      </c>
      <c r="C2730" t="s">
        <v>47</v>
      </c>
      <c r="D2730" t="s">
        <v>48</v>
      </c>
      <c r="G2730" t="s">
        <v>6904</v>
      </c>
      <c r="H2730" s="1">
        <v>43575</v>
      </c>
      <c r="I2730">
        <v>2019</v>
      </c>
      <c r="J2730">
        <v>4</v>
      </c>
      <c r="K2730">
        <v>20</v>
      </c>
      <c r="L2730">
        <v>910</v>
      </c>
      <c r="M2730" t="s">
        <v>50</v>
      </c>
      <c r="N2730" t="s">
        <v>1253</v>
      </c>
      <c r="O2730" t="s">
        <v>225</v>
      </c>
      <c r="P2730" t="s">
        <v>1254</v>
      </c>
      <c r="Q2730" t="s">
        <v>6905</v>
      </c>
      <c r="R2730">
        <v>49.011302700000002</v>
      </c>
      <c r="S2730">
        <v>-122.4573898</v>
      </c>
      <c r="V2730" t="s">
        <v>55</v>
      </c>
      <c r="W2730" t="b">
        <v>0</v>
      </c>
      <c r="X2730" t="b">
        <v>0</v>
      </c>
      <c r="AE2730" t="s">
        <v>6906</v>
      </c>
      <c r="AK2730" t="s">
        <v>48</v>
      </c>
      <c r="AL2730" t="s">
        <v>58</v>
      </c>
      <c r="AM2730" t="s">
        <v>59</v>
      </c>
      <c r="AN2730">
        <v>545</v>
      </c>
      <c r="AP2730">
        <v>4.5999999999999996</v>
      </c>
      <c r="AQ2730">
        <v>5</v>
      </c>
      <c r="AS2730">
        <v>1663</v>
      </c>
      <c r="AT2730">
        <v>2328</v>
      </c>
    </row>
    <row r="2731" spans="1:46" x14ac:dyDescent="0.45">
      <c r="A2731">
        <v>130469081</v>
      </c>
      <c r="B2731" t="s">
        <v>46</v>
      </c>
      <c r="C2731" t="s">
        <v>47</v>
      </c>
      <c r="D2731" t="s">
        <v>48</v>
      </c>
      <c r="G2731" t="s">
        <v>4549</v>
      </c>
      <c r="H2731" s="1">
        <v>43439</v>
      </c>
      <c r="I2731">
        <v>2018</v>
      </c>
      <c r="J2731">
        <v>12</v>
      </c>
      <c r="K2731">
        <v>5</v>
      </c>
      <c r="L2731">
        <v>1525</v>
      </c>
      <c r="M2731" t="s">
        <v>61</v>
      </c>
      <c r="N2731" t="s">
        <v>160</v>
      </c>
      <c r="O2731" t="s">
        <v>161</v>
      </c>
      <c r="P2731" t="s">
        <v>162</v>
      </c>
      <c r="Q2731" t="s">
        <v>6907</v>
      </c>
      <c r="R2731">
        <v>47.382841900000003</v>
      </c>
      <c r="S2731">
        <v>-122.1727216</v>
      </c>
      <c r="T2731" t="s">
        <v>99</v>
      </c>
      <c r="V2731" t="s">
        <v>55</v>
      </c>
      <c r="W2731" t="b">
        <v>0</v>
      </c>
      <c r="X2731" t="b">
        <v>0</v>
      </c>
      <c r="AE2731" t="s">
        <v>6908</v>
      </c>
      <c r="AK2731" t="s">
        <v>48</v>
      </c>
      <c r="AL2731" t="s">
        <v>58</v>
      </c>
      <c r="AM2731" t="s">
        <v>59</v>
      </c>
      <c r="AN2731">
        <v>545</v>
      </c>
      <c r="AP2731">
        <v>4.5999999999999996</v>
      </c>
      <c r="AQ2731">
        <v>5</v>
      </c>
      <c r="AS2731">
        <v>3456</v>
      </c>
      <c r="AT2731">
        <v>4608</v>
      </c>
    </row>
    <row r="2732" spans="1:46" x14ac:dyDescent="0.45">
      <c r="A2732">
        <v>100122481</v>
      </c>
      <c r="B2732" t="s">
        <v>46</v>
      </c>
      <c r="C2732" t="s">
        <v>47</v>
      </c>
      <c r="D2732" t="s">
        <v>48</v>
      </c>
      <c r="G2732" t="s">
        <v>6909</v>
      </c>
      <c r="H2732" s="1">
        <v>43201</v>
      </c>
      <c r="I2732">
        <v>2018</v>
      </c>
      <c r="J2732">
        <v>4</v>
      </c>
      <c r="K2732">
        <v>11</v>
      </c>
      <c r="L2732">
        <v>1335</v>
      </c>
      <c r="M2732" t="s">
        <v>61</v>
      </c>
      <c r="N2732" t="s">
        <v>2783</v>
      </c>
      <c r="O2732" t="s">
        <v>842</v>
      </c>
      <c r="P2732" t="s">
        <v>2784</v>
      </c>
      <c r="Q2732" t="s">
        <v>4267</v>
      </c>
      <c r="R2732">
        <v>44.032947499999999</v>
      </c>
      <c r="S2732">
        <v>-92.456985500000002</v>
      </c>
      <c r="V2732" t="s">
        <v>55</v>
      </c>
      <c r="W2732" t="b">
        <v>0</v>
      </c>
      <c r="X2732" t="b">
        <v>0</v>
      </c>
      <c r="AE2732" t="s">
        <v>6910</v>
      </c>
      <c r="AK2732" t="s">
        <v>48</v>
      </c>
      <c r="AL2732" t="s">
        <v>58</v>
      </c>
      <c r="AM2732" t="s">
        <v>59</v>
      </c>
      <c r="AN2732">
        <v>545</v>
      </c>
      <c r="AP2732">
        <v>4.5999999999999996</v>
      </c>
      <c r="AQ2732">
        <v>5</v>
      </c>
      <c r="AS2732">
        <v>1848</v>
      </c>
      <c r="AT2732">
        <v>2772</v>
      </c>
    </row>
    <row r="2733" spans="1:46" x14ac:dyDescent="0.45">
      <c r="A2733">
        <v>94132311</v>
      </c>
      <c r="B2733" t="s">
        <v>46</v>
      </c>
      <c r="C2733" t="s">
        <v>47</v>
      </c>
      <c r="D2733" t="s">
        <v>48</v>
      </c>
      <c r="G2733" t="s">
        <v>6911</v>
      </c>
      <c r="H2733" s="1">
        <v>42508</v>
      </c>
      <c r="I2733">
        <v>2016</v>
      </c>
      <c r="J2733">
        <v>5</v>
      </c>
      <c r="K2733">
        <v>18</v>
      </c>
      <c r="L2733">
        <v>721</v>
      </c>
      <c r="M2733" t="s">
        <v>50</v>
      </c>
      <c r="N2733" t="s">
        <v>714</v>
      </c>
      <c r="O2733" t="s">
        <v>52</v>
      </c>
      <c r="P2733" t="s">
        <v>715</v>
      </c>
      <c r="Q2733" t="s">
        <v>6912</v>
      </c>
      <c r="R2733">
        <v>43.513483000000001</v>
      </c>
      <c r="S2733">
        <v>-80.508799600000003</v>
      </c>
      <c r="T2733" t="s">
        <v>819</v>
      </c>
      <c r="U2733" t="s">
        <v>479</v>
      </c>
      <c r="V2733" t="s">
        <v>55</v>
      </c>
      <c r="AE2733" t="s">
        <v>6913</v>
      </c>
      <c r="AK2733" t="s">
        <v>48</v>
      </c>
      <c r="AL2733" t="s">
        <v>58</v>
      </c>
      <c r="AM2733" t="s">
        <v>59</v>
      </c>
      <c r="AN2733">
        <v>545</v>
      </c>
      <c r="AP2733">
        <v>4.5999999999999996</v>
      </c>
      <c r="AQ2733">
        <v>5</v>
      </c>
      <c r="AR2733" t="s">
        <v>470</v>
      </c>
      <c r="AS2733">
        <v>3100</v>
      </c>
      <c r="AT2733">
        <v>4662</v>
      </c>
    </row>
    <row r="2734" spans="1:46" x14ac:dyDescent="0.45">
      <c r="A2734">
        <v>85996451</v>
      </c>
      <c r="B2734" t="s">
        <v>46</v>
      </c>
      <c r="C2734" t="s">
        <v>47</v>
      </c>
      <c r="D2734" t="s">
        <v>48</v>
      </c>
      <c r="G2734" t="s">
        <v>6914</v>
      </c>
      <c r="H2734" s="1">
        <v>43145</v>
      </c>
      <c r="I2734">
        <v>2018</v>
      </c>
      <c r="J2734">
        <v>2</v>
      </c>
      <c r="K2734">
        <v>14</v>
      </c>
      <c r="L2734">
        <v>856</v>
      </c>
      <c r="M2734" t="s">
        <v>61</v>
      </c>
      <c r="N2734" t="s">
        <v>6915</v>
      </c>
      <c r="O2734" t="s">
        <v>241</v>
      </c>
      <c r="P2734" t="s">
        <v>466</v>
      </c>
      <c r="Q2734" t="s">
        <v>6916</v>
      </c>
      <c r="R2734">
        <v>44.745953999999998</v>
      </c>
      <c r="S2734">
        <v>-92.799890000000005</v>
      </c>
      <c r="V2734" t="s">
        <v>55</v>
      </c>
      <c r="W2734" t="b">
        <v>0</v>
      </c>
      <c r="X2734" t="b">
        <v>0</v>
      </c>
      <c r="AE2734" t="s">
        <v>6917</v>
      </c>
      <c r="AK2734" t="s">
        <v>48</v>
      </c>
      <c r="AL2734" t="s">
        <v>58</v>
      </c>
      <c r="AM2734" t="s">
        <v>59</v>
      </c>
      <c r="AN2734">
        <v>545</v>
      </c>
      <c r="AP2734">
        <v>4.5999999999999996</v>
      </c>
      <c r="AQ2734">
        <v>5</v>
      </c>
      <c r="AS2734">
        <v>1898</v>
      </c>
      <c r="AT2734">
        <v>2786</v>
      </c>
    </row>
    <row r="2735" spans="1:46" x14ac:dyDescent="0.45">
      <c r="A2735">
        <v>65114091</v>
      </c>
      <c r="B2735" t="s">
        <v>46</v>
      </c>
      <c r="C2735" t="s">
        <v>47</v>
      </c>
      <c r="D2735" t="s">
        <v>48</v>
      </c>
      <c r="G2735" t="s">
        <v>6148</v>
      </c>
      <c r="H2735" s="1">
        <v>41566</v>
      </c>
      <c r="I2735">
        <v>2013</v>
      </c>
      <c r="J2735">
        <v>10</v>
      </c>
      <c r="K2735">
        <v>19</v>
      </c>
      <c r="L2735">
        <v>900</v>
      </c>
      <c r="M2735" t="s">
        <v>61</v>
      </c>
      <c r="N2735" t="s">
        <v>6869</v>
      </c>
      <c r="O2735" t="s">
        <v>161</v>
      </c>
      <c r="P2735" t="s">
        <v>6870</v>
      </c>
      <c r="Q2735" t="s">
        <v>6871</v>
      </c>
      <c r="R2735">
        <v>47.081251399999999</v>
      </c>
      <c r="S2735">
        <v>-122.71805759999999</v>
      </c>
      <c r="V2735" t="s">
        <v>55</v>
      </c>
      <c r="W2735" t="b">
        <v>0</v>
      </c>
      <c r="X2735" t="b">
        <v>0</v>
      </c>
      <c r="AE2735" t="s">
        <v>6918</v>
      </c>
      <c r="AK2735" t="s">
        <v>48</v>
      </c>
      <c r="AL2735" t="s">
        <v>58</v>
      </c>
      <c r="AM2735" t="s">
        <v>59</v>
      </c>
      <c r="AN2735">
        <v>545</v>
      </c>
      <c r="AP2735">
        <v>4.5999999999999996</v>
      </c>
      <c r="AQ2735">
        <v>5</v>
      </c>
      <c r="AS2735">
        <v>1965</v>
      </c>
      <c r="AT2735">
        <v>2948</v>
      </c>
    </row>
    <row r="2736" spans="1:46" x14ac:dyDescent="0.45">
      <c r="A2736">
        <v>64319391</v>
      </c>
      <c r="B2736" t="s">
        <v>46</v>
      </c>
      <c r="C2736" t="s">
        <v>47</v>
      </c>
      <c r="D2736" t="s">
        <v>48</v>
      </c>
      <c r="G2736" t="s">
        <v>6919</v>
      </c>
      <c r="H2736" s="1">
        <v>41743</v>
      </c>
      <c r="I2736">
        <v>2014</v>
      </c>
      <c r="J2736">
        <v>4</v>
      </c>
      <c r="K2736">
        <v>14</v>
      </c>
      <c r="L2736">
        <v>809</v>
      </c>
      <c r="M2736" t="s">
        <v>61</v>
      </c>
      <c r="N2736" t="s">
        <v>160</v>
      </c>
      <c r="O2736" t="s">
        <v>161</v>
      </c>
      <c r="P2736" t="s">
        <v>162</v>
      </c>
      <c r="Q2736" t="s">
        <v>6920</v>
      </c>
      <c r="R2736">
        <v>47.599950999999997</v>
      </c>
      <c r="S2736">
        <v>-122.13490400000001</v>
      </c>
      <c r="V2736" t="s">
        <v>55</v>
      </c>
      <c r="W2736" t="b">
        <v>0</v>
      </c>
      <c r="X2736" t="b">
        <v>0</v>
      </c>
      <c r="AE2736" t="s">
        <v>6921</v>
      </c>
      <c r="AJ2736" t="s">
        <v>6922</v>
      </c>
      <c r="AK2736" t="s">
        <v>48</v>
      </c>
      <c r="AL2736" t="s">
        <v>58</v>
      </c>
      <c r="AM2736" t="s">
        <v>59</v>
      </c>
      <c r="AN2736">
        <v>545</v>
      </c>
      <c r="AP2736">
        <v>4.5999999999999996</v>
      </c>
      <c r="AQ2736">
        <v>5</v>
      </c>
      <c r="AS2736">
        <v>1400</v>
      </c>
      <c r="AT2736">
        <v>2100</v>
      </c>
    </row>
    <row r="2737" spans="1:46" x14ac:dyDescent="0.45">
      <c r="A2737">
        <v>63820971</v>
      </c>
      <c r="B2737" t="s">
        <v>46</v>
      </c>
      <c r="C2737" t="s">
        <v>47</v>
      </c>
      <c r="D2737" t="s">
        <v>48</v>
      </c>
      <c r="G2737" t="s">
        <v>101</v>
      </c>
      <c r="H2737" s="1">
        <v>40412</v>
      </c>
      <c r="I2737">
        <v>2010</v>
      </c>
      <c r="J2737">
        <v>8</v>
      </c>
      <c r="K2737">
        <v>22</v>
      </c>
      <c r="L2737">
        <v>0</v>
      </c>
      <c r="M2737" t="s">
        <v>102</v>
      </c>
      <c r="N2737" t="s">
        <v>3931</v>
      </c>
      <c r="O2737" t="s">
        <v>1352</v>
      </c>
      <c r="P2737" t="s">
        <v>3932</v>
      </c>
      <c r="Q2737" t="s">
        <v>6923</v>
      </c>
      <c r="R2737">
        <v>54.471259600000003</v>
      </c>
      <c r="S2737">
        <v>11.018214199999999</v>
      </c>
      <c r="T2737" t="s">
        <v>394</v>
      </c>
      <c r="V2737" t="s">
        <v>55</v>
      </c>
      <c r="W2737" t="b">
        <v>0</v>
      </c>
      <c r="X2737" t="b">
        <v>0</v>
      </c>
      <c r="AE2737" t="s">
        <v>6924</v>
      </c>
      <c r="AK2737" t="s">
        <v>48</v>
      </c>
      <c r="AL2737" t="s">
        <v>58</v>
      </c>
      <c r="AM2737" t="s">
        <v>59</v>
      </c>
      <c r="AN2737">
        <v>545</v>
      </c>
      <c r="AP2737">
        <v>4.5999999999999996</v>
      </c>
      <c r="AQ2737">
        <v>5</v>
      </c>
      <c r="AS2737">
        <v>2185</v>
      </c>
      <c r="AT2737">
        <v>3275</v>
      </c>
    </row>
    <row r="2738" spans="1:46" x14ac:dyDescent="0.45">
      <c r="A2738">
        <v>62732341</v>
      </c>
      <c r="B2738" t="s">
        <v>46</v>
      </c>
      <c r="C2738" t="s">
        <v>47</v>
      </c>
      <c r="D2738" t="s">
        <v>48</v>
      </c>
      <c r="G2738" t="s">
        <v>3882</v>
      </c>
      <c r="H2738" s="1">
        <v>42365</v>
      </c>
      <c r="I2738">
        <v>2015</v>
      </c>
      <c r="J2738">
        <v>12</v>
      </c>
      <c r="K2738">
        <v>27</v>
      </c>
      <c r="L2738">
        <v>1250</v>
      </c>
      <c r="M2738" t="s">
        <v>61</v>
      </c>
      <c r="N2738" t="s">
        <v>677</v>
      </c>
      <c r="O2738" t="s">
        <v>557</v>
      </c>
      <c r="P2738" t="s">
        <v>161</v>
      </c>
      <c r="Q2738" t="s">
        <v>1053</v>
      </c>
      <c r="R2738">
        <v>37.080251699999998</v>
      </c>
      <c r="S2738">
        <v>-113.5999095</v>
      </c>
      <c r="T2738" t="s">
        <v>517</v>
      </c>
      <c r="V2738" t="s">
        <v>55</v>
      </c>
      <c r="W2738" t="b">
        <v>0</v>
      </c>
      <c r="X2738" t="b">
        <v>0</v>
      </c>
      <c r="AE2738" t="s">
        <v>6925</v>
      </c>
      <c r="AK2738" t="s">
        <v>48</v>
      </c>
      <c r="AL2738" t="s">
        <v>58</v>
      </c>
      <c r="AM2738" t="s">
        <v>59</v>
      </c>
      <c r="AN2738">
        <v>545</v>
      </c>
      <c r="AP2738">
        <v>4.5999999999999996</v>
      </c>
      <c r="AQ2738">
        <v>5</v>
      </c>
      <c r="AS2738">
        <v>2806</v>
      </c>
      <c r="AT2738">
        <v>4146</v>
      </c>
    </row>
    <row r="2739" spans="1:46" x14ac:dyDescent="0.45">
      <c r="A2739">
        <v>635566320</v>
      </c>
      <c r="B2739" t="s">
        <v>46</v>
      </c>
      <c r="C2739" t="s">
        <v>47</v>
      </c>
      <c r="D2739" t="s">
        <v>48</v>
      </c>
      <c r="G2739" t="s">
        <v>2790</v>
      </c>
      <c r="H2739" s="1">
        <v>45787</v>
      </c>
      <c r="I2739">
        <v>2025</v>
      </c>
      <c r="J2739">
        <v>5</v>
      </c>
      <c r="K2739">
        <v>10</v>
      </c>
      <c r="L2739">
        <v>1700</v>
      </c>
      <c r="M2739" t="s">
        <v>61</v>
      </c>
      <c r="N2739" t="s">
        <v>1162</v>
      </c>
      <c r="O2739" t="s">
        <v>842</v>
      </c>
      <c r="P2739" t="s">
        <v>1163</v>
      </c>
      <c r="Q2739" t="s">
        <v>1164</v>
      </c>
      <c r="R2739">
        <v>44.830623600000003</v>
      </c>
      <c r="S2739">
        <v>-93.243653399999999</v>
      </c>
      <c r="T2739" t="s">
        <v>5593</v>
      </c>
      <c r="V2739" t="s">
        <v>55</v>
      </c>
      <c r="W2739" t="b">
        <v>0</v>
      </c>
      <c r="X2739" t="b">
        <v>0</v>
      </c>
      <c r="AE2739" t="s">
        <v>6926</v>
      </c>
      <c r="AK2739" t="s">
        <v>48</v>
      </c>
      <c r="AL2739" t="s">
        <v>58</v>
      </c>
      <c r="AM2739" t="s">
        <v>59</v>
      </c>
      <c r="AN2739">
        <v>545</v>
      </c>
      <c r="AP2739">
        <v>4.0999999999999996</v>
      </c>
      <c r="AQ2739">
        <v>10</v>
      </c>
      <c r="AS2739">
        <v>3925</v>
      </c>
      <c r="AT2739">
        <v>5888</v>
      </c>
    </row>
    <row r="2740" spans="1:46" x14ac:dyDescent="0.45">
      <c r="A2740">
        <v>249419301</v>
      </c>
      <c r="B2740" t="s">
        <v>46</v>
      </c>
      <c r="C2740" t="s">
        <v>47</v>
      </c>
      <c r="D2740" t="s">
        <v>48</v>
      </c>
      <c r="G2740" t="s">
        <v>5890</v>
      </c>
      <c r="H2740" s="1">
        <v>44026</v>
      </c>
      <c r="I2740">
        <v>2020</v>
      </c>
      <c r="J2740">
        <v>7</v>
      </c>
      <c r="K2740">
        <v>14</v>
      </c>
      <c r="L2740">
        <v>700</v>
      </c>
      <c r="M2740" t="s">
        <v>50</v>
      </c>
      <c r="N2740" t="s">
        <v>2863</v>
      </c>
      <c r="O2740" t="s">
        <v>52</v>
      </c>
      <c r="P2740" t="s">
        <v>2752</v>
      </c>
      <c r="Q2740" t="s">
        <v>2864</v>
      </c>
      <c r="R2740">
        <v>43.842945999999998</v>
      </c>
      <c r="S2740">
        <v>-78.964343999999997</v>
      </c>
      <c r="V2740" t="s">
        <v>55</v>
      </c>
      <c r="W2740" t="b">
        <v>0</v>
      </c>
      <c r="X2740" t="b">
        <v>0</v>
      </c>
      <c r="AE2740" t="s">
        <v>6927</v>
      </c>
      <c r="AK2740" t="s">
        <v>48</v>
      </c>
      <c r="AL2740" t="s">
        <v>58</v>
      </c>
      <c r="AM2740" t="s">
        <v>59</v>
      </c>
      <c r="AN2740">
        <v>545</v>
      </c>
      <c r="AP2740">
        <v>4.0999999999999996</v>
      </c>
      <c r="AQ2740">
        <v>10</v>
      </c>
      <c r="AS2740">
        <v>2400</v>
      </c>
      <c r="AT2740">
        <v>3000</v>
      </c>
    </row>
    <row r="2741" spans="1:46" x14ac:dyDescent="0.45">
      <c r="A2741">
        <v>649158478</v>
      </c>
      <c r="B2741" t="s">
        <v>46</v>
      </c>
      <c r="C2741" t="s">
        <v>47</v>
      </c>
      <c r="D2741" t="s">
        <v>48</v>
      </c>
      <c r="G2741" t="s">
        <v>6928</v>
      </c>
      <c r="H2741" s="1">
        <v>46040</v>
      </c>
      <c r="I2741">
        <v>2026</v>
      </c>
      <c r="J2741">
        <v>1</v>
      </c>
      <c r="K2741">
        <v>18</v>
      </c>
      <c r="L2741">
        <v>1441</v>
      </c>
      <c r="M2741" t="s">
        <v>262</v>
      </c>
      <c r="N2741" t="s">
        <v>2885</v>
      </c>
      <c r="O2741" t="s">
        <v>2886</v>
      </c>
      <c r="Q2741" t="s">
        <v>6929</v>
      </c>
      <c r="R2741">
        <v>49.8802916</v>
      </c>
      <c r="S2741">
        <v>20.086756999999999</v>
      </c>
      <c r="V2741" t="s">
        <v>55</v>
      </c>
      <c r="W2741" t="b">
        <v>0</v>
      </c>
      <c r="X2741" t="b">
        <v>0</v>
      </c>
      <c r="AE2741" t="s">
        <v>6930</v>
      </c>
      <c r="AK2741" t="s">
        <v>48</v>
      </c>
      <c r="AL2741" t="s">
        <v>58</v>
      </c>
      <c r="AM2741" t="s">
        <v>59</v>
      </c>
      <c r="AN2741">
        <v>545</v>
      </c>
      <c r="AP2741">
        <v>4.1100000000000003</v>
      </c>
      <c r="AQ2741">
        <v>9</v>
      </c>
      <c r="AS2741">
        <v>4470</v>
      </c>
      <c r="AT2741">
        <v>6705</v>
      </c>
    </row>
    <row r="2742" spans="1:46" x14ac:dyDescent="0.45">
      <c r="A2742">
        <v>171846371</v>
      </c>
      <c r="B2742" t="s">
        <v>738</v>
      </c>
      <c r="C2742" t="s">
        <v>47</v>
      </c>
      <c r="D2742" t="s">
        <v>48</v>
      </c>
      <c r="G2742" t="s">
        <v>2944</v>
      </c>
      <c r="H2742" s="1">
        <v>43687</v>
      </c>
      <c r="I2742">
        <v>2019</v>
      </c>
      <c r="J2742">
        <v>8</v>
      </c>
      <c r="K2742">
        <v>10</v>
      </c>
      <c r="L2742">
        <v>526</v>
      </c>
      <c r="M2742" t="s">
        <v>1359</v>
      </c>
      <c r="N2742" t="s">
        <v>6931</v>
      </c>
      <c r="O2742" t="s">
        <v>6932</v>
      </c>
      <c r="P2742" t="s">
        <v>6932</v>
      </c>
      <c r="Q2742" t="s">
        <v>6933</v>
      </c>
      <c r="R2742">
        <v>39.875920600000001</v>
      </c>
      <c r="S2742">
        <v>-8.8898706000000001</v>
      </c>
      <c r="U2742" t="s">
        <v>745</v>
      </c>
      <c r="V2742" t="s">
        <v>523</v>
      </c>
      <c r="AE2742" t="s">
        <v>6934</v>
      </c>
      <c r="AJ2742" t="s">
        <v>6935</v>
      </c>
      <c r="AK2742" t="s">
        <v>48</v>
      </c>
      <c r="AL2742" t="s">
        <v>58</v>
      </c>
      <c r="AM2742" t="s">
        <v>59</v>
      </c>
      <c r="AN2742">
        <v>545</v>
      </c>
      <c r="AP2742">
        <v>4</v>
      </c>
      <c r="AQ2742">
        <v>9</v>
      </c>
    </row>
    <row r="2743" spans="1:46" x14ac:dyDescent="0.45">
      <c r="A2743">
        <v>376587211</v>
      </c>
      <c r="B2743" t="s">
        <v>46</v>
      </c>
      <c r="C2743" t="s">
        <v>47</v>
      </c>
      <c r="D2743" t="s">
        <v>48</v>
      </c>
      <c r="G2743" t="s">
        <v>646</v>
      </c>
      <c r="H2743" s="1">
        <v>44478</v>
      </c>
      <c r="I2743">
        <v>2021</v>
      </c>
      <c r="J2743">
        <v>10</v>
      </c>
      <c r="K2743">
        <v>9</v>
      </c>
      <c r="L2743">
        <v>640</v>
      </c>
      <c r="M2743" t="s">
        <v>61</v>
      </c>
      <c r="N2743" t="s">
        <v>647</v>
      </c>
      <c r="O2743" t="s">
        <v>532</v>
      </c>
      <c r="P2743" t="s">
        <v>648</v>
      </c>
      <c r="Q2743" t="s">
        <v>649</v>
      </c>
      <c r="R2743">
        <v>42.747349999999997</v>
      </c>
      <c r="S2743">
        <v>-70.808239999999998</v>
      </c>
      <c r="T2743" t="s">
        <v>116</v>
      </c>
      <c r="U2743" t="s">
        <v>650</v>
      </c>
      <c r="V2743" t="s">
        <v>55</v>
      </c>
      <c r="AE2743" t="s">
        <v>651</v>
      </c>
      <c r="AK2743" t="s">
        <v>48</v>
      </c>
      <c r="AL2743" t="s">
        <v>58</v>
      </c>
      <c r="AM2743" t="s">
        <v>59</v>
      </c>
      <c r="AN2743">
        <v>545</v>
      </c>
      <c r="AP2743">
        <v>4</v>
      </c>
      <c r="AQ2743">
        <v>9</v>
      </c>
      <c r="AR2743" t="s">
        <v>652</v>
      </c>
      <c r="AS2743">
        <v>1758</v>
      </c>
      <c r="AT2743">
        <v>2637</v>
      </c>
    </row>
    <row r="2744" spans="1:46" x14ac:dyDescent="0.45">
      <c r="A2744">
        <v>50258041</v>
      </c>
      <c r="B2744" t="s">
        <v>46</v>
      </c>
      <c r="C2744" t="s">
        <v>47</v>
      </c>
      <c r="D2744" t="s">
        <v>48</v>
      </c>
      <c r="G2744" t="s">
        <v>6936</v>
      </c>
      <c r="H2744" s="1">
        <v>42798</v>
      </c>
      <c r="I2744">
        <v>2017</v>
      </c>
      <c r="J2744">
        <v>3</v>
      </c>
      <c r="K2744">
        <v>4</v>
      </c>
      <c r="L2744">
        <v>705</v>
      </c>
      <c r="M2744" t="s">
        <v>61</v>
      </c>
      <c r="N2744" t="s">
        <v>1102</v>
      </c>
      <c r="O2744" t="s">
        <v>768</v>
      </c>
      <c r="P2744" t="s">
        <v>1103</v>
      </c>
      <c r="Q2744" t="s">
        <v>1104</v>
      </c>
      <c r="R2744">
        <v>38.883951099999997</v>
      </c>
      <c r="S2744">
        <v>-104.83273389999999</v>
      </c>
      <c r="T2744" t="s">
        <v>517</v>
      </c>
      <c r="V2744" t="s">
        <v>55</v>
      </c>
      <c r="W2744" t="b">
        <v>0</v>
      </c>
      <c r="X2744" t="b">
        <v>0</v>
      </c>
      <c r="AE2744" t="s">
        <v>6937</v>
      </c>
      <c r="AJ2744" t="s">
        <v>6938</v>
      </c>
      <c r="AK2744" t="s">
        <v>48</v>
      </c>
      <c r="AL2744" t="s">
        <v>58</v>
      </c>
      <c r="AM2744" t="s">
        <v>59</v>
      </c>
      <c r="AN2744">
        <v>545</v>
      </c>
      <c r="AP2744">
        <v>4</v>
      </c>
      <c r="AQ2744">
        <v>9</v>
      </c>
      <c r="AS2744">
        <v>600</v>
      </c>
      <c r="AT2744">
        <v>900</v>
      </c>
    </row>
    <row r="2745" spans="1:46" x14ac:dyDescent="0.45">
      <c r="A2745">
        <v>655706720</v>
      </c>
      <c r="B2745" t="s">
        <v>46</v>
      </c>
      <c r="C2745" t="s">
        <v>47</v>
      </c>
      <c r="D2745" t="s">
        <v>48</v>
      </c>
      <c r="G2745" t="s">
        <v>2449</v>
      </c>
      <c r="H2745" s="1">
        <v>46123</v>
      </c>
      <c r="I2745">
        <v>2026</v>
      </c>
      <c r="J2745">
        <v>4</v>
      </c>
      <c r="K2745">
        <v>11</v>
      </c>
      <c r="L2745">
        <v>1329</v>
      </c>
      <c r="M2745" t="s">
        <v>61</v>
      </c>
      <c r="N2745" t="s">
        <v>1162</v>
      </c>
      <c r="O2745" t="s">
        <v>842</v>
      </c>
      <c r="P2745" t="s">
        <v>1163</v>
      </c>
      <c r="Q2745" t="s">
        <v>2976</v>
      </c>
      <c r="R2745">
        <v>44.928060500000001</v>
      </c>
      <c r="S2745">
        <v>-93.307614299999997</v>
      </c>
      <c r="T2745" t="s">
        <v>116</v>
      </c>
      <c r="V2745" t="s">
        <v>55</v>
      </c>
      <c r="W2745" t="b">
        <v>0</v>
      </c>
      <c r="X2745" t="b">
        <v>0</v>
      </c>
      <c r="AE2745" t="s">
        <v>2977</v>
      </c>
      <c r="AK2745" t="s">
        <v>48</v>
      </c>
      <c r="AL2745" t="s">
        <v>58</v>
      </c>
      <c r="AM2745" t="s">
        <v>59</v>
      </c>
      <c r="AN2745">
        <v>545</v>
      </c>
      <c r="AP2745">
        <v>4.33</v>
      </c>
      <c r="AQ2745">
        <v>6</v>
      </c>
      <c r="AS2745">
        <v>3884</v>
      </c>
      <c r="AT2745">
        <v>5823</v>
      </c>
    </row>
    <row r="2746" spans="1:46" x14ac:dyDescent="0.45">
      <c r="A2746">
        <v>652909500</v>
      </c>
      <c r="B2746" t="s">
        <v>46</v>
      </c>
      <c r="C2746" t="s">
        <v>47</v>
      </c>
      <c r="D2746" t="s">
        <v>48</v>
      </c>
      <c r="G2746" t="s">
        <v>6939</v>
      </c>
      <c r="H2746" s="1">
        <v>46077</v>
      </c>
      <c r="I2746">
        <v>2026</v>
      </c>
      <c r="J2746">
        <v>2</v>
      </c>
      <c r="K2746">
        <v>24</v>
      </c>
      <c r="L2746">
        <v>1450</v>
      </c>
      <c r="M2746" t="s">
        <v>61</v>
      </c>
      <c r="N2746" t="s">
        <v>6940</v>
      </c>
      <c r="O2746" t="s">
        <v>613</v>
      </c>
      <c r="P2746" t="s">
        <v>6941</v>
      </c>
      <c r="Q2746" t="s">
        <v>6942</v>
      </c>
      <c r="R2746">
        <v>37.518888199999999</v>
      </c>
      <c r="S2746">
        <v>-77.4727295</v>
      </c>
      <c r="T2746" t="s">
        <v>116</v>
      </c>
      <c r="V2746" t="s">
        <v>55</v>
      </c>
      <c r="W2746" t="b">
        <v>0</v>
      </c>
      <c r="X2746" t="b">
        <v>0</v>
      </c>
      <c r="AE2746" t="s">
        <v>6943</v>
      </c>
      <c r="AK2746" t="s">
        <v>48</v>
      </c>
      <c r="AL2746" t="s">
        <v>58</v>
      </c>
      <c r="AM2746" t="s">
        <v>59</v>
      </c>
      <c r="AN2746">
        <v>545</v>
      </c>
      <c r="AP2746">
        <v>4.33</v>
      </c>
      <c r="AQ2746">
        <v>6</v>
      </c>
      <c r="AS2746">
        <v>1200</v>
      </c>
      <c r="AT2746">
        <v>1800</v>
      </c>
    </row>
    <row r="2747" spans="1:46" x14ac:dyDescent="0.45">
      <c r="A2747">
        <v>649676388</v>
      </c>
      <c r="B2747" t="s">
        <v>46</v>
      </c>
      <c r="C2747" t="s">
        <v>47</v>
      </c>
      <c r="D2747" t="s">
        <v>48</v>
      </c>
      <c r="G2747" t="s">
        <v>6944</v>
      </c>
      <c r="H2747" s="1">
        <v>46043</v>
      </c>
      <c r="I2747">
        <v>2026</v>
      </c>
      <c r="J2747">
        <v>1</v>
      </c>
      <c r="K2747">
        <v>21</v>
      </c>
      <c r="L2747">
        <v>1250</v>
      </c>
      <c r="M2747" t="s">
        <v>262</v>
      </c>
      <c r="N2747" t="s">
        <v>2445</v>
      </c>
      <c r="O2747" t="s">
        <v>2446</v>
      </c>
      <c r="Q2747" t="s">
        <v>6945</v>
      </c>
      <c r="R2747">
        <v>52.405422000000002</v>
      </c>
      <c r="S2747">
        <v>16.946171400000001</v>
      </c>
      <c r="V2747" t="s">
        <v>55</v>
      </c>
      <c r="W2747" t="b">
        <v>0</v>
      </c>
      <c r="X2747" t="b">
        <v>0</v>
      </c>
      <c r="AE2747" t="s">
        <v>6946</v>
      </c>
      <c r="AK2747" t="s">
        <v>48</v>
      </c>
      <c r="AL2747" t="s">
        <v>58</v>
      </c>
      <c r="AM2747" t="s">
        <v>59</v>
      </c>
      <c r="AN2747">
        <v>545</v>
      </c>
      <c r="AP2747">
        <v>4.33</v>
      </c>
      <c r="AQ2747">
        <v>6</v>
      </c>
      <c r="AS2747">
        <v>2729</v>
      </c>
      <c r="AT2747">
        <v>4091</v>
      </c>
    </row>
    <row r="2748" spans="1:46" x14ac:dyDescent="0.45">
      <c r="A2748">
        <v>645472127</v>
      </c>
      <c r="B2748" t="s">
        <v>738</v>
      </c>
      <c r="C2748" t="s">
        <v>47</v>
      </c>
      <c r="D2748" t="s">
        <v>48</v>
      </c>
      <c r="G2748" t="s">
        <v>6947</v>
      </c>
      <c r="H2748" s="1">
        <v>45973</v>
      </c>
      <c r="I2748">
        <v>2025</v>
      </c>
      <c r="J2748">
        <v>11</v>
      </c>
      <c r="K2748">
        <v>12</v>
      </c>
      <c r="L2748">
        <v>1537</v>
      </c>
      <c r="M2748" t="s">
        <v>50</v>
      </c>
      <c r="N2748" t="s">
        <v>986</v>
      </c>
      <c r="O2748" t="s">
        <v>987</v>
      </c>
      <c r="P2748" t="s">
        <v>988</v>
      </c>
      <c r="Q2748" t="s">
        <v>1045</v>
      </c>
      <c r="R2748">
        <v>49.829340000000002</v>
      </c>
      <c r="S2748">
        <v>-97.143829999999994</v>
      </c>
      <c r="T2748" t="s">
        <v>643</v>
      </c>
      <c r="U2748" t="s">
        <v>745</v>
      </c>
      <c r="V2748" t="s">
        <v>55</v>
      </c>
      <c r="AE2748" t="s">
        <v>6948</v>
      </c>
      <c r="AK2748" t="s">
        <v>48</v>
      </c>
      <c r="AL2748" t="s">
        <v>58</v>
      </c>
      <c r="AM2748" t="s">
        <v>59</v>
      </c>
      <c r="AN2748">
        <v>545</v>
      </c>
      <c r="AP2748">
        <v>4.33</v>
      </c>
      <c r="AQ2748">
        <v>6</v>
      </c>
    </row>
    <row r="2749" spans="1:46" x14ac:dyDescent="0.45">
      <c r="A2749">
        <v>642910339</v>
      </c>
      <c r="B2749" t="s">
        <v>738</v>
      </c>
      <c r="C2749" t="s">
        <v>47</v>
      </c>
      <c r="D2749" t="s">
        <v>48</v>
      </c>
      <c r="G2749" t="s">
        <v>6949</v>
      </c>
      <c r="H2749" s="1">
        <v>45934</v>
      </c>
      <c r="I2749">
        <v>2025</v>
      </c>
      <c r="J2749">
        <v>10</v>
      </c>
      <c r="K2749">
        <v>4</v>
      </c>
      <c r="L2749">
        <v>0</v>
      </c>
      <c r="M2749" t="s">
        <v>50</v>
      </c>
      <c r="N2749" t="s">
        <v>1564</v>
      </c>
      <c r="O2749" t="s">
        <v>52</v>
      </c>
      <c r="P2749" t="s">
        <v>1565</v>
      </c>
      <c r="Q2749" t="s">
        <v>6950</v>
      </c>
      <c r="R2749">
        <v>45.4891869</v>
      </c>
      <c r="S2749">
        <v>-76.080794299999994</v>
      </c>
      <c r="V2749" t="s">
        <v>55</v>
      </c>
      <c r="W2749" t="b">
        <v>0</v>
      </c>
      <c r="X2749" t="b">
        <v>0</v>
      </c>
      <c r="AE2749" t="s">
        <v>6951</v>
      </c>
      <c r="AJ2749" t="s">
        <v>1176</v>
      </c>
      <c r="AK2749" t="s">
        <v>48</v>
      </c>
      <c r="AL2749" t="s">
        <v>58</v>
      </c>
      <c r="AM2749" t="s">
        <v>59</v>
      </c>
      <c r="AN2749">
        <v>545</v>
      </c>
      <c r="AP2749">
        <v>4.33</v>
      </c>
      <c r="AQ2749">
        <v>6</v>
      </c>
    </row>
    <row r="2750" spans="1:46" x14ac:dyDescent="0.45">
      <c r="A2750">
        <v>637403927</v>
      </c>
      <c r="B2750" t="s">
        <v>738</v>
      </c>
      <c r="C2750" t="s">
        <v>47</v>
      </c>
      <c r="D2750" t="s">
        <v>48</v>
      </c>
      <c r="G2750" t="s">
        <v>6778</v>
      </c>
      <c r="H2750" s="1">
        <v>45819</v>
      </c>
      <c r="I2750">
        <v>2025</v>
      </c>
      <c r="J2750">
        <v>6</v>
      </c>
      <c r="K2750">
        <v>11</v>
      </c>
      <c r="L2750">
        <v>610</v>
      </c>
      <c r="M2750" t="s">
        <v>3600</v>
      </c>
      <c r="N2750" t="s">
        <v>3601</v>
      </c>
      <c r="O2750" t="s">
        <v>3602</v>
      </c>
      <c r="Q2750" t="s">
        <v>6952</v>
      </c>
      <c r="R2750">
        <v>39.999105700000001</v>
      </c>
      <c r="S2750">
        <v>116.20924479999999</v>
      </c>
      <c r="T2750" t="s">
        <v>6953</v>
      </c>
      <c r="U2750" t="s">
        <v>6954</v>
      </c>
      <c r="V2750" t="s">
        <v>523</v>
      </c>
      <c r="AA2750" t="s">
        <v>3484</v>
      </c>
      <c r="AB2750" t="s">
        <v>6955</v>
      </c>
      <c r="AE2750" t="s">
        <v>6956</v>
      </c>
      <c r="AK2750" t="s">
        <v>48</v>
      </c>
      <c r="AL2750" t="s">
        <v>58</v>
      </c>
      <c r="AM2750" t="s">
        <v>59</v>
      </c>
      <c r="AN2750">
        <v>545</v>
      </c>
      <c r="AP2750">
        <v>4.33</v>
      </c>
      <c r="AQ2750">
        <v>6</v>
      </c>
    </row>
    <row r="2751" spans="1:46" x14ac:dyDescent="0.45">
      <c r="A2751">
        <v>623816277</v>
      </c>
      <c r="B2751" t="s">
        <v>738</v>
      </c>
      <c r="C2751" t="s">
        <v>47</v>
      </c>
      <c r="D2751" t="s">
        <v>48</v>
      </c>
      <c r="G2751" t="s">
        <v>6957</v>
      </c>
      <c r="H2751" s="1">
        <v>45551</v>
      </c>
      <c r="I2751">
        <v>2024</v>
      </c>
      <c r="J2751">
        <v>9</v>
      </c>
      <c r="K2751">
        <v>16</v>
      </c>
      <c r="L2751">
        <v>1752</v>
      </c>
      <c r="M2751" t="s">
        <v>50</v>
      </c>
      <c r="N2751" t="s">
        <v>6406</v>
      </c>
      <c r="O2751" t="s">
        <v>52</v>
      </c>
      <c r="P2751" t="s">
        <v>6407</v>
      </c>
      <c r="Q2751" t="s">
        <v>6958</v>
      </c>
      <c r="R2751">
        <v>44.325802799999998</v>
      </c>
      <c r="S2751">
        <v>-78.330809599999995</v>
      </c>
      <c r="V2751" t="s">
        <v>55</v>
      </c>
      <c r="W2751" t="b">
        <v>0</v>
      </c>
      <c r="X2751" t="b">
        <v>0</v>
      </c>
      <c r="AE2751" t="s">
        <v>6959</v>
      </c>
      <c r="AJ2751" t="s">
        <v>6960</v>
      </c>
      <c r="AK2751" t="s">
        <v>48</v>
      </c>
      <c r="AL2751" t="s">
        <v>58</v>
      </c>
      <c r="AM2751" t="s">
        <v>59</v>
      </c>
      <c r="AN2751">
        <v>545</v>
      </c>
      <c r="AP2751">
        <v>4.33</v>
      </c>
      <c r="AQ2751">
        <v>6</v>
      </c>
    </row>
    <row r="2752" spans="1:46" x14ac:dyDescent="0.45">
      <c r="A2752">
        <v>623360174</v>
      </c>
      <c r="B2752" t="s">
        <v>738</v>
      </c>
      <c r="C2752" t="s">
        <v>47</v>
      </c>
      <c r="D2752" t="s">
        <v>48</v>
      </c>
      <c r="G2752" t="s">
        <v>4856</v>
      </c>
      <c r="H2752" s="1">
        <v>45540</v>
      </c>
      <c r="I2752">
        <v>2024</v>
      </c>
      <c r="J2752">
        <v>9</v>
      </c>
      <c r="K2752">
        <v>5</v>
      </c>
      <c r="L2752">
        <v>1601</v>
      </c>
      <c r="M2752" t="s">
        <v>4857</v>
      </c>
      <c r="N2752" t="s">
        <v>4858</v>
      </c>
      <c r="O2752" t="s">
        <v>4857</v>
      </c>
      <c r="Q2752" t="s">
        <v>6961</v>
      </c>
      <c r="R2752">
        <v>49.197704000000002</v>
      </c>
      <c r="S2752">
        <v>-2.0435590000000001</v>
      </c>
      <c r="T2752" t="s">
        <v>72</v>
      </c>
      <c r="U2752" t="s">
        <v>6284</v>
      </c>
      <c r="V2752" t="s">
        <v>55</v>
      </c>
      <c r="AE2752" t="s">
        <v>6962</v>
      </c>
      <c r="AK2752" t="s">
        <v>48</v>
      </c>
      <c r="AL2752" t="s">
        <v>58</v>
      </c>
      <c r="AM2752" t="s">
        <v>59</v>
      </c>
      <c r="AN2752">
        <v>545</v>
      </c>
      <c r="AP2752">
        <v>4.33</v>
      </c>
      <c r="AQ2752">
        <v>6</v>
      </c>
    </row>
    <row r="2753" spans="1:46" x14ac:dyDescent="0.45">
      <c r="A2753">
        <v>623309169</v>
      </c>
      <c r="B2753" t="s">
        <v>738</v>
      </c>
      <c r="C2753" t="s">
        <v>47</v>
      </c>
      <c r="D2753" t="s">
        <v>48</v>
      </c>
      <c r="G2753" t="s">
        <v>6963</v>
      </c>
      <c r="H2753" s="1">
        <v>45538</v>
      </c>
      <c r="I2753">
        <v>2024</v>
      </c>
      <c r="J2753">
        <v>9</v>
      </c>
      <c r="K2753">
        <v>3</v>
      </c>
      <c r="L2753">
        <v>530</v>
      </c>
      <c r="M2753" t="s">
        <v>50</v>
      </c>
      <c r="N2753" t="s">
        <v>6964</v>
      </c>
      <c r="O2753" t="s">
        <v>225</v>
      </c>
      <c r="P2753" t="s">
        <v>6965</v>
      </c>
      <c r="Q2753" t="s">
        <v>6966</v>
      </c>
      <c r="R2753">
        <v>55.2689454</v>
      </c>
      <c r="S2753">
        <v>-127.64654160000001</v>
      </c>
      <c r="T2753" t="s">
        <v>3760</v>
      </c>
      <c r="V2753" t="s">
        <v>523</v>
      </c>
      <c r="AA2753" t="s">
        <v>3360</v>
      </c>
      <c r="AE2753" t="s">
        <v>6967</v>
      </c>
      <c r="AI2753" t="s">
        <v>6968</v>
      </c>
      <c r="AK2753" t="s">
        <v>48</v>
      </c>
      <c r="AL2753" t="s">
        <v>58</v>
      </c>
      <c r="AM2753" t="s">
        <v>59</v>
      </c>
      <c r="AN2753">
        <v>545</v>
      </c>
      <c r="AP2753">
        <v>4.33</v>
      </c>
      <c r="AQ2753">
        <v>6</v>
      </c>
    </row>
    <row r="2754" spans="1:46" x14ac:dyDescent="0.45">
      <c r="A2754">
        <v>616774571</v>
      </c>
      <c r="B2754" t="s">
        <v>738</v>
      </c>
      <c r="C2754" t="s">
        <v>47</v>
      </c>
      <c r="D2754" t="s">
        <v>48</v>
      </c>
      <c r="G2754" t="s">
        <v>6969</v>
      </c>
      <c r="H2754" s="1">
        <v>45368</v>
      </c>
      <c r="I2754">
        <v>2024</v>
      </c>
      <c r="J2754">
        <v>3</v>
      </c>
      <c r="K2754">
        <v>17</v>
      </c>
      <c r="L2754">
        <v>733</v>
      </c>
      <c r="M2754" t="s">
        <v>61</v>
      </c>
      <c r="N2754" t="s">
        <v>520</v>
      </c>
      <c r="O2754" t="s">
        <v>69</v>
      </c>
      <c r="P2754" t="s">
        <v>521</v>
      </c>
      <c r="Q2754" t="s">
        <v>6970</v>
      </c>
      <c r="R2754">
        <v>42.3233842</v>
      </c>
      <c r="S2754">
        <v>-76.335759800000005</v>
      </c>
      <c r="V2754" t="s">
        <v>55</v>
      </c>
      <c r="W2754" t="b">
        <v>0</v>
      </c>
      <c r="X2754" t="b">
        <v>0</v>
      </c>
      <c r="AE2754" t="s">
        <v>6971</v>
      </c>
      <c r="AI2754" t="s">
        <v>6972</v>
      </c>
      <c r="AK2754" t="s">
        <v>48</v>
      </c>
      <c r="AL2754" t="s">
        <v>58</v>
      </c>
      <c r="AM2754" t="s">
        <v>59</v>
      </c>
      <c r="AN2754">
        <v>545</v>
      </c>
      <c r="AP2754">
        <v>4.33</v>
      </c>
      <c r="AQ2754">
        <v>6</v>
      </c>
    </row>
    <row r="2755" spans="1:46" x14ac:dyDescent="0.45">
      <c r="A2755">
        <v>613791735</v>
      </c>
      <c r="B2755" t="s">
        <v>46</v>
      </c>
      <c r="C2755" t="s">
        <v>47</v>
      </c>
      <c r="D2755" t="s">
        <v>48</v>
      </c>
      <c r="G2755" t="s">
        <v>985</v>
      </c>
      <c r="H2755" s="1">
        <v>45311</v>
      </c>
      <c r="I2755">
        <v>2024</v>
      </c>
      <c r="J2755">
        <v>1</v>
      </c>
      <c r="K2755">
        <v>20</v>
      </c>
      <c r="L2755">
        <v>1337</v>
      </c>
      <c r="M2755" t="s">
        <v>50</v>
      </c>
      <c r="N2755" t="s">
        <v>986</v>
      </c>
      <c r="O2755" t="s">
        <v>987</v>
      </c>
      <c r="P2755" t="s">
        <v>988</v>
      </c>
      <c r="Q2755" t="s">
        <v>989</v>
      </c>
      <c r="R2755">
        <v>49.8756518</v>
      </c>
      <c r="S2755">
        <v>-97.270492300000001</v>
      </c>
      <c r="V2755" t="s">
        <v>55</v>
      </c>
      <c r="W2755" t="b">
        <v>0</v>
      </c>
      <c r="X2755" t="b">
        <v>0</v>
      </c>
      <c r="AE2755" t="s">
        <v>6973</v>
      </c>
      <c r="AK2755" t="s">
        <v>48</v>
      </c>
      <c r="AL2755" t="s">
        <v>58</v>
      </c>
      <c r="AM2755" t="s">
        <v>59</v>
      </c>
      <c r="AN2755">
        <v>545</v>
      </c>
      <c r="AP2755">
        <v>4.33</v>
      </c>
      <c r="AQ2755">
        <v>6</v>
      </c>
      <c r="AS2755">
        <v>1363</v>
      </c>
      <c r="AT2755">
        <v>2048</v>
      </c>
    </row>
    <row r="2756" spans="1:46" x14ac:dyDescent="0.45">
      <c r="A2756">
        <v>546994381</v>
      </c>
      <c r="B2756" t="s">
        <v>738</v>
      </c>
      <c r="C2756" t="s">
        <v>47</v>
      </c>
      <c r="D2756" t="s">
        <v>48</v>
      </c>
      <c r="E2756" t="s">
        <v>6974</v>
      </c>
      <c r="G2756" t="s">
        <v>6975</v>
      </c>
      <c r="H2756" s="1">
        <v>45002</v>
      </c>
      <c r="I2756">
        <v>2023</v>
      </c>
      <c r="J2756">
        <v>3</v>
      </c>
      <c r="K2756">
        <v>17</v>
      </c>
      <c r="L2756">
        <v>1640</v>
      </c>
      <c r="M2756" t="s">
        <v>61</v>
      </c>
      <c r="N2756" t="s">
        <v>6976</v>
      </c>
      <c r="O2756" t="s">
        <v>193</v>
      </c>
      <c r="P2756" t="s">
        <v>161</v>
      </c>
      <c r="Q2756" t="s">
        <v>6977</v>
      </c>
      <c r="R2756">
        <v>45.541615399999998</v>
      </c>
      <c r="S2756">
        <v>-122.9335785</v>
      </c>
      <c r="T2756" t="s">
        <v>6978</v>
      </c>
      <c r="V2756" t="s">
        <v>523</v>
      </c>
      <c r="AA2756" t="s">
        <v>6979</v>
      </c>
      <c r="AE2756" t="s">
        <v>6980</v>
      </c>
      <c r="AK2756" t="s">
        <v>48</v>
      </c>
      <c r="AL2756" t="s">
        <v>58</v>
      </c>
      <c r="AM2756" t="s">
        <v>59</v>
      </c>
      <c r="AN2756">
        <v>545</v>
      </c>
      <c r="AP2756">
        <v>4.33</v>
      </c>
      <c r="AQ2756">
        <v>6</v>
      </c>
    </row>
    <row r="2757" spans="1:46" x14ac:dyDescent="0.45">
      <c r="A2757">
        <v>543087541</v>
      </c>
      <c r="B2757" t="s">
        <v>46</v>
      </c>
      <c r="C2757" t="s">
        <v>47</v>
      </c>
      <c r="D2757" t="s">
        <v>48</v>
      </c>
      <c r="E2757" t="s">
        <v>6981</v>
      </c>
      <c r="G2757" t="s">
        <v>6982</v>
      </c>
      <c r="H2757" s="1">
        <v>44992</v>
      </c>
      <c r="I2757">
        <v>2023</v>
      </c>
      <c r="J2757">
        <v>3</v>
      </c>
      <c r="K2757">
        <v>7</v>
      </c>
      <c r="L2757">
        <v>1300</v>
      </c>
      <c r="M2757" t="s">
        <v>61</v>
      </c>
      <c r="N2757" t="s">
        <v>2461</v>
      </c>
      <c r="O2757" t="s">
        <v>83</v>
      </c>
      <c r="P2757" t="s">
        <v>2462</v>
      </c>
      <c r="Q2757" t="s">
        <v>6983</v>
      </c>
      <c r="R2757">
        <v>44.9006021</v>
      </c>
      <c r="S2757">
        <v>-85.416501800000006</v>
      </c>
      <c r="V2757" t="s">
        <v>55</v>
      </c>
      <c r="W2757" t="b">
        <v>0</v>
      </c>
      <c r="X2757" t="b">
        <v>0</v>
      </c>
      <c r="AE2757" t="s">
        <v>6984</v>
      </c>
      <c r="AK2757" t="s">
        <v>48</v>
      </c>
      <c r="AL2757" t="s">
        <v>58</v>
      </c>
      <c r="AM2757" t="s">
        <v>59</v>
      </c>
      <c r="AN2757">
        <v>545</v>
      </c>
      <c r="AP2757">
        <v>4.33</v>
      </c>
      <c r="AQ2757">
        <v>6</v>
      </c>
      <c r="AS2757">
        <v>3394</v>
      </c>
      <c r="AT2757">
        <v>3685</v>
      </c>
    </row>
    <row r="2758" spans="1:46" x14ac:dyDescent="0.45">
      <c r="A2758">
        <v>520863561</v>
      </c>
      <c r="B2758" t="s">
        <v>738</v>
      </c>
      <c r="C2758" t="s">
        <v>47</v>
      </c>
      <c r="D2758" t="s">
        <v>48</v>
      </c>
      <c r="G2758" t="s">
        <v>6985</v>
      </c>
      <c r="H2758" s="1">
        <v>44931</v>
      </c>
      <c r="I2758">
        <v>2023</v>
      </c>
      <c r="J2758">
        <v>1</v>
      </c>
      <c r="K2758">
        <v>5</v>
      </c>
      <c r="L2758">
        <v>1514</v>
      </c>
      <c r="M2758" t="s">
        <v>61</v>
      </c>
      <c r="N2758" t="s">
        <v>4364</v>
      </c>
      <c r="O2758" t="s">
        <v>2286</v>
      </c>
      <c r="P2758" t="s">
        <v>365</v>
      </c>
      <c r="Q2758" t="s">
        <v>6986</v>
      </c>
      <c r="R2758">
        <v>28.5326928</v>
      </c>
      <c r="S2758">
        <v>-81.370711299999996</v>
      </c>
      <c r="V2758" t="s">
        <v>55</v>
      </c>
      <c r="W2758" t="b">
        <v>0</v>
      </c>
      <c r="X2758" t="b">
        <v>0</v>
      </c>
      <c r="AE2758" t="s">
        <v>6987</v>
      </c>
      <c r="AK2758" t="s">
        <v>48</v>
      </c>
      <c r="AL2758" t="s">
        <v>58</v>
      </c>
      <c r="AM2758" t="s">
        <v>59</v>
      </c>
      <c r="AN2758">
        <v>545</v>
      </c>
      <c r="AP2758">
        <v>4.33</v>
      </c>
      <c r="AQ2758">
        <v>6</v>
      </c>
    </row>
    <row r="2759" spans="1:46" x14ac:dyDescent="0.45">
      <c r="A2759">
        <v>515035541</v>
      </c>
      <c r="B2759" t="s">
        <v>46</v>
      </c>
      <c r="C2759" t="s">
        <v>47</v>
      </c>
      <c r="D2759" t="s">
        <v>48</v>
      </c>
      <c r="G2759" t="s">
        <v>6988</v>
      </c>
      <c r="H2759" s="1">
        <v>44552</v>
      </c>
      <c r="I2759">
        <v>2021</v>
      </c>
      <c r="J2759">
        <v>12</v>
      </c>
      <c r="K2759">
        <v>22</v>
      </c>
      <c r="L2759">
        <v>1207</v>
      </c>
      <c r="M2759" t="s">
        <v>102</v>
      </c>
      <c r="N2759" t="s">
        <v>6989</v>
      </c>
      <c r="O2759" t="s">
        <v>1323</v>
      </c>
      <c r="P2759" t="s">
        <v>6990</v>
      </c>
      <c r="Q2759" t="s">
        <v>6991</v>
      </c>
      <c r="R2759">
        <v>47.799885799999998</v>
      </c>
      <c r="S2759">
        <v>9.0403228999999996</v>
      </c>
      <c r="T2759" t="s">
        <v>244</v>
      </c>
      <c r="V2759" t="s">
        <v>55</v>
      </c>
      <c r="W2759" t="b">
        <v>0</v>
      </c>
      <c r="X2759" t="b">
        <v>0</v>
      </c>
      <c r="AE2759" t="s">
        <v>6992</v>
      </c>
      <c r="AK2759" t="s">
        <v>48</v>
      </c>
      <c r="AL2759" t="s">
        <v>58</v>
      </c>
      <c r="AM2759" t="s">
        <v>59</v>
      </c>
      <c r="AN2759">
        <v>545</v>
      </c>
      <c r="AP2759">
        <v>4.33</v>
      </c>
      <c r="AQ2759">
        <v>6</v>
      </c>
      <c r="AS2759">
        <v>2920</v>
      </c>
      <c r="AT2759">
        <v>4409</v>
      </c>
    </row>
    <row r="2760" spans="1:46" x14ac:dyDescent="0.45">
      <c r="A2760">
        <v>497802241</v>
      </c>
      <c r="B2760" t="s">
        <v>46</v>
      </c>
      <c r="C2760" t="s">
        <v>47</v>
      </c>
      <c r="D2760" t="s">
        <v>48</v>
      </c>
      <c r="G2760" t="s">
        <v>6993</v>
      </c>
      <c r="H2760" s="1">
        <v>44573</v>
      </c>
      <c r="I2760">
        <v>2022</v>
      </c>
      <c r="J2760">
        <v>1</v>
      </c>
      <c r="K2760">
        <v>12</v>
      </c>
      <c r="L2760">
        <v>1706</v>
      </c>
      <c r="M2760" t="s">
        <v>119</v>
      </c>
      <c r="N2760" t="s">
        <v>321</v>
      </c>
      <c r="O2760" t="s">
        <v>322</v>
      </c>
      <c r="P2760" t="s">
        <v>323</v>
      </c>
      <c r="Q2760" t="s">
        <v>6994</v>
      </c>
      <c r="R2760">
        <v>42.988017999999997</v>
      </c>
      <c r="S2760">
        <v>-7.5382385000000003</v>
      </c>
      <c r="V2760" t="s">
        <v>55</v>
      </c>
      <c r="W2760" t="b">
        <v>0</v>
      </c>
      <c r="X2760" t="b">
        <v>0</v>
      </c>
      <c r="AE2760" t="s">
        <v>6995</v>
      </c>
      <c r="AK2760" t="s">
        <v>48</v>
      </c>
      <c r="AL2760" t="s">
        <v>58</v>
      </c>
      <c r="AM2760" t="s">
        <v>59</v>
      </c>
      <c r="AN2760">
        <v>545</v>
      </c>
      <c r="AP2760">
        <v>4.33</v>
      </c>
      <c r="AQ2760">
        <v>6</v>
      </c>
      <c r="AS2760">
        <v>3249</v>
      </c>
      <c r="AT2760">
        <v>4332</v>
      </c>
    </row>
    <row r="2761" spans="1:46" x14ac:dyDescent="0.45">
      <c r="A2761">
        <v>439826491</v>
      </c>
      <c r="B2761" t="s">
        <v>46</v>
      </c>
      <c r="C2761" t="s">
        <v>47</v>
      </c>
      <c r="D2761" t="s">
        <v>48</v>
      </c>
      <c r="G2761" t="s">
        <v>945</v>
      </c>
      <c r="H2761" s="1">
        <v>44675</v>
      </c>
      <c r="I2761">
        <v>2022</v>
      </c>
      <c r="J2761">
        <v>4</v>
      </c>
      <c r="K2761">
        <v>24</v>
      </c>
      <c r="L2761">
        <v>1753</v>
      </c>
      <c r="M2761" t="s">
        <v>119</v>
      </c>
      <c r="N2761" t="s">
        <v>946</v>
      </c>
      <c r="O2761" t="s">
        <v>947</v>
      </c>
      <c r="P2761" t="s">
        <v>948</v>
      </c>
      <c r="Q2761" t="s">
        <v>4807</v>
      </c>
      <c r="R2761">
        <v>36.672824900000002</v>
      </c>
      <c r="S2761">
        <v>-4.4560288999999997</v>
      </c>
      <c r="T2761" t="s">
        <v>116</v>
      </c>
      <c r="V2761" t="s">
        <v>55</v>
      </c>
      <c r="W2761" t="b">
        <v>0</v>
      </c>
      <c r="X2761" t="b">
        <v>0</v>
      </c>
      <c r="AE2761" t="s">
        <v>6996</v>
      </c>
      <c r="AK2761" t="s">
        <v>48</v>
      </c>
      <c r="AL2761" t="s">
        <v>58</v>
      </c>
      <c r="AM2761" t="s">
        <v>59</v>
      </c>
      <c r="AN2761">
        <v>545</v>
      </c>
      <c r="AP2761">
        <v>4.33</v>
      </c>
      <c r="AQ2761">
        <v>6</v>
      </c>
      <c r="AS2761">
        <v>3400</v>
      </c>
      <c r="AT2761">
        <v>5100</v>
      </c>
    </row>
    <row r="2762" spans="1:46" x14ac:dyDescent="0.45">
      <c r="A2762">
        <v>301904801</v>
      </c>
      <c r="B2762" t="s">
        <v>738</v>
      </c>
      <c r="C2762" t="s">
        <v>47</v>
      </c>
      <c r="D2762" t="s">
        <v>48</v>
      </c>
      <c r="G2762" t="s">
        <v>2645</v>
      </c>
      <c r="H2762" s="1">
        <v>44206</v>
      </c>
      <c r="I2762">
        <v>2021</v>
      </c>
      <c r="J2762">
        <v>1</v>
      </c>
      <c r="K2762">
        <v>10</v>
      </c>
      <c r="L2762">
        <v>1545</v>
      </c>
      <c r="M2762" t="s">
        <v>1359</v>
      </c>
      <c r="N2762" t="s">
        <v>2646</v>
      </c>
      <c r="O2762" t="s">
        <v>2647</v>
      </c>
      <c r="P2762" t="s">
        <v>2648</v>
      </c>
      <c r="Q2762" t="s">
        <v>3918</v>
      </c>
      <c r="R2762">
        <v>37.024631599999999</v>
      </c>
      <c r="S2762">
        <v>-8.0118258000000004</v>
      </c>
      <c r="T2762" t="s">
        <v>116</v>
      </c>
      <c r="U2762" t="s">
        <v>2836</v>
      </c>
      <c r="V2762" t="s">
        <v>55</v>
      </c>
      <c r="AE2762" t="s">
        <v>6997</v>
      </c>
      <c r="AK2762" t="s">
        <v>48</v>
      </c>
      <c r="AL2762" t="s">
        <v>58</v>
      </c>
      <c r="AM2762" t="s">
        <v>59</v>
      </c>
      <c r="AN2762">
        <v>545</v>
      </c>
      <c r="AP2762">
        <v>4.33</v>
      </c>
      <c r="AQ2762">
        <v>6</v>
      </c>
    </row>
    <row r="2763" spans="1:46" x14ac:dyDescent="0.45">
      <c r="A2763">
        <v>299054661</v>
      </c>
      <c r="B2763" t="s">
        <v>738</v>
      </c>
      <c r="C2763" t="s">
        <v>47</v>
      </c>
      <c r="D2763" t="s">
        <v>48</v>
      </c>
      <c r="G2763" t="s">
        <v>6998</v>
      </c>
      <c r="H2763" s="1">
        <v>44211</v>
      </c>
      <c r="I2763">
        <v>2021</v>
      </c>
      <c r="J2763">
        <v>1</v>
      </c>
      <c r="K2763">
        <v>15</v>
      </c>
      <c r="L2763">
        <v>831</v>
      </c>
      <c r="M2763" t="s">
        <v>119</v>
      </c>
      <c r="N2763" t="s">
        <v>543</v>
      </c>
      <c r="O2763" t="s">
        <v>121</v>
      </c>
      <c r="P2763" t="s">
        <v>544</v>
      </c>
      <c r="Q2763" t="s">
        <v>6999</v>
      </c>
      <c r="R2763">
        <v>40.822470899999999</v>
      </c>
      <c r="S2763">
        <v>-5.5167884999999997</v>
      </c>
      <c r="V2763" t="s">
        <v>55</v>
      </c>
      <c r="W2763" t="b">
        <v>0</v>
      </c>
      <c r="X2763" t="b">
        <v>0</v>
      </c>
      <c r="AE2763" t="s">
        <v>7000</v>
      </c>
      <c r="AJ2763" t="s">
        <v>7001</v>
      </c>
      <c r="AK2763" t="s">
        <v>48</v>
      </c>
      <c r="AL2763" t="s">
        <v>58</v>
      </c>
      <c r="AM2763" t="s">
        <v>59</v>
      </c>
      <c r="AN2763">
        <v>545</v>
      </c>
      <c r="AP2763">
        <v>4.33</v>
      </c>
      <c r="AQ2763">
        <v>6</v>
      </c>
    </row>
    <row r="2764" spans="1:46" x14ac:dyDescent="0.45">
      <c r="A2764">
        <v>181440901</v>
      </c>
      <c r="B2764" t="s">
        <v>46</v>
      </c>
      <c r="C2764" t="s">
        <v>47</v>
      </c>
      <c r="D2764" t="s">
        <v>48</v>
      </c>
      <c r="G2764" t="s">
        <v>7002</v>
      </c>
      <c r="H2764" s="1">
        <v>43748</v>
      </c>
      <c r="I2764">
        <v>2019</v>
      </c>
      <c r="J2764">
        <v>10</v>
      </c>
      <c r="K2764">
        <v>10</v>
      </c>
      <c r="L2764">
        <v>1730</v>
      </c>
      <c r="M2764" t="s">
        <v>61</v>
      </c>
      <c r="N2764" t="s">
        <v>7003</v>
      </c>
      <c r="O2764" t="s">
        <v>877</v>
      </c>
      <c r="P2764" t="s">
        <v>7004</v>
      </c>
      <c r="Q2764" t="s">
        <v>7005</v>
      </c>
      <c r="R2764">
        <v>38.921109800000004</v>
      </c>
      <c r="S2764">
        <v>-79.863417100000007</v>
      </c>
      <c r="V2764" t="s">
        <v>55</v>
      </c>
      <c r="W2764" t="b">
        <v>0</v>
      </c>
      <c r="X2764" t="b">
        <v>0</v>
      </c>
      <c r="AE2764" t="s">
        <v>7006</v>
      </c>
      <c r="AK2764" t="s">
        <v>48</v>
      </c>
      <c r="AL2764" t="s">
        <v>58</v>
      </c>
      <c r="AM2764" t="s">
        <v>59</v>
      </c>
      <c r="AN2764">
        <v>545</v>
      </c>
      <c r="AP2764">
        <v>4.33</v>
      </c>
      <c r="AQ2764">
        <v>6</v>
      </c>
      <c r="AS2764">
        <v>2160</v>
      </c>
      <c r="AT2764">
        <v>2700</v>
      </c>
    </row>
    <row r="2765" spans="1:46" x14ac:dyDescent="0.45">
      <c r="A2765">
        <v>135830921</v>
      </c>
      <c r="B2765" t="s">
        <v>46</v>
      </c>
      <c r="C2765" t="s">
        <v>47</v>
      </c>
      <c r="D2765" t="s">
        <v>48</v>
      </c>
      <c r="G2765" t="s">
        <v>2689</v>
      </c>
      <c r="H2765" s="1">
        <v>43478</v>
      </c>
      <c r="I2765">
        <v>2019</v>
      </c>
      <c r="J2765">
        <v>1</v>
      </c>
      <c r="K2765">
        <v>13</v>
      </c>
      <c r="L2765">
        <v>1015</v>
      </c>
      <c r="M2765" t="s">
        <v>61</v>
      </c>
      <c r="N2765" t="s">
        <v>364</v>
      </c>
      <c r="O2765" t="s">
        <v>127</v>
      </c>
      <c r="P2765" t="s">
        <v>365</v>
      </c>
      <c r="Q2765" t="s">
        <v>7007</v>
      </c>
      <c r="R2765">
        <v>33.812106999999997</v>
      </c>
      <c r="S2765">
        <v>-117.9197016</v>
      </c>
      <c r="V2765" t="s">
        <v>55</v>
      </c>
      <c r="W2765" t="b">
        <v>0</v>
      </c>
      <c r="X2765" t="b">
        <v>0</v>
      </c>
      <c r="AE2765" t="s">
        <v>7008</v>
      </c>
      <c r="AK2765" t="s">
        <v>48</v>
      </c>
      <c r="AL2765" t="s">
        <v>58</v>
      </c>
      <c r="AM2765" t="s">
        <v>59</v>
      </c>
      <c r="AN2765">
        <v>545</v>
      </c>
      <c r="AP2765">
        <v>4.33</v>
      </c>
      <c r="AQ2765">
        <v>6</v>
      </c>
      <c r="AS2765">
        <v>2108</v>
      </c>
      <c r="AT2765">
        <v>3162</v>
      </c>
    </row>
    <row r="2766" spans="1:46" x14ac:dyDescent="0.45">
      <c r="A2766">
        <v>419872441</v>
      </c>
      <c r="B2766" t="s">
        <v>738</v>
      </c>
      <c r="C2766" t="s">
        <v>47</v>
      </c>
      <c r="D2766" t="s">
        <v>48</v>
      </c>
      <c r="G2766" t="s">
        <v>4312</v>
      </c>
      <c r="H2766" s="1">
        <v>44612</v>
      </c>
      <c r="I2766">
        <v>2022</v>
      </c>
      <c r="J2766">
        <v>2</v>
      </c>
      <c r="K2766">
        <v>20</v>
      </c>
      <c r="L2766">
        <v>628</v>
      </c>
      <c r="M2766" t="s">
        <v>61</v>
      </c>
      <c r="N2766" t="s">
        <v>364</v>
      </c>
      <c r="O2766" t="s">
        <v>127</v>
      </c>
      <c r="P2766" t="s">
        <v>365</v>
      </c>
      <c r="Q2766" t="s">
        <v>959</v>
      </c>
      <c r="R2766">
        <v>33.796838200000003</v>
      </c>
      <c r="S2766">
        <v>-117.7532673</v>
      </c>
      <c r="V2766" t="s">
        <v>523</v>
      </c>
      <c r="AA2766" t="s">
        <v>7009</v>
      </c>
      <c r="AB2766" t="s">
        <v>7010</v>
      </c>
      <c r="AC2766" t="s">
        <v>7011</v>
      </c>
      <c r="AE2766" t="s">
        <v>7012</v>
      </c>
      <c r="AK2766" t="s">
        <v>48</v>
      </c>
      <c r="AL2766" t="s">
        <v>58</v>
      </c>
      <c r="AM2766" t="s">
        <v>59</v>
      </c>
      <c r="AN2766">
        <v>545</v>
      </c>
      <c r="AP2766">
        <v>4.33</v>
      </c>
      <c r="AQ2766">
        <v>6</v>
      </c>
    </row>
    <row r="2767" spans="1:46" x14ac:dyDescent="0.45">
      <c r="A2767">
        <v>402133431</v>
      </c>
      <c r="B2767" t="s">
        <v>46</v>
      </c>
      <c r="C2767" t="s">
        <v>47</v>
      </c>
      <c r="D2767" t="s">
        <v>48</v>
      </c>
      <c r="G2767" t="s">
        <v>7013</v>
      </c>
      <c r="H2767" s="1">
        <v>44564</v>
      </c>
      <c r="I2767">
        <v>2022</v>
      </c>
      <c r="J2767">
        <v>1</v>
      </c>
      <c r="K2767">
        <v>3</v>
      </c>
      <c r="L2767">
        <v>1308</v>
      </c>
      <c r="M2767" t="s">
        <v>50</v>
      </c>
      <c r="N2767" t="s">
        <v>1253</v>
      </c>
      <c r="O2767" t="s">
        <v>225</v>
      </c>
      <c r="P2767" t="s">
        <v>1254</v>
      </c>
      <c r="Q2767" t="s">
        <v>1255</v>
      </c>
      <c r="R2767">
        <v>49.127856100000002</v>
      </c>
      <c r="S2767">
        <v>-121.9533062</v>
      </c>
      <c r="T2767" t="s">
        <v>244</v>
      </c>
      <c r="U2767" t="s">
        <v>294</v>
      </c>
      <c r="V2767" t="s">
        <v>55</v>
      </c>
      <c r="AE2767" t="s">
        <v>7014</v>
      </c>
      <c r="AK2767" t="s">
        <v>48</v>
      </c>
      <c r="AL2767" t="s">
        <v>58</v>
      </c>
      <c r="AM2767" t="s">
        <v>59</v>
      </c>
      <c r="AN2767">
        <v>545</v>
      </c>
      <c r="AP2767">
        <v>4.33</v>
      </c>
      <c r="AQ2767">
        <v>6</v>
      </c>
      <c r="AS2767">
        <v>3328</v>
      </c>
      <c r="AT2767">
        <v>4160</v>
      </c>
    </row>
    <row r="2768" spans="1:46" x14ac:dyDescent="0.45">
      <c r="A2768">
        <v>396641081</v>
      </c>
      <c r="B2768" t="s">
        <v>46</v>
      </c>
      <c r="C2768" t="s">
        <v>47</v>
      </c>
      <c r="D2768" t="s">
        <v>48</v>
      </c>
      <c r="G2768" t="s">
        <v>813</v>
      </c>
      <c r="H2768" s="1">
        <v>44545</v>
      </c>
      <c r="I2768">
        <v>2021</v>
      </c>
      <c r="J2768">
        <v>12</v>
      </c>
      <c r="K2768">
        <v>15</v>
      </c>
      <c r="L2768">
        <v>1115</v>
      </c>
      <c r="M2768" t="s">
        <v>814</v>
      </c>
      <c r="N2768" t="s">
        <v>815</v>
      </c>
      <c r="O2768" t="s">
        <v>816</v>
      </c>
      <c r="Q2768" t="s">
        <v>4469</v>
      </c>
      <c r="R2768">
        <v>50.023401999999997</v>
      </c>
      <c r="S2768">
        <v>14.536455999999999</v>
      </c>
      <c r="T2768" t="s">
        <v>116</v>
      </c>
      <c r="V2768" t="s">
        <v>55</v>
      </c>
      <c r="W2768" t="b">
        <v>0</v>
      </c>
      <c r="X2768" t="b">
        <v>0</v>
      </c>
      <c r="AE2768" t="s">
        <v>7015</v>
      </c>
      <c r="AK2768" t="s">
        <v>48</v>
      </c>
      <c r="AL2768" t="s">
        <v>58</v>
      </c>
      <c r="AM2768" t="s">
        <v>59</v>
      </c>
      <c r="AN2768">
        <v>545</v>
      </c>
      <c r="AP2768">
        <v>4.33</v>
      </c>
      <c r="AQ2768">
        <v>6</v>
      </c>
      <c r="AS2768">
        <v>3254</v>
      </c>
      <c r="AT2768">
        <v>4881</v>
      </c>
    </row>
    <row r="2769" spans="1:46" x14ac:dyDescent="0.45">
      <c r="A2769">
        <v>322248141</v>
      </c>
      <c r="B2769" t="s">
        <v>46</v>
      </c>
      <c r="C2769" t="s">
        <v>47</v>
      </c>
      <c r="D2769" t="s">
        <v>48</v>
      </c>
      <c r="G2769" t="s">
        <v>7016</v>
      </c>
      <c r="H2769" s="1">
        <v>44288</v>
      </c>
      <c r="I2769">
        <v>2021</v>
      </c>
      <c r="J2769">
        <v>4</v>
      </c>
      <c r="K2769">
        <v>2</v>
      </c>
      <c r="L2769">
        <v>1530</v>
      </c>
      <c r="M2769" t="s">
        <v>50</v>
      </c>
      <c r="N2769" t="s">
        <v>7017</v>
      </c>
      <c r="O2769" t="s">
        <v>90</v>
      </c>
      <c r="P2769" t="s">
        <v>7018</v>
      </c>
      <c r="Q2769" t="s">
        <v>7019</v>
      </c>
      <c r="R2769">
        <v>45.858081800000001</v>
      </c>
      <c r="S2769">
        <v>-72.4376611</v>
      </c>
      <c r="V2769" t="s">
        <v>55</v>
      </c>
      <c r="W2769" t="b">
        <v>0</v>
      </c>
      <c r="X2769" t="b">
        <v>0</v>
      </c>
      <c r="AE2769" t="s">
        <v>7020</v>
      </c>
      <c r="AK2769" t="s">
        <v>48</v>
      </c>
      <c r="AL2769" t="s">
        <v>58</v>
      </c>
      <c r="AM2769" t="s">
        <v>59</v>
      </c>
      <c r="AN2769">
        <v>545</v>
      </c>
      <c r="AP2769">
        <v>4.33</v>
      </c>
      <c r="AQ2769">
        <v>6</v>
      </c>
      <c r="AS2769">
        <v>1484</v>
      </c>
      <c r="AT2769">
        <v>2227</v>
      </c>
    </row>
    <row r="2770" spans="1:46" x14ac:dyDescent="0.45">
      <c r="A2770">
        <v>318307161</v>
      </c>
      <c r="B2770" t="s">
        <v>738</v>
      </c>
      <c r="C2770" t="s">
        <v>47</v>
      </c>
      <c r="D2770" t="s">
        <v>48</v>
      </c>
      <c r="E2770" t="s">
        <v>7021</v>
      </c>
      <c r="G2770" t="s">
        <v>7022</v>
      </c>
      <c r="H2770" s="1">
        <v>44275</v>
      </c>
      <c r="I2770">
        <v>2021</v>
      </c>
      <c r="J2770">
        <v>3</v>
      </c>
      <c r="K2770">
        <v>20</v>
      </c>
      <c r="L2770">
        <v>1010</v>
      </c>
      <c r="M2770" t="s">
        <v>111</v>
      </c>
      <c r="N2770" t="s">
        <v>7023</v>
      </c>
      <c r="O2770" t="s">
        <v>315</v>
      </c>
      <c r="P2770" t="s">
        <v>7024</v>
      </c>
      <c r="Q2770" t="s">
        <v>7025</v>
      </c>
      <c r="R2770">
        <v>57.139825500000001</v>
      </c>
      <c r="S2770">
        <v>-2.0513963999999998</v>
      </c>
      <c r="T2770" t="s">
        <v>72</v>
      </c>
      <c r="U2770" t="s">
        <v>7026</v>
      </c>
      <c r="V2770" t="s">
        <v>523</v>
      </c>
      <c r="AA2770" t="s">
        <v>7027</v>
      </c>
      <c r="AB2770" t="s">
        <v>7028</v>
      </c>
      <c r="AC2770" t="s">
        <v>4852</v>
      </c>
      <c r="AE2770" t="s">
        <v>7029</v>
      </c>
      <c r="AK2770" t="s">
        <v>48</v>
      </c>
      <c r="AL2770" t="s">
        <v>58</v>
      </c>
      <c r="AM2770" t="s">
        <v>59</v>
      </c>
      <c r="AN2770">
        <v>545</v>
      </c>
      <c r="AP2770">
        <v>4.33</v>
      </c>
      <c r="AQ2770">
        <v>6</v>
      </c>
    </row>
    <row r="2771" spans="1:46" x14ac:dyDescent="0.45">
      <c r="A2771">
        <v>284642451</v>
      </c>
      <c r="B2771" t="s">
        <v>738</v>
      </c>
      <c r="C2771" t="s">
        <v>47</v>
      </c>
      <c r="D2771" t="s">
        <v>48</v>
      </c>
      <c r="G2771" t="s">
        <v>4731</v>
      </c>
      <c r="H2771" s="1">
        <v>44167</v>
      </c>
      <c r="I2771">
        <v>2020</v>
      </c>
      <c r="J2771">
        <v>12</v>
      </c>
      <c r="K2771">
        <v>2</v>
      </c>
      <c r="L2771">
        <v>845</v>
      </c>
      <c r="M2771" t="s">
        <v>50</v>
      </c>
      <c r="N2771" t="s">
        <v>89</v>
      </c>
      <c r="O2771" t="s">
        <v>90</v>
      </c>
      <c r="P2771" t="s">
        <v>91</v>
      </c>
      <c r="Q2771" t="s">
        <v>92</v>
      </c>
      <c r="R2771">
        <v>46.837652200000001</v>
      </c>
      <c r="S2771">
        <v>-71.212154900000002</v>
      </c>
      <c r="V2771" t="s">
        <v>55</v>
      </c>
      <c r="W2771" t="b">
        <v>0</v>
      </c>
      <c r="X2771" t="b">
        <v>0</v>
      </c>
      <c r="AE2771" t="s">
        <v>7030</v>
      </c>
      <c r="AK2771" t="s">
        <v>48</v>
      </c>
      <c r="AL2771" t="s">
        <v>58</v>
      </c>
      <c r="AM2771" t="s">
        <v>59</v>
      </c>
      <c r="AN2771">
        <v>545</v>
      </c>
      <c r="AP2771">
        <v>4.33</v>
      </c>
      <c r="AQ2771">
        <v>6</v>
      </c>
    </row>
    <row r="2772" spans="1:46" x14ac:dyDescent="0.45">
      <c r="A2772">
        <v>207836421</v>
      </c>
      <c r="B2772" t="s">
        <v>46</v>
      </c>
      <c r="C2772" t="s">
        <v>47</v>
      </c>
      <c r="D2772" t="s">
        <v>48</v>
      </c>
      <c r="G2772" t="s">
        <v>1880</v>
      </c>
      <c r="H2772" s="1">
        <v>43856</v>
      </c>
      <c r="I2772">
        <v>2020</v>
      </c>
      <c r="J2772">
        <v>1</v>
      </c>
      <c r="K2772">
        <v>26</v>
      </c>
      <c r="L2772">
        <v>1527</v>
      </c>
      <c r="M2772" t="s">
        <v>61</v>
      </c>
      <c r="N2772" t="s">
        <v>95</v>
      </c>
      <c r="O2772" t="s">
        <v>96</v>
      </c>
      <c r="P2772" t="s">
        <v>97</v>
      </c>
      <c r="Q2772" t="s">
        <v>98</v>
      </c>
      <c r="R2772">
        <v>35.080786099999997</v>
      </c>
      <c r="S2772">
        <v>-106.6717958</v>
      </c>
      <c r="V2772" t="s">
        <v>55</v>
      </c>
      <c r="W2772" t="b">
        <v>0</v>
      </c>
      <c r="X2772" t="b">
        <v>0</v>
      </c>
      <c r="AE2772" t="s">
        <v>1881</v>
      </c>
      <c r="AK2772" t="s">
        <v>48</v>
      </c>
      <c r="AL2772" t="s">
        <v>58</v>
      </c>
      <c r="AM2772" t="s">
        <v>59</v>
      </c>
      <c r="AN2772">
        <v>545</v>
      </c>
      <c r="AP2772">
        <v>4.33</v>
      </c>
      <c r="AQ2772">
        <v>6</v>
      </c>
      <c r="AS2772">
        <v>4000</v>
      </c>
      <c r="AT2772">
        <v>6000</v>
      </c>
    </row>
    <row r="2773" spans="1:46" x14ac:dyDescent="0.45">
      <c r="A2773">
        <v>191925351</v>
      </c>
      <c r="B2773" t="s">
        <v>738</v>
      </c>
      <c r="C2773" t="s">
        <v>47</v>
      </c>
      <c r="D2773" t="s">
        <v>48</v>
      </c>
      <c r="G2773" t="s">
        <v>7031</v>
      </c>
      <c r="H2773" s="1">
        <v>43806</v>
      </c>
      <c r="I2773">
        <v>2019</v>
      </c>
      <c r="J2773">
        <v>12</v>
      </c>
      <c r="K2773">
        <v>7</v>
      </c>
      <c r="L2773">
        <v>1053</v>
      </c>
      <c r="M2773" t="s">
        <v>61</v>
      </c>
      <c r="N2773" t="s">
        <v>296</v>
      </c>
      <c r="O2773" t="s">
        <v>127</v>
      </c>
      <c r="P2773" t="s">
        <v>297</v>
      </c>
      <c r="Q2773" t="s">
        <v>7032</v>
      </c>
      <c r="R2773">
        <v>33.828650000000003</v>
      </c>
      <c r="S2773">
        <v>-118.34327999999999</v>
      </c>
      <c r="V2773" t="s">
        <v>55</v>
      </c>
      <c r="W2773" t="b">
        <v>0</v>
      </c>
      <c r="X2773" t="b">
        <v>0</v>
      </c>
      <c r="AE2773" t="s">
        <v>7033</v>
      </c>
      <c r="AK2773" t="s">
        <v>48</v>
      </c>
      <c r="AL2773" t="s">
        <v>58</v>
      </c>
      <c r="AM2773" t="s">
        <v>59</v>
      </c>
      <c r="AN2773">
        <v>545</v>
      </c>
      <c r="AP2773">
        <v>4.33</v>
      </c>
      <c r="AQ2773">
        <v>6</v>
      </c>
    </row>
    <row r="2774" spans="1:46" x14ac:dyDescent="0.45">
      <c r="A2774">
        <v>186780701</v>
      </c>
      <c r="B2774" t="s">
        <v>738</v>
      </c>
      <c r="C2774" t="s">
        <v>47</v>
      </c>
      <c r="D2774" t="s">
        <v>48</v>
      </c>
      <c r="G2774" t="s">
        <v>7034</v>
      </c>
      <c r="H2774" s="1">
        <v>43778</v>
      </c>
      <c r="I2774">
        <v>2019</v>
      </c>
      <c r="J2774">
        <v>11</v>
      </c>
      <c r="K2774">
        <v>9</v>
      </c>
      <c r="L2774">
        <v>901</v>
      </c>
      <c r="M2774" t="s">
        <v>119</v>
      </c>
      <c r="N2774" t="s">
        <v>7035</v>
      </c>
      <c r="O2774" t="s">
        <v>7036</v>
      </c>
      <c r="P2774" t="s">
        <v>7037</v>
      </c>
      <c r="Q2774" t="s">
        <v>7038</v>
      </c>
      <c r="R2774">
        <v>41.652008000000002</v>
      </c>
      <c r="S2774">
        <v>-0.84924200000000005</v>
      </c>
      <c r="V2774" t="s">
        <v>55</v>
      </c>
      <c r="W2774" t="b">
        <v>0</v>
      </c>
      <c r="X2774" t="b">
        <v>0</v>
      </c>
      <c r="AA2774" t="s">
        <v>7039</v>
      </c>
      <c r="AB2774" t="s">
        <v>7040</v>
      </c>
      <c r="AE2774" t="s">
        <v>7041</v>
      </c>
      <c r="AK2774" t="s">
        <v>48</v>
      </c>
      <c r="AL2774" t="s">
        <v>58</v>
      </c>
      <c r="AM2774" t="s">
        <v>59</v>
      </c>
      <c r="AN2774">
        <v>545</v>
      </c>
      <c r="AP2774">
        <v>4.33</v>
      </c>
      <c r="AQ2774">
        <v>6</v>
      </c>
    </row>
    <row r="2775" spans="1:46" x14ac:dyDescent="0.45">
      <c r="A2775">
        <v>102811801</v>
      </c>
      <c r="B2775" t="s">
        <v>738</v>
      </c>
      <c r="C2775" t="s">
        <v>47</v>
      </c>
      <c r="D2775" t="s">
        <v>48</v>
      </c>
      <c r="G2775" t="s">
        <v>7042</v>
      </c>
      <c r="H2775" s="1">
        <v>43252</v>
      </c>
      <c r="I2775">
        <v>2018</v>
      </c>
      <c r="J2775">
        <v>6</v>
      </c>
      <c r="K2775">
        <v>1</v>
      </c>
      <c r="L2775">
        <v>756</v>
      </c>
      <c r="M2775" t="s">
        <v>186</v>
      </c>
      <c r="N2775" t="s">
        <v>6771</v>
      </c>
      <c r="O2775" t="s">
        <v>188</v>
      </c>
      <c r="P2775" t="s">
        <v>6772</v>
      </c>
      <c r="Q2775" t="s">
        <v>7043</v>
      </c>
      <c r="R2775">
        <v>-36.892285999999999</v>
      </c>
      <c r="S2775">
        <v>174.8168483</v>
      </c>
      <c r="U2775" t="s">
        <v>745</v>
      </c>
      <c r="V2775" t="s">
        <v>523</v>
      </c>
      <c r="AA2775" t="s">
        <v>7044</v>
      </c>
      <c r="AE2775" t="s">
        <v>7045</v>
      </c>
      <c r="AI2775" t="s">
        <v>7046</v>
      </c>
      <c r="AJ2775" t="s">
        <v>7047</v>
      </c>
      <c r="AK2775" t="s">
        <v>48</v>
      </c>
      <c r="AL2775" t="s">
        <v>58</v>
      </c>
      <c r="AM2775" t="s">
        <v>59</v>
      </c>
      <c r="AN2775">
        <v>545</v>
      </c>
      <c r="AP2775">
        <v>4.33</v>
      </c>
      <c r="AQ2775">
        <v>6</v>
      </c>
    </row>
    <row r="2776" spans="1:46" x14ac:dyDescent="0.45">
      <c r="A2776">
        <v>96346061</v>
      </c>
      <c r="B2776" t="s">
        <v>46</v>
      </c>
      <c r="C2776" t="s">
        <v>47</v>
      </c>
      <c r="D2776" t="s">
        <v>48</v>
      </c>
      <c r="G2776" t="s">
        <v>1753</v>
      </c>
      <c r="H2776" s="1">
        <v>43183</v>
      </c>
      <c r="I2776">
        <v>2018</v>
      </c>
      <c r="J2776">
        <v>3</v>
      </c>
      <c r="K2776">
        <v>24</v>
      </c>
      <c r="L2776">
        <v>1400</v>
      </c>
      <c r="M2776" t="s">
        <v>567</v>
      </c>
      <c r="N2776" t="s">
        <v>1754</v>
      </c>
      <c r="O2776" t="s">
        <v>569</v>
      </c>
      <c r="P2776" t="s">
        <v>1755</v>
      </c>
      <c r="Q2776" t="s">
        <v>1756</v>
      </c>
      <c r="R2776">
        <v>48.8616022</v>
      </c>
      <c r="S2776">
        <v>2.2892760999999999</v>
      </c>
      <c r="T2776" t="s">
        <v>99</v>
      </c>
      <c r="V2776" t="s">
        <v>55</v>
      </c>
      <c r="W2776" t="b">
        <v>0</v>
      </c>
      <c r="X2776" t="b">
        <v>0</v>
      </c>
      <c r="AE2776" t="s">
        <v>1757</v>
      </c>
      <c r="AK2776" t="s">
        <v>48</v>
      </c>
      <c r="AL2776" t="s">
        <v>58</v>
      </c>
      <c r="AM2776" t="s">
        <v>59</v>
      </c>
      <c r="AN2776">
        <v>545</v>
      </c>
      <c r="AP2776">
        <v>4.33</v>
      </c>
      <c r="AQ2776">
        <v>6</v>
      </c>
      <c r="AS2776">
        <v>1281</v>
      </c>
      <c r="AT2776">
        <v>1920</v>
      </c>
    </row>
    <row r="2777" spans="1:46" x14ac:dyDescent="0.45">
      <c r="A2777">
        <v>89727731</v>
      </c>
      <c r="B2777" t="s">
        <v>46</v>
      </c>
      <c r="C2777" t="s">
        <v>47</v>
      </c>
      <c r="D2777" t="s">
        <v>48</v>
      </c>
      <c r="G2777" t="s">
        <v>7048</v>
      </c>
      <c r="H2777" s="1">
        <v>43173</v>
      </c>
      <c r="I2777">
        <v>2018</v>
      </c>
      <c r="J2777">
        <v>3</v>
      </c>
      <c r="K2777">
        <v>14</v>
      </c>
      <c r="L2777">
        <v>809</v>
      </c>
      <c r="M2777" t="s">
        <v>61</v>
      </c>
      <c r="N2777" t="s">
        <v>4138</v>
      </c>
      <c r="O2777" t="s">
        <v>761</v>
      </c>
      <c r="P2777" t="s">
        <v>3092</v>
      </c>
      <c r="Q2777" t="s">
        <v>7049</v>
      </c>
      <c r="R2777">
        <v>40.151995399999997</v>
      </c>
      <c r="S2777">
        <v>-77.407022100000006</v>
      </c>
      <c r="V2777" t="s">
        <v>55</v>
      </c>
      <c r="W2777" t="b">
        <v>0</v>
      </c>
      <c r="X2777" t="b">
        <v>0</v>
      </c>
      <c r="AE2777" t="s">
        <v>7050</v>
      </c>
      <c r="AK2777" t="s">
        <v>48</v>
      </c>
      <c r="AL2777" t="s">
        <v>58</v>
      </c>
      <c r="AM2777" t="s">
        <v>59</v>
      </c>
      <c r="AN2777">
        <v>545</v>
      </c>
      <c r="AP2777">
        <v>4.33</v>
      </c>
      <c r="AQ2777">
        <v>6</v>
      </c>
      <c r="AS2777">
        <v>2448</v>
      </c>
      <c r="AT2777">
        <v>3264</v>
      </c>
    </row>
    <row r="2778" spans="1:46" x14ac:dyDescent="0.45">
      <c r="A2778">
        <v>69911981</v>
      </c>
      <c r="B2778" t="s">
        <v>46</v>
      </c>
      <c r="C2778" t="s">
        <v>47</v>
      </c>
      <c r="D2778" t="s">
        <v>48</v>
      </c>
      <c r="G2778" t="s">
        <v>7051</v>
      </c>
      <c r="H2778" s="1">
        <v>42993</v>
      </c>
      <c r="I2778">
        <v>2017</v>
      </c>
      <c r="J2778">
        <v>9</v>
      </c>
      <c r="K2778">
        <v>15</v>
      </c>
      <c r="L2778">
        <v>1005</v>
      </c>
      <c r="M2778" t="s">
        <v>61</v>
      </c>
      <c r="N2778" t="s">
        <v>1377</v>
      </c>
      <c r="O2778" t="s">
        <v>251</v>
      </c>
      <c r="P2778" t="s">
        <v>1378</v>
      </c>
      <c r="Q2778" t="s">
        <v>7052</v>
      </c>
      <c r="R2778">
        <v>41.814314199999998</v>
      </c>
      <c r="S2778">
        <v>-88.064775499999996</v>
      </c>
      <c r="V2778" t="s">
        <v>55</v>
      </c>
      <c r="W2778" t="b">
        <v>0</v>
      </c>
      <c r="X2778" t="b">
        <v>0</v>
      </c>
      <c r="AE2778" t="s">
        <v>7053</v>
      </c>
      <c r="AK2778" t="s">
        <v>48</v>
      </c>
      <c r="AL2778" t="s">
        <v>58</v>
      </c>
      <c r="AM2778" t="s">
        <v>59</v>
      </c>
      <c r="AN2778">
        <v>545</v>
      </c>
      <c r="AP2778">
        <v>4.33</v>
      </c>
      <c r="AQ2778">
        <v>6</v>
      </c>
      <c r="AS2778">
        <v>2356</v>
      </c>
      <c r="AT2778">
        <v>3534</v>
      </c>
    </row>
    <row r="2779" spans="1:46" x14ac:dyDescent="0.45">
      <c r="A2779">
        <v>43045391</v>
      </c>
      <c r="B2779" t="s">
        <v>738</v>
      </c>
      <c r="C2779" t="s">
        <v>47</v>
      </c>
      <c r="D2779" t="s">
        <v>48</v>
      </c>
      <c r="G2779" t="s">
        <v>6708</v>
      </c>
      <c r="H2779" s="1">
        <v>42724</v>
      </c>
      <c r="I2779">
        <v>2016</v>
      </c>
      <c r="J2779">
        <v>12</v>
      </c>
      <c r="K2779">
        <v>20</v>
      </c>
      <c r="L2779">
        <v>1315</v>
      </c>
      <c r="M2779" t="s">
        <v>61</v>
      </c>
      <c r="N2779" t="s">
        <v>6709</v>
      </c>
      <c r="O2779" t="s">
        <v>557</v>
      </c>
      <c r="P2779" t="s">
        <v>6710</v>
      </c>
      <c r="Q2779" t="s">
        <v>6711</v>
      </c>
      <c r="R2779">
        <v>41.0243015</v>
      </c>
      <c r="S2779">
        <v>-111.9507694</v>
      </c>
      <c r="T2779" t="s">
        <v>734</v>
      </c>
      <c r="U2779" t="s">
        <v>745</v>
      </c>
      <c r="V2779" t="s">
        <v>523</v>
      </c>
      <c r="AA2779" t="s">
        <v>6712</v>
      </c>
      <c r="AB2779" t="s">
        <v>6713</v>
      </c>
      <c r="AE2779" t="s">
        <v>7054</v>
      </c>
      <c r="AI2779" t="s">
        <v>7055</v>
      </c>
      <c r="AK2779" t="s">
        <v>48</v>
      </c>
      <c r="AL2779" t="s">
        <v>58</v>
      </c>
      <c r="AM2779" t="s">
        <v>59</v>
      </c>
      <c r="AN2779">
        <v>545</v>
      </c>
      <c r="AP2779">
        <v>4.33</v>
      </c>
      <c r="AQ2779">
        <v>6</v>
      </c>
    </row>
    <row r="2780" spans="1:46" x14ac:dyDescent="0.45">
      <c r="A2780">
        <v>77359461</v>
      </c>
      <c r="B2780" t="s">
        <v>46</v>
      </c>
      <c r="C2780" t="s">
        <v>47</v>
      </c>
      <c r="D2780" t="s">
        <v>48</v>
      </c>
      <c r="G2780" t="s">
        <v>4765</v>
      </c>
      <c r="H2780" s="1">
        <v>43074</v>
      </c>
      <c r="I2780">
        <v>2017</v>
      </c>
      <c r="J2780">
        <v>12</v>
      </c>
      <c r="K2780">
        <v>5</v>
      </c>
      <c r="L2780">
        <v>1018</v>
      </c>
      <c r="M2780" t="s">
        <v>61</v>
      </c>
      <c r="N2780" t="s">
        <v>4457</v>
      </c>
      <c r="O2780" t="s">
        <v>127</v>
      </c>
      <c r="P2780" t="s">
        <v>4458</v>
      </c>
      <c r="Q2780" t="s">
        <v>4459</v>
      </c>
      <c r="R2780">
        <v>34.902967500000003</v>
      </c>
      <c r="S2780">
        <v>-120.4392958</v>
      </c>
      <c r="V2780" t="s">
        <v>55</v>
      </c>
      <c r="AE2780" t="s">
        <v>4766</v>
      </c>
      <c r="AI2780" t="s">
        <v>7056</v>
      </c>
      <c r="AK2780" t="s">
        <v>48</v>
      </c>
      <c r="AL2780" t="s">
        <v>58</v>
      </c>
      <c r="AM2780" t="s">
        <v>59</v>
      </c>
      <c r="AN2780">
        <v>545</v>
      </c>
      <c r="AP2780">
        <v>3.73</v>
      </c>
      <c r="AQ2780">
        <v>15</v>
      </c>
      <c r="AR2780" t="s">
        <v>4767</v>
      </c>
      <c r="AS2780">
        <v>2423</v>
      </c>
      <c r="AT2780">
        <v>3936</v>
      </c>
    </row>
    <row r="2781" spans="1:46" x14ac:dyDescent="0.45">
      <c r="A2781">
        <v>424068011</v>
      </c>
      <c r="B2781" t="s">
        <v>738</v>
      </c>
      <c r="C2781" t="s">
        <v>47</v>
      </c>
      <c r="D2781" t="s">
        <v>48</v>
      </c>
      <c r="G2781" t="s">
        <v>396</v>
      </c>
      <c r="H2781" s="1">
        <v>44629</v>
      </c>
      <c r="I2781">
        <v>2022</v>
      </c>
      <c r="J2781">
        <v>3</v>
      </c>
      <c r="K2781">
        <v>9</v>
      </c>
      <c r="L2781">
        <v>850</v>
      </c>
      <c r="M2781" t="s">
        <v>119</v>
      </c>
      <c r="N2781" t="s">
        <v>1908</v>
      </c>
      <c r="O2781" t="s">
        <v>121</v>
      </c>
      <c r="P2781" t="s">
        <v>1909</v>
      </c>
      <c r="Q2781" t="s">
        <v>4319</v>
      </c>
      <c r="R2781">
        <v>41.488608300000003</v>
      </c>
      <c r="S2781">
        <v>-4.6526240999999997</v>
      </c>
      <c r="V2781" t="s">
        <v>55</v>
      </c>
      <c r="W2781" t="b">
        <v>0</v>
      </c>
      <c r="X2781" t="b">
        <v>0</v>
      </c>
      <c r="AE2781" t="s">
        <v>7057</v>
      </c>
      <c r="AK2781" t="s">
        <v>48</v>
      </c>
      <c r="AL2781" t="s">
        <v>58</v>
      </c>
      <c r="AM2781" t="s">
        <v>59</v>
      </c>
      <c r="AN2781">
        <v>545</v>
      </c>
      <c r="AP2781">
        <v>4.1399999999999997</v>
      </c>
      <c r="AQ2781">
        <v>7</v>
      </c>
    </row>
    <row r="2782" spans="1:46" x14ac:dyDescent="0.45">
      <c r="A2782">
        <v>389129461</v>
      </c>
      <c r="B2782" t="s">
        <v>738</v>
      </c>
      <c r="C2782" t="s">
        <v>47</v>
      </c>
      <c r="D2782" t="s">
        <v>48</v>
      </c>
      <c r="G2782" t="s">
        <v>2101</v>
      </c>
      <c r="H2782" s="1">
        <v>44518</v>
      </c>
      <c r="I2782">
        <v>2021</v>
      </c>
      <c r="J2782">
        <v>11</v>
      </c>
      <c r="K2782">
        <v>18</v>
      </c>
      <c r="L2782">
        <v>1642</v>
      </c>
      <c r="M2782" t="s">
        <v>61</v>
      </c>
      <c r="N2782" t="s">
        <v>2450</v>
      </c>
      <c r="O2782" t="s">
        <v>842</v>
      </c>
      <c r="P2782" t="s">
        <v>2451</v>
      </c>
      <c r="Q2782" t="s">
        <v>7058</v>
      </c>
      <c r="R2782">
        <v>45.051210500000003</v>
      </c>
      <c r="S2782">
        <v>-93.095569600000005</v>
      </c>
      <c r="V2782" t="s">
        <v>55</v>
      </c>
      <c r="W2782" t="b">
        <v>0</v>
      </c>
      <c r="X2782" t="b">
        <v>0</v>
      </c>
      <c r="AE2782" t="s">
        <v>7059</v>
      </c>
      <c r="AK2782" t="s">
        <v>48</v>
      </c>
      <c r="AL2782" t="s">
        <v>58</v>
      </c>
      <c r="AM2782" t="s">
        <v>59</v>
      </c>
      <c r="AN2782">
        <v>545</v>
      </c>
      <c r="AP2782">
        <v>4.1399999999999997</v>
      </c>
      <c r="AQ2782">
        <v>7</v>
      </c>
    </row>
    <row r="2783" spans="1:46" x14ac:dyDescent="0.45">
      <c r="A2783">
        <v>237284201</v>
      </c>
      <c r="B2783" t="s">
        <v>738</v>
      </c>
      <c r="C2783" t="s">
        <v>47</v>
      </c>
      <c r="D2783" t="s">
        <v>48</v>
      </c>
      <c r="G2783" t="s">
        <v>6998</v>
      </c>
      <c r="H2783" s="1">
        <v>43972</v>
      </c>
      <c r="I2783">
        <v>2020</v>
      </c>
      <c r="J2783">
        <v>5</v>
      </c>
      <c r="K2783">
        <v>21</v>
      </c>
      <c r="L2783">
        <v>2148</v>
      </c>
      <c r="M2783" t="s">
        <v>119</v>
      </c>
      <c r="N2783" t="s">
        <v>543</v>
      </c>
      <c r="O2783" t="s">
        <v>121</v>
      </c>
      <c r="P2783" t="s">
        <v>544</v>
      </c>
      <c r="Q2783" t="s">
        <v>7060</v>
      </c>
      <c r="R2783">
        <v>40.919090500000003</v>
      </c>
      <c r="S2783">
        <v>-5.6227469000000001</v>
      </c>
      <c r="V2783" t="s">
        <v>55</v>
      </c>
      <c r="W2783" t="b">
        <v>0</v>
      </c>
      <c r="X2783" t="b">
        <v>0</v>
      </c>
      <c r="AE2783" t="s">
        <v>7061</v>
      </c>
      <c r="AJ2783" t="s">
        <v>7062</v>
      </c>
      <c r="AK2783" t="s">
        <v>48</v>
      </c>
      <c r="AL2783" t="s">
        <v>58</v>
      </c>
      <c r="AM2783" t="s">
        <v>59</v>
      </c>
      <c r="AN2783">
        <v>545</v>
      </c>
      <c r="AP2783">
        <v>4.1399999999999997</v>
      </c>
      <c r="AQ2783">
        <v>7</v>
      </c>
    </row>
    <row r="2784" spans="1:46" x14ac:dyDescent="0.45">
      <c r="A2784">
        <v>209709731</v>
      </c>
      <c r="B2784" t="s">
        <v>46</v>
      </c>
      <c r="C2784" t="s">
        <v>47</v>
      </c>
      <c r="D2784" t="s">
        <v>48</v>
      </c>
      <c r="G2784" t="s">
        <v>4974</v>
      </c>
      <c r="H2784" s="1">
        <v>43876</v>
      </c>
      <c r="I2784">
        <v>2020</v>
      </c>
      <c r="J2784">
        <v>2</v>
      </c>
      <c r="K2784">
        <v>15</v>
      </c>
      <c r="L2784">
        <v>1000</v>
      </c>
      <c r="M2784" t="s">
        <v>61</v>
      </c>
      <c r="N2784" t="s">
        <v>482</v>
      </c>
      <c r="O2784" t="s">
        <v>351</v>
      </c>
      <c r="P2784" t="s">
        <v>483</v>
      </c>
      <c r="Q2784" t="s">
        <v>484</v>
      </c>
      <c r="R2784">
        <v>38.579708099999998</v>
      </c>
      <c r="S2784">
        <v>-76.077404000000001</v>
      </c>
      <c r="V2784" t="s">
        <v>55</v>
      </c>
      <c r="W2784" t="b">
        <v>0</v>
      </c>
      <c r="X2784" t="b">
        <v>0</v>
      </c>
      <c r="AE2784" t="s">
        <v>4975</v>
      </c>
      <c r="AK2784" t="s">
        <v>48</v>
      </c>
      <c r="AL2784" t="s">
        <v>58</v>
      </c>
      <c r="AM2784" t="s">
        <v>59</v>
      </c>
      <c r="AN2784">
        <v>545</v>
      </c>
      <c r="AP2784">
        <v>4.1399999999999997</v>
      </c>
      <c r="AQ2784">
        <v>7</v>
      </c>
      <c r="AS2784">
        <v>4000</v>
      </c>
      <c r="AT2784">
        <v>6000</v>
      </c>
    </row>
    <row r="2785" spans="1:46" x14ac:dyDescent="0.45">
      <c r="A2785">
        <v>136183621</v>
      </c>
      <c r="B2785" t="s">
        <v>46</v>
      </c>
      <c r="C2785" t="s">
        <v>47</v>
      </c>
      <c r="D2785" t="s">
        <v>48</v>
      </c>
      <c r="G2785" t="s">
        <v>926</v>
      </c>
      <c r="H2785" s="1">
        <v>43485</v>
      </c>
      <c r="I2785">
        <v>2019</v>
      </c>
      <c r="J2785">
        <v>1</v>
      </c>
      <c r="K2785">
        <v>20</v>
      </c>
      <c r="L2785">
        <v>1557</v>
      </c>
      <c r="M2785" t="s">
        <v>61</v>
      </c>
      <c r="N2785" t="s">
        <v>3141</v>
      </c>
      <c r="O2785" t="s">
        <v>3142</v>
      </c>
      <c r="P2785" t="s">
        <v>3143</v>
      </c>
      <c r="Q2785" t="s">
        <v>4442</v>
      </c>
      <c r="R2785">
        <v>30.420922300000001</v>
      </c>
      <c r="S2785">
        <v>-91.167855299999999</v>
      </c>
      <c r="V2785" t="s">
        <v>55</v>
      </c>
      <c r="W2785" t="b">
        <v>0</v>
      </c>
      <c r="X2785" t="b">
        <v>0</v>
      </c>
      <c r="AE2785" t="s">
        <v>6678</v>
      </c>
      <c r="AK2785" t="s">
        <v>48</v>
      </c>
      <c r="AL2785" t="s">
        <v>58</v>
      </c>
      <c r="AM2785" t="s">
        <v>59</v>
      </c>
      <c r="AN2785">
        <v>545</v>
      </c>
      <c r="AP2785">
        <v>4.1399999999999997</v>
      </c>
      <c r="AQ2785">
        <v>7</v>
      </c>
      <c r="AS2785">
        <v>3705</v>
      </c>
      <c r="AT2785">
        <v>5314</v>
      </c>
    </row>
    <row r="2786" spans="1:46" x14ac:dyDescent="0.45">
      <c r="A2786">
        <v>83458801</v>
      </c>
      <c r="B2786" t="s">
        <v>46</v>
      </c>
      <c r="C2786" t="s">
        <v>47</v>
      </c>
      <c r="D2786" t="s">
        <v>48</v>
      </c>
      <c r="G2786" t="s">
        <v>4148</v>
      </c>
      <c r="H2786" s="1">
        <v>43126</v>
      </c>
      <c r="I2786">
        <v>2018</v>
      </c>
      <c r="J2786">
        <v>1</v>
      </c>
      <c r="K2786">
        <v>26</v>
      </c>
      <c r="L2786">
        <v>915</v>
      </c>
      <c r="M2786" t="s">
        <v>50</v>
      </c>
      <c r="N2786" t="s">
        <v>6238</v>
      </c>
      <c r="O2786" t="s">
        <v>90</v>
      </c>
      <c r="P2786" t="s">
        <v>6239</v>
      </c>
      <c r="Q2786" t="s">
        <v>6240</v>
      </c>
      <c r="R2786">
        <v>45.620613400000003</v>
      </c>
      <c r="S2786">
        <v>-72.941365200000007</v>
      </c>
      <c r="V2786" t="s">
        <v>55</v>
      </c>
      <c r="W2786" t="b">
        <v>0</v>
      </c>
      <c r="X2786" t="b">
        <v>0</v>
      </c>
      <c r="AE2786" t="s">
        <v>6241</v>
      </c>
      <c r="AK2786" t="s">
        <v>48</v>
      </c>
      <c r="AL2786" t="s">
        <v>58</v>
      </c>
      <c r="AM2786" t="s">
        <v>59</v>
      </c>
      <c r="AN2786">
        <v>545</v>
      </c>
      <c r="AP2786">
        <v>4.1399999999999997</v>
      </c>
      <c r="AQ2786">
        <v>7</v>
      </c>
      <c r="AS2786">
        <v>3285</v>
      </c>
      <c r="AT2786">
        <v>4908</v>
      </c>
    </row>
    <row r="2787" spans="1:46" x14ac:dyDescent="0.45">
      <c r="A2787">
        <v>80341921</v>
      </c>
      <c r="B2787" t="s">
        <v>46</v>
      </c>
      <c r="C2787" t="s">
        <v>47</v>
      </c>
      <c r="D2787" t="s">
        <v>48</v>
      </c>
      <c r="G2787" t="s">
        <v>7063</v>
      </c>
      <c r="H2787" s="1">
        <v>43056</v>
      </c>
      <c r="I2787">
        <v>2017</v>
      </c>
      <c r="J2787">
        <v>11</v>
      </c>
      <c r="K2787">
        <v>17</v>
      </c>
      <c r="L2787">
        <v>1151</v>
      </c>
      <c r="M2787" t="s">
        <v>50</v>
      </c>
      <c r="N2787" t="s">
        <v>6406</v>
      </c>
      <c r="O2787" t="s">
        <v>52</v>
      </c>
      <c r="P2787" t="s">
        <v>6407</v>
      </c>
      <c r="Q2787" t="s">
        <v>7064</v>
      </c>
      <c r="R2787">
        <v>44.302883399999999</v>
      </c>
      <c r="S2787">
        <v>-78.316879999999998</v>
      </c>
      <c r="T2787" t="s">
        <v>517</v>
      </c>
      <c r="V2787" t="s">
        <v>55</v>
      </c>
      <c r="W2787" t="b">
        <v>0</v>
      </c>
      <c r="X2787" t="b">
        <v>0</v>
      </c>
      <c r="AE2787" t="s">
        <v>7065</v>
      </c>
      <c r="AK2787" t="s">
        <v>48</v>
      </c>
      <c r="AL2787" t="s">
        <v>58</v>
      </c>
      <c r="AM2787" t="s">
        <v>59</v>
      </c>
      <c r="AN2787">
        <v>545</v>
      </c>
      <c r="AP2787">
        <v>4.1399999999999997</v>
      </c>
      <c r="AQ2787">
        <v>7</v>
      </c>
      <c r="AS2787">
        <v>4000</v>
      </c>
      <c r="AT2787">
        <v>6000</v>
      </c>
    </row>
    <row r="2788" spans="1:46" x14ac:dyDescent="0.45">
      <c r="A2788">
        <v>47993551</v>
      </c>
      <c r="B2788" t="s">
        <v>46</v>
      </c>
      <c r="C2788" t="s">
        <v>47</v>
      </c>
      <c r="D2788" t="s">
        <v>48</v>
      </c>
      <c r="G2788" t="s">
        <v>6642</v>
      </c>
      <c r="H2788" s="1">
        <v>42776</v>
      </c>
      <c r="I2788">
        <v>2017</v>
      </c>
      <c r="J2788">
        <v>2</v>
      </c>
      <c r="K2788">
        <v>10</v>
      </c>
      <c r="L2788">
        <v>1033</v>
      </c>
      <c r="M2788" t="s">
        <v>61</v>
      </c>
      <c r="N2788" t="s">
        <v>868</v>
      </c>
      <c r="O2788" t="s">
        <v>842</v>
      </c>
      <c r="P2788" t="s">
        <v>869</v>
      </c>
      <c r="Q2788" t="s">
        <v>870</v>
      </c>
      <c r="R2788">
        <v>44.803169099999998</v>
      </c>
      <c r="S2788">
        <v>-93.501141099999998</v>
      </c>
      <c r="T2788" t="s">
        <v>764</v>
      </c>
      <c r="V2788" t="s">
        <v>55</v>
      </c>
      <c r="W2788" t="b">
        <v>0</v>
      </c>
      <c r="X2788" t="b">
        <v>0</v>
      </c>
      <c r="AE2788" t="s">
        <v>6643</v>
      </c>
      <c r="AJ2788" t="s">
        <v>6644</v>
      </c>
      <c r="AK2788" t="s">
        <v>48</v>
      </c>
      <c r="AL2788" t="s">
        <v>58</v>
      </c>
      <c r="AM2788" t="s">
        <v>59</v>
      </c>
      <c r="AN2788">
        <v>545</v>
      </c>
      <c r="AP2788">
        <v>4.1399999999999997</v>
      </c>
      <c r="AQ2788">
        <v>7</v>
      </c>
      <c r="AS2788">
        <v>3084</v>
      </c>
      <c r="AT2788">
        <v>3682</v>
      </c>
    </row>
    <row r="2789" spans="1:46" x14ac:dyDescent="0.45">
      <c r="A2789">
        <v>282279391</v>
      </c>
      <c r="B2789" t="s">
        <v>738</v>
      </c>
      <c r="C2789" t="s">
        <v>47</v>
      </c>
      <c r="D2789" t="s">
        <v>48</v>
      </c>
      <c r="G2789" t="s">
        <v>7066</v>
      </c>
      <c r="H2789" s="1">
        <v>44156</v>
      </c>
      <c r="I2789">
        <v>2020</v>
      </c>
      <c r="J2789">
        <v>11</v>
      </c>
      <c r="K2789">
        <v>21</v>
      </c>
      <c r="L2789">
        <v>1232</v>
      </c>
      <c r="M2789" t="s">
        <v>61</v>
      </c>
      <c r="N2789" t="s">
        <v>1372</v>
      </c>
      <c r="O2789" t="s">
        <v>69</v>
      </c>
      <c r="P2789" t="s">
        <v>627</v>
      </c>
      <c r="Q2789" t="s">
        <v>7067</v>
      </c>
      <c r="R2789">
        <v>40.682611000000001</v>
      </c>
      <c r="S2789">
        <v>-73.346915999999993</v>
      </c>
      <c r="U2789" t="s">
        <v>7068</v>
      </c>
      <c r="V2789" t="s">
        <v>523</v>
      </c>
      <c r="AA2789" t="s">
        <v>7069</v>
      </c>
      <c r="AB2789" t="s">
        <v>2947</v>
      </c>
      <c r="AC2789" t="s">
        <v>7070</v>
      </c>
      <c r="AE2789" t="s">
        <v>7071</v>
      </c>
      <c r="AI2789" t="s">
        <v>7072</v>
      </c>
      <c r="AJ2789" t="s">
        <v>7073</v>
      </c>
      <c r="AK2789" t="s">
        <v>48</v>
      </c>
      <c r="AL2789" t="s">
        <v>58</v>
      </c>
      <c r="AM2789" t="s">
        <v>59</v>
      </c>
      <c r="AN2789">
        <v>545</v>
      </c>
      <c r="AP2789">
        <v>4.1399999999999997</v>
      </c>
      <c r="AQ2789">
        <v>7</v>
      </c>
    </row>
    <row r="2790" spans="1:46" x14ac:dyDescent="0.45">
      <c r="A2790">
        <v>149750071</v>
      </c>
      <c r="B2790" t="s">
        <v>46</v>
      </c>
      <c r="C2790" t="s">
        <v>47</v>
      </c>
      <c r="D2790" t="s">
        <v>48</v>
      </c>
      <c r="G2790" t="s">
        <v>159</v>
      </c>
      <c r="H2790" s="1">
        <v>43562</v>
      </c>
      <c r="I2790">
        <v>2019</v>
      </c>
      <c r="J2790">
        <v>4</v>
      </c>
      <c r="K2790">
        <v>7</v>
      </c>
      <c r="L2790">
        <v>1700</v>
      </c>
      <c r="M2790" t="s">
        <v>61</v>
      </c>
      <c r="N2790" t="s">
        <v>160</v>
      </c>
      <c r="O2790" t="s">
        <v>161</v>
      </c>
      <c r="P2790" t="s">
        <v>162</v>
      </c>
      <c r="Q2790" t="s">
        <v>1218</v>
      </c>
      <c r="R2790">
        <v>47.550626600000001</v>
      </c>
      <c r="S2790">
        <v>-122.1250936</v>
      </c>
      <c r="V2790" t="s">
        <v>55</v>
      </c>
      <c r="W2790" t="b">
        <v>0</v>
      </c>
      <c r="X2790" t="b">
        <v>0</v>
      </c>
      <c r="AE2790" t="s">
        <v>7074</v>
      </c>
      <c r="AK2790" t="s">
        <v>48</v>
      </c>
      <c r="AL2790" t="s">
        <v>58</v>
      </c>
      <c r="AM2790" t="s">
        <v>59</v>
      </c>
      <c r="AN2790">
        <v>545</v>
      </c>
      <c r="AP2790">
        <v>4.1399999999999997</v>
      </c>
      <c r="AQ2790">
        <v>7</v>
      </c>
    </row>
    <row r="2791" spans="1:46" x14ac:dyDescent="0.45">
      <c r="A2791">
        <v>418044</v>
      </c>
      <c r="B2791" t="s">
        <v>278</v>
      </c>
      <c r="C2791" t="s">
        <v>47</v>
      </c>
      <c r="D2791" t="s">
        <v>48</v>
      </c>
      <c r="G2791" t="s">
        <v>7075</v>
      </c>
      <c r="I2791">
        <v>2001</v>
      </c>
      <c r="J2791">
        <v>2</v>
      </c>
      <c r="M2791" t="s">
        <v>61</v>
      </c>
      <c r="N2791" t="s">
        <v>6887</v>
      </c>
      <c r="O2791" t="s">
        <v>1343</v>
      </c>
      <c r="P2791" t="s">
        <v>6888</v>
      </c>
      <c r="Q2791" t="s">
        <v>7076</v>
      </c>
      <c r="R2791">
        <v>47.661684000000001</v>
      </c>
      <c r="S2791">
        <v>-112.05137000000001</v>
      </c>
      <c r="T2791" t="s">
        <v>244</v>
      </c>
      <c r="U2791" t="s">
        <v>1317</v>
      </c>
      <c r="V2791" t="s">
        <v>55</v>
      </c>
      <c r="AA2791" t="s">
        <v>7077</v>
      </c>
      <c r="AI2791" t="s">
        <v>7078</v>
      </c>
      <c r="AK2791" t="s">
        <v>48</v>
      </c>
      <c r="AL2791" t="s">
        <v>58</v>
      </c>
      <c r="AM2791" t="s">
        <v>59</v>
      </c>
      <c r="AN2791">
        <v>545</v>
      </c>
      <c r="AP2791">
        <v>4</v>
      </c>
      <c r="AQ2791">
        <v>8</v>
      </c>
    </row>
    <row r="2792" spans="1:46" x14ac:dyDescent="0.45">
      <c r="A2792">
        <v>631340433</v>
      </c>
      <c r="B2792" t="s">
        <v>46</v>
      </c>
      <c r="C2792" t="s">
        <v>47</v>
      </c>
      <c r="D2792" t="s">
        <v>48</v>
      </c>
      <c r="G2792" t="s">
        <v>7079</v>
      </c>
      <c r="H2792" s="1">
        <v>45714</v>
      </c>
      <c r="I2792">
        <v>2025</v>
      </c>
      <c r="J2792">
        <v>2</v>
      </c>
      <c r="K2792">
        <v>26</v>
      </c>
      <c r="L2792">
        <v>1607</v>
      </c>
      <c r="M2792" t="s">
        <v>50</v>
      </c>
      <c r="N2792" t="s">
        <v>331</v>
      </c>
      <c r="O2792" t="s">
        <v>332</v>
      </c>
      <c r="P2792" t="s">
        <v>333</v>
      </c>
      <c r="Q2792" t="s">
        <v>7080</v>
      </c>
      <c r="R2792">
        <v>51.061950699999997</v>
      </c>
      <c r="S2792">
        <v>-114.15563109999999</v>
      </c>
      <c r="V2792" t="s">
        <v>55</v>
      </c>
      <c r="W2792" t="b">
        <v>0</v>
      </c>
      <c r="X2792" t="b">
        <v>0</v>
      </c>
      <c r="AE2792" t="s">
        <v>7081</v>
      </c>
      <c r="AK2792" t="s">
        <v>48</v>
      </c>
      <c r="AL2792" t="s">
        <v>58</v>
      </c>
      <c r="AM2792" t="s">
        <v>59</v>
      </c>
      <c r="AN2792">
        <v>545</v>
      </c>
      <c r="AP2792">
        <v>4.25</v>
      </c>
      <c r="AQ2792">
        <v>8</v>
      </c>
      <c r="AS2792">
        <v>2614</v>
      </c>
      <c r="AT2792">
        <v>3921</v>
      </c>
    </row>
    <row r="2793" spans="1:46" x14ac:dyDescent="0.45">
      <c r="A2793">
        <v>273779891</v>
      </c>
      <c r="B2793" t="s">
        <v>46</v>
      </c>
      <c r="C2793" t="s">
        <v>47</v>
      </c>
      <c r="D2793" t="s">
        <v>48</v>
      </c>
      <c r="G2793" t="s">
        <v>4158</v>
      </c>
      <c r="H2793" s="1">
        <v>44127</v>
      </c>
      <c r="I2793">
        <v>2020</v>
      </c>
      <c r="J2793">
        <v>10</v>
      </c>
      <c r="K2793">
        <v>23</v>
      </c>
      <c r="L2793">
        <v>930</v>
      </c>
      <c r="M2793" t="s">
        <v>61</v>
      </c>
      <c r="N2793" t="s">
        <v>1102</v>
      </c>
      <c r="O2793" t="s">
        <v>768</v>
      </c>
      <c r="P2793" t="s">
        <v>1103</v>
      </c>
      <c r="Q2793" t="s">
        <v>7082</v>
      </c>
      <c r="R2793">
        <v>38.793563499999998</v>
      </c>
      <c r="S2793">
        <v>-104.8301268</v>
      </c>
      <c r="V2793" t="s">
        <v>55</v>
      </c>
      <c r="W2793" t="b">
        <v>0</v>
      </c>
      <c r="X2793" t="b">
        <v>0</v>
      </c>
      <c r="AE2793" t="s">
        <v>7083</v>
      </c>
      <c r="AK2793" t="s">
        <v>48</v>
      </c>
      <c r="AL2793" t="s">
        <v>58</v>
      </c>
      <c r="AM2793" t="s">
        <v>59</v>
      </c>
      <c r="AN2793">
        <v>545</v>
      </c>
      <c r="AP2793">
        <v>4.29</v>
      </c>
      <c r="AQ2793">
        <v>7</v>
      </c>
      <c r="AS2793">
        <v>2772</v>
      </c>
      <c r="AT2793">
        <v>3372</v>
      </c>
    </row>
    <row r="2794" spans="1:46" x14ac:dyDescent="0.45">
      <c r="A2794">
        <v>211476261</v>
      </c>
      <c r="B2794" t="s">
        <v>738</v>
      </c>
      <c r="C2794" t="s">
        <v>47</v>
      </c>
      <c r="D2794" t="s">
        <v>48</v>
      </c>
      <c r="G2794" t="s">
        <v>7084</v>
      </c>
      <c r="H2794" s="1">
        <v>43885</v>
      </c>
      <c r="I2794">
        <v>2020</v>
      </c>
      <c r="J2794">
        <v>2</v>
      </c>
      <c r="K2794">
        <v>24</v>
      </c>
      <c r="L2794">
        <v>930</v>
      </c>
      <c r="M2794" t="s">
        <v>61</v>
      </c>
      <c r="N2794" t="s">
        <v>7085</v>
      </c>
      <c r="O2794" t="s">
        <v>768</v>
      </c>
      <c r="P2794" t="s">
        <v>7086</v>
      </c>
      <c r="Q2794" t="s">
        <v>7087</v>
      </c>
      <c r="R2794">
        <v>37.280711699999998</v>
      </c>
      <c r="S2794">
        <v>-107.87436959999999</v>
      </c>
      <c r="V2794" t="s">
        <v>55</v>
      </c>
      <c r="W2794" t="b">
        <v>0</v>
      </c>
      <c r="X2794" t="b">
        <v>0</v>
      </c>
      <c r="AE2794" t="s">
        <v>7088</v>
      </c>
      <c r="AK2794" t="s">
        <v>48</v>
      </c>
      <c r="AL2794" t="s">
        <v>58</v>
      </c>
      <c r="AM2794" t="s">
        <v>59</v>
      </c>
      <c r="AN2794">
        <v>545</v>
      </c>
      <c r="AP2794">
        <v>4.1100000000000003</v>
      </c>
      <c r="AQ2794">
        <v>9</v>
      </c>
    </row>
    <row r="2795" spans="1:46" x14ac:dyDescent="0.45">
      <c r="A2795">
        <v>548558251</v>
      </c>
      <c r="B2795" t="s">
        <v>46</v>
      </c>
      <c r="C2795" t="s">
        <v>47</v>
      </c>
      <c r="D2795" t="s">
        <v>48</v>
      </c>
      <c r="G2795" t="s">
        <v>2892</v>
      </c>
      <c r="H2795" s="1">
        <v>45007</v>
      </c>
      <c r="I2795">
        <v>2023</v>
      </c>
      <c r="J2795">
        <v>3</v>
      </c>
      <c r="K2795">
        <v>22</v>
      </c>
      <c r="L2795">
        <v>1536</v>
      </c>
      <c r="M2795" t="s">
        <v>61</v>
      </c>
      <c r="N2795" t="s">
        <v>809</v>
      </c>
      <c r="O2795" t="s">
        <v>761</v>
      </c>
      <c r="P2795" t="s">
        <v>810</v>
      </c>
      <c r="Q2795" t="s">
        <v>7089</v>
      </c>
      <c r="R2795">
        <v>40.308385899999998</v>
      </c>
      <c r="S2795">
        <v>-80.004373000000001</v>
      </c>
      <c r="T2795" t="s">
        <v>116</v>
      </c>
      <c r="V2795" t="s">
        <v>55</v>
      </c>
      <c r="W2795" t="b">
        <v>0</v>
      </c>
      <c r="X2795" t="b">
        <v>0</v>
      </c>
      <c r="AE2795" t="s">
        <v>7090</v>
      </c>
      <c r="AJ2795" t="s">
        <v>7091</v>
      </c>
      <c r="AK2795" t="s">
        <v>48</v>
      </c>
      <c r="AL2795" t="s">
        <v>58</v>
      </c>
      <c r="AM2795" t="s">
        <v>59</v>
      </c>
      <c r="AN2795">
        <v>545</v>
      </c>
      <c r="AP2795">
        <v>4</v>
      </c>
      <c r="AQ2795">
        <v>10</v>
      </c>
      <c r="AS2795">
        <v>3410</v>
      </c>
      <c r="AT2795">
        <v>4579</v>
      </c>
    </row>
    <row r="2796" spans="1:46" x14ac:dyDescent="0.45">
      <c r="A2796">
        <v>462555111</v>
      </c>
      <c r="B2796" t="s">
        <v>46</v>
      </c>
      <c r="C2796" t="s">
        <v>302</v>
      </c>
      <c r="D2796" t="s">
        <v>303</v>
      </c>
      <c r="G2796" t="s">
        <v>2177</v>
      </c>
      <c r="H2796" s="1">
        <v>44737</v>
      </c>
      <c r="I2796">
        <v>2022</v>
      </c>
      <c r="J2796">
        <v>6</v>
      </c>
      <c r="K2796">
        <v>25</v>
      </c>
      <c r="L2796">
        <v>1631</v>
      </c>
      <c r="M2796" t="s">
        <v>61</v>
      </c>
      <c r="N2796" t="s">
        <v>2178</v>
      </c>
      <c r="O2796" t="s">
        <v>1647</v>
      </c>
      <c r="P2796" t="s">
        <v>2179</v>
      </c>
      <c r="Q2796" t="s">
        <v>2180</v>
      </c>
      <c r="R2796">
        <v>44.330875300000002</v>
      </c>
      <c r="S2796">
        <v>-73.126319600000002</v>
      </c>
      <c r="V2796" t="s">
        <v>55</v>
      </c>
      <c r="W2796" t="b">
        <v>0</v>
      </c>
      <c r="X2796" t="b">
        <v>0</v>
      </c>
      <c r="AE2796" t="s">
        <v>7092</v>
      </c>
      <c r="AK2796" t="s">
        <v>48</v>
      </c>
      <c r="AL2796" t="s">
        <v>311</v>
      </c>
      <c r="AM2796" t="s">
        <v>312</v>
      </c>
      <c r="AN2796">
        <v>548</v>
      </c>
      <c r="AP2796">
        <v>3.83</v>
      </c>
      <c r="AQ2796">
        <v>18</v>
      </c>
      <c r="AS2796">
        <v>1547</v>
      </c>
      <c r="AT2796">
        <v>1949</v>
      </c>
    </row>
    <row r="2797" spans="1:46" x14ac:dyDescent="0.45">
      <c r="A2797">
        <v>86521211</v>
      </c>
      <c r="B2797" t="s">
        <v>46</v>
      </c>
      <c r="C2797" t="s">
        <v>47</v>
      </c>
      <c r="D2797" t="s">
        <v>48</v>
      </c>
      <c r="G2797" t="s">
        <v>6735</v>
      </c>
      <c r="H2797" s="1">
        <v>43145</v>
      </c>
      <c r="I2797">
        <v>2018</v>
      </c>
      <c r="J2797">
        <v>2</v>
      </c>
      <c r="K2797">
        <v>14</v>
      </c>
      <c r="L2797">
        <v>943</v>
      </c>
      <c r="M2797" t="s">
        <v>61</v>
      </c>
      <c r="N2797" t="s">
        <v>2012</v>
      </c>
      <c r="O2797" t="s">
        <v>438</v>
      </c>
      <c r="P2797" t="s">
        <v>2013</v>
      </c>
      <c r="Q2797" t="s">
        <v>2559</v>
      </c>
      <c r="R2797">
        <v>38.933827200000003</v>
      </c>
      <c r="S2797">
        <v>-74.955085400000002</v>
      </c>
      <c r="V2797" t="s">
        <v>55</v>
      </c>
      <c r="W2797" t="b">
        <v>0</v>
      </c>
      <c r="X2797" t="b">
        <v>0</v>
      </c>
      <c r="AE2797" t="s">
        <v>6736</v>
      </c>
      <c r="AK2797" t="s">
        <v>48</v>
      </c>
      <c r="AL2797" t="s">
        <v>58</v>
      </c>
      <c r="AM2797" t="s">
        <v>59</v>
      </c>
      <c r="AN2797">
        <v>545</v>
      </c>
      <c r="AP2797">
        <v>3.91</v>
      </c>
      <c r="AQ2797">
        <v>11</v>
      </c>
      <c r="AS2797">
        <v>3000</v>
      </c>
      <c r="AT2797">
        <v>4000</v>
      </c>
    </row>
    <row r="2798" spans="1:46" x14ac:dyDescent="0.45">
      <c r="A2798">
        <v>89605601</v>
      </c>
      <c r="B2798" t="s">
        <v>738</v>
      </c>
      <c r="C2798" t="s">
        <v>47</v>
      </c>
      <c r="D2798" t="s">
        <v>48</v>
      </c>
      <c r="G2798" t="s">
        <v>7093</v>
      </c>
      <c r="H2798" s="1">
        <v>43172</v>
      </c>
      <c r="I2798">
        <v>2018</v>
      </c>
      <c r="J2798">
        <v>3</v>
      </c>
      <c r="K2798">
        <v>13</v>
      </c>
      <c r="L2798">
        <v>1049</v>
      </c>
      <c r="M2798" t="s">
        <v>61</v>
      </c>
      <c r="N2798" t="s">
        <v>75</v>
      </c>
      <c r="O2798" t="s">
        <v>76</v>
      </c>
      <c r="P2798" t="s">
        <v>77</v>
      </c>
      <c r="Q2798" t="s">
        <v>7094</v>
      </c>
      <c r="R2798">
        <v>33.862114200000001</v>
      </c>
      <c r="S2798">
        <v>-84.213180500000007</v>
      </c>
      <c r="T2798" t="s">
        <v>764</v>
      </c>
      <c r="V2798" t="s">
        <v>523</v>
      </c>
      <c r="AA2798" t="s">
        <v>7095</v>
      </c>
      <c r="AE2798" t="s">
        <v>7096</v>
      </c>
      <c r="AI2798" t="s">
        <v>7097</v>
      </c>
      <c r="AK2798" t="s">
        <v>48</v>
      </c>
      <c r="AL2798" t="s">
        <v>58</v>
      </c>
      <c r="AM2798" t="s">
        <v>59</v>
      </c>
      <c r="AN2798">
        <v>545</v>
      </c>
      <c r="AP2798">
        <v>3.62</v>
      </c>
      <c r="AQ2798">
        <v>26</v>
      </c>
    </row>
    <row r="2799" spans="1:46" x14ac:dyDescent="0.45">
      <c r="A2799">
        <v>77376531</v>
      </c>
      <c r="B2799" t="s">
        <v>46</v>
      </c>
      <c r="C2799" t="s">
        <v>47</v>
      </c>
      <c r="D2799" t="s">
        <v>48</v>
      </c>
      <c r="G2799" t="s">
        <v>7098</v>
      </c>
      <c r="H2799" s="1">
        <v>42557</v>
      </c>
      <c r="I2799">
        <v>2016</v>
      </c>
      <c r="J2799">
        <v>7</v>
      </c>
      <c r="K2799">
        <v>6</v>
      </c>
      <c r="L2799">
        <v>1000</v>
      </c>
      <c r="M2799" t="s">
        <v>50</v>
      </c>
      <c r="N2799" t="s">
        <v>7099</v>
      </c>
      <c r="O2799" t="s">
        <v>52</v>
      </c>
      <c r="P2799" t="s">
        <v>7100</v>
      </c>
      <c r="Q2799" t="s">
        <v>7101</v>
      </c>
      <c r="R2799">
        <v>44.916862899999998</v>
      </c>
      <c r="S2799">
        <v>-75.833773600000001</v>
      </c>
      <c r="V2799" t="s">
        <v>55</v>
      </c>
      <c r="AE2799" t="s">
        <v>7102</v>
      </c>
      <c r="AK2799" t="s">
        <v>48</v>
      </c>
      <c r="AL2799" t="s">
        <v>58</v>
      </c>
      <c r="AM2799" t="s">
        <v>59</v>
      </c>
      <c r="AN2799">
        <v>545</v>
      </c>
      <c r="AP2799">
        <v>3.4</v>
      </c>
      <c r="AQ2799">
        <v>93</v>
      </c>
      <c r="AR2799" t="s">
        <v>470</v>
      </c>
      <c r="AS2799">
        <v>2146</v>
      </c>
      <c r="AT2799">
        <v>3479</v>
      </c>
    </row>
    <row r="2800" spans="1:46" x14ac:dyDescent="0.45">
      <c r="A2800">
        <v>407112731</v>
      </c>
      <c r="B2800" t="s">
        <v>46</v>
      </c>
      <c r="C2800" t="s">
        <v>47</v>
      </c>
      <c r="D2800" t="s">
        <v>48</v>
      </c>
      <c r="G2800" t="s">
        <v>1867</v>
      </c>
      <c r="H2800" s="1">
        <v>44578</v>
      </c>
      <c r="I2800">
        <v>2022</v>
      </c>
      <c r="J2800">
        <v>1</v>
      </c>
      <c r="K2800">
        <v>17</v>
      </c>
      <c r="L2800">
        <v>1000</v>
      </c>
      <c r="M2800" t="s">
        <v>61</v>
      </c>
      <c r="N2800" t="s">
        <v>1436</v>
      </c>
      <c r="O2800" t="s">
        <v>161</v>
      </c>
      <c r="P2800" t="s">
        <v>1437</v>
      </c>
      <c r="Q2800" t="s">
        <v>3044</v>
      </c>
      <c r="R2800">
        <v>47.781716600000003</v>
      </c>
      <c r="S2800">
        <v>-117.3980548</v>
      </c>
      <c r="V2800" t="s">
        <v>55</v>
      </c>
      <c r="W2800" t="b">
        <v>0</v>
      </c>
      <c r="X2800" t="b">
        <v>0</v>
      </c>
      <c r="AE2800" t="s">
        <v>3082</v>
      </c>
      <c r="AK2800" t="s">
        <v>48</v>
      </c>
      <c r="AL2800" t="s">
        <v>58</v>
      </c>
      <c r="AM2800" t="s">
        <v>59</v>
      </c>
      <c r="AN2800">
        <v>545</v>
      </c>
      <c r="AP2800">
        <v>4.33</v>
      </c>
      <c r="AQ2800">
        <v>6</v>
      </c>
      <c r="AS2800">
        <v>2114</v>
      </c>
      <c r="AT2800">
        <v>3171</v>
      </c>
    </row>
    <row r="2801" spans="1:46" x14ac:dyDescent="0.45">
      <c r="A2801">
        <v>361652351</v>
      </c>
      <c r="B2801" t="s">
        <v>46</v>
      </c>
      <c r="C2801" t="s">
        <v>47</v>
      </c>
      <c r="D2801" t="s">
        <v>48</v>
      </c>
      <c r="G2801" t="s">
        <v>3627</v>
      </c>
      <c r="H2801" s="1">
        <v>44423</v>
      </c>
      <c r="I2801">
        <v>2021</v>
      </c>
      <c r="J2801">
        <v>8</v>
      </c>
      <c r="K2801">
        <v>15</v>
      </c>
      <c r="L2801">
        <v>635</v>
      </c>
      <c r="M2801" t="s">
        <v>50</v>
      </c>
      <c r="N2801" t="s">
        <v>3628</v>
      </c>
      <c r="O2801" t="s">
        <v>90</v>
      </c>
      <c r="P2801" t="s">
        <v>3629</v>
      </c>
      <c r="Q2801" t="s">
        <v>3630</v>
      </c>
      <c r="R2801">
        <v>46.716609900000002</v>
      </c>
      <c r="S2801">
        <v>-71.541767100000001</v>
      </c>
      <c r="V2801" t="s">
        <v>55</v>
      </c>
      <c r="W2801" t="b">
        <v>0</v>
      </c>
      <c r="X2801" t="b">
        <v>0</v>
      </c>
      <c r="AE2801" t="s">
        <v>3631</v>
      </c>
      <c r="AK2801" t="s">
        <v>48</v>
      </c>
      <c r="AL2801" t="s">
        <v>58</v>
      </c>
      <c r="AM2801" t="s">
        <v>59</v>
      </c>
      <c r="AN2801">
        <v>545</v>
      </c>
      <c r="AP2801">
        <v>4.33</v>
      </c>
      <c r="AQ2801">
        <v>6</v>
      </c>
      <c r="AS2801">
        <v>2348</v>
      </c>
      <c r="AT2801">
        <v>3726</v>
      </c>
    </row>
    <row r="2802" spans="1:46" x14ac:dyDescent="0.45">
      <c r="A2802">
        <v>647710719</v>
      </c>
      <c r="B2802" t="s">
        <v>46</v>
      </c>
      <c r="C2802" t="s">
        <v>47</v>
      </c>
      <c r="D2802" t="s">
        <v>48</v>
      </c>
      <c r="G2802" t="s">
        <v>2480</v>
      </c>
      <c r="H2802" s="1">
        <v>46019</v>
      </c>
      <c r="I2802">
        <v>2025</v>
      </c>
      <c r="J2802">
        <v>12</v>
      </c>
      <c r="K2802">
        <v>28</v>
      </c>
      <c r="L2802">
        <v>1138</v>
      </c>
      <c r="M2802" t="s">
        <v>262</v>
      </c>
      <c r="N2802" t="s">
        <v>403</v>
      </c>
      <c r="O2802" t="s">
        <v>404</v>
      </c>
      <c r="Q2802" t="s">
        <v>2481</v>
      </c>
      <c r="R2802">
        <v>50.272613300000003</v>
      </c>
      <c r="S2802">
        <v>18.979734499999999</v>
      </c>
      <c r="T2802" t="s">
        <v>72</v>
      </c>
      <c r="V2802" t="s">
        <v>55</v>
      </c>
      <c r="AE2802" t="s">
        <v>4751</v>
      </c>
      <c r="AI2802" t="s">
        <v>7103</v>
      </c>
      <c r="AK2802" t="s">
        <v>48</v>
      </c>
      <c r="AL2802" t="s">
        <v>58</v>
      </c>
      <c r="AM2802" t="s">
        <v>59</v>
      </c>
      <c r="AN2802">
        <v>545</v>
      </c>
      <c r="AP2802">
        <v>4.33</v>
      </c>
      <c r="AQ2802">
        <v>6</v>
      </c>
      <c r="AR2802" t="s">
        <v>362</v>
      </c>
      <c r="AS2802">
        <v>2099</v>
      </c>
      <c r="AT2802">
        <v>3149</v>
      </c>
    </row>
    <row r="2803" spans="1:46" x14ac:dyDescent="0.45">
      <c r="A2803">
        <v>641654435</v>
      </c>
      <c r="B2803" t="s">
        <v>738</v>
      </c>
      <c r="C2803" t="s">
        <v>47</v>
      </c>
      <c r="D2803" t="s">
        <v>48</v>
      </c>
      <c r="G2803" t="s">
        <v>7104</v>
      </c>
      <c r="H2803" s="1">
        <v>45908</v>
      </c>
      <c r="I2803">
        <v>2025</v>
      </c>
      <c r="J2803">
        <v>9</v>
      </c>
      <c r="K2803">
        <v>8</v>
      </c>
      <c r="L2803">
        <v>1145</v>
      </c>
      <c r="M2803" t="s">
        <v>61</v>
      </c>
      <c r="N2803" t="s">
        <v>7105</v>
      </c>
      <c r="O2803" t="s">
        <v>241</v>
      </c>
      <c r="P2803" t="s">
        <v>2366</v>
      </c>
      <c r="Q2803" t="s">
        <v>7106</v>
      </c>
      <c r="R2803">
        <v>43.188324600000001</v>
      </c>
      <c r="S2803">
        <v>-88.706349000000003</v>
      </c>
      <c r="V2803" t="s">
        <v>55</v>
      </c>
      <c r="W2803" t="b">
        <v>0</v>
      </c>
      <c r="X2803" t="b">
        <v>0</v>
      </c>
      <c r="AE2803" t="s">
        <v>7107</v>
      </c>
      <c r="AJ2803" t="s">
        <v>7108</v>
      </c>
      <c r="AK2803" t="s">
        <v>48</v>
      </c>
      <c r="AL2803" t="s">
        <v>58</v>
      </c>
      <c r="AM2803" t="s">
        <v>59</v>
      </c>
      <c r="AN2803">
        <v>545</v>
      </c>
      <c r="AP2803">
        <v>4.33</v>
      </c>
      <c r="AQ2803">
        <v>6</v>
      </c>
    </row>
    <row r="2804" spans="1:46" x14ac:dyDescent="0.45">
      <c r="A2804">
        <v>616240221</v>
      </c>
      <c r="B2804" t="s">
        <v>738</v>
      </c>
      <c r="C2804" t="s">
        <v>47</v>
      </c>
      <c r="D2804" t="s">
        <v>48</v>
      </c>
      <c r="G2804" t="s">
        <v>7109</v>
      </c>
      <c r="H2804" s="1">
        <v>45369</v>
      </c>
      <c r="I2804">
        <v>2024</v>
      </c>
      <c r="J2804">
        <v>3</v>
      </c>
      <c r="K2804">
        <v>18</v>
      </c>
      <c r="L2804">
        <v>1107</v>
      </c>
      <c r="M2804" t="s">
        <v>61</v>
      </c>
      <c r="N2804" t="s">
        <v>7110</v>
      </c>
      <c r="O2804" t="s">
        <v>193</v>
      </c>
      <c r="P2804" t="s">
        <v>1405</v>
      </c>
      <c r="Q2804" t="s">
        <v>7111</v>
      </c>
      <c r="R2804">
        <v>44.930363999999997</v>
      </c>
      <c r="S2804">
        <v>-124.007842</v>
      </c>
      <c r="V2804" t="s">
        <v>55</v>
      </c>
      <c r="W2804" t="b">
        <v>0</v>
      </c>
      <c r="X2804" t="b">
        <v>0</v>
      </c>
      <c r="AE2804" t="s">
        <v>7112</v>
      </c>
      <c r="AK2804" t="s">
        <v>48</v>
      </c>
      <c r="AL2804" t="s">
        <v>58</v>
      </c>
      <c r="AM2804" t="s">
        <v>59</v>
      </c>
      <c r="AN2804">
        <v>545</v>
      </c>
      <c r="AP2804">
        <v>4.33</v>
      </c>
      <c r="AQ2804">
        <v>6</v>
      </c>
    </row>
    <row r="2805" spans="1:46" x14ac:dyDescent="0.45">
      <c r="A2805">
        <v>569873921</v>
      </c>
      <c r="B2805" t="s">
        <v>46</v>
      </c>
      <c r="C2805" t="s">
        <v>47</v>
      </c>
      <c r="D2805" t="s">
        <v>48</v>
      </c>
      <c r="G2805" t="s">
        <v>7113</v>
      </c>
      <c r="H2805" s="1">
        <v>45056</v>
      </c>
      <c r="I2805">
        <v>2023</v>
      </c>
      <c r="J2805">
        <v>5</v>
      </c>
      <c r="K2805">
        <v>10</v>
      </c>
      <c r="L2805">
        <v>740</v>
      </c>
      <c r="M2805" t="s">
        <v>61</v>
      </c>
      <c r="N2805" t="s">
        <v>7114</v>
      </c>
      <c r="O2805" t="s">
        <v>161</v>
      </c>
      <c r="P2805" t="s">
        <v>2366</v>
      </c>
      <c r="Q2805" t="s">
        <v>7115</v>
      </c>
      <c r="R2805">
        <v>48.111460299999997</v>
      </c>
      <c r="S2805">
        <v>-122.7781165</v>
      </c>
      <c r="V2805" t="s">
        <v>55</v>
      </c>
      <c r="W2805" t="b">
        <v>0</v>
      </c>
      <c r="X2805" t="b">
        <v>0</v>
      </c>
      <c r="AE2805" t="s">
        <v>7116</v>
      </c>
      <c r="AK2805" t="s">
        <v>48</v>
      </c>
      <c r="AL2805" t="s">
        <v>58</v>
      </c>
      <c r="AM2805" t="s">
        <v>59</v>
      </c>
      <c r="AN2805">
        <v>545</v>
      </c>
      <c r="AP2805">
        <v>4.33</v>
      </c>
      <c r="AQ2805">
        <v>6</v>
      </c>
      <c r="AS2805">
        <v>2550</v>
      </c>
      <c r="AT2805">
        <v>3825</v>
      </c>
    </row>
    <row r="2806" spans="1:46" x14ac:dyDescent="0.45">
      <c r="A2806">
        <v>509057941</v>
      </c>
      <c r="B2806" t="s">
        <v>46</v>
      </c>
      <c r="C2806" t="s">
        <v>47</v>
      </c>
      <c r="D2806" t="s">
        <v>48</v>
      </c>
      <c r="G2806" t="s">
        <v>7117</v>
      </c>
      <c r="H2806" s="1">
        <v>44896</v>
      </c>
      <c r="I2806">
        <v>2022</v>
      </c>
      <c r="J2806">
        <v>12</v>
      </c>
      <c r="K2806">
        <v>1</v>
      </c>
      <c r="L2806">
        <v>1151</v>
      </c>
      <c r="M2806" t="s">
        <v>814</v>
      </c>
      <c r="N2806" t="s">
        <v>3595</v>
      </c>
      <c r="O2806" t="s">
        <v>3596</v>
      </c>
      <c r="Q2806" t="s">
        <v>7118</v>
      </c>
      <c r="R2806">
        <v>49.878852700000003</v>
      </c>
      <c r="S2806">
        <v>16.873049999999999</v>
      </c>
      <c r="V2806" t="s">
        <v>55</v>
      </c>
      <c r="W2806" t="b">
        <v>0</v>
      </c>
      <c r="X2806" t="b">
        <v>0</v>
      </c>
      <c r="AE2806" t="s">
        <v>7119</v>
      </c>
      <c r="AK2806" t="s">
        <v>48</v>
      </c>
      <c r="AL2806" t="s">
        <v>58</v>
      </c>
      <c r="AM2806" t="s">
        <v>59</v>
      </c>
      <c r="AN2806">
        <v>545</v>
      </c>
      <c r="AP2806">
        <v>4.33</v>
      </c>
      <c r="AQ2806">
        <v>6</v>
      </c>
      <c r="AS2806">
        <v>3712</v>
      </c>
      <c r="AT2806">
        <v>5568</v>
      </c>
    </row>
    <row r="2807" spans="1:46" x14ac:dyDescent="0.45">
      <c r="A2807">
        <v>466065031</v>
      </c>
      <c r="B2807" t="s">
        <v>46</v>
      </c>
      <c r="C2807" t="s">
        <v>47</v>
      </c>
      <c r="D2807" t="s">
        <v>48</v>
      </c>
      <c r="G2807" t="s">
        <v>1291</v>
      </c>
      <c r="H2807" s="1">
        <v>44563</v>
      </c>
      <c r="I2807">
        <v>2022</v>
      </c>
      <c r="J2807">
        <v>1</v>
      </c>
      <c r="K2807">
        <v>2</v>
      </c>
      <c r="L2807">
        <v>1541</v>
      </c>
      <c r="M2807" t="s">
        <v>61</v>
      </c>
      <c r="N2807" t="s">
        <v>1772</v>
      </c>
      <c r="O2807" t="s">
        <v>351</v>
      </c>
      <c r="P2807" t="s">
        <v>1012</v>
      </c>
      <c r="Q2807" t="s">
        <v>7120</v>
      </c>
      <c r="R2807">
        <v>38.972408199999997</v>
      </c>
      <c r="S2807">
        <v>-77.196025700000007</v>
      </c>
      <c r="T2807" t="s">
        <v>116</v>
      </c>
      <c r="U2807" t="s">
        <v>479</v>
      </c>
      <c r="V2807" t="s">
        <v>55</v>
      </c>
      <c r="AE2807" t="s">
        <v>7121</v>
      </c>
      <c r="AK2807" t="s">
        <v>48</v>
      </c>
      <c r="AL2807" t="s">
        <v>58</v>
      </c>
      <c r="AM2807" t="s">
        <v>59</v>
      </c>
      <c r="AN2807">
        <v>545</v>
      </c>
      <c r="AP2807">
        <v>4.33</v>
      </c>
      <c r="AQ2807">
        <v>6</v>
      </c>
      <c r="AS2807">
        <v>2555</v>
      </c>
      <c r="AT2807">
        <v>3833</v>
      </c>
    </row>
    <row r="2808" spans="1:46" x14ac:dyDescent="0.45">
      <c r="A2808">
        <v>344897031</v>
      </c>
      <c r="B2808" t="s">
        <v>46</v>
      </c>
      <c r="C2808" t="s">
        <v>47</v>
      </c>
      <c r="D2808" t="s">
        <v>48</v>
      </c>
      <c r="G2808" t="s">
        <v>7122</v>
      </c>
      <c r="H2808" s="1">
        <v>44335</v>
      </c>
      <c r="I2808">
        <v>2021</v>
      </c>
      <c r="J2808">
        <v>5</v>
      </c>
      <c r="K2808">
        <v>19</v>
      </c>
      <c r="L2808">
        <v>1045</v>
      </c>
      <c r="M2808" t="s">
        <v>61</v>
      </c>
      <c r="N2808" t="s">
        <v>160</v>
      </c>
      <c r="O2808" t="s">
        <v>161</v>
      </c>
      <c r="P2808" t="s">
        <v>162</v>
      </c>
      <c r="Q2808" t="s">
        <v>3208</v>
      </c>
      <c r="R2808">
        <v>47.654240000000001</v>
      </c>
      <c r="S2808">
        <v>-122.29137</v>
      </c>
      <c r="V2808" t="s">
        <v>55</v>
      </c>
      <c r="W2808" t="b">
        <v>0</v>
      </c>
      <c r="X2808" t="b">
        <v>0</v>
      </c>
      <c r="AE2808" t="s">
        <v>7123</v>
      </c>
      <c r="AK2808" t="s">
        <v>48</v>
      </c>
      <c r="AL2808" t="s">
        <v>58</v>
      </c>
      <c r="AM2808" t="s">
        <v>59</v>
      </c>
      <c r="AN2808">
        <v>545</v>
      </c>
      <c r="AP2808">
        <v>4.33</v>
      </c>
      <c r="AQ2808">
        <v>6</v>
      </c>
      <c r="AS2808">
        <v>3229</v>
      </c>
      <c r="AT2808">
        <v>4927</v>
      </c>
    </row>
    <row r="2809" spans="1:46" x14ac:dyDescent="0.45">
      <c r="A2809">
        <v>296739821</v>
      </c>
      <c r="B2809" t="s">
        <v>738</v>
      </c>
      <c r="C2809" t="s">
        <v>47</v>
      </c>
      <c r="D2809" t="s">
        <v>48</v>
      </c>
      <c r="G2809" t="s">
        <v>739</v>
      </c>
      <c r="H2809" s="1">
        <v>44207</v>
      </c>
      <c r="I2809">
        <v>2021</v>
      </c>
      <c r="J2809">
        <v>1</v>
      </c>
      <c r="K2809">
        <v>11</v>
      </c>
      <c r="L2809">
        <v>930</v>
      </c>
      <c r="M2809" t="s">
        <v>740</v>
      </c>
      <c r="N2809" t="s">
        <v>6480</v>
      </c>
      <c r="O2809" t="s">
        <v>742</v>
      </c>
      <c r="P2809" t="s">
        <v>6481</v>
      </c>
      <c r="Q2809" t="s">
        <v>7124</v>
      </c>
      <c r="R2809">
        <v>51.0858031</v>
      </c>
      <c r="S2809">
        <v>4.6188045000000004</v>
      </c>
      <c r="T2809" t="s">
        <v>72</v>
      </c>
      <c r="U2809" t="s">
        <v>745</v>
      </c>
      <c r="V2809" t="s">
        <v>55</v>
      </c>
      <c r="AA2809" t="s">
        <v>6483</v>
      </c>
      <c r="AB2809" t="s">
        <v>6484</v>
      </c>
      <c r="AE2809" t="s">
        <v>7125</v>
      </c>
      <c r="AI2809" t="s">
        <v>7126</v>
      </c>
      <c r="AK2809" t="s">
        <v>48</v>
      </c>
      <c r="AL2809" t="s">
        <v>58</v>
      </c>
      <c r="AM2809" t="s">
        <v>59</v>
      </c>
      <c r="AN2809">
        <v>545</v>
      </c>
      <c r="AP2809">
        <v>4.33</v>
      </c>
      <c r="AQ2809">
        <v>6</v>
      </c>
    </row>
    <row r="2810" spans="1:46" x14ac:dyDescent="0.45">
      <c r="A2810">
        <v>225177671</v>
      </c>
      <c r="B2810" t="s">
        <v>738</v>
      </c>
      <c r="C2810" t="s">
        <v>47</v>
      </c>
      <c r="D2810" t="s">
        <v>48</v>
      </c>
      <c r="G2810" t="s">
        <v>7127</v>
      </c>
      <c r="H2810" s="1">
        <v>43935</v>
      </c>
      <c r="I2810">
        <v>2020</v>
      </c>
      <c r="J2810">
        <v>4</v>
      </c>
      <c r="K2810">
        <v>14</v>
      </c>
      <c r="L2810">
        <v>728</v>
      </c>
      <c r="M2810" t="s">
        <v>61</v>
      </c>
      <c r="N2810" t="s">
        <v>126</v>
      </c>
      <c r="O2810" t="s">
        <v>127</v>
      </c>
      <c r="P2810" t="s">
        <v>128</v>
      </c>
      <c r="Q2810" t="s">
        <v>7128</v>
      </c>
      <c r="R2810">
        <v>37.401170299999997</v>
      </c>
      <c r="S2810">
        <v>-121.94492700000001</v>
      </c>
      <c r="V2810" t="s">
        <v>55</v>
      </c>
      <c r="W2810" t="b">
        <v>0</v>
      </c>
      <c r="X2810" t="b">
        <v>0</v>
      </c>
      <c r="AE2810" t="s">
        <v>7129</v>
      </c>
      <c r="AK2810" t="s">
        <v>48</v>
      </c>
      <c r="AL2810" t="s">
        <v>58</v>
      </c>
      <c r="AM2810" t="s">
        <v>59</v>
      </c>
      <c r="AN2810">
        <v>545</v>
      </c>
      <c r="AP2810">
        <v>4.33</v>
      </c>
      <c r="AQ2810">
        <v>6</v>
      </c>
    </row>
    <row r="2811" spans="1:46" x14ac:dyDescent="0.45">
      <c r="A2811">
        <v>203890081</v>
      </c>
      <c r="B2811" t="s">
        <v>738</v>
      </c>
      <c r="C2811" t="s">
        <v>47</v>
      </c>
      <c r="D2811" t="s">
        <v>48</v>
      </c>
      <c r="G2811" t="s">
        <v>7130</v>
      </c>
      <c r="H2811" s="1">
        <v>42642</v>
      </c>
      <c r="I2811">
        <v>2016</v>
      </c>
      <c r="J2811">
        <v>9</v>
      </c>
      <c r="K2811">
        <v>29</v>
      </c>
      <c r="L2811">
        <v>0</v>
      </c>
      <c r="M2811" t="s">
        <v>111</v>
      </c>
      <c r="N2811" t="s">
        <v>2490</v>
      </c>
      <c r="O2811" t="s">
        <v>113</v>
      </c>
      <c r="P2811" t="s">
        <v>2491</v>
      </c>
      <c r="Q2811" t="s">
        <v>7131</v>
      </c>
      <c r="R2811">
        <v>51.881656999999997</v>
      </c>
      <c r="S2811">
        <v>-1.7541861999999999</v>
      </c>
      <c r="T2811" t="s">
        <v>116</v>
      </c>
      <c r="U2811" t="s">
        <v>745</v>
      </c>
      <c r="V2811" t="s">
        <v>55</v>
      </c>
      <c r="Z2811" t="s">
        <v>7132</v>
      </c>
      <c r="AE2811" t="s">
        <v>7133</v>
      </c>
      <c r="AI2811" t="s">
        <v>7134</v>
      </c>
      <c r="AK2811" t="s">
        <v>48</v>
      </c>
      <c r="AL2811" t="s">
        <v>58</v>
      </c>
      <c r="AM2811" t="s">
        <v>59</v>
      </c>
      <c r="AN2811">
        <v>545</v>
      </c>
      <c r="AP2811">
        <v>4.33</v>
      </c>
      <c r="AQ2811">
        <v>6</v>
      </c>
    </row>
    <row r="2812" spans="1:46" x14ac:dyDescent="0.45">
      <c r="A2812">
        <v>133182041</v>
      </c>
      <c r="B2812" t="s">
        <v>46</v>
      </c>
      <c r="C2812" t="s">
        <v>47</v>
      </c>
      <c r="D2812" t="s">
        <v>48</v>
      </c>
      <c r="G2812" t="s">
        <v>6419</v>
      </c>
      <c r="H2812" s="1">
        <v>43469</v>
      </c>
      <c r="I2812">
        <v>2019</v>
      </c>
      <c r="J2812">
        <v>1</v>
      </c>
      <c r="K2812">
        <v>4</v>
      </c>
      <c r="L2812">
        <v>1243</v>
      </c>
      <c r="M2812" t="s">
        <v>61</v>
      </c>
      <c r="N2812" t="s">
        <v>804</v>
      </c>
      <c r="O2812" t="s">
        <v>83</v>
      </c>
      <c r="P2812" t="s">
        <v>805</v>
      </c>
      <c r="Q2812" t="s">
        <v>7135</v>
      </c>
      <c r="R2812">
        <v>42.961323</v>
      </c>
      <c r="S2812">
        <v>-82.425141300000007</v>
      </c>
      <c r="V2812" t="s">
        <v>55</v>
      </c>
      <c r="W2812" t="b">
        <v>0</v>
      </c>
      <c r="X2812" t="b">
        <v>0</v>
      </c>
      <c r="AE2812" t="s">
        <v>7136</v>
      </c>
      <c r="AK2812" t="s">
        <v>48</v>
      </c>
      <c r="AL2812" t="s">
        <v>58</v>
      </c>
      <c r="AM2812" t="s">
        <v>59</v>
      </c>
      <c r="AN2812">
        <v>545</v>
      </c>
      <c r="AP2812">
        <v>4.33</v>
      </c>
      <c r="AQ2812">
        <v>6</v>
      </c>
      <c r="AS2812">
        <v>2381</v>
      </c>
      <c r="AT2812">
        <v>3524</v>
      </c>
    </row>
    <row r="2813" spans="1:46" x14ac:dyDescent="0.45">
      <c r="A2813">
        <v>372104851</v>
      </c>
      <c r="B2813" t="s">
        <v>46</v>
      </c>
      <c r="C2813" t="s">
        <v>47</v>
      </c>
      <c r="D2813" t="s">
        <v>48</v>
      </c>
      <c r="G2813" t="s">
        <v>2877</v>
      </c>
      <c r="H2813" s="1">
        <v>44463</v>
      </c>
      <c r="I2813">
        <v>2021</v>
      </c>
      <c r="J2813">
        <v>9</v>
      </c>
      <c r="K2813">
        <v>24</v>
      </c>
      <c r="L2813">
        <v>835</v>
      </c>
      <c r="M2813" t="s">
        <v>50</v>
      </c>
      <c r="N2813" t="s">
        <v>2878</v>
      </c>
      <c r="O2813" t="s">
        <v>431</v>
      </c>
      <c r="P2813" t="s">
        <v>383</v>
      </c>
      <c r="Q2813" t="s">
        <v>7137</v>
      </c>
      <c r="R2813">
        <v>45.075223299999998</v>
      </c>
      <c r="S2813">
        <v>-64.461027099999995</v>
      </c>
      <c r="T2813" t="s">
        <v>72</v>
      </c>
      <c r="V2813" t="s">
        <v>55</v>
      </c>
      <c r="W2813" t="b">
        <v>0</v>
      </c>
      <c r="X2813" t="b">
        <v>0</v>
      </c>
      <c r="AE2813" t="s">
        <v>7138</v>
      </c>
      <c r="AK2813" t="s">
        <v>48</v>
      </c>
      <c r="AL2813" t="s">
        <v>58</v>
      </c>
      <c r="AM2813" t="s">
        <v>59</v>
      </c>
      <c r="AN2813">
        <v>545</v>
      </c>
      <c r="AP2813">
        <v>3.89</v>
      </c>
      <c r="AQ2813">
        <v>9</v>
      </c>
      <c r="AS2813">
        <v>3141</v>
      </c>
      <c r="AT2813">
        <v>4712</v>
      </c>
    </row>
    <row r="2814" spans="1:46" x14ac:dyDescent="0.45">
      <c r="A2814">
        <v>569021791</v>
      </c>
      <c r="B2814" t="s">
        <v>738</v>
      </c>
      <c r="C2814" t="s">
        <v>47</v>
      </c>
      <c r="D2814" t="s">
        <v>48</v>
      </c>
      <c r="G2814" t="s">
        <v>2119</v>
      </c>
      <c r="H2814" s="1">
        <v>45054</v>
      </c>
      <c r="I2814">
        <v>2023</v>
      </c>
      <c r="J2814">
        <v>5</v>
      </c>
      <c r="K2814">
        <v>8</v>
      </c>
      <c r="L2814">
        <v>743</v>
      </c>
      <c r="M2814" t="s">
        <v>61</v>
      </c>
      <c r="N2814" t="s">
        <v>1917</v>
      </c>
      <c r="O2814" t="s">
        <v>1918</v>
      </c>
      <c r="P2814" t="s">
        <v>1919</v>
      </c>
      <c r="Q2814" t="s">
        <v>7139</v>
      </c>
      <c r="R2814">
        <v>41.207511500000003</v>
      </c>
      <c r="S2814">
        <v>-96.150283799999997</v>
      </c>
      <c r="V2814" t="s">
        <v>55</v>
      </c>
      <c r="W2814" t="b">
        <v>0</v>
      </c>
      <c r="X2814" t="b">
        <v>0</v>
      </c>
      <c r="AE2814" t="s">
        <v>7140</v>
      </c>
      <c r="AK2814" t="s">
        <v>48</v>
      </c>
      <c r="AL2814" t="s">
        <v>58</v>
      </c>
      <c r="AM2814" t="s">
        <v>59</v>
      </c>
      <c r="AN2814">
        <v>545</v>
      </c>
      <c r="AP2814">
        <v>4.1399999999999997</v>
      </c>
      <c r="AQ2814">
        <v>7</v>
      </c>
    </row>
    <row r="2815" spans="1:46" x14ac:dyDescent="0.45">
      <c r="A2815">
        <v>301508311</v>
      </c>
      <c r="B2815" t="s">
        <v>46</v>
      </c>
      <c r="C2815" t="s">
        <v>47</v>
      </c>
      <c r="D2815" t="s">
        <v>48</v>
      </c>
      <c r="G2815" t="s">
        <v>7141</v>
      </c>
      <c r="H2815" s="1">
        <v>44012</v>
      </c>
      <c r="I2815">
        <v>2020</v>
      </c>
      <c r="J2815">
        <v>6</v>
      </c>
      <c r="K2815">
        <v>30</v>
      </c>
      <c r="L2815">
        <v>800</v>
      </c>
      <c r="M2815" t="s">
        <v>4077</v>
      </c>
      <c r="N2815" t="s">
        <v>7142</v>
      </c>
      <c r="O2815" t="s">
        <v>7143</v>
      </c>
      <c r="Q2815" t="s">
        <v>7144</v>
      </c>
      <c r="R2815">
        <v>-34.051926100000003</v>
      </c>
      <c r="S2815">
        <v>22.235417099999999</v>
      </c>
      <c r="T2815" t="s">
        <v>244</v>
      </c>
      <c r="V2815" t="s">
        <v>55</v>
      </c>
      <c r="W2815" t="b">
        <v>0</v>
      </c>
      <c r="X2815" t="b">
        <v>0</v>
      </c>
      <c r="AE2815" t="s">
        <v>7145</v>
      </c>
      <c r="AK2815" t="s">
        <v>48</v>
      </c>
      <c r="AL2815" t="s">
        <v>58</v>
      </c>
      <c r="AM2815" t="s">
        <v>59</v>
      </c>
      <c r="AN2815">
        <v>545</v>
      </c>
      <c r="AP2815">
        <v>4.1399999999999997</v>
      </c>
      <c r="AQ2815">
        <v>7</v>
      </c>
      <c r="AS2815">
        <v>4000</v>
      </c>
      <c r="AT2815">
        <v>6000</v>
      </c>
    </row>
    <row r="2816" spans="1:46" x14ac:dyDescent="0.45">
      <c r="A2816">
        <v>194645731</v>
      </c>
      <c r="B2816" t="s">
        <v>46</v>
      </c>
      <c r="C2816" t="s">
        <v>47</v>
      </c>
      <c r="D2816" t="s">
        <v>48</v>
      </c>
      <c r="G2816" t="s">
        <v>7146</v>
      </c>
      <c r="H2816" s="1">
        <v>43821</v>
      </c>
      <c r="I2816">
        <v>2019</v>
      </c>
      <c r="J2816">
        <v>12</v>
      </c>
      <c r="K2816">
        <v>22</v>
      </c>
      <c r="L2816">
        <v>1210</v>
      </c>
      <c r="M2816" t="s">
        <v>61</v>
      </c>
      <c r="N2816" t="s">
        <v>5448</v>
      </c>
      <c r="O2816" t="s">
        <v>418</v>
      </c>
      <c r="P2816" t="s">
        <v>5449</v>
      </c>
      <c r="Q2816" t="s">
        <v>7147</v>
      </c>
      <c r="R2816">
        <v>30.246172000000001</v>
      </c>
      <c r="S2816">
        <v>-97.704976299999998</v>
      </c>
      <c r="V2816" t="s">
        <v>55</v>
      </c>
      <c r="W2816" t="b">
        <v>0</v>
      </c>
      <c r="X2816" t="b">
        <v>0</v>
      </c>
      <c r="AE2816" t="s">
        <v>7148</v>
      </c>
      <c r="AK2816" t="s">
        <v>48</v>
      </c>
      <c r="AL2816" t="s">
        <v>58</v>
      </c>
      <c r="AM2816" t="s">
        <v>59</v>
      </c>
      <c r="AN2816">
        <v>545</v>
      </c>
      <c r="AP2816">
        <v>4.1399999999999997</v>
      </c>
      <c r="AQ2816">
        <v>7</v>
      </c>
      <c r="AS2816">
        <v>1012</v>
      </c>
      <c r="AT2816">
        <v>1518</v>
      </c>
    </row>
    <row r="2817" spans="1:46" x14ac:dyDescent="0.45">
      <c r="A2817">
        <v>177298071</v>
      </c>
      <c r="B2817" t="s">
        <v>46</v>
      </c>
      <c r="C2817" t="s">
        <v>47</v>
      </c>
      <c r="D2817" t="s">
        <v>48</v>
      </c>
      <c r="G2817" t="s">
        <v>7149</v>
      </c>
      <c r="H2817" s="1">
        <v>43723</v>
      </c>
      <c r="I2817">
        <v>2019</v>
      </c>
      <c r="J2817">
        <v>9</v>
      </c>
      <c r="K2817">
        <v>15</v>
      </c>
      <c r="L2817">
        <v>714</v>
      </c>
      <c r="M2817" t="s">
        <v>61</v>
      </c>
      <c r="N2817" t="s">
        <v>4338</v>
      </c>
      <c r="O2817" t="s">
        <v>1343</v>
      </c>
      <c r="P2817" t="s">
        <v>4339</v>
      </c>
      <c r="Q2817" t="s">
        <v>7150</v>
      </c>
      <c r="R2817">
        <v>46.639860900000002</v>
      </c>
      <c r="S2817">
        <v>-112.0994389</v>
      </c>
      <c r="V2817" t="s">
        <v>55</v>
      </c>
      <c r="W2817" t="b">
        <v>0</v>
      </c>
      <c r="X2817" t="b">
        <v>0</v>
      </c>
      <c r="AE2817" t="s">
        <v>7151</v>
      </c>
      <c r="AJ2817" t="s">
        <v>7152</v>
      </c>
      <c r="AK2817" t="s">
        <v>48</v>
      </c>
      <c r="AL2817" t="s">
        <v>58</v>
      </c>
      <c r="AM2817" t="s">
        <v>59</v>
      </c>
      <c r="AN2817">
        <v>545</v>
      </c>
      <c r="AP2817">
        <v>4.1399999999999997</v>
      </c>
      <c r="AQ2817">
        <v>7</v>
      </c>
      <c r="AS2817">
        <v>3456</v>
      </c>
      <c r="AT2817">
        <v>4608</v>
      </c>
    </row>
    <row r="2818" spans="1:46" x14ac:dyDescent="0.45">
      <c r="A2818">
        <v>45074191</v>
      </c>
      <c r="B2818" t="s">
        <v>46</v>
      </c>
      <c r="C2818" t="s">
        <v>47</v>
      </c>
      <c r="D2818" t="s">
        <v>48</v>
      </c>
      <c r="G2818" t="s">
        <v>7153</v>
      </c>
      <c r="H2818" s="1">
        <v>42733</v>
      </c>
      <c r="I2818">
        <v>2016</v>
      </c>
      <c r="J2818">
        <v>12</v>
      </c>
      <c r="K2818">
        <v>29</v>
      </c>
      <c r="L2818">
        <v>1409</v>
      </c>
      <c r="M2818" t="s">
        <v>61</v>
      </c>
      <c r="N2818" t="s">
        <v>3729</v>
      </c>
      <c r="O2818" t="s">
        <v>768</v>
      </c>
      <c r="P2818" t="s">
        <v>2366</v>
      </c>
      <c r="Q2818" t="s">
        <v>7154</v>
      </c>
      <c r="R2818">
        <v>39.704479300000003</v>
      </c>
      <c r="S2818">
        <v>-105.0857735</v>
      </c>
      <c r="V2818" t="s">
        <v>55</v>
      </c>
      <c r="W2818" t="b">
        <v>0</v>
      </c>
      <c r="X2818" t="b">
        <v>0</v>
      </c>
      <c r="AE2818" t="s">
        <v>7155</v>
      </c>
      <c r="AK2818" t="s">
        <v>48</v>
      </c>
      <c r="AL2818" t="s">
        <v>58</v>
      </c>
      <c r="AM2818" t="s">
        <v>59</v>
      </c>
      <c r="AN2818">
        <v>545</v>
      </c>
      <c r="AP2818">
        <v>4.1399999999999997</v>
      </c>
      <c r="AQ2818">
        <v>7</v>
      </c>
      <c r="AS2818">
        <v>3456</v>
      </c>
      <c r="AT2818">
        <v>5184</v>
      </c>
    </row>
    <row r="2819" spans="1:46" x14ac:dyDescent="0.45">
      <c r="A2819">
        <v>518313231</v>
      </c>
      <c r="B2819" t="s">
        <v>46</v>
      </c>
      <c r="C2819" t="s">
        <v>47</v>
      </c>
      <c r="D2819" t="s">
        <v>48</v>
      </c>
      <c r="G2819" t="s">
        <v>1663</v>
      </c>
      <c r="H2819" s="1">
        <v>44925</v>
      </c>
      <c r="I2819">
        <v>2022</v>
      </c>
      <c r="J2819">
        <v>12</v>
      </c>
      <c r="K2819">
        <v>30</v>
      </c>
      <c r="L2819">
        <v>959</v>
      </c>
      <c r="M2819" t="s">
        <v>50</v>
      </c>
      <c r="N2819" t="s">
        <v>1664</v>
      </c>
      <c r="O2819" t="s">
        <v>90</v>
      </c>
      <c r="P2819" t="s">
        <v>1665</v>
      </c>
      <c r="Q2819" t="s">
        <v>7156</v>
      </c>
      <c r="R2819">
        <v>48.446238899999997</v>
      </c>
      <c r="S2819">
        <v>-68.543261200000003</v>
      </c>
      <c r="T2819" t="s">
        <v>116</v>
      </c>
      <c r="V2819" t="s">
        <v>55</v>
      </c>
      <c r="W2819" t="b">
        <v>0</v>
      </c>
      <c r="X2819" t="b">
        <v>0</v>
      </c>
      <c r="AE2819" t="s">
        <v>7157</v>
      </c>
      <c r="AK2819" t="s">
        <v>48</v>
      </c>
      <c r="AL2819" t="s">
        <v>58</v>
      </c>
      <c r="AM2819" t="s">
        <v>59</v>
      </c>
      <c r="AN2819">
        <v>545</v>
      </c>
      <c r="AP2819">
        <v>4</v>
      </c>
      <c r="AQ2819">
        <v>8</v>
      </c>
      <c r="AS2819">
        <v>1859</v>
      </c>
      <c r="AT2819">
        <v>2789</v>
      </c>
    </row>
    <row r="2820" spans="1:46" x14ac:dyDescent="0.45">
      <c r="A2820">
        <v>160382031</v>
      </c>
      <c r="B2820" t="s">
        <v>46</v>
      </c>
      <c r="C2820" t="s">
        <v>47</v>
      </c>
      <c r="D2820" t="s">
        <v>48</v>
      </c>
      <c r="G2820" t="s">
        <v>159</v>
      </c>
      <c r="H2820" s="1">
        <v>43607</v>
      </c>
      <c r="I2820">
        <v>2019</v>
      </c>
      <c r="J2820">
        <v>5</v>
      </c>
      <c r="K2820">
        <v>22</v>
      </c>
      <c r="L2820">
        <v>1829</v>
      </c>
      <c r="M2820" t="s">
        <v>61</v>
      </c>
      <c r="N2820" t="s">
        <v>160</v>
      </c>
      <c r="O2820" t="s">
        <v>161</v>
      </c>
      <c r="P2820" t="s">
        <v>162</v>
      </c>
      <c r="Q2820" t="s">
        <v>300</v>
      </c>
      <c r="R2820">
        <v>47.559755799999998</v>
      </c>
      <c r="S2820">
        <v>-122.0549817</v>
      </c>
      <c r="V2820" t="s">
        <v>55</v>
      </c>
      <c r="W2820" t="b">
        <v>0</v>
      </c>
      <c r="X2820" t="b">
        <v>0</v>
      </c>
      <c r="AE2820" t="s">
        <v>1058</v>
      </c>
      <c r="AJ2820" t="s">
        <v>1059</v>
      </c>
      <c r="AK2820" t="s">
        <v>48</v>
      </c>
      <c r="AL2820" t="s">
        <v>58</v>
      </c>
      <c r="AM2820" t="s">
        <v>59</v>
      </c>
      <c r="AN2820">
        <v>545</v>
      </c>
      <c r="AP2820">
        <v>4</v>
      </c>
      <c r="AQ2820">
        <v>8</v>
      </c>
      <c r="AS2820">
        <v>1990</v>
      </c>
      <c r="AT2820">
        <v>3005</v>
      </c>
    </row>
    <row r="2821" spans="1:46" x14ac:dyDescent="0.45">
      <c r="A2821">
        <v>83443551</v>
      </c>
      <c r="B2821" t="s">
        <v>46</v>
      </c>
      <c r="C2821" t="s">
        <v>47</v>
      </c>
      <c r="D2821" t="s">
        <v>48</v>
      </c>
      <c r="G2821" t="s">
        <v>3858</v>
      </c>
      <c r="H2821" s="1">
        <v>43125</v>
      </c>
      <c r="I2821">
        <v>2018</v>
      </c>
      <c r="J2821">
        <v>1</v>
      </c>
      <c r="K2821">
        <v>25</v>
      </c>
      <c r="L2821">
        <v>1005</v>
      </c>
      <c r="M2821" t="s">
        <v>61</v>
      </c>
      <c r="N2821" t="s">
        <v>3859</v>
      </c>
      <c r="O2821" t="s">
        <v>83</v>
      </c>
      <c r="P2821" t="s">
        <v>1565</v>
      </c>
      <c r="Q2821" t="s">
        <v>7158</v>
      </c>
      <c r="R2821">
        <v>42.7749284</v>
      </c>
      <c r="S2821">
        <v>-86.195254300000002</v>
      </c>
      <c r="V2821" t="s">
        <v>55</v>
      </c>
      <c r="W2821" t="b">
        <v>0</v>
      </c>
      <c r="X2821" t="b">
        <v>0</v>
      </c>
      <c r="AE2821" t="s">
        <v>7159</v>
      </c>
      <c r="AK2821" t="s">
        <v>48</v>
      </c>
      <c r="AL2821" t="s">
        <v>58</v>
      </c>
      <c r="AM2821" t="s">
        <v>59</v>
      </c>
      <c r="AN2821">
        <v>545</v>
      </c>
      <c r="AP2821">
        <v>4.12</v>
      </c>
      <c r="AQ2821">
        <v>8</v>
      </c>
      <c r="AS2821">
        <v>2000</v>
      </c>
      <c r="AT2821">
        <v>1739</v>
      </c>
    </row>
    <row r="2822" spans="1:46" x14ac:dyDescent="0.45">
      <c r="A2822">
        <v>303327451</v>
      </c>
      <c r="B2822" t="s">
        <v>46</v>
      </c>
      <c r="C2822" t="s">
        <v>47</v>
      </c>
      <c r="D2822" t="s">
        <v>48</v>
      </c>
      <c r="G2822" t="s">
        <v>7160</v>
      </c>
      <c r="H2822" s="1">
        <v>44227</v>
      </c>
      <c r="I2822">
        <v>2021</v>
      </c>
      <c r="J2822">
        <v>1</v>
      </c>
      <c r="K2822">
        <v>31</v>
      </c>
      <c r="L2822">
        <v>950</v>
      </c>
      <c r="M2822" t="s">
        <v>61</v>
      </c>
      <c r="N2822" t="s">
        <v>7161</v>
      </c>
      <c r="O2822" t="s">
        <v>83</v>
      </c>
      <c r="P2822" t="s">
        <v>7162</v>
      </c>
      <c r="Q2822" t="s">
        <v>7163</v>
      </c>
      <c r="R2822">
        <v>45.426234200000003</v>
      </c>
      <c r="S2822">
        <v>-84.845545299999998</v>
      </c>
      <c r="V2822" t="s">
        <v>55</v>
      </c>
      <c r="W2822" t="b">
        <v>0</v>
      </c>
      <c r="X2822" t="b">
        <v>0</v>
      </c>
      <c r="AE2822" t="s">
        <v>7164</v>
      </c>
      <c r="AK2822" t="s">
        <v>48</v>
      </c>
      <c r="AL2822" t="s">
        <v>58</v>
      </c>
      <c r="AM2822" t="s">
        <v>59</v>
      </c>
      <c r="AN2822">
        <v>545</v>
      </c>
      <c r="AP2822">
        <v>4</v>
      </c>
      <c r="AQ2822">
        <v>10</v>
      </c>
      <c r="AS2822">
        <v>1367</v>
      </c>
      <c r="AT2822">
        <v>2050</v>
      </c>
    </row>
    <row r="2823" spans="1:46" x14ac:dyDescent="0.45">
      <c r="A2823">
        <v>73766711</v>
      </c>
      <c r="B2823" t="s">
        <v>46</v>
      </c>
      <c r="C2823" t="s">
        <v>47</v>
      </c>
      <c r="D2823" t="s">
        <v>48</v>
      </c>
      <c r="G2823" t="s">
        <v>7165</v>
      </c>
      <c r="H2823" s="1">
        <v>43032</v>
      </c>
      <c r="I2823">
        <v>2017</v>
      </c>
      <c r="J2823">
        <v>10</v>
      </c>
      <c r="K2823">
        <v>24</v>
      </c>
      <c r="L2823">
        <v>725</v>
      </c>
      <c r="M2823" t="s">
        <v>61</v>
      </c>
      <c r="N2823" t="s">
        <v>133</v>
      </c>
      <c r="O2823" t="s">
        <v>127</v>
      </c>
      <c r="P2823" t="s">
        <v>134</v>
      </c>
      <c r="Q2823" t="s">
        <v>3379</v>
      </c>
      <c r="R2823">
        <v>37.712691800000002</v>
      </c>
      <c r="S2823">
        <v>-122.4879456</v>
      </c>
      <c r="T2823" t="s">
        <v>99</v>
      </c>
      <c r="V2823" t="s">
        <v>55</v>
      </c>
      <c r="W2823" t="b">
        <v>0</v>
      </c>
      <c r="X2823" t="b">
        <v>0</v>
      </c>
      <c r="AE2823" t="s">
        <v>7166</v>
      </c>
      <c r="AK2823" t="s">
        <v>48</v>
      </c>
      <c r="AL2823" t="s">
        <v>58</v>
      </c>
      <c r="AM2823" t="s">
        <v>59</v>
      </c>
      <c r="AN2823">
        <v>545</v>
      </c>
      <c r="AP2823">
        <v>4</v>
      </c>
      <c r="AQ2823">
        <v>10</v>
      </c>
      <c r="AS2823">
        <v>3547</v>
      </c>
      <c r="AT2823">
        <v>2825</v>
      </c>
    </row>
    <row r="2824" spans="1:46" x14ac:dyDescent="0.45">
      <c r="A2824">
        <v>389547461</v>
      </c>
      <c r="B2824" t="s">
        <v>46</v>
      </c>
      <c r="C2824" t="s">
        <v>47</v>
      </c>
      <c r="D2824" t="s">
        <v>48</v>
      </c>
      <c r="G2824" t="s">
        <v>1491</v>
      </c>
      <c r="H2824" s="1">
        <v>44520</v>
      </c>
      <c r="I2824">
        <v>2021</v>
      </c>
      <c r="J2824">
        <v>11</v>
      </c>
      <c r="K2824">
        <v>20</v>
      </c>
      <c r="L2824">
        <v>1352</v>
      </c>
      <c r="M2824" t="s">
        <v>61</v>
      </c>
      <c r="N2824" t="s">
        <v>1162</v>
      </c>
      <c r="O2824" t="s">
        <v>842</v>
      </c>
      <c r="P2824" t="s">
        <v>1163</v>
      </c>
      <c r="Q2824" t="s">
        <v>1492</v>
      </c>
      <c r="R2824">
        <v>45.060377799999998</v>
      </c>
      <c r="S2824">
        <v>-93.385519299999999</v>
      </c>
      <c r="V2824" t="s">
        <v>55</v>
      </c>
      <c r="W2824" t="b">
        <v>0</v>
      </c>
      <c r="X2824" t="b">
        <v>0</v>
      </c>
      <c r="AE2824" t="s">
        <v>7167</v>
      </c>
      <c r="AK2824" t="s">
        <v>48</v>
      </c>
      <c r="AL2824" t="s">
        <v>58</v>
      </c>
      <c r="AM2824" t="s">
        <v>59</v>
      </c>
      <c r="AN2824">
        <v>545</v>
      </c>
      <c r="AP2824">
        <v>3.9</v>
      </c>
      <c r="AQ2824">
        <v>10</v>
      </c>
      <c r="AS2824">
        <v>3456</v>
      </c>
      <c r="AT2824">
        <v>4608</v>
      </c>
    </row>
    <row r="2825" spans="1:46" x14ac:dyDescent="0.45">
      <c r="A2825">
        <v>50988931</v>
      </c>
      <c r="B2825" t="s">
        <v>46</v>
      </c>
      <c r="C2825" t="s">
        <v>47</v>
      </c>
      <c r="D2825" t="s">
        <v>48</v>
      </c>
      <c r="G2825" t="s">
        <v>7168</v>
      </c>
      <c r="H2825" s="1">
        <v>42806</v>
      </c>
      <c r="I2825">
        <v>2017</v>
      </c>
      <c r="J2825">
        <v>3</v>
      </c>
      <c r="K2825">
        <v>12</v>
      </c>
      <c r="L2825">
        <v>1645</v>
      </c>
      <c r="M2825" t="s">
        <v>61</v>
      </c>
      <c r="N2825" t="s">
        <v>2575</v>
      </c>
      <c r="O2825" t="s">
        <v>127</v>
      </c>
      <c r="P2825" t="s">
        <v>2576</v>
      </c>
      <c r="Q2825" t="s">
        <v>4798</v>
      </c>
      <c r="R2825">
        <v>34.201919199999999</v>
      </c>
      <c r="S2825">
        <v>-118.8541601</v>
      </c>
      <c r="V2825" t="s">
        <v>55</v>
      </c>
      <c r="W2825" t="b">
        <v>0</v>
      </c>
      <c r="X2825" t="b">
        <v>0</v>
      </c>
      <c r="AE2825" t="s">
        <v>7169</v>
      </c>
      <c r="AK2825" t="s">
        <v>48</v>
      </c>
      <c r="AL2825" t="s">
        <v>58</v>
      </c>
      <c r="AM2825" t="s">
        <v>59</v>
      </c>
      <c r="AN2825">
        <v>545</v>
      </c>
      <c r="AP2825">
        <v>3.82</v>
      </c>
      <c r="AQ2825">
        <v>11</v>
      </c>
    </row>
    <row r="2826" spans="1:46" x14ac:dyDescent="0.45">
      <c r="A2826">
        <v>423216051</v>
      </c>
      <c r="B2826" t="s">
        <v>46</v>
      </c>
      <c r="C2826" t="s">
        <v>47</v>
      </c>
      <c r="D2826" t="s">
        <v>48</v>
      </c>
      <c r="G2826" t="s">
        <v>363</v>
      </c>
      <c r="H2826" s="1">
        <v>44627</v>
      </c>
      <c r="I2826">
        <v>2022</v>
      </c>
      <c r="J2826">
        <v>3</v>
      </c>
      <c r="K2826">
        <v>7</v>
      </c>
      <c r="L2826">
        <v>1548</v>
      </c>
      <c r="M2826" t="s">
        <v>61</v>
      </c>
      <c r="N2826" t="s">
        <v>364</v>
      </c>
      <c r="O2826" t="s">
        <v>127</v>
      </c>
      <c r="P2826" t="s">
        <v>365</v>
      </c>
      <c r="Q2826" t="s">
        <v>959</v>
      </c>
      <c r="R2826">
        <v>33.796838200000003</v>
      </c>
      <c r="S2826">
        <v>-117.7532673</v>
      </c>
      <c r="V2826" t="s">
        <v>55</v>
      </c>
      <c r="W2826" t="b">
        <v>0</v>
      </c>
      <c r="X2826" t="b">
        <v>0</v>
      </c>
      <c r="AE2826" t="s">
        <v>1906</v>
      </c>
      <c r="AK2826" t="s">
        <v>48</v>
      </c>
      <c r="AL2826" t="s">
        <v>58</v>
      </c>
      <c r="AM2826" t="s">
        <v>59</v>
      </c>
      <c r="AN2826">
        <v>545</v>
      </c>
      <c r="AP2826">
        <v>4</v>
      </c>
      <c r="AQ2826">
        <v>7</v>
      </c>
      <c r="AS2826">
        <v>2488</v>
      </c>
      <c r="AT2826">
        <v>4845</v>
      </c>
    </row>
    <row r="2827" spans="1:46" x14ac:dyDescent="0.45">
      <c r="A2827">
        <v>423216031</v>
      </c>
      <c r="B2827" t="s">
        <v>46</v>
      </c>
      <c r="C2827" t="s">
        <v>47</v>
      </c>
      <c r="D2827" t="s">
        <v>48</v>
      </c>
      <c r="G2827" t="s">
        <v>363</v>
      </c>
      <c r="H2827" s="1">
        <v>44627</v>
      </c>
      <c r="I2827">
        <v>2022</v>
      </c>
      <c r="J2827">
        <v>3</v>
      </c>
      <c r="K2827">
        <v>7</v>
      </c>
      <c r="L2827">
        <v>1548</v>
      </c>
      <c r="M2827" t="s">
        <v>61</v>
      </c>
      <c r="N2827" t="s">
        <v>364</v>
      </c>
      <c r="O2827" t="s">
        <v>127</v>
      </c>
      <c r="P2827" t="s">
        <v>365</v>
      </c>
      <c r="Q2827" t="s">
        <v>959</v>
      </c>
      <c r="R2827">
        <v>33.796838200000003</v>
      </c>
      <c r="S2827">
        <v>-117.7532673</v>
      </c>
      <c r="V2827" t="s">
        <v>55</v>
      </c>
      <c r="W2827" t="b">
        <v>0</v>
      </c>
      <c r="X2827" t="b">
        <v>0</v>
      </c>
      <c r="AE2827" t="s">
        <v>1906</v>
      </c>
      <c r="AK2827" t="s">
        <v>48</v>
      </c>
      <c r="AL2827" t="s">
        <v>58</v>
      </c>
      <c r="AM2827" t="s">
        <v>59</v>
      </c>
      <c r="AN2827">
        <v>545</v>
      </c>
      <c r="AP2827">
        <v>4</v>
      </c>
      <c r="AQ2827">
        <v>7</v>
      </c>
      <c r="AS2827">
        <v>2501</v>
      </c>
      <c r="AT2827">
        <v>3211</v>
      </c>
    </row>
    <row r="2828" spans="1:46" x14ac:dyDescent="0.45">
      <c r="A2828">
        <v>311979581</v>
      </c>
      <c r="B2828" t="s">
        <v>46</v>
      </c>
      <c r="C2828" t="s">
        <v>47</v>
      </c>
      <c r="D2828" t="s">
        <v>48</v>
      </c>
      <c r="G2828" t="s">
        <v>396</v>
      </c>
      <c r="H2828" s="1">
        <v>44247</v>
      </c>
      <c r="I2828">
        <v>2021</v>
      </c>
      <c r="J2828">
        <v>2</v>
      </c>
      <c r="K2828">
        <v>20</v>
      </c>
      <c r="L2828">
        <v>1030</v>
      </c>
      <c r="M2828" t="s">
        <v>61</v>
      </c>
      <c r="N2828" t="s">
        <v>2858</v>
      </c>
      <c r="O2828" t="s">
        <v>613</v>
      </c>
      <c r="P2828" t="s">
        <v>2859</v>
      </c>
      <c r="Q2828" t="s">
        <v>7170</v>
      </c>
      <c r="R2828">
        <v>38.051833799999997</v>
      </c>
      <c r="S2828">
        <v>-78.4511483</v>
      </c>
      <c r="V2828" t="s">
        <v>55</v>
      </c>
      <c r="W2828" t="b">
        <v>0</v>
      </c>
      <c r="X2828" t="b">
        <v>0</v>
      </c>
      <c r="AE2828" t="s">
        <v>7171</v>
      </c>
      <c r="AJ2828" t="s">
        <v>7172</v>
      </c>
      <c r="AK2828" t="s">
        <v>48</v>
      </c>
      <c r="AL2828" t="s">
        <v>58</v>
      </c>
      <c r="AM2828" t="s">
        <v>59</v>
      </c>
      <c r="AN2828">
        <v>545</v>
      </c>
      <c r="AP2828">
        <v>4</v>
      </c>
      <c r="AQ2828">
        <v>7</v>
      </c>
      <c r="AS2828">
        <v>2685</v>
      </c>
      <c r="AT2828">
        <v>4028</v>
      </c>
    </row>
    <row r="2829" spans="1:46" x14ac:dyDescent="0.45">
      <c r="A2829">
        <v>165998951</v>
      </c>
      <c r="B2829" t="s">
        <v>46</v>
      </c>
      <c r="C2829" t="s">
        <v>47</v>
      </c>
      <c r="D2829" t="s">
        <v>48</v>
      </c>
      <c r="G2829" t="s">
        <v>1765</v>
      </c>
      <c r="H2829" s="1">
        <v>43629</v>
      </c>
      <c r="I2829">
        <v>2019</v>
      </c>
      <c r="J2829">
        <v>6</v>
      </c>
      <c r="K2829">
        <v>13</v>
      </c>
      <c r="L2829">
        <v>856</v>
      </c>
      <c r="M2829" t="s">
        <v>61</v>
      </c>
      <c r="N2829" t="s">
        <v>3696</v>
      </c>
      <c r="O2829" t="s">
        <v>96</v>
      </c>
      <c r="P2829" t="s">
        <v>3697</v>
      </c>
      <c r="Q2829" t="s">
        <v>7173</v>
      </c>
      <c r="R2829">
        <v>35.957850899999997</v>
      </c>
      <c r="S2829">
        <v>-106.7121269</v>
      </c>
      <c r="T2829" t="s">
        <v>99</v>
      </c>
      <c r="V2829" t="s">
        <v>55</v>
      </c>
      <c r="W2829" t="b">
        <v>0</v>
      </c>
      <c r="X2829" t="b">
        <v>0</v>
      </c>
      <c r="AE2829" t="s">
        <v>7174</v>
      </c>
      <c r="AK2829" t="s">
        <v>48</v>
      </c>
      <c r="AL2829" t="s">
        <v>58</v>
      </c>
      <c r="AM2829" t="s">
        <v>59</v>
      </c>
      <c r="AN2829">
        <v>545</v>
      </c>
      <c r="AP2829">
        <v>4</v>
      </c>
      <c r="AQ2829">
        <v>7</v>
      </c>
      <c r="AS2829">
        <v>2251</v>
      </c>
      <c r="AT2829">
        <v>3377</v>
      </c>
    </row>
    <row r="2830" spans="1:46" x14ac:dyDescent="0.45">
      <c r="A2830">
        <v>307085151</v>
      </c>
      <c r="B2830" t="s">
        <v>46</v>
      </c>
      <c r="C2830" t="s">
        <v>47</v>
      </c>
      <c r="D2830" t="s">
        <v>48</v>
      </c>
      <c r="G2830" t="s">
        <v>2202</v>
      </c>
      <c r="H2830" s="1">
        <v>44240</v>
      </c>
      <c r="I2830">
        <v>2021</v>
      </c>
      <c r="J2830">
        <v>2</v>
      </c>
      <c r="K2830">
        <v>13</v>
      </c>
      <c r="L2830">
        <v>1053</v>
      </c>
      <c r="M2830" t="s">
        <v>61</v>
      </c>
      <c r="N2830" t="s">
        <v>1428</v>
      </c>
      <c r="O2830" t="s">
        <v>83</v>
      </c>
      <c r="P2830" t="s">
        <v>1429</v>
      </c>
      <c r="Q2830" t="s">
        <v>3910</v>
      </c>
      <c r="R2830">
        <v>42.624220700000002</v>
      </c>
      <c r="S2830">
        <v>-83.319825199999997</v>
      </c>
      <c r="V2830" t="s">
        <v>55</v>
      </c>
      <c r="W2830" t="b">
        <v>0</v>
      </c>
      <c r="X2830" t="b">
        <v>0</v>
      </c>
      <c r="AE2830" t="s">
        <v>7175</v>
      </c>
      <c r="AK2830" t="s">
        <v>48</v>
      </c>
      <c r="AL2830" t="s">
        <v>58</v>
      </c>
      <c r="AM2830" t="s">
        <v>59</v>
      </c>
      <c r="AN2830">
        <v>545</v>
      </c>
      <c r="AP2830">
        <v>3.73</v>
      </c>
      <c r="AQ2830">
        <v>15</v>
      </c>
      <c r="AS2830">
        <v>3456</v>
      </c>
      <c r="AT2830">
        <v>4608</v>
      </c>
    </row>
    <row r="2831" spans="1:46" x14ac:dyDescent="0.45">
      <c r="A2831">
        <v>506048141</v>
      </c>
      <c r="B2831" t="s">
        <v>46</v>
      </c>
      <c r="C2831" t="s">
        <v>47</v>
      </c>
      <c r="D2831" t="s">
        <v>48</v>
      </c>
      <c r="G2831" t="s">
        <v>7176</v>
      </c>
      <c r="H2831" s="1">
        <v>44886</v>
      </c>
      <c r="I2831">
        <v>2022</v>
      </c>
      <c r="J2831">
        <v>11</v>
      </c>
      <c r="K2831">
        <v>21</v>
      </c>
      <c r="L2831">
        <v>1553</v>
      </c>
      <c r="M2831" t="s">
        <v>61</v>
      </c>
      <c r="N2831" t="s">
        <v>7177</v>
      </c>
      <c r="O2831" t="s">
        <v>1482</v>
      </c>
      <c r="P2831" t="s">
        <v>7178</v>
      </c>
      <c r="Q2831" t="s">
        <v>7179</v>
      </c>
      <c r="R2831">
        <v>42.536609300000002</v>
      </c>
      <c r="S2831">
        <v>-92.443068999999994</v>
      </c>
      <c r="T2831" t="s">
        <v>643</v>
      </c>
      <c r="U2831" t="s">
        <v>294</v>
      </c>
      <c r="V2831" t="s">
        <v>55</v>
      </c>
      <c r="AE2831" t="s">
        <v>7180</v>
      </c>
      <c r="AK2831" t="s">
        <v>48</v>
      </c>
      <c r="AL2831" t="s">
        <v>58</v>
      </c>
      <c r="AM2831" t="s">
        <v>59</v>
      </c>
      <c r="AN2831">
        <v>545</v>
      </c>
      <c r="AP2831">
        <v>3.77</v>
      </c>
      <c r="AQ2831">
        <v>13</v>
      </c>
      <c r="AS2831">
        <v>4639</v>
      </c>
      <c r="AT2831">
        <v>3093</v>
      </c>
    </row>
    <row r="2832" spans="1:46" x14ac:dyDescent="0.45">
      <c r="A2832">
        <v>658601101</v>
      </c>
      <c r="B2832" t="s">
        <v>46</v>
      </c>
      <c r="C2832" t="s">
        <v>47</v>
      </c>
      <c r="D2832" t="s">
        <v>48</v>
      </c>
      <c r="G2832" t="s">
        <v>2019</v>
      </c>
      <c r="H2832" s="1">
        <v>46169</v>
      </c>
      <c r="I2832">
        <v>2026</v>
      </c>
      <c r="J2832">
        <v>5</v>
      </c>
      <c r="K2832">
        <v>27</v>
      </c>
      <c r="L2832">
        <v>1800</v>
      </c>
      <c r="M2832" t="s">
        <v>102</v>
      </c>
      <c r="N2832" t="s">
        <v>7181</v>
      </c>
      <c r="O2832" t="s">
        <v>2021</v>
      </c>
      <c r="P2832" t="s">
        <v>7182</v>
      </c>
      <c r="Q2832" t="s">
        <v>7183</v>
      </c>
      <c r="R2832">
        <v>51.165827399999998</v>
      </c>
      <c r="S2832">
        <v>13.708303900000001</v>
      </c>
      <c r="T2832" t="s">
        <v>116</v>
      </c>
      <c r="U2832" t="s">
        <v>294</v>
      </c>
      <c r="V2832" t="s">
        <v>55</v>
      </c>
      <c r="AE2832" t="s">
        <v>7184</v>
      </c>
      <c r="AK2832" t="s">
        <v>48</v>
      </c>
      <c r="AL2832" t="s">
        <v>58</v>
      </c>
      <c r="AM2832" t="s">
        <v>59</v>
      </c>
      <c r="AN2832">
        <v>545</v>
      </c>
      <c r="AP2832">
        <v>4.75</v>
      </c>
      <c r="AQ2832">
        <v>4</v>
      </c>
      <c r="AS2832">
        <v>2667</v>
      </c>
      <c r="AT2832">
        <v>4000</v>
      </c>
    </row>
    <row r="2833" spans="1:46" x14ac:dyDescent="0.45">
      <c r="A2833">
        <v>658601100</v>
      </c>
      <c r="B2833" t="s">
        <v>46</v>
      </c>
      <c r="C2833" t="s">
        <v>47</v>
      </c>
      <c r="D2833" t="s">
        <v>48</v>
      </c>
      <c r="G2833" t="s">
        <v>2019</v>
      </c>
      <c r="H2833" s="1">
        <v>46169</v>
      </c>
      <c r="I2833">
        <v>2026</v>
      </c>
      <c r="J2833">
        <v>5</v>
      </c>
      <c r="K2833">
        <v>27</v>
      </c>
      <c r="L2833">
        <v>1800</v>
      </c>
      <c r="M2833" t="s">
        <v>102</v>
      </c>
      <c r="N2833" t="s">
        <v>7181</v>
      </c>
      <c r="O2833" t="s">
        <v>2021</v>
      </c>
      <c r="P2833" t="s">
        <v>7182</v>
      </c>
      <c r="Q2833" t="s">
        <v>7183</v>
      </c>
      <c r="R2833">
        <v>51.165827399999998</v>
      </c>
      <c r="S2833">
        <v>13.708303900000001</v>
      </c>
      <c r="T2833" t="s">
        <v>72</v>
      </c>
      <c r="U2833" t="s">
        <v>294</v>
      </c>
      <c r="V2833" t="s">
        <v>55</v>
      </c>
      <c r="AE2833" t="s">
        <v>7184</v>
      </c>
      <c r="AK2833" t="s">
        <v>48</v>
      </c>
      <c r="AL2833" t="s">
        <v>58</v>
      </c>
      <c r="AM2833" t="s">
        <v>59</v>
      </c>
      <c r="AN2833">
        <v>545</v>
      </c>
      <c r="AP2833">
        <v>4.75</v>
      </c>
      <c r="AQ2833">
        <v>4</v>
      </c>
      <c r="AS2833">
        <v>2667</v>
      </c>
      <c r="AT2833">
        <v>4000</v>
      </c>
    </row>
    <row r="2834" spans="1:46" x14ac:dyDescent="0.45">
      <c r="A2834">
        <v>658431019</v>
      </c>
      <c r="B2834" t="s">
        <v>46</v>
      </c>
      <c r="C2834" t="s">
        <v>47</v>
      </c>
      <c r="D2834" t="s">
        <v>48</v>
      </c>
      <c r="G2834" t="s">
        <v>7185</v>
      </c>
      <c r="H2834" s="1">
        <v>46167</v>
      </c>
      <c r="I2834">
        <v>2026</v>
      </c>
      <c r="J2834">
        <v>5</v>
      </c>
      <c r="K2834">
        <v>25</v>
      </c>
      <c r="L2834">
        <v>904</v>
      </c>
      <c r="M2834" t="s">
        <v>61</v>
      </c>
      <c r="N2834" t="s">
        <v>809</v>
      </c>
      <c r="O2834" t="s">
        <v>761</v>
      </c>
      <c r="P2834" t="s">
        <v>810</v>
      </c>
      <c r="Q2834" t="s">
        <v>7186</v>
      </c>
      <c r="R2834">
        <v>40.613561500000003</v>
      </c>
      <c r="S2834">
        <v>-80.021324199999995</v>
      </c>
      <c r="V2834" t="s">
        <v>55</v>
      </c>
      <c r="W2834" t="b">
        <v>0</v>
      </c>
      <c r="X2834" t="b">
        <v>0</v>
      </c>
      <c r="AE2834" t="s">
        <v>7187</v>
      </c>
      <c r="AK2834" t="s">
        <v>48</v>
      </c>
      <c r="AL2834" t="s">
        <v>58</v>
      </c>
      <c r="AM2834" t="s">
        <v>59</v>
      </c>
      <c r="AN2834">
        <v>545</v>
      </c>
      <c r="AP2834">
        <v>4.75</v>
      </c>
      <c r="AQ2834">
        <v>4</v>
      </c>
      <c r="AS2834">
        <v>4000</v>
      </c>
      <c r="AT2834">
        <v>6000</v>
      </c>
    </row>
    <row r="2835" spans="1:46" x14ac:dyDescent="0.45">
      <c r="A2835">
        <v>658130034</v>
      </c>
      <c r="B2835" t="s">
        <v>46</v>
      </c>
      <c r="C2835" t="s">
        <v>47</v>
      </c>
      <c r="D2835" t="s">
        <v>48</v>
      </c>
      <c r="G2835" t="s">
        <v>7188</v>
      </c>
      <c r="H2835" s="1">
        <v>46159</v>
      </c>
      <c r="I2835">
        <v>2026</v>
      </c>
      <c r="J2835">
        <v>5</v>
      </c>
      <c r="K2835">
        <v>17</v>
      </c>
      <c r="L2835">
        <v>1738</v>
      </c>
      <c r="M2835" t="s">
        <v>61</v>
      </c>
      <c r="N2835" t="s">
        <v>6070</v>
      </c>
      <c r="O2835" t="s">
        <v>127</v>
      </c>
      <c r="P2835" t="s">
        <v>6071</v>
      </c>
      <c r="Q2835" t="s">
        <v>7189</v>
      </c>
      <c r="R2835">
        <v>37.8467336</v>
      </c>
      <c r="S2835">
        <v>-122.2303775</v>
      </c>
      <c r="T2835" t="s">
        <v>116</v>
      </c>
      <c r="V2835" t="s">
        <v>55</v>
      </c>
      <c r="W2835" t="b">
        <v>0</v>
      </c>
      <c r="X2835" t="b">
        <v>0</v>
      </c>
      <c r="AE2835" t="s">
        <v>7190</v>
      </c>
      <c r="AK2835" t="s">
        <v>48</v>
      </c>
      <c r="AL2835" t="s">
        <v>58</v>
      </c>
      <c r="AM2835" t="s">
        <v>59</v>
      </c>
      <c r="AN2835">
        <v>545</v>
      </c>
      <c r="AP2835">
        <v>4.75</v>
      </c>
      <c r="AQ2835">
        <v>4</v>
      </c>
      <c r="AS2835">
        <v>3479</v>
      </c>
      <c r="AT2835">
        <v>5218</v>
      </c>
    </row>
    <row r="2836" spans="1:46" x14ac:dyDescent="0.45">
      <c r="A2836">
        <v>656195271</v>
      </c>
      <c r="B2836" t="s">
        <v>46</v>
      </c>
      <c r="C2836" t="s">
        <v>47</v>
      </c>
      <c r="D2836" t="s">
        <v>48</v>
      </c>
      <c r="G2836" t="s">
        <v>5031</v>
      </c>
      <c r="H2836" s="1">
        <v>46142</v>
      </c>
      <c r="I2836">
        <v>2026</v>
      </c>
      <c r="J2836">
        <v>4</v>
      </c>
      <c r="K2836">
        <v>30</v>
      </c>
      <c r="L2836">
        <v>650</v>
      </c>
      <c r="M2836" t="s">
        <v>262</v>
      </c>
      <c r="N2836" t="s">
        <v>2445</v>
      </c>
      <c r="O2836" t="s">
        <v>2446</v>
      </c>
      <c r="Q2836" t="s">
        <v>2447</v>
      </c>
      <c r="R2836">
        <v>52.421175400000003</v>
      </c>
      <c r="S2836">
        <v>16.903571299999999</v>
      </c>
      <c r="V2836" t="s">
        <v>55</v>
      </c>
      <c r="W2836" t="b">
        <v>0</v>
      </c>
      <c r="X2836" t="b">
        <v>0</v>
      </c>
      <c r="AE2836" t="s">
        <v>7191</v>
      </c>
      <c r="AK2836" t="s">
        <v>48</v>
      </c>
      <c r="AL2836" t="s">
        <v>58</v>
      </c>
      <c r="AM2836" t="s">
        <v>59</v>
      </c>
      <c r="AN2836">
        <v>545</v>
      </c>
      <c r="AP2836">
        <v>4.75</v>
      </c>
      <c r="AQ2836">
        <v>4</v>
      </c>
      <c r="AS2836">
        <v>1704</v>
      </c>
      <c r="AT2836">
        <v>2272</v>
      </c>
    </row>
    <row r="2837" spans="1:46" x14ac:dyDescent="0.45">
      <c r="A2837">
        <v>655706719</v>
      </c>
      <c r="B2837" t="s">
        <v>46</v>
      </c>
      <c r="C2837" t="s">
        <v>47</v>
      </c>
      <c r="D2837" t="s">
        <v>48</v>
      </c>
      <c r="G2837" t="s">
        <v>2449</v>
      </c>
      <c r="H2837" s="1">
        <v>46123</v>
      </c>
      <c r="I2837">
        <v>2026</v>
      </c>
      <c r="J2837">
        <v>4</v>
      </c>
      <c r="K2837">
        <v>11</v>
      </c>
      <c r="L2837">
        <v>1329</v>
      </c>
      <c r="M2837" t="s">
        <v>61</v>
      </c>
      <c r="N2837" t="s">
        <v>1162</v>
      </c>
      <c r="O2837" t="s">
        <v>842</v>
      </c>
      <c r="P2837" t="s">
        <v>1163</v>
      </c>
      <c r="Q2837" t="s">
        <v>2976</v>
      </c>
      <c r="R2837">
        <v>44.928060500000001</v>
      </c>
      <c r="S2837">
        <v>-93.307614299999997</v>
      </c>
      <c r="T2837" t="s">
        <v>244</v>
      </c>
      <c r="V2837" t="s">
        <v>55</v>
      </c>
      <c r="W2837" t="b">
        <v>0</v>
      </c>
      <c r="X2837" t="b">
        <v>0</v>
      </c>
      <c r="AE2837" t="s">
        <v>2977</v>
      </c>
      <c r="AK2837" t="s">
        <v>48</v>
      </c>
      <c r="AL2837" t="s">
        <v>58</v>
      </c>
      <c r="AM2837" t="s">
        <v>59</v>
      </c>
      <c r="AN2837">
        <v>545</v>
      </c>
      <c r="AP2837">
        <v>4.75</v>
      </c>
      <c r="AQ2837">
        <v>4</v>
      </c>
      <c r="AS2837">
        <v>4440</v>
      </c>
      <c r="AT2837">
        <v>6656</v>
      </c>
    </row>
    <row r="2838" spans="1:46" x14ac:dyDescent="0.45">
      <c r="A2838">
        <v>655310468</v>
      </c>
      <c r="B2838" t="s">
        <v>46</v>
      </c>
      <c r="C2838" t="s">
        <v>47</v>
      </c>
      <c r="D2838" t="s">
        <v>48</v>
      </c>
      <c r="G2838" t="s">
        <v>4233</v>
      </c>
      <c r="H2838" s="1">
        <v>46131</v>
      </c>
      <c r="I2838">
        <v>2026</v>
      </c>
      <c r="J2838">
        <v>4</v>
      </c>
      <c r="K2838">
        <v>19</v>
      </c>
      <c r="L2838">
        <v>1610</v>
      </c>
      <c r="M2838" t="s">
        <v>102</v>
      </c>
      <c r="N2838" t="s">
        <v>4234</v>
      </c>
      <c r="O2838" t="s">
        <v>1323</v>
      </c>
      <c r="P2838" t="s">
        <v>4235</v>
      </c>
      <c r="Q2838" t="s">
        <v>4236</v>
      </c>
      <c r="R2838">
        <v>48.917487100000002</v>
      </c>
      <c r="S2838">
        <v>9.1654625999999997</v>
      </c>
      <c r="V2838" t="s">
        <v>55</v>
      </c>
      <c r="W2838" t="b">
        <v>0</v>
      </c>
      <c r="X2838" t="b">
        <v>0</v>
      </c>
      <c r="AE2838" t="s">
        <v>4237</v>
      </c>
      <c r="AK2838" t="s">
        <v>48</v>
      </c>
      <c r="AL2838" t="s">
        <v>58</v>
      </c>
      <c r="AM2838" t="s">
        <v>59</v>
      </c>
      <c r="AN2838">
        <v>545</v>
      </c>
      <c r="AP2838">
        <v>4.75</v>
      </c>
      <c r="AQ2838">
        <v>4</v>
      </c>
      <c r="AS2838">
        <v>1307</v>
      </c>
      <c r="AT2838">
        <v>1961</v>
      </c>
    </row>
    <row r="2839" spans="1:46" x14ac:dyDescent="0.45">
      <c r="A2839">
        <v>654533859</v>
      </c>
      <c r="B2839" t="s">
        <v>46</v>
      </c>
      <c r="C2839" t="s">
        <v>47</v>
      </c>
      <c r="D2839" t="s">
        <v>48</v>
      </c>
      <c r="G2839" t="s">
        <v>7192</v>
      </c>
      <c r="H2839" s="1">
        <v>46119</v>
      </c>
      <c r="I2839">
        <v>2026</v>
      </c>
      <c r="J2839">
        <v>4</v>
      </c>
      <c r="K2839">
        <v>7</v>
      </c>
      <c r="L2839">
        <v>607</v>
      </c>
      <c r="M2839" t="s">
        <v>61</v>
      </c>
      <c r="N2839" t="s">
        <v>868</v>
      </c>
      <c r="O2839" t="s">
        <v>842</v>
      </c>
      <c r="P2839" t="s">
        <v>869</v>
      </c>
      <c r="Q2839" t="s">
        <v>7193</v>
      </c>
      <c r="R2839">
        <v>44.690711</v>
      </c>
      <c r="S2839">
        <v>-93.318098000000006</v>
      </c>
      <c r="V2839" t="s">
        <v>55</v>
      </c>
      <c r="W2839" t="b">
        <v>0</v>
      </c>
      <c r="X2839" t="b">
        <v>0</v>
      </c>
      <c r="AE2839" t="s">
        <v>7194</v>
      </c>
      <c r="AK2839" t="s">
        <v>48</v>
      </c>
      <c r="AL2839" t="s">
        <v>58</v>
      </c>
      <c r="AM2839" t="s">
        <v>59</v>
      </c>
      <c r="AN2839">
        <v>545</v>
      </c>
      <c r="AP2839">
        <v>4.75</v>
      </c>
      <c r="AQ2839">
        <v>4</v>
      </c>
      <c r="AS2839">
        <v>2865</v>
      </c>
      <c r="AT2839">
        <v>4296</v>
      </c>
    </row>
    <row r="2840" spans="1:46" x14ac:dyDescent="0.45">
      <c r="A2840">
        <v>654439393</v>
      </c>
      <c r="B2840" t="s">
        <v>46</v>
      </c>
      <c r="C2840" t="s">
        <v>47</v>
      </c>
      <c r="D2840" t="s">
        <v>48</v>
      </c>
      <c r="G2840" t="s">
        <v>7195</v>
      </c>
      <c r="H2840" s="1">
        <v>46118</v>
      </c>
      <c r="I2840">
        <v>2026</v>
      </c>
      <c r="J2840">
        <v>4</v>
      </c>
      <c r="K2840">
        <v>6</v>
      </c>
      <c r="L2840">
        <v>1815</v>
      </c>
      <c r="M2840" t="s">
        <v>61</v>
      </c>
      <c r="N2840" t="s">
        <v>6070</v>
      </c>
      <c r="O2840" t="s">
        <v>127</v>
      </c>
      <c r="P2840" t="s">
        <v>6071</v>
      </c>
      <c r="Q2840" t="s">
        <v>7196</v>
      </c>
      <c r="R2840">
        <v>37.553764000000001</v>
      </c>
      <c r="S2840">
        <v>-122.0875025</v>
      </c>
      <c r="V2840" t="s">
        <v>55</v>
      </c>
      <c r="W2840" t="b">
        <v>0</v>
      </c>
      <c r="X2840" t="b">
        <v>0</v>
      </c>
      <c r="AE2840" t="s">
        <v>7197</v>
      </c>
      <c r="AK2840" t="s">
        <v>48</v>
      </c>
      <c r="AL2840" t="s">
        <v>58</v>
      </c>
      <c r="AM2840" t="s">
        <v>59</v>
      </c>
      <c r="AN2840">
        <v>545</v>
      </c>
      <c r="AP2840">
        <v>4.75</v>
      </c>
      <c r="AQ2840">
        <v>4</v>
      </c>
      <c r="AS2840">
        <v>951</v>
      </c>
      <c r="AT2840">
        <v>1427</v>
      </c>
    </row>
    <row r="2841" spans="1:46" x14ac:dyDescent="0.45">
      <c r="A2841">
        <v>653148509</v>
      </c>
      <c r="B2841" t="s">
        <v>46</v>
      </c>
      <c r="C2841" t="s">
        <v>47</v>
      </c>
      <c r="D2841" t="s">
        <v>48</v>
      </c>
      <c r="G2841" t="s">
        <v>7198</v>
      </c>
      <c r="H2841" s="1">
        <v>46101</v>
      </c>
      <c r="I2841">
        <v>2026</v>
      </c>
      <c r="J2841">
        <v>3</v>
      </c>
      <c r="K2841">
        <v>20</v>
      </c>
      <c r="L2841">
        <v>730</v>
      </c>
      <c r="M2841" t="s">
        <v>567</v>
      </c>
      <c r="N2841" t="s">
        <v>7199</v>
      </c>
      <c r="O2841" t="s">
        <v>7200</v>
      </c>
      <c r="P2841" t="s">
        <v>7201</v>
      </c>
      <c r="Q2841" t="s">
        <v>7202</v>
      </c>
      <c r="R2841">
        <v>43.458115999999997</v>
      </c>
      <c r="S2841">
        <v>5.1552540000000002</v>
      </c>
      <c r="V2841" t="s">
        <v>55</v>
      </c>
      <c r="W2841" t="b">
        <v>0</v>
      </c>
      <c r="X2841" t="b">
        <v>0</v>
      </c>
      <c r="AE2841" t="s">
        <v>7203</v>
      </c>
      <c r="AK2841" t="s">
        <v>48</v>
      </c>
      <c r="AL2841" t="s">
        <v>58</v>
      </c>
      <c r="AM2841" t="s">
        <v>59</v>
      </c>
      <c r="AN2841">
        <v>545</v>
      </c>
      <c r="AP2841">
        <v>4.75</v>
      </c>
      <c r="AQ2841">
        <v>4</v>
      </c>
      <c r="AS2841">
        <v>855</v>
      </c>
      <c r="AT2841">
        <v>1283</v>
      </c>
    </row>
    <row r="2842" spans="1:46" x14ac:dyDescent="0.45">
      <c r="A2842">
        <v>651750012</v>
      </c>
      <c r="B2842" t="s">
        <v>46</v>
      </c>
      <c r="C2842" t="s">
        <v>302</v>
      </c>
      <c r="D2842" t="s">
        <v>303</v>
      </c>
      <c r="G2842" t="s">
        <v>7204</v>
      </c>
      <c r="H2842" s="1">
        <v>46078</v>
      </c>
      <c r="I2842">
        <v>2026</v>
      </c>
      <c r="J2842">
        <v>2</v>
      </c>
      <c r="K2842">
        <v>25</v>
      </c>
      <c r="L2842">
        <v>850</v>
      </c>
      <c r="M2842" t="s">
        <v>61</v>
      </c>
      <c r="N2842" t="s">
        <v>7205</v>
      </c>
      <c r="O2842" t="s">
        <v>418</v>
      </c>
      <c r="P2842" t="s">
        <v>7206</v>
      </c>
      <c r="Q2842" t="s">
        <v>7207</v>
      </c>
      <c r="R2842">
        <v>29.711782400000001</v>
      </c>
      <c r="S2842">
        <v>-98.135648399999994</v>
      </c>
      <c r="T2842" t="s">
        <v>72</v>
      </c>
      <c r="V2842" t="s">
        <v>55</v>
      </c>
      <c r="W2842" t="b">
        <v>0</v>
      </c>
      <c r="X2842" t="b">
        <v>0</v>
      </c>
      <c r="AE2842" t="s">
        <v>7208</v>
      </c>
      <c r="AK2842" t="s">
        <v>48</v>
      </c>
      <c r="AL2842" t="s">
        <v>311</v>
      </c>
      <c r="AM2842" t="s">
        <v>312</v>
      </c>
      <c r="AN2842">
        <v>548</v>
      </c>
      <c r="AP2842">
        <v>4.75</v>
      </c>
      <c r="AQ2842">
        <v>4</v>
      </c>
      <c r="AS2842">
        <v>4640</v>
      </c>
      <c r="AT2842">
        <v>6960</v>
      </c>
    </row>
    <row r="2843" spans="1:46" x14ac:dyDescent="0.45">
      <c r="A2843">
        <v>651547845</v>
      </c>
      <c r="B2843" t="s">
        <v>46</v>
      </c>
      <c r="C2843" t="s">
        <v>47</v>
      </c>
      <c r="D2843" t="s">
        <v>48</v>
      </c>
      <c r="G2843" t="s">
        <v>7209</v>
      </c>
      <c r="H2843" s="1">
        <v>46073</v>
      </c>
      <c r="I2843">
        <v>2026</v>
      </c>
      <c r="J2843">
        <v>2</v>
      </c>
      <c r="K2843">
        <v>20</v>
      </c>
      <c r="L2843">
        <v>1301</v>
      </c>
      <c r="M2843" t="s">
        <v>61</v>
      </c>
      <c r="N2843" t="s">
        <v>7210</v>
      </c>
      <c r="O2843" t="s">
        <v>127</v>
      </c>
      <c r="P2843" t="s">
        <v>7211</v>
      </c>
      <c r="Q2843" t="s">
        <v>7212</v>
      </c>
      <c r="R2843">
        <v>37.9209496</v>
      </c>
      <c r="S2843">
        <v>-122.0434338</v>
      </c>
      <c r="V2843" t="s">
        <v>55</v>
      </c>
      <c r="W2843" t="b">
        <v>0</v>
      </c>
      <c r="X2843" t="b">
        <v>0</v>
      </c>
      <c r="AE2843" t="s">
        <v>7213</v>
      </c>
      <c r="AK2843" t="s">
        <v>48</v>
      </c>
      <c r="AL2843" t="s">
        <v>58</v>
      </c>
      <c r="AM2843" t="s">
        <v>59</v>
      </c>
      <c r="AN2843">
        <v>545</v>
      </c>
      <c r="AP2843">
        <v>4.75</v>
      </c>
      <c r="AQ2843">
        <v>4</v>
      </c>
      <c r="AS2843">
        <v>3191</v>
      </c>
      <c r="AT2843">
        <v>4785</v>
      </c>
    </row>
    <row r="2844" spans="1:46" x14ac:dyDescent="0.45">
      <c r="A2844">
        <v>651507540</v>
      </c>
      <c r="B2844" t="s">
        <v>46</v>
      </c>
      <c r="C2844" t="s">
        <v>47</v>
      </c>
      <c r="D2844" t="s">
        <v>48</v>
      </c>
      <c r="G2844" t="s">
        <v>7214</v>
      </c>
      <c r="H2844" s="1">
        <v>46075</v>
      </c>
      <c r="I2844">
        <v>2026</v>
      </c>
      <c r="J2844">
        <v>2</v>
      </c>
      <c r="K2844">
        <v>22</v>
      </c>
      <c r="L2844">
        <v>1150</v>
      </c>
      <c r="M2844" t="s">
        <v>50</v>
      </c>
      <c r="N2844" t="s">
        <v>2979</v>
      </c>
      <c r="O2844" t="s">
        <v>90</v>
      </c>
      <c r="P2844" t="s">
        <v>2980</v>
      </c>
      <c r="Q2844" t="s">
        <v>3195</v>
      </c>
      <c r="R2844">
        <v>45.444513600000001</v>
      </c>
      <c r="S2844">
        <v>-73.601731099999995</v>
      </c>
      <c r="V2844" t="s">
        <v>55</v>
      </c>
      <c r="W2844" t="b">
        <v>0</v>
      </c>
      <c r="X2844" t="b">
        <v>0</v>
      </c>
      <c r="AE2844" t="s">
        <v>7215</v>
      </c>
      <c r="AK2844" t="s">
        <v>48</v>
      </c>
      <c r="AL2844" t="s">
        <v>58</v>
      </c>
      <c r="AM2844" t="s">
        <v>59</v>
      </c>
      <c r="AN2844">
        <v>545</v>
      </c>
      <c r="AP2844">
        <v>4.75</v>
      </c>
      <c r="AQ2844">
        <v>4</v>
      </c>
      <c r="AS2844">
        <v>2518</v>
      </c>
      <c r="AT2844">
        <v>4030</v>
      </c>
    </row>
    <row r="2845" spans="1:46" x14ac:dyDescent="0.45">
      <c r="A2845">
        <v>650828552</v>
      </c>
      <c r="B2845" t="s">
        <v>46</v>
      </c>
      <c r="C2845" t="s">
        <v>47</v>
      </c>
      <c r="D2845" t="s">
        <v>48</v>
      </c>
      <c r="G2845" t="s">
        <v>7216</v>
      </c>
      <c r="H2845" s="1">
        <v>46066</v>
      </c>
      <c r="I2845">
        <v>2026</v>
      </c>
      <c r="J2845">
        <v>2</v>
      </c>
      <c r="K2845">
        <v>13</v>
      </c>
      <c r="L2845">
        <v>1056</v>
      </c>
      <c r="M2845" t="s">
        <v>61</v>
      </c>
      <c r="N2845" t="s">
        <v>1947</v>
      </c>
      <c r="O2845" t="s">
        <v>842</v>
      </c>
      <c r="P2845" t="s">
        <v>1948</v>
      </c>
      <c r="Q2845" t="s">
        <v>7217</v>
      </c>
      <c r="R2845">
        <v>44.824911</v>
      </c>
      <c r="S2845">
        <v>-93.225688899999994</v>
      </c>
      <c r="V2845" t="s">
        <v>55</v>
      </c>
      <c r="W2845" t="b">
        <v>0</v>
      </c>
      <c r="X2845" t="b">
        <v>0</v>
      </c>
      <c r="AE2845" t="s">
        <v>7218</v>
      </c>
      <c r="AK2845" t="s">
        <v>48</v>
      </c>
      <c r="AL2845" t="s">
        <v>58</v>
      </c>
      <c r="AM2845" t="s">
        <v>59</v>
      </c>
      <c r="AN2845">
        <v>545</v>
      </c>
      <c r="AP2845">
        <v>4.75</v>
      </c>
      <c r="AQ2845">
        <v>4</v>
      </c>
      <c r="AS2845">
        <v>2374</v>
      </c>
      <c r="AT2845">
        <v>3559</v>
      </c>
    </row>
    <row r="2846" spans="1:46" x14ac:dyDescent="0.45">
      <c r="A2846">
        <v>650713128</v>
      </c>
      <c r="B2846" t="s">
        <v>46</v>
      </c>
      <c r="C2846" t="s">
        <v>47</v>
      </c>
      <c r="D2846" t="s">
        <v>48</v>
      </c>
      <c r="G2846" t="s">
        <v>1527</v>
      </c>
      <c r="H2846" s="1">
        <v>46063</v>
      </c>
      <c r="I2846">
        <v>2026</v>
      </c>
      <c r="J2846">
        <v>2</v>
      </c>
      <c r="K2846">
        <v>10</v>
      </c>
      <c r="L2846">
        <v>1506</v>
      </c>
      <c r="M2846" t="s">
        <v>61</v>
      </c>
      <c r="N2846" t="s">
        <v>2450</v>
      </c>
      <c r="O2846" t="s">
        <v>842</v>
      </c>
      <c r="P2846" t="s">
        <v>2451</v>
      </c>
      <c r="Q2846" t="s">
        <v>4418</v>
      </c>
      <c r="R2846">
        <v>45.072159599999999</v>
      </c>
      <c r="S2846">
        <v>-93.099717100000007</v>
      </c>
      <c r="V2846" t="s">
        <v>55</v>
      </c>
      <c r="W2846" t="b">
        <v>0</v>
      </c>
      <c r="X2846" t="b">
        <v>0</v>
      </c>
      <c r="AE2846" t="s">
        <v>7219</v>
      </c>
      <c r="AK2846" t="s">
        <v>48</v>
      </c>
      <c r="AL2846" t="s">
        <v>58</v>
      </c>
      <c r="AM2846" t="s">
        <v>59</v>
      </c>
      <c r="AN2846">
        <v>545</v>
      </c>
      <c r="AP2846">
        <v>4.75</v>
      </c>
      <c r="AQ2846">
        <v>4</v>
      </c>
      <c r="AS2846">
        <v>3598</v>
      </c>
      <c r="AT2846">
        <v>5400</v>
      </c>
    </row>
    <row r="2847" spans="1:46" x14ac:dyDescent="0.45">
      <c r="A2847">
        <v>650278411</v>
      </c>
      <c r="B2847" t="s">
        <v>46</v>
      </c>
      <c r="C2847" t="s">
        <v>302</v>
      </c>
      <c r="D2847" t="s">
        <v>303</v>
      </c>
      <c r="G2847" t="s">
        <v>2594</v>
      </c>
      <c r="H2847" s="1">
        <v>46057</v>
      </c>
      <c r="I2847">
        <v>2026</v>
      </c>
      <c r="J2847">
        <v>2</v>
      </c>
      <c r="K2847">
        <v>4</v>
      </c>
      <c r="L2847">
        <v>1151</v>
      </c>
      <c r="M2847" t="s">
        <v>61</v>
      </c>
      <c r="N2847" t="s">
        <v>153</v>
      </c>
      <c r="O2847" t="s">
        <v>154</v>
      </c>
      <c r="P2847" t="s">
        <v>155</v>
      </c>
      <c r="Q2847" t="s">
        <v>7220</v>
      </c>
      <c r="R2847">
        <v>32.285681400000001</v>
      </c>
      <c r="S2847">
        <v>-111.03465559999999</v>
      </c>
      <c r="V2847" t="s">
        <v>55</v>
      </c>
      <c r="W2847" t="b">
        <v>0</v>
      </c>
      <c r="X2847" t="b">
        <v>0</v>
      </c>
      <c r="AE2847" t="s">
        <v>7221</v>
      </c>
      <c r="AK2847" t="s">
        <v>48</v>
      </c>
      <c r="AL2847" t="s">
        <v>311</v>
      </c>
      <c r="AM2847" t="s">
        <v>312</v>
      </c>
      <c r="AN2847">
        <v>548</v>
      </c>
      <c r="AP2847">
        <v>4.75</v>
      </c>
      <c r="AQ2847">
        <v>4</v>
      </c>
      <c r="AS2847">
        <v>3888</v>
      </c>
      <c r="AT2847">
        <v>5184</v>
      </c>
    </row>
    <row r="2848" spans="1:46" x14ac:dyDescent="0.45">
      <c r="A2848">
        <v>650139871</v>
      </c>
      <c r="B2848" t="s">
        <v>46</v>
      </c>
      <c r="C2848" t="s">
        <v>47</v>
      </c>
      <c r="D2848" t="s">
        <v>48</v>
      </c>
      <c r="G2848" t="s">
        <v>7222</v>
      </c>
      <c r="H2848" s="1">
        <v>46055</v>
      </c>
      <c r="I2848">
        <v>2026</v>
      </c>
      <c r="J2848">
        <v>2</v>
      </c>
      <c r="K2848">
        <v>2</v>
      </c>
      <c r="L2848">
        <v>1158</v>
      </c>
      <c r="M2848" t="s">
        <v>50</v>
      </c>
      <c r="N2848" t="s">
        <v>3109</v>
      </c>
      <c r="O2848" t="s">
        <v>52</v>
      </c>
      <c r="P2848" t="s">
        <v>2171</v>
      </c>
      <c r="Q2848" t="s">
        <v>7223</v>
      </c>
      <c r="R2848">
        <v>44.0478381</v>
      </c>
      <c r="S2848">
        <v>-79.457802799999996</v>
      </c>
      <c r="V2848" t="s">
        <v>55</v>
      </c>
      <c r="AE2848" t="s">
        <v>7224</v>
      </c>
      <c r="AI2848" t="s">
        <v>7225</v>
      </c>
      <c r="AK2848" t="s">
        <v>48</v>
      </c>
      <c r="AL2848" t="s">
        <v>58</v>
      </c>
      <c r="AM2848" t="s">
        <v>59</v>
      </c>
      <c r="AN2848">
        <v>545</v>
      </c>
      <c r="AP2848">
        <v>4.75</v>
      </c>
      <c r="AQ2848">
        <v>4</v>
      </c>
      <c r="AR2848" t="s">
        <v>6195</v>
      </c>
      <c r="AS2848">
        <v>1545</v>
      </c>
      <c r="AT2848">
        <v>2317</v>
      </c>
    </row>
    <row r="2849" spans="1:46" x14ac:dyDescent="0.45">
      <c r="A2849">
        <v>649856734</v>
      </c>
      <c r="B2849" t="s">
        <v>46</v>
      </c>
      <c r="C2849" t="s">
        <v>47</v>
      </c>
      <c r="D2849" t="s">
        <v>48</v>
      </c>
      <c r="G2849" t="s">
        <v>2986</v>
      </c>
      <c r="H2849" s="1">
        <v>46049</v>
      </c>
      <c r="I2849">
        <v>2026</v>
      </c>
      <c r="J2849">
        <v>1</v>
      </c>
      <c r="K2849">
        <v>27</v>
      </c>
      <c r="L2849">
        <v>1101</v>
      </c>
      <c r="M2849" t="s">
        <v>262</v>
      </c>
      <c r="N2849" t="s">
        <v>2987</v>
      </c>
      <c r="O2849" t="s">
        <v>2988</v>
      </c>
      <c r="Q2849" t="s">
        <v>5123</v>
      </c>
      <c r="R2849">
        <v>52.451436899999997</v>
      </c>
      <c r="S2849">
        <v>20.971606399999999</v>
      </c>
      <c r="T2849" t="s">
        <v>2589</v>
      </c>
      <c r="V2849" t="s">
        <v>55</v>
      </c>
      <c r="AE2849" t="s">
        <v>5125</v>
      </c>
      <c r="AK2849" t="s">
        <v>48</v>
      </c>
      <c r="AL2849" t="s">
        <v>58</v>
      </c>
      <c r="AM2849" t="s">
        <v>59</v>
      </c>
      <c r="AN2849">
        <v>545</v>
      </c>
      <c r="AP2849">
        <v>4.75</v>
      </c>
      <c r="AQ2849">
        <v>4</v>
      </c>
      <c r="AR2849" t="s">
        <v>362</v>
      </c>
      <c r="AS2849">
        <v>5262</v>
      </c>
      <c r="AT2849">
        <v>7893</v>
      </c>
    </row>
    <row r="2850" spans="1:46" x14ac:dyDescent="0.45">
      <c r="A2850">
        <v>649310998</v>
      </c>
      <c r="B2850" t="s">
        <v>46</v>
      </c>
      <c r="C2850" t="s">
        <v>47</v>
      </c>
      <c r="D2850" t="s">
        <v>48</v>
      </c>
      <c r="G2850" t="s">
        <v>2101</v>
      </c>
      <c r="H2850" s="1">
        <v>46025</v>
      </c>
      <c r="I2850">
        <v>2026</v>
      </c>
      <c r="J2850">
        <v>1</v>
      </c>
      <c r="K2850">
        <v>3</v>
      </c>
      <c r="L2850">
        <v>1236</v>
      </c>
      <c r="M2850" t="s">
        <v>61</v>
      </c>
      <c r="N2850" t="s">
        <v>868</v>
      </c>
      <c r="O2850" t="s">
        <v>842</v>
      </c>
      <c r="P2850" t="s">
        <v>869</v>
      </c>
      <c r="Q2850" t="s">
        <v>870</v>
      </c>
      <c r="R2850">
        <v>44.803169099999998</v>
      </c>
      <c r="S2850">
        <v>-93.501141099999998</v>
      </c>
      <c r="V2850" t="s">
        <v>55</v>
      </c>
      <c r="W2850" t="b">
        <v>0</v>
      </c>
      <c r="X2850" t="b">
        <v>0</v>
      </c>
      <c r="AE2850" t="s">
        <v>7226</v>
      </c>
      <c r="AK2850" t="s">
        <v>48</v>
      </c>
      <c r="AL2850" t="s">
        <v>58</v>
      </c>
      <c r="AM2850" t="s">
        <v>59</v>
      </c>
      <c r="AN2850">
        <v>545</v>
      </c>
      <c r="AP2850">
        <v>4.75</v>
      </c>
      <c r="AQ2850">
        <v>4</v>
      </c>
      <c r="AS2850">
        <v>3456</v>
      </c>
      <c r="AT2850">
        <v>4608</v>
      </c>
    </row>
    <row r="2851" spans="1:46" x14ac:dyDescent="0.45">
      <c r="A2851">
        <v>647015075</v>
      </c>
      <c r="B2851" t="s">
        <v>46</v>
      </c>
      <c r="C2851" t="s">
        <v>47</v>
      </c>
      <c r="D2851" t="s">
        <v>48</v>
      </c>
      <c r="G2851" t="s">
        <v>7227</v>
      </c>
      <c r="H2851" s="1">
        <v>46007</v>
      </c>
      <c r="I2851">
        <v>2025</v>
      </c>
      <c r="J2851">
        <v>12</v>
      </c>
      <c r="K2851">
        <v>16</v>
      </c>
      <c r="L2851">
        <v>1525</v>
      </c>
      <c r="M2851" t="s">
        <v>4354</v>
      </c>
      <c r="N2851" t="s">
        <v>7228</v>
      </c>
      <c r="O2851" t="s">
        <v>7229</v>
      </c>
      <c r="P2851" t="s">
        <v>7229</v>
      </c>
      <c r="Q2851" t="s">
        <v>7230</v>
      </c>
      <c r="R2851">
        <v>33.597057700000001</v>
      </c>
      <c r="S2851">
        <v>130.25598049999999</v>
      </c>
      <c r="T2851" t="s">
        <v>244</v>
      </c>
      <c r="V2851" t="s">
        <v>55</v>
      </c>
      <c r="W2851" t="b">
        <v>0</v>
      </c>
      <c r="X2851" t="b">
        <v>0</v>
      </c>
      <c r="AE2851" t="s">
        <v>7231</v>
      </c>
      <c r="AK2851" t="s">
        <v>48</v>
      </c>
      <c r="AL2851" t="s">
        <v>58</v>
      </c>
      <c r="AM2851" t="s">
        <v>59</v>
      </c>
      <c r="AN2851">
        <v>545</v>
      </c>
      <c r="AP2851">
        <v>4.75</v>
      </c>
      <c r="AQ2851">
        <v>4</v>
      </c>
      <c r="AS2851">
        <v>3794</v>
      </c>
      <c r="AT2851">
        <v>5691</v>
      </c>
    </row>
    <row r="2852" spans="1:46" x14ac:dyDescent="0.45">
      <c r="A2852">
        <v>646765884</v>
      </c>
      <c r="B2852" t="s">
        <v>46</v>
      </c>
      <c r="C2852" t="s">
        <v>47</v>
      </c>
      <c r="D2852" t="s">
        <v>48</v>
      </c>
      <c r="G2852" t="s">
        <v>7232</v>
      </c>
      <c r="H2852" s="1">
        <v>46002</v>
      </c>
      <c r="I2852">
        <v>2025</v>
      </c>
      <c r="J2852">
        <v>12</v>
      </c>
      <c r="K2852">
        <v>11</v>
      </c>
      <c r="L2852">
        <v>1015</v>
      </c>
      <c r="M2852" t="s">
        <v>61</v>
      </c>
      <c r="N2852" t="s">
        <v>192</v>
      </c>
      <c r="O2852" t="s">
        <v>193</v>
      </c>
      <c r="P2852" t="s">
        <v>194</v>
      </c>
      <c r="Q2852" t="s">
        <v>195</v>
      </c>
      <c r="R2852">
        <v>44.053335300000001</v>
      </c>
      <c r="S2852">
        <v>-123.06745720000001</v>
      </c>
      <c r="V2852" t="s">
        <v>55</v>
      </c>
      <c r="W2852" t="b">
        <v>0</v>
      </c>
      <c r="X2852" t="b">
        <v>0</v>
      </c>
      <c r="AE2852" t="s">
        <v>7233</v>
      </c>
      <c r="AK2852" t="s">
        <v>48</v>
      </c>
      <c r="AL2852" t="s">
        <v>58</v>
      </c>
      <c r="AM2852" t="s">
        <v>59</v>
      </c>
      <c r="AN2852">
        <v>545</v>
      </c>
      <c r="AP2852">
        <v>4.75</v>
      </c>
      <c r="AQ2852">
        <v>4</v>
      </c>
      <c r="AS2852">
        <v>3174</v>
      </c>
      <c r="AT2852">
        <v>2380</v>
      </c>
    </row>
    <row r="2853" spans="1:46" x14ac:dyDescent="0.45">
      <c r="A2853">
        <v>646703223</v>
      </c>
      <c r="B2853" t="s">
        <v>46</v>
      </c>
      <c r="C2853" t="s">
        <v>47</v>
      </c>
      <c r="D2853" t="s">
        <v>48</v>
      </c>
      <c r="G2853" t="s">
        <v>396</v>
      </c>
      <c r="H2853" s="1">
        <v>46001</v>
      </c>
      <c r="I2853">
        <v>2025</v>
      </c>
      <c r="J2853">
        <v>12</v>
      </c>
      <c r="K2853">
        <v>10</v>
      </c>
      <c r="L2853">
        <v>1015</v>
      </c>
      <c r="M2853" t="s">
        <v>61</v>
      </c>
      <c r="N2853" t="s">
        <v>868</v>
      </c>
      <c r="O2853" t="s">
        <v>842</v>
      </c>
      <c r="P2853" t="s">
        <v>869</v>
      </c>
      <c r="Q2853" t="s">
        <v>870</v>
      </c>
      <c r="R2853">
        <v>44.803169099999998</v>
      </c>
      <c r="S2853">
        <v>-93.501141099999998</v>
      </c>
      <c r="V2853" t="s">
        <v>55</v>
      </c>
      <c r="W2853" t="b">
        <v>0</v>
      </c>
      <c r="X2853" t="b">
        <v>0</v>
      </c>
      <c r="AE2853" t="s">
        <v>7234</v>
      </c>
      <c r="AJ2853" t="s">
        <v>7235</v>
      </c>
      <c r="AK2853" t="s">
        <v>48</v>
      </c>
      <c r="AL2853" t="s">
        <v>58</v>
      </c>
      <c r="AM2853" t="s">
        <v>59</v>
      </c>
      <c r="AN2853">
        <v>545</v>
      </c>
      <c r="AP2853">
        <v>4.75</v>
      </c>
      <c r="AQ2853">
        <v>4</v>
      </c>
      <c r="AS2853">
        <v>2775</v>
      </c>
      <c r="AT2853">
        <v>4006</v>
      </c>
    </row>
    <row r="2854" spans="1:46" x14ac:dyDescent="0.45">
      <c r="A2854">
        <v>645711756</v>
      </c>
      <c r="B2854" t="s">
        <v>738</v>
      </c>
      <c r="C2854" t="s">
        <v>47</v>
      </c>
      <c r="D2854" t="s">
        <v>48</v>
      </c>
      <c r="G2854" t="s">
        <v>2639</v>
      </c>
      <c r="H2854" s="1">
        <v>45981</v>
      </c>
      <c r="I2854">
        <v>2025</v>
      </c>
      <c r="J2854">
        <v>11</v>
      </c>
      <c r="K2854">
        <v>20</v>
      </c>
      <c r="L2854">
        <v>24</v>
      </c>
      <c r="M2854" t="s">
        <v>567</v>
      </c>
      <c r="N2854" t="s">
        <v>7236</v>
      </c>
      <c r="O2854" t="s">
        <v>2034</v>
      </c>
      <c r="P2854" t="s">
        <v>7237</v>
      </c>
      <c r="Q2854" t="s">
        <v>7238</v>
      </c>
      <c r="R2854">
        <v>48.4961895</v>
      </c>
      <c r="S2854">
        <v>4.6589755999999998</v>
      </c>
      <c r="U2854" t="s">
        <v>745</v>
      </c>
      <c r="V2854" t="s">
        <v>523</v>
      </c>
      <c r="AE2854" t="s">
        <v>7239</v>
      </c>
      <c r="AK2854" t="s">
        <v>48</v>
      </c>
      <c r="AL2854" t="s">
        <v>58</v>
      </c>
      <c r="AM2854" t="s">
        <v>59</v>
      </c>
      <c r="AN2854">
        <v>545</v>
      </c>
      <c r="AP2854">
        <v>4.75</v>
      </c>
      <c r="AQ2854">
        <v>4</v>
      </c>
    </row>
    <row r="2855" spans="1:46" x14ac:dyDescent="0.45">
      <c r="A2855">
        <v>645711686</v>
      </c>
      <c r="B2855" t="s">
        <v>738</v>
      </c>
      <c r="C2855" t="s">
        <v>47</v>
      </c>
      <c r="D2855" t="s">
        <v>48</v>
      </c>
      <c r="G2855" t="s">
        <v>2639</v>
      </c>
      <c r="H2855" s="1">
        <v>45981</v>
      </c>
      <c r="I2855">
        <v>2025</v>
      </c>
      <c r="J2855">
        <v>11</v>
      </c>
      <c r="K2855">
        <v>20</v>
      </c>
      <c r="L2855">
        <v>24</v>
      </c>
      <c r="M2855" t="s">
        <v>567</v>
      </c>
      <c r="N2855" t="s">
        <v>7236</v>
      </c>
      <c r="O2855" t="s">
        <v>2034</v>
      </c>
      <c r="P2855" t="s">
        <v>7237</v>
      </c>
      <c r="Q2855" t="s">
        <v>7238</v>
      </c>
      <c r="R2855">
        <v>48.4961895</v>
      </c>
      <c r="S2855">
        <v>4.6589755999999998</v>
      </c>
      <c r="T2855" t="s">
        <v>3760</v>
      </c>
      <c r="U2855" t="s">
        <v>745</v>
      </c>
      <c r="V2855" t="s">
        <v>523</v>
      </c>
      <c r="AE2855" t="s">
        <v>7239</v>
      </c>
      <c r="AK2855" t="s">
        <v>48</v>
      </c>
      <c r="AL2855" t="s">
        <v>58</v>
      </c>
      <c r="AM2855" t="s">
        <v>59</v>
      </c>
      <c r="AN2855">
        <v>545</v>
      </c>
      <c r="AP2855">
        <v>4.75</v>
      </c>
      <c r="AQ2855">
        <v>4</v>
      </c>
    </row>
    <row r="2856" spans="1:46" x14ac:dyDescent="0.45">
      <c r="A2856">
        <v>644630493</v>
      </c>
      <c r="B2856" t="s">
        <v>46</v>
      </c>
      <c r="C2856" t="s">
        <v>47</v>
      </c>
      <c r="D2856" t="s">
        <v>48</v>
      </c>
      <c r="G2856" t="s">
        <v>1867</v>
      </c>
      <c r="H2856" s="1">
        <v>45962</v>
      </c>
      <c r="I2856">
        <v>2025</v>
      </c>
      <c r="J2856">
        <v>11</v>
      </c>
      <c r="K2856">
        <v>1</v>
      </c>
      <c r="L2856">
        <v>1545</v>
      </c>
      <c r="M2856" t="s">
        <v>61</v>
      </c>
      <c r="N2856" t="s">
        <v>1436</v>
      </c>
      <c r="O2856" t="s">
        <v>161</v>
      </c>
      <c r="P2856" t="s">
        <v>1437</v>
      </c>
      <c r="Q2856" t="s">
        <v>3304</v>
      </c>
      <c r="R2856">
        <v>47.781506399999998</v>
      </c>
      <c r="S2856">
        <v>-117.3978044</v>
      </c>
      <c r="V2856" t="s">
        <v>55</v>
      </c>
      <c r="W2856" t="b">
        <v>0</v>
      </c>
      <c r="X2856" t="b">
        <v>0</v>
      </c>
      <c r="AE2856" t="s">
        <v>3305</v>
      </c>
      <c r="AK2856" t="s">
        <v>48</v>
      </c>
      <c r="AL2856" t="s">
        <v>58</v>
      </c>
      <c r="AM2856" t="s">
        <v>59</v>
      </c>
      <c r="AN2856">
        <v>545</v>
      </c>
      <c r="AP2856">
        <v>4.75</v>
      </c>
      <c r="AQ2856">
        <v>4</v>
      </c>
      <c r="AS2856">
        <v>5633</v>
      </c>
      <c r="AT2856">
        <v>4211</v>
      </c>
    </row>
    <row r="2857" spans="1:46" x14ac:dyDescent="0.45">
      <c r="A2857">
        <v>644485659</v>
      </c>
      <c r="B2857" t="s">
        <v>46</v>
      </c>
      <c r="C2857" t="s">
        <v>47</v>
      </c>
      <c r="D2857" t="s">
        <v>48</v>
      </c>
      <c r="G2857" t="s">
        <v>840</v>
      </c>
      <c r="H2857" s="1">
        <v>45962</v>
      </c>
      <c r="I2857">
        <v>2025</v>
      </c>
      <c r="J2857">
        <v>11</v>
      </c>
      <c r="K2857">
        <v>1</v>
      </c>
      <c r="L2857">
        <v>1422</v>
      </c>
      <c r="M2857" t="s">
        <v>61</v>
      </c>
      <c r="N2857" t="s">
        <v>841</v>
      </c>
      <c r="O2857" t="s">
        <v>842</v>
      </c>
      <c r="P2857" t="s">
        <v>843</v>
      </c>
      <c r="Q2857" t="s">
        <v>3935</v>
      </c>
      <c r="R2857">
        <v>46.839427999999998</v>
      </c>
      <c r="S2857">
        <v>-92.072531999999995</v>
      </c>
      <c r="T2857" t="s">
        <v>4851</v>
      </c>
      <c r="V2857" t="s">
        <v>55</v>
      </c>
      <c r="W2857" t="b">
        <v>0</v>
      </c>
      <c r="X2857" t="b">
        <v>0</v>
      </c>
      <c r="AE2857" t="s">
        <v>3936</v>
      </c>
      <c r="AK2857" t="s">
        <v>48</v>
      </c>
      <c r="AL2857" t="s">
        <v>58</v>
      </c>
      <c r="AM2857" t="s">
        <v>59</v>
      </c>
      <c r="AN2857">
        <v>545</v>
      </c>
      <c r="AP2857">
        <v>4.75</v>
      </c>
      <c r="AQ2857">
        <v>4</v>
      </c>
      <c r="AS2857">
        <v>4000</v>
      </c>
      <c r="AT2857">
        <v>6000</v>
      </c>
    </row>
    <row r="2858" spans="1:46" x14ac:dyDescent="0.45">
      <c r="A2858">
        <v>644251725</v>
      </c>
      <c r="B2858" t="s">
        <v>46</v>
      </c>
      <c r="C2858" t="s">
        <v>47</v>
      </c>
      <c r="D2858" t="s">
        <v>48</v>
      </c>
      <c r="G2858" t="s">
        <v>1832</v>
      </c>
      <c r="H2858" s="1">
        <v>45953</v>
      </c>
      <c r="I2858">
        <v>2025</v>
      </c>
      <c r="J2858">
        <v>10</v>
      </c>
      <c r="K2858">
        <v>23</v>
      </c>
      <c r="L2858">
        <v>1206</v>
      </c>
      <c r="M2858" t="s">
        <v>61</v>
      </c>
      <c r="N2858" t="s">
        <v>1833</v>
      </c>
      <c r="O2858" t="s">
        <v>193</v>
      </c>
      <c r="P2858" t="s">
        <v>1834</v>
      </c>
      <c r="Q2858" t="s">
        <v>1835</v>
      </c>
      <c r="R2858">
        <v>43.370197400000002</v>
      </c>
      <c r="S2858">
        <v>-124.22301229999999</v>
      </c>
      <c r="T2858" t="s">
        <v>72</v>
      </c>
      <c r="V2858" t="s">
        <v>55</v>
      </c>
      <c r="W2858" t="b">
        <v>0</v>
      </c>
      <c r="X2858" t="b">
        <v>0</v>
      </c>
      <c r="AE2858" t="s">
        <v>1836</v>
      </c>
      <c r="AK2858" t="s">
        <v>48</v>
      </c>
      <c r="AL2858" t="s">
        <v>58</v>
      </c>
      <c r="AM2858" t="s">
        <v>59</v>
      </c>
      <c r="AN2858">
        <v>545</v>
      </c>
      <c r="AP2858">
        <v>4.75</v>
      </c>
      <c r="AQ2858">
        <v>4</v>
      </c>
      <c r="AS2858">
        <v>4456</v>
      </c>
      <c r="AT2858">
        <v>6684</v>
      </c>
    </row>
    <row r="2859" spans="1:46" x14ac:dyDescent="0.45">
      <c r="A2859">
        <v>644251722</v>
      </c>
      <c r="B2859" t="s">
        <v>46</v>
      </c>
      <c r="C2859" t="s">
        <v>47</v>
      </c>
      <c r="D2859" t="s">
        <v>48</v>
      </c>
      <c r="G2859" t="s">
        <v>1832</v>
      </c>
      <c r="H2859" s="1">
        <v>45953</v>
      </c>
      <c r="I2859">
        <v>2025</v>
      </c>
      <c r="J2859">
        <v>10</v>
      </c>
      <c r="K2859">
        <v>23</v>
      </c>
      <c r="L2859">
        <v>1206</v>
      </c>
      <c r="M2859" t="s">
        <v>61</v>
      </c>
      <c r="N2859" t="s">
        <v>1833</v>
      </c>
      <c r="O2859" t="s">
        <v>193</v>
      </c>
      <c r="P2859" t="s">
        <v>1834</v>
      </c>
      <c r="Q2859" t="s">
        <v>1835</v>
      </c>
      <c r="R2859">
        <v>43.370197400000002</v>
      </c>
      <c r="S2859">
        <v>-124.22301229999999</v>
      </c>
      <c r="T2859" t="s">
        <v>72</v>
      </c>
      <c r="V2859" t="s">
        <v>55</v>
      </c>
      <c r="W2859" t="b">
        <v>0</v>
      </c>
      <c r="X2859" t="b">
        <v>0</v>
      </c>
      <c r="AE2859" t="s">
        <v>1836</v>
      </c>
      <c r="AK2859" t="s">
        <v>48</v>
      </c>
      <c r="AL2859" t="s">
        <v>58</v>
      </c>
      <c r="AM2859" t="s">
        <v>59</v>
      </c>
      <c r="AN2859">
        <v>545</v>
      </c>
      <c r="AP2859">
        <v>4.75</v>
      </c>
      <c r="AQ2859">
        <v>4</v>
      </c>
      <c r="AS2859">
        <v>4640</v>
      </c>
      <c r="AT2859">
        <v>6960</v>
      </c>
    </row>
    <row r="2860" spans="1:46" x14ac:dyDescent="0.45">
      <c r="A2860">
        <v>644251721</v>
      </c>
      <c r="B2860" t="s">
        <v>46</v>
      </c>
      <c r="C2860" t="s">
        <v>47</v>
      </c>
      <c r="D2860" t="s">
        <v>48</v>
      </c>
      <c r="G2860" t="s">
        <v>1832</v>
      </c>
      <c r="H2860" s="1">
        <v>45953</v>
      </c>
      <c r="I2860">
        <v>2025</v>
      </c>
      <c r="J2860">
        <v>10</v>
      </c>
      <c r="K2860">
        <v>23</v>
      </c>
      <c r="L2860">
        <v>1206</v>
      </c>
      <c r="M2860" t="s">
        <v>61</v>
      </c>
      <c r="N2860" t="s">
        <v>1833</v>
      </c>
      <c r="O2860" t="s">
        <v>193</v>
      </c>
      <c r="P2860" t="s">
        <v>1834</v>
      </c>
      <c r="Q2860" t="s">
        <v>1835</v>
      </c>
      <c r="R2860">
        <v>43.370197400000002</v>
      </c>
      <c r="S2860">
        <v>-124.22301229999999</v>
      </c>
      <c r="T2860" t="s">
        <v>643</v>
      </c>
      <c r="V2860" t="s">
        <v>55</v>
      </c>
      <c r="W2860" t="b">
        <v>0</v>
      </c>
      <c r="X2860" t="b">
        <v>0</v>
      </c>
      <c r="AE2860" t="s">
        <v>1836</v>
      </c>
      <c r="AK2860" t="s">
        <v>48</v>
      </c>
      <c r="AL2860" t="s">
        <v>58</v>
      </c>
      <c r="AM2860" t="s">
        <v>59</v>
      </c>
      <c r="AN2860">
        <v>545</v>
      </c>
      <c r="AP2860">
        <v>4.75</v>
      </c>
      <c r="AQ2860">
        <v>4</v>
      </c>
      <c r="AS2860">
        <v>4640</v>
      </c>
      <c r="AT2860">
        <v>6960</v>
      </c>
    </row>
    <row r="2861" spans="1:46" x14ac:dyDescent="0.45">
      <c r="A2861">
        <v>644251716</v>
      </c>
      <c r="B2861" t="s">
        <v>46</v>
      </c>
      <c r="C2861" t="s">
        <v>47</v>
      </c>
      <c r="D2861" t="s">
        <v>48</v>
      </c>
      <c r="G2861" t="s">
        <v>1832</v>
      </c>
      <c r="H2861" s="1">
        <v>45953</v>
      </c>
      <c r="I2861">
        <v>2025</v>
      </c>
      <c r="J2861">
        <v>10</v>
      </c>
      <c r="K2861">
        <v>23</v>
      </c>
      <c r="L2861">
        <v>1206</v>
      </c>
      <c r="M2861" t="s">
        <v>61</v>
      </c>
      <c r="N2861" t="s">
        <v>1833</v>
      </c>
      <c r="O2861" t="s">
        <v>193</v>
      </c>
      <c r="P2861" t="s">
        <v>1834</v>
      </c>
      <c r="Q2861" t="s">
        <v>1835</v>
      </c>
      <c r="R2861">
        <v>43.370197400000002</v>
      </c>
      <c r="S2861">
        <v>-124.22301229999999</v>
      </c>
      <c r="T2861" t="s">
        <v>1596</v>
      </c>
      <c r="U2861" t="s">
        <v>650</v>
      </c>
      <c r="V2861" t="s">
        <v>55</v>
      </c>
      <c r="AE2861" t="s">
        <v>1836</v>
      </c>
      <c r="AK2861" t="s">
        <v>48</v>
      </c>
      <c r="AL2861" t="s">
        <v>58</v>
      </c>
      <c r="AM2861" t="s">
        <v>59</v>
      </c>
      <c r="AN2861">
        <v>545</v>
      </c>
      <c r="AP2861">
        <v>4.75</v>
      </c>
      <c r="AQ2861">
        <v>4</v>
      </c>
      <c r="AS2861">
        <v>3424</v>
      </c>
      <c r="AT2861">
        <v>5136</v>
      </c>
    </row>
    <row r="2862" spans="1:46" x14ac:dyDescent="0.45">
      <c r="A2862">
        <v>643165704</v>
      </c>
      <c r="B2862" t="s">
        <v>46</v>
      </c>
      <c r="C2862" t="s">
        <v>47</v>
      </c>
      <c r="D2862" t="s">
        <v>48</v>
      </c>
      <c r="G2862" t="s">
        <v>3272</v>
      </c>
      <c r="H2862" s="1">
        <v>45938</v>
      </c>
      <c r="I2862">
        <v>2025</v>
      </c>
      <c r="J2862">
        <v>10</v>
      </c>
      <c r="K2862">
        <v>8</v>
      </c>
      <c r="L2862">
        <v>1800</v>
      </c>
      <c r="M2862" t="s">
        <v>61</v>
      </c>
      <c r="N2862" t="s">
        <v>509</v>
      </c>
      <c r="O2862" t="s">
        <v>83</v>
      </c>
      <c r="P2862" t="s">
        <v>510</v>
      </c>
      <c r="Q2862" t="s">
        <v>511</v>
      </c>
      <c r="R2862">
        <v>42.728811700000001</v>
      </c>
      <c r="S2862">
        <v>-84.481939999999994</v>
      </c>
      <c r="V2862" t="s">
        <v>55</v>
      </c>
      <c r="W2862" t="b">
        <v>0</v>
      </c>
      <c r="X2862" t="b">
        <v>0</v>
      </c>
      <c r="AE2862" t="s">
        <v>4168</v>
      </c>
      <c r="AK2862" t="s">
        <v>48</v>
      </c>
      <c r="AL2862" t="s">
        <v>58</v>
      </c>
      <c r="AM2862" t="s">
        <v>59</v>
      </c>
      <c r="AN2862">
        <v>545</v>
      </c>
      <c r="AP2862">
        <v>4.75</v>
      </c>
      <c r="AQ2862">
        <v>4</v>
      </c>
      <c r="AS2862">
        <v>3230</v>
      </c>
      <c r="AT2862">
        <v>4842</v>
      </c>
    </row>
    <row r="2863" spans="1:46" x14ac:dyDescent="0.45">
      <c r="A2863">
        <v>642772833</v>
      </c>
      <c r="B2863" t="s">
        <v>46</v>
      </c>
      <c r="C2863" t="s">
        <v>47</v>
      </c>
      <c r="D2863" t="s">
        <v>48</v>
      </c>
      <c r="G2863" t="s">
        <v>7240</v>
      </c>
      <c r="H2863" s="1">
        <v>45931</v>
      </c>
      <c r="I2863">
        <v>2025</v>
      </c>
      <c r="J2863">
        <v>10</v>
      </c>
      <c r="K2863">
        <v>1</v>
      </c>
      <c r="L2863">
        <v>757</v>
      </c>
      <c r="M2863" t="s">
        <v>61</v>
      </c>
      <c r="N2863" t="s">
        <v>296</v>
      </c>
      <c r="O2863" t="s">
        <v>127</v>
      </c>
      <c r="P2863" t="s">
        <v>297</v>
      </c>
      <c r="Q2863" t="s">
        <v>7241</v>
      </c>
      <c r="R2863">
        <v>34.1288701</v>
      </c>
      <c r="S2863">
        <v>-118.114462</v>
      </c>
      <c r="V2863" t="s">
        <v>55</v>
      </c>
      <c r="W2863" t="b">
        <v>0</v>
      </c>
      <c r="X2863" t="b">
        <v>0</v>
      </c>
      <c r="AE2863" t="s">
        <v>7242</v>
      </c>
      <c r="AJ2863" t="s">
        <v>7243</v>
      </c>
      <c r="AK2863" t="s">
        <v>48</v>
      </c>
      <c r="AL2863" t="s">
        <v>58</v>
      </c>
      <c r="AM2863" t="s">
        <v>59</v>
      </c>
      <c r="AN2863">
        <v>545</v>
      </c>
      <c r="AP2863">
        <v>4.75</v>
      </c>
      <c r="AQ2863">
        <v>4</v>
      </c>
      <c r="AS2863">
        <v>3126</v>
      </c>
      <c r="AT2863">
        <v>4496</v>
      </c>
    </row>
    <row r="2864" spans="1:46" x14ac:dyDescent="0.45">
      <c r="A2864">
        <v>641679268</v>
      </c>
      <c r="B2864" t="s">
        <v>46</v>
      </c>
      <c r="C2864" t="s">
        <v>47</v>
      </c>
      <c r="D2864" t="s">
        <v>48</v>
      </c>
      <c r="G2864" t="s">
        <v>5231</v>
      </c>
      <c r="H2864" s="1">
        <v>45612</v>
      </c>
      <c r="I2864">
        <v>2024</v>
      </c>
      <c r="J2864">
        <v>11</v>
      </c>
      <c r="K2864">
        <v>16</v>
      </c>
      <c r="L2864">
        <v>909</v>
      </c>
      <c r="M2864" t="s">
        <v>1359</v>
      </c>
      <c r="N2864" t="s">
        <v>5232</v>
      </c>
      <c r="O2864" t="s">
        <v>1728</v>
      </c>
      <c r="P2864" t="s">
        <v>5233</v>
      </c>
      <c r="Q2864" t="s">
        <v>5234</v>
      </c>
      <c r="R2864">
        <v>38.526043700000002</v>
      </c>
      <c r="S2864">
        <v>-9.1425561999999996</v>
      </c>
      <c r="V2864" t="s">
        <v>55</v>
      </c>
      <c r="W2864" t="b">
        <v>0</v>
      </c>
      <c r="X2864" t="b">
        <v>0</v>
      </c>
      <c r="AE2864" t="s">
        <v>5235</v>
      </c>
      <c r="AK2864" t="s">
        <v>48</v>
      </c>
      <c r="AL2864" t="s">
        <v>58</v>
      </c>
      <c r="AM2864" t="s">
        <v>59</v>
      </c>
      <c r="AN2864">
        <v>545</v>
      </c>
      <c r="AP2864">
        <v>4.75</v>
      </c>
      <c r="AQ2864">
        <v>4</v>
      </c>
      <c r="AS2864">
        <v>3455</v>
      </c>
      <c r="AT2864">
        <v>5183</v>
      </c>
    </row>
    <row r="2865" spans="1:46" x14ac:dyDescent="0.45">
      <c r="A2865">
        <v>639975347</v>
      </c>
      <c r="B2865" t="s">
        <v>46</v>
      </c>
      <c r="C2865" t="s">
        <v>47</v>
      </c>
      <c r="D2865" t="s">
        <v>48</v>
      </c>
      <c r="G2865" t="s">
        <v>7244</v>
      </c>
      <c r="H2865" s="1">
        <v>45028</v>
      </c>
      <c r="I2865">
        <v>2023</v>
      </c>
      <c r="J2865">
        <v>4</v>
      </c>
      <c r="K2865">
        <v>12</v>
      </c>
      <c r="L2865">
        <v>1052</v>
      </c>
      <c r="M2865" t="s">
        <v>1620</v>
      </c>
      <c r="N2865" t="s">
        <v>7245</v>
      </c>
      <c r="O2865" t="s">
        <v>7246</v>
      </c>
      <c r="Q2865" t="s">
        <v>7247</v>
      </c>
      <c r="R2865">
        <v>37.7546228</v>
      </c>
      <c r="S2865">
        <v>127.1668346</v>
      </c>
      <c r="T2865" t="s">
        <v>116</v>
      </c>
      <c r="V2865" t="s">
        <v>55</v>
      </c>
      <c r="W2865" t="b">
        <v>0</v>
      </c>
      <c r="X2865" t="b">
        <v>0</v>
      </c>
      <c r="AE2865" t="s">
        <v>7248</v>
      </c>
      <c r="AK2865" t="s">
        <v>48</v>
      </c>
      <c r="AL2865" t="s">
        <v>58</v>
      </c>
      <c r="AM2865" t="s">
        <v>59</v>
      </c>
      <c r="AN2865">
        <v>545</v>
      </c>
      <c r="AP2865">
        <v>4.75</v>
      </c>
      <c r="AQ2865">
        <v>4</v>
      </c>
      <c r="AS2865">
        <v>5104</v>
      </c>
      <c r="AT2865">
        <v>7465</v>
      </c>
    </row>
    <row r="2866" spans="1:46" x14ac:dyDescent="0.45">
      <c r="A2866">
        <v>639734327</v>
      </c>
      <c r="B2866" t="s">
        <v>46</v>
      </c>
      <c r="C2866" t="s">
        <v>47</v>
      </c>
      <c r="D2866" t="s">
        <v>48</v>
      </c>
      <c r="G2866" t="s">
        <v>2933</v>
      </c>
      <c r="H2866" s="1">
        <v>45868</v>
      </c>
      <c r="I2866">
        <v>2025</v>
      </c>
      <c r="J2866">
        <v>7</v>
      </c>
      <c r="K2866">
        <v>30</v>
      </c>
      <c r="L2866">
        <v>920</v>
      </c>
      <c r="M2866" t="s">
        <v>61</v>
      </c>
      <c r="N2866" t="s">
        <v>1917</v>
      </c>
      <c r="O2866" t="s">
        <v>1918</v>
      </c>
      <c r="P2866" t="s">
        <v>1919</v>
      </c>
      <c r="Q2866" t="s">
        <v>7249</v>
      </c>
      <c r="R2866">
        <v>41.226062300000002</v>
      </c>
      <c r="S2866">
        <v>-95.925868699999995</v>
      </c>
      <c r="T2866" t="s">
        <v>116</v>
      </c>
      <c r="V2866" t="s">
        <v>55</v>
      </c>
      <c r="W2866" t="b">
        <v>0</v>
      </c>
      <c r="X2866" t="b">
        <v>0</v>
      </c>
      <c r="AE2866" t="s">
        <v>7250</v>
      </c>
      <c r="AK2866" t="s">
        <v>48</v>
      </c>
      <c r="AL2866" t="s">
        <v>58</v>
      </c>
      <c r="AM2866" t="s">
        <v>59</v>
      </c>
      <c r="AN2866">
        <v>545</v>
      </c>
      <c r="AP2866">
        <v>4.75</v>
      </c>
      <c r="AQ2866">
        <v>4</v>
      </c>
      <c r="AS2866">
        <v>2880</v>
      </c>
      <c r="AT2866">
        <v>3840</v>
      </c>
    </row>
    <row r="2867" spans="1:46" x14ac:dyDescent="0.45">
      <c r="A2867">
        <v>638813283</v>
      </c>
      <c r="B2867" t="s">
        <v>46</v>
      </c>
      <c r="C2867" t="s">
        <v>47</v>
      </c>
      <c r="D2867" t="s">
        <v>48</v>
      </c>
      <c r="G2867" t="s">
        <v>7251</v>
      </c>
      <c r="H2867" s="1">
        <v>45849</v>
      </c>
      <c r="I2867">
        <v>2025</v>
      </c>
      <c r="J2867">
        <v>7</v>
      </c>
      <c r="K2867">
        <v>11</v>
      </c>
      <c r="L2867">
        <v>539</v>
      </c>
      <c r="M2867" t="s">
        <v>50</v>
      </c>
      <c r="N2867" t="s">
        <v>2979</v>
      </c>
      <c r="O2867" t="s">
        <v>90</v>
      </c>
      <c r="P2867" t="s">
        <v>2980</v>
      </c>
      <c r="Q2867" t="s">
        <v>7252</v>
      </c>
      <c r="R2867">
        <v>45.5100537</v>
      </c>
      <c r="S2867">
        <v>-73.878657799999999</v>
      </c>
      <c r="V2867" t="s">
        <v>55</v>
      </c>
      <c r="W2867" t="b">
        <v>0</v>
      </c>
      <c r="X2867" t="b">
        <v>0</v>
      </c>
      <c r="AE2867" t="s">
        <v>7253</v>
      </c>
      <c r="AK2867" t="s">
        <v>48</v>
      </c>
      <c r="AL2867" t="s">
        <v>58</v>
      </c>
      <c r="AM2867" t="s">
        <v>59</v>
      </c>
      <c r="AN2867">
        <v>545</v>
      </c>
      <c r="AP2867">
        <v>4.75</v>
      </c>
      <c r="AQ2867">
        <v>4</v>
      </c>
      <c r="AS2867">
        <v>3888</v>
      </c>
      <c r="AT2867">
        <v>5184</v>
      </c>
    </row>
    <row r="2868" spans="1:46" x14ac:dyDescent="0.45">
      <c r="A2868">
        <v>638048640</v>
      </c>
      <c r="B2868" t="s">
        <v>46</v>
      </c>
      <c r="C2868" t="s">
        <v>47</v>
      </c>
      <c r="D2868" t="s">
        <v>48</v>
      </c>
      <c r="G2868" t="s">
        <v>1491</v>
      </c>
      <c r="H2868" s="1">
        <v>45830</v>
      </c>
      <c r="I2868">
        <v>2025</v>
      </c>
      <c r="J2868">
        <v>6</v>
      </c>
      <c r="K2868">
        <v>22</v>
      </c>
      <c r="L2868">
        <v>1021</v>
      </c>
      <c r="M2868" t="s">
        <v>61</v>
      </c>
      <c r="N2868" t="s">
        <v>1162</v>
      </c>
      <c r="O2868" t="s">
        <v>842</v>
      </c>
      <c r="P2868" t="s">
        <v>1163</v>
      </c>
      <c r="Q2868" t="s">
        <v>1410</v>
      </c>
      <c r="R2868">
        <v>45.020760000000003</v>
      </c>
      <c r="S2868">
        <v>-93.435159999999996</v>
      </c>
      <c r="T2868" t="s">
        <v>5714</v>
      </c>
      <c r="U2868" t="s">
        <v>479</v>
      </c>
      <c r="V2868" t="s">
        <v>55</v>
      </c>
      <c r="AE2868" t="s">
        <v>2767</v>
      </c>
      <c r="AK2868" t="s">
        <v>48</v>
      </c>
      <c r="AL2868" t="s">
        <v>58</v>
      </c>
      <c r="AM2868" t="s">
        <v>59</v>
      </c>
      <c r="AN2868">
        <v>545</v>
      </c>
      <c r="AP2868">
        <v>4.75</v>
      </c>
      <c r="AQ2868">
        <v>4</v>
      </c>
      <c r="AS2868">
        <v>3325</v>
      </c>
      <c r="AT2868">
        <v>4433</v>
      </c>
    </row>
    <row r="2869" spans="1:46" x14ac:dyDescent="0.45">
      <c r="A2869">
        <v>635404228</v>
      </c>
      <c r="B2869" t="s">
        <v>46</v>
      </c>
      <c r="C2869" t="s">
        <v>47</v>
      </c>
      <c r="D2869" t="s">
        <v>48</v>
      </c>
      <c r="G2869" t="s">
        <v>7254</v>
      </c>
      <c r="H2869" s="1">
        <v>45784</v>
      </c>
      <c r="I2869">
        <v>2025</v>
      </c>
      <c r="J2869">
        <v>5</v>
      </c>
      <c r="K2869">
        <v>7</v>
      </c>
      <c r="L2869">
        <v>1105</v>
      </c>
      <c r="M2869" t="s">
        <v>61</v>
      </c>
      <c r="N2869" t="s">
        <v>1162</v>
      </c>
      <c r="O2869" t="s">
        <v>842</v>
      </c>
      <c r="P2869" t="s">
        <v>1163</v>
      </c>
      <c r="Q2869" t="s">
        <v>1164</v>
      </c>
      <c r="R2869">
        <v>44.830623600000003</v>
      </c>
      <c r="S2869">
        <v>-93.243653399999999</v>
      </c>
      <c r="T2869" t="s">
        <v>1548</v>
      </c>
      <c r="U2869" t="s">
        <v>479</v>
      </c>
      <c r="V2869" t="s">
        <v>55</v>
      </c>
      <c r="AE2869" t="s">
        <v>7255</v>
      </c>
      <c r="AK2869" t="s">
        <v>48</v>
      </c>
      <c r="AL2869" t="s">
        <v>58</v>
      </c>
      <c r="AM2869" t="s">
        <v>59</v>
      </c>
      <c r="AN2869">
        <v>545</v>
      </c>
      <c r="AP2869">
        <v>4.75</v>
      </c>
      <c r="AQ2869">
        <v>4</v>
      </c>
      <c r="AS2869">
        <v>2883</v>
      </c>
      <c r="AT2869">
        <v>4324</v>
      </c>
    </row>
    <row r="2870" spans="1:46" x14ac:dyDescent="0.45">
      <c r="A2870">
        <v>635036028</v>
      </c>
      <c r="B2870" t="s">
        <v>46</v>
      </c>
      <c r="C2870" t="s">
        <v>47</v>
      </c>
      <c r="D2870" t="s">
        <v>48</v>
      </c>
      <c r="G2870" t="s">
        <v>6988</v>
      </c>
      <c r="H2870" s="1">
        <v>45774</v>
      </c>
      <c r="I2870">
        <v>2025</v>
      </c>
      <c r="J2870">
        <v>4</v>
      </c>
      <c r="K2870">
        <v>27</v>
      </c>
      <c r="L2870">
        <v>815</v>
      </c>
      <c r="M2870" t="s">
        <v>61</v>
      </c>
      <c r="N2870" t="s">
        <v>7256</v>
      </c>
      <c r="O2870" t="s">
        <v>127</v>
      </c>
      <c r="P2870" t="s">
        <v>7257</v>
      </c>
      <c r="Q2870" t="s">
        <v>7258</v>
      </c>
      <c r="R2870">
        <v>40.856002199999999</v>
      </c>
      <c r="S2870">
        <v>-123.99061089999999</v>
      </c>
      <c r="T2870" t="s">
        <v>116</v>
      </c>
      <c r="U2870" t="s">
        <v>479</v>
      </c>
      <c r="V2870" t="s">
        <v>55</v>
      </c>
      <c r="AE2870" t="s">
        <v>7259</v>
      </c>
      <c r="AK2870" t="s">
        <v>48</v>
      </c>
      <c r="AL2870" t="s">
        <v>58</v>
      </c>
      <c r="AM2870" t="s">
        <v>59</v>
      </c>
      <c r="AN2870">
        <v>545</v>
      </c>
      <c r="AP2870">
        <v>4.75</v>
      </c>
      <c r="AQ2870">
        <v>4</v>
      </c>
      <c r="AS2870">
        <v>1885</v>
      </c>
      <c r="AT2870">
        <v>2881</v>
      </c>
    </row>
    <row r="2871" spans="1:46" x14ac:dyDescent="0.45">
      <c r="A2871">
        <v>634891882</v>
      </c>
      <c r="B2871" t="s">
        <v>46</v>
      </c>
      <c r="C2871" t="s">
        <v>47</v>
      </c>
      <c r="D2871" t="s">
        <v>48</v>
      </c>
      <c r="G2871" t="s">
        <v>4508</v>
      </c>
      <c r="H2871" s="1">
        <v>45779</v>
      </c>
      <c r="I2871">
        <v>2025</v>
      </c>
      <c r="J2871">
        <v>5</v>
      </c>
      <c r="K2871">
        <v>2</v>
      </c>
      <c r="L2871">
        <v>1503</v>
      </c>
      <c r="M2871" t="s">
        <v>61</v>
      </c>
      <c r="N2871" t="s">
        <v>868</v>
      </c>
      <c r="O2871" t="s">
        <v>842</v>
      </c>
      <c r="P2871" t="s">
        <v>869</v>
      </c>
      <c r="Q2871" t="s">
        <v>870</v>
      </c>
      <c r="R2871">
        <v>44.803169099999998</v>
      </c>
      <c r="S2871">
        <v>-93.501141099999998</v>
      </c>
      <c r="V2871" t="s">
        <v>55</v>
      </c>
      <c r="W2871" t="b">
        <v>0</v>
      </c>
      <c r="X2871" t="b">
        <v>0</v>
      </c>
      <c r="AE2871" t="s">
        <v>7260</v>
      </c>
      <c r="AK2871" t="s">
        <v>48</v>
      </c>
      <c r="AL2871" t="s">
        <v>58</v>
      </c>
      <c r="AM2871" t="s">
        <v>59</v>
      </c>
      <c r="AN2871">
        <v>545</v>
      </c>
      <c r="AP2871">
        <v>4.75</v>
      </c>
      <c r="AQ2871">
        <v>4</v>
      </c>
      <c r="AS2871">
        <v>3270</v>
      </c>
      <c r="AT2871">
        <v>4911</v>
      </c>
    </row>
    <row r="2872" spans="1:46" x14ac:dyDescent="0.45">
      <c r="A2872">
        <v>634858159</v>
      </c>
      <c r="B2872" t="s">
        <v>46</v>
      </c>
      <c r="C2872" t="s">
        <v>47</v>
      </c>
      <c r="D2872" t="s">
        <v>48</v>
      </c>
      <c r="G2872" t="s">
        <v>3627</v>
      </c>
      <c r="H2872" s="1">
        <v>45778</v>
      </c>
      <c r="I2872">
        <v>2025</v>
      </c>
      <c r="J2872">
        <v>5</v>
      </c>
      <c r="K2872">
        <v>1</v>
      </c>
      <c r="L2872">
        <v>639</v>
      </c>
      <c r="M2872" t="s">
        <v>50</v>
      </c>
      <c r="N2872" t="s">
        <v>4421</v>
      </c>
      <c r="O2872" t="s">
        <v>90</v>
      </c>
      <c r="P2872" t="s">
        <v>4422</v>
      </c>
      <c r="Q2872" t="s">
        <v>7261</v>
      </c>
      <c r="R2872">
        <v>48.4580792</v>
      </c>
      <c r="S2872">
        <v>-71.213398400000003</v>
      </c>
      <c r="V2872" t="s">
        <v>55</v>
      </c>
      <c r="W2872" t="b">
        <v>0</v>
      </c>
      <c r="X2872" t="b">
        <v>0</v>
      </c>
      <c r="AE2872" t="s">
        <v>7262</v>
      </c>
      <c r="AK2872" t="s">
        <v>48</v>
      </c>
      <c r="AL2872" t="s">
        <v>58</v>
      </c>
      <c r="AM2872" t="s">
        <v>59</v>
      </c>
      <c r="AN2872">
        <v>545</v>
      </c>
      <c r="AP2872">
        <v>4.75</v>
      </c>
      <c r="AQ2872">
        <v>4</v>
      </c>
      <c r="AS2872">
        <v>2234</v>
      </c>
      <c r="AT2872">
        <v>3992</v>
      </c>
    </row>
    <row r="2873" spans="1:46" x14ac:dyDescent="0.45">
      <c r="A2873">
        <v>634810494</v>
      </c>
      <c r="B2873" t="s">
        <v>46</v>
      </c>
      <c r="C2873" t="s">
        <v>47</v>
      </c>
      <c r="D2873" t="s">
        <v>48</v>
      </c>
      <c r="G2873" t="s">
        <v>7263</v>
      </c>
      <c r="H2873" s="1">
        <v>45778</v>
      </c>
      <c r="I2873">
        <v>2025</v>
      </c>
      <c r="J2873">
        <v>5</v>
      </c>
      <c r="K2873">
        <v>1</v>
      </c>
      <c r="L2873">
        <v>732</v>
      </c>
      <c r="M2873" t="s">
        <v>61</v>
      </c>
      <c r="N2873" t="s">
        <v>537</v>
      </c>
      <c r="O2873" t="s">
        <v>538</v>
      </c>
      <c r="P2873" t="s">
        <v>539</v>
      </c>
      <c r="Q2873" t="s">
        <v>7264</v>
      </c>
      <c r="R2873">
        <v>35.482409099999998</v>
      </c>
      <c r="S2873">
        <v>-82.625641799999997</v>
      </c>
      <c r="T2873" t="s">
        <v>130</v>
      </c>
      <c r="U2873" t="s">
        <v>479</v>
      </c>
      <c r="V2873" t="s">
        <v>55</v>
      </c>
      <c r="AE2873" t="s">
        <v>7265</v>
      </c>
      <c r="AJ2873" t="s">
        <v>7266</v>
      </c>
      <c r="AK2873" t="s">
        <v>48</v>
      </c>
      <c r="AL2873" t="s">
        <v>58</v>
      </c>
      <c r="AM2873" t="s">
        <v>59</v>
      </c>
      <c r="AN2873">
        <v>545</v>
      </c>
      <c r="AP2873">
        <v>4.75</v>
      </c>
      <c r="AQ2873">
        <v>4</v>
      </c>
      <c r="AS2873">
        <v>2908</v>
      </c>
      <c r="AT2873">
        <v>2908</v>
      </c>
    </row>
    <row r="2874" spans="1:46" x14ac:dyDescent="0.45">
      <c r="A2874">
        <v>634591442</v>
      </c>
      <c r="B2874" t="s">
        <v>46</v>
      </c>
      <c r="C2874" t="s">
        <v>47</v>
      </c>
      <c r="D2874" t="s">
        <v>48</v>
      </c>
      <c r="G2874" t="s">
        <v>2689</v>
      </c>
      <c r="H2874" s="1">
        <v>45762</v>
      </c>
      <c r="I2874">
        <v>2025</v>
      </c>
      <c r="J2874">
        <v>4</v>
      </c>
      <c r="K2874">
        <v>15</v>
      </c>
      <c r="L2874">
        <v>1005</v>
      </c>
      <c r="M2874" t="s">
        <v>4354</v>
      </c>
      <c r="N2874" t="s">
        <v>7267</v>
      </c>
      <c r="O2874" t="s">
        <v>7268</v>
      </c>
      <c r="P2874" t="s">
        <v>7269</v>
      </c>
      <c r="Q2874" t="s">
        <v>7270</v>
      </c>
      <c r="R2874">
        <v>34.607508000000003</v>
      </c>
      <c r="S2874">
        <v>136.564966</v>
      </c>
      <c r="T2874" t="s">
        <v>244</v>
      </c>
      <c r="V2874" t="s">
        <v>55</v>
      </c>
      <c r="W2874" t="b">
        <v>0</v>
      </c>
      <c r="X2874" t="b">
        <v>0</v>
      </c>
      <c r="AE2874" t="s">
        <v>7271</v>
      </c>
      <c r="AK2874" t="s">
        <v>48</v>
      </c>
      <c r="AL2874" t="s">
        <v>58</v>
      </c>
      <c r="AM2874" t="s">
        <v>59</v>
      </c>
      <c r="AN2874">
        <v>545</v>
      </c>
      <c r="AP2874">
        <v>4.75</v>
      </c>
      <c r="AQ2874">
        <v>4</v>
      </c>
      <c r="AS2874">
        <v>2193</v>
      </c>
      <c r="AT2874">
        <v>3289</v>
      </c>
    </row>
    <row r="2875" spans="1:46" x14ac:dyDescent="0.45">
      <c r="A2875">
        <v>634361831</v>
      </c>
      <c r="B2875" t="s">
        <v>46</v>
      </c>
      <c r="C2875" t="s">
        <v>47</v>
      </c>
      <c r="D2875" t="s">
        <v>48</v>
      </c>
      <c r="G2875" t="s">
        <v>7272</v>
      </c>
      <c r="H2875" s="1">
        <v>45771</v>
      </c>
      <c r="I2875">
        <v>2025</v>
      </c>
      <c r="J2875">
        <v>4</v>
      </c>
      <c r="K2875">
        <v>24</v>
      </c>
      <c r="L2875">
        <v>959</v>
      </c>
      <c r="M2875" t="s">
        <v>61</v>
      </c>
      <c r="N2875" t="s">
        <v>7273</v>
      </c>
      <c r="O2875" t="s">
        <v>842</v>
      </c>
      <c r="P2875" t="s">
        <v>161</v>
      </c>
      <c r="Q2875" t="s">
        <v>7274</v>
      </c>
      <c r="R2875">
        <v>45.009719599999997</v>
      </c>
      <c r="S2875">
        <v>-92.969870599999993</v>
      </c>
      <c r="V2875" t="s">
        <v>55</v>
      </c>
      <c r="W2875" t="b">
        <v>0</v>
      </c>
      <c r="X2875" t="b">
        <v>0</v>
      </c>
      <c r="AE2875" t="s">
        <v>7275</v>
      </c>
      <c r="AK2875" t="s">
        <v>48</v>
      </c>
      <c r="AL2875" t="s">
        <v>58</v>
      </c>
      <c r="AM2875" t="s">
        <v>59</v>
      </c>
      <c r="AN2875">
        <v>545</v>
      </c>
      <c r="AP2875">
        <v>4.75</v>
      </c>
      <c r="AQ2875">
        <v>4</v>
      </c>
      <c r="AS2875">
        <v>3888</v>
      </c>
      <c r="AT2875">
        <v>5184</v>
      </c>
    </row>
    <row r="2876" spans="1:46" x14ac:dyDescent="0.45">
      <c r="A2876">
        <v>633689778</v>
      </c>
      <c r="B2876" t="s">
        <v>46</v>
      </c>
      <c r="C2876" t="s">
        <v>47</v>
      </c>
      <c r="D2876" t="s">
        <v>48</v>
      </c>
      <c r="G2876" t="s">
        <v>7276</v>
      </c>
      <c r="H2876" s="1">
        <v>45760</v>
      </c>
      <c r="I2876">
        <v>2025</v>
      </c>
      <c r="J2876">
        <v>4</v>
      </c>
      <c r="K2876">
        <v>13</v>
      </c>
      <c r="L2876">
        <v>1740</v>
      </c>
      <c r="M2876" t="s">
        <v>61</v>
      </c>
      <c r="N2876" t="s">
        <v>974</v>
      </c>
      <c r="O2876" t="s">
        <v>257</v>
      </c>
      <c r="P2876" t="s">
        <v>975</v>
      </c>
      <c r="Q2876" t="s">
        <v>7277</v>
      </c>
      <c r="R2876">
        <v>41.800494999999998</v>
      </c>
      <c r="S2876">
        <v>-71.376686000000007</v>
      </c>
      <c r="V2876" t="s">
        <v>55</v>
      </c>
      <c r="W2876" t="b">
        <v>0</v>
      </c>
      <c r="X2876" t="b">
        <v>0</v>
      </c>
      <c r="AE2876" t="s">
        <v>7278</v>
      </c>
      <c r="AK2876" t="s">
        <v>48</v>
      </c>
      <c r="AL2876" t="s">
        <v>58</v>
      </c>
      <c r="AM2876" t="s">
        <v>59</v>
      </c>
      <c r="AN2876">
        <v>545</v>
      </c>
      <c r="AP2876">
        <v>4.75</v>
      </c>
      <c r="AQ2876">
        <v>4</v>
      </c>
      <c r="AS2876">
        <v>4650</v>
      </c>
      <c r="AT2876">
        <v>6490</v>
      </c>
    </row>
    <row r="2877" spans="1:46" x14ac:dyDescent="0.45">
      <c r="A2877">
        <v>633023057</v>
      </c>
      <c r="B2877" t="s">
        <v>46</v>
      </c>
      <c r="C2877" t="s">
        <v>47</v>
      </c>
      <c r="D2877" t="s">
        <v>48</v>
      </c>
      <c r="G2877" t="s">
        <v>7279</v>
      </c>
      <c r="H2877" s="1">
        <v>45747</v>
      </c>
      <c r="I2877">
        <v>2025</v>
      </c>
      <c r="J2877">
        <v>3</v>
      </c>
      <c r="K2877">
        <v>31</v>
      </c>
      <c r="L2877">
        <v>1825</v>
      </c>
      <c r="M2877" t="s">
        <v>1359</v>
      </c>
      <c r="N2877" t="s">
        <v>3202</v>
      </c>
      <c r="O2877" t="s">
        <v>3203</v>
      </c>
      <c r="P2877" t="s">
        <v>3204</v>
      </c>
      <c r="Q2877" t="s">
        <v>3205</v>
      </c>
      <c r="R2877">
        <v>41.136738399999999</v>
      </c>
      <c r="S2877">
        <v>-8.6624771000000003</v>
      </c>
      <c r="T2877" t="s">
        <v>116</v>
      </c>
      <c r="U2877" t="s">
        <v>294</v>
      </c>
      <c r="V2877" t="s">
        <v>55</v>
      </c>
      <c r="AE2877" t="s">
        <v>7280</v>
      </c>
      <c r="AK2877" t="s">
        <v>48</v>
      </c>
      <c r="AL2877" t="s">
        <v>58</v>
      </c>
      <c r="AM2877" t="s">
        <v>59</v>
      </c>
      <c r="AN2877">
        <v>545</v>
      </c>
      <c r="AP2877">
        <v>4.75</v>
      </c>
      <c r="AQ2877">
        <v>4</v>
      </c>
      <c r="AS2877">
        <v>1100</v>
      </c>
      <c r="AT2877">
        <v>1958</v>
      </c>
    </row>
    <row r="2878" spans="1:46" x14ac:dyDescent="0.45">
      <c r="A2878">
        <v>632477658</v>
      </c>
      <c r="B2878" t="s">
        <v>46</v>
      </c>
      <c r="C2878" t="s">
        <v>47</v>
      </c>
      <c r="D2878" t="s">
        <v>48</v>
      </c>
      <c r="G2878" t="s">
        <v>7281</v>
      </c>
      <c r="H2878" s="1">
        <v>45737</v>
      </c>
      <c r="I2878">
        <v>2025</v>
      </c>
      <c r="J2878">
        <v>3</v>
      </c>
      <c r="K2878">
        <v>21</v>
      </c>
      <c r="L2878">
        <v>1420</v>
      </c>
      <c r="M2878" t="s">
        <v>61</v>
      </c>
      <c r="N2878" t="s">
        <v>809</v>
      </c>
      <c r="O2878" t="s">
        <v>761</v>
      </c>
      <c r="P2878" t="s">
        <v>810</v>
      </c>
      <c r="Q2878" t="s">
        <v>7282</v>
      </c>
      <c r="R2878">
        <v>40.4312404</v>
      </c>
      <c r="S2878">
        <v>-79.970323300000004</v>
      </c>
      <c r="V2878" t="s">
        <v>55</v>
      </c>
      <c r="W2878" t="b">
        <v>0</v>
      </c>
      <c r="X2878" t="b">
        <v>0</v>
      </c>
      <c r="AE2878" t="s">
        <v>7283</v>
      </c>
      <c r="AK2878" t="s">
        <v>48</v>
      </c>
      <c r="AL2878" t="s">
        <v>58</v>
      </c>
      <c r="AM2878" t="s">
        <v>59</v>
      </c>
      <c r="AN2878">
        <v>545</v>
      </c>
      <c r="AP2878">
        <v>4.75</v>
      </c>
      <c r="AQ2878">
        <v>4</v>
      </c>
      <c r="AS2878">
        <v>3000</v>
      </c>
      <c r="AT2878">
        <v>4000</v>
      </c>
    </row>
    <row r="2879" spans="1:46" x14ac:dyDescent="0.45">
      <c r="A2879">
        <v>632030676</v>
      </c>
      <c r="B2879" t="s">
        <v>46</v>
      </c>
      <c r="C2879" t="s">
        <v>47</v>
      </c>
      <c r="D2879" t="s">
        <v>48</v>
      </c>
      <c r="G2879" t="s">
        <v>7284</v>
      </c>
      <c r="H2879" s="1">
        <v>45727</v>
      </c>
      <c r="I2879">
        <v>2025</v>
      </c>
      <c r="J2879">
        <v>3</v>
      </c>
      <c r="K2879">
        <v>11</v>
      </c>
      <c r="L2879">
        <v>1656</v>
      </c>
      <c r="M2879" t="s">
        <v>61</v>
      </c>
      <c r="N2879" t="s">
        <v>3321</v>
      </c>
      <c r="O2879" t="s">
        <v>1793</v>
      </c>
      <c r="P2879" t="s">
        <v>3322</v>
      </c>
      <c r="Q2879" t="s">
        <v>7285</v>
      </c>
      <c r="R2879">
        <v>41.646979999999999</v>
      </c>
      <c r="S2879">
        <v>-72.842888599999995</v>
      </c>
      <c r="T2879" t="s">
        <v>244</v>
      </c>
      <c r="V2879" t="s">
        <v>55</v>
      </c>
      <c r="W2879" t="b">
        <v>0</v>
      </c>
      <c r="X2879" t="b">
        <v>0</v>
      </c>
      <c r="AE2879" t="s">
        <v>7286</v>
      </c>
      <c r="AK2879" t="s">
        <v>48</v>
      </c>
      <c r="AL2879" t="s">
        <v>58</v>
      </c>
      <c r="AM2879" t="s">
        <v>59</v>
      </c>
      <c r="AN2879">
        <v>545</v>
      </c>
      <c r="AP2879">
        <v>4.75</v>
      </c>
      <c r="AQ2879">
        <v>4</v>
      </c>
      <c r="AS2879">
        <v>3167</v>
      </c>
      <c r="AT2879">
        <v>4941</v>
      </c>
    </row>
    <row r="2880" spans="1:46" x14ac:dyDescent="0.45">
      <c r="A2880">
        <v>631875253</v>
      </c>
      <c r="B2880" t="s">
        <v>46</v>
      </c>
      <c r="C2880" t="s">
        <v>47</v>
      </c>
      <c r="D2880" t="s">
        <v>48</v>
      </c>
      <c r="G2880" t="s">
        <v>7287</v>
      </c>
      <c r="H2880" s="1">
        <v>45725</v>
      </c>
      <c r="I2880">
        <v>2025</v>
      </c>
      <c r="J2880">
        <v>3</v>
      </c>
      <c r="K2880">
        <v>9</v>
      </c>
      <c r="L2880">
        <v>1550</v>
      </c>
      <c r="M2880" t="s">
        <v>50</v>
      </c>
      <c r="N2880" t="s">
        <v>1564</v>
      </c>
      <c r="O2880" t="s">
        <v>52</v>
      </c>
      <c r="P2880" t="s">
        <v>1565</v>
      </c>
      <c r="Q2880" t="s">
        <v>7288</v>
      </c>
      <c r="R2880">
        <v>45.1880892</v>
      </c>
      <c r="S2880">
        <v>-75.8469269</v>
      </c>
      <c r="T2880" t="s">
        <v>72</v>
      </c>
      <c r="V2880" t="s">
        <v>55</v>
      </c>
      <c r="W2880" t="b">
        <v>0</v>
      </c>
      <c r="X2880" t="b">
        <v>0</v>
      </c>
      <c r="AE2880" t="s">
        <v>7289</v>
      </c>
      <c r="AK2880" t="s">
        <v>48</v>
      </c>
      <c r="AL2880" t="s">
        <v>58</v>
      </c>
      <c r="AM2880" t="s">
        <v>59</v>
      </c>
      <c r="AN2880">
        <v>545</v>
      </c>
      <c r="AP2880">
        <v>4.75</v>
      </c>
      <c r="AQ2880">
        <v>4</v>
      </c>
      <c r="AS2880">
        <v>1443</v>
      </c>
      <c r="AT2880">
        <v>2131</v>
      </c>
    </row>
    <row r="2881" spans="1:46" x14ac:dyDescent="0.45">
      <c r="A2881">
        <v>631337156</v>
      </c>
      <c r="B2881" t="s">
        <v>46</v>
      </c>
      <c r="C2881" t="s">
        <v>47</v>
      </c>
      <c r="D2881" t="s">
        <v>48</v>
      </c>
      <c r="G2881" t="s">
        <v>1527</v>
      </c>
      <c r="H2881" s="1">
        <v>45714</v>
      </c>
      <c r="I2881">
        <v>2025</v>
      </c>
      <c r="J2881">
        <v>2</v>
      </c>
      <c r="K2881">
        <v>26</v>
      </c>
      <c r="L2881">
        <v>1400</v>
      </c>
      <c r="M2881" t="s">
        <v>61</v>
      </c>
      <c r="N2881" t="s">
        <v>2450</v>
      </c>
      <c r="O2881" t="s">
        <v>842</v>
      </c>
      <c r="P2881" t="s">
        <v>2451</v>
      </c>
      <c r="Q2881" t="s">
        <v>4418</v>
      </c>
      <c r="R2881">
        <v>45.072159599999999</v>
      </c>
      <c r="S2881">
        <v>-93.099717100000007</v>
      </c>
      <c r="V2881" t="s">
        <v>55</v>
      </c>
      <c r="W2881" t="b">
        <v>0</v>
      </c>
      <c r="X2881" t="b">
        <v>0</v>
      </c>
      <c r="AE2881" t="s">
        <v>7290</v>
      </c>
      <c r="AJ2881" t="s">
        <v>7291</v>
      </c>
      <c r="AK2881" t="s">
        <v>48</v>
      </c>
      <c r="AL2881" t="s">
        <v>58</v>
      </c>
      <c r="AM2881" t="s">
        <v>59</v>
      </c>
      <c r="AN2881">
        <v>545</v>
      </c>
      <c r="AP2881">
        <v>4.75</v>
      </c>
      <c r="AQ2881">
        <v>4</v>
      </c>
      <c r="AS2881">
        <v>4047</v>
      </c>
      <c r="AT2881">
        <v>5400</v>
      </c>
    </row>
    <row r="2882" spans="1:46" x14ac:dyDescent="0.45">
      <c r="A2882">
        <v>630887781</v>
      </c>
      <c r="B2882" t="s">
        <v>46</v>
      </c>
      <c r="C2882" t="s">
        <v>47</v>
      </c>
      <c r="D2882" t="s">
        <v>48</v>
      </c>
      <c r="G2882" t="s">
        <v>7292</v>
      </c>
      <c r="H2882" s="1">
        <v>45705</v>
      </c>
      <c r="I2882">
        <v>2025</v>
      </c>
      <c r="J2882">
        <v>2</v>
      </c>
      <c r="K2882">
        <v>17</v>
      </c>
      <c r="L2882">
        <v>1043</v>
      </c>
      <c r="M2882" t="s">
        <v>61</v>
      </c>
      <c r="N2882" t="s">
        <v>677</v>
      </c>
      <c r="O2882" t="s">
        <v>557</v>
      </c>
      <c r="P2882" t="s">
        <v>161</v>
      </c>
      <c r="Q2882" t="s">
        <v>7293</v>
      </c>
      <c r="R2882">
        <v>37.177059399999997</v>
      </c>
      <c r="S2882">
        <v>-113.37734690000001</v>
      </c>
      <c r="V2882" t="s">
        <v>55</v>
      </c>
      <c r="W2882" t="b">
        <v>0</v>
      </c>
      <c r="X2882" t="b">
        <v>0</v>
      </c>
      <c r="AE2882" t="s">
        <v>7294</v>
      </c>
      <c r="AK2882" t="s">
        <v>48</v>
      </c>
      <c r="AL2882" t="s">
        <v>58</v>
      </c>
      <c r="AM2882" t="s">
        <v>59</v>
      </c>
      <c r="AN2882">
        <v>545</v>
      </c>
      <c r="AP2882">
        <v>4.75</v>
      </c>
      <c r="AQ2882">
        <v>4</v>
      </c>
      <c r="AS2882">
        <v>1365</v>
      </c>
      <c r="AT2882">
        <v>2048</v>
      </c>
    </row>
    <row r="2883" spans="1:46" x14ac:dyDescent="0.45">
      <c r="A2883">
        <v>630825977</v>
      </c>
      <c r="B2883" t="s">
        <v>46</v>
      </c>
      <c r="C2883" t="s">
        <v>47</v>
      </c>
      <c r="D2883" t="s">
        <v>48</v>
      </c>
      <c r="G2883" t="s">
        <v>396</v>
      </c>
      <c r="H2883" s="1">
        <v>45703</v>
      </c>
      <c r="I2883">
        <v>2025</v>
      </c>
      <c r="J2883">
        <v>2</v>
      </c>
      <c r="K2883">
        <v>15</v>
      </c>
      <c r="L2883">
        <v>847</v>
      </c>
      <c r="M2883" t="s">
        <v>61</v>
      </c>
      <c r="N2883" t="s">
        <v>562</v>
      </c>
      <c r="O2883" t="s">
        <v>127</v>
      </c>
      <c r="P2883" t="s">
        <v>563</v>
      </c>
      <c r="Q2883" t="s">
        <v>2952</v>
      </c>
      <c r="R2883">
        <v>32.857094799999999</v>
      </c>
      <c r="S2883">
        <v>-117.0071411</v>
      </c>
      <c r="V2883" t="s">
        <v>55</v>
      </c>
      <c r="AE2883" t="s">
        <v>7295</v>
      </c>
      <c r="AK2883" t="s">
        <v>48</v>
      </c>
      <c r="AL2883" t="s">
        <v>58</v>
      </c>
      <c r="AM2883" t="s">
        <v>59</v>
      </c>
      <c r="AN2883">
        <v>545</v>
      </c>
      <c r="AP2883">
        <v>4.75</v>
      </c>
      <c r="AQ2883">
        <v>4</v>
      </c>
      <c r="AR2883" t="s">
        <v>362</v>
      </c>
      <c r="AS2883">
        <v>3742</v>
      </c>
      <c r="AT2883">
        <v>5614</v>
      </c>
    </row>
    <row r="2884" spans="1:46" x14ac:dyDescent="0.45">
      <c r="A2884">
        <v>630805890</v>
      </c>
      <c r="B2884" t="s">
        <v>46</v>
      </c>
      <c r="C2884" t="s">
        <v>47</v>
      </c>
      <c r="D2884" t="s">
        <v>48</v>
      </c>
      <c r="G2884" t="s">
        <v>7296</v>
      </c>
      <c r="H2884" s="1">
        <v>45704</v>
      </c>
      <c r="I2884">
        <v>2025</v>
      </c>
      <c r="J2884">
        <v>2</v>
      </c>
      <c r="K2884">
        <v>16</v>
      </c>
      <c r="L2884">
        <v>1451</v>
      </c>
      <c r="M2884" t="s">
        <v>61</v>
      </c>
      <c r="N2884" t="s">
        <v>1393</v>
      </c>
      <c r="O2884" t="s">
        <v>1394</v>
      </c>
      <c r="P2884" t="s">
        <v>1394</v>
      </c>
      <c r="Q2884" t="s">
        <v>2340</v>
      </c>
      <c r="R2884">
        <v>38.913320400000003</v>
      </c>
      <c r="S2884">
        <v>-76.9443433</v>
      </c>
      <c r="V2884" t="s">
        <v>55</v>
      </c>
      <c r="W2884" t="b">
        <v>0</v>
      </c>
      <c r="X2884" t="b">
        <v>0</v>
      </c>
      <c r="AE2884" t="s">
        <v>7297</v>
      </c>
      <c r="AK2884" t="s">
        <v>48</v>
      </c>
      <c r="AL2884" t="s">
        <v>58</v>
      </c>
      <c r="AM2884" t="s">
        <v>59</v>
      </c>
      <c r="AN2884">
        <v>545</v>
      </c>
      <c r="AP2884">
        <v>4.75</v>
      </c>
      <c r="AQ2884">
        <v>4</v>
      </c>
      <c r="AS2884">
        <v>2392</v>
      </c>
      <c r="AT2884">
        <v>3588</v>
      </c>
    </row>
    <row r="2885" spans="1:46" x14ac:dyDescent="0.45">
      <c r="A2885">
        <v>630776667</v>
      </c>
      <c r="B2885" t="s">
        <v>46</v>
      </c>
      <c r="C2885" t="s">
        <v>302</v>
      </c>
      <c r="D2885" t="s">
        <v>303</v>
      </c>
      <c r="G2885" t="s">
        <v>2237</v>
      </c>
      <c r="H2885" s="1">
        <v>45704</v>
      </c>
      <c r="I2885">
        <v>2025</v>
      </c>
      <c r="J2885">
        <v>2</v>
      </c>
      <c r="K2885">
        <v>16</v>
      </c>
      <c r="L2885">
        <v>1246</v>
      </c>
      <c r="M2885" t="s">
        <v>102</v>
      </c>
      <c r="N2885" t="s">
        <v>2238</v>
      </c>
      <c r="O2885" t="s">
        <v>2239</v>
      </c>
      <c r="P2885" t="s">
        <v>2240</v>
      </c>
      <c r="Q2885" t="s">
        <v>2241</v>
      </c>
      <c r="R2885">
        <v>52.020807699999999</v>
      </c>
      <c r="S2885">
        <v>8.5586526000000003</v>
      </c>
      <c r="V2885" t="s">
        <v>55</v>
      </c>
      <c r="W2885" t="b">
        <v>0</v>
      </c>
      <c r="X2885" t="b">
        <v>0</v>
      </c>
      <c r="AE2885" t="s">
        <v>2242</v>
      </c>
      <c r="AJ2885" t="s">
        <v>3377</v>
      </c>
      <c r="AK2885" t="s">
        <v>48</v>
      </c>
      <c r="AL2885" t="s">
        <v>311</v>
      </c>
      <c r="AM2885" t="s">
        <v>312</v>
      </c>
      <c r="AN2885">
        <v>548</v>
      </c>
      <c r="AP2885">
        <v>4.75</v>
      </c>
      <c r="AQ2885">
        <v>4</v>
      </c>
      <c r="AS2885">
        <v>4024</v>
      </c>
      <c r="AT2885">
        <v>6048</v>
      </c>
    </row>
    <row r="2886" spans="1:46" x14ac:dyDescent="0.45">
      <c r="A2886">
        <v>630083960</v>
      </c>
      <c r="B2886" t="s">
        <v>46</v>
      </c>
      <c r="C2886" t="s">
        <v>47</v>
      </c>
      <c r="D2886" t="s">
        <v>48</v>
      </c>
      <c r="G2886" t="s">
        <v>7298</v>
      </c>
      <c r="H2886" s="1">
        <v>45689</v>
      </c>
      <c r="I2886">
        <v>2025</v>
      </c>
      <c r="J2886">
        <v>2</v>
      </c>
      <c r="K2886">
        <v>1</v>
      </c>
      <c r="L2886">
        <v>1557</v>
      </c>
      <c r="M2886" t="s">
        <v>119</v>
      </c>
      <c r="N2886" t="s">
        <v>1908</v>
      </c>
      <c r="O2886" t="s">
        <v>121</v>
      </c>
      <c r="P2886" t="s">
        <v>1909</v>
      </c>
      <c r="Q2886" t="s">
        <v>7299</v>
      </c>
      <c r="R2886">
        <v>41.585326700000003</v>
      </c>
      <c r="S2886">
        <v>-4.7218686999999999</v>
      </c>
      <c r="T2886" t="s">
        <v>72</v>
      </c>
      <c r="V2886" t="s">
        <v>55</v>
      </c>
      <c r="W2886" t="b">
        <v>0</v>
      </c>
      <c r="X2886" t="b">
        <v>0</v>
      </c>
      <c r="AE2886" t="s">
        <v>7300</v>
      </c>
      <c r="AJ2886" t="s">
        <v>7301</v>
      </c>
      <c r="AK2886" t="s">
        <v>48</v>
      </c>
      <c r="AL2886" t="s">
        <v>58</v>
      </c>
      <c r="AM2886" t="s">
        <v>59</v>
      </c>
      <c r="AN2886">
        <v>545</v>
      </c>
      <c r="AP2886">
        <v>4.75</v>
      </c>
      <c r="AQ2886">
        <v>4</v>
      </c>
      <c r="AS2886">
        <v>3888</v>
      </c>
      <c r="AT2886">
        <v>5184</v>
      </c>
    </row>
    <row r="2887" spans="1:46" x14ac:dyDescent="0.45">
      <c r="A2887">
        <v>629804830</v>
      </c>
      <c r="B2887" t="s">
        <v>46</v>
      </c>
      <c r="C2887" t="s">
        <v>47</v>
      </c>
      <c r="D2887" t="s">
        <v>48</v>
      </c>
      <c r="G2887" t="s">
        <v>7302</v>
      </c>
      <c r="H2887" s="1">
        <v>45671</v>
      </c>
      <c r="I2887">
        <v>2025</v>
      </c>
      <c r="J2887">
        <v>1</v>
      </c>
      <c r="K2887">
        <v>14</v>
      </c>
      <c r="L2887">
        <v>1152</v>
      </c>
      <c r="M2887" t="s">
        <v>50</v>
      </c>
      <c r="N2887" t="s">
        <v>224</v>
      </c>
      <c r="O2887" t="s">
        <v>225</v>
      </c>
      <c r="P2887" t="s">
        <v>226</v>
      </c>
      <c r="Q2887" t="s">
        <v>3284</v>
      </c>
      <c r="R2887">
        <v>49.098509999999997</v>
      </c>
      <c r="S2887">
        <v>-122.67780999999999</v>
      </c>
      <c r="V2887" t="s">
        <v>55</v>
      </c>
      <c r="W2887" t="b">
        <v>0</v>
      </c>
      <c r="X2887" t="b">
        <v>0</v>
      </c>
      <c r="AE2887" t="s">
        <v>7303</v>
      </c>
      <c r="AJ2887" t="s">
        <v>7304</v>
      </c>
      <c r="AK2887" t="s">
        <v>48</v>
      </c>
      <c r="AL2887" t="s">
        <v>58</v>
      </c>
      <c r="AM2887" t="s">
        <v>59</v>
      </c>
      <c r="AN2887">
        <v>545</v>
      </c>
      <c r="AP2887">
        <v>4.75</v>
      </c>
      <c r="AQ2887">
        <v>4</v>
      </c>
      <c r="AS2887">
        <v>4640</v>
      </c>
      <c r="AT2887">
        <v>6960</v>
      </c>
    </row>
    <row r="2888" spans="1:46" x14ac:dyDescent="0.45">
      <c r="A2888">
        <v>629742760</v>
      </c>
      <c r="B2888" t="s">
        <v>46</v>
      </c>
      <c r="C2888" t="s">
        <v>47</v>
      </c>
      <c r="D2888" t="s">
        <v>48</v>
      </c>
      <c r="G2888" t="s">
        <v>1302</v>
      </c>
      <c r="H2888" s="1">
        <v>45430</v>
      </c>
      <c r="I2888">
        <v>2024</v>
      </c>
      <c r="J2888">
        <v>5</v>
      </c>
      <c r="K2888">
        <v>18</v>
      </c>
      <c r="L2888">
        <v>1452</v>
      </c>
      <c r="M2888" t="s">
        <v>61</v>
      </c>
      <c r="N2888" t="s">
        <v>1303</v>
      </c>
      <c r="O2888" t="s">
        <v>241</v>
      </c>
      <c r="P2888" t="s">
        <v>1304</v>
      </c>
      <c r="Q2888" t="s">
        <v>7305</v>
      </c>
      <c r="R2888">
        <v>43.802728999999999</v>
      </c>
      <c r="S2888">
        <v>-89.370240999999993</v>
      </c>
      <c r="U2888" t="s">
        <v>294</v>
      </c>
      <c r="V2888" t="s">
        <v>55</v>
      </c>
      <c r="AE2888" t="s">
        <v>7306</v>
      </c>
      <c r="AK2888" t="s">
        <v>48</v>
      </c>
      <c r="AL2888" t="s">
        <v>58</v>
      </c>
      <c r="AM2888" t="s">
        <v>59</v>
      </c>
      <c r="AN2888">
        <v>545</v>
      </c>
      <c r="AP2888">
        <v>4.75</v>
      </c>
      <c r="AQ2888">
        <v>4</v>
      </c>
      <c r="AS2888">
        <v>1440</v>
      </c>
      <c r="AT2888">
        <v>2160</v>
      </c>
    </row>
    <row r="2889" spans="1:46" x14ac:dyDescent="0.45">
      <c r="A2889">
        <v>629247705</v>
      </c>
      <c r="B2889" t="s">
        <v>46</v>
      </c>
      <c r="C2889" t="s">
        <v>302</v>
      </c>
      <c r="D2889" t="s">
        <v>303</v>
      </c>
      <c r="G2889" t="s">
        <v>7307</v>
      </c>
      <c r="H2889" s="1">
        <v>45674</v>
      </c>
      <c r="I2889">
        <v>2025</v>
      </c>
      <c r="J2889">
        <v>1</v>
      </c>
      <c r="K2889">
        <v>17</v>
      </c>
      <c r="L2889">
        <v>1544</v>
      </c>
      <c r="M2889" t="s">
        <v>61</v>
      </c>
      <c r="N2889" t="s">
        <v>7308</v>
      </c>
      <c r="O2889" t="s">
        <v>96</v>
      </c>
      <c r="P2889" t="s">
        <v>7309</v>
      </c>
      <c r="Q2889" t="s">
        <v>7310</v>
      </c>
      <c r="R2889">
        <v>32.308309000000001</v>
      </c>
      <c r="S2889">
        <v>-106.7547517</v>
      </c>
      <c r="V2889" t="s">
        <v>55</v>
      </c>
      <c r="W2889" t="b">
        <v>0</v>
      </c>
      <c r="X2889" t="b">
        <v>0</v>
      </c>
      <c r="AE2889" t="s">
        <v>7311</v>
      </c>
      <c r="AJ2889" t="s">
        <v>7312</v>
      </c>
      <c r="AK2889" t="s">
        <v>48</v>
      </c>
      <c r="AL2889" t="s">
        <v>311</v>
      </c>
      <c r="AM2889" t="s">
        <v>312</v>
      </c>
      <c r="AN2889">
        <v>548</v>
      </c>
      <c r="AP2889">
        <v>4.75</v>
      </c>
      <c r="AQ2889">
        <v>4</v>
      </c>
      <c r="AS2889">
        <v>2592</v>
      </c>
      <c r="AT2889">
        <v>3872</v>
      </c>
    </row>
    <row r="2890" spans="1:46" x14ac:dyDescent="0.45">
      <c r="A2890">
        <v>628980680</v>
      </c>
      <c r="B2890" t="s">
        <v>46</v>
      </c>
      <c r="C2890" t="s">
        <v>47</v>
      </c>
      <c r="D2890" t="s">
        <v>48</v>
      </c>
      <c r="G2890" t="s">
        <v>2244</v>
      </c>
      <c r="H2890" s="1">
        <v>45668</v>
      </c>
      <c r="I2890">
        <v>2025</v>
      </c>
      <c r="J2890">
        <v>1</v>
      </c>
      <c r="K2890">
        <v>11</v>
      </c>
      <c r="L2890">
        <v>1300</v>
      </c>
      <c r="M2890" t="s">
        <v>61</v>
      </c>
      <c r="N2890" t="s">
        <v>2245</v>
      </c>
      <c r="O2890" t="s">
        <v>241</v>
      </c>
      <c r="P2890" t="s">
        <v>2246</v>
      </c>
      <c r="Q2890" t="s">
        <v>2247</v>
      </c>
      <c r="R2890">
        <v>44.528731000000001</v>
      </c>
      <c r="S2890">
        <v>-87.962636000000003</v>
      </c>
      <c r="V2890" t="s">
        <v>55</v>
      </c>
      <c r="W2890" t="b">
        <v>0</v>
      </c>
      <c r="X2890" t="b">
        <v>0</v>
      </c>
      <c r="AE2890" t="s">
        <v>2248</v>
      </c>
      <c r="AJ2890" t="s">
        <v>2249</v>
      </c>
      <c r="AK2890" t="s">
        <v>48</v>
      </c>
      <c r="AL2890" t="s">
        <v>58</v>
      </c>
      <c r="AM2890" t="s">
        <v>59</v>
      </c>
      <c r="AN2890">
        <v>545</v>
      </c>
      <c r="AP2890">
        <v>4.75</v>
      </c>
      <c r="AQ2890">
        <v>4</v>
      </c>
      <c r="AS2890">
        <v>4293</v>
      </c>
      <c r="AT2890">
        <v>5539</v>
      </c>
    </row>
    <row r="2891" spans="1:46" x14ac:dyDescent="0.45">
      <c r="A2891">
        <v>628956727</v>
      </c>
      <c r="B2891" t="s">
        <v>46</v>
      </c>
      <c r="C2891" t="s">
        <v>47</v>
      </c>
      <c r="D2891" t="s">
        <v>48</v>
      </c>
      <c r="G2891" t="s">
        <v>7313</v>
      </c>
      <c r="H2891" s="1">
        <v>45668</v>
      </c>
      <c r="I2891">
        <v>2025</v>
      </c>
      <c r="J2891">
        <v>1</v>
      </c>
      <c r="K2891">
        <v>11</v>
      </c>
      <c r="L2891">
        <v>1155</v>
      </c>
      <c r="M2891" t="s">
        <v>50</v>
      </c>
      <c r="N2891" t="s">
        <v>1564</v>
      </c>
      <c r="O2891" t="s">
        <v>52</v>
      </c>
      <c r="P2891" t="s">
        <v>1565</v>
      </c>
      <c r="Q2891" t="s">
        <v>7314</v>
      </c>
      <c r="R2891">
        <v>45.425884699999997</v>
      </c>
      <c r="S2891">
        <v>-75.670633199999997</v>
      </c>
      <c r="V2891" t="s">
        <v>55</v>
      </c>
      <c r="AE2891" t="s">
        <v>7315</v>
      </c>
      <c r="AK2891" t="s">
        <v>48</v>
      </c>
      <c r="AL2891" t="s">
        <v>58</v>
      </c>
      <c r="AM2891" t="s">
        <v>59</v>
      </c>
      <c r="AN2891">
        <v>545</v>
      </c>
      <c r="AP2891">
        <v>4.75</v>
      </c>
      <c r="AQ2891">
        <v>4</v>
      </c>
      <c r="AR2891" t="s">
        <v>470</v>
      </c>
      <c r="AS2891">
        <v>1880</v>
      </c>
      <c r="AT2891">
        <v>3814</v>
      </c>
    </row>
    <row r="2892" spans="1:46" x14ac:dyDescent="0.45">
      <c r="A2892">
        <v>627031887</v>
      </c>
      <c r="B2892" t="s">
        <v>46</v>
      </c>
      <c r="C2892" t="s">
        <v>47</v>
      </c>
      <c r="D2892" t="s">
        <v>48</v>
      </c>
      <c r="G2892" t="s">
        <v>2101</v>
      </c>
      <c r="H2892" s="1">
        <v>45627</v>
      </c>
      <c r="I2892">
        <v>2024</v>
      </c>
      <c r="J2892">
        <v>12</v>
      </c>
      <c r="K2892">
        <v>1</v>
      </c>
      <c r="L2892">
        <v>1444</v>
      </c>
      <c r="M2892" t="s">
        <v>61</v>
      </c>
      <c r="N2892" t="s">
        <v>1162</v>
      </c>
      <c r="O2892" t="s">
        <v>842</v>
      </c>
      <c r="P2892" t="s">
        <v>1163</v>
      </c>
      <c r="Q2892" t="s">
        <v>3413</v>
      </c>
      <c r="R2892">
        <v>44.941169600000002</v>
      </c>
      <c r="S2892">
        <v>-93.311862899999994</v>
      </c>
      <c r="V2892" t="s">
        <v>55</v>
      </c>
      <c r="W2892" t="b">
        <v>0</v>
      </c>
      <c r="X2892" t="b">
        <v>0</v>
      </c>
      <c r="AE2892" t="s">
        <v>3414</v>
      </c>
      <c r="AK2892" t="s">
        <v>48</v>
      </c>
      <c r="AL2892" t="s">
        <v>58</v>
      </c>
      <c r="AM2892" t="s">
        <v>59</v>
      </c>
      <c r="AN2892">
        <v>545</v>
      </c>
      <c r="AP2892">
        <v>4.75</v>
      </c>
      <c r="AQ2892">
        <v>4</v>
      </c>
      <c r="AS2892">
        <v>3456</v>
      </c>
      <c r="AT2892">
        <v>4608</v>
      </c>
    </row>
    <row r="2893" spans="1:46" x14ac:dyDescent="0.45">
      <c r="A2893">
        <v>627031883</v>
      </c>
      <c r="B2893" t="s">
        <v>46</v>
      </c>
      <c r="C2893" t="s">
        <v>47</v>
      </c>
      <c r="D2893" t="s">
        <v>48</v>
      </c>
      <c r="G2893" t="s">
        <v>2101</v>
      </c>
      <c r="H2893" s="1">
        <v>45627</v>
      </c>
      <c r="I2893">
        <v>2024</v>
      </c>
      <c r="J2893">
        <v>12</v>
      </c>
      <c r="K2893">
        <v>1</v>
      </c>
      <c r="L2893">
        <v>1444</v>
      </c>
      <c r="M2893" t="s">
        <v>61</v>
      </c>
      <c r="N2893" t="s">
        <v>1162</v>
      </c>
      <c r="O2893" t="s">
        <v>842</v>
      </c>
      <c r="P2893" t="s">
        <v>1163</v>
      </c>
      <c r="Q2893" t="s">
        <v>3413</v>
      </c>
      <c r="R2893">
        <v>44.941169600000002</v>
      </c>
      <c r="S2893">
        <v>-93.311862899999994</v>
      </c>
      <c r="V2893" t="s">
        <v>55</v>
      </c>
      <c r="W2893" t="b">
        <v>0</v>
      </c>
      <c r="X2893" t="b">
        <v>0</v>
      </c>
      <c r="AE2893" t="s">
        <v>3414</v>
      </c>
      <c r="AK2893" t="s">
        <v>48</v>
      </c>
      <c r="AL2893" t="s">
        <v>58</v>
      </c>
      <c r="AM2893" t="s">
        <v>59</v>
      </c>
      <c r="AN2893">
        <v>545</v>
      </c>
      <c r="AP2893">
        <v>4.75</v>
      </c>
      <c r="AQ2893">
        <v>4</v>
      </c>
      <c r="AS2893">
        <v>3456</v>
      </c>
      <c r="AT2893">
        <v>4608</v>
      </c>
    </row>
    <row r="2894" spans="1:46" x14ac:dyDescent="0.45">
      <c r="A2894">
        <v>626587323</v>
      </c>
      <c r="B2894" t="s">
        <v>46</v>
      </c>
      <c r="C2894" t="s">
        <v>47</v>
      </c>
      <c r="D2894" t="s">
        <v>48</v>
      </c>
      <c r="G2894" t="s">
        <v>3244</v>
      </c>
      <c r="H2894" s="1">
        <v>45618</v>
      </c>
      <c r="I2894">
        <v>2024</v>
      </c>
      <c r="J2894">
        <v>11</v>
      </c>
      <c r="K2894">
        <v>22</v>
      </c>
      <c r="L2894">
        <v>653</v>
      </c>
      <c r="M2894" t="s">
        <v>61</v>
      </c>
      <c r="N2894" t="s">
        <v>250</v>
      </c>
      <c r="O2894" t="s">
        <v>251</v>
      </c>
      <c r="P2894" t="s">
        <v>252</v>
      </c>
      <c r="Q2894" t="s">
        <v>7316</v>
      </c>
      <c r="R2894">
        <v>41.906540999999997</v>
      </c>
      <c r="S2894">
        <v>-87.736717999999996</v>
      </c>
      <c r="V2894" t="s">
        <v>55</v>
      </c>
      <c r="W2894" t="b">
        <v>0</v>
      </c>
      <c r="X2894" t="b">
        <v>0</v>
      </c>
      <c r="AE2894" t="s">
        <v>7317</v>
      </c>
      <c r="AK2894" t="s">
        <v>48</v>
      </c>
      <c r="AL2894" t="s">
        <v>58</v>
      </c>
      <c r="AM2894" t="s">
        <v>59</v>
      </c>
      <c r="AN2894">
        <v>545</v>
      </c>
      <c r="AP2894">
        <v>4.75</v>
      </c>
      <c r="AQ2894">
        <v>4</v>
      </c>
      <c r="AS2894">
        <v>5671</v>
      </c>
      <c r="AT2894">
        <v>3781</v>
      </c>
    </row>
    <row r="2895" spans="1:46" x14ac:dyDescent="0.45">
      <c r="A2895">
        <v>626581929</v>
      </c>
      <c r="B2895" t="s">
        <v>46</v>
      </c>
      <c r="C2895" t="s">
        <v>47</v>
      </c>
      <c r="D2895" t="s">
        <v>48</v>
      </c>
      <c r="G2895" t="s">
        <v>3415</v>
      </c>
      <c r="H2895" s="1">
        <v>45618</v>
      </c>
      <c r="I2895">
        <v>2024</v>
      </c>
      <c r="J2895">
        <v>11</v>
      </c>
      <c r="K2895">
        <v>22</v>
      </c>
      <c r="L2895">
        <v>632</v>
      </c>
      <c r="M2895" t="s">
        <v>50</v>
      </c>
      <c r="N2895" t="s">
        <v>89</v>
      </c>
      <c r="O2895" t="s">
        <v>90</v>
      </c>
      <c r="P2895" t="s">
        <v>91</v>
      </c>
      <c r="Q2895" t="s">
        <v>3416</v>
      </c>
      <c r="R2895">
        <v>46.8530801</v>
      </c>
      <c r="S2895">
        <v>-71.181151200000002</v>
      </c>
      <c r="U2895" t="s">
        <v>294</v>
      </c>
      <c r="V2895" t="s">
        <v>55</v>
      </c>
      <c r="AE2895" t="s">
        <v>3417</v>
      </c>
      <c r="AK2895" t="s">
        <v>48</v>
      </c>
      <c r="AL2895" t="s">
        <v>58</v>
      </c>
      <c r="AM2895" t="s">
        <v>59</v>
      </c>
      <c r="AN2895">
        <v>545</v>
      </c>
      <c r="AP2895">
        <v>4.75</v>
      </c>
      <c r="AQ2895">
        <v>4</v>
      </c>
      <c r="AS2895">
        <v>1632</v>
      </c>
      <c r="AT2895">
        <v>2448</v>
      </c>
    </row>
    <row r="2896" spans="1:46" x14ac:dyDescent="0.45">
      <c r="A2896">
        <v>626298842</v>
      </c>
      <c r="B2896" t="s">
        <v>46</v>
      </c>
      <c r="C2896" t="s">
        <v>47</v>
      </c>
      <c r="D2896" t="s">
        <v>48</v>
      </c>
      <c r="G2896" t="s">
        <v>978</v>
      </c>
      <c r="H2896" s="1">
        <v>45602</v>
      </c>
      <c r="I2896">
        <v>2024</v>
      </c>
      <c r="J2896">
        <v>11</v>
      </c>
      <c r="K2896">
        <v>6</v>
      </c>
      <c r="L2896">
        <v>1156</v>
      </c>
      <c r="M2896" t="s">
        <v>61</v>
      </c>
      <c r="N2896" t="s">
        <v>979</v>
      </c>
      <c r="O2896" t="s">
        <v>613</v>
      </c>
      <c r="P2896" t="s">
        <v>980</v>
      </c>
      <c r="Q2896" t="s">
        <v>981</v>
      </c>
      <c r="R2896">
        <v>37.6730418</v>
      </c>
      <c r="S2896">
        <v>-77.548247900000007</v>
      </c>
      <c r="T2896" t="s">
        <v>1596</v>
      </c>
      <c r="V2896" t="s">
        <v>55</v>
      </c>
      <c r="W2896" t="b">
        <v>0</v>
      </c>
      <c r="X2896" t="b">
        <v>0</v>
      </c>
      <c r="AE2896" t="s">
        <v>7318</v>
      </c>
      <c r="AK2896" t="s">
        <v>48</v>
      </c>
      <c r="AL2896" t="s">
        <v>58</v>
      </c>
      <c r="AM2896" t="s">
        <v>59</v>
      </c>
      <c r="AN2896">
        <v>545</v>
      </c>
      <c r="AP2896">
        <v>4.75</v>
      </c>
      <c r="AQ2896">
        <v>4</v>
      </c>
      <c r="AS2896">
        <v>1968</v>
      </c>
      <c r="AT2896">
        <v>2952</v>
      </c>
    </row>
    <row r="2897" spans="1:46" x14ac:dyDescent="0.45">
      <c r="A2897">
        <v>625964065</v>
      </c>
      <c r="B2897" t="s">
        <v>46</v>
      </c>
      <c r="C2897" t="s">
        <v>47</v>
      </c>
      <c r="D2897" t="s">
        <v>48</v>
      </c>
      <c r="G2897" t="s">
        <v>3277</v>
      </c>
      <c r="H2897" s="1">
        <v>45602</v>
      </c>
      <c r="I2897">
        <v>2024</v>
      </c>
      <c r="J2897">
        <v>11</v>
      </c>
      <c r="K2897">
        <v>6</v>
      </c>
      <c r="L2897">
        <v>958</v>
      </c>
      <c r="M2897" t="s">
        <v>61</v>
      </c>
      <c r="N2897" t="s">
        <v>250</v>
      </c>
      <c r="O2897" t="s">
        <v>251</v>
      </c>
      <c r="P2897" t="s">
        <v>252</v>
      </c>
      <c r="Q2897" t="s">
        <v>7319</v>
      </c>
      <c r="R2897">
        <v>41.932614000000001</v>
      </c>
      <c r="S2897">
        <v>-87.632617999999994</v>
      </c>
      <c r="V2897" t="s">
        <v>55</v>
      </c>
      <c r="W2897" t="b">
        <v>0</v>
      </c>
      <c r="X2897" t="b">
        <v>0</v>
      </c>
      <c r="AE2897" t="s">
        <v>7320</v>
      </c>
      <c r="AK2897" t="s">
        <v>48</v>
      </c>
      <c r="AL2897" t="s">
        <v>58</v>
      </c>
      <c r="AM2897" t="s">
        <v>59</v>
      </c>
      <c r="AN2897">
        <v>545</v>
      </c>
      <c r="AP2897">
        <v>4.75</v>
      </c>
      <c r="AQ2897">
        <v>4</v>
      </c>
      <c r="AS2897">
        <v>1463</v>
      </c>
      <c r="AT2897">
        <v>2048</v>
      </c>
    </row>
    <row r="2898" spans="1:46" x14ac:dyDescent="0.45">
      <c r="A2898">
        <v>625947806</v>
      </c>
      <c r="B2898" t="s">
        <v>46</v>
      </c>
      <c r="C2898" t="s">
        <v>47</v>
      </c>
      <c r="D2898" t="s">
        <v>48</v>
      </c>
      <c r="G2898" t="s">
        <v>7321</v>
      </c>
      <c r="H2898" s="1">
        <v>45600</v>
      </c>
      <c r="I2898">
        <v>2024</v>
      </c>
      <c r="J2898">
        <v>11</v>
      </c>
      <c r="K2898">
        <v>4</v>
      </c>
      <c r="L2898">
        <v>807</v>
      </c>
      <c r="M2898" t="s">
        <v>61</v>
      </c>
      <c r="N2898" t="s">
        <v>7322</v>
      </c>
      <c r="O2898" t="s">
        <v>63</v>
      </c>
      <c r="P2898" t="s">
        <v>1012</v>
      </c>
      <c r="Q2898" t="s">
        <v>7323</v>
      </c>
      <c r="R2898">
        <v>39.786918300000004</v>
      </c>
      <c r="S2898">
        <v>-84.136133200000003</v>
      </c>
      <c r="V2898" t="s">
        <v>55</v>
      </c>
      <c r="W2898" t="b">
        <v>0</v>
      </c>
      <c r="X2898" t="b">
        <v>0</v>
      </c>
      <c r="AE2898" t="s">
        <v>7324</v>
      </c>
      <c r="AK2898" t="s">
        <v>48</v>
      </c>
      <c r="AL2898" t="s">
        <v>58</v>
      </c>
      <c r="AM2898" t="s">
        <v>59</v>
      </c>
      <c r="AN2898">
        <v>545</v>
      </c>
      <c r="AP2898">
        <v>4.75</v>
      </c>
      <c r="AQ2898">
        <v>4</v>
      </c>
      <c r="AS2898">
        <v>3249</v>
      </c>
      <c r="AT2898">
        <v>4716</v>
      </c>
    </row>
    <row r="2899" spans="1:46" x14ac:dyDescent="0.45">
      <c r="A2899">
        <v>624475055</v>
      </c>
      <c r="B2899" t="s">
        <v>46</v>
      </c>
      <c r="C2899" t="s">
        <v>47</v>
      </c>
      <c r="D2899" t="s">
        <v>48</v>
      </c>
      <c r="G2899" t="s">
        <v>4158</v>
      </c>
      <c r="H2899" s="1">
        <v>45568</v>
      </c>
      <c r="I2899">
        <v>2024</v>
      </c>
      <c r="J2899">
        <v>10</v>
      </c>
      <c r="K2899">
        <v>3</v>
      </c>
      <c r="L2899">
        <v>630</v>
      </c>
      <c r="M2899" t="s">
        <v>61</v>
      </c>
      <c r="N2899" t="s">
        <v>1102</v>
      </c>
      <c r="O2899" t="s">
        <v>768</v>
      </c>
      <c r="P2899" t="s">
        <v>1103</v>
      </c>
      <c r="Q2899" t="s">
        <v>7325</v>
      </c>
      <c r="R2899">
        <v>38.858123499999998</v>
      </c>
      <c r="S2899">
        <v>-104.8387098</v>
      </c>
      <c r="V2899" t="s">
        <v>55</v>
      </c>
      <c r="W2899" t="b">
        <v>0</v>
      </c>
      <c r="X2899" t="b">
        <v>0</v>
      </c>
      <c r="AE2899" t="s">
        <v>7326</v>
      </c>
      <c r="AK2899" t="s">
        <v>48</v>
      </c>
      <c r="AL2899" t="s">
        <v>58</v>
      </c>
      <c r="AM2899" t="s">
        <v>59</v>
      </c>
      <c r="AN2899">
        <v>545</v>
      </c>
      <c r="AP2899">
        <v>4.75</v>
      </c>
      <c r="AQ2899">
        <v>4</v>
      </c>
      <c r="AS2899">
        <v>2448</v>
      </c>
      <c r="AT2899">
        <v>3264</v>
      </c>
    </row>
    <row r="2900" spans="1:46" x14ac:dyDescent="0.45">
      <c r="A2900">
        <v>623348942</v>
      </c>
      <c r="B2900" t="s">
        <v>46</v>
      </c>
      <c r="C2900" t="s">
        <v>47</v>
      </c>
      <c r="D2900" t="s">
        <v>48</v>
      </c>
      <c r="G2900" t="s">
        <v>7327</v>
      </c>
      <c r="H2900" s="1">
        <v>45534</v>
      </c>
      <c r="I2900">
        <v>2024</v>
      </c>
      <c r="J2900">
        <v>8</v>
      </c>
      <c r="K2900">
        <v>30</v>
      </c>
      <c r="L2900">
        <v>1730</v>
      </c>
      <c r="M2900" t="s">
        <v>50</v>
      </c>
      <c r="N2900" t="s">
        <v>1062</v>
      </c>
      <c r="O2900" t="s">
        <v>332</v>
      </c>
      <c r="P2900" t="s">
        <v>1063</v>
      </c>
      <c r="Q2900" t="s">
        <v>7328</v>
      </c>
      <c r="R2900">
        <v>53.4219151</v>
      </c>
      <c r="S2900">
        <v>-113.5359251</v>
      </c>
      <c r="V2900" t="s">
        <v>55</v>
      </c>
      <c r="W2900" t="b">
        <v>0</v>
      </c>
      <c r="X2900" t="b">
        <v>0</v>
      </c>
      <c r="AE2900" t="s">
        <v>7329</v>
      </c>
      <c r="AK2900" t="s">
        <v>48</v>
      </c>
      <c r="AL2900" t="s">
        <v>58</v>
      </c>
      <c r="AM2900" t="s">
        <v>59</v>
      </c>
      <c r="AN2900">
        <v>545</v>
      </c>
      <c r="AP2900">
        <v>4.75</v>
      </c>
      <c r="AQ2900">
        <v>4</v>
      </c>
      <c r="AS2900">
        <v>3592</v>
      </c>
      <c r="AT2900">
        <v>5388</v>
      </c>
    </row>
    <row r="2901" spans="1:46" x14ac:dyDescent="0.45">
      <c r="A2901">
        <v>622044151</v>
      </c>
      <c r="B2901" t="s">
        <v>46</v>
      </c>
      <c r="C2901" t="s">
        <v>47</v>
      </c>
      <c r="D2901" t="s">
        <v>48</v>
      </c>
      <c r="G2901" t="s">
        <v>7330</v>
      </c>
      <c r="H2901" s="1">
        <v>45494</v>
      </c>
      <c r="I2901">
        <v>2024</v>
      </c>
      <c r="J2901">
        <v>7</v>
      </c>
      <c r="K2901">
        <v>21</v>
      </c>
      <c r="L2901">
        <v>1042</v>
      </c>
      <c r="M2901" t="s">
        <v>1677</v>
      </c>
      <c r="N2901" t="s">
        <v>7331</v>
      </c>
      <c r="O2901" t="s">
        <v>7332</v>
      </c>
      <c r="Q2901" t="s">
        <v>7333</v>
      </c>
      <c r="R2901">
        <v>45.505251000000001</v>
      </c>
      <c r="S2901">
        <v>10.7312216</v>
      </c>
      <c r="V2901" t="s">
        <v>55</v>
      </c>
      <c r="W2901" t="b">
        <v>0</v>
      </c>
      <c r="X2901" t="b">
        <v>0</v>
      </c>
      <c r="AE2901" t="s">
        <v>7334</v>
      </c>
      <c r="AK2901" t="s">
        <v>48</v>
      </c>
      <c r="AL2901" t="s">
        <v>58</v>
      </c>
      <c r="AM2901" t="s">
        <v>59</v>
      </c>
      <c r="AN2901">
        <v>545</v>
      </c>
      <c r="AP2901">
        <v>4.75</v>
      </c>
      <c r="AQ2901">
        <v>4</v>
      </c>
      <c r="AS2901">
        <v>1591</v>
      </c>
      <c r="AT2901">
        <v>1914</v>
      </c>
    </row>
    <row r="2902" spans="1:46" x14ac:dyDescent="0.45">
      <c r="A2902">
        <v>620706788</v>
      </c>
      <c r="B2902" t="s">
        <v>46</v>
      </c>
      <c r="C2902" t="s">
        <v>47</v>
      </c>
      <c r="D2902" t="s">
        <v>48</v>
      </c>
      <c r="G2902" t="s">
        <v>1604</v>
      </c>
      <c r="H2902" s="1">
        <v>45465</v>
      </c>
      <c r="I2902">
        <v>2024</v>
      </c>
      <c r="J2902">
        <v>6</v>
      </c>
      <c r="K2902">
        <v>22</v>
      </c>
      <c r="L2902">
        <v>908</v>
      </c>
      <c r="M2902" t="s">
        <v>61</v>
      </c>
      <c r="N2902" t="s">
        <v>1162</v>
      </c>
      <c r="O2902" t="s">
        <v>842</v>
      </c>
      <c r="P2902" t="s">
        <v>1163</v>
      </c>
      <c r="Q2902" t="s">
        <v>7335</v>
      </c>
      <c r="R2902">
        <v>44.9580713</v>
      </c>
      <c r="S2902">
        <v>-93.437246400000006</v>
      </c>
      <c r="V2902" t="s">
        <v>55</v>
      </c>
      <c r="W2902" t="b">
        <v>0</v>
      </c>
      <c r="X2902" t="b">
        <v>0</v>
      </c>
      <c r="AE2902" t="s">
        <v>7336</v>
      </c>
      <c r="AK2902" t="s">
        <v>48</v>
      </c>
      <c r="AL2902" t="s">
        <v>58</v>
      </c>
      <c r="AM2902" t="s">
        <v>59</v>
      </c>
      <c r="AN2902">
        <v>545</v>
      </c>
      <c r="AP2902">
        <v>4.75</v>
      </c>
      <c r="AQ2902">
        <v>4</v>
      </c>
      <c r="AS2902">
        <v>1789</v>
      </c>
      <c r="AT2902">
        <v>2684</v>
      </c>
    </row>
    <row r="2903" spans="1:46" x14ac:dyDescent="0.45">
      <c r="A2903">
        <v>620583574</v>
      </c>
      <c r="B2903" t="s">
        <v>46</v>
      </c>
      <c r="C2903" t="s">
        <v>47</v>
      </c>
      <c r="D2903" t="s">
        <v>48</v>
      </c>
      <c r="G2903" t="s">
        <v>2594</v>
      </c>
      <c r="H2903" s="1">
        <v>45461</v>
      </c>
      <c r="I2903">
        <v>2024</v>
      </c>
      <c r="J2903">
        <v>6</v>
      </c>
      <c r="K2903">
        <v>18</v>
      </c>
      <c r="L2903">
        <v>1430</v>
      </c>
      <c r="M2903" t="s">
        <v>61</v>
      </c>
      <c r="N2903" t="s">
        <v>7273</v>
      </c>
      <c r="O2903" t="s">
        <v>842</v>
      </c>
      <c r="P2903" t="s">
        <v>161</v>
      </c>
      <c r="Q2903" t="s">
        <v>7337</v>
      </c>
      <c r="R2903">
        <v>44.938347999999998</v>
      </c>
      <c r="S2903">
        <v>-92.901606999999998</v>
      </c>
      <c r="V2903" t="s">
        <v>55</v>
      </c>
      <c r="W2903" t="b">
        <v>0</v>
      </c>
      <c r="X2903" t="b">
        <v>0</v>
      </c>
      <c r="AE2903" t="s">
        <v>7338</v>
      </c>
      <c r="AK2903" t="s">
        <v>48</v>
      </c>
      <c r="AL2903" t="s">
        <v>58</v>
      </c>
      <c r="AM2903" t="s">
        <v>59</v>
      </c>
      <c r="AN2903">
        <v>545</v>
      </c>
      <c r="AP2903">
        <v>4.75</v>
      </c>
      <c r="AQ2903">
        <v>4</v>
      </c>
      <c r="AS2903">
        <v>3103</v>
      </c>
      <c r="AT2903">
        <v>4139</v>
      </c>
    </row>
    <row r="2904" spans="1:46" x14ac:dyDescent="0.45">
      <c r="A2904">
        <v>619905577</v>
      </c>
      <c r="B2904" t="s">
        <v>46</v>
      </c>
      <c r="C2904" t="s">
        <v>302</v>
      </c>
      <c r="D2904" t="s">
        <v>303</v>
      </c>
      <c r="G2904" t="s">
        <v>1235</v>
      </c>
      <c r="H2904" s="1">
        <v>45423</v>
      </c>
      <c r="I2904">
        <v>2024</v>
      </c>
      <c r="J2904">
        <v>5</v>
      </c>
      <c r="K2904">
        <v>11</v>
      </c>
      <c r="L2904">
        <v>837</v>
      </c>
      <c r="M2904" t="s">
        <v>61</v>
      </c>
      <c r="N2904" t="s">
        <v>562</v>
      </c>
      <c r="O2904" t="s">
        <v>127</v>
      </c>
      <c r="P2904" t="s">
        <v>563</v>
      </c>
      <c r="Q2904" t="s">
        <v>642</v>
      </c>
      <c r="R2904">
        <v>33.076614900000003</v>
      </c>
      <c r="S2904">
        <v>-117.06051309999999</v>
      </c>
      <c r="V2904" t="s">
        <v>55</v>
      </c>
      <c r="W2904" t="b">
        <v>0</v>
      </c>
      <c r="X2904" t="b">
        <v>0</v>
      </c>
      <c r="AE2904" t="s">
        <v>7339</v>
      </c>
      <c r="AK2904" t="s">
        <v>48</v>
      </c>
      <c r="AL2904" t="s">
        <v>311</v>
      </c>
      <c r="AM2904" t="s">
        <v>312</v>
      </c>
      <c r="AN2904">
        <v>548</v>
      </c>
      <c r="AP2904">
        <v>4.75</v>
      </c>
      <c r="AQ2904">
        <v>4</v>
      </c>
      <c r="AS2904">
        <v>2861</v>
      </c>
      <c r="AT2904">
        <v>4291</v>
      </c>
    </row>
    <row r="2905" spans="1:46" x14ac:dyDescent="0.45">
      <c r="A2905">
        <v>619809493</v>
      </c>
      <c r="B2905" t="s">
        <v>46</v>
      </c>
      <c r="C2905" t="s">
        <v>47</v>
      </c>
      <c r="D2905" t="s">
        <v>48</v>
      </c>
      <c r="G2905" t="s">
        <v>542</v>
      </c>
      <c r="H2905" s="1">
        <v>45442</v>
      </c>
      <c r="I2905">
        <v>2024</v>
      </c>
      <c r="J2905">
        <v>5</v>
      </c>
      <c r="K2905">
        <v>30</v>
      </c>
      <c r="L2905">
        <v>1000</v>
      </c>
      <c r="M2905" t="s">
        <v>119</v>
      </c>
      <c r="N2905" t="s">
        <v>543</v>
      </c>
      <c r="O2905" t="s">
        <v>121</v>
      </c>
      <c r="P2905" t="s">
        <v>544</v>
      </c>
      <c r="Q2905" t="s">
        <v>7340</v>
      </c>
      <c r="R2905">
        <v>40.999075099999999</v>
      </c>
      <c r="S2905">
        <v>-5.3025127000000003</v>
      </c>
      <c r="V2905" t="s">
        <v>55</v>
      </c>
      <c r="W2905" t="b">
        <v>0</v>
      </c>
      <c r="X2905" t="b">
        <v>0</v>
      </c>
      <c r="AE2905" t="s">
        <v>7341</v>
      </c>
      <c r="AK2905" t="s">
        <v>48</v>
      </c>
      <c r="AL2905" t="s">
        <v>58</v>
      </c>
      <c r="AM2905" t="s">
        <v>59</v>
      </c>
      <c r="AN2905">
        <v>545</v>
      </c>
      <c r="AP2905">
        <v>4.75</v>
      </c>
      <c r="AQ2905">
        <v>4</v>
      </c>
      <c r="AS2905">
        <v>2689</v>
      </c>
      <c r="AT2905">
        <v>4033</v>
      </c>
    </row>
    <row r="2906" spans="1:46" x14ac:dyDescent="0.45">
      <c r="A2906">
        <v>619809492</v>
      </c>
      <c r="B2906" t="s">
        <v>46</v>
      </c>
      <c r="C2906" t="s">
        <v>47</v>
      </c>
      <c r="D2906" t="s">
        <v>48</v>
      </c>
      <c r="G2906" t="s">
        <v>542</v>
      </c>
      <c r="H2906" s="1">
        <v>45442</v>
      </c>
      <c r="I2906">
        <v>2024</v>
      </c>
      <c r="J2906">
        <v>5</v>
      </c>
      <c r="K2906">
        <v>30</v>
      </c>
      <c r="L2906">
        <v>1000</v>
      </c>
      <c r="M2906" t="s">
        <v>119</v>
      </c>
      <c r="N2906" t="s">
        <v>543</v>
      </c>
      <c r="O2906" t="s">
        <v>121</v>
      </c>
      <c r="P2906" t="s">
        <v>544</v>
      </c>
      <c r="Q2906" t="s">
        <v>7340</v>
      </c>
      <c r="R2906">
        <v>40.999075099999999</v>
      </c>
      <c r="S2906">
        <v>-5.3025127000000003</v>
      </c>
      <c r="V2906" t="s">
        <v>55</v>
      </c>
      <c r="W2906" t="b">
        <v>0</v>
      </c>
      <c r="X2906" t="b">
        <v>0</v>
      </c>
      <c r="AE2906" t="s">
        <v>7341</v>
      </c>
      <c r="AK2906" t="s">
        <v>48</v>
      </c>
      <c r="AL2906" t="s">
        <v>58</v>
      </c>
      <c r="AM2906" t="s">
        <v>59</v>
      </c>
      <c r="AN2906">
        <v>545</v>
      </c>
      <c r="AP2906">
        <v>4.75</v>
      </c>
      <c r="AQ2906">
        <v>4</v>
      </c>
      <c r="AS2906">
        <v>3205</v>
      </c>
      <c r="AT2906">
        <v>4808</v>
      </c>
    </row>
    <row r="2907" spans="1:46" x14ac:dyDescent="0.45">
      <c r="A2907">
        <v>618671866</v>
      </c>
      <c r="B2907" t="s">
        <v>46</v>
      </c>
      <c r="C2907" t="s">
        <v>47</v>
      </c>
      <c r="D2907" t="s">
        <v>48</v>
      </c>
      <c r="G2907" t="s">
        <v>7342</v>
      </c>
      <c r="H2907" s="1">
        <v>45419</v>
      </c>
      <c r="I2907">
        <v>2024</v>
      </c>
      <c r="J2907">
        <v>5</v>
      </c>
      <c r="K2907">
        <v>7</v>
      </c>
      <c r="L2907">
        <v>745</v>
      </c>
      <c r="M2907" t="s">
        <v>61</v>
      </c>
      <c r="N2907" t="s">
        <v>3366</v>
      </c>
      <c r="O2907" t="s">
        <v>613</v>
      </c>
      <c r="P2907" t="s">
        <v>1012</v>
      </c>
      <c r="Q2907" t="s">
        <v>5024</v>
      </c>
      <c r="R2907">
        <v>37.216799000000002</v>
      </c>
      <c r="S2907">
        <v>-80.425899000000001</v>
      </c>
      <c r="V2907" t="s">
        <v>55</v>
      </c>
      <c r="W2907" t="b">
        <v>0</v>
      </c>
      <c r="X2907" t="b">
        <v>0</v>
      </c>
      <c r="AE2907" t="s">
        <v>7343</v>
      </c>
      <c r="AK2907" t="s">
        <v>48</v>
      </c>
      <c r="AL2907" t="s">
        <v>58</v>
      </c>
      <c r="AM2907" t="s">
        <v>59</v>
      </c>
      <c r="AN2907">
        <v>545</v>
      </c>
      <c r="AP2907">
        <v>4.75</v>
      </c>
      <c r="AQ2907">
        <v>4</v>
      </c>
      <c r="AS2907">
        <v>2750</v>
      </c>
      <c r="AT2907">
        <v>4125</v>
      </c>
    </row>
    <row r="2908" spans="1:46" x14ac:dyDescent="0.45">
      <c r="A2908">
        <v>618641898</v>
      </c>
      <c r="B2908" t="s">
        <v>46</v>
      </c>
      <c r="C2908" t="s">
        <v>47</v>
      </c>
      <c r="D2908" t="s">
        <v>48</v>
      </c>
      <c r="G2908" t="s">
        <v>7344</v>
      </c>
      <c r="H2908" s="1">
        <v>45419</v>
      </c>
      <c r="I2908">
        <v>2024</v>
      </c>
      <c r="J2908">
        <v>5</v>
      </c>
      <c r="K2908">
        <v>7</v>
      </c>
      <c r="L2908">
        <v>1222</v>
      </c>
      <c r="M2908" t="s">
        <v>61</v>
      </c>
      <c r="N2908" t="s">
        <v>1000</v>
      </c>
      <c r="O2908" t="s">
        <v>532</v>
      </c>
      <c r="P2908" t="s">
        <v>1001</v>
      </c>
      <c r="Q2908" t="s">
        <v>7345</v>
      </c>
      <c r="R2908">
        <v>42.408577100000002</v>
      </c>
      <c r="S2908">
        <v>-71.472424399999994</v>
      </c>
      <c r="T2908" t="s">
        <v>3604</v>
      </c>
      <c r="V2908" t="s">
        <v>55</v>
      </c>
      <c r="W2908" t="b">
        <v>0</v>
      </c>
      <c r="X2908" t="b">
        <v>0</v>
      </c>
      <c r="AE2908" t="s">
        <v>7346</v>
      </c>
      <c r="AI2908" t="s">
        <v>7347</v>
      </c>
      <c r="AJ2908" t="s">
        <v>7348</v>
      </c>
      <c r="AK2908" t="s">
        <v>48</v>
      </c>
      <c r="AL2908" t="s">
        <v>58</v>
      </c>
      <c r="AM2908" t="s">
        <v>59</v>
      </c>
      <c r="AN2908">
        <v>545</v>
      </c>
      <c r="AP2908">
        <v>4.75</v>
      </c>
      <c r="AQ2908">
        <v>4</v>
      </c>
      <c r="AS2908">
        <v>2318</v>
      </c>
      <c r="AT2908">
        <v>4591</v>
      </c>
    </row>
    <row r="2909" spans="1:46" x14ac:dyDescent="0.45">
      <c r="A2909">
        <v>618493647</v>
      </c>
      <c r="B2909" t="s">
        <v>278</v>
      </c>
      <c r="C2909" t="s">
        <v>47</v>
      </c>
      <c r="D2909" t="s">
        <v>48</v>
      </c>
      <c r="G2909" t="s">
        <v>7349</v>
      </c>
      <c r="H2909" s="1">
        <v>45415</v>
      </c>
      <c r="I2909">
        <v>2024</v>
      </c>
      <c r="J2909">
        <v>5</v>
      </c>
      <c r="K2909">
        <v>3</v>
      </c>
      <c r="L2909">
        <v>445</v>
      </c>
      <c r="M2909" t="s">
        <v>262</v>
      </c>
      <c r="N2909" t="s">
        <v>7350</v>
      </c>
      <c r="O2909" t="s">
        <v>7351</v>
      </c>
      <c r="Q2909" t="s">
        <v>7352</v>
      </c>
      <c r="R2909">
        <v>52.098163200000002</v>
      </c>
      <c r="S2909">
        <v>15.1019831</v>
      </c>
      <c r="V2909" t="s">
        <v>55</v>
      </c>
      <c r="W2909" t="b">
        <v>0</v>
      </c>
      <c r="X2909" t="b">
        <v>0</v>
      </c>
      <c r="AE2909" t="s">
        <v>7353</v>
      </c>
      <c r="AK2909" t="s">
        <v>48</v>
      </c>
      <c r="AL2909" t="s">
        <v>58</v>
      </c>
      <c r="AM2909" t="s">
        <v>59</v>
      </c>
      <c r="AN2909">
        <v>545</v>
      </c>
      <c r="AP2909">
        <v>4.75</v>
      </c>
      <c r="AQ2909">
        <v>4</v>
      </c>
    </row>
    <row r="2910" spans="1:46" x14ac:dyDescent="0.45">
      <c r="A2910">
        <v>617662225</v>
      </c>
      <c r="B2910" t="s">
        <v>46</v>
      </c>
      <c r="C2910" t="s">
        <v>47</v>
      </c>
      <c r="D2910" t="s">
        <v>48</v>
      </c>
      <c r="G2910" t="s">
        <v>2566</v>
      </c>
      <c r="H2910" s="1">
        <v>45402</v>
      </c>
      <c r="I2910">
        <v>2024</v>
      </c>
      <c r="J2910">
        <v>4</v>
      </c>
      <c r="K2910">
        <v>20</v>
      </c>
      <c r="L2910">
        <v>729</v>
      </c>
      <c r="M2910" t="s">
        <v>50</v>
      </c>
      <c r="N2910" t="s">
        <v>607</v>
      </c>
      <c r="O2910" t="s">
        <v>90</v>
      </c>
      <c r="P2910" t="s">
        <v>608</v>
      </c>
      <c r="Q2910" t="s">
        <v>2613</v>
      </c>
      <c r="R2910">
        <v>45.549760999999997</v>
      </c>
      <c r="S2910">
        <v>-73.316857299999995</v>
      </c>
      <c r="V2910" t="s">
        <v>55</v>
      </c>
      <c r="W2910" t="b">
        <v>0</v>
      </c>
      <c r="X2910" t="b">
        <v>0</v>
      </c>
      <c r="AE2910" t="s">
        <v>7354</v>
      </c>
      <c r="AK2910" t="s">
        <v>48</v>
      </c>
      <c r="AL2910" t="s">
        <v>58</v>
      </c>
      <c r="AM2910" t="s">
        <v>59</v>
      </c>
      <c r="AN2910">
        <v>545</v>
      </c>
      <c r="AP2910">
        <v>4.75</v>
      </c>
      <c r="AQ2910">
        <v>4</v>
      </c>
      <c r="AS2910">
        <v>3075</v>
      </c>
      <c r="AT2910">
        <v>4172</v>
      </c>
    </row>
    <row r="2911" spans="1:46" x14ac:dyDescent="0.45">
      <c r="A2911">
        <v>617040611</v>
      </c>
      <c r="B2911" t="s">
        <v>46</v>
      </c>
      <c r="C2911" t="s">
        <v>47</v>
      </c>
      <c r="D2911" t="s">
        <v>48</v>
      </c>
      <c r="G2911" t="s">
        <v>7355</v>
      </c>
      <c r="H2911" s="1">
        <v>45389</v>
      </c>
      <c r="I2911">
        <v>2024</v>
      </c>
      <c r="J2911">
        <v>4</v>
      </c>
      <c r="K2911">
        <v>7</v>
      </c>
      <c r="L2911">
        <v>610</v>
      </c>
      <c r="M2911" t="s">
        <v>50</v>
      </c>
      <c r="N2911" t="s">
        <v>89</v>
      </c>
      <c r="O2911" t="s">
        <v>90</v>
      </c>
      <c r="P2911" t="s">
        <v>91</v>
      </c>
      <c r="Q2911" t="s">
        <v>7356</v>
      </c>
      <c r="R2911">
        <v>46.738702099999998</v>
      </c>
      <c r="S2911">
        <v>-71.409764499999994</v>
      </c>
      <c r="T2911" t="s">
        <v>72</v>
      </c>
      <c r="V2911" t="s">
        <v>55</v>
      </c>
      <c r="W2911" t="b">
        <v>0</v>
      </c>
      <c r="X2911" t="b">
        <v>0</v>
      </c>
      <c r="AE2911" t="s">
        <v>7357</v>
      </c>
      <c r="AK2911" t="s">
        <v>48</v>
      </c>
      <c r="AL2911" t="s">
        <v>58</v>
      </c>
      <c r="AM2911" t="s">
        <v>59</v>
      </c>
      <c r="AN2911">
        <v>545</v>
      </c>
      <c r="AP2911">
        <v>4.75</v>
      </c>
      <c r="AQ2911">
        <v>4</v>
      </c>
      <c r="AS2911">
        <v>2956</v>
      </c>
      <c r="AT2911">
        <v>3184</v>
      </c>
    </row>
    <row r="2912" spans="1:46" x14ac:dyDescent="0.45">
      <c r="A2912">
        <v>616870945</v>
      </c>
      <c r="B2912" t="s">
        <v>46</v>
      </c>
      <c r="C2912" t="s">
        <v>47</v>
      </c>
      <c r="D2912" t="s">
        <v>48</v>
      </c>
      <c r="G2912" t="s">
        <v>339</v>
      </c>
      <c r="H2912" s="1">
        <v>45385</v>
      </c>
      <c r="I2912">
        <v>2024</v>
      </c>
      <c r="J2912">
        <v>4</v>
      </c>
      <c r="K2912">
        <v>3</v>
      </c>
      <c r="L2912">
        <v>1600</v>
      </c>
      <c r="M2912" t="s">
        <v>111</v>
      </c>
      <c r="N2912" t="s">
        <v>340</v>
      </c>
      <c r="O2912" t="s">
        <v>113</v>
      </c>
      <c r="P2912" t="s">
        <v>341</v>
      </c>
      <c r="Q2912" t="s">
        <v>342</v>
      </c>
      <c r="R2912">
        <v>51.507316899999999</v>
      </c>
      <c r="S2912">
        <v>-0.1706133</v>
      </c>
      <c r="V2912" t="s">
        <v>55</v>
      </c>
      <c r="W2912" t="b">
        <v>0</v>
      </c>
      <c r="X2912" t="b">
        <v>0</v>
      </c>
      <c r="AE2912" t="s">
        <v>343</v>
      </c>
      <c r="AK2912" t="s">
        <v>48</v>
      </c>
      <c r="AL2912" t="s">
        <v>58</v>
      </c>
      <c r="AM2912" t="s">
        <v>59</v>
      </c>
      <c r="AN2912">
        <v>545</v>
      </c>
      <c r="AP2912">
        <v>4.75</v>
      </c>
      <c r="AQ2912">
        <v>4</v>
      </c>
      <c r="AS2912">
        <v>3396</v>
      </c>
      <c r="AT2912">
        <v>5085</v>
      </c>
    </row>
    <row r="2913" spans="1:46" x14ac:dyDescent="0.45">
      <c r="A2913">
        <v>616870765</v>
      </c>
      <c r="B2913" t="s">
        <v>46</v>
      </c>
      <c r="C2913" t="s">
        <v>47</v>
      </c>
      <c r="D2913" t="s">
        <v>48</v>
      </c>
      <c r="G2913" t="s">
        <v>339</v>
      </c>
      <c r="H2913" s="1">
        <v>45385</v>
      </c>
      <c r="I2913">
        <v>2024</v>
      </c>
      <c r="J2913">
        <v>4</v>
      </c>
      <c r="K2913">
        <v>3</v>
      </c>
      <c r="L2913">
        <v>1600</v>
      </c>
      <c r="M2913" t="s">
        <v>111</v>
      </c>
      <c r="N2913" t="s">
        <v>340</v>
      </c>
      <c r="O2913" t="s">
        <v>113</v>
      </c>
      <c r="P2913" t="s">
        <v>341</v>
      </c>
      <c r="Q2913" t="s">
        <v>342</v>
      </c>
      <c r="R2913">
        <v>51.507316899999999</v>
      </c>
      <c r="S2913">
        <v>-0.1706133</v>
      </c>
      <c r="V2913" t="s">
        <v>55</v>
      </c>
      <c r="W2913" t="b">
        <v>0</v>
      </c>
      <c r="X2913" t="b">
        <v>0</v>
      </c>
      <c r="AE2913" t="s">
        <v>343</v>
      </c>
      <c r="AK2913" t="s">
        <v>48</v>
      </c>
      <c r="AL2913" t="s">
        <v>58</v>
      </c>
      <c r="AM2913" t="s">
        <v>59</v>
      </c>
      <c r="AN2913">
        <v>545</v>
      </c>
      <c r="AP2913">
        <v>4.75</v>
      </c>
      <c r="AQ2913">
        <v>4</v>
      </c>
      <c r="AS2913">
        <v>3648</v>
      </c>
      <c r="AT2913">
        <v>5472</v>
      </c>
    </row>
    <row r="2914" spans="1:46" x14ac:dyDescent="0.45">
      <c r="A2914">
        <v>616207184</v>
      </c>
      <c r="B2914" t="s">
        <v>46</v>
      </c>
      <c r="C2914" t="s">
        <v>47</v>
      </c>
      <c r="D2914" t="s">
        <v>48</v>
      </c>
      <c r="G2914" t="s">
        <v>7358</v>
      </c>
      <c r="H2914" s="1">
        <v>45353</v>
      </c>
      <c r="I2914">
        <v>2024</v>
      </c>
      <c r="J2914">
        <v>3</v>
      </c>
      <c r="K2914">
        <v>2</v>
      </c>
      <c r="L2914">
        <v>1000</v>
      </c>
      <c r="M2914" t="s">
        <v>50</v>
      </c>
      <c r="N2914" t="s">
        <v>7359</v>
      </c>
      <c r="O2914" t="s">
        <v>90</v>
      </c>
      <c r="P2914" t="s">
        <v>7360</v>
      </c>
      <c r="Q2914" t="s">
        <v>7361</v>
      </c>
      <c r="R2914">
        <v>46.752310399999999</v>
      </c>
      <c r="S2914">
        <v>-71.2498492</v>
      </c>
      <c r="U2914" t="s">
        <v>294</v>
      </c>
      <c r="V2914" t="s">
        <v>55</v>
      </c>
      <c r="AE2914" t="s">
        <v>7362</v>
      </c>
      <c r="AK2914" t="s">
        <v>48</v>
      </c>
      <c r="AL2914" t="s">
        <v>58</v>
      </c>
      <c r="AM2914" t="s">
        <v>59</v>
      </c>
      <c r="AN2914">
        <v>545</v>
      </c>
      <c r="AP2914">
        <v>4.75</v>
      </c>
      <c r="AQ2914">
        <v>4</v>
      </c>
      <c r="AS2914">
        <v>2730</v>
      </c>
      <c r="AT2914">
        <v>5184</v>
      </c>
    </row>
    <row r="2915" spans="1:46" x14ac:dyDescent="0.45">
      <c r="A2915">
        <v>616173577</v>
      </c>
      <c r="B2915" t="s">
        <v>46</v>
      </c>
      <c r="C2915" t="s">
        <v>47</v>
      </c>
      <c r="D2915" t="s">
        <v>48</v>
      </c>
      <c r="G2915" t="s">
        <v>1209</v>
      </c>
      <c r="H2915" s="1">
        <v>45356</v>
      </c>
      <c r="I2915">
        <v>2024</v>
      </c>
      <c r="J2915">
        <v>3</v>
      </c>
      <c r="K2915">
        <v>5</v>
      </c>
      <c r="L2915">
        <v>1602</v>
      </c>
      <c r="M2915" t="s">
        <v>61</v>
      </c>
      <c r="N2915" t="s">
        <v>2450</v>
      </c>
      <c r="O2915" t="s">
        <v>842</v>
      </c>
      <c r="P2915" t="s">
        <v>2451</v>
      </c>
      <c r="Q2915" t="s">
        <v>7363</v>
      </c>
      <c r="R2915">
        <v>45.037703</v>
      </c>
      <c r="S2915">
        <v>-93.169224799999995</v>
      </c>
      <c r="V2915" t="s">
        <v>55</v>
      </c>
      <c r="W2915" t="b">
        <v>0</v>
      </c>
      <c r="X2915" t="b">
        <v>0</v>
      </c>
      <c r="AE2915" t="s">
        <v>7364</v>
      </c>
      <c r="AK2915" t="s">
        <v>48</v>
      </c>
      <c r="AL2915" t="s">
        <v>58</v>
      </c>
      <c r="AM2915" t="s">
        <v>59</v>
      </c>
      <c r="AN2915">
        <v>545</v>
      </c>
      <c r="AP2915">
        <v>4.75</v>
      </c>
      <c r="AQ2915">
        <v>4</v>
      </c>
      <c r="AS2915">
        <v>2788</v>
      </c>
      <c r="AT2915">
        <v>3704</v>
      </c>
    </row>
    <row r="2916" spans="1:46" x14ac:dyDescent="0.45">
      <c r="A2916">
        <v>615801821</v>
      </c>
      <c r="B2916" t="s">
        <v>46</v>
      </c>
      <c r="C2916" t="s">
        <v>47</v>
      </c>
      <c r="D2916" t="s">
        <v>48</v>
      </c>
      <c r="G2916" t="s">
        <v>5028</v>
      </c>
      <c r="H2916" s="1">
        <v>45359</v>
      </c>
      <c r="I2916">
        <v>2024</v>
      </c>
      <c r="J2916">
        <v>3</v>
      </c>
      <c r="K2916">
        <v>8</v>
      </c>
      <c r="L2916">
        <v>1443</v>
      </c>
      <c r="M2916" t="s">
        <v>61</v>
      </c>
      <c r="N2916" t="s">
        <v>1258</v>
      </c>
      <c r="O2916" t="s">
        <v>538</v>
      </c>
      <c r="P2916" t="s">
        <v>1259</v>
      </c>
      <c r="Q2916" t="s">
        <v>7365</v>
      </c>
      <c r="R2916">
        <v>35.782484099999998</v>
      </c>
      <c r="S2916">
        <v>-78.825037499999993</v>
      </c>
      <c r="V2916" t="s">
        <v>55</v>
      </c>
      <c r="W2916" t="b">
        <v>0</v>
      </c>
      <c r="X2916" t="b">
        <v>0</v>
      </c>
      <c r="AE2916" t="s">
        <v>7366</v>
      </c>
      <c r="AK2916" t="s">
        <v>48</v>
      </c>
      <c r="AL2916" t="s">
        <v>58</v>
      </c>
      <c r="AM2916" t="s">
        <v>59</v>
      </c>
      <c r="AN2916">
        <v>545</v>
      </c>
      <c r="AP2916">
        <v>4.75</v>
      </c>
      <c r="AQ2916">
        <v>4</v>
      </c>
      <c r="AS2916">
        <v>3294</v>
      </c>
      <c r="AT2916">
        <v>4118</v>
      </c>
    </row>
    <row r="2917" spans="1:46" x14ac:dyDescent="0.45">
      <c r="A2917">
        <v>615554451</v>
      </c>
      <c r="B2917" t="s">
        <v>46</v>
      </c>
      <c r="C2917" t="s">
        <v>47</v>
      </c>
      <c r="D2917" t="s">
        <v>48</v>
      </c>
      <c r="G2917" t="s">
        <v>4768</v>
      </c>
      <c r="H2917" s="1">
        <v>45353</v>
      </c>
      <c r="I2917">
        <v>2024</v>
      </c>
      <c r="J2917">
        <v>3</v>
      </c>
      <c r="K2917">
        <v>2</v>
      </c>
      <c r="L2917">
        <v>755</v>
      </c>
      <c r="M2917" t="s">
        <v>50</v>
      </c>
      <c r="N2917" t="s">
        <v>607</v>
      </c>
      <c r="O2917" t="s">
        <v>90</v>
      </c>
      <c r="P2917" t="s">
        <v>608</v>
      </c>
      <c r="Q2917" t="s">
        <v>1561</v>
      </c>
      <c r="R2917">
        <v>45.646901200000002</v>
      </c>
      <c r="S2917">
        <v>-73.442629600000004</v>
      </c>
      <c r="V2917" t="s">
        <v>55</v>
      </c>
      <c r="W2917" t="b">
        <v>0</v>
      </c>
      <c r="X2917" t="b">
        <v>0</v>
      </c>
      <c r="AE2917" t="s">
        <v>7367</v>
      </c>
      <c r="AK2917" t="s">
        <v>48</v>
      </c>
      <c r="AL2917" t="s">
        <v>58</v>
      </c>
      <c r="AM2917" t="s">
        <v>59</v>
      </c>
      <c r="AN2917">
        <v>545</v>
      </c>
      <c r="AP2917">
        <v>4.75</v>
      </c>
      <c r="AQ2917">
        <v>4</v>
      </c>
      <c r="AS2917">
        <v>2995</v>
      </c>
      <c r="AT2917">
        <v>4512</v>
      </c>
    </row>
    <row r="2918" spans="1:46" x14ac:dyDescent="0.45">
      <c r="A2918">
        <v>615307954</v>
      </c>
      <c r="B2918" t="s">
        <v>46</v>
      </c>
      <c r="C2918" t="s">
        <v>47</v>
      </c>
      <c r="D2918" t="s">
        <v>48</v>
      </c>
      <c r="G2918" t="s">
        <v>6158</v>
      </c>
      <c r="H2918" s="1">
        <v>45347</v>
      </c>
      <c r="I2918">
        <v>2024</v>
      </c>
      <c r="J2918">
        <v>2</v>
      </c>
      <c r="K2918">
        <v>25</v>
      </c>
      <c r="L2918">
        <v>930</v>
      </c>
      <c r="M2918" t="s">
        <v>61</v>
      </c>
      <c r="N2918" t="s">
        <v>1377</v>
      </c>
      <c r="O2918" t="s">
        <v>251</v>
      </c>
      <c r="P2918" t="s">
        <v>1378</v>
      </c>
      <c r="Q2918" t="s">
        <v>6159</v>
      </c>
      <c r="R2918">
        <v>41.943042699999999</v>
      </c>
      <c r="S2918">
        <v>-87.930158800000001</v>
      </c>
      <c r="V2918" t="s">
        <v>55</v>
      </c>
      <c r="W2918" t="b">
        <v>0</v>
      </c>
      <c r="X2918" t="b">
        <v>0</v>
      </c>
      <c r="AE2918" t="s">
        <v>7368</v>
      </c>
      <c r="AK2918" t="s">
        <v>48</v>
      </c>
      <c r="AL2918" t="s">
        <v>58</v>
      </c>
      <c r="AM2918" t="s">
        <v>59</v>
      </c>
      <c r="AN2918">
        <v>545</v>
      </c>
      <c r="AP2918">
        <v>4.75</v>
      </c>
      <c r="AQ2918">
        <v>4</v>
      </c>
      <c r="AS2918">
        <v>4000</v>
      </c>
      <c r="AT2918">
        <v>6000</v>
      </c>
    </row>
    <row r="2919" spans="1:46" x14ac:dyDescent="0.45">
      <c r="A2919">
        <v>615272620</v>
      </c>
      <c r="B2919" t="s">
        <v>46</v>
      </c>
      <c r="C2919" t="s">
        <v>47</v>
      </c>
      <c r="D2919" t="s">
        <v>48</v>
      </c>
      <c r="G2919" t="s">
        <v>2212</v>
      </c>
      <c r="H2919" s="1">
        <v>45346</v>
      </c>
      <c r="I2919">
        <v>2024</v>
      </c>
      <c r="J2919">
        <v>2</v>
      </c>
      <c r="K2919">
        <v>24</v>
      </c>
      <c r="L2919">
        <v>754</v>
      </c>
      <c r="M2919" t="s">
        <v>61</v>
      </c>
      <c r="N2919" t="s">
        <v>2450</v>
      </c>
      <c r="O2919" t="s">
        <v>842</v>
      </c>
      <c r="P2919" t="s">
        <v>2451</v>
      </c>
      <c r="Q2919" t="s">
        <v>4418</v>
      </c>
      <c r="R2919">
        <v>45.072159599999999</v>
      </c>
      <c r="S2919">
        <v>-93.099717100000007</v>
      </c>
      <c r="V2919" t="s">
        <v>55</v>
      </c>
      <c r="W2919" t="b">
        <v>0</v>
      </c>
      <c r="X2919" t="b">
        <v>0</v>
      </c>
      <c r="AE2919" t="s">
        <v>7369</v>
      </c>
      <c r="AK2919" t="s">
        <v>48</v>
      </c>
      <c r="AL2919" t="s">
        <v>58</v>
      </c>
      <c r="AM2919" t="s">
        <v>59</v>
      </c>
      <c r="AN2919">
        <v>545</v>
      </c>
      <c r="AP2919">
        <v>4.75</v>
      </c>
      <c r="AQ2919">
        <v>4</v>
      </c>
      <c r="AS2919">
        <v>2400</v>
      </c>
      <c r="AT2919">
        <v>3000</v>
      </c>
    </row>
    <row r="2920" spans="1:46" x14ac:dyDescent="0.45">
      <c r="A2920">
        <v>614938249</v>
      </c>
      <c r="B2920" t="s">
        <v>46</v>
      </c>
      <c r="C2920" t="s">
        <v>47</v>
      </c>
      <c r="D2920" t="s">
        <v>48</v>
      </c>
      <c r="G2920" t="s">
        <v>416</v>
      </c>
      <c r="H2920" s="1">
        <v>45338</v>
      </c>
      <c r="I2920">
        <v>2024</v>
      </c>
      <c r="J2920">
        <v>2</v>
      </c>
      <c r="K2920">
        <v>16</v>
      </c>
      <c r="L2920">
        <v>639</v>
      </c>
      <c r="M2920" t="s">
        <v>61</v>
      </c>
      <c r="N2920" t="s">
        <v>417</v>
      </c>
      <c r="O2920" t="s">
        <v>418</v>
      </c>
      <c r="P2920" t="s">
        <v>419</v>
      </c>
      <c r="Q2920" t="s">
        <v>420</v>
      </c>
      <c r="R2920">
        <v>32.876343400000003</v>
      </c>
      <c r="S2920">
        <v>-97.166454799999997</v>
      </c>
      <c r="T2920" t="s">
        <v>116</v>
      </c>
      <c r="V2920" t="s">
        <v>55</v>
      </c>
      <c r="W2920" t="b">
        <v>0</v>
      </c>
      <c r="X2920" t="b">
        <v>0</v>
      </c>
      <c r="AE2920" t="s">
        <v>7370</v>
      </c>
      <c r="AK2920" t="s">
        <v>48</v>
      </c>
      <c r="AL2920" t="s">
        <v>58</v>
      </c>
      <c r="AM2920" t="s">
        <v>59</v>
      </c>
      <c r="AN2920">
        <v>545</v>
      </c>
      <c r="AP2920">
        <v>4.75</v>
      </c>
      <c r="AQ2920">
        <v>4</v>
      </c>
      <c r="AS2920">
        <v>2309</v>
      </c>
      <c r="AT2920">
        <v>3464</v>
      </c>
    </row>
    <row r="2921" spans="1:46" x14ac:dyDescent="0.45">
      <c r="A2921">
        <v>614764724</v>
      </c>
      <c r="B2921" t="s">
        <v>46</v>
      </c>
      <c r="C2921" t="s">
        <v>47</v>
      </c>
      <c r="D2921" t="s">
        <v>48</v>
      </c>
      <c r="G2921" t="s">
        <v>7371</v>
      </c>
      <c r="H2921" s="1">
        <v>45334</v>
      </c>
      <c r="I2921">
        <v>2024</v>
      </c>
      <c r="J2921">
        <v>2</v>
      </c>
      <c r="K2921">
        <v>12</v>
      </c>
      <c r="L2921">
        <v>1039</v>
      </c>
      <c r="M2921" t="s">
        <v>61</v>
      </c>
      <c r="N2921" t="s">
        <v>1876</v>
      </c>
      <c r="O2921" t="s">
        <v>127</v>
      </c>
      <c r="P2921" t="s">
        <v>1877</v>
      </c>
      <c r="Q2921" t="s">
        <v>7372</v>
      </c>
      <c r="R2921">
        <v>37.931499199999998</v>
      </c>
      <c r="S2921">
        <v>-122.5073895</v>
      </c>
      <c r="T2921" t="s">
        <v>72</v>
      </c>
      <c r="V2921" t="s">
        <v>55</v>
      </c>
      <c r="W2921" t="b">
        <v>0</v>
      </c>
      <c r="X2921" t="b">
        <v>0</v>
      </c>
      <c r="AE2921" t="s">
        <v>7373</v>
      </c>
      <c r="AK2921" t="s">
        <v>48</v>
      </c>
      <c r="AL2921" t="s">
        <v>58</v>
      </c>
      <c r="AM2921" t="s">
        <v>59</v>
      </c>
      <c r="AN2921">
        <v>545</v>
      </c>
      <c r="AP2921">
        <v>4.75</v>
      </c>
      <c r="AQ2921">
        <v>4</v>
      </c>
      <c r="AS2921">
        <v>2768</v>
      </c>
      <c r="AT2921">
        <v>4613</v>
      </c>
    </row>
    <row r="2922" spans="1:46" x14ac:dyDescent="0.45">
      <c r="A2922">
        <v>614279620</v>
      </c>
      <c r="B2922" t="s">
        <v>46</v>
      </c>
      <c r="C2922" t="s">
        <v>47</v>
      </c>
      <c r="D2922" t="s">
        <v>48</v>
      </c>
      <c r="G2922" t="s">
        <v>7374</v>
      </c>
      <c r="H2922" s="1">
        <v>45323</v>
      </c>
      <c r="I2922">
        <v>2024</v>
      </c>
      <c r="J2922">
        <v>2</v>
      </c>
      <c r="K2922">
        <v>1</v>
      </c>
      <c r="L2922">
        <v>1117</v>
      </c>
      <c r="M2922" t="s">
        <v>61</v>
      </c>
      <c r="N2922" t="s">
        <v>2514</v>
      </c>
      <c r="O2922" t="s">
        <v>532</v>
      </c>
      <c r="P2922" t="s">
        <v>2515</v>
      </c>
      <c r="Q2922" t="s">
        <v>7375</v>
      </c>
      <c r="R2922">
        <v>42.484524200000003</v>
      </c>
      <c r="S2922">
        <v>-73.278431699999999</v>
      </c>
      <c r="V2922" t="s">
        <v>55</v>
      </c>
      <c r="W2922" t="b">
        <v>0</v>
      </c>
      <c r="X2922" t="b">
        <v>0</v>
      </c>
      <c r="AE2922" t="s">
        <v>7376</v>
      </c>
      <c r="AK2922" t="s">
        <v>48</v>
      </c>
      <c r="AL2922" t="s">
        <v>58</v>
      </c>
      <c r="AM2922" t="s">
        <v>59</v>
      </c>
      <c r="AN2922">
        <v>545</v>
      </c>
      <c r="AP2922">
        <v>4.75</v>
      </c>
      <c r="AQ2922">
        <v>4</v>
      </c>
      <c r="AS2922">
        <v>1968</v>
      </c>
      <c r="AT2922">
        <v>2944</v>
      </c>
    </row>
    <row r="2923" spans="1:46" x14ac:dyDescent="0.45">
      <c r="A2923">
        <v>614177824</v>
      </c>
      <c r="B2923" t="s">
        <v>46</v>
      </c>
      <c r="C2923" t="s">
        <v>47</v>
      </c>
      <c r="D2923" t="s">
        <v>48</v>
      </c>
      <c r="G2923" t="s">
        <v>1512</v>
      </c>
      <c r="H2923" s="1">
        <v>45320</v>
      </c>
      <c r="I2923">
        <v>2024</v>
      </c>
      <c r="J2923">
        <v>1</v>
      </c>
      <c r="K2923">
        <v>29</v>
      </c>
      <c r="L2923">
        <v>1631</v>
      </c>
      <c r="M2923" t="s">
        <v>50</v>
      </c>
      <c r="N2923" t="s">
        <v>7377</v>
      </c>
      <c r="O2923" t="s">
        <v>1514</v>
      </c>
      <c r="P2923" t="s">
        <v>7378</v>
      </c>
      <c r="Q2923" t="s">
        <v>7379</v>
      </c>
      <c r="R2923">
        <v>50.432429399999997</v>
      </c>
      <c r="S2923">
        <v>-104.6101105</v>
      </c>
      <c r="V2923" t="s">
        <v>55</v>
      </c>
      <c r="W2923" t="b">
        <v>0</v>
      </c>
      <c r="X2923" t="b">
        <v>0</v>
      </c>
      <c r="AE2923" t="s">
        <v>7380</v>
      </c>
      <c r="AK2923" t="s">
        <v>48</v>
      </c>
      <c r="AL2923" t="s">
        <v>58</v>
      </c>
      <c r="AM2923" t="s">
        <v>59</v>
      </c>
      <c r="AN2923">
        <v>545</v>
      </c>
      <c r="AP2923">
        <v>4.75</v>
      </c>
      <c r="AQ2923">
        <v>4</v>
      </c>
      <c r="AS2923">
        <v>3456</v>
      </c>
      <c r="AT2923">
        <v>4608</v>
      </c>
    </row>
    <row r="2924" spans="1:46" x14ac:dyDescent="0.45">
      <c r="A2924">
        <v>614067013</v>
      </c>
      <c r="B2924" t="s">
        <v>46</v>
      </c>
      <c r="C2924" t="s">
        <v>47</v>
      </c>
      <c r="D2924" t="s">
        <v>48</v>
      </c>
      <c r="G2924" t="s">
        <v>7381</v>
      </c>
      <c r="H2924" s="1">
        <v>45318</v>
      </c>
      <c r="I2924">
        <v>2024</v>
      </c>
      <c r="J2924">
        <v>1</v>
      </c>
      <c r="K2924">
        <v>27</v>
      </c>
      <c r="L2924">
        <v>1400</v>
      </c>
      <c r="M2924" t="s">
        <v>50</v>
      </c>
      <c r="N2924" t="s">
        <v>51</v>
      </c>
      <c r="O2924" t="s">
        <v>52</v>
      </c>
      <c r="P2924" t="s">
        <v>53</v>
      </c>
      <c r="Q2924" t="s">
        <v>54</v>
      </c>
      <c r="R2924">
        <v>43.644646899999998</v>
      </c>
      <c r="S2924">
        <v>-79.462537900000001</v>
      </c>
      <c r="T2924" t="s">
        <v>116</v>
      </c>
      <c r="V2924" t="s">
        <v>55</v>
      </c>
      <c r="W2924" t="b">
        <v>0</v>
      </c>
      <c r="X2924" t="b">
        <v>0</v>
      </c>
      <c r="AE2924" t="s">
        <v>7382</v>
      </c>
      <c r="AI2924" t="s">
        <v>7383</v>
      </c>
      <c r="AK2924" t="s">
        <v>48</v>
      </c>
      <c r="AL2924" t="s">
        <v>58</v>
      </c>
      <c r="AM2924" t="s">
        <v>59</v>
      </c>
      <c r="AN2924">
        <v>545</v>
      </c>
      <c r="AP2924">
        <v>4.75</v>
      </c>
      <c r="AQ2924">
        <v>4</v>
      </c>
      <c r="AS2924">
        <v>1944</v>
      </c>
      <c r="AT2924">
        <v>2917</v>
      </c>
    </row>
    <row r="2925" spans="1:46" x14ac:dyDescent="0.45">
      <c r="A2925">
        <v>614067000</v>
      </c>
      <c r="B2925" t="s">
        <v>46</v>
      </c>
      <c r="C2925" t="s">
        <v>47</v>
      </c>
      <c r="D2925" t="s">
        <v>48</v>
      </c>
      <c r="G2925" t="s">
        <v>118</v>
      </c>
      <c r="H2925" s="1">
        <v>45318</v>
      </c>
      <c r="I2925">
        <v>2024</v>
      </c>
      <c r="J2925">
        <v>1</v>
      </c>
      <c r="K2925">
        <v>27</v>
      </c>
      <c r="L2925">
        <v>1330</v>
      </c>
      <c r="M2925" t="s">
        <v>119</v>
      </c>
      <c r="N2925" t="s">
        <v>120</v>
      </c>
      <c r="O2925" t="s">
        <v>121</v>
      </c>
      <c r="P2925" t="s">
        <v>122</v>
      </c>
      <c r="Q2925" t="s">
        <v>924</v>
      </c>
      <c r="R2925">
        <v>42.634827000000001</v>
      </c>
      <c r="S2925">
        <v>-5.2018224999999996</v>
      </c>
      <c r="V2925" t="s">
        <v>55</v>
      </c>
      <c r="W2925" t="b">
        <v>0</v>
      </c>
      <c r="X2925" t="b">
        <v>0</v>
      </c>
      <c r="AE2925" t="s">
        <v>2006</v>
      </c>
      <c r="AJ2925" t="s">
        <v>2007</v>
      </c>
      <c r="AK2925" t="s">
        <v>48</v>
      </c>
      <c r="AL2925" t="s">
        <v>58</v>
      </c>
      <c r="AM2925" t="s">
        <v>59</v>
      </c>
      <c r="AN2925">
        <v>545</v>
      </c>
      <c r="AP2925">
        <v>4.75</v>
      </c>
      <c r="AQ2925">
        <v>4</v>
      </c>
      <c r="AS2925">
        <v>2169</v>
      </c>
      <c r="AT2925">
        <v>3254</v>
      </c>
    </row>
    <row r="2926" spans="1:46" x14ac:dyDescent="0.45">
      <c r="A2926">
        <v>613506030</v>
      </c>
      <c r="B2926" t="s">
        <v>46</v>
      </c>
      <c r="C2926" t="s">
        <v>47</v>
      </c>
      <c r="D2926" t="s">
        <v>48</v>
      </c>
      <c r="G2926" t="s">
        <v>152</v>
      </c>
      <c r="H2926" s="1">
        <v>45301</v>
      </c>
      <c r="I2926">
        <v>2024</v>
      </c>
      <c r="J2926">
        <v>1</v>
      </c>
      <c r="K2926">
        <v>10</v>
      </c>
      <c r="L2926">
        <v>1000</v>
      </c>
      <c r="M2926" t="s">
        <v>61</v>
      </c>
      <c r="N2926" t="s">
        <v>153</v>
      </c>
      <c r="O2926" t="s">
        <v>154</v>
      </c>
      <c r="P2926" t="s">
        <v>155</v>
      </c>
      <c r="Q2926" t="s">
        <v>7384</v>
      </c>
      <c r="R2926">
        <v>32.260563099999999</v>
      </c>
      <c r="S2926">
        <v>-110.8727628</v>
      </c>
      <c r="T2926" t="s">
        <v>116</v>
      </c>
      <c r="V2926" t="s">
        <v>55</v>
      </c>
      <c r="W2926" t="b">
        <v>0</v>
      </c>
      <c r="X2926" t="b">
        <v>0</v>
      </c>
      <c r="AE2926" t="s">
        <v>7385</v>
      </c>
      <c r="AI2926" t="s">
        <v>7386</v>
      </c>
      <c r="AJ2926" t="s">
        <v>7386</v>
      </c>
      <c r="AK2926" t="s">
        <v>48</v>
      </c>
      <c r="AL2926" t="s">
        <v>58</v>
      </c>
      <c r="AM2926" t="s">
        <v>59</v>
      </c>
      <c r="AN2926">
        <v>545</v>
      </c>
      <c r="AP2926">
        <v>4.75</v>
      </c>
      <c r="AQ2926">
        <v>4</v>
      </c>
      <c r="AS2926">
        <v>3411</v>
      </c>
      <c r="AT2926">
        <v>5116</v>
      </c>
    </row>
    <row r="2927" spans="1:46" x14ac:dyDescent="0.45">
      <c r="A2927">
        <v>612676720</v>
      </c>
      <c r="B2927" t="s">
        <v>46</v>
      </c>
      <c r="C2927" t="s">
        <v>47</v>
      </c>
      <c r="D2927" t="s">
        <v>48</v>
      </c>
      <c r="G2927" t="s">
        <v>1235</v>
      </c>
      <c r="H2927" s="1">
        <v>45285</v>
      </c>
      <c r="I2927">
        <v>2023</v>
      </c>
      <c r="J2927">
        <v>12</v>
      </c>
      <c r="K2927">
        <v>25</v>
      </c>
      <c r="L2927">
        <v>1222</v>
      </c>
      <c r="M2927" t="s">
        <v>61</v>
      </c>
      <c r="N2927" t="s">
        <v>562</v>
      </c>
      <c r="O2927" t="s">
        <v>127</v>
      </c>
      <c r="P2927" t="s">
        <v>563</v>
      </c>
      <c r="Q2927" t="s">
        <v>3176</v>
      </c>
      <c r="R2927">
        <v>32.911306500000002</v>
      </c>
      <c r="S2927">
        <v>-117.1038562</v>
      </c>
      <c r="T2927" t="s">
        <v>116</v>
      </c>
      <c r="V2927" t="s">
        <v>55</v>
      </c>
      <c r="W2927" t="b">
        <v>0</v>
      </c>
      <c r="X2927" t="b">
        <v>0</v>
      </c>
      <c r="AE2927" t="s">
        <v>3177</v>
      </c>
      <c r="AK2927" t="s">
        <v>48</v>
      </c>
      <c r="AL2927" t="s">
        <v>58</v>
      </c>
      <c r="AM2927" t="s">
        <v>59</v>
      </c>
      <c r="AN2927">
        <v>545</v>
      </c>
      <c r="AP2927">
        <v>4.75</v>
      </c>
      <c r="AQ2927">
        <v>4</v>
      </c>
      <c r="AS2927">
        <v>4742</v>
      </c>
      <c r="AT2927">
        <v>7113</v>
      </c>
    </row>
    <row r="2928" spans="1:46" x14ac:dyDescent="0.45">
      <c r="A2928">
        <v>612676713</v>
      </c>
      <c r="B2928" t="s">
        <v>46</v>
      </c>
      <c r="C2928" t="s">
        <v>47</v>
      </c>
      <c r="D2928" t="s">
        <v>48</v>
      </c>
      <c r="G2928" t="s">
        <v>1235</v>
      </c>
      <c r="H2928" s="1">
        <v>45285</v>
      </c>
      <c r="I2928">
        <v>2023</v>
      </c>
      <c r="J2928">
        <v>12</v>
      </c>
      <c r="K2928">
        <v>25</v>
      </c>
      <c r="L2928">
        <v>1222</v>
      </c>
      <c r="M2928" t="s">
        <v>61</v>
      </c>
      <c r="N2928" t="s">
        <v>562</v>
      </c>
      <c r="O2928" t="s">
        <v>127</v>
      </c>
      <c r="P2928" t="s">
        <v>563</v>
      </c>
      <c r="Q2928" t="s">
        <v>3176</v>
      </c>
      <c r="R2928">
        <v>32.911306500000002</v>
      </c>
      <c r="S2928">
        <v>-117.1038562</v>
      </c>
      <c r="T2928" t="s">
        <v>116</v>
      </c>
      <c r="V2928" t="s">
        <v>55</v>
      </c>
      <c r="W2928" t="b">
        <v>0</v>
      </c>
      <c r="X2928" t="b">
        <v>0</v>
      </c>
      <c r="AE2928" t="s">
        <v>3177</v>
      </c>
      <c r="AK2928" t="s">
        <v>48</v>
      </c>
      <c r="AL2928" t="s">
        <v>58</v>
      </c>
      <c r="AM2928" t="s">
        <v>59</v>
      </c>
      <c r="AN2928">
        <v>545</v>
      </c>
      <c r="AP2928">
        <v>4.75</v>
      </c>
      <c r="AQ2928">
        <v>4</v>
      </c>
      <c r="AS2928">
        <v>3754</v>
      </c>
      <c r="AT2928">
        <v>5631</v>
      </c>
    </row>
    <row r="2929" spans="1:46" x14ac:dyDescent="0.45">
      <c r="A2929">
        <v>612172947</v>
      </c>
      <c r="B2929" t="s">
        <v>46</v>
      </c>
      <c r="C2929" t="s">
        <v>47</v>
      </c>
      <c r="D2929" t="s">
        <v>48</v>
      </c>
      <c r="G2929" t="s">
        <v>7387</v>
      </c>
      <c r="H2929" s="1">
        <v>45262</v>
      </c>
      <c r="I2929">
        <v>2023</v>
      </c>
      <c r="J2929">
        <v>12</v>
      </c>
      <c r="K2929">
        <v>2</v>
      </c>
      <c r="L2929">
        <v>1339</v>
      </c>
      <c r="M2929" t="s">
        <v>4354</v>
      </c>
      <c r="N2929" t="s">
        <v>7388</v>
      </c>
      <c r="O2929" t="s">
        <v>7389</v>
      </c>
      <c r="P2929" t="s">
        <v>7390</v>
      </c>
      <c r="Q2929" t="s">
        <v>7391</v>
      </c>
      <c r="R2929">
        <v>35.912349900000002</v>
      </c>
      <c r="S2929">
        <v>139.450568</v>
      </c>
      <c r="T2929" t="s">
        <v>116</v>
      </c>
      <c r="V2929" t="s">
        <v>55</v>
      </c>
      <c r="W2929" t="b">
        <v>0</v>
      </c>
      <c r="X2929" t="b">
        <v>0</v>
      </c>
      <c r="AE2929" t="s">
        <v>7392</v>
      </c>
      <c r="AK2929" t="s">
        <v>48</v>
      </c>
      <c r="AL2929" t="s">
        <v>58</v>
      </c>
      <c r="AM2929" t="s">
        <v>59</v>
      </c>
      <c r="AN2929">
        <v>545</v>
      </c>
      <c r="AP2929">
        <v>4.75</v>
      </c>
      <c r="AQ2929">
        <v>4</v>
      </c>
      <c r="AS2929">
        <v>1365</v>
      </c>
      <c r="AT2929">
        <v>2048</v>
      </c>
    </row>
    <row r="2930" spans="1:46" x14ac:dyDescent="0.45">
      <c r="A2930">
        <v>611935540</v>
      </c>
      <c r="B2930" t="s">
        <v>46</v>
      </c>
      <c r="C2930" t="s">
        <v>47</v>
      </c>
      <c r="D2930" t="s">
        <v>48</v>
      </c>
      <c r="G2930" t="s">
        <v>5069</v>
      </c>
      <c r="H2930" s="1">
        <v>45265</v>
      </c>
      <c r="I2930">
        <v>2023</v>
      </c>
      <c r="J2930">
        <v>12</v>
      </c>
      <c r="K2930">
        <v>5</v>
      </c>
      <c r="L2930">
        <v>1430</v>
      </c>
      <c r="M2930" t="s">
        <v>61</v>
      </c>
      <c r="N2930" t="s">
        <v>95</v>
      </c>
      <c r="O2930" t="s">
        <v>96</v>
      </c>
      <c r="P2930" t="s">
        <v>97</v>
      </c>
      <c r="Q2930" t="s">
        <v>7393</v>
      </c>
      <c r="R2930">
        <v>35.199801200000003</v>
      </c>
      <c r="S2930">
        <v>-106.6353838</v>
      </c>
      <c r="V2930" t="s">
        <v>55</v>
      </c>
      <c r="W2930" t="b">
        <v>0</v>
      </c>
      <c r="X2930" t="b">
        <v>0</v>
      </c>
      <c r="AE2930" t="s">
        <v>7394</v>
      </c>
      <c r="AK2930" t="s">
        <v>48</v>
      </c>
      <c r="AL2930" t="s">
        <v>58</v>
      </c>
      <c r="AM2930" t="s">
        <v>59</v>
      </c>
      <c r="AN2930">
        <v>545</v>
      </c>
      <c r="AP2930">
        <v>4.75</v>
      </c>
      <c r="AQ2930">
        <v>4</v>
      </c>
      <c r="AS2930">
        <v>2477</v>
      </c>
      <c r="AT2930">
        <v>4404</v>
      </c>
    </row>
    <row r="2931" spans="1:46" x14ac:dyDescent="0.45">
      <c r="A2931">
        <v>611770359</v>
      </c>
      <c r="B2931" t="s">
        <v>46</v>
      </c>
      <c r="C2931" t="s">
        <v>47</v>
      </c>
      <c r="D2931" t="s">
        <v>48</v>
      </c>
      <c r="E2931" t="s">
        <v>7395</v>
      </c>
      <c r="G2931" t="s">
        <v>7396</v>
      </c>
      <c r="H2931" s="1">
        <v>45261</v>
      </c>
      <c r="I2931">
        <v>2023</v>
      </c>
      <c r="J2931">
        <v>12</v>
      </c>
      <c r="K2931">
        <v>1</v>
      </c>
      <c r="L2931">
        <v>1322</v>
      </c>
      <c r="M2931" t="s">
        <v>61</v>
      </c>
      <c r="N2931" t="s">
        <v>1162</v>
      </c>
      <c r="O2931" t="s">
        <v>842</v>
      </c>
      <c r="P2931" t="s">
        <v>1163</v>
      </c>
      <c r="Q2931" t="s">
        <v>2141</v>
      </c>
      <c r="R2931">
        <v>45.002111900000003</v>
      </c>
      <c r="S2931">
        <v>-93.432673199999996</v>
      </c>
      <c r="T2931" t="s">
        <v>116</v>
      </c>
      <c r="V2931" t="s">
        <v>55</v>
      </c>
      <c r="W2931" t="b">
        <v>0</v>
      </c>
      <c r="X2931" t="b">
        <v>0</v>
      </c>
      <c r="AE2931" t="s">
        <v>7397</v>
      </c>
      <c r="AI2931" t="s">
        <v>7398</v>
      </c>
      <c r="AK2931" t="s">
        <v>48</v>
      </c>
      <c r="AL2931" t="s">
        <v>58</v>
      </c>
      <c r="AM2931" t="s">
        <v>59</v>
      </c>
      <c r="AN2931">
        <v>545</v>
      </c>
      <c r="AP2931">
        <v>4.75</v>
      </c>
      <c r="AQ2931">
        <v>4</v>
      </c>
      <c r="AS2931">
        <v>1667</v>
      </c>
      <c r="AT2931">
        <v>2223</v>
      </c>
    </row>
    <row r="2932" spans="1:46" x14ac:dyDescent="0.45">
      <c r="A2932">
        <v>611702410</v>
      </c>
      <c r="B2932" t="s">
        <v>46</v>
      </c>
      <c r="C2932" t="s">
        <v>47</v>
      </c>
      <c r="D2932" t="s">
        <v>48</v>
      </c>
      <c r="G2932" t="s">
        <v>2594</v>
      </c>
      <c r="H2932" s="1">
        <v>45259</v>
      </c>
      <c r="I2932">
        <v>2023</v>
      </c>
      <c r="J2932">
        <v>11</v>
      </c>
      <c r="K2932">
        <v>29</v>
      </c>
      <c r="L2932">
        <v>1319</v>
      </c>
      <c r="M2932" t="s">
        <v>61</v>
      </c>
      <c r="N2932" t="s">
        <v>1162</v>
      </c>
      <c r="O2932" t="s">
        <v>842</v>
      </c>
      <c r="P2932" t="s">
        <v>1163</v>
      </c>
      <c r="Q2932" t="s">
        <v>1808</v>
      </c>
      <c r="R2932">
        <v>44.844790000000003</v>
      </c>
      <c r="S2932">
        <v>-93.230069999999998</v>
      </c>
      <c r="V2932" t="s">
        <v>55</v>
      </c>
      <c r="W2932" t="b">
        <v>0</v>
      </c>
      <c r="X2932" t="b">
        <v>0</v>
      </c>
      <c r="AE2932" t="s">
        <v>7399</v>
      </c>
      <c r="AK2932" t="s">
        <v>48</v>
      </c>
      <c r="AL2932" t="s">
        <v>58</v>
      </c>
      <c r="AM2932" t="s">
        <v>59</v>
      </c>
      <c r="AN2932">
        <v>545</v>
      </c>
      <c r="AP2932">
        <v>4.75</v>
      </c>
      <c r="AQ2932">
        <v>4</v>
      </c>
      <c r="AS2932">
        <v>3900</v>
      </c>
      <c r="AT2932">
        <v>5200</v>
      </c>
    </row>
    <row r="2933" spans="1:46" x14ac:dyDescent="0.45">
      <c r="A2933">
        <v>611184477</v>
      </c>
      <c r="B2933" t="s">
        <v>46</v>
      </c>
      <c r="C2933" t="s">
        <v>47</v>
      </c>
      <c r="D2933" t="s">
        <v>48</v>
      </c>
      <c r="G2933" t="s">
        <v>7400</v>
      </c>
      <c r="H2933" s="1">
        <v>45245</v>
      </c>
      <c r="I2933">
        <v>2023</v>
      </c>
      <c r="J2933">
        <v>11</v>
      </c>
      <c r="K2933">
        <v>15</v>
      </c>
      <c r="L2933">
        <v>1546</v>
      </c>
      <c r="M2933" t="s">
        <v>61</v>
      </c>
      <c r="N2933" t="s">
        <v>7401</v>
      </c>
      <c r="O2933" t="s">
        <v>83</v>
      </c>
      <c r="P2933" t="s">
        <v>7402</v>
      </c>
      <c r="Q2933" t="s">
        <v>7403</v>
      </c>
      <c r="R2933">
        <v>44.278968999999996</v>
      </c>
      <c r="S2933">
        <v>-83.489861000000005</v>
      </c>
      <c r="V2933" t="s">
        <v>55</v>
      </c>
      <c r="W2933" t="b">
        <v>0</v>
      </c>
      <c r="X2933" t="b">
        <v>0</v>
      </c>
      <c r="AE2933" t="s">
        <v>7404</v>
      </c>
      <c r="AK2933" t="s">
        <v>48</v>
      </c>
      <c r="AL2933" t="s">
        <v>58</v>
      </c>
      <c r="AM2933" t="s">
        <v>59</v>
      </c>
      <c r="AN2933">
        <v>545</v>
      </c>
      <c r="AP2933">
        <v>4.75</v>
      </c>
      <c r="AQ2933">
        <v>4</v>
      </c>
      <c r="AS2933">
        <v>1365</v>
      </c>
      <c r="AT2933">
        <v>2048</v>
      </c>
    </row>
    <row r="2934" spans="1:46" x14ac:dyDescent="0.45">
      <c r="A2934">
        <v>611043287</v>
      </c>
      <c r="B2934" t="s">
        <v>46</v>
      </c>
      <c r="C2934" t="s">
        <v>47</v>
      </c>
      <c r="D2934" t="s">
        <v>48</v>
      </c>
      <c r="G2934" t="s">
        <v>1128</v>
      </c>
      <c r="H2934" s="1">
        <v>45234</v>
      </c>
      <c r="I2934">
        <v>2023</v>
      </c>
      <c r="J2934">
        <v>11</v>
      </c>
      <c r="K2934">
        <v>4</v>
      </c>
      <c r="L2934">
        <v>755</v>
      </c>
      <c r="M2934" t="s">
        <v>61</v>
      </c>
      <c r="N2934" t="s">
        <v>7405</v>
      </c>
      <c r="O2934" t="s">
        <v>76</v>
      </c>
      <c r="P2934" t="s">
        <v>7406</v>
      </c>
      <c r="Q2934" t="s">
        <v>7407</v>
      </c>
      <c r="R2934">
        <v>34.059272</v>
      </c>
      <c r="S2934">
        <v>-84.051503999999994</v>
      </c>
      <c r="T2934" t="s">
        <v>116</v>
      </c>
      <c r="V2934" t="s">
        <v>55</v>
      </c>
      <c r="W2934" t="b">
        <v>0</v>
      </c>
      <c r="X2934" t="b">
        <v>0</v>
      </c>
      <c r="AE2934" t="s">
        <v>7408</v>
      </c>
      <c r="AI2934" t="s">
        <v>7409</v>
      </c>
      <c r="AK2934" t="s">
        <v>48</v>
      </c>
      <c r="AL2934" t="s">
        <v>58</v>
      </c>
      <c r="AM2934" t="s">
        <v>59</v>
      </c>
      <c r="AN2934">
        <v>545</v>
      </c>
      <c r="AP2934">
        <v>4.75</v>
      </c>
      <c r="AQ2934">
        <v>4</v>
      </c>
      <c r="AS2934">
        <v>2862</v>
      </c>
      <c r="AT2934">
        <v>4295</v>
      </c>
    </row>
    <row r="2935" spans="1:46" x14ac:dyDescent="0.45">
      <c r="A2935">
        <v>610938801</v>
      </c>
      <c r="B2935" t="s">
        <v>46</v>
      </c>
      <c r="C2935" t="s">
        <v>47</v>
      </c>
      <c r="D2935" t="s">
        <v>48</v>
      </c>
      <c r="G2935" t="s">
        <v>4158</v>
      </c>
      <c r="H2935" s="1">
        <v>45239</v>
      </c>
      <c r="I2935">
        <v>2023</v>
      </c>
      <c r="J2935">
        <v>11</v>
      </c>
      <c r="K2935">
        <v>9</v>
      </c>
      <c r="L2935">
        <v>845</v>
      </c>
      <c r="M2935" t="s">
        <v>61</v>
      </c>
      <c r="N2935" t="s">
        <v>1102</v>
      </c>
      <c r="O2935" t="s">
        <v>768</v>
      </c>
      <c r="P2935" t="s">
        <v>1103</v>
      </c>
      <c r="Q2935" t="s">
        <v>1104</v>
      </c>
      <c r="R2935">
        <v>38.883951099999997</v>
      </c>
      <c r="S2935">
        <v>-104.83273389999999</v>
      </c>
      <c r="V2935" t="s">
        <v>55</v>
      </c>
      <c r="W2935" t="b">
        <v>0</v>
      </c>
      <c r="X2935" t="b">
        <v>0</v>
      </c>
      <c r="AE2935" t="s">
        <v>7410</v>
      </c>
      <c r="AK2935" t="s">
        <v>48</v>
      </c>
      <c r="AL2935" t="s">
        <v>58</v>
      </c>
      <c r="AM2935" t="s">
        <v>59</v>
      </c>
      <c r="AN2935">
        <v>545</v>
      </c>
      <c r="AP2935">
        <v>4.75</v>
      </c>
      <c r="AQ2935">
        <v>4</v>
      </c>
      <c r="AS2935">
        <v>2265</v>
      </c>
      <c r="AT2935">
        <v>2479</v>
      </c>
    </row>
    <row r="2936" spans="1:46" x14ac:dyDescent="0.45">
      <c r="A2936">
        <v>610612059</v>
      </c>
      <c r="B2936" t="s">
        <v>46</v>
      </c>
      <c r="C2936" t="s">
        <v>47</v>
      </c>
      <c r="D2936" t="s">
        <v>48</v>
      </c>
      <c r="G2936" t="s">
        <v>7411</v>
      </c>
      <c r="H2936" s="1">
        <v>45230</v>
      </c>
      <c r="I2936">
        <v>2023</v>
      </c>
      <c r="J2936">
        <v>10</v>
      </c>
      <c r="K2936">
        <v>31</v>
      </c>
      <c r="L2936">
        <v>1732</v>
      </c>
      <c r="M2936" t="s">
        <v>61</v>
      </c>
      <c r="N2936" t="s">
        <v>1393</v>
      </c>
      <c r="O2936" t="s">
        <v>1394</v>
      </c>
      <c r="P2936" t="s">
        <v>1394</v>
      </c>
      <c r="Q2936" t="s">
        <v>1577</v>
      </c>
      <c r="R2936">
        <v>38.890114199999999</v>
      </c>
      <c r="S2936">
        <v>-77.043363999999997</v>
      </c>
      <c r="V2936" t="s">
        <v>55</v>
      </c>
      <c r="W2936" t="b">
        <v>0</v>
      </c>
      <c r="X2936" t="b">
        <v>0</v>
      </c>
      <c r="AE2936" t="s">
        <v>7412</v>
      </c>
      <c r="AK2936" t="s">
        <v>48</v>
      </c>
      <c r="AL2936" t="s">
        <v>58</v>
      </c>
      <c r="AM2936" t="s">
        <v>59</v>
      </c>
      <c r="AN2936">
        <v>545</v>
      </c>
      <c r="AP2936">
        <v>4.75</v>
      </c>
      <c r="AQ2936">
        <v>4</v>
      </c>
      <c r="AS2936">
        <v>4416</v>
      </c>
      <c r="AT2936">
        <v>5978</v>
      </c>
    </row>
    <row r="2937" spans="1:46" x14ac:dyDescent="0.45">
      <c r="A2937">
        <v>610392476</v>
      </c>
      <c r="B2937" t="s">
        <v>46</v>
      </c>
      <c r="C2937" t="s">
        <v>47</v>
      </c>
      <c r="D2937" t="s">
        <v>48</v>
      </c>
      <c r="G2937" t="s">
        <v>152</v>
      </c>
      <c r="H2937" s="1">
        <v>45224</v>
      </c>
      <c r="I2937">
        <v>2023</v>
      </c>
      <c r="J2937">
        <v>10</v>
      </c>
      <c r="K2937">
        <v>25</v>
      </c>
      <c r="L2937">
        <v>700</v>
      </c>
      <c r="M2937" t="s">
        <v>61</v>
      </c>
      <c r="N2937" t="s">
        <v>153</v>
      </c>
      <c r="O2937" t="s">
        <v>154</v>
      </c>
      <c r="P2937" t="s">
        <v>155</v>
      </c>
      <c r="Q2937" t="s">
        <v>156</v>
      </c>
      <c r="R2937">
        <v>32.392141000000002</v>
      </c>
      <c r="S2937">
        <v>-111.1384898</v>
      </c>
      <c r="T2937" t="s">
        <v>244</v>
      </c>
      <c r="U2937" t="s">
        <v>1317</v>
      </c>
      <c r="V2937" t="s">
        <v>55</v>
      </c>
      <c r="AE2937" t="s">
        <v>7413</v>
      </c>
      <c r="AK2937" t="s">
        <v>48</v>
      </c>
      <c r="AL2937" t="s">
        <v>58</v>
      </c>
      <c r="AM2937" t="s">
        <v>59</v>
      </c>
      <c r="AN2937">
        <v>545</v>
      </c>
      <c r="AP2937">
        <v>4.75</v>
      </c>
      <c r="AQ2937">
        <v>4</v>
      </c>
      <c r="AS2937">
        <v>3349</v>
      </c>
      <c r="AT2937">
        <v>6278</v>
      </c>
    </row>
    <row r="2938" spans="1:46" x14ac:dyDescent="0.45">
      <c r="A2938">
        <v>609975817</v>
      </c>
      <c r="B2938" t="s">
        <v>46</v>
      </c>
      <c r="C2938" t="s">
        <v>47</v>
      </c>
      <c r="D2938" t="s">
        <v>48</v>
      </c>
      <c r="G2938" t="s">
        <v>1392</v>
      </c>
      <c r="H2938" s="1">
        <v>45213</v>
      </c>
      <c r="I2938">
        <v>2023</v>
      </c>
      <c r="J2938">
        <v>10</v>
      </c>
      <c r="K2938">
        <v>14</v>
      </c>
      <c r="L2938">
        <v>1234</v>
      </c>
      <c r="M2938" t="s">
        <v>61</v>
      </c>
      <c r="N2938" t="s">
        <v>7414</v>
      </c>
      <c r="O2938" t="s">
        <v>538</v>
      </c>
      <c r="P2938" t="s">
        <v>7415</v>
      </c>
      <c r="Q2938" t="s">
        <v>7416</v>
      </c>
      <c r="R2938">
        <v>36.224364999999999</v>
      </c>
      <c r="S2938">
        <v>-81.785113999999993</v>
      </c>
      <c r="V2938" t="s">
        <v>55</v>
      </c>
      <c r="W2938" t="b">
        <v>0</v>
      </c>
      <c r="X2938" t="b">
        <v>0</v>
      </c>
      <c r="AE2938" t="s">
        <v>7417</v>
      </c>
      <c r="AK2938" t="s">
        <v>48</v>
      </c>
      <c r="AL2938" t="s">
        <v>58</v>
      </c>
      <c r="AM2938" t="s">
        <v>59</v>
      </c>
      <c r="AN2938">
        <v>545</v>
      </c>
      <c r="AP2938">
        <v>4.75</v>
      </c>
      <c r="AQ2938">
        <v>4</v>
      </c>
      <c r="AS2938">
        <v>3599</v>
      </c>
      <c r="AT2938">
        <v>5399</v>
      </c>
    </row>
    <row r="2939" spans="1:46" x14ac:dyDescent="0.45">
      <c r="A2939">
        <v>609863434</v>
      </c>
      <c r="B2939" t="s">
        <v>46</v>
      </c>
      <c r="C2939" t="s">
        <v>47</v>
      </c>
      <c r="D2939" t="s">
        <v>48</v>
      </c>
      <c r="G2939" t="s">
        <v>7418</v>
      </c>
      <c r="H2939" s="1">
        <v>45211</v>
      </c>
      <c r="I2939">
        <v>2023</v>
      </c>
      <c r="J2939">
        <v>10</v>
      </c>
      <c r="K2939">
        <v>12</v>
      </c>
      <c r="L2939">
        <v>1506</v>
      </c>
      <c r="M2939" t="s">
        <v>111</v>
      </c>
      <c r="N2939" t="s">
        <v>4286</v>
      </c>
      <c r="O2939" t="s">
        <v>113</v>
      </c>
      <c r="P2939" t="s">
        <v>648</v>
      </c>
      <c r="Q2939" t="s">
        <v>7419</v>
      </c>
      <c r="R2939">
        <v>51.8254661</v>
      </c>
      <c r="S2939">
        <v>0.86302760000000001</v>
      </c>
      <c r="V2939" t="s">
        <v>55</v>
      </c>
      <c r="W2939" t="b">
        <v>0</v>
      </c>
      <c r="X2939" t="b">
        <v>0</v>
      </c>
      <c r="AE2939" t="s">
        <v>7420</v>
      </c>
      <c r="AK2939" t="s">
        <v>48</v>
      </c>
      <c r="AL2939" t="s">
        <v>58</v>
      </c>
      <c r="AM2939" t="s">
        <v>59</v>
      </c>
      <c r="AN2939">
        <v>545</v>
      </c>
      <c r="AP2939">
        <v>4.75</v>
      </c>
      <c r="AQ2939">
        <v>4</v>
      </c>
      <c r="AS2939">
        <v>4000</v>
      </c>
      <c r="AT2939">
        <v>6000</v>
      </c>
    </row>
    <row r="2940" spans="1:46" x14ac:dyDescent="0.45">
      <c r="A2940">
        <v>609779156</v>
      </c>
      <c r="B2940" t="s">
        <v>46</v>
      </c>
      <c r="C2940" t="s">
        <v>47</v>
      </c>
      <c r="D2940" t="s">
        <v>48</v>
      </c>
      <c r="G2940" t="s">
        <v>1512</v>
      </c>
      <c r="H2940" s="1">
        <v>45208</v>
      </c>
      <c r="I2940">
        <v>2023</v>
      </c>
      <c r="J2940">
        <v>10</v>
      </c>
      <c r="K2940">
        <v>9</v>
      </c>
      <c r="L2940">
        <v>1041</v>
      </c>
      <c r="M2940" t="s">
        <v>50</v>
      </c>
      <c r="N2940" t="s">
        <v>1513</v>
      </c>
      <c r="O2940" t="s">
        <v>1514</v>
      </c>
      <c r="P2940" t="s">
        <v>1515</v>
      </c>
      <c r="Q2940" t="s">
        <v>1516</v>
      </c>
      <c r="R2940">
        <v>50.393908400000001</v>
      </c>
      <c r="S2940">
        <v>-105.5326681</v>
      </c>
      <c r="V2940" t="s">
        <v>55</v>
      </c>
      <c r="W2940" t="b">
        <v>0</v>
      </c>
      <c r="X2940" t="b">
        <v>0</v>
      </c>
      <c r="AE2940" t="s">
        <v>1517</v>
      </c>
      <c r="AK2940" t="s">
        <v>48</v>
      </c>
      <c r="AL2940" t="s">
        <v>58</v>
      </c>
      <c r="AM2940" t="s">
        <v>59</v>
      </c>
      <c r="AN2940">
        <v>545</v>
      </c>
      <c r="AP2940">
        <v>4.75</v>
      </c>
      <c r="AQ2940">
        <v>4</v>
      </c>
      <c r="AS2940">
        <v>3051</v>
      </c>
      <c r="AT2940">
        <v>4068</v>
      </c>
    </row>
    <row r="2941" spans="1:46" x14ac:dyDescent="0.45">
      <c r="A2941">
        <v>609221402</v>
      </c>
      <c r="B2941" t="s">
        <v>46</v>
      </c>
      <c r="C2941" t="s">
        <v>302</v>
      </c>
      <c r="D2941" t="s">
        <v>303</v>
      </c>
      <c r="G2941" t="s">
        <v>3882</v>
      </c>
      <c r="H2941" s="1">
        <v>45193</v>
      </c>
      <c r="I2941">
        <v>2023</v>
      </c>
      <c r="J2941">
        <v>9</v>
      </c>
      <c r="K2941">
        <v>24</v>
      </c>
      <c r="L2941">
        <v>703</v>
      </c>
      <c r="M2941" t="s">
        <v>61</v>
      </c>
      <c r="N2941" t="s">
        <v>3141</v>
      </c>
      <c r="O2941" t="s">
        <v>3142</v>
      </c>
      <c r="P2941" t="s">
        <v>3143</v>
      </c>
      <c r="Q2941" t="s">
        <v>4442</v>
      </c>
      <c r="R2941">
        <v>30.420922300000001</v>
      </c>
      <c r="S2941">
        <v>-91.167855299999999</v>
      </c>
      <c r="T2941" t="s">
        <v>72</v>
      </c>
      <c r="V2941" t="s">
        <v>55</v>
      </c>
      <c r="W2941" t="b">
        <v>0</v>
      </c>
      <c r="X2941" t="b">
        <v>0</v>
      </c>
      <c r="AE2941" t="s">
        <v>7421</v>
      </c>
      <c r="AK2941" t="s">
        <v>48</v>
      </c>
      <c r="AL2941" t="s">
        <v>311</v>
      </c>
      <c r="AM2941" t="s">
        <v>312</v>
      </c>
      <c r="AN2941">
        <v>548</v>
      </c>
      <c r="AP2941">
        <v>4.75</v>
      </c>
      <c r="AQ2941">
        <v>4</v>
      </c>
      <c r="AS2941">
        <v>2461</v>
      </c>
      <c r="AT2941">
        <v>2898</v>
      </c>
    </row>
    <row r="2942" spans="1:46" x14ac:dyDescent="0.45">
      <c r="A2942">
        <v>609118265</v>
      </c>
      <c r="B2942" t="s">
        <v>46</v>
      </c>
      <c r="C2942" t="s">
        <v>47</v>
      </c>
      <c r="D2942" t="s">
        <v>48</v>
      </c>
      <c r="G2942" t="s">
        <v>239</v>
      </c>
      <c r="H2942" s="1">
        <v>44939</v>
      </c>
      <c r="I2942">
        <v>2023</v>
      </c>
      <c r="J2942">
        <v>1</v>
      </c>
      <c r="K2942">
        <v>13</v>
      </c>
      <c r="L2942">
        <v>745</v>
      </c>
      <c r="M2942" t="s">
        <v>61</v>
      </c>
      <c r="N2942" t="s">
        <v>1178</v>
      </c>
      <c r="O2942" t="s">
        <v>241</v>
      </c>
      <c r="P2942" t="s">
        <v>1179</v>
      </c>
      <c r="Q2942" t="s">
        <v>4818</v>
      </c>
      <c r="R2942">
        <v>42.997175400000003</v>
      </c>
      <c r="S2942">
        <v>-87.882905800000003</v>
      </c>
      <c r="V2942" t="s">
        <v>55</v>
      </c>
      <c r="W2942" t="b">
        <v>0</v>
      </c>
      <c r="X2942" t="b">
        <v>0</v>
      </c>
      <c r="AE2942" t="s">
        <v>7422</v>
      </c>
      <c r="AK2942" t="s">
        <v>48</v>
      </c>
      <c r="AL2942" t="s">
        <v>58</v>
      </c>
      <c r="AM2942" t="s">
        <v>59</v>
      </c>
      <c r="AN2942">
        <v>545</v>
      </c>
      <c r="AP2942">
        <v>4.75</v>
      </c>
      <c r="AQ2942">
        <v>4</v>
      </c>
      <c r="AS2942">
        <v>4000</v>
      </c>
      <c r="AT2942">
        <v>6000</v>
      </c>
    </row>
    <row r="2943" spans="1:46" x14ac:dyDescent="0.45">
      <c r="A2943">
        <v>604299361</v>
      </c>
      <c r="B2943" t="s">
        <v>46</v>
      </c>
      <c r="C2943" t="s">
        <v>47</v>
      </c>
      <c r="D2943" t="s">
        <v>48</v>
      </c>
      <c r="G2943" t="s">
        <v>1832</v>
      </c>
      <c r="H2943" s="1">
        <v>45142</v>
      </c>
      <c r="I2943">
        <v>2023</v>
      </c>
      <c r="J2943">
        <v>8</v>
      </c>
      <c r="K2943">
        <v>4</v>
      </c>
      <c r="L2943">
        <v>1320</v>
      </c>
      <c r="M2943" t="s">
        <v>61</v>
      </c>
      <c r="N2943" t="s">
        <v>4428</v>
      </c>
      <c r="O2943" t="s">
        <v>822</v>
      </c>
      <c r="P2943" t="s">
        <v>822</v>
      </c>
      <c r="Q2943" t="s">
        <v>7423</v>
      </c>
      <c r="R2943">
        <v>35.5232241</v>
      </c>
      <c r="S2943">
        <v>-97.472454600000006</v>
      </c>
      <c r="T2943" t="s">
        <v>72</v>
      </c>
      <c r="V2943" t="s">
        <v>55</v>
      </c>
      <c r="W2943" t="b">
        <v>0</v>
      </c>
      <c r="X2943" t="b">
        <v>0</v>
      </c>
      <c r="AE2943" t="s">
        <v>7424</v>
      </c>
      <c r="AK2943" t="s">
        <v>48</v>
      </c>
      <c r="AL2943" t="s">
        <v>58</v>
      </c>
      <c r="AM2943" t="s">
        <v>59</v>
      </c>
      <c r="AN2943">
        <v>545</v>
      </c>
      <c r="AP2943">
        <v>4.75</v>
      </c>
      <c r="AQ2943">
        <v>4</v>
      </c>
      <c r="AS2943">
        <v>3456</v>
      </c>
      <c r="AT2943">
        <v>5184</v>
      </c>
    </row>
    <row r="2944" spans="1:46" x14ac:dyDescent="0.45">
      <c r="A2944">
        <v>592597521</v>
      </c>
      <c r="B2944" t="s">
        <v>46</v>
      </c>
      <c r="C2944" t="s">
        <v>47</v>
      </c>
      <c r="D2944" t="s">
        <v>48</v>
      </c>
      <c r="G2944" t="s">
        <v>5556</v>
      </c>
      <c r="H2944" s="1">
        <v>45115</v>
      </c>
      <c r="I2944">
        <v>2023</v>
      </c>
      <c r="J2944">
        <v>7</v>
      </c>
      <c r="K2944">
        <v>8</v>
      </c>
      <c r="L2944">
        <v>1715</v>
      </c>
      <c r="M2944" t="s">
        <v>61</v>
      </c>
      <c r="N2944" t="s">
        <v>5557</v>
      </c>
      <c r="O2944" t="s">
        <v>613</v>
      </c>
      <c r="P2944" t="s">
        <v>732</v>
      </c>
      <c r="Q2944" t="s">
        <v>5558</v>
      </c>
      <c r="R2944">
        <v>36.891392600000003</v>
      </c>
      <c r="S2944">
        <v>-76.297713799999997</v>
      </c>
      <c r="T2944" t="s">
        <v>2528</v>
      </c>
      <c r="V2944" t="s">
        <v>55</v>
      </c>
      <c r="W2944" t="b">
        <v>0</v>
      </c>
      <c r="X2944" t="b">
        <v>0</v>
      </c>
      <c r="AE2944" t="s">
        <v>5559</v>
      </c>
      <c r="AK2944" t="s">
        <v>48</v>
      </c>
      <c r="AL2944" t="s">
        <v>58</v>
      </c>
      <c r="AM2944" t="s">
        <v>59</v>
      </c>
      <c r="AN2944">
        <v>545</v>
      </c>
      <c r="AP2944">
        <v>4.75</v>
      </c>
      <c r="AQ2944">
        <v>4</v>
      </c>
      <c r="AS2944">
        <v>2561</v>
      </c>
      <c r="AT2944">
        <v>4401</v>
      </c>
    </row>
    <row r="2945" spans="1:46" x14ac:dyDescent="0.45">
      <c r="A2945">
        <v>591942171</v>
      </c>
      <c r="B2945" t="s">
        <v>46</v>
      </c>
      <c r="C2945" t="s">
        <v>47</v>
      </c>
      <c r="D2945" t="s">
        <v>48</v>
      </c>
      <c r="G2945" t="s">
        <v>2594</v>
      </c>
      <c r="H2945" s="1">
        <v>45114</v>
      </c>
      <c r="I2945">
        <v>2023</v>
      </c>
      <c r="J2945">
        <v>7</v>
      </c>
      <c r="K2945">
        <v>7</v>
      </c>
      <c r="L2945">
        <v>1050</v>
      </c>
      <c r="M2945" t="s">
        <v>61</v>
      </c>
      <c r="N2945" t="s">
        <v>2450</v>
      </c>
      <c r="O2945" t="s">
        <v>842</v>
      </c>
      <c r="P2945" t="s">
        <v>2451</v>
      </c>
      <c r="Q2945" t="s">
        <v>2595</v>
      </c>
      <c r="R2945">
        <v>44.967476499999997</v>
      </c>
      <c r="S2945">
        <v>-92.988877299999999</v>
      </c>
      <c r="V2945" t="s">
        <v>55</v>
      </c>
      <c r="W2945" t="b">
        <v>0</v>
      </c>
      <c r="X2945" t="b">
        <v>0</v>
      </c>
      <c r="AE2945" t="s">
        <v>7425</v>
      </c>
      <c r="AK2945" t="s">
        <v>48</v>
      </c>
      <c r="AL2945" t="s">
        <v>58</v>
      </c>
      <c r="AM2945" t="s">
        <v>59</v>
      </c>
      <c r="AN2945">
        <v>545</v>
      </c>
      <c r="AP2945">
        <v>4.75</v>
      </c>
      <c r="AQ2945">
        <v>4</v>
      </c>
      <c r="AS2945">
        <v>3888</v>
      </c>
      <c r="AT2945">
        <v>5184</v>
      </c>
    </row>
    <row r="2946" spans="1:46" x14ac:dyDescent="0.45">
      <c r="A2946">
        <v>589249901</v>
      </c>
      <c r="B2946" t="s">
        <v>46</v>
      </c>
      <c r="C2946" t="s">
        <v>47</v>
      </c>
      <c r="D2946" t="s">
        <v>48</v>
      </c>
      <c r="G2946" t="s">
        <v>5266</v>
      </c>
      <c r="H2946" s="1">
        <v>45105</v>
      </c>
      <c r="I2946">
        <v>2023</v>
      </c>
      <c r="J2946">
        <v>6</v>
      </c>
      <c r="K2946">
        <v>28</v>
      </c>
      <c r="L2946">
        <v>1528</v>
      </c>
      <c r="M2946" t="s">
        <v>61</v>
      </c>
      <c r="N2946" t="s">
        <v>5267</v>
      </c>
      <c r="O2946" t="s">
        <v>438</v>
      </c>
      <c r="P2946" t="s">
        <v>5268</v>
      </c>
      <c r="Q2946" t="s">
        <v>5269</v>
      </c>
      <c r="R2946">
        <v>40.783299999999997</v>
      </c>
      <c r="S2946">
        <v>-74.102516699999995</v>
      </c>
      <c r="T2946" t="s">
        <v>72</v>
      </c>
      <c r="V2946" t="s">
        <v>55</v>
      </c>
      <c r="W2946" t="b">
        <v>0</v>
      </c>
      <c r="X2946" t="b">
        <v>0</v>
      </c>
      <c r="AE2946" t="s">
        <v>7426</v>
      </c>
      <c r="AK2946" t="s">
        <v>48</v>
      </c>
      <c r="AL2946" t="s">
        <v>58</v>
      </c>
      <c r="AM2946" t="s">
        <v>59</v>
      </c>
      <c r="AN2946">
        <v>545</v>
      </c>
      <c r="AP2946">
        <v>4.75</v>
      </c>
      <c r="AQ2946">
        <v>4</v>
      </c>
      <c r="AS2946">
        <v>3642</v>
      </c>
      <c r="AT2946">
        <v>5463</v>
      </c>
    </row>
    <row r="2947" spans="1:46" x14ac:dyDescent="0.45">
      <c r="A2947">
        <v>561486381</v>
      </c>
      <c r="B2947" t="s">
        <v>46</v>
      </c>
      <c r="C2947" t="s">
        <v>302</v>
      </c>
      <c r="D2947" t="s">
        <v>303</v>
      </c>
      <c r="G2947" t="s">
        <v>1016</v>
      </c>
      <c r="H2947" s="1">
        <v>45037</v>
      </c>
      <c r="I2947">
        <v>2023</v>
      </c>
      <c r="J2947">
        <v>4</v>
      </c>
      <c r="K2947">
        <v>21</v>
      </c>
      <c r="L2947">
        <v>1700</v>
      </c>
      <c r="M2947" t="s">
        <v>61</v>
      </c>
      <c r="N2947" t="s">
        <v>7427</v>
      </c>
      <c r="O2947" t="s">
        <v>2124</v>
      </c>
      <c r="P2947" t="s">
        <v>7428</v>
      </c>
      <c r="Q2947" t="s">
        <v>7429</v>
      </c>
      <c r="R2947">
        <v>33.9189601</v>
      </c>
      <c r="S2947">
        <v>-80.370756999999998</v>
      </c>
      <c r="V2947" t="s">
        <v>55</v>
      </c>
      <c r="W2947" t="b">
        <v>0</v>
      </c>
      <c r="X2947" t="b">
        <v>0</v>
      </c>
      <c r="AE2947" t="s">
        <v>7430</v>
      </c>
      <c r="AK2947" t="s">
        <v>48</v>
      </c>
      <c r="AL2947" t="s">
        <v>311</v>
      </c>
      <c r="AM2947" t="s">
        <v>312</v>
      </c>
      <c r="AN2947">
        <v>548</v>
      </c>
      <c r="AP2947">
        <v>4.75</v>
      </c>
      <c r="AQ2947">
        <v>4</v>
      </c>
      <c r="AS2947">
        <v>2929</v>
      </c>
      <c r="AT2947">
        <v>4019</v>
      </c>
    </row>
    <row r="2948" spans="1:46" x14ac:dyDescent="0.45">
      <c r="A2948">
        <v>558668931</v>
      </c>
      <c r="B2948" t="s">
        <v>46</v>
      </c>
      <c r="C2948" t="s">
        <v>47</v>
      </c>
      <c r="D2948" t="s">
        <v>48</v>
      </c>
      <c r="G2948" t="s">
        <v>1222</v>
      </c>
      <c r="H2948" s="1">
        <v>45028</v>
      </c>
      <c r="I2948">
        <v>2023</v>
      </c>
      <c r="J2948">
        <v>4</v>
      </c>
      <c r="K2948">
        <v>12</v>
      </c>
      <c r="L2948">
        <v>1838</v>
      </c>
      <c r="M2948" t="s">
        <v>61</v>
      </c>
      <c r="N2948" t="s">
        <v>250</v>
      </c>
      <c r="O2948" t="s">
        <v>251</v>
      </c>
      <c r="P2948" t="s">
        <v>252</v>
      </c>
      <c r="Q2948" t="s">
        <v>495</v>
      </c>
      <c r="R2948">
        <v>41.963383299999997</v>
      </c>
      <c r="S2948">
        <v>-87.634420399999996</v>
      </c>
      <c r="V2948" t="s">
        <v>55</v>
      </c>
      <c r="W2948" t="b">
        <v>0</v>
      </c>
      <c r="X2948" t="b">
        <v>0</v>
      </c>
      <c r="AE2948" t="s">
        <v>7431</v>
      </c>
      <c r="AK2948" t="s">
        <v>48</v>
      </c>
      <c r="AL2948" t="s">
        <v>58</v>
      </c>
      <c r="AM2948" t="s">
        <v>59</v>
      </c>
      <c r="AN2948">
        <v>545</v>
      </c>
      <c r="AP2948">
        <v>4.75</v>
      </c>
      <c r="AQ2948">
        <v>4</v>
      </c>
      <c r="AS2948">
        <v>2892</v>
      </c>
      <c r="AT2948">
        <v>4347</v>
      </c>
    </row>
    <row r="2949" spans="1:46" x14ac:dyDescent="0.45">
      <c r="A2949">
        <v>557846061</v>
      </c>
      <c r="B2949" t="s">
        <v>46</v>
      </c>
      <c r="C2949" t="s">
        <v>47</v>
      </c>
      <c r="D2949" t="s">
        <v>48</v>
      </c>
      <c r="G2949" t="s">
        <v>5335</v>
      </c>
      <c r="H2949" s="1">
        <v>45030</v>
      </c>
      <c r="I2949">
        <v>2023</v>
      </c>
      <c r="J2949">
        <v>4</v>
      </c>
      <c r="K2949">
        <v>14</v>
      </c>
      <c r="L2949">
        <v>633</v>
      </c>
      <c r="M2949" t="s">
        <v>61</v>
      </c>
      <c r="N2949" t="s">
        <v>273</v>
      </c>
      <c r="O2949" t="s">
        <v>241</v>
      </c>
      <c r="P2949" t="s">
        <v>274</v>
      </c>
      <c r="Q2949" t="s">
        <v>4455</v>
      </c>
      <c r="R2949">
        <v>43.077869200000002</v>
      </c>
      <c r="S2949">
        <v>-89.421544100000006</v>
      </c>
      <c r="V2949" t="s">
        <v>55</v>
      </c>
      <c r="W2949" t="b">
        <v>0</v>
      </c>
      <c r="X2949" t="b">
        <v>0</v>
      </c>
      <c r="AE2949" t="s">
        <v>5592</v>
      </c>
      <c r="AK2949" t="s">
        <v>48</v>
      </c>
      <c r="AL2949" t="s">
        <v>58</v>
      </c>
      <c r="AM2949" t="s">
        <v>59</v>
      </c>
      <c r="AN2949">
        <v>545</v>
      </c>
      <c r="AP2949">
        <v>4.75</v>
      </c>
      <c r="AQ2949">
        <v>4</v>
      </c>
      <c r="AS2949">
        <v>2520</v>
      </c>
      <c r="AT2949">
        <v>3150</v>
      </c>
    </row>
    <row r="2950" spans="1:46" x14ac:dyDescent="0.45">
      <c r="A2950">
        <v>550862291</v>
      </c>
      <c r="B2950" t="s">
        <v>46</v>
      </c>
      <c r="C2950" t="s">
        <v>47</v>
      </c>
      <c r="D2950" t="s">
        <v>48</v>
      </c>
      <c r="G2950" t="s">
        <v>1364</v>
      </c>
      <c r="H2950" s="1">
        <v>45013</v>
      </c>
      <c r="I2950">
        <v>2023</v>
      </c>
      <c r="J2950">
        <v>3</v>
      </c>
      <c r="K2950">
        <v>28</v>
      </c>
      <c r="L2950">
        <v>716</v>
      </c>
      <c r="M2950" t="s">
        <v>61</v>
      </c>
      <c r="N2950" t="s">
        <v>230</v>
      </c>
      <c r="O2950" t="s">
        <v>154</v>
      </c>
      <c r="P2950" t="s">
        <v>231</v>
      </c>
      <c r="Q2950" t="s">
        <v>232</v>
      </c>
      <c r="R2950">
        <v>33.3614502</v>
      </c>
      <c r="S2950">
        <v>-111.7339478</v>
      </c>
      <c r="V2950" t="s">
        <v>55</v>
      </c>
      <c r="W2950" t="b">
        <v>0</v>
      </c>
      <c r="X2950" t="b">
        <v>0</v>
      </c>
      <c r="AE2950" t="s">
        <v>1365</v>
      </c>
      <c r="AK2950" t="s">
        <v>48</v>
      </c>
      <c r="AL2950" t="s">
        <v>58</v>
      </c>
      <c r="AM2950" t="s">
        <v>59</v>
      </c>
      <c r="AN2950">
        <v>545</v>
      </c>
      <c r="AP2950">
        <v>4.75</v>
      </c>
      <c r="AQ2950">
        <v>4</v>
      </c>
      <c r="AS2950">
        <v>3886</v>
      </c>
      <c r="AT2950">
        <v>6476</v>
      </c>
    </row>
    <row r="2951" spans="1:46" x14ac:dyDescent="0.45">
      <c r="A2951">
        <v>544873761</v>
      </c>
      <c r="B2951" t="s">
        <v>46</v>
      </c>
      <c r="C2951" t="s">
        <v>47</v>
      </c>
      <c r="D2951" t="s">
        <v>48</v>
      </c>
      <c r="G2951" t="s">
        <v>1867</v>
      </c>
      <c r="H2951" s="1">
        <v>44996</v>
      </c>
      <c r="I2951">
        <v>2023</v>
      </c>
      <c r="J2951">
        <v>3</v>
      </c>
      <c r="K2951">
        <v>11</v>
      </c>
      <c r="L2951">
        <v>1130</v>
      </c>
      <c r="M2951" t="s">
        <v>61</v>
      </c>
      <c r="N2951" t="s">
        <v>1436</v>
      </c>
      <c r="O2951" t="s">
        <v>161</v>
      </c>
      <c r="P2951" t="s">
        <v>1437</v>
      </c>
      <c r="Q2951" t="s">
        <v>1868</v>
      </c>
      <c r="R2951">
        <v>47.662057500000003</v>
      </c>
      <c r="S2951">
        <v>-117.4196938</v>
      </c>
      <c r="V2951" t="s">
        <v>55</v>
      </c>
      <c r="W2951" t="b">
        <v>0</v>
      </c>
      <c r="X2951" t="b">
        <v>0</v>
      </c>
      <c r="AE2951" t="s">
        <v>7432</v>
      </c>
      <c r="AK2951" t="s">
        <v>48</v>
      </c>
      <c r="AL2951" t="s">
        <v>58</v>
      </c>
      <c r="AM2951" t="s">
        <v>59</v>
      </c>
      <c r="AN2951">
        <v>545</v>
      </c>
      <c r="AP2951">
        <v>4.75</v>
      </c>
      <c r="AQ2951">
        <v>4</v>
      </c>
      <c r="AS2951">
        <v>724</v>
      </c>
      <c r="AT2951">
        <v>1086</v>
      </c>
    </row>
    <row r="2952" spans="1:46" x14ac:dyDescent="0.45">
      <c r="A2952">
        <v>538464561</v>
      </c>
      <c r="B2952" t="s">
        <v>46</v>
      </c>
      <c r="C2952" t="s">
        <v>47</v>
      </c>
      <c r="D2952" t="s">
        <v>48</v>
      </c>
      <c r="G2952" t="s">
        <v>7433</v>
      </c>
      <c r="H2952" s="1">
        <v>44975</v>
      </c>
      <c r="I2952">
        <v>2023</v>
      </c>
      <c r="J2952">
        <v>2</v>
      </c>
      <c r="K2952">
        <v>18</v>
      </c>
      <c r="L2952">
        <v>921</v>
      </c>
      <c r="M2952" t="s">
        <v>61</v>
      </c>
      <c r="N2952" t="s">
        <v>4428</v>
      </c>
      <c r="O2952" t="s">
        <v>822</v>
      </c>
      <c r="P2952" t="s">
        <v>822</v>
      </c>
      <c r="Q2952" t="s">
        <v>7434</v>
      </c>
      <c r="R2952">
        <v>35.607216700000002</v>
      </c>
      <c r="S2952">
        <v>-97.609255300000001</v>
      </c>
      <c r="V2952" t="s">
        <v>55</v>
      </c>
      <c r="W2952" t="b">
        <v>0</v>
      </c>
      <c r="X2952" t="b">
        <v>0</v>
      </c>
      <c r="AE2952" t="s">
        <v>7435</v>
      </c>
      <c r="AK2952" t="s">
        <v>48</v>
      </c>
      <c r="AL2952" t="s">
        <v>58</v>
      </c>
      <c r="AM2952" t="s">
        <v>59</v>
      </c>
      <c r="AN2952">
        <v>545</v>
      </c>
      <c r="AP2952">
        <v>4.75</v>
      </c>
      <c r="AQ2952">
        <v>4</v>
      </c>
      <c r="AS2952">
        <v>2848</v>
      </c>
      <c r="AT2952">
        <v>4272</v>
      </c>
    </row>
    <row r="2953" spans="1:46" x14ac:dyDescent="0.45">
      <c r="A2953">
        <v>537159821</v>
      </c>
      <c r="B2953" t="s">
        <v>46</v>
      </c>
      <c r="C2953" t="s">
        <v>47</v>
      </c>
      <c r="D2953" t="s">
        <v>48</v>
      </c>
      <c r="G2953" t="s">
        <v>2169</v>
      </c>
      <c r="H2953" s="1">
        <v>44976</v>
      </c>
      <c r="I2953">
        <v>2023</v>
      </c>
      <c r="J2953">
        <v>2</v>
      </c>
      <c r="K2953">
        <v>19</v>
      </c>
      <c r="L2953">
        <v>1307</v>
      </c>
      <c r="M2953" t="s">
        <v>61</v>
      </c>
      <c r="N2953" t="s">
        <v>2170</v>
      </c>
      <c r="O2953" t="s">
        <v>664</v>
      </c>
      <c r="P2953" t="s">
        <v>2171</v>
      </c>
      <c r="Q2953" t="s">
        <v>2172</v>
      </c>
      <c r="R2953">
        <v>43.092566499999997</v>
      </c>
      <c r="S2953">
        <v>-70.752328599999998</v>
      </c>
      <c r="T2953" t="s">
        <v>116</v>
      </c>
      <c r="V2953" t="s">
        <v>55</v>
      </c>
      <c r="W2953" t="b">
        <v>0</v>
      </c>
      <c r="X2953" t="b">
        <v>0</v>
      </c>
      <c r="AE2953" t="s">
        <v>2173</v>
      </c>
      <c r="AK2953" t="s">
        <v>48</v>
      </c>
      <c r="AL2953" t="s">
        <v>58</v>
      </c>
      <c r="AM2953" t="s">
        <v>59</v>
      </c>
      <c r="AN2953">
        <v>545</v>
      </c>
      <c r="AP2953">
        <v>4.75</v>
      </c>
      <c r="AQ2953">
        <v>4</v>
      </c>
      <c r="AS2953">
        <v>2800</v>
      </c>
      <c r="AT2953">
        <v>4642</v>
      </c>
    </row>
    <row r="2954" spans="1:46" x14ac:dyDescent="0.45">
      <c r="A2954">
        <v>537159721</v>
      </c>
      <c r="B2954" t="s">
        <v>46</v>
      </c>
      <c r="C2954" t="s">
        <v>47</v>
      </c>
      <c r="D2954" t="s">
        <v>48</v>
      </c>
      <c r="G2954" t="s">
        <v>2169</v>
      </c>
      <c r="H2954" s="1">
        <v>44976</v>
      </c>
      <c r="I2954">
        <v>2023</v>
      </c>
      <c r="J2954">
        <v>2</v>
      </c>
      <c r="K2954">
        <v>19</v>
      </c>
      <c r="L2954">
        <v>1307</v>
      </c>
      <c r="M2954" t="s">
        <v>61</v>
      </c>
      <c r="N2954" t="s">
        <v>2170</v>
      </c>
      <c r="O2954" t="s">
        <v>664</v>
      </c>
      <c r="P2954" t="s">
        <v>2171</v>
      </c>
      <c r="Q2954" t="s">
        <v>2172</v>
      </c>
      <c r="R2954">
        <v>43.092566499999997</v>
      </c>
      <c r="S2954">
        <v>-70.752328599999998</v>
      </c>
      <c r="T2954" t="s">
        <v>72</v>
      </c>
      <c r="V2954" t="s">
        <v>55</v>
      </c>
      <c r="W2954" t="b">
        <v>0</v>
      </c>
      <c r="X2954" t="b">
        <v>0</v>
      </c>
      <c r="AE2954" t="s">
        <v>2173</v>
      </c>
      <c r="AK2954" t="s">
        <v>48</v>
      </c>
      <c r="AL2954" t="s">
        <v>58</v>
      </c>
      <c r="AM2954" t="s">
        <v>59</v>
      </c>
      <c r="AN2954">
        <v>545</v>
      </c>
      <c r="AP2954">
        <v>4.75</v>
      </c>
      <c r="AQ2954">
        <v>4</v>
      </c>
      <c r="AS2954">
        <v>2074</v>
      </c>
      <c r="AT2954">
        <v>3301</v>
      </c>
    </row>
    <row r="2955" spans="1:46" x14ac:dyDescent="0.45">
      <c r="A2955">
        <v>528482401</v>
      </c>
      <c r="B2955" t="s">
        <v>46</v>
      </c>
      <c r="C2955" t="s">
        <v>47</v>
      </c>
      <c r="D2955" t="s">
        <v>48</v>
      </c>
      <c r="G2955" t="s">
        <v>7436</v>
      </c>
      <c r="H2955" s="1">
        <v>44952</v>
      </c>
      <c r="I2955">
        <v>2023</v>
      </c>
      <c r="J2955">
        <v>1</v>
      </c>
      <c r="K2955">
        <v>26</v>
      </c>
      <c r="L2955">
        <v>1424</v>
      </c>
      <c r="M2955" t="s">
        <v>61</v>
      </c>
      <c r="N2955" t="s">
        <v>647</v>
      </c>
      <c r="O2955" t="s">
        <v>532</v>
      </c>
      <c r="P2955" t="s">
        <v>648</v>
      </c>
      <c r="Q2955" t="s">
        <v>3831</v>
      </c>
      <c r="R2955">
        <v>42.493017100000003</v>
      </c>
      <c r="S2955">
        <v>-70.840187099999994</v>
      </c>
      <c r="T2955" t="s">
        <v>116</v>
      </c>
      <c r="V2955" t="s">
        <v>55</v>
      </c>
      <c r="W2955" t="b">
        <v>0</v>
      </c>
      <c r="X2955" t="b">
        <v>0</v>
      </c>
      <c r="AE2955" t="s">
        <v>7437</v>
      </c>
      <c r="AK2955" t="s">
        <v>48</v>
      </c>
      <c r="AL2955" t="s">
        <v>58</v>
      </c>
      <c r="AM2955" t="s">
        <v>59</v>
      </c>
      <c r="AN2955">
        <v>545</v>
      </c>
      <c r="AP2955">
        <v>4.75</v>
      </c>
      <c r="AQ2955">
        <v>4</v>
      </c>
      <c r="AS2955">
        <v>2620</v>
      </c>
      <c r="AT2955">
        <v>3493</v>
      </c>
    </row>
    <row r="2956" spans="1:46" x14ac:dyDescent="0.45">
      <c r="A2956">
        <v>524125651</v>
      </c>
      <c r="B2956" t="s">
        <v>46</v>
      </c>
      <c r="C2956" t="s">
        <v>47</v>
      </c>
      <c r="D2956" t="s">
        <v>48</v>
      </c>
      <c r="G2956" t="s">
        <v>7438</v>
      </c>
      <c r="H2956" s="1">
        <v>44940</v>
      </c>
      <c r="I2956">
        <v>2023</v>
      </c>
      <c r="J2956">
        <v>1</v>
      </c>
      <c r="K2956">
        <v>14</v>
      </c>
      <c r="L2956">
        <v>1329</v>
      </c>
      <c r="M2956" t="s">
        <v>61</v>
      </c>
      <c r="N2956" t="s">
        <v>868</v>
      </c>
      <c r="O2956" t="s">
        <v>842</v>
      </c>
      <c r="P2956" t="s">
        <v>869</v>
      </c>
      <c r="Q2956" t="s">
        <v>870</v>
      </c>
      <c r="R2956">
        <v>44.803169099999998</v>
      </c>
      <c r="S2956">
        <v>-93.501141099999998</v>
      </c>
      <c r="V2956" t="s">
        <v>55</v>
      </c>
      <c r="W2956" t="b">
        <v>0</v>
      </c>
      <c r="X2956" t="b">
        <v>0</v>
      </c>
      <c r="AE2956" t="s">
        <v>7439</v>
      </c>
      <c r="AK2956" t="s">
        <v>48</v>
      </c>
      <c r="AL2956" t="s">
        <v>58</v>
      </c>
      <c r="AM2956" t="s">
        <v>59</v>
      </c>
      <c r="AN2956">
        <v>545</v>
      </c>
      <c r="AP2956">
        <v>4.75</v>
      </c>
      <c r="AQ2956">
        <v>4</v>
      </c>
      <c r="AS2956">
        <v>3456</v>
      </c>
      <c r="AT2956">
        <v>4608</v>
      </c>
    </row>
    <row r="2957" spans="1:46" x14ac:dyDescent="0.45">
      <c r="A2957">
        <v>520633681</v>
      </c>
      <c r="B2957" t="s">
        <v>46</v>
      </c>
      <c r="C2957" t="s">
        <v>47</v>
      </c>
      <c r="D2957" t="s">
        <v>48</v>
      </c>
      <c r="G2957" t="s">
        <v>7440</v>
      </c>
      <c r="H2957" s="1">
        <v>44930</v>
      </c>
      <c r="I2957">
        <v>2023</v>
      </c>
      <c r="J2957">
        <v>1</v>
      </c>
      <c r="K2957">
        <v>4</v>
      </c>
      <c r="L2957">
        <v>1310</v>
      </c>
      <c r="M2957" t="s">
        <v>50</v>
      </c>
      <c r="N2957" t="s">
        <v>849</v>
      </c>
      <c r="O2957" t="s">
        <v>90</v>
      </c>
      <c r="P2957" t="s">
        <v>850</v>
      </c>
      <c r="Q2957" t="s">
        <v>7441</v>
      </c>
      <c r="R2957">
        <v>45.267930499999999</v>
      </c>
      <c r="S2957">
        <v>-72.125257599999998</v>
      </c>
      <c r="V2957" t="s">
        <v>55</v>
      </c>
      <c r="W2957" t="b">
        <v>0</v>
      </c>
      <c r="X2957" t="b">
        <v>0</v>
      </c>
      <c r="AE2957" t="s">
        <v>7442</v>
      </c>
      <c r="AK2957" t="s">
        <v>48</v>
      </c>
      <c r="AL2957" t="s">
        <v>58</v>
      </c>
      <c r="AM2957" t="s">
        <v>59</v>
      </c>
      <c r="AN2957">
        <v>545</v>
      </c>
      <c r="AP2957">
        <v>4.75</v>
      </c>
      <c r="AQ2957">
        <v>4</v>
      </c>
      <c r="AS2957">
        <v>1060</v>
      </c>
      <c r="AT2957">
        <v>1885</v>
      </c>
    </row>
    <row r="2958" spans="1:46" x14ac:dyDescent="0.45">
      <c r="A2958">
        <v>517675531</v>
      </c>
      <c r="B2958" t="s">
        <v>46</v>
      </c>
      <c r="C2958" t="s">
        <v>47</v>
      </c>
      <c r="D2958" t="s">
        <v>48</v>
      </c>
      <c r="G2958" t="s">
        <v>5498</v>
      </c>
      <c r="H2958" s="1">
        <v>44923</v>
      </c>
      <c r="I2958">
        <v>2022</v>
      </c>
      <c r="J2958">
        <v>12</v>
      </c>
      <c r="K2958">
        <v>28</v>
      </c>
      <c r="L2958">
        <v>1330</v>
      </c>
      <c r="M2958" t="s">
        <v>2873</v>
      </c>
      <c r="N2958" t="s">
        <v>2874</v>
      </c>
      <c r="O2958" t="s">
        <v>2873</v>
      </c>
      <c r="Q2958" t="s">
        <v>7443</v>
      </c>
      <c r="R2958">
        <v>32.300274100000003</v>
      </c>
      <c r="S2958">
        <v>-64.7837538</v>
      </c>
      <c r="V2958" t="s">
        <v>55</v>
      </c>
      <c r="W2958" t="b">
        <v>0</v>
      </c>
      <c r="X2958" t="b">
        <v>0</v>
      </c>
      <c r="AE2958" t="s">
        <v>7444</v>
      </c>
      <c r="AK2958" t="s">
        <v>48</v>
      </c>
      <c r="AL2958" t="s">
        <v>58</v>
      </c>
      <c r="AM2958" t="s">
        <v>59</v>
      </c>
      <c r="AN2958">
        <v>545</v>
      </c>
      <c r="AP2958">
        <v>4.75</v>
      </c>
      <c r="AQ2958">
        <v>4</v>
      </c>
      <c r="AS2958">
        <v>3449</v>
      </c>
      <c r="AT2958">
        <v>5965</v>
      </c>
    </row>
    <row r="2959" spans="1:46" x14ac:dyDescent="0.45">
      <c r="A2959">
        <v>512581861</v>
      </c>
      <c r="B2959" t="s">
        <v>46</v>
      </c>
      <c r="C2959" t="s">
        <v>47</v>
      </c>
      <c r="D2959" t="s">
        <v>48</v>
      </c>
      <c r="G2959" t="s">
        <v>5621</v>
      </c>
      <c r="H2959" s="1">
        <v>44900</v>
      </c>
      <c r="I2959">
        <v>2022</v>
      </c>
      <c r="J2959">
        <v>12</v>
      </c>
      <c r="K2959">
        <v>5</v>
      </c>
      <c r="L2959">
        <v>1415</v>
      </c>
      <c r="M2959" t="s">
        <v>61</v>
      </c>
      <c r="N2959" t="s">
        <v>699</v>
      </c>
      <c r="O2959" t="s">
        <v>241</v>
      </c>
      <c r="P2959" t="s">
        <v>700</v>
      </c>
      <c r="Q2959" t="s">
        <v>701</v>
      </c>
      <c r="R2959">
        <v>44.981936099999999</v>
      </c>
      <c r="S2959">
        <v>-92.760722599999994</v>
      </c>
      <c r="T2959" t="s">
        <v>4860</v>
      </c>
      <c r="V2959" t="s">
        <v>55</v>
      </c>
      <c r="W2959" t="b">
        <v>0</v>
      </c>
      <c r="X2959" t="b">
        <v>0</v>
      </c>
      <c r="AE2959" t="s">
        <v>7445</v>
      </c>
      <c r="AK2959" t="s">
        <v>48</v>
      </c>
      <c r="AL2959" t="s">
        <v>58</v>
      </c>
      <c r="AM2959" t="s">
        <v>59</v>
      </c>
      <c r="AN2959">
        <v>545</v>
      </c>
      <c r="AP2959">
        <v>4.75</v>
      </c>
      <c r="AQ2959">
        <v>4</v>
      </c>
      <c r="AS2959">
        <v>5112</v>
      </c>
      <c r="AT2959">
        <v>7668</v>
      </c>
    </row>
    <row r="2960" spans="1:46" x14ac:dyDescent="0.45">
      <c r="A2960">
        <v>512581001</v>
      </c>
      <c r="B2960" t="s">
        <v>46</v>
      </c>
      <c r="C2960" t="s">
        <v>47</v>
      </c>
      <c r="D2960" t="s">
        <v>48</v>
      </c>
      <c r="G2960" t="s">
        <v>5621</v>
      </c>
      <c r="H2960" s="1">
        <v>44900</v>
      </c>
      <c r="I2960">
        <v>2022</v>
      </c>
      <c r="J2960">
        <v>12</v>
      </c>
      <c r="K2960">
        <v>5</v>
      </c>
      <c r="L2960">
        <v>1415</v>
      </c>
      <c r="M2960" t="s">
        <v>61</v>
      </c>
      <c r="N2960" t="s">
        <v>699</v>
      </c>
      <c r="O2960" t="s">
        <v>241</v>
      </c>
      <c r="P2960" t="s">
        <v>700</v>
      </c>
      <c r="Q2960" t="s">
        <v>701</v>
      </c>
      <c r="R2960">
        <v>44.981936099999999</v>
      </c>
      <c r="S2960">
        <v>-92.760722599999994</v>
      </c>
      <c r="T2960" t="s">
        <v>116</v>
      </c>
      <c r="V2960" t="s">
        <v>55</v>
      </c>
      <c r="W2960" t="b">
        <v>0</v>
      </c>
      <c r="X2960" t="b">
        <v>0</v>
      </c>
      <c r="AE2960" t="s">
        <v>7445</v>
      </c>
      <c r="AK2960" t="s">
        <v>48</v>
      </c>
      <c r="AL2960" t="s">
        <v>58</v>
      </c>
      <c r="AM2960" t="s">
        <v>59</v>
      </c>
      <c r="AN2960">
        <v>545</v>
      </c>
      <c r="AP2960">
        <v>4.75</v>
      </c>
      <c r="AQ2960">
        <v>4</v>
      </c>
      <c r="AS2960">
        <v>4791</v>
      </c>
      <c r="AT2960">
        <v>7186</v>
      </c>
    </row>
    <row r="2961" spans="1:46" x14ac:dyDescent="0.45">
      <c r="A2961">
        <v>512580991</v>
      </c>
      <c r="B2961" t="s">
        <v>46</v>
      </c>
      <c r="C2961" t="s">
        <v>47</v>
      </c>
      <c r="D2961" t="s">
        <v>48</v>
      </c>
      <c r="E2961" t="s">
        <v>5644</v>
      </c>
      <c r="G2961" t="s">
        <v>5621</v>
      </c>
      <c r="H2961" s="1">
        <v>44900</v>
      </c>
      <c r="I2961">
        <v>2022</v>
      </c>
      <c r="J2961">
        <v>12</v>
      </c>
      <c r="K2961">
        <v>5</v>
      </c>
      <c r="L2961">
        <v>1415</v>
      </c>
      <c r="M2961" t="s">
        <v>61</v>
      </c>
      <c r="N2961" t="s">
        <v>699</v>
      </c>
      <c r="O2961" t="s">
        <v>241</v>
      </c>
      <c r="P2961" t="s">
        <v>700</v>
      </c>
      <c r="Q2961" t="s">
        <v>701</v>
      </c>
      <c r="R2961">
        <v>44.981936099999999</v>
      </c>
      <c r="S2961">
        <v>-92.760722599999994</v>
      </c>
      <c r="T2961" t="s">
        <v>244</v>
      </c>
      <c r="V2961" t="s">
        <v>55</v>
      </c>
      <c r="W2961" t="b">
        <v>0</v>
      </c>
      <c r="X2961" t="b">
        <v>0</v>
      </c>
      <c r="AE2961" t="s">
        <v>7445</v>
      </c>
      <c r="AK2961" t="s">
        <v>48</v>
      </c>
      <c r="AL2961" t="s">
        <v>58</v>
      </c>
      <c r="AM2961" t="s">
        <v>59</v>
      </c>
      <c r="AN2961">
        <v>545</v>
      </c>
      <c r="AP2961">
        <v>4.75</v>
      </c>
      <c r="AQ2961">
        <v>4</v>
      </c>
      <c r="AS2961">
        <v>4335</v>
      </c>
      <c r="AT2961">
        <v>6503</v>
      </c>
    </row>
    <row r="2962" spans="1:46" x14ac:dyDescent="0.45">
      <c r="A2962">
        <v>512580471</v>
      </c>
      <c r="B2962" t="s">
        <v>46</v>
      </c>
      <c r="C2962" t="s">
        <v>47</v>
      </c>
      <c r="D2962" t="s">
        <v>48</v>
      </c>
      <c r="G2962" t="s">
        <v>5621</v>
      </c>
      <c r="H2962" s="1">
        <v>44900</v>
      </c>
      <c r="I2962">
        <v>2022</v>
      </c>
      <c r="J2962">
        <v>12</v>
      </c>
      <c r="K2962">
        <v>5</v>
      </c>
      <c r="L2962">
        <v>1415</v>
      </c>
      <c r="M2962" t="s">
        <v>61</v>
      </c>
      <c r="N2962" t="s">
        <v>699</v>
      </c>
      <c r="O2962" t="s">
        <v>241</v>
      </c>
      <c r="P2962" t="s">
        <v>700</v>
      </c>
      <c r="Q2962" t="s">
        <v>701</v>
      </c>
      <c r="R2962">
        <v>44.981936099999999</v>
      </c>
      <c r="S2962">
        <v>-92.760722599999994</v>
      </c>
      <c r="T2962" t="s">
        <v>7446</v>
      </c>
      <c r="V2962" t="s">
        <v>55</v>
      </c>
      <c r="W2962" t="b">
        <v>0</v>
      </c>
      <c r="X2962" t="b">
        <v>0</v>
      </c>
      <c r="AE2962" t="s">
        <v>7445</v>
      </c>
      <c r="AK2962" t="s">
        <v>48</v>
      </c>
      <c r="AL2962" t="s">
        <v>58</v>
      </c>
      <c r="AM2962" t="s">
        <v>59</v>
      </c>
      <c r="AN2962">
        <v>545</v>
      </c>
      <c r="AP2962">
        <v>4.75</v>
      </c>
      <c r="AQ2962">
        <v>4</v>
      </c>
      <c r="AS2962">
        <v>5315</v>
      </c>
      <c r="AT2962">
        <v>7973</v>
      </c>
    </row>
    <row r="2963" spans="1:46" x14ac:dyDescent="0.45">
      <c r="A2963">
        <v>512580411</v>
      </c>
      <c r="B2963" t="s">
        <v>46</v>
      </c>
      <c r="C2963" t="s">
        <v>47</v>
      </c>
      <c r="D2963" t="s">
        <v>48</v>
      </c>
      <c r="G2963" t="s">
        <v>5621</v>
      </c>
      <c r="H2963" s="1">
        <v>44900</v>
      </c>
      <c r="I2963">
        <v>2022</v>
      </c>
      <c r="J2963">
        <v>12</v>
      </c>
      <c r="K2963">
        <v>5</v>
      </c>
      <c r="L2963">
        <v>1415</v>
      </c>
      <c r="M2963" t="s">
        <v>61</v>
      </c>
      <c r="N2963" t="s">
        <v>699</v>
      </c>
      <c r="O2963" t="s">
        <v>241</v>
      </c>
      <c r="P2963" t="s">
        <v>700</v>
      </c>
      <c r="Q2963" t="s">
        <v>701</v>
      </c>
      <c r="R2963">
        <v>44.981936099999999</v>
      </c>
      <c r="S2963">
        <v>-92.760722599999994</v>
      </c>
      <c r="T2963" t="s">
        <v>7447</v>
      </c>
      <c r="V2963" t="s">
        <v>55</v>
      </c>
      <c r="W2963" t="b">
        <v>0</v>
      </c>
      <c r="X2963" t="b">
        <v>0</v>
      </c>
      <c r="AE2963" t="s">
        <v>7445</v>
      </c>
      <c r="AK2963" t="s">
        <v>48</v>
      </c>
      <c r="AL2963" t="s">
        <v>58</v>
      </c>
      <c r="AM2963" t="s">
        <v>59</v>
      </c>
      <c r="AN2963">
        <v>545</v>
      </c>
      <c r="AP2963">
        <v>4.75</v>
      </c>
      <c r="AQ2963">
        <v>4</v>
      </c>
      <c r="AS2963">
        <v>3919</v>
      </c>
      <c r="AT2963">
        <v>5879</v>
      </c>
    </row>
    <row r="2964" spans="1:46" x14ac:dyDescent="0.45">
      <c r="A2964">
        <v>506715941</v>
      </c>
      <c r="B2964" t="s">
        <v>46</v>
      </c>
      <c r="C2964" t="s">
        <v>47</v>
      </c>
      <c r="D2964" t="s">
        <v>48</v>
      </c>
      <c r="G2964" t="s">
        <v>2551</v>
      </c>
      <c r="H2964" s="1">
        <v>44888</v>
      </c>
      <c r="I2964">
        <v>2022</v>
      </c>
      <c r="J2964">
        <v>11</v>
      </c>
      <c r="K2964">
        <v>23</v>
      </c>
      <c r="L2964">
        <v>1619</v>
      </c>
      <c r="M2964" t="s">
        <v>50</v>
      </c>
      <c r="N2964" t="s">
        <v>175</v>
      </c>
      <c r="O2964" t="s">
        <v>52</v>
      </c>
      <c r="P2964" t="s">
        <v>176</v>
      </c>
      <c r="Q2964" t="s">
        <v>177</v>
      </c>
      <c r="R2964">
        <v>43.302204000000003</v>
      </c>
      <c r="S2964">
        <v>-79.844406000000006</v>
      </c>
      <c r="T2964" t="s">
        <v>2956</v>
      </c>
      <c r="V2964" t="s">
        <v>55</v>
      </c>
      <c r="W2964" t="b">
        <v>0</v>
      </c>
      <c r="X2964" t="b">
        <v>0</v>
      </c>
      <c r="AE2964" t="s">
        <v>7448</v>
      </c>
      <c r="AK2964" t="s">
        <v>48</v>
      </c>
      <c r="AL2964" t="s">
        <v>58</v>
      </c>
      <c r="AM2964" t="s">
        <v>59</v>
      </c>
      <c r="AN2964">
        <v>545</v>
      </c>
      <c r="AP2964">
        <v>4.75</v>
      </c>
      <c r="AQ2964">
        <v>4</v>
      </c>
      <c r="AS2964">
        <v>3256</v>
      </c>
      <c r="AT2964">
        <v>5789</v>
      </c>
    </row>
    <row r="2965" spans="1:46" x14ac:dyDescent="0.45">
      <c r="A2965">
        <v>501778871</v>
      </c>
      <c r="B2965" t="s">
        <v>46</v>
      </c>
      <c r="C2965" t="s">
        <v>47</v>
      </c>
      <c r="D2965" t="s">
        <v>48</v>
      </c>
      <c r="G2965" t="s">
        <v>3049</v>
      </c>
      <c r="H2965" s="1">
        <v>44873</v>
      </c>
      <c r="I2965">
        <v>2022</v>
      </c>
      <c r="J2965">
        <v>11</v>
      </c>
      <c r="K2965">
        <v>8</v>
      </c>
      <c r="L2965">
        <v>1509</v>
      </c>
      <c r="M2965" t="s">
        <v>814</v>
      </c>
      <c r="N2965" t="s">
        <v>815</v>
      </c>
      <c r="O2965" t="s">
        <v>816</v>
      </c>
      <c r="Q2965" t="s">
        <v>7449</v>
      </c>
      <c r="R2965">
        <v>50.107233100000002</v>
      </c>
      <c r="S2965">
        <v>14.4190038</v>
      </c>
      <c r="V2965" t="s">
        <v>55</v>
      </c>
      <c r="W2965" t="b">
        <v>0</v>
      </c>
      <c r="X2965" t="b">
        <v>0</v>
      </c>
      <c r="AE2965" t="s">
        <v>7450</v>
      </c>
      <c r="AK2965" t="s">
        <v>48</v>
      </c>
      <c r="AL2965" t="s">
        <v>58</v>
      </c>
      <c r="AM2965" t="s">
        <v>59</v>
      </c>
      <c r="AN2965">
        <v>545</v>
      </c>
      <c r="AP2965">
        <v>4.75</v>
      </c>
      <c r="AQ2965">
        <v>4</v>
      </c>
      <c r="AS2965">
        <v>1987</v>
      </c>
      <c r="AT2965">
        <v>2649</v>
      </c>
    </row>
    <row r="2966" spans="1:46" x14ac:dyDescent="0.45">
      <c r="A2966">
        <v>500612701</v>
      </c>
      <c r="B2966" t="s">
        <v>46</v>
      </c>
      <c r="C2966" t="s">
        <v>302</v>
      </c>
      <c r="D2966" t="s">
        <v>303</v>
      </c>
      <c r="G2966" t="s">
        <v>3882</v>
      </c>
      <c r="H2966" s="1">
        <v>44869</v>
      </c>
      <c r="I2966">
        <v>2022</v>
      </c>
      <c r="J2966">
        <v>11</v>
      </c>
      <c r="K2966">
        <v>4</v>
      </c>
      <c r="L2966">
        <v>925</v>
      </c>
      <c r="M2966" t="s">
        <v>61</v>
      </c>
      <c r="N2966" t="s">
        <v>3141</v>
      </c>
      <c r="O2966" t="s">
        <v>3142</v>
      </c>
      <c r="P2966" t="s">
        <v>3143</v>
      </c>
      <c r="Q2966" t="s">
        <v>4442</v>
      </c>
      <c r="R2966">
        <v>30.420922300000001</v>
      </c>
      <c r="S2966">
        <v>-91.167855299999999</v>
      </c>
      <c r="T2966" t="s">
        <v>72</v>
      </c>
      <c r="V2966" t="s">
        <v>55</v>
      </c>
      <c r="W2966" t="b">
        <v>0</v>
      </c>
      <c r="X2966" t="b">
        <v>0</v>
      </c>
      <c r="AE2966" t="s">
        <v>4443</v>
      </c>
      <c r="AK2966" t="s">
        <v>48</v>
      </c>
      <c r="AL2966" t="s">
        <v>311</v>
      </c>
      <c r="AM2966" t="s">
        <v>312</v>
      </c>
      <c r="AN2966">
        <v>548</v>
      </c>
      <c r="AP2966">
        <v>4.75</v>
      </c>
      <c r="AQ2966">
        <v>4</v>
      </c>
      <c r="AS2966">
        <v>3369</v>
      </c>
      <c r="AT2966">
        <v>4519</v>
      </c>
    </row>
    <row r="2967" spans="1:46" x14ac:dyDescent="0.45">
      <c r="A2967">
        <v>493212531</v>
      </c>
      <c r="B2967" t="s">
        <v>46</v>
      </c>
      <c r="C2967" t="s">
        <v>47</v>
      </c>
      <c r="D2967" t="s">
        <v>48</v>
      </c>
      <c r="G2967" t="s">
        <v>4444</v>
      </c>
      <c r="H2967" s="1">
        <v>44846</v>
      </c>
      <c r="I2967">
        <v>2022</v>
      </c>
      <c r="J2967">
        <v>10</v>
      </c>
      <c r="K2967">
        <v>12</v>
      </c>
      <c r="L2967">
        <v>810</v>
      </c>
      <c r="M2967" t="s">
        <v>61</v>
      </c>
      <c r="N2967" t="s">
        <v>2575</v>
      </c>
      <c r="O2967" t="s">
        <v>127</v>
      </c>
      <c r="P2967" t="s">
        <v>2576</v>
      </c>
      <c r="Q2967" t="s">
        <v>2577</v>
      </c>
      <c r="R2967">
        <v>34.238131199999998</v>
      </c>
      <c r="S2967">
        <v>-119.26150560000001</v>
      </c>
      <c r="V2967" t="s">
        <v>55</v>
      </c>
      <c r="W2967" t="b">
        <v>0</v>
      </c>
      <c r="X2967" t="b">
        <v>0</v>
      </c>
      <c r="AE2967" t="s">
        <v>4445</v>
      </c>
      <c r="AK2967" t="s">
        <v>48</v>
      </c>
      <c r="AL2967" t="s">
        <v>58</v>
      </c>
      <c r="AM2967" t="s">
        <v>59</v>
      </c>
      <c r="AN2967">
        <v>545</v>
      </c>
      <c r="AP2967">
        <v>4.75</v>
      </c>
      <c r="AQ2967">
        <v>4</v>
      </c>
      <c r="AS2967">
        <v>2102</v>
      </c>
      <c r="AT2967">
        <v>2670</v>
      </c>
    </row>
    <row r="2968" spans="1:46" x14ac:dyDescent="0.45">
      <c r="A2968">
        <v>482018821</v>
      </c>
      <c r="B2968" t="s">
        <v>46</v>
      </c>
      <c r="C2968" t="s">
        <v>47</v>
      </c>
      <c r="D2968" t="s">
        <v>48</v>
      </c>
      <c r="G2968" t="s">
        <v>1128</v>
      </c>
      <c r="H2968" s="1">
        <v>44797</v>
      </c>
      <c r="I2968">
        <v>2022</v>
      </c>
      <c r="J2968">
        <v>8</v>
      </c>
      <c r="K2968">
        <v>24</v>
      </c>
      <c r="L2968">
        <v>621</v>
      </c>
      <c r="M2968" t="s">
        <v>61</v>
      </c>
      <c r="N2968" t="s">
        <v>2012</v>
      </c>
      <c r="O2968" t="s">
        <v>438</v>
      </c>
      <c r="P2968" t="s">
        <v>2013</v>
      </c>
      <c r="Q2968" t="s">
        <v>2559</v>
      </c>
      <c r="R2968">
        <v>38.933827200000003</v>
      </c>
      <c r="S2968">
        <v>-74.955085400000002</v>
      </c>
      <c r="T2968" t="s">
        <v>7451</v>
      </c>
      <c r="V2968" t="s">
        <v>55</v>
      </c>
      <c r="W2968" t="b">
        <v>0</v>
      </c>
      <c r="X2968" t="b">
        <v>0</v>
      </c>
      <c r="AE2968" t="s">
        <v>7452</v>
      </c>
      <c r="AI2968" t="s">
        <v>7453</v>
      </c>
      <c r="AK2968" t="s">
        <v>48</v>
      </c>
      <c r="AL2968" t="s">
        <v>58</v>
      </c>
      <c r="AM2968" t="s">
        <v>59</v>
      </c>
      <c r="AN2968">
        <v>545</v>
      </c>
      <c r="AP2968">
        <v>4.75</v>
      </c>
      <c r="AQ2968">
        <v>4</v>
      </c>
      <c r="AS2968">
        <v>2260</v>
      </c>
      <c r="AT2968">
        <v>3389</v>
      </c>
    </row>
    <row r="2969" spans="1:46" x14ac:dyDescent="0.45">
      <c r="A2969">
        <v>474698901</v>
      </c>
      <c r="B2969" t="s">
        <v>46</v>
      </c>
      <c r="C2969" t="s">
        <v>47</v>
      </c>
      <c r="D2969" t="s">
        <v>48</v>
      </c>
      <c r="G2969" t="s">
        <v>7454</v>
      </c>
      <c r="H2969" s="1">
        <v>44785</v>
      </c>
      <c r="I2969">
        <v>2022</v>
      </c>
      <c r="J2969">
        <v>8</v>
      </c>
      <c r="K2969">
        <v>12</v>
      </c>
      <c r="L2969">
        <v>608</v>
      </c>
      <c r="M2969" t="s">
        <v>50</v>
      </c>
      <c r="N2969" t="s">
        <v>268</v>
      </c>
      <c r="O2969" t="s">
        <v>225</v>
      </c>
      <c r="P2969" t="s">
        <v>269</v>
      </c>
      <c r="Q2969" t="s">
        <v>7455</v>
      </c>
      <c r="R2969">
        <v>49.505729100000003</v>
      </c>
      <c r="S2969">
        <v>-119.58238609999999</v>
      </c>
      <c r="T2969" t="s">
        <v>72</v>
      </c>
      <c r="V2969" t="s">
        <v>55</v>
      </c>
      <c r="W2969" t="b">
        <v>0</v>
      </c>
      <c r="X2969" t="b">
        <v>0</v>
      </c>
      <c r="AE2969" t="s">
        <v>7456</v>
      </c>
      <c r="AK2969" t="s">
        <v>48</v>
      </c>
      <c r="AL2969" t="s">
        <v>58</v>
      </c>
      <c r="AM2969" t="s">
        <v>59</v>
      </c>
      <c r="AN2969">
        <v>545</v>
      </c>
      <c r="AP2969">
        <v>4.75</v>
      </c>
      <c r="AQ2969">
        <v>4</v>
      </c>
      <c r="AS2969">
        <v>1367</v>
      </c>
      <c r="AT2969">
        <v>2048</v>
      </c>
    </row>
    <row r="2970" spans="1:46" x14ac:dyDescent="0.45">
      <c r="A2970">
        <v>467129341</v>
      </c>
      <c r="B2970" t="s">
        <v>46</v>
      </c>
      <c r="C2970" t="s">
        <v>47</v>
      </c>
      <c r="D2970" t="s">
        <v>48</v>
      </c>
      <c r="G2970" t="s">
        <v>1645</v>
      </c>
      <c r="H2970" s="1">
        <v>44755</v>
      </c>
      <c r="I2970">
        <v>2022</v>
      </c>
      <c r="J2970">
        <v>7</v>
      </c>
      <c r="K2970">
        <v>13</v>
      </c>
      <c r="L2970">
        <v>1504</v>
      </c>
      <c r="M2970" t="s">
        <v>61</v>
      </c>
      <c r="N2970" t="s">
        <v>2178</v>
      </c>
      <c r="O2970" t="s">
        <v>1647</v>
      </c>
      <c r="P2970" t="s">
        <v>2179</v>
      </c>
      <c r="Q2970" t="s">
        <v>2180</v>
      </c>
      <c r="R2970">
        <v>44.330875300000002</v>
      </c>
      <c r="S2970">
        <v>-73.126319600000002</v>
      </c>
      <c r="V2970" t="s">
        <v>55</v>
      </c>
      <c r="W2970" t="b">
        <v>0</v>
      </c>
      <c r="X2970" t="b">
        <v>0</v>
      </c>
      <c r="AE2970" t="s">
        <v>2290</v>
      </c>
      <c r="AK2970" t="s">
        <v>48</v>
      </c>
      <c r="AL2970" t="s">
        <v>58</v>
      </c>
      <c r="AM2970" t="s">
        <v>59</v>
      </c>
      <c r="AN2970">
        <v>545</v>
      </c>
      <c r="AP2970">
        <v>4.75</v>
      </c>
      <c r="AQ2970">
        <v>4</v>
      </c>
      <c r="AS2970">
        <v>2036</v>
      </c>
      <c r="AT2970">
        <v>3045</v>
      </c>
    </row>
    <row r="2971" spans="1:46" x14ac:dyDescent="0.45">
      <c r="A2971">
        <v>464325201</v>
      </c>
      <c r="B2971" t="s">
        <v>46</v>
      </c>
      <c r="C2971" t="s">
        <v>47</v>
      </c>
      <c r="D2971" t="s">
        <v>48</v>
      </c>
      <c r="G2971" t="s">
        <v>7457</v>
      </c>
      <c r="H2971" s="1">
        <v>44744</v>
      </c>
      <c r="I2971">
        <v>2022</v>
      </c>
      <c r="J2971">
        <v>7</v>
      </c>
      <c r="K2971">
        <v>2</v>
      </c>
      <c r="L2971">
        <v>1018</v>
      </c>
      <c r="M2971" t="s">
        <v>61</v>
      </c>
      <c r="N2971" t="s">
        <v>296</v>
      </c>
      <c r="O2971" t="s">
        <v>127</v>
      </c>
      <c r="P2971" t="s">
        <v>297</v>
      </c>
      <c r="Q2971" t="s">
        <v>7032</v>
      </c>
      <c r="R2971">
        <v>33.828650000000003</v>
      </c>
      <c r="S2971">
        <v>-118.34327999999999</v>
      </c>
      <c r="T2971" t="s">
        <v>244</v>
      </c>
      <c r="V2971" t="s">
        <v>55</v>
      </c>
      <c r="W2971" t="b">
        <v>0</v>
      </c>
      <c r="X2971" t="b">
        <v>0</v>
      </c>
      <c r="AE2971" t="s">
        <v>7458</v>
      </c>
      <c r="AK2971" t="s">
        <v>48</v>
      </c>
      <c r="AL2971" t="s">
        <v>58</v>
      </c>
      <c r="AM2971" t="s">
        <v>59</v>
      </c>
      <c r="AN2971">
        <v>545</v>
      </c>
      <c r="AP2971">
        <v>4.75</v>
      </c>
      <c r="AQ2971">
        <v>4</v>
      </c>
      <c r="AS2971">
        <v>2069</v>
      </c>
      <c r="AT2971">
        <v>3103</v>
      </c>
    </row>
    <row r="2972" spans="1:46" x14ac:dyDescent="0.45">
      <c r="A2972">
        <v>462369441</v>
      </c>
      <c r="B2972" t="s">
        <v>46</v>
      </c>
      <c r="C2972" t="s">
        <v>47</v>
      </c>
      <c r="D2972" t="s">
        <v>48</v>
      </c>
      <c r="G2972" t="s">
        <v>7459</v>
      </c>
      <c r="H2972" s="1">
        <v>44737</v>
      </c>
      <c r="I2972">
        <v>2022</v>
      </c>
      <c r="J2972">
        <v>6</v>
      </c>
      <c r="K2972">
        <v>25</v>
      </c>
      <c r="L2972">
        <v>542</v>
      </c>
      <c r="M2972" t="s">
        <v>61</v>
      </c>
      <c r="N2972" t="s">
        <v>1393</v>
      </c>
      <c r="O2972" t="s">
        <v>1394</v>
      </c>
      <c r="P2972" t="s">
        <v>1394</v>
      </c>
      <c r="Q2972" t="s">
        <v>2667</v>
      </c>
      <c r="R2972">
        <v>38.873109999999997</v>
      </c>
      <c r="S2972">
        <v>-77.025788800000001</v>
      </c>
      <c r="V2972" t="s">
        <v>55</v>
      </c>
      <c r="W2972" t="b">
        <v>0</v>
      </c>
      <c r="X2972" t="b">
        <v>0</v>
      </c>
      <c r="AE2972" t="s">
        <v>7460</v>
      </c>
      <c r="AJ2972" t="s">
        <v>7461</v>
      </c>
      <c r="AK2972" t="s">
        <v>48</v>
      </c>
      <c r="AL2972" t="s">
        <v>58</v>
      </c>
      <c r="AM2972" t="s">
        <v>59</v>
      </c>
      <c r="AN2972">
        <v>545</v>
      </c>
      <c r="AP2972">
        <v>4.75</v>
      </c>
      <c r="AQ2972">
        <v>4</v>
      </c>
      <c r="AS2972">
        <v>2189</v>
      </c>
      <c r="AT2972">
        <v>3891</v>
      </c>
    </row>
    <row r="2973" spans="1:46" x14ac:dyDescent="0.45">
      <c r="A2973">
        <v>458701601</v>
      </c>
      <c r="B2973" t="s">
        <v>46</v>
      </c>
      <c r="C2973" t="s">
        <v>47</v>
      </c>
      <c r="D2973" t="s">
        <v>48</v>
      </c>
      <c r="G2973" t="s">
        <v>7462</v>
      </c>
      <c r="H2973" s="1">
        <v>44683</v>
      </c>
      <c r="I2973">
        <v>2022</v>
      </c>
      <c r="J2973">
        <v>5</v>
      </c>
      <c r="K2973">
        <v>2</v>
      </c>
      <c r="L2973">
        <v>1430</v>
      </c>
      <c r="M2973" t="s">
        <v>61</v>
      </c>
      <c r="N2973" t="s">
        <v>296</v>
      </c>
      <c r="O2973" t="s">
        <v>127</v>
      </c>
      <c r="P2973" t="s">
        <v>297</v>
      </c>
      <c r="Q2973" t="s">
        <v>4729</v>
      </c>
      <c r="R2973">
        <v>34.033385699999997</v>
      </c>
      <c r="S2973">
        <v>-118.6822987</v>
      </c>
      <c r="T2973" t="s">
        <v>116</v>
      </c>
      <c r="U2973" t="s">
        <v>479</v>
      </c>
      <c r="V2973" t="s">
        <v>55</v>
      </c>
      <c r="AE2973" t="s">
        <v>7463</v>
      </c>
      <c r="AK2973" t="s">
        <v>48</v>
      </c>
      <c r="AL2973" t="s">
        <v>58</v>
      </c>
      <c r="AM2973" t="s">
        <v>59</v>
      </c>
      <c r="AN2973">
        <v>545</v>
      </c>
      <c r="AP2973">
        <v>4.75</v>
      </c>
      <c r="AQ2973">
        <v>4</v>
      </c>
      <c r="AR2973" t="s">
        <v>470</v>
      </c>
      <c r="AS2973">
        <v>3313</v>
      </c>
      <c r="AT2973">
        <v>4969</v>
      </c>
    </row>
    <row r="2974" spans="1:46" x14ac:dyDescent="0.45">
      <c r="A2974">
        <v>455880271</v>
      </c>
      <c r="B2974" t="s">
        <v>46</v>
      </c>
      <c r="C2974" t="s">
        <v>47</v>
      </c>
      <c r="D2974" t="s">
        <v>48</v>
      </c>
      <c r="G2974" t="s">
        <v>600</v>
      </c>
      <c r="H2974" s="1">
        <v>44710</v>
      </c>
      <c r="I2974">
        <v>2022</v>
      </c>
      <c r="J2974">
        <v>5</v>
      </c>
      <c r="K2974">
        <v>29</v>
      </c>
      <c r="L2974">
        <v>1849</v>
      </c>
      <c r="M2974" t="s">
        <v>50</v>
      </c>
      <c r="N2974" t="s">
        <v>331</v>
      </c>
      <c r="O2974" t="s">
        <v>332</v>
      </c>
      <c r="P2974" t="s">
        <v>333</v>
      </c>
      <c r="Q2974" t="s">
        <v>1056</v>
      </c>
      <c r="R2974">
        <v>51.073933799999999</v>
      </c>
      <c r="S2974">
        <v>-114.0875513</v>
      </c>
      <c r="V2974" t="s">
        <v>55</v>
      </c>
      <c r="W2974" t="b">
        <v>0</v>
      </c>
      <c r="X2974" t="b">
        <v>0</v>
      </c>
      <c r="AE2974" t="s">
        <v>7464</v>
      </c>
      <c r="AK2974" t="s">
        <v>48</v>
      </c>
      <c r="AL2974" t="s">
        <v>58</v>
      </c>
      <c r="AM2974" t="s">
        <v>59</v>
      </c>
      <c r="AN2974">
        <v>545</v>
      </c>
      <c r="AP2974">
        <v>4.75</v>
      </c>
      <c r="AQ2974">
        <v>4</v>
      </c>
      <c r="AS2974">
        <v>3625</v>
      </c>
      <c r="AT2974">
        <v>5448</v>
      </c>
    </row>
    <row r="2975" spans="1:46" x14ac:dyDescent="0.45">
      <c r="A2975">
        <v>450732181</v>
      </c>
      <c r="B2975" t="s">
        <v>46</v>
      </c>
      <c r="C2975" t="s">
        <v>47</v>
      </c>
      <c r="D2975" t="s">
        <v>48</v>
      </c>
      <c r="G2975" t="s">
        <v>234</v>
      </c>
      <c r="H2975" s="1">
        <v>44699</v>
      </c>
      <c r="I2975">
        <v>2022</v>
      </c>
      <c r="J2975">
        <v>5</v>
      </c>
      <c r="K2975">
        <v>18</v>
      </c>
      <c r="L2975">
        <v>659</v>
      </c>
      <c r="M2975" t="s">
        <v>61</v>
      </c>
      <c r="N2975" t="s">
        <v>235</v>
      </c>
      <c r="O2975" t="s">
        <v>63</v>
      </c>
      <c r="P2975" t="s">
        <v>236</v>
      </c>
      <c r="Q2975" t="s">
        <v>2291</v>
      </c>
      <c r="R2975">
        <v>41.394476300000001</v>
      </c>
      <c r="S2975">
        <v>-82.048891100000006</v>
      </c>
      <c r="T2975" t="s">
        <v>5593</v>
      </c>
      <c r="V2975" t="s">
        <v>55</v>
      </c>
      <c r="AE2975" t="s">
        <v>2292</v>
      </c>
      <c r="AK2975" t="s">
        <v>48</v>
      </c>
      <c r="AL2975" t="s">
        <v>58</v>
      </c>
      <c r="AM2975" t="s">
        <v>59</v>
      </c>
      <c r="AN2975">
        <v>545</v>
      </c>
      <c r="AP2975">
        <v>4.75</v>
      </c>
      <c r="AQ2975">
        <v>4</v>
      </c>
      <c r="AR2975" t="s">
        <v>470</v>
      </c>
      <c r="AS2975">
        <v>2016</v>
      </c>
      <c r="AT2975">
        <v>3024</v>
      </c>
    </row>
    <row r="2976" spans="1:46" x14ac:dyDescent="0.45">
      <c r="A2976">
        <v>448357211</v>
      </c>
      <c r="B2976" t="s">
        <v>46</v>
      </c>
      <c r="C2976" t="s">
        <v>302</v>
      </c>
      <c r="D2976" t="s">
        <v>303</v>
      </c>
      <c r="G2976" t="s">
        <v>4227</v>
      </c>
      <c r="H2976" s="1">
        <v>44695</v>
      </c>
      <c r="I2976">
        <v>2022</v>
      </c>
      <c r="J2976">
        <v>5</v>
      </c>
      <c r="K2976">
        <v>14</v>
      </c>
      <c r="L2976">
        <v>624</v>
      </c>
      <c r="M2976" t="s">
        <v>3070</v>
      </c>
      <c r="N2976" t="s">
        <v>3096</v>
      </c>
      <c r="O2976" t="s">
        <v>3097</v>
      </c>
      <c r="Q2976" t="s">
        <v>4228</v>
      </c>
      <c r="R2976">
        <v>45.2948995</v>
      </c>
      <c r="S2976">
        <v>20.422905</v>
      </c>
      <c r="V2976" t="s">
        <v>55</v>
      </c>
      <c r="W2976" t="b">
        <v>0</v>
      </c>
      <c r="X2976" t="b">
        <v>0</v>
      </c>
      <c r="AE2976" t="s">
        <v>4229</v>
      </c>
      <c r="AK2976" t="s">
        <v>48</v>
      </c>
      <c r="AL2976" t="s">
        <v>311</v>
      </c>
      <c r="AM2976" t="s">
        <v>312</v>
      </c>
      <c r="AN2976">
        <v>548</v>
      </c>
      <c r="AP2976">
        <v>4.75</v>
      </c>
      <c r="AQ2976">
        <v>4</v>
      </c>
      <c r="AS2976">
        <v>3456</v>
      </c>
      <c r="AT2976">
        <v>4608</v>
      </c>
    </row>
    <row r="2977" spans="1:46" x14ac:dyDescent="0.45">
      <c r="A2977">
        <v>447455701</v>
      </c>
      <c r="B2977" t="s">
        <v>46</v>
      </c>
      <c r="C2977" t="s">
        <v>47</v>
      </c>
      <c r="D2977" t="s">
        <v>48</v>
      </c>
      <c r="G2977" t="s">
        <v>7465</v>
      </c>
      <c r="H2977" s="1">
        <v>44693</v>
      </c>
      <c r="I2977">
        <v>2022</v>
      </c>
      <c r="J2977">
        <v>5</v>
      </c>
      <c r="K2977">
        <v>12</v>
      </c>
      <c r="L2977">
        <v>812</v>
      </c>
      <c r="M2977" t="s">
        <v>61</v>
      </c>
      <c r="N2977" t="s">
        <v>537</v>
      </c>
      <c r="O2977" t="s">
        <v>538</v>
      </c>
      <c r="P2977" t="s">
        <v>539</v>
      </c>
      <c r="Q2977" t="s">
        <v>7466</v>
      </c>
      <c r="R2977">
        <v>35.633465000000001</v>
      </c>
      <c r="S2977">
        <v>-82.557519999999997</v>
      </c>
      <c r="T2977" t="s">
        <v>1548</v>
      </c>
      <c r="U2977" t="s">
        <v>479</v>
      </c>
      <c r="V2977" t="s">
        <v>55</v>
      </c>
      <c r="AE2977" t="s">
        <v>7467</v>
      </c>
      <c r="AK2977" t="s">
        <v>48</v>
      </c>
      <c r="AL2977" t="s">
        <v>58</v>
      </c>
      <c r="AM2977" t="s">
        <v>59</v>
      </c>
      <c r="AN2977">
        <v>545</v>
      </c>
      <c r="AP2977">
        <v>4.75</v>
      </c>
      <c r="AQ2977">
        <v>4</v>
      </c>
      <c r="AS2977">
        <v>2314</v>
      </c>
      <c r="AT2977">
        <v>3372</v>
      </c>
    </row>
    <row r="2978" spans="1:46" x14ac:dyDescent="0.45">
      <c r="A2978">
        <v>445091851</v>
      </c>
      <c r="B2978" t="s">
        <v>46</v>
      </c>
      <c r="C2978" t="s">
        <v>47</v>
      </c>
      <c r="D2978" t="s">
        <v>48</v>
      </c>
      <c r="G2978" t="s">
        <v>7468</v>
      </c>
      <c r="H2978" s="1">
        <v>44687</v>
      </c>
      <c r="I2978">
        <v>2022</v>
      </c>
      <c r="J2978">
        <v>5</v>
      </c>
      <c r="K2978">
        <v>6</v>
      </c>
      <c r="L2978">
        <v>1700</v>
      </c>
      <c r="M2978" t="s">
        <v>61</v>
      </c>
      <c r="N2978" t="s">
        <v>1000</v>
      </c>
      <c r="O2978" t="s">
        <v>532</v>
      </c>
      <c r="P2978" t="s">
        <v>1001</v>
      </c>
      <c r="Q2978" t="s">
        <v>1002</v>
      </c>
      <c r="R2978">
        <v>42.468085199999997</v>
      </c>
      <c r="S2978">
        <v>-71.158239600000002</v>
      </c>
      <c r="V2978" t="s">
        <v>55</v>
      </c>
      <c r="W2978" t="b">
        <v>0</v>
      </c>
      <c r="X2978" t="b">
        <v>0</v>
      </c>
      <c r="AE2978" t="s">
        <v>7469</v>
      </c>
      <c r="AK2978" t="s">
        <v>48</v>
      </c>
      <c r="AL2978" t="s">
        <v>58</v>
      </c>
      <c r="AM2978" t="s">
        <v>59</v>
      </c>
      <c r="AN2978">
        <v>545</v>
      </c>
      <c r="AP2978">
        <v>4.75</v>
      </c>
      <c r="AQ2978">
        <v>4</v>
      </c>
      <c r="AS2978">
        <v>3648</v>
      </c>
      <c r="AT2978">
        <v>5472</v>
      </c>
    </row>
    <row r="2979" spans="1:46" x14ac:dyDescent="0.45">
      <c r="A2979">
        <v>442653331</v>
      </c>
      <c r="B2979" t="s">
        <v>46</v>
      </c>
      <c r="C2979" t="s">
        <v>47</v>
      </c>
      <c r="D2979" t="s">
        <v>48</v>
      </c>
      <c r="G2979" t="s">
        <v>754</v>
      </c>
      <c r="H2979" s="1">
        <v>44681</v>
      </c>
      <c r="I2979">
        <v>2022</v>
      </c>
      <c r="J2979">
        <v>4</v>
      </c>
      <c r="K2979">
        <v>30</v>
      </c>
      <c r="L2979">
        <v>1724</v>
      </c>
      <c r="M2979" t="s">
        <v>61</v>
      </c>
      <c r="N2979" t="s">
        <v>755</v>
      </c>
      <c r="O2979" t="s">
        <v>127</v>
      </c>
      <c r="P2979" t="s">
        <v>756</v>
      </c>
      <c r="Q2979" t="s">
        <v>757</v>
      </c>
      <c r="R2979">
        <v>35.0302072</v>
      </c>
      <c r="S2979">
        <v>-120.6207848</v>
      </c>
      <c r="V2979" t="s">
        <v>55</v>
      </c>
      <c r="W2979" t="b">
        <v>0</v>
      </c>
      <c r="X2979" t="b">
        <v>0</v>
      </c>
      <c r="AE2979" t="s">
        <v>758</v>
      </c>
      <c r="AK2979" t="s">
        <v>48</v>
      </c>
      <c r="AL2979" t="s">
        <v>58</v>
      </c>
      <c r="AM2979" t="s">
        <v>59</v>
      </c>
      <c r="AN2979">
        <v>545</v>
      </c>
      <c r="AP2979">
        <v>4.75</v>
      </c>
      <c r="AQ2979">
        <v>4</v>
      </c>
      <c r="AS2979">
        <v>929</v>
      </c>
      <c r="AT2979">
        <v>1239</v>
      </c>
    </row>
    <row r="2980" spans="1:46" x14ac:dyDescent="0.45">
      <c r="A2980">
        <v>442652501</v>
      </c>
      <c r="B2980" t="s">
        <v>46</v>
      </c>
      <c r="C2980" t="s">
        <v>47</v>
      </c>
      <c r="D2980" t="s">
        <v>48</v>
      </c>
      <c r="G2980" t="s">
        <v>754</v>
      </c>
      <c r="H2980" s="1">
        <v>44681</v>
      </c>
      <c r="I2980">
        <v>2022</v>
      </c>
      <c r="J2980">
        <v>4</v>
      </c>
      <c r="K2980">
        <v>30</v>
      </c>
      <c r="L2980">
        <v>1724</v>
      </c>
      <c r="M2980" t="s">
        <v>61</v>
      </c>
      <c r="N2980" t="s">
        <v>755</v>
      </c>
      <c r="O2980" t="s">
        <v>127</v>
      </c>
      <c r="P2980" t="s">
        <v>756</v>
      </c>
      <c r="Q2980" t="s">
        <v>757</v>
      </c>
      <c r="R2980">
        <v>35.0302072</v>
      </c>
      <c r="S2980">
        <v>-120.6207848</v>
      </c>
      <c r="V2980" t="s">
        <v>55</v>
      </c>
      <c r="W2980" t="b">
        <v>0</v>
      </c>
      <c r="X2980" t="b">
        <v>0</v>
      </c>
      <c r="AE2980" t="s">
        <v>758</v>
      </c>
      <c r="AK2980" t="s">
        <v>48</v>
      </c>
      <c r="AL2980" t="s">
        <v>58</v>
      </c>
      <c r="AM2980" t="s">
        <v>59</v>
      </c>
      <c r="AN2980">
        <v>545</v>
      </c>
      <c r="AP2980">
        <v>4.75</v>
      </c>
      <c r="AQ2980">
        <v>4</v>
      </c>
      <c r="AS2980">
        <v>929</v>
      </c>
      <c r="AT2980">
        <v>1239</v>
      </c>
    </row>
    <row r="2981" spans="1:46" x14ac:dyDescent="0.45">
      <c r="A2981">
        <v>439617581</v>
      </c>
      <c r="B2981" t="s">
        <v>46</v>
      </c>
      <c r="C2981" t="s">
        <v>47</v>
      </c>
      <c r="D2981" t="s">
        <v>48</v>
      </c>
      <c r="G2981" t="s">
        <v>7470</v>
      </c>
      <c r="H2981" s="1">
        <v>44675</v>
      </c>
      <c r="I2981">
        <v>2022</v>
      </c>
      <c r="J2981">
        <v>4</v>
      </c>
      <c r="K2981">
        <v>24</v>
      </c>
      <c r="L2981">
        <v>1600</v>
      </c>
      <c r="M2981" t="s">
        <v>61</v>
      </c>
      <c r="N2981" t="s">
        <v>1000</v>
      </c>
      <c r="O2981" t="s">
        <v>532</v>
      </c>
      <c r="P2981" t="s">
        <v>1001</v>
      </c>
      <c r="Q2981" t="s">
        <v>3475</v>
      </c>
      <c r="R2981">
        <v>42.397410800000003</v>
      </c>
      <c r="S2981">
        <v>-71.152439099999995</v>
      </c>
      <c r="V2981" t="s">
        <v>55</v>
      </c>
      <c r="W2981" t="b">
        <v>0</v>
      </c>
      <c r="X2981" t="b">
        <v>0</v>
      </c>
      <c r="AE2981" t="s">
        <v>7471</v>
      </c>
      <c r="AK2981" t="s">
        <v>48</v>
      </c>
      <c r="AL2981" t="s">
        <v>58</v>
      </c>
      <c r="AM2981" t="s">
        <v>59</v>
      </c>
      <c r="AN2981">
        <v>545</v>
      </c>
      <c r="AP2981">
        <v>4.75</v>
      </c>
      <c r="AQ2981">
        <v>4</v>
      </c>
      <c r="AS2981">
        <v>2623</v>
      </c>
      <c r="AT2981">
        <v>3934</v>
      </c>
    </row>
    <row r="2982" spans="1:46" x14ac:dyDescent="0.45">
      <c r="A2982">
        <v>433377301</v>
      </c>
      <c r="B2982" t="s">
        <v>46</v>
      </c>
      <c r="C2982" t="s">
        <v>47</v>
      </c>
      <c r="D2982" t="s">
        <v>48</v>
      </c>
      <c r="G2982" t="s">
        <v>2658</v>
      </c>
      <c r="H2982" s="1">
        <v>44659</v>
      </c>
      <c r="I2982">
        <v>2022</v>
      </c>
      <c r="J2982">
        <v>4</v>
      </c>
      <c r="K2982">
        <v>8</v>
      </c>
      <c r="L2982">
        <v>1126</v>
      </c>
      <c r="M2982" t="s">
        <v>61</v>
      </c>
      <c r="N2982" t="s">
        <v>1162</v>
      </c>
      <c r="O2982" t="s">
        <v>842</v>
      </c>
      <c r="P2982" t="s">
        <v>1163</v>
      </c>
      <c r="Q2982" t="s">
        <v>3075</v>
      </c>
      <c r="R2982">
        <v>44.893762099999996</v>
      </c>
      <c r="S2982">
        <v>-93.297196600000007</v>
      </c>
      <c r="V2982" t="s">
        <v>55</v>
      </c>
      <c r="W2982" t="b">
        <v>0</v>
      </c>
      <c r="X2982" t="b">
        <v>0</v>
      </c>
      <c r="AE2982" t="s">
        <v>3076</v>
      </c>
      <c r="AK2982" t="s">
        <v>48</v>
      </c>
      <c r="AL2982" t="s">
        <v>58</v>
      </c>
      <c r="AM2982" t="s">
        <v>59</v>
      </c>
      <c r="AN2982">
        <v>545</v>
      </c>
      <c r="AP2982">
        <v>4.75</v>
      </c>
      <c r="AQ2982">
        <v>4</v>
      </c>
      <c r="AS2982">
        <v>2891</v>
      </c>
      <c r="AT2982">
        <v>4626</v>
      </c>
    </row>
    <row r="2983" spans="1:46" x14ac:dyDescent="0.45">
      <c r="A2983">
        <v>430587041</v>
      </c>
      <c r="B2983" t="s">
        <v>46</v>
      </c>
      <c r="C2983" t="s">
        <v>47</v>
      </c>
      <c r="D2983" t="s">
        <v>48</v>
      </c>
      <c r="G2983" t="s">
        <v>426</v>
      </c>
      <c r="H2983" s="1">
        <v>44651</v>
      </c>
      <c r="I2983">
        <v>2022</v>
      </c>
      <c r="J2983">
        <v>3</v>
      </c>
      <c r="K2983">
        <v>31</v>
      </c>
      <c r="L2983">
        <v>1340</v>
      </c>
      <c r="M2983" t="s">
        <v>50</v>
      </c>
      <c r="N2983" t="s">
        <v>51</v>
      </c>
      <c r="O2983" t="s">
        <v>52</v>
      </c>
      <c r="P2983" t="s">
        <v>53</v>
      </c>
      <c r="Q2983" t="s">
        <v>427</v>
      </c>
      <c r="R2983">
        <v>43.659986099999998</v>
      </c>
      <c r="S2983">
        <v>-79.309355299999993</v>
      </c>
      <c r="V2983" t="s">
        <v>55</v>
      </c>
      <c r="W2983" t="b">
        <v>0</v>
      </c>
      <c r="X2983" t="b">
        <v>0</v>
      </c>
      <c r="AE2983" t="s">
        <v>7472</v>
      </c>
      <c r="AK2983" t="s">
        <v>48</v>
      </c>
      <c r="AL2983" t="s">
        <v>58</v>
      </c>
      <c r="AM2983" t="s">
        <v>59</v>
      </c>
      <c r="AN2983">
        <v>545</v>
      </c>
      <c r="AP2983">
        <v>4.75</v>
      </c>
      <c r="AQ2983">
        <v>4</v>
      </c>
      <c r="AS2983">
        <v>3063</v>
      </c>
      <c r="AT2983">
        <v>4594</v>
      </c>
    </row>
    <row r="2984" spans="1:46" x14ac:dyDescent="0.45">
      <c r="A2984">
        <v>430224441</v>
      </c>
      <c r="B2984" t="s">
        <v>46</v>
      </c>
      <c r="C2984" t="s">
        <v>47</v>
      </c>
      <c r="D2984" t="s">
        <v>48</v>
      </c>
      <c r="G2984" t="s">
        <v>7473</v>
      </c>
      <c r="H2984" s="1">
        <v>44650</v>
      </c>
      <c r="I2984">
        <v>2022</v>
      </c>
      <c r="J2984">
        <v>3</v>
      </c>
      <c r="K2984">
        <v>30</v>
      </c>
      <c r="L2984">
        <v>910</v>
      </c>
      <c r="M2984" t="s">
        <v>61</v>
      </c>
      <c r="N2984" t="s">
        <v>7474</v>
      </c>
      <c r="O2984" t="s">
        <v>761</v>
      </c>
      <c r="P2984" t="s">
        <v>7475</v>
      </c>
      <c r="Q2984" t="s">
        <v>7476</v>
      </c>
      <c r="R2984">
        <v>40.214070599999999</v>
      </c>
      <c r="S2984">
        <v>-79.458538599999997</v>
      </c>
      <c r="V2984" t="s">
        <v>55</v>
      </c>
      <c r="W2984" t="b">
        <v>0</v>
      </c>
      <c r="X2984" t="b">
        <v>0</v>
      </c>
      <c r="AE2984" t="s">
        <v>7477</v>
      </c>
      <c r="AK2984" t="s">
        <v>48</v>
      </c>
      <c r="AL2984" t="s">
        <v>58</v>
      </c>
      <c r="AM2984" t="s">
        <v>59</v>
      </c>
      <c r="AN2984">
        <v>545</v>
      </c>
      <c r="AP2984">
        <v>4.75</v>
      </c>
      <c r="AQ2984">
        <v>4</v>
      </c>
      <c r="AS2984">
        <v>1641</v>
      </c>
      <c r="AT2984">
        <v>2440</v>
      </c>
    </row>
    <row r="2985" spans="1:46" x14ac:dyDescent="0.45">
      <c r="A2985">
        <v>428296081</v>
      </c>
      <c r="B2985" t="s">
        <v>46</v>
      </c>
      <c r="C2985" t="s">
        <v>47</v>
      </c>
      <c r="D2985" t="s">
        <v>48</v>
      </c>
      <c r="G2985" t="s">
        <v>1128</v>
      </c>
      <c r="H2985" s="1">
        <v>44640</v>
      </c>
      <c r="I2985">
        <v>2022</v>
      </c>
      <c r="J2985">
        <v>3</v>
      </c>
      <c r="K2985">
        <v>20</v>
      </c>
      <c r="L2985">
        <v>803</v>
      </c>
      <c r="M2985" t="s">
        <v>61</v>
      </c>
      <c r="N2985" t="s">
        <v>1393</v>
      </c>
      <c r="O2985" t="s">
        <v>1394</v>
      </c>
      <c r="P2985" t="s">
        <v>1394</v>
      </c>
      <c r="Q2985" t="s">
        <v>2667</v>
      </c>
      <c r="R2985">
        <v>38.873109999999997</v>
      </c>
      <c r="S2985">
        <v>-77.025788800000001</v>
      </c>
      <c r="T2985" t="s">
        <v>72</v>
      </c>
      <c r="U2985" t="s">
        <v>479</v>
      </c>
      <c r="V2985" t="s">
        <v>55</v>
      </c>
      <c r="AE2985" t="s">
        <v>3961</v>
      </c>
      <c r="AI2985" t="s">
        <v>7478</v>
      </c>
      <c r="AK2985" t="s">
        <v>48</v>
      </c>
      <c r="AL2985" t="s">
        <v>58</v>
      </c>
      <c r="AM2985" t="s">
        <v>59</v>
      </c>
      <c r="AN2985">
        <v>545</v>
      </c>
      <c r="AP2985">
        <v>4.75</v>
      </c>
      <c r="AQ2985">
        <v>4</v>
      </c>
      <c r="AR2985" t="s">
        <v>470</v>
      </c>
      <c r="AS2985">
        <v>4000</v>
      </c>
      <c r="AT2985">
        <v>6000</v>
      </c>
    </row>
    <row r="2986" spans="1:46" x14ac:dyDescent="0.45">
      <c r="A2986">
        <v>428296071</v>
      </c>
      <c r="B2986" t="s">
        <v>46</v>
      </c>
      <c r="C2986" t="s">
        <v>47</v>
      </c>
      <c r="D2986" t="s">
        <v>48</v>
      </c>
      <c r="G2986" t="s">
        <v>1128</v>
      </c>
      <c r="H2986" s="1">
        <v>44640</v>
      </c>
      <c r="I2986">
        <v>2022</v>
      </c>
      <c r="J2986">
        <v>3</v>
      </c>
      <c r="K2986">
        <v>20</v>
      </c>
      <c r="L2986">
        <v>803</v>
      </c>
      <c r="M2986" t="s">
        <v>61</v>
      </c>
      <c r="N2986" t="s">
        <v>1393</v>
      </c>
      <c r="O2986" t="s">
        <v>1394</v>
      </c>
      <c r="P2986" t="s">
        <v>1394</v>
      </c>
      <c r="Q2986" t="s">
        <v>2667</v>
      </c>
      <c r="R2986">
        <v>38.873109999999997</v>
      </c>
      <c r="S2986">
        <v>-77.025788800000001</v>
      </c>
      <c r="T2986" t="s">
        <v>116</v>
      </c>
      <c r="U2986" t="s">
        <v>479</v>
      </c>
      <c r="V2986" t="s">
        <v>55</v>
      </c>
      <c r="AE2986" t="s">
        <v>3961</v>
      </c>
      <c r="AI2986" t="s">
        <v>3962</v>
      </c>
      <c r="AK2986" t="s">
        <v>48</v>
      </c>
      <c r="AL2986" t="s">
        <v>58</v>
      </c>
      <c r="AM2986" t="s">
        <v>59</v>
      </c>
      <c r="AN2986">
        <v>545</v>
      </c>
      <c r="AP2986">
        <v>4.75</v>
      </c>
      <c r="AQ2986">
        <v>4</v>
      </c>
      <c r="AR2986" t="s">
        <v>470</v>
      </c>
      <c r="AS2986">
        <v>4000</v>
      </c>
      <c r="AT2986">
        <v>6000</v>
      </c>
    </row>
    <row r="2987" spans="1:46" x14ac:dyDescent="0.45">
      <c r="A2987">
        <v>426417331</v>
      </c>
      <c r="B2987" t="s">
        <v>46</v>
      </c>
      <c r="C2987" t="s">
        <v>47</v>
      </c>
      <c r="D2987" t="s">
        <v>48</v>
      </c>
      <c r="G2987" t="s">
        <v>7479</v>
      </c>
      <c r="H2987" s="1">
        <v>44638</v>
      </c>
      <c r="I2987">
        <v>2022</v>
      </c>
      <c r="J2987">
        <v>3</v>
      </c>
      <c r="K2987">
        <v>18</v>
      </c>
      <c r="L2987">
        <v>1513</v>
      </c>
      <c r="M2987" t="s">
        <v>61</v>
      </c>
      <c r="N2987" t="s">
        <v>7480</v>
      </c>
      <c r="O2987" t="s">
        <v>6631</v>
      </c>
      <c r="P2987" t="s">
        <v>2366</v>
      </c>
      <c r="Q2987" t="s">
        <v>7481</v>
      </c>
      <c r="R2987">
        <v>33.417589</v>
      </c>
      <c r="S2987">
        <v>-86.743781100000007</v>
      </c>
      <c r="V2987" t="s">
        <v>55</v>
      </c>
      <c r="W2987" t="b">
        <v>0</v>
      </c>
      <c r="X2987" t="b">
        <v>0</v>
      </c>
      <c r="AE2987" t="s">
        <v>7482</v>
      </c>
      <c r="AK2987" t="s">
        <v>48</v>
      </c>
      <c r="AL2987" t="s">
        <v>58</v>
      </c>
      <c r="AM2987" t="s">
        <v>59</v>
      </c>
      <c r="AN2987">
        <v>545</v>
      </c>
      <c r="AP2987">
        <v>4.75</v>
      </c>
      <c r="AQ2987">
        <v>4</v>
      </c>
      <c r="AS2987">
        <v>1184</v>
      </c>
      <c r="AT2987">
        <v>1776</v>
      </c>
    </row>
    <row r="2988" spans="1:46" x14ac:dyDescent="0.45">
      <c r="A2988">
        <v>422118291</v>
      </c>
      <c r="B2988" t="s">
        <v>46</v>
      </c>
      <c r="C2988" t="s">
        <v>47</v>
      </c>
      <c r="D2988" t="s">
        <v>48</v>
      </c>
      <c r="G2988" t="s">
        <v>7483</v>
      </c>
      <c r="H2988" s="1">
        <v>44624</v>
      </c>
      <c r="I2988">
        <v>2022</v>
      </c>
      <c r="J2988">
        <v>3</v>
      </c>
      <c r="K2988">
        <v>4</v>
      </c>
      <c r="L2988">
        <v>1527</v>
      </c>
      <c r="M2988" t="s">
        <v>50</v>
      </c>
      <c r="N2988" t="s">
        <v>331</v>
      </c>
      <c r="O2988" t="s">
        <v>332</v>
      </c>
      <c r="P2988" t="s">
        <v>333</v>
      </c>
      <c r="Q2988" t="s">
        <v>5707</v>
      </c>
      <c r="R2988">
        <v>51.089506900000003</v>
      </c>
      <c r="S2988">
        <v>-114.1781014</v>
      </c>
      <c r="T2988" t="s">
        <v>7484</v>
      </c>
      <c r="V2988" t="s">
        <v>55</v>
      </c>
      <c r="W2988" t="b">
        <v>0</v>
      </c>
      <c r="X2988" t="b">
        <v>0</v>
      </c>
      <c r="AE2988" t="s">
        <v>7485</v>
      </c>
      <c r="AK2988" t="s">
        <v>48</v>
      </c>
      <c r="AL2988" t="s">
        <v>58</v>
      </c>
      <c r="AM2988" t="s">
        <v>59</v>
      </c>
      <c r="AN2988">
        <v>545</v>
      </c>
      <c r="AP2988">
        <v>4.75</v>
      </c>
      <c r="AQ2988">
        <v>4</v>
      </c>
      <c r="AS2988">
        <v>3672</v>
      </c>
      <c r="AT2988">
        <v>4896</v>
      </c>
    </row>
    <row r="2989" spans="1:46" x14ac:dyDescent="0.45">
      <c r="A2989">
        <v>422117981</v>
      </c>
      <c r="B2989" t="s">
        <v>46</v>
      </c>
      <c r="C2989" t="s">
        <v>47</v>
      </c>
      <c r="D2989" t="s">
        <v>48</v>
      </c>
      <c r="G2989" t="s">
        <v>7483</v>
      </c>
      <c r="H2989" s="1">
        <v>44624</v>
      </c>
      <c r="I2989">
        <v>2022</v>
      </c>
      <c r="J2989">
        <v>3</v>
      </c>
      <c r="K2989">
        <v>4</v>
      </c>
      <c r="L2989">
        <v>1527</v>
      </c>
      <c r="M2989" t="s">
        <v>50</v>
      </c>
      <c r="N2989" t="s">
        <v>331</v>
      </c>
      <c r="O2989" t="s">
        <v>332</v>
      </c>
      <c r="P2989" t="s">
        <v>333</v>
      </c>
      <c r="Q2989" t="s">
        <v>5707</v>
      </c>
      <c r="R2989">
        <v>51.089506900000003</v>
      </c>
      <c r="S2989">
        <v>-114.1781014</v>
      </c>
      <c r="T2989" t="s">
        <v>7486</v>
      </c>
      <c r="V2989" t="s">
        <v>55</v>
      </c>
      <c r="W2989" t="b">
        <v>0</v>
      </c>
      <c r="X2989" t="b">
        <v>0</v>
      </c>
      <c r="AE2989" t="s">
        <v>7485</v>
      </c>
      <c r="AK2989" t="s">
        <v>48</v>
      </c>
      <c r="AL2989" t="s">
        <v>58</v>
      </c>
      <c r="AM2989" t="s">
        <v>59</v>
      </c>
      <c r="AN2989">
        <v>545</v>
      </c>
      <c r="AP2989">
        <v>4.75</v>
      </c>
      <c r="AQ2989">
        <v>4</v>
      </c>
      <c r="AS2989">
        <v>3594</v>
      </c>
      <c r="AT2989">
        <v>4792</v>
      </c>
    </row>
    <row r="2990" spans="1:46" x14ac:dyDescent="0.45">
      <c r="A2990">
        <v>422116301</v>
      </c>
      <c r="B2990" t="s">
        <v>46</v>
      </c>
      <c r="C2990" t="s">
        <v>47</v>
      </c>
      <c r="D2990" t="s">
        <v>48</v>
      </c>
      <c r="G2990" t="s">
        <v>7483</v>
      </c>
      <c r="H2990" s="1">
        <v>44624</v>
      </c>
      <c r="I2990">
        <v>2022</v>
      </c>
      <c r="J2990">
        <v>3</v>
      </c>
      <c r="K2990">
        <v>4</v>
      </c>
      <c r="L2990">
        <v>1527</v>
      </c>
      <c r="M2990" t="s">
        <v>50</v>
      </c>
      <c r="N2990" t="s">
        <v>331</v>
      </c>
      <c r="O2990" t="s">
        <v>332</v>
      </c>
      <c r="P2990" t="s">
        <v>333</v>
      </c>
      <c r="Q2990" t="s">
        <v>5707</v>
      </c>
      <c r="R2990">
        <v>51.089506900000003</v>
      </c>
      <c r="S2990">
        <v>-114.1781014</v>
      </c>
      <c r="T2990" t="s">
        <v>7484</v>
      </c>
      <c r="V2990" t="s">
        <v>55</v>
      </c>
      <c r="W2990" t="b">
        <v>0</v>
      </c>
      <c r="X2990" t="b">
        <v>0</v>
      </c>
      <c r="AE2990" t="s">
        <v>7485</v>
      </c>
      <c r="AK2990" t="s">
        <v>48</v>
      </c>
      <c r="AL2990" t="s">
        <v>58</v>
      </c>
      <c r="AM2990" t="s">
        <v>59</v>
      </c>
      <c r="AN2990">
        <v>545</v>
      </c>
      <c r="AP2990">
        <v>4.75</v>
      </c>
      <c r="AQ2990">
        <v>4</v>
      </c>
      <c r="AS2990">
        <v>3672</v>
      </c>
      <c r="AT2990">
        <v>4896</v>
      </c>
    </row>
    <row r="2991" spans="1:46" x14ac:dyDescent="0.45">
      <c r="A2991">
        <v>414080751</v>
      </c>
      <c r="B2991" t="s">
        <v>46</v>
      </c>
      <c r="C2991" t="s">
        <v>47</v>
      </c>
      <c r="D2991" t="s">
        <v>48</v>
      </c>
      <c r="G2991" t="s">
        <v>3594</v>
      </c>
      <c r="H2991" s="1">
        <v>44573</v>
      </c>
      <c r="I2991">
        <v>2022</v>
      </c>
      <c r="J2991">
        <v>1</v>
      </c>
      <c r="K2991">
        <v>12</v>
      </c>
      <c r="L2991">
        <v>1341</v>
      </c>
      <c r="M2991" t="s">
        <v>102</v>
      </c>
      <c r="N2991" t="s">
        <v>1067</v>
      </c>
      <c r="O2991" t="s">
        <v>1068</v>
      </c>
      <c r="P2991" t="s">
        <v>1069</v>
      </c>
      <c r="Q2991" t="s">
        <v>7487</v>
      </c>
      <c r="R2991">
        <v>52.517748400000002</v>
      </c>
      <c r="S2991">
        <v>13.3493291</v>
      </c>
      <c r="T2991" t="s">
        <v>116</v>
      </c>
      <c r="V2991" t="s">
        <v>55</v>
      </c>
      <c r="W2991" t="b">
        <v>0</v>
      </c>
      <c r="X2991" t="b">
        <v>0</v>
      </c>
      <c r="AE2991" t="s">
        <v>7488</v>
      </c>
      <c r="AK2991" t="s">
        <v>48</v>
      </c>
      <c r="AL2991" t="s">
        <v>58</v>
      </c>
      <c r="AM2991" t="s">
        <v>59</v>
      </c>
      <c r="AN2991">
        <v>545</v>
      </c>
      <c r="AP2991">
        <v>4.75</v>
      </c>
      <c r="AQ2991">
        <v>4</v>
      </c>
      <c r="AS2991">
        <v>2743</v>
      </c>
      <c r="AT2991">
        <v>4114</v>
      </c>
    </row>
    <row r="2992" spans="1:46" x14ac:dyDescent="0.45">
      <c r="A2992">
        <v>412400051</v>
      </c>
      <c r="B2992" t="s">
        <v>46</v>
      </c>
      <c r="C2992" t="s">
        <v>47</v>
      </c>
      <c r="D2992" t="s">
        <v>48</v>
      </c>
      <c r="G2992" t="s">
        <v>7489</v>
      </c>
      <c r="H2992" s="1">
        <v>44594</v>
      </c>
      <c r="I2992">
        <v>2022</v>
      </c>
      <c r="J2992">
        <v>2</v>
      </c>
      <c r="K2992">
        <v>2</v>
      </c>
      <c r="L2992">
        <v>1056</v>
      </c>
      <c r="M2992" t="s">
        <v>61</v>
      </c>
      <c r="N2992" t="s">
        <v>7490</v>
      </c>
      <c r="O2992" t="s">
        <v>761</v>
      </c>
      <c r="P2992" t="s">
        <v>1802</v>
      </c>
      <c r="Q2992" t="s">
        <v>7491</v>
      </c>
      <c r="R2992">
        <v>40.913796300000001</v>
      </c>
      <c r="S2992">
        <v>-75.421067500000007</v>
      </c>
      <c r="V2992" t="s">
        <v>55</v>
      </c>
      <c r="W2992" t="b">
        <v>0</v>
      </c>
      <c r="X2992" t="b">
        <v>0</v>
      </c>
      <c r="AE2992" t="s">
        <v>7492</v>
      </c>
      <c r="AJ2992" t="s">
        <v>7493</v>
      </c>
      <c r="AK2992" t="s">
        <v>48</v>
      </c>
      <c r="AL2992" t="s">
        <v>58</v>
      </c>
      <c r="AM2992" t="s">
        <v>59</v>
      </c>
      <c r="AN2992">
        <v>545</v>
      </c>
      <c r="AP2992">
        <v>4.75</v>
      </c>
      <c r="AQ2992">
        <v>4</v>
      </c>
      <c r="AS2992">
        <v>2598</v>
      </c>
      <c r="AT2992">
        <v>3898</v>
      </c>
    </row>
    <row r="2993" spans="1:46" x14ac:dyDescent="0.45">
      <c r="A2993">
        <v>411781721</v>
      </c>
      <c r="B2993" t="s">
        <v>46</v>
      </c>
      <c r="C2993" t="s">
        <v>47</v>
      </c>
      <c r="D2993" t="s">
        <v>48</v>
      </c>
      <c r="G2993" t="s">
        <v>7002</v>
      </c>
      <c r="H2993" s="1">
        <v>44592</v>
      </c>
      <c r="I2993">
        <v>2022</v>
      </c>
      <c r="J2993">
        <v>1</v>
      </c>
      <c r="K2993">
        <v>31</v>
      </c>
      <c r="L2993">
        <v>1608</v>
      </c>
      <c r="M2993" t="s">
        <v>61</v>
      </c>
      <c r="N2993" t="s">
        <v>876</v>
      </c>
      <c r="O2993" t="s">
        <v>877</v>
      </c>
      <c r="P2993" t="s">
        <v>878</v>
      </c>
      <c r="Q2993" t="s">
        <v>879</v>
      </c>
      <c r="R2993">
        <v>39.6599912</v>
      </c>
      <c r="S2993">
        <v>-79.990553899999995</v>
      </c>
      <c r="V2993" t="s">
        <v>55</v>
      </c>
      <c r="W2993" t="b">
        <v>0</v>
      </c>
      <c r="X2993" t="b">
        <v>0</v>
      </c>
      <c r="AE2993" t="s">
        <v>7494</v>
      </c>
      <c r="AK2993" t="s">
        <v>48</v>
      </c>
      <c r="AL2993" t="s">
        <v>58</v>
      </c>
      <c r="AM2993" t="s">
        <v>59</v>
      </c>
      <c r="AN2993">
        <v>545</v>
      </c>
      <c r="AP2993">
        <v>4.75</v>
      </c>
      <c r="AQ2993">
        <v>4</v>
      </c>
      <c r="AS2993">
        <v>2667</v>
      </c>
      <c r="AT2993">
        <v>4000</v>
      </c>
    </row>
    <row r="2994" spans="1:46" x14ac:dyDescent="0.45">
      <c r="A2994">
        <v>411741911</v>
      </c>
      <c r="B2994" t="s">
        <v>46</v>
      </c>
      <c r="C2994" t="s">
        <v>47</v>
      </c>
      <c r="D2994" t="s">
        <v>48</v>
      </c>
      <c r="G2994" t="s">
        <v>7495</v>
      </c>
      <c r="H2994" s="1">
        <v>44592</v>
      </c>
      <c r="I2994">
        <v>2022</v>
      </c>
      <c r="J2994">
        <v>1</v>
      </c>
      <c r="K2994">
        <v>31</v>
      </c>
      <c r="L2994">
        <v>1148</v>
      </c>
      <c r="M2994" t="s">
        <v>61</v>
      </c>
      <c r="N2994" t="s">
        <v>7496</v>
      </c>
      <c r="O2994" t="s">
        <v>761</v>
      </c>
      <c r="P2994" t="s">
        <v>7497</v>
      </c>
      <c r="Q2994" t="s">
        <v>7498</v>
      </c>
      <c r="R2994">
        <v>41.604045900000003</v>
      </c>
      <c r="S2994">
        <v>-80.301202500000002</v>
      </c>
      <c r="T2994" t="s">
        <v>7499</v>
      </c>
      <c r="V2994" t="s">
        <v>55</v>
      </c>
      <c r="W2994" t="b">
        <v>0</v>
      </c>
      <c r="X2994" t="b">
        <v>0</v>
      </c>
      <c r="AE2994" t="s">
        <v>7500</v>
      </c>
      <c r="AK2994" t="s">
        <v>48</v>
      </c>
      <c r="AL2994" t="s">
        <v>58</v>
      </c>
      <c r="AM2994" t="s">
        <v>59</v>
      </c>
      <c r="AN2994">
        <v>545</v>
      </c>
      <c r="AP2994">
        <v>4.75</v>
      </c>
      <c r="AQ2994">
        <v>4</v>
      </c>
      <c r="AS2994">
        <v>3888</v>
      </c>
      <c r="AT2994">
        <v>5184</v>
      </c>
    </row>
    <row r="2995" spans="1:46" x14ac:dyDescent="0.45">
      <c r="A2995">
        <v>409570671</v>
      </c>
      <c r="B2995" t="s">
        <v>46</v>
      </c>
      <c r="C2995" t="s">
        <v>47</v>
      </c>
      <c r="D2995" t="s">
        <v>48</v>
      </c>
      <c r="G2995" t="s">
        <v>530</v>
      </c>
      <c r="H2995" s="1">
        <v>44586</v>
      </c>
      <c r="I2995">
        <v>2022</v>
      </c>
      <c r="J2995">
        <v>1</v>
      </c>
      <c r="K2995">
        <v>25</v>
      </c>
      <c r="L2995">
        <v>936</v>
      </c>
      <c r="M2995" t="s">
        <v>61</v>
      </c>
      <c r="N2995" t="s">
        <v>682</v>
      </c>
      <c r="O2995" t="s">
        <v>351</v>
      </c>
      <c r="P2995" t="s">
        <v>683</v>
      </c>
      <c r="Q2995" t="s">
        <v>7501</v>
      </c>
      <c r="R2995">
        <v>39.475436999999999</v>
      </c>
      <c r="S2995">
        <v>-77.368359299999995</v>
      </c>
      <c r="V2995" t="s">
        <v>55</v>
      </c>
      <c r="W2995" t="b">
        <v>0</v>
      </c>
      <c r="X2995" t="b">
        <v>0</v>
      </c>
      <c r="AE2995" t="s">
        <v>7502</v>
      </c>
      <c r="AK2995" t="s">
        <v>48</v>
      </c>
      <c r="AL2995" t="s">
        <v>58</v>
      </c>
      <c r="AM2995" t="s">
        <v>59</v>
      </c>
      <c r="AN2995">
        <v>545</v>
      </c>
      <c r="AP2995">
        <v>4.75</v>
      </c>
      <c r="AQ2995">
        <v>4</v>
      </c>
      <c r="AS2995">
        <v>3072</v>
      </c>
      <c r="AT2995">
        <v>4608</v>
      </c>
    </row>
    <row r="2996" spans="1:46" x14ac:dyDescent="0.45">
      <c r="A2996">
        <v>407699361</v>
      </c>
      <c r="B2996" t="s">
        <v>46</v>
      </c>
      <c r="C2996" t="s">
        <v>47</v>
      </c>
      <c r="D2996" t="s">
        <v>48</v>
      </c>
      <c r="G2996" t="s">
        <v>5184</v>
      </c>
      <c r="H2996" s="1">
        <v>44575</v>
      </c>
      <c r="I2996">
        <v>2022</v>
      </c>
      <c r="J2996">
        <v>1</v>
      </c>
      <c r="K2996">
        <v>14</v>
      </c>
      <c r="L2996">
        <v>1300</v>
      </c>
      <c r="M2996" t="s">
        <v>61</v>
      </c>
      <c r="N2996" t="s">
        <v>7105</v>
      </c>
      <c r="O2996" t="s">
        <v>241</v>
      </c>
      <c r="P2996" t="s">
        <v>2366</v>
      </c>
      <c r="Q2996" t="s">
        <v>7106</v>
      </c>
      <c r="R2996">
        <v>43.188324600000001</v>
      </c>
      <c r="S2996">
        <v>-88.706349000000003</v>
      </c>
      <c r="V2996" t="s">
        <v>55</v>
      </c>
      <c r="W2996" t="b">
        <v>0</v>
      </c>
      <c r="X2996" t="b">
        <v>0</v>
      </c>
      <c r="AE2996" t="s">
        <v>7503</v>
      </c>
      <c r="AK2996" t="s">
        <v>48</v>
      </c>
      <c r="AL2996" t="s">
        <v>58</v>
      </c>
      <c r="AM2996" t="s">
        <v>59</v>
      </c>
      <c r="AN2996">
        <v>545</v>
      </c>
      <c r="AP2996">
        <v>4.75</v>
      </c>
      <c r="AQ2996">
        <v>4</v>
      </c>
      <c r="AS2996">
        <v>3712</v>
      </c>
      <c r="AT2996">
        <v>5568</v>
      </c>
    </row>
    <row r="2997" spans="1:46" x14ac:dyDescent="0.45">
      <c r="A2997">
        <v>407698561</v>
      </c>
      <c r="B2997" t="s">
        <v>46</v>
      </c>
      <c r="C2997" t="s">
        <v>47</v>
      </c>
      <c r="D2997" t="s">
        <v>48</v>
      </c>
      <c r="G2997" t="s">
        <v>5184</v>
      </c>
      <c r="H2997" s="1">
        <v>44575</v>
      </c>
      <c r="I2997">
        <v>2022</v>
      </c>
      <c r="J2997">
        <v>1</v>
      </c>
      <c r="K2997">
        <v>14</v>
      </c>
      <c r="L2997">
        <v>1300</v>
      </c>
      <c r="M2997" t="s">
        <v>61</v>
      </c>
      <c r="N2997" t="s">
        <v>7105</v>
      </c>
      <c r="O2997" t="s">
        <v>241</v>
      </c>
      <c r="P2997" t="s">
        <v>2366</v>
      </c>
      <c r="Q2997" t="s">
        <v>7106</v>
      </c>
      <c r="R2997">
        <v>43.188324600000001</v>
      </c>
      <c r="S2997">
        <v>-88.706349000000003</v>
      </c>
      <c r="V2997" t="s">
        <v>55</v>
      </c>
      <c r="W2997" t="b">
        <v>0</v>
      </c>
      <c r="X2997" t="b">
        <v>0</v>
      </c>
      <c r="AE2997" t="s">
        <v>7503</v>
      </c>
      <c r="AK2997" t="s">
        <v>48</v>
      </c>
      <c r="AL2997" t="s">
        <v>58</v>
      </c>
      <c r="AM2997" t="s">
        <v>59</v>
      </c>
      <c r="AN2997">
        <v>545</v>
      </c>
      <c r="AP2997">
        <v>4.75</v>
      </c>
      <c r="AQ2997">
        <v>4</v>
      </c>
      <c r="AS2997">
        <v>3712</v>
      </c>
      <c r="AT2997">
        <v>5568</v>
      </c>
    </row>
    <row r="2998" spans="1:46" x14ac:dyDescent="0.45">
      <c r="A2998">
        <v>406597171</v>
      </c>
      <c r="B2998" t="s">
        <v>46</v>
      </c>
      <c r="C2998" t="s">
        <v>47</v>
      </c>
      <c r="D2998" t="s">
        <v>48</v>
      </c>
      <c r="G2998" t="s">
        <v>5823</v>
      </c>
      <c r="H2998" s="1">
        <v>44576</v>
      </c>
      <c r="I2998">
        <v>2022</v>
      </c>
      <c r="J2998">
        <v>1</v>
      </c>
      <c r="K2998">
        <v>15</v>
      </c>
      <c r="L2998">
        <v>1435</v>
      </c>
      <c r="M2998" t="s">
        <v>61</v>
      </c>
      <c r="N2998" t="s">
        <v>160</v>
      </c>
      <c r="O2998" t="s">
        <v>161</v>
      </c>
      <c r="P2998" t="s">
        <v>162</v>
      </c>
      <c r="Q2998" t="s">
        <v>4034</v>
      </c>
      <c r="R2998">
        <v>47.681533600000002</v>
      </c>
      <c r="S2998">
        <v>-122.2505453</v>
      </c>
      <c r="V2998" t="s">
        <v>55</v>
      </c>
      <c r="W2998" t="b">
        <v>0</v>
      </c>
      <c r="X2998" t="b">
        <v>0</v>
      </c>
      <c r="AE2998" t="s">
        <v>7504</v>
      </c>
      <c r="AJ2998" t="s">
        <v>5826</v>
      </c>
      <c r="AK2998" t="s">
        <v>48</v>
      </c>
      <c r="AL2998" t="s">
        <v>58</v>
      </c>
      <c r="AM2998" t="s">
        <v>59</v>
      </c>
      <c r="AN2998">
        <v>545</v>
      </c>
      <c r="AP2998">
        <v>4.75</v>
      </c>
      <c r="AQ2998">
        <v>4</v>
      </c>
      <c r="AS2998">
        <v>3288</v>
      </c>
      <c r="AT2998">
        <v>4932</v>
      </c>
    </row>
    <row r="2999" spans="1:46" x14ac:dyDescent="0.45">
      <c r="A2999">
        <v>406196141</v>
      </c>
      <c r="B2999" t="s">
        <v>46</v>
      </c>
      <c r="C2999" t="s">
        <v>47</v>
      </c>
      <c r="D2999" t="s">
        <v>48</v>
      </c>
      <c r="G2999" t="s">
        <v>396</v>
      </c>
      <c r="H2999" s="1">
        <v>44576</v>
      </c>
      <c r="I2999">
        <v>2022</v>
      </c>
      <c r="J2999">
        <v>1</v>
      </c>
      <c r="K2999">
        <v>15</v>
      </c>
      <c r="L2999">
        <v>1345</v>
      </c>
      <c r="M2999" t="s">
        <v>61</v>
      </c>
      <c r="N2999" t="s">
        <v>1393</v>
      </c>
      <c r="O2999" t="s">
        <v>1394</v>
      </c>
      <c r="P2999" t="s">
        <v>1394</v>
      </c>
      <c r="Q2999" t="s">
        <v>1577</v>
      </c>
      <c r="R2999">
        <v>38.890114199999999</v>
      </c>
      <c r="S2999">
        <v>-77.043363999999997</v>
      </c>
      <c r="V2999" t="s">
        <v>55</v>
      </c>
      <c r="W2999" t="b">
        <v>0</v>
      </c>
      <c r="X2999" t="b">
        <v>0</v>
      </c>
      <c r="AE2999" t="s">
        <v>7505</v>
      </c>
      <c r="AJ2999" t="s">
        <v>3112</v>
      </c>
      <c r="AK2999" t="s">
        <v>48</v>
      </c>
      <c r="AL2999" t="s">
        <v>58</v>
      </c>
      <c r="AM2999" t="s">
        <v>59</v>
      </c>
      <c r="AN2999">
        <v>545</v>
      </c>
      <c r="AP2999">
        <v>4.75</v>
      </c>
      <c r="AQ2999">
        <v>4</v>
      </c>
      <c r="AS2999">
        <v>2738</v>
      </c>
      <c r="AT2999">
        <v>5085</v>
      </c>
    </row>
    <row r="3000" spans="1:46" x14ac:dyDescent="0.45">
      <c r="A3000">
        <v>405350471</v>
      </c>
      <c r="B3000" t="s">
        <v>46</v>
      </c>
      <c r="C3000" t="s">
        <v>302</v>
      </c>
      <c r="D3000" t="s">
        <v>303</v>
      </c>
      <c r="G3000" t="s">
        <v>6690</v>
      </c>
      <c r="H3000" s="1">
        <v>44574</v>
      </c>
      <c r="I3000">
        <v>2022</v>
      </c>
      <c r="J3000">
        <v>1</v>
      </c>
      <c r="K3000">
        <v>13</v>
      </c>
      <c r="L3000">
        <v>1530</v>
      </c>
      <c r="M3000" t="s">
        <v>3070</v>
      </c>
      <c r="N3000" t="s">
        <v>3096</v>
      </c>
      <c r="O3000" t="s">
        <v>3097</v>
      </c>
      <c r="Q3000" t="s">
        <v>6691</v>
      </c>
      <c r="R3000">
        <v>44.866681</v>
      </c>
      <c r="S3000">
        <v>20.639790999999999</v>
      </c>
      <c r="V3000" t="s">
        <v>55</v>
      </c>
      <c r="W3000" t="b">
        <v>0</v>
      </c>
      <c r="X3000" t="b">
        <v>0</v>
      </c>
      <c r="AE3000" t="s">
        <v>6692</v>
      </c>
      <c r="AK3000" t="s">
        <v>48</v>
      </c>
      <c r="AL3000" t="s">
        <v>311</v>
      </c>
      <c r="AM3000" t="s">
        <v>312</v>
      </c>
      <c r="AN3000">
        <v>548</v>
      </c>
      <c r="AP3000">
        <v>4.75</v>
      </c>
      <c r="AQ3000">
        <v>4</v>
      </c>
      <c r="AS3000">
        <v>2692</v>
      </c>
      <c r="AT3000">
        <v>4786</v>
      </c>
    </row>
    <row r="3001" spans="1:46" x14ac:dyDescent="0.45">
      <c r="A3001">
        <v>404432901</v>
      </c>
      <c r="B3001" t="s">
        <v>46</v>
      </c>
      <c r="C3001" t="s">
        <v>47</v>
      </c>
      <c r="D3001" t="s">
        <v>48</v>
      </c>
      <c r="G3001" t="s">
        <v>3646</v>
      </c>
      <c r="H3001" s="1">
        <v>44571</v>
      </c>
      <c r="I3001">
        <v>2022</v>
      </c>
      <c r="J3001">
        <v>1</v>
      </c>
      <c r="K3001">
        <v>10</v>
      </c>
      <c r="L3001">
        <v>930</v>
      </c>
      <c r="M3001" t="s">
        <v>50</v>
      </c>
      <c r="N3001" t="s">
        <v>3647</v>
      </c>
      <c r="O3001" t="s">
        <v>3648</v>
      </c>
      <c r="P3001" t="s">
        <v>3649</v>
      </c>
      <c r="Q3001" t="s">
        <v>3650</v>
      </c>
      <c r="R3001">
        <v>45.902761499999997</v>
      </c>
      <c r="S3001">
        <v>-64.367480299999997</v>
      </c>
      <c r="V3001" t="s">
        <v>55</v>
      </c>
      <c r="W3001" t="b">
        <v>0</v>
      </c>
      <c r="X3001" t="b">
        <v>0</v>
      </c>
      <c r="AE3001" t="s">
        <v>7506</v>
      </c>
      <c r="AK3001" t="s">
        <v>48</v>
      </c>
      <c r="AL3001" t="s">
        <v>58</v>
      </c>
      <c r="AM3001" t="s">
        <v>59</v>
      </c>
      <c r="AN3001">
        <v>545</v>
      </c>
      <c r="AP3001">
        <v>4.75</v>
      </c>
      <c r="AQ3001">
        <v>4</v>
      </c>
      <c r="AS3001">
        <v>2011</v>
      </c>
      <c r="AT3001">
        <v>3017</v>
      </c>
    </row>
    <row r="3002" spans="1:46" x14ac:dyDescent="0.45">
      <c r="A3002">
        <v>404025611</v>
      </c>
      <c r="B3002" t="s">
        <v>46</v>
      </c>
      <c r="C3002" t="s">
        <v>47</v>
      </c>
      <c r="D3002" t="s">
        <v>48</v>
      </c>
      <c r="G3002" t="s">
        <v>7507</v>
      </c>
      <c r="H3002" s="1">
        <v>44570</v>
      </c>
      <c r="I3002">
        <v>2022</v>
      </c>
      <c r="J3002">
        <v>1</v>
      </c>
      <c r="K3002">
        <v>9</v>
      </c>
      <c r="L3002">
        <v>1213</v>
      </c>
      <c r="M3002" t="s">
        <v>814</v>
      </c>
      <c r="N3002" t="s">
        <v>3773</v>
      </c>
      <c r="O3002" t="s">
        <v>3774</v>
      </c>
      <c r="Q3002" t="s">
        <v>7508</v>
      </c>
      <c r="R3002">
        <v>49.216598599999998</v>
      </c>
      <c r="S3002">
        <v>16.642182600000002</v>
      </c>
      <c r="V3002" t="s">
        <v>55</v>
      </c>
      <c r="W3002" t="b">
        <v>0</v>
      </c>
      <c r="X3002" t="b">
        <v>0</v>
      </c>
      <c r="AE3002" t="s">
        <v>7509</v>
      </c>
      <c r="AK3002" t="s">
        <v>48</v>
      </c>
      <c r="AL3002" t="s">
        <v>58</v>
      </c>
      <c r="AM3002" t="s">
        <v>59</v>
      </c>
      <c r="AN3002">
        <v>545</v>
      </c>
      <c r="AP3002">
        <v>4.75</v>
      </c>
      <c r="AQ3002">
        <v>4</v>
      </c>
      <c r="AS3002">
        <v>1067</v>
      </c>
      <c r="AT3002">
        <v>1600</v>
      </c>
    </row>
    <row r="3003" spans="1:46" x14ac:dyDescent="0.45">
      <c r="A3003">
        <v>403778221</v>
      </c>
      <c r="B3003" t="s">
        <v>46</v>
      </c>
      <c r="C3003" t="s">
        <v>47</v>
      </c>
      <c r="D3003" t="s">
        <v>48</v>
      </c>
      <c r="G3003" t="s">
        <v>1867</v>
      </c>
      <c r="H3003" s="1">
        <v>44569</v>
      </c>
      <c r="I3003">
        <v>2022</v>
      </c>
      <c r="J3003">
        <v>1</v>
      </c>
      <c r="K3003">
        <v>8</v>
      </c>
      <c r="L3003">
        <v>1030</v>
      </c>
      <c r="M3003" t="s">
        <v>61</v>
      </c>
      <c r="N3003" t="s">
        <v>1436</v>
      </c>
      <c r="O3003" t="s">
        <v>161</v>
      </c>
      <c r="P3003" t="s">
        <v>1437</v>
      </c>
      <c r="Q3003" t="s">
        <v>7510</v>
      </c>
      <c r="R3003">
        <v>47.660488299999997</v>
      </c>
      <c r="S3003">
        <v>-117.31061699999999</v>
      </c>
      <c r="V3003" t="s">
        <v>55</v>
      </c>
      <c r="W3003" t="b">
        <v>0</v>
      </c>
      <c r="X3003" t="b">
        <v>0</v>
      </c>
      <c r="AE3003" t="s">
        <v>7511</v>
      </c>
      <c r="AK3003" t="s">
        <v>48</v>
      </c>
      <c r="AL3003" t="s">
        <v>58</v>
      </c>
      <c r="AM3003" t="s">
        <v>59</v>
      </c>
      <c r="AN3003">
        <v>545</v>
      </c>
      <c r="AP3003">
        <v>4.75</v>
      </c>
      <c r="AQ3003">
        <v>4</v>
      </c>
      <c r="AS3003">
        <v>2816</v>
      </c>
      <c r="AT3003">
        <v>4224</v>
      </c>
    </row>
    <row r="3004" spans="1:46" x14ac:dyDescent="0.45">
      <c r="A3004">
        <v>392556161</v>
      </c>
      <c r="B3004" t="s">
        <v>46</v>
      </c>
      <c r="C3004" t="s">
        <v>47</v>
      </c>
      <c r="D3004" t="s">
        <v>48</v>
      </c>
      <c r="G3004" t="s">
        <v>2658</v>
      </c>
      <c r="H3004" s="1">
        <v>44531</v>
      </c>
      <c r="I3004">
        <v>2021</v>
      </c>
      <c r="J3004">
        <v>12</v>
      </c>
      <c r="K3004">
        <v>1</v>
      </c>
      <c r="L3004">
        <v>1303</v>
      </c>
      <c r="M3004" t="s">
        <v>61</v>
      </c>
      <c r="N3004" t="s">
        <v>1162</v>
      </c>
      <c r="O3004" t="s">
        <v>842</v>
      </c>
      <c r="P3004" t="s">
        <v>1163</v>
      </c>
      <c r="Q3004" t="s">
        <v>2141</v>
      </c>
      <c r="R3004">
        <v>45.002111900000003</v>
      </c>
      <c r="S3004">
        <v>-93.432673199999996</v>
      </c>
      <c r="V3004" t="s">
        <v>55</v>
      </c>
      <c r="W3004" t="b">
        <v>0</v>
      </c>
      <c r="X3004" t="b">
        <v>0</v>
      </c>
      <c r="AE3004" t="s">
        <v>7512</v>
      </c>
      <c r="AK3004" t="s">
        <v>48</v>
      </c>
      <c r="AL3004" t="s">
        <v>58</v>
      </c>
      <c r="AM3004" t="s">
        <v>59</v>
      </c>
      <c r="AN3004">
        <v>545</v>
      </c>
      <c r="AP3004">
        <v>4.75</v>
      </c>
      <c r="AQ3004">
        <v>4</v>
      </c>
      <c r="AS3004">
        <v>2531</v>
      </c>
      <c r="AT3004">
        <v>4500</v>
      </c>
    </row>
    <row r="3005" spans="1:46" x14ac:dyDescent="0.45">
      <c r="A3005">
        <v>392044471</v>
      </c>
      <c r="B3005" t="s">
        <v>46</v>
      </c>
      <c r="C3005" t="s">
        <v>47</v>
      </c>
      <c r="D3005" t="s">
        <v>48</v>
      </c>
      <c r="G3005" t="s">
        <v>396</v>
      </c>
      <c r="H3005" s="1">
        <v>44529</v>
      </c>
      <c r="I3005">
        <v>2021</v>
      </c>
      <c r="J3005">
        <v>11</v>
      </c>
      <c r="K3005">
        <v>29</v>
      </c>
      <c r="L3005">
        <v>1304</v>
      </c>
      <c r="M3005" t="s">
        <v>50</v>
      </c>
      <c r="N3005" t="s">
        <v>1141</v>
      </c>
      <c r="O3005" t="s">
        <v>52</v>
      </c>
      <c r="P3005" t="s">
        <v>1001</v>
      </c>
      <c r="Q3005" t="s">
        <v>7513</v>
      </c>
      <c r="R3005">
        <v>43.042884600000001</v>
      </c>
      <c r="S3005">
        <v>-81.2534931</v>
      </c>
      <c r="V3005" t="s">
        <v>55</v>
      </c>
      <c r="W3005" t="b">
        <v>0</v>
      </c>
      <c r="X3005" t="b">
        <v>0</v>
      </c>
      <c r="AE3005" t="s">
        <v>7514</v>
      </c>
      <c r="AK3005" t="s">
        <v>48</v>
      </c>
      <c r="AL3005" t="s">
        <v>58</v>
      </c>
      <c r="AM3005" t="s">
        <v>59</v>
      </c>
      <c r="AN3005">
        <v>545</v>
      </c>
      <c r="AP3005">
        <v>4.75</v>
      </c>
      <c r="AQ3005">
        <v>4</v>
      </c>
      <c r="AS3005">
        <v>1669</v>
      </c>
      <c r="AT3005">
        <v>2189</v>
      </c>
    </row>
    <row r="3006" spans="1:46" x14ac:dyDescent="0.45">
      <c r="A3006">
        <v>390136601</v>
      </c>
      <c r="B3006" t="s">
        <v>46</v>
      </c>
      <c r="C3006" t="s">
        <v>47</v>
      </c>
      <c r="D3006" t="s">
        <v>48</v>
      </c>
      <c r="G3006" t="s">
        <v>2302</v>
      </c>
      <c r="H3006" s="1">
        <v>44519</v>
      </c>
      <c r="I3006">
        <v>2021</v>
      </c>
      <c r="J3006">
        <v>11</v>
      </c>
      <c r="K3006">
        <v>19</v>
      </c>
      <c r="L3006">
        <v>843</v>
      </c>
      <c r="M3006" t="s">
        <v>61</v>
      </c>
      <c r="N3006" t="s">
        <v>235</v>
      </c>
      <c r="O3006" t="s">
        <v>63</v>
      </c>
      <c r="P3006" t="s">
        <v>236</v>
      </c>
      <c r="Q3006" t="s">
        <v>2291</v>
      </c>
      <c r="R3006">
        <v>41.394476300000001</v>
      </c>
      <c r="S3006">
        <v>-82.048891100000006</v>
      </c>
      <c r="V3006" t="s">
        <v>55</v>
      </c>
      <c r="W3006" t="b">
        <v>0</v>
      </c>
      <c r="X3006" t="b">
        <v>0</v>
      </c>
      <c r="AE3006" t="s">
        <v>7515</v>
      </c>
      <c r="AK3006" t="s">
        <v>48</v>
      </c>
      <c r="AL3006" t="s">
        <v>58</v>
      </c>
      <c r="AM3006" t="s">
        <v>59</v>
      </c>
      <c r="AN3006">
        <v>545</v>
      </c>
      <c r="AP3006">
        <v>4.75</v>
      </c>
      <c r="AQ3006">
        <v>4</v>
      </c>
      <c r="AS3006">
        <v>1285</v>
      </c>
      <c r="AT3006">
        <v>2000</v>
      </c>
    </row>
    <row r="3007" spans="1:46" x14ac:dyDescent="0.45">
      <c r="A3007">
        <v>389538661</v>
      </c>
      <c r="B3007" t="s">
        <v>46</v>
      </c>
      <c r="C3007" t="s">
        <v>47</v>
      </c>
      <c r="D3007" t="s">
        <v>48</v>
      </c>
      <c r="G3007" t="s">
        <v>1491</v>
      </c>
      <c r="H3007" s="1">
        <v>44520</v>
      </c>
      <c r="I3007">
        <v>2021</v>
      </c>
      <c r="J3007">
        <v>11</v>
      </c>
      <c r="K3007">
        <v>20</v>
      </c>
      <c r="L3007">
        <v>1352</v>
      </c>
      <c r="M3007" t="s">
        <v>61</v>
      </c>
      <c r="N3007" t="s">
        <v>1162</v>
      </c>
      <c r="O3007" t="s">
        <v>842</v>
      </c>
      <c r="P3007" t="s">
        <v>1163</v>
      </c>
      <c r="Q3007" t="s">
        <v>1492</v>
      </c>
      <c r="R3007">
        <v>45.060377799999998</v>
      </c>
      <c r="S3007">
        <v>-93.385519299999999</v>
      </c>
      <c r="T3007" t="s">
        <v>116</v>
      </c>
      <c r="V3007" t="s">
        <v>55</v>
      </c>
      <c r="W3007" t="b">
        <v>0</v>
      </c>
      <c r="X3007" t="b">
        <v>0</v>
      </c>
      <c r="AE3007" t="s">
        <v>7167</v>
      </c>
      <c r="AK3007" t="s">
        <v>48</v>
      </c>
      <c r="AL3007" t="s">
        <v>58</v>
      </c>
      <c r="AM3007" t="s">
        <v>59</v>
      </c>
      <c r="AN3007">
        <v>545</v>
      </c>
      <c r="AP3007">
        <v>4.75</v>
      </c>
      <c r="AQ3007">
        <v>4</v>
      </c>
      <c r="AS3007">
        <v>2997</v>
      </c>
      <c r="AT3007">
        <v>3996</v>
      </c>
    </row>
    <row r="3008" spans="1:46" x14ac:dyDescent="0.45">
      <c r="A3008">
        <v>389189241</v>
      </c>
      <c r="B3008" t="s">
        <v>46</v>
      </c>
      <c r="C3008" t="s">
        <v>302</v>
      </c>
      <c r="D3008" t="s">
        <v>303</v>
      </c>
      <c r="G3008" t="s">
        <v>7516</v>
      </c>
      <c r="H3008" s="1">
        <v>44511</v>
      </c>
      <c r="I3008">
        <v>2021</v>
      </c>
      <c r="J3008">
        <v>11</v>
      </c>
      <c r="K3008">
        <v>11</v>
      </c>
      <c r="L3008">
        <v>1221</v>
      </c>
      <c r="M3008" t="s">
        <v>61</v>
      </c>
      <c r="N3008" t="s">
        <v>663</v>
      </c>
      <c r="O3008" t="s">
        <v>664</v>
      </c>
      <c r="P3008" t="s">
        <v>665</v>
      </c>
      <c r="Q3008" t="s">
        <v>7517</v>
      </c>
      <c r="R3008">
        <v>44.138362999999998</v>
      </c>
      <c r="S3008">
        <v>-69.113359500000001</v>
      </c>
      <c r="V3008" t="s">
        <v>55</v>
      </c>
      <c r="W3008" t="b">
        <v>0</v>
      </c>
      <c r="X3008" t="b">
        <v>0</v>
      </c>
      <c r="AE3008" t="s">
        <v>7518</v>
      </c>
      <c r="AK3008" t="s">
        <v>48</v>
      </c>
      <c r="AL3008" t="s">
        <v>311</v>
      </c>
      <c r="AM3008" t="s">
        <v>312</v>
      </c>
      <c r="AN3008">
        <v>548</v>
      </c>
      <c r="AP3008">
        <v>4.75</v>
      </c>
      <c r="AQ3008">
        <v>4</v>
      </c>
      <c r="AS3008">
        <v>4000</v>
      </c>
      <c r="AT3008">
        <v>6000</v>
      </c>
    </row>
    <row r="3009" spans="1:46" x14ac:dyDescent="0.45">
      <c r="A3009">
        <v>387691951</v>
      </c>
      <c r="B3009" t="s">
        <v>46</v>
      </c>
      <c r="C3009" t="s">
        <v>47</v>
      </c>
      <c r="D3009" t="s">
        <v>48</v>
      </c>
      <c r="G3009" t="s">
        <v>7519</v>
      </c>
      <c r="H3009" s="1">
        <v>44513</v>
      </c>
      <c r="I3009">
        <v>2021</v>
      </c>
      <c r="J3009">
        <v>11</v>
      </c>
      <c r="K3009">
        <v>13</v>
      </c>
      <c r="L3009">
        <v>720</v>
      </c>
      <c r="M3009" t="s">
        <v>50</v>
      </c>
      <c r="N3009" t="s">
        <v>5247</v>
      </c>
      <c r="O3009" t="s">
        <v>225</v>
      </c>
      <c r="P3009" t="s">
        <v>5248</v>
      </c>
      <c r="Q3009" t="s">
        <v>7520</v>
      </c>
      <c r="R3009">
        <v>51.634287399999998</v>
      </c>
      <c r="S3009">
        <v>-120.83973880000001</v>
      </c>
      <c r="V3009" t="s">
        <v>55</v>
      </c>
      <c r="W3009" t="b">
        <v>0</v>
      </c>
      <c r="X3009" t="b">
        <v>0</v>
      </c>
      <c r="AE3009" t="s">
        <v>7521</v>
      </c>
      <c r="AK3009" t="s">
        <v>48</v>
      </c>
      <c r="AL3009" t="s">
        <v>58</v>
      </c>
      <c r="AM3009" t="s">
        <v>59</v>
      </c>
      <c r="AN3009">
        <v>545</v>
      </c>
      <c r="AP3009">
        <v>4.75</v>
      </c>
      <c r="AQ3009">
        <v>4</v>
      </c>
      <c r="AS3009">
        <v>3000</v>
      </c>
      <c r="AT3009">
        <v>4496</v>
      </c>
    </row>
    <row r="3010" spans="1:46" x14ac:dyDescent="0.45">
      <c r="A3010">
        <v>387691941</v>
      </c>
      <c r="B3010" t="s">
        <v>46</v>
      </c>
      <c r="C3010" t="s">
        <v>47</v>
      </c>
      <c r="D3010" t="s">
        <v>48</v>
      </c>
      <c r="G3010" t="s">
        <v>7519</v>
      </c>
      <c r="H3010" s="1">
        <v>44513</v>
      </c>
      <c r="I3010">
        <v>2021</v>
      </c>
      <c r="J3010">
        <v>11</v>
      </c>
      <c r="K3010">
        <v>13</v>
      </c>
      <c r="L3010">
        <v>720</v>
      </c>
      <c r="M3010" t="s">
        <v>50</v>
      </c>
      <c r="N3010" t="s">
        <v>5247</v>
      </c>
      <c r="O3010" t="s">
        <v>225</v>
      </c>
      <c r="P3010" t="s">
        <v>5248</v>
      </c>
      <c r="Q3010" t="s">
        <v>7520</v>
      </c>
      <c r="R3010">
        <v>51.634287399999998</v>
      </c>
      <c r="S3010">
        <v>-120.83973880000001</v>
      </c>
      <c r="V3010" t="s">
        <v>55</v>
      </c>
      <c r="W3010" t="b">
        <v>0</v>
      </c>
      <c r="X3010" t="b">
        <v>0</v>
      </c>
      <c r="AE3010" t="s">
        <v>7521</v>
      </c>
      <c r="AK3010" t="s">
        <v>48</v>
      </c>
      <c r="AL3010" t="s">
        <v>58</v>
      </c>
      <c r="AM3010" t="s">
        <v>59</v>
      </c>
      <c r="AN3010">
        <v>545</v>
      </c>
      <c r="AP3010">
        <v>4.75</v>
      </c>
      <c r="AQ3010">
        <v>4</v>
      </c>
      <c r="AS3010">
        <v>3000</v>
      </c>
      <c r="AT3010">
        <v>4496</v>
      </c>
    </row>
    <row r="3011" spans="1:46" x14ac:dyDescent="0.45">
      <c r="A3011">
        <v>383764501</v>
      </c>
      <c r="B3011" t="s">
        <v>46</v>
      </c>
      <c r="C3011" t="s">
        <v>47</v>
      </c>
      <c r="D3011" t="s">
        <v>48</v>
      </c>
      <c r="G3011" t="s">
        <v>4227</v>
      </c>
      <c r="H3011" s="1">
        <v>44499</v>
      </c>
      <c r="I3011">
        <v>2021</v>
      </c>
      <c r="J3011">
        <v>10</v>
      </c>
      <c r="K3011">
        <v>30</v>
      </c>
      <c r="L3011">
        <v>804</v>
      </c>
      <c r="M3011" t="s">
        <v>3070</v>
      </c>
      <c r="N3011" t="s">
        <v>3071</v>
      </c>
      <c r="O3011" t="s">
        <v>3072</v>
      </c>
      <c r="Q3011" t="s">
        <v>7522</v>
      </c>
      <c r="R3011">
        <v>44.830046899999999</v>
      </c>
      <c r="S3011">
        <v>20.449998399999998</v>
      </c>
      <c r="V3011" t="s">
        <v>55</v>
      </c>
      <c r="W3011" t="b">
        <v>0</v>
      </c>
      <c r="X3011" t="b">
        <v>0</v>
      </c>
      <c r="AE3011" t="s">
        <v>7523</v>
      </c>
      <c r="AK3011" t="s">
        <v>48</v>
      </c>
      <c r="AL3011" t="s">
        <v>58</v>
      </c>
      <c r="AM3011" t="s">
        <v>59</v>
      </c>
      <c r="AN3011">
        <v>545</v>
      </c>
      <c r="AP3011">
        <v>4.75</v>
      </c>
      <c r="AQ3011">
        <v>4</v>
      </c>
      <c r="AS3011">
        <v>3456</v>
      </c>
      <c r="AT3011">
        <v>4608</v>
      </c>
    </row>
    <row r="3012" spans="1:46" x14ac:dyDescent="0.45">
      <c r="A3012">
        <v>380696891</v>
      </c>
      <c r="B3012" t="s">
        <v>46</v>
      </c>
      <c r="C3012" t="s">
        <v>47</v>
      </c>
      <c r="D3012" t="s">
        <v>48</v>
      </c>
      <c r="G3012" t="s">
        <v>632</v>
      </c>
      <c r="H3012" s="1">
        <v>44486</v>
      </c>
      <c r="I3012">
        <v>2021</v>
      </c>
      <c r="J3012">
        <v>10</v>
      </c>
      <c r="K3012">
        <v>17</v>
      </c>
      <c r="L3012">
        <v>1149</v>
      </c>
      <c r="M3012" t="s">
        <v>119</v>
      </c>
      <c r="N3012" t="s">
        <v>579</v>
      </c>
      <c r="O3012" t="s">
        <v>580</v>
      </c>
      <c r="Q3012" t="s">
        <v>633</v>
      </c>
      <c r="R3012">
        <v>40.325173900000003</v>
      </c>
      <c r="S3012">
        <v>-3.7967205000000002</v>
      </c>
      <c r="V3012" t="s">
        <v>55</v>
      </c>
      <c r="W3012" t="b">
        <v>0</v>
      </c>
      <c r="X3012" t="b">
        <v>0</v>
      </c>
      <c r="AE3012" t="s">
        <v>7524</v>
      </c>
      <c r="AK3012" t="s">
        <v>48</v>
      </c>
      <c r="AL3012" t="s">
        <v>58</v>
      </c>
      <c r="AM3012" t="s">
        <v>59</v>
      </c>
      <c r="AN3012">
        <v>545</v>
      </c>
      <c r="AP3012">
        <v>4.75</v>
      </c>
      <c r="AQ3012">
        <v>4</v>
      </c>
      <c r="AS3012">
        <v>2621</v>
      </c>
      <c r="AT3012">
        <v>3932</v>
      </c>
    </row>
    <row r="3013" spans="1:46" x14ac:dyDescent="0.45">
      <c r="A3013">
        <v>375432881</v>
      </c>
      <c r="B3013" t="s">
        <v>46</v>
      </c>
      <c r="C3013" t="s">
        <v>47</v>
      </c>
      <c r="D3013" t="s">
        <v>48</v>
      </c>
      <c r="G3013" t="s">
        <v>7525</v>
      </c>
      <c r="H3013" s="1">
        <v>44474</v>
      </c>
      <c r="I3013">
        <v>2021</v>
      </c>
      <c r="J3013">
        <v>10</v>
      </c>
      <c r="K3013">
        <v>5</v>
      </c>
      <c r="L3013">
        <v>1500</v>
      </c>
      <c r="M3013" t="s">
        <v>595</v>
      </c>
      <c r="N3013" t="s">
        <v>5908</v>
      </c>
      <c r="O3013" t="s">
        <v>5909</v>
      </c>
      <c r="Q3013" t="s">
        <v>5910</v>
      </c>
      <c r="R3013">
        <v>32.095139600000003</v>
      </c>
      <c r="S3013">
        <v>34.805075600000002</v>
      </c>
      <c r="V3013" t="s">
        <v>55</v>
      </c>
      <c r="W3013" t="b">
        <v>0</v>
      </c>
      <c r="X3013" t="b">
        <v>0</v>
      </c>
      <c r="AE3013" t="s">
        <v>7526</v>
      </c>
      <c r="AK3013" t="s">
        <v>48</v>
      </c>
      <c r="AL3013" t="s">
        <v>58</v>
      </c>
      <c r="AM3013" t="s">
        <v>59</v>
      </c>
      <c r="AN3013">
        <v>545</v>
      </c>
      <c r="AP3013">
        <v>4.75</v>
      </c>
      <c r="AQ3013">
        <v>4</v>
      </c>
      <c r="AS3013">
        <v>2736</v>
      </c>
      <c r="AT3013">
        <v>3648</v>
      </c>
    </row>
    <row r="3014" spans="1:46" x14ac:dyDescent="0.45">
      <c r="A3014">
        <v>361474131</v>
      </c>
      <c r="B3014" t="s">
        <v>46</v>
      </c>
      <c r="C3014" t="s">
        <v>47</v>
      </c>
      <c r="D3014" t="s">
        <v>48</v>
      </c>
      <c r="G3014" t="s">
        <v>7527</v>
      </c>
      <c r="H3014" s="1">
        <v>44423</v>
      </c>
      <c r="I3014">
        <v>2021</v>
      </c>
      <c r="J3014">
        <v>8</v>
      </c>
      <c r="K3014">
        <v>15</v>
      </c>
      <c r="L3014">
        <v>730</v>
      </c>
      <c r="M3014" t="s">
        <v>61</v>
      </c>
      <c r="N3014" t="s">
        <v>1377</v>
      </c>
      <c r="O3014" t="s">
        <v>251</v>
      </c>
      <c r="P3014" t="s">
        <v>1378</v>
      </c>
      <c r="Q3014" t="s">
        <v>7052</v>
      </c>
      <c r="R3014">
        <v>41.814314199999998</v>
      </c>
      <c r="S3014">
        <v>-88.064775499999996</v>
      </c>
      <c r="V3014" t="s">
        <v>55</v>
      </c>
      <c r="W3014" t="b">
        <v>0</v>
      </c>
      <c r="X3014" t="b">
        <v>0</v>
      </c>
      <c r="AE3014" t="s">
        <v>7528</v>
      </c>
      <c r="AK3014" t="s">
        <v>48</v>
      </c>
      <c r="AL3014" t="s">
        <v>58</v>
      </c>
      <c r="AM3014" t="s">
        <v>59</v>
      </c>
      <c r="AN3014">
        <v>545</v>
      </c>
      <c r="AP3014">
        <v>4.75</v>
      </c>
      <c r="AQ3014">
        <v>4</v>
      </c>
      <c r="AS3014">
        <v>2655</v>
      </c>
      <c r="AT3014">
        <v>3534</v>
      </c>
    </row>
    <row r="3015" spans="1:46" x14ac:dyDescent="0.45">
      <c r="A3015">
        <v>360255531</v>
      </c>
      <c r="B3015" t="s">
        <v>46</v>
      </c>
      <c r="C3015" t="s">
        <v>47</v>
      </c>
      <c r="D3015" t="s">
        <v>48</v>
      </c>
      <c r="G3015" t="s">
        <v>1196</v>
      </c>
      <c r="H3015" s="1">
        <v>44408</v>
      </c>
      <c r="I3015">
        <v>2021</v>
      </c>
      <c r="J3015">
        <v>7</v>
      </c>
      <c r="K3015">
        <v>31</v>
      </c>
      <c r="L3015">
        <v>1657</v>
      </c>
      <c r="M3015" t="s">
        <v>61</v>
      </c>
      <c r="N3015" t="s">
        <v>198</v>
      </c>
      <c r="O3015" t="s">
        <v>166</v>
      </c>
      <c r="P3015" t="s">
        <v>199</v>
      </c>
      <c r="Q3015" t="s">
        <v>4494</v>
      </c>
      <c r="R3015">
        <v>43.652743999999998</v>
      </c>
      <c r="S3015">
        <v>-116.2965488</v>
      </c>
      <c r="T3015" t="s">
        <v>2589</v>
      </c>
      <c r="V3015" t="s">
        <v>55</v>
      </c>
      <c r="AE3015" t="s">
        <v>4495</v>
      </c>
      <c r="AJ3015" t="s">
        <v>4496</v>
      </c>
      <c r="AK3015" t="s">
        <v>48</v>
      </c>
      <c r="AL3015" t="s">
        <v>58</v>
      </c>
      <c r="AM3015" t="s">
        <v>59</v>
      </c>
      <c r="AN3015">
        <v>545</v>
      </c>
      <c r="AP3015">
        <v>4.75</v>
      </c>
      <c r="AQ3015">
        <v>4</v>
      </c>
      <c r="AR3015" t="s">
        <v>652</v>
      </c>
      <c r="AS3015">
        <v>3888</v>
      </c>
      <c r="AT3015">
        <v>5184</v>
      </c>
    </row>
    <row r="3016" spans="1:46" x14ac:dyDescent="0.45">
      <c r="A3016">
        <v>360253961</v>
      </c>
      <c r="B3016" t="s">
        <v>46</v>
      </c>
      <c r="C3016" t="s">
        <v>47</v>
      </c>
      <c r="D3016" t="s">
        <v>48</v>
      </c>
      <c r="G3016" t="s">
        <v>1196</v>
      </c>
      <c r="H3016" s="1">
        <v>44408</v>
      </c>
      <c r="I3016">
        <v>2021</v>
      </c>
      <c r="J3016">
        <v>7</v>
      </c>
      <c r="K3016">
        <v>31</v>
      </c>
      <c r="L3016">
        <v>1657</v>
      </c>
      <c r="M3016" t="s">
        <v>61</v>
      </c>
      <c r="N3016" t="s">
        <v>198</v>
      </c>
      <c r="O3016" t="s">
        <v>166</v>
      </c>
      <c r="P3016" t="s">
        <v>199</v>
      </c>
      <c r="Q3016" t="s">
        <v>4494</v>
      </c>
      <c r="R3016">
        <v>43.652743999999998</v>
      </c>
      <c r="S3016">
        <v>-116.2965488</v>
      </c>
      <c r="V3016" t="s">
        <v>55</v>
      </c>
      <c r="W3016" t="b">
        <v>0</v>
      </c>
      <c r="X3016" t="b">
        <v>0</v>
      </c>
      <c r="AE3016" t="s">
        <v>4495</v>
      </c>
      <c r="AJ3016" t="s">
        <v>4496</v>
      </c>
      <c r="AK3016" t="s">
        <v>48</v>
      </c>
      <c r="AL3016" t="s">
        <v>58</v>
      </c>
      <c r="AM3016" t="s">
        <v>59</v>
      </c>
      <c r="AN3016">
        <v>545</v>
      </c>
      <c r="AP3016">
        <v>4.75</v>
      </c>
      <c r="AQ3016">
        <v>4</v>
      </c>
      <c r="AS3016">
        <v>3888</v>
      </c>
      <c r="AT3016">
        <v>5184</v>
      </c>
    </row>
    <row r="3017" spans="1:46" x14ac:dyDescent="0.45">
      <c r="A3017">
        <v>360253901</v>
      </c>
      <c r="B3017" t="s">
        <v>46</v>
      </c>
      <c r="C3017" t="s">
        <v>47</v>
      </c>
      <c r="D3017" t="s">
        <v>48</v>
      </c>
      <c r="G3017" t="s">
        <v>1196</v>
      </c>
      <c r="H3017" s="1">
        <v>44408</v>
      </c>
      <c r="I3017">
        <v>2021</v>
      </c>
      <c r="J3017">
        <v>7</v>
      </c>
      <c r="K3017">
        <v>31</v>
      </c>
      <c r="L3017">
        <v>1657</v>
      </c>
      <c r="M3017" t="s">
        <v>61</v>
      </c>
      <c r="N3017" t="s">
        <v>198</v>
      </c>
      <c r="O3017" t="s">
        <v>166</v>
      </c>
      <c r="P3017" t="s">
        <v>199</v>
      </c>
      <c r="Q3017" t="s">
        <v>4494</v>
      </c>
      <c r="R3017">
        <v>43.652743999999998</v>
      </c>
      <c r="S3017">
        <v>-116.2965488</v>
      </c>
      <c r="T3017" t="s">
        <v>2589</v>
      </c>
      <c r="V3017" t="s">
        <v>55</v>
      </c>
      <c r="AE3017" t="s">
        <v>4495</v>
      </c>
      <c r="AJ3017" t="s">
        <v>4496</v>
      </c>
      <c r="AK3017" t="s">
        <v>48</v>
      </c>
      <c r="AL3017" t="s">
        <v>58</v>
      </c>
      <c r="AM3017" t="s">
        <v>59</v>
      </c>
      <c r="AN3017">
        <v>545</v>
      </c>
      <c r="AP3017">
        <v>4.75</v>
      </c>
      <c r="AQ3017">
        <v>4</v>
      </c>
      <c r="AR3017" t="s">
        <v>652</v>
      </c>
      <c r="AS3017">
        <v>3888</v>
      </c>
      <c r="AT3017">
        <v>5184</v>
      </c>
    </row>
    <row r="3018" spans="1:46" x14ac:dyDescent="0.45">
      <c r="A3018">
        <v>358886451</v>
      </c>
      <c r="B3018" t="s">
        <v>46</v>
      </c>
      <c r="C3018" t="s">
        <v>47</v>
      </c>
      <c r="D3018" t="s">
        <v>48</v>
      </c>
      <c r="G3018" t="s">
        <v>4394</v>
      </c>
      <c r="H3018" s="1">
        <v>44411</v>
      </c>
      <c r="I3018">
        <v>2021</v>
      </c>
      <c r="J3018">
        <v>8</v>
      </c>
      <c r="K3018">
        <v>3</v>
      </c>
      <c r="L3018">
        <v>926</v>
      </c>
      <c r="M3018" t="s">
        <v>61</v>
      </c>
      <c r="N3018" t="s">
        <v>2457</v>
      </c>
      <c r="O3018" t="s">
        <v>127</v>
      </c>
      <c r="P3018" t="s">
        <v>2458</v>
      </c>
      <c r="Q3018" t="s">
        <v>4395</v>
      </c>
      <c r="R3018">
        <v>38.225167800000001</v>
      </c>
      <c r="S3018">
        <v>-122.5838828</v>
      </c>
      <c r="V3018" t="s">
        <v>55</v>
      </c>
      <c r="W3018" t="b">
        <v>0</v>
      </c>
      <c r="X3018" t="b">
        <v>0</v>
      </c>
      <c r="AE3018" t="s">
        <v>7529</v>
      </c>
      <c r="AK3018" t="s">
        <v>48</v>
      </c>
      <c r="AL3018" t="s">
        <v>58</v>
      </c>
      <c r="AM3018" t="s">
        <v>59</v>
      </c>
      <c r="AN3018">
        <v>545</v>
      </c>
      <c r="AP3018">
        <v>4.75</v>
      </c>
      <c r="AQ3018">
        <v>4</v>
      </c>
      <c r="AS3018">
        <v>3888</v>
      </c>
      <c r="AT3018">
        <v>5184</v>
      </c>
    </row>
    <row r="3019" spans="1:46" x14ac:dyDescent="0.45">
      <c r="A3019">
        <v>357522131</v>
      </c>
      <c r="B3019" t="s">
        <v>46</v>
      </c>
      <c r="C3019" t="s">
        <v>47</v>
      </c>
      <c r="D3019" t="s">
        <v>48</v>
      </c>
      <c r="G3019" t="s">
        <v>7530</v>
      </c>
      <c r="H3019" s="1">
        <v>44405</v>
      </c>
      <c r="I3019">
        <v>2021</v>
      </c>
      <c r="J3019">
        <v>7</v>
      </c>
      <c r="K3019">
        <v>28</v>
      </c>
      <c r="L3019">
        <v>1430</v>
      </c>
      <c r="M3019" t="s">
        <v>50</v>
      </c>
      <c r="N3019" t="s">
        <v>5773</v>
      </c>
      <c r="O3019" t="s">
        <v>332</v>
      </c>
      <c r="P3019" t="s">
        <v>5774</v>
      </c>
      <c r="Q3019" t="s">
        <v>7531</v>
      </c>
      <c r="R3019">
        <v>49.669933200000003</v>
      </c>
      <c r="S3019">
        <v>-112.880702</v>
      </c>
      <c r="T3019" t="s">
        <v>72</v>
      </c>
      <c r="V3019" t="s">
        <v>55</v>
      </c>
      <c r="W3019" t="b">
        <v>0</v>
      </c>
      <c r="X3019" t="b">
        <v>0</v>
      </c>
      <c r="AE3019" t="s">
        <v>7532</v>
      </c>
      <c r="AK3019" t="s">
        <v>48</v>
      </c>
      <c r="AL3019" t="s">
        <v>58</v>
      </c>
      <c r="AM3019" t="s">
        <v>59</v>
      </c>
      <c r="AN3019">
        <v>545</v>
      </c>
      <c r="AP3019">
        <v>4.75</v>
      </c>
      <c r="AQ3019">
        <v>4</v>
      </c>
      <c r="AS3019">
        <v>3456</v>
      </c>
      <c r="AT3019">
        <v>4608</v>
      </c>
    </row>
    <row r="3020" spans="1:46" x14ac:dyDescent="0.45">
      <c r="A3020">
        <v>357058461</v>
      </c>
      <c r="B3020" t="s">
        <v>46</v>
      </c>
      <c r="C3020" t="s">
        <v>47</v>
      </c>
      <c r="D3020" t="s">
        <v>48</v>
      </c>
      <c r="G3020" t="s">
        <v>7533</v>
      </c>
      <c r="H3020" s="1">
        <v>44396</v>
      </c>
      <c r="I3020">
        <v>2021</v>
      </c>
      <c r="J3020">
        <v>7</v>
      </c>
      <c r="K3020">
        <v>19</v>
      </c>
      <c r="L3020">
        <v>2033</v>
      </c>
      <c r="M3020" t="s">
        <v>50</v>
      </c>
      <c r="N3020" t="s">
        <v>7534</v>
      </c>
      <c r="O3020" t="s">
        <v>225</v>
      </c>
      <c r="P3020" t="s">
        <v>7535</v>
      </c>
      <c r="Q3020" t="s">
        <v>7536</v>
      </c>
      <c r="R3020">
        <v>54.221572100000003</v>
      </c>
      <c r="S3020">
        <v>-125.7656478</v>
      </c>
      <c r="V3020" t="s">
        <v>55</v>
      </c>
      <c r="W3020" t="b">
        <v>0</v>
      </c>
      <c r="X3020" t="b">
        <v>0</v>
      </c>
      <c r="AE3020" t="s">
        <v>7537</v>
      </c>
      <c r="AJ3020" t="s">
        <v>7538</v>
      </c>
      <c r="AK3020" t="s">
        <v>48</v>
      </c>
      <c r="AL3020" t="s">
        <v>58</v>
      </c>
      <c r="AM3020" t="s">
        <v>59</v>
      </c>
      <c r="AN3020">
        <v>545</v>
      </c>
      <c r="AP3020">
        <v>4.75</v>
      </c>
      <c r="AQ3020">
        <v>4</v>
      </c>
      <c r="AS3020">
        <v>4000</v>
      </c>
      <c r="AT3020">
        <v>6000</v>
      </c>
    </row>
    <row r="3021" spans="1:46" x14ac:dyDescent="0.45">
      <c r="A3021">
        <v>351664601</v>
      </c>
      <c r="B3021" t="s">
        <v>46</v>
      </c>
      <c r="C3021" t="s">
        <v>47</v>
      </c>
      <c r="D3021" t="s">
        <v>48</v>
      </c>
      <c r="G3021" t="s">
        <v>594</v>
      </c>
      <c r="H3021" s="1">
        <v>44379</v>
      </c>
      <c r="I3021">
        <v>2021</v>
      </c>
      <c r="J3021">
        <v>7</v>
      </c>
      <c r="K3021">
        <v>2</v>
      </c>
      <c r="L3021">
        <v>645</v>
      </c>
      <c r="M3021" t="s">
        <v>595</v>
      </c>
      <c r="N3021" t="s">
        <v>596</v>
      </c>
      <c r="O3021" t="s">
        <v>597</v>
      </c>
      <c r="Q3021" t="s">
        <v>598</v>
      </c>
      <c r="R3021">
        <v>31.758800000000001</v>
      </c>
      <c r="S3021">
        <v>35.195399999999999</v>
      </c>
      <c r="V3021" t="s">
        <v>55</v>
      </c>
      <c r="W3021" t="b">
        <v>0</v>
      </c>
      <c r="X3021" t="b">
        <v>0</v>
      </c>
      <c r="AE3021" t="s">
        <v>5795</v>
      </c>
      <c r="AK3021" t="s">
        <v>48</v>
      </c>
      <c r="AL3021" t="s">
        <v>58</v>
      </c>
      <c r="AM3021" t="s">
        <v>59</v>
      </c>
      <c r="AN3021">
        <v>545</v>
      </c>
      <c r="AP3021">
        <v>4.75</v>
      </c>
      <c r="AQ3021">
        <v>4</v>
      </c>
      <c r="AS3021">
        <v>3648</v>
      </c>
      <c r="AT3021">
        <v>5472</v>
      </c>
    </row>
    <row r="3022" spans="1:46" x14ac:dyDescent="0.45">
      <c r="A3022">
        <v>351664581</v>
      </c>
      <c r="B3022" t="s">
        <v>46</v>
      </c>
      <c r="C3022" t="s">
        <v>47</v>
      </c>
      <c r="D3022" t="s">
        <v>48</v>
      </c>
      <c r="G3022" t="s">
        <v>594</v>
      </c>
      <c r="H3022" s="1">
        <v>44379</v>
      </c>
      <c r="I3022">
        <v>2021</v>
      </c>
      <c r="J3022">
        <v>7</v>
      </c>
      <c r="K3022">
        <v>2</v>
      </c>
      <c r="L3022">
        <v>645</v>
      </c>
      <c r="M3022" t="s">
        <v>595</v>
      </c>
      <c r="N3022" t="s">
        <v>596</v>
      </c>
      <c r="O3022" t="s">
        <v>597</v>
      </c>
      <c r="Q3022" t="s">
        <v>598</v>
      </c>
      <c r="R3022">
        <v>31.758800000000001</v>
      </c>
      <c r="S3022">
        <v>35.195399999999999</v>
      </c>
      <c r="V3022" t="s">
        <v>55</v>
      </c>
      <c r="W3022" t="b">
        <v>0</v>
      </c>
      <c r="X3022" t="b">
        <v>0</v>
      </c>
      <c r="AE3022" t="s">
        <v>5795</v>
      </c>
      <c r="AK3022" t="s">
        <v>48</v>
      </c>
      <c r="AL3022" t="s">
        <v>58</v>
      </c>
      <c r="AM3022" t="s">
        <v>59</v>
      </c>
      <c r="AN3022">
        <v>545</v>
      </c>
      <c r="AP3022">
        <v>4.75</v>
      </c>
      <c r="AQ3022">
        <v>4</v>
      </c>
      <c r="AS3022">
        <v>2919</v>
      </c>
      <c r="AT3022">
        <v>4378</v>
      </c>
    </row>
    <row r="3023" spans="1:46" x14ac:dyDescent="0.45">
      <c r="A3023">
        <v>350026011</v>
      </c>
      <c r="B3023" t="s">
        <v>46</v>
      </c>
      <c r="C3023" t="s">
        <v>302</v>
      </c>
      <c r="D3023" t="s">
        <v>303</v>
      </c>
      <c r="G3023" t="s">
        <v>7539</v>
      </c>
      <c r="H3023" s="1">
        <v>44371</v>
      </c>
      <c r="I3023">
        <v>2021</v>
      </c>
      <c r="J3023">
        <v>6</v>
      </c>
      <c r="K3023">
        <v>24</v>
      </c>
      <c r="L3023">
        <v>1009</v>
      </c>
      <c r="M3023" t="s">
        <v>61</v>
      </c>
      <c r="N3023" t="s">
        <v>7540</v>
      </c>
      <c r="O3023" t="s">
        <v>2286</v>
      </c>
      <c r="P3023" t="s">
        <v>7541</v>
      </c>
      <c r="Q3023" t="s">
        <v>7542</v>
      </c>
      <c r="R3023">
        <v>26.644021899999998</v>
      </c>
      <c r="S3023">
        <v>-80.054964499999997</v>
      </c>
      <c r="V3023" t="s">
        <v>55</v>
      </c>
      <c r="W3023" t="b">
        <v>0</v>
      </c>
      <c r="X3023" t="b">
        <v>0</v>
      </c>
      <c r="AE3023" t="s">
        <v>7543</v>
      </c>
      <c r="AK3023" t="s">
        <v>48</v>
      </c>
      <c r="AL3023" t="s">
        <v>311</v>
      </c>
      <c r="AM3023" t="s">
        <v>312</v>
      </c>
      <c r="AN3023">
        <v>548</v>
      </c>
      <c r="AP3023">
        <v>4.75</v>
      </c>
      <c r="AQ3023">
        <v>4</v>
      </c>
      <c r="AS3023">
        <v>960</v>
      </c>
      <c r="AT3023">
        <v>1280</v>
      </c>
    </row>
    <row r="3024" spans="1:46" x14ac:dyDescent="0.45">
      <c r="A3024">
        <v>348944321</v>
      </c>
      <c r="B3024" t="s">
        <v>46</v>
      </c>
      <c r="C3024" t="s">
        <v>47</v>
      </c>
      <c r="D3024" t="s">
        <v>48</v>
      </c>
      <c r="G3024" t="s">
        <v>3853</v>
      </c>
      <c r="H3024" s="1">
        <v>44366</v>
      </c>
      <c r="I3024">
        <v>2021</v>
      </c>
      <c r="J3024">
        <v>6</v>
      </c>
      <c r="K3024">
        <v>19</v>
      </c>
      <c r="L3024">
        <v>1550</v>
      </c>
      <c r="M3024" t="s">
        <v>1359</v>
      </c>
      <c r="N3024" t="s">
        <v>4514</v>
      </c>
      <c r="O3024" t="s">
        <v>3203</v>
      </c>
      <c r="P3024" t="s">
        <v>3203</v>
      </c>
      <c r="Q3024" t="s">
        <v>7544</v>
      </c>
      <c r="R3024">
        <v>41.168898400000003</v>
      </c>
      <c r="S3024">
        <v>-8.6798859000000004</v>
      </c>
      <c r="V3024" t="s">
        <v>55</v>
      </c>
      <c r="W3024" t="b">
        <v>0</v>
      </c>
      <c r="X3024" t="b">
        <v>0</v>
      </c>
      <c r="AE3024" t="s">
        <v>7545</v>
      </c>
      <c r="AK3024" t="s">
        <v>48</v>
      </c>
      <c r="AL3024" t="s">
        <v>58</v>
      </c>
      <c r="AM3024" t="s">
        <v>59</v>
      </c>
      <c r="AN3024">
        <v>545</v>
      </c>
      <c r="AP3024">
        <v>4.75</v>
      </c>
      <c r="AQ3024">
        <v>4</v>
      </c>
      <c r="AS3024">
        <v>2221</v>
      </c>
      <c r="AT3024">
        <v>3827</v>
      </c>
    </row>
    <row r="3025" spans="1:46" x14ac:dyDescent="0.45">
      <c r="A3025">
        <v>346065481</v>
      </c>
      <c r="B3025" t="s">
        <v>46</v>
      </c>
      <c r="C3025" t="s">
        <v>47</v>
      </c>
      <c r="D3025" t="s">
        <v>48</v>
      </c>
      <c r="G3025" t="s">
        <v>7546</v>
      </c>
      <c r="H3025" s="1">
        <v>44354</v>
      </c>
      <c r="I3025">
        <v>2021</v>
      </c>
      <c r="J3025">
        <v>6</v>
      </c>
      <c r="K3025">
        <v>7</v>
      </c>
      <c r="L3025">
        <v>1115</v>
      </c>
      <c r="M3025" t="s">
        <v>61</v>
      </c>
      <c r="N3025" t="s">
        <v>7547</v>
      </c>
      <c r="O3025" t="s">
        <v>2286</v>
      </c>
      <c r="P3025" t="s">
        <v>2846</v>
      </c>
      <c r="Q3025" t="s">
        <v>7548</v>
      </c>
      <c r="R3025">
        <v>28.044069</v>
      </c>
      <c r="S3025">
        <v>-81.951849499999994</v>
      </c>
      <c r="V3025" t="s">
        <v>55</v>
      </c>
      <c r="W3025" t="b">
        <v>0</v>
      </c>
      <c r="X3025" t="b">
        <v>0</v>
      </c>
      <c r="AE3025" t="s">
        <v>7549</v>
      </c>
      <c r="AK3025" t="s">
        <v>48</v>
      </c>
      <c r="AL3025" t="s">
        <v>58</v>
      </c>
      <c r="AM3025" t="s">
        <v>59</v>
      </c>
      <c r="AN3025">
        <v>545</v>
      </c>
      <c r="AP3025">
        <v>4.75</v>
      </c>
      <c r="AQ3025">
        <v>4</v>
      </c>
      <c r="AS3025">
        <v>3864</v>
      </c>
      <c r="AT3025">
        <v>5152</v>
      </c>
    </row>
    <row r="3026" spans="1:46" x14ac:dyDescent="0.45">
      <c r="A3026">
        <v>345385001</v>
      </c>
      <c r="B3026" t="s">
        <v>46</v>
      </c>
      <c r="C3026" t="s">
        <v>47</v>
      </c>
      <c r="D3026" t="s">
        <v>48</v>
      </c>
      <c r="G3026" t="s">
        <v>3853</v>
      </c>
      <c r="H3026" s="1">
        <v>44352</v>
      </c>
      <c r="I3026">
        <v>2021</v>
      </c>
      <c r="J3026">
        <v>6</v>
      </c>
      <c r="K3026">
        <v>5</v>
      </c>
      <c r="L3026">
        <v>1045</v>
      </c>
      <c r="M3026" t="s">
        <v>1359</v>
      </c>
      <c r="N3026" t="s">
        <v>4869</v>
      </c>
      <c r="O3026" t="s">
        <v>3203</v>
      </c>
      <c r="P3026" t="s">
        <v>4870</v>
      </c>
      <c r="Q3026" t="s">
        <v>4871</v>
      </c>
      <c r="R3026">
        <v>41.270436500000002</v>
      </c>
      <c r="S3026">
        <v>-8.7262237000000002</v>
      </c>
      <c r="V3026" t="s">
        <v>55</v>
      </c>
      <c r="W3026" t="b">
        <v>0</v>
      </c>
      <c r="X3026" t="b">
        <v>0</v>
      </c>
      <c r="AE3026" t="s">
        <v>7550</v>
      </c>
      <c r="AK3026" t="s">
        <v>48</v>
      </c>
      <c r="AL3026" t="s">
        <v>58</v>
      </c>
      <c r="AM3026" t="s">
        <v>59</v>
      </c>
      <c r="AN3026">
        <v>545</v>
      </c>
      <c r="AP3026">
        <v>4.75</v>
      </c>
      <c r="AQ3026">
        <v>4</v>
      </c>
      <c r="AS3026">
        <v>2204</v>
      </c>
      <c r="AT3026">
        <v>3552</v>
      </c>
    </row>
    <row r="3027" spans="1:46" x14ac:dyDescent="0.45">
      <c r="A3027">
        <v>344911231</v>
      </c>
      <c r="B3027" t="s">
        <v>46</v>
      </c>
      <c r="C3027" t="s">
        <v>47</v>
      </c>
      <c r="D3027" t="s">
        <v>48</v>
      </c>
      <c r="G3027" t="s">
        <v>7551</v>
      </c>
      <c r="H3027" s="1">
        <v>44348</v>
      </c>
      <c r="I3027">
        <v>2021</v>
      </c>
      <c r="J3027">
        <v>6</v>
      </c>
      <c r="K3027">
        <v>1</v>
      </c>
      <c r="L3027">
        <v>514</v>
      </c>
      <c r="M3027" t="s">
        <v>50</v>
      </c>
      <c r="N3027" t="s">
        <v>51</v>
      </c>
      <c r="O3027" t="s">
        <v>52</v>
      </c>
      <c r="P3027" t="s">
        <v>53</v>
      </c>
      <c r="Q3027" t="s">
        <v>2300</v>
      </c>
      <c r="R3027">
        <v>43.628267299999997</v>
      </c>
      <c r="S3027">
        <v>-79.329166999999998</v>
      </c>
      <c r="V3027" t="s">
        <v>55</v>
      </c>
      <c r="W3027" t="b">
        <v>0</v>
      </c>
      <c r="X3027" t="b">
        <v>0</v>
      </c>
      <c r="AE3027" t="s">
        <v>7552</v>
      </c>
      <c r="AK3027" t="s">
        <v>48</v>
      </c>
      <c r="AL3027" t="s">
        <v>58</v>
      </c>
      <c r="AM3027" t="s">
        <v>59</v>
      </c>
      <c r="AN3027">
        <v>545</v>
      </c>
      <c r="AP3027">
        <v>4.75</v>
      </c>
      <c r="AQ3027">
        <v>4</v>
      </c>
      <c r="AS3027">
        <v>3456</v>
      </c>
      <c r="AT3027">
        <v>4608</v>
      </c>
    </row>
    <row r="3028" spans="1:46" x14ac:dyDescent="0.45">
      <c r="A3028">
        <v>339982681</v>
      </c>
      <c r="B3028" t="s">
        <v>46</v>
      </c>
      <c r="C3028" t="s">
        <v>47</v>
      </c>
      <c r="D3028" t="s">
        <v>48</v>
      </c>
      <c r="G3028" t="s">
        <v>7553</v>
      </c>
      <c r="H3028" s="1">
        <v>44334</v>
      </c>
      <c r="I3028">
        <v>2021</v>
      </c>
      <c r="J3028">
        <v>5</v>
      </c>
      <c r="K3028">
        <v>18</v>
      </c>
      <c r="L3028">
        <v>1644</v>
      </c>
      <c r="M3028" t="s">
        <v>61</v>
      </c>
      <c r="N3028" t="s">
        <v>3859</v>
      </c>
      <c r="O3028" t="s">
        <v>83</v>
      </c>
      <c r="P3028" t="s">
        <v>1565</v>
      </c>
      <c r="Q3028" t="s">
        <v>3860</v>
      </c>
      <c r="R3028">
        <v>42.798392200000002</v>
      </c>
      <c r="S3028">
        <v>-86.143219500000001</v>
      </c>
      <c r="V3028" t="s">
        <v>55</v>
      </c>
      <c r="W3028" t="b">
        <v>0</v>
      </c>
      <c r="X3028" t="b">
        <v>0</v>
      </c>
      <c r="AE3028" t="s">
        <v>7554</v>
      </c>
      <c r="AK3028" t="s">
        <v>48</v>
      </c>
      <c r="AL3028" t="s">
        <v>58</v>
      </c>
      <c r="AM3028" t="s">
        <v>59</v>
      </c>
      <c r="AN3028">
        <v>545</v>
      </c>
      <c r="AP3028">
        <v>4.75</v>
      </c>
      <c r="AQ3028">
        <v>4</v>
      </c>
      <c r="AS3028">
        <v>3124</v>
      </c>
      <c r="AT3028">
        <v>5493</v>
      </c>
    </row>
    <row r="3029" spans="1:46" x14ac:dyDescent="0.45">
      <c r="A3029">
        <v>334467001</v>
      </c>
      <c r="B3029" t="s">
        <v>46</v>
      </c>
      <c r="C3029" t="s">
        <v>47</v>
      </c>
      <c r="D3029" t="s">
        <v>48</v>
      </c>
      <c r="G3029" t="s">
        <v>7555</v>
      </c>
      <c r="H3029" s="1">
        <v>44320</v>
      </c>
      <c r="I3029">
        <v>2021</v>
      </c>
      <c r="J3029">
        <v>5</v>
      </c>
      <c r="K3029">
        <v>4</v>
      </c>
      <c r="L3029">
        <v>809</v>
      </c>
      <c r="M3029" t="s">
        <v>61</v>
      </c>
      <c r="N3029" t="s">
        <v>7556</v>
      </c>
      <c r="O3029" t="s">
        <v>842</v>
      </c>
      <c r="P3029" t="s">
        <v>7557</v>
      </c>
      <c r="Q3029" t="s">
        <v>7558</v>
      </c>
      <c r="R3029">
        <v>45.594046800000001</v>
      </c>
      <c r="S3029">
        <v>-94.391645199999999</v>
      </c>
      <c r="V3029" t="s">
        <v>55</v>
      </c>
      <c r="W3029" t="b">
        <v>0</v>
      </c>
      <c r="X3029" t="b">
        <v>0</v>
      </c>
      <c r="AE3029" t="s">
        <v>7559</v>
      </c>
      <c r="AK3029" t="s">
        <v>48</v>
      </c>
      <c r="AL3029" t="s">
        <v>58</v>
      </c>
      <c r="AM3029" t="s">
        <v>59</v>
      </c>
      <c r="AN3029">
        <v>545</v>
      </c>
      <c r="AP3029">
        <v>4.75</v>
      </c>
      <c r="AQ3029">
        <v>4</v>
      </c>
      <c r="AS3029">
        <v>3648</v>
      </c>
      <c r="AT3029">
        <v>5472</v>
      </c>
    </row>
    <row r="3030" spans="1:46" x14ac:dyDescent="0.45">
      <c r="A3030">
        <v>333440521</v>
      </c>
      <c r="B3030" t="s">
        <v>46</v>
      </c>
      <c r="C3030" t="s">
        <v>47</v>
      </c>
      <c r="D3030" t="s">
        <v>48</v>
      </c>
      <c r="G3030" t="s">
        <v>7560</v>
      </c>
      <c r="H3030" s="1">
        <v>44319</v>
      </c>
      <c r="I3030">
        <v>2021</v>
      </c>
      <c r="J3030">
        <v>5</v>
      </c>
      <c r="K3030">
        <v>3</v>
      </c>
      <c r="L3030">
        <v>920</v>
      </c>
      <c r="M3030" t="s">
        <v>50</v>
      </c>
      <c r="N3030" t="s">
        <v>986</v>
      </c>
      <c r="O3030" t="s">
        <v>987</v>
      </c>
      <c r="P3030" t="s">
        <v>988</v>
      </c>
      <c r="Q3030" t="s">
        <v>7561</v>
      </c>
      <c r="R3030">
        <v>49.8202</v>
      </c>
      <c r="S3030">
        <v>-97.224999999999994</v>
      </c>
      <c r="V3030" t="s">
        <v>55</v>
      </c>
      <c r="W3030" t="b">
        <v>0</v>
      </c>
      <c r="X3030" t="b">
        <v>0</v>
      </c>
      <c r="AE3030" t="s">
        <v>7562</v>
      </c>
      <c r="AK3030" t="s">
        <v>48</v>
      </c>
      <c r="AL3030" t="s">
        <v>58</v>
      </c>
      <c r="AM3030" t="s">
        <v>59</v>
      </c>
      <c r="AN3030">
        <v>545</v>
      </c>
      <c r="AP3030">
        <v>4.75</v>
      </c>
      <c r="AQ3030">
        <v>4</v>
      </c>
      <c r="AS3030">
        <v>4000</v>
      </c>
      <c r="AT3030">
        <v>6000</v>
      </c>
    </row>
    <row r="3031" spans="1:46" x14ac:dyDescent="0.45">
      <c r="A3031">
        <v>331792511</v>
      </c>
      <c r="B3031" t="s">
        <v>46</v>
      </c>
      <c r="C3031" t="s">
        <v>47</v>
      </c>
      <c r="D3031" t="s">
        <v>48</v>
      </c>
      <c r="G3031" t="s">
        <v>7563</v>
      </c>
      <c r="H3031" s="1">
        <v>44314</v>
      </c>
      <c r="I3031">
        <v>2021</v>
      </c>
      <c r="J3031">
        <v>4</v>
      </c>
      <c r="K3031">
        <v>28</v>
      </c>
      <c r="L3031">
        <v>1452</v>
      </c>
      <c r="M3031" t="s">
        <v>61</v>
      </c>
      <c r="N3031" t="s">
        <v>2908</v>
      </c>
      <c r="O3031" t="s">
        <v>83</v>
      </c>
      <c r="P3031" t="s">
        <v>2336</v>
      </c>
      <c r="Q3031" t="s">
        <v>7564</v>
      </c>
      <c r="R3031">
        <v>42.0691986</v>
      </c>
      <c r="S3031">
        <v>-83.194198599999993</v>
      </c>
      <c r="V3031" t="s">
        <v>55</v>
      </c>
      <c r="W3031" t="b">
        <v>0</v>
      </c>
      <c r="X3031" t="b">
        <v>0</v>
      </c>
      <c r="AE3031" t="s">
        <v>7565</v>
      </c>
      <c r="AK3031" t="s">
        <v>48</v>
      </c>
      <c r="AL3031" t="s">
        <v>58</v>
      </c>
      <c r="AM3031" t="s">
        <v>59</v>
      </c>
      <c r="AN3031">
        <v>545</v>
      </c>
      <c r="AP3031">
        <v>4.75</v>
      </c>
      <c r="AQ3031">
        <v>4</v>
      </c>
      <c r="AS3031">
        <v>3168</v>
      </c>
      <c r="AT3031">
        <v>4752</v>
      </c>
    </row>
    <row r="3032" spans="1:46" x14ac:dyDescent="0.45">
      <c r="A3032">
        <v>331470301</v>
      </c>
      <c r="B3032" t="s">
        <v>46</v>
      </c>
      <c r="C3032" t="s">
        <v>47</v>
      </c>
      <c r="D3032" t="s">
        <v>48</v>
      </c>
      <c r="G3032" t="s">
        <v>3627</v>
      </c>
      <c r="H3032" s="1">
        <v>44314</v>
      </c>
      <c r="I3032">
        <v>2021</v>
      </c>
      <c r="J3032">
        <v>4</v>
      </c>
      <c r="K3032">
        <v>28</v>
      </c>
      <c r="L3032">
        <v>530</v>
      </c>
      <c r="M3032" t="s">
        <v>50</v>
      </c>
      <c r="N3032" t="s">
        <v>4421</v>
      </c>
      <c r="O3032" t="s">
        <v>90</v>
      </c>
      <c r="P3032" t="s">
        <v>4422</v>
      </c>
      <c r="Q3032" t="s">
        <v>7566</v>
      </c>
      <c r="R3032">
        <v>48.456973699999999</v>
      </c>
      <c r="S3032">
        <v>-71.212581200000002</v>
      </c>
      <c r="V3032" t="s">
        <v>55</v>
      </c>
      <c r="W3032" t="b">
        <v>0</v>
      </c>
      <c r="X3032" t="b">
        <v>0</v>
      </c>
      <c r="AE3032" t="s">
        <v>7567</v>
      </c>
      <c r="AK3032" t="s">
        <v>48</v>
      </c>
      <c r="AL3032" t="s">
        <v>58</v>
      </c>
      <c r="AM3032" t="s">
        <v>59</v>
      </c>
      <c r="AN3032">
        <v>545</v>
      </c>
      <c r="AP3032">
        <v>4.75</v>
      </c>
      <c r="AQ3032">
        <v>4</v>
      </c>
      <c r="AS3032">
        <v>2662</v>
      </c>
      <c r="AT3032">
        <v>3478</v>
      </c>
    </row>
    <row r="3033" spans="1:46" x14ac:dyDescent="0.45">
      <c r="A3033">
        <v>318407711</v>
      </c>
      <c r="B3033" t="s">
        <v>46</v>
      </c>
      <c r="C3033" t="s">
        <v>47</v>
      </c>
      <c r="D3033" t="s">
        <v>48</v>
      </c>
      <c r="G3033" t="s">
        <v>125</v>
      </c>
      <c r="H3033" s="1">
        <v>44275</v>
      </c>
      <c r="I3033">
        <v>2021</v>
      </c>
      <c r="J3033">
        <v>3</v>
      </c>
      <c r="K3033">
        <v>20</v>
      </c>
      <c r="L3033">
        <v>1832</v>
      </c>
      <c r="M3033" t="s">
        <v>61</v>
      </c>
      <c r="N3033" t="s">
        <v>126</v>
      </c>
      <c r="O3033" t="s">
        <v>127</v>
      </c>
      <c r="P3033" t="s">
        <v>128</v>
      </c>
      <c r="Q3033" t="s">
        <v>1723</v>
      </c>
      <c r="R3033">
        <v>37.342755799999999</v>
      </c>
      <c r="S3033">
        <v>-121.975193</v>
      </c>
      <c r="T3033" t="s">
        <v>130</v>
      </c>
      <c r="V3033" t="s">
        <v>55</v>
      </c>
      <c r="W3033" t="b">
        <v>0</v>
      </c>
      <c r="X3033" t="b">
        <v>0</v>
      </c>
      <c r="AE3033" t="s">
        <v>7568</v>
      </c>
      <c r="AJ3033" t="s">
        <v>7569</v>
      </c>
      <c r="AK3033" t="s">
        <v>48</v>
      </c>
      <c r="AL3033" t="s">
        <v>58</v>
      </c>
      <c r="AM3033" t="s">
        <v>59</v>
      </c>
      <c r="AN3033">
        <v>545</v>
      </c>
      <c r="AP3033">
        <v>4.75</v>
      </c>
      <c r="AQ3033">
        <v>4</v>
      </c>
      <c r="AS3033">
        <v>1866</v>
      </c>
      <c r="AT3033">
        <v>2799</v>
      </c>
    </row>
    <row r="3034" spans="1:46" x14ac:dyDescent="0.45">
      <c r="A3034">
        <v>316214081</v>
      </c>
      <c r="B3034" t="s">
        <v>46</v>
      </c>
      <c r="C3034" t="s">
        <v>47</v>
      </c>
      <c r="D3034" t="s">
        <v>48</v>
      </c>
      <c r="G3034" t="s">
        <v>4158</v>
      </c>
      <c r="H3034" s="1">
        <v>43838</v>
      </c>
      <c r="I3034">
        <v>2020</v>
      </c>
      <c r="J3034">
        <v>1</v>
      </c>
      <c r="K3034">
        <v>8</v>
      </c>
      <c r="L3034">
        <v>1255</v>
      </c>
      <c r="M3034" t="s">
        <v>61</v>
      </c>
      <c r="N3034" t="s">
        <v>1102</v>
      </c>
      <c r="O3034" t="s">
        <v>768</v>
      </c>
      <c r="P3034" t="s">
        <v>1103</v>
      </c>
      <c r="Q3034" t="s">
        <v>6663</v>
      </c>
      <c r="R3034">
        <v>38.895748599999997</v>
      </c>
      <c r="S3034">
        <v>-104.8229063</v>
      </c>
      <c r="V3034" t="s">
        <v>55</v>
      </c>
      <c r="W3034" t="b">
        <v>0</v>
      </c>
      <c r="X3034" t="b">
        <v>0</v>
      </c>
      <c r="AE3034" t="s">
        <v>6664</v>
      </c>
      <c r="AK3034" t="s">
        <v>48</v>
      </c>
      <c r="AL3034" t="s">
        <v>58</v>
      </c>
      <c r="AM3034" t="s">
        <v>59</v>
      </c>
      <c r="AN3034">
        <v>545</v>
      </c>
      <c r="AP3034">
        <v>4.75</v>
      </c>
      <c r="AQ3034">
        <v>4</v>
      </c>
      <c r="AS3034">
        <v>3433</v>
      </c>
      <c r="AT3034">
        <v>4102</v>
      </c>
    </row>
    <row r="3035" spans="1:46" x14ac:dyDescent="0.45">
      <c r="A3035">
        <v>314285571</v>
      </c>
      <c r="B3035" t="s">
        <v>46</v>
      </c>
      <c r="C3035" t="s">
        <v>47</v>
      </c>
      <c r="D3035" t="s">
        <v>48</v>
      </c>
      <c r="G3035" t="s">
        <v>7570</v>
      </c>
      <c r="H3035" s="1">
        <v>44261</v>
      </c>
      <c r="I3035">
        <v>2021</v>
      </c>
      <c r="J3035">
        <v>3</v>
      </c>
      <c r="K3035">
        <v>6</v>
      </c>
      <c r="L3035">
        <v>844</v>
      </c>
      <c r="M3035" t="s">
        <v>50</v>
      </c>
      <c r="N3035" t="s">
        <v>224</v>
      </c>
      <c r="O3035" t="s">
        <v>225</v>
      </c>
      <c r="P3035" t="s">
        <v>226</v>
      </c>
      <c r="Q3035" t="s">
        <v>1736</v>
      </c>
      <c r="R3035">
        <v>49.234290000000001</v>
      </c>
      <c r="S3035">
        <v>-122.79963619999999</v>
      </c>
      <c r="T3035" t="s">
        <v>116</v>
      </c>
      <c r="V3035" t="s">
        <v>55</v>
      </c>
      <c r="W3035" t="b">
        <v>0</v>
      </c>
      <c r="X3035" t="b">
        <v>0</v>
      </c>
      <c r="AE3035" t="s">
        <v>7571</v>
      </c>
      <c r="AK3035" t="s">
        <v>48</v>
      </c>
      <c r="AL3035" t="s">
        <v>58</v>
      </c>
      <c r="AM3035" t="s">
        <v>59</v>
      </c>
      <c r="AN3035">
        <v>545</v>
      </c>
      <c r="AP3035">
        <v>4.75</v>
      </c>
      <c r="AQ3035">
        <v>4</v>
      </c>
      <c r="AS3035">
        <v>3712</v>
      </c>
      <c r="AT3035">
        <v>5568</v>
      </c>
    </row>
    <row r="3036" spans="1:46" x14ac:dyDescent="0.45">
      <c r="A3036">
        <v>313793671</v>
      </c>
      <c r="B3036" t="s">
        <v>46</v>
      </c>
      <c r="C3036" t="s">
        <v>47</v>
      </c>
      <c r="D3036" t="s">
        <v>48</v>
      </c>
      <c r="G3036" t="s">
        <v>7572</v>
      </c>
      <c r="H3036" s="1">
        <v>44260</v>
      </c>
      <c r="I3036">
        <v>2021</v>
      </c>
      <c r="J3036">
        <v>3</v>
      </c>
      <c r="K3036">
        <v>5</v>
      </c>
      <c r="L3036">
        <v>1029</v>
      </c>
      <c r="M3036" t="s">
        <v>50</v>
      </c>
      <c r="N3036" t="s">
        <v>7573</v>
      </c>
      <c r="O3036" t="s">
        <v>431</v>
      </c>
      <c r="P3036" t="s">
        <v>7574</v>
      </c>
      <c r="Q3036" t="s">
        <v>7575</v>
      </c>
      <c r="R3036">
        <v>46.131969699999999</v>
      </c>
      <c r="S3036">
        <v>-60.192631800000001</v>
      </c>
      <c r="V3036" t="s">
        <v>55</v>
      </c>
      <c r="W3036" t="b">
        <v>0</v>
      </c>
      <c r="X3036" t="b">
        <v>0</v>
      </c>
      <c r="AE3036" t="s">
        <v>7576</v>
      </c>
      <c r="AK3036" t="s">
        <v>48</v>
      </c>
      <c r="AL3036" t="s">
        <v>58</v>
      </c>
      <c r="AM3036" t="s">
        <v>59</v>
      </c>
      <c r="AN3036">
        <v>545</v>
      </c>
      <c r="AP3036">
        <v>4.75</v>
      </c>
      <c r="AQ3036">
        <v>4</v>
      </c>
      <c r="AS3036">
        <v>1871</v>
      </c>
      <c r="AT3036">
        <v>2807</v>
      </c>
    </row>
    <row r="3037" spans="1:46" x14ac:dyDescent="0.45">
      <c r="A3037">
        <v>313321761</v>
      </c>
      <c r="B3037" t="s">
        <v>46</v>
      </c>
      <c r="C3037" t="s">
        <v>47</v>
      </c>
      <c r="D3037" t="s">
        <v>48</v>
      </c>
      <c r="G3037" t="s">
        <v>2658</v>
      </c>
      <c r="H3037" s="1">
        <v>44258</v>
      </c>
      <c r="I3037">
        <v>2021</v>
      </c>
      <c r="J3037">
        <v>3</v>
      </c>
      <c r="K3037">
        <v>3</v>
      </c>
      <c r="L3037">
        <v>1506</v>
      </c>
      <c r="M3037" t="s">
        <v>61</v>
      </c>
      <c r="N3037" t="s">
        <v>3670</v>
      </c>
      <c r="O3037" t="s">
        <v>1482</v>
      </c>
      <c r="P3037" t="s">
        <v>3671</v>
      </c>
      <c r="Q3037" t="s">
        <v>3672</v>
      </c>
      <c r="R3037">
        <v>41.673898100000002</v>
      </c>
      <c r="S3037">
        <v>-91.564282300000002</v>
      </c>
      <c r="V3037" t="s">
        <v>55</v>
      </c>
      <c r="W3037" t="b">
        <v>0</v>
      </c>
      <c r="X3037" t="b">
        <v>0</v>
      </c>
      <c r="AE3037" t="s">
        <v>3673</v>
      </c>
      <c r="AK3037" t="s">
        <v>48</v>
      </c>
      <c r="AL3037" t="s">
        <v>58</v>
      </c>
      <c r="AM3037" t="s">
        <v>59</v>
      </c>
      <c r="AN3037">
        <v>545</v>
      </c>
      <c r="AP3037">
        <v>4.75</v>
      </c>
      <c r="AQ3037">
        <v>4</v>
      </c>
      <c r="AS3037">
        <v>2515</v>
      </c>
      <c r="AT3037">
        <v>3772</v>
      </c>
    </row>
    <row r="3038" spans="1:46" x14ac:dyDescent="0.45">
      <c r="A3038">
        <v>311753841</v>
      </c>
      <c r="B3038" t="s">
        <v>46</v>
      </c>
      <c r="C3038" t="s">
        <v>47</v>
      </c>
      <c r="D3038" t="s">
        <v>48</v>
      </c>
      <c r="G3038" t="s">
        <v>7577</v>
      </c>
      <c r="H3038" s="1">
        <v>44253</v>
      </c>
      <c r="I3038">
        <v>2021</v>
      </c>
      <c r="J3038">
        <v>2</v>
      </c>
      <c r="K3038">
        <v>26</v>
      </c>
      <c r="L3038">
        <v>1305</v>
      </c>
      <c r="M3038" t="s">
        <v>61</v>
      </c>
      <c r="N3038" t="s">
        <v>4133</v>
      </c>
      <c r="O3038" t="s">
        <v>241</v>
      </c>
      <c r="P3038" t="s">
        <v>4134</v>
      </c>
      <c r="Q3038" t="s">
        <v>4135</v>
      </c>
      <c r="R3038">
        <v>44.275519000000003</v>
      </c>
      <c r="S3038">
        <v>-88.262057299999995</v>
      </c>
      <c r="V3038" t="s">
        <v>55</v>
      </c>
      <c r="W3038" t="b">
        <v>0</v>
      </c>
      <c r="X3038" t="b">
        <v>0</v>
      </c>
      <c r="AE3038" t="s">
        <v>7578</v>
      </c>
      <c r="AK3038" t="s">
        <v>48</v>
      </c>
      <c r="AL3038" t="s">
        <v>58</v>
      </c>
      <c r="AM3038" t="s">
        <v>59</v>
      </c>
      <c r="AN3038">
        <v>545</v>
      </c>
      <c r="AP3038">
        <v>4.75</v>
      </c>
      <c r="AQ3038">
        <v>4</v>
      </c>
      <c r="AS3038">
        <v>3456</v>
      </c>
      <c r="AT3038">
        <v>4608</v>
      </c>
    </row>
    <row r="3039" spans="1:46" x14ac:dyDescent="0.45">
      <c r="A3039">
        <v>311682901</v>
      </c>
      <c r="B3039" t="s">
        <v>46</v>
      </c>
      <c r="C3039" t="s">
        <v>47</v>
      </c>
      <c r="D3039" t="s">
        <v>48</v>
      </c>
      <c r="G3039" t="s">
        <v>2777</v>
      </c>
      <c r="H3039" s="1">
        <v>41315</v>
      </c>
      <c r="I3039">
        <v>2013</v>
      </c>
      <c r="J3039">
        <v>2</v>
      </c>
      <c r="K3039">
        <v>10</v>
      </c>
      <c r="L3039">
        <v>1153</v>
      </c>
      <c r="M3039" t="s">
        <v>61</v>
      </c>
      <c r="N3039" t="s">
        <v>647</v>
      </c>
      <c r="O3039" t="s">
        <v>532</v>
      </c>
      <c r="P3039" t="s">
        <v>648</v>
      </c>
      <c r="Q3039" t="s">
        <v>1585</v>
      </c>
      <c r="R3039">
        <v>42.590310000000002</v>
      </c>
      <c r="S3039">
        <v>-70.652217899999997</v>
      </c>
      <c r="V3039" t="s">
        <v>55</v>
      </c>
      <c r="W3039" t="b">
        <v>0</v>
      </c>
      <c r="X3039" t="b">
        <v>0</v>
      </c>
      <c r="AE3039" t="s">
        <v>2778</v>
      </c>
      <c r="AK3039" t="s">
        <v>48</v>
      </c>
      <c r="AL3039" t="s">
        <v>58</v>
      </c>
      <c r="AM3039" t="s">
        <v>59</v>
      </c>
      <c r="AN3039">
        <v>545</v>
      </c>
      <c r="AP3039">
        <v>4.75</v>
      </c>
      <c r="AQ3039">
        <v>4</v>
      </c>
      <c r="AS3039">
        <v>1800</v>
      </c>
      <c r="AT3039">
        <v>2713</v>
      </c>
    </row>
    <row r="3040" spans="1:46" x14ac:dyDescent="0.45">
      <c r="A3040">
        <v>309836521</v>
      </c>
      <c r="B3040" t="s">
        <v>46</v>
      </c>
      <c r="C3040" t="s">
        <v>47</v>
      </c>
      <c r="D3040" t="s">
        <v>48</v>
      </c>
      <c r="G3040" t="s">
        <v>7579</v>
      </c>
      <c r="H3040" s="1">
        <v>44247</v>
      </c>
      <c r="I3040">
        <v>2021</v>
      </c>
      <c r="J3040">
        <v>2</v>
      </c>
      <c r="K3040">
        <v>20</v>
      </c>
      <c r="L3040">
        <v>1605</v>
      </c>
      <c r="M3040" t="s">
        <v>61</v>
      </c>
      <c r="N3040" t="s">
        <v>537</v>
      </c>
      <c r="O3040" t="s">
        <v>538</v>
      </c>
      <c r="P3040" t="s">
        <v>539</v>
      </c>
      <c r="Q3040" t="s">
        <v>540</v>
      </c>
      <c r="R3040">
        <v>35.4794464</v>
      </c>
      <c r="S3040">
        <v>-82.538002000000006</v>
      </c>
      <c r="V3040" t="s">
        <v>55</v>
      </c>
      <c r="W3040" t="b">
        <v>0</v>
      </c>
      <c r="X3040" t="b">
        <v>0</v>
      </c>
      <c r="AE3040" t="s">
        <v>7580</v>
      </c>
      <c r="AK3040" t="s">
        <v>48</v>
      </c>
      <c r="AL3040" t="s">
        <v>58</v>
      </c>
      <c r="AM3040" t="s">
        <v>59</v>
      </c>
      <c r="AN3040">
        <v>545</v>
      </c>
      <c r="AP3040">
        <v>4.75</v>
      </c>
      <c r="AQ3040">
        <v>4</v>
      </c>
      <c r="AS3040">
        <v>2784</v>
      </c>
      <c r="AT3040">
        <v>4179</v>
      </c>
    </row>
    <row r="3041" spans="1:46" x14ac:dyDescent="0.45">
      <c r="A3041">
        <v>308069241</v>
      </c>
      <c r="B3041" t="s">
        <v>46</v>
      </c>
      <c r="C3041" t="s">
        <v>47</v>
      </c>
      <c r="D3041" t="s">
        <v>48</v>
      </c>
      <c r="G3041" t="s">
        <v>3372</v>
      </c>
      <c r="H3041" s="1">
        <v>44242</v>
      </c>
      <c r="I3041">
        <v>2021</v>
      </c>
      <c r="J3041">
        <v>2</v>
      </c>
      <c r="K3041">
        <v>15</v>
      </c>
      <c r="L3041">
        <v>1025</v>
      </c>
      <c r="M3041" t="s">
        <v>50</v>
      </c>
      <c r="N3041" t="s">
        <v>3373</v>
      </c>
      <c r="O3041" t="s">
        <v>52</v>
      </c>
      <c r="P3041" t="s">
        <v>3374</v>
      </c>
      <c r="Q3041" t="s">
        <v>3969</v>
      </c>
      <c r="R3041">
        <v>44.504240099999997</v>
      </c>
      <c r="S3041">
        <v>-80.228300899999994</v>
      </c>
      <c r="T3041" t="s">
        <v>72</v>
      </c>
      <c r="V3041" t="s">
        <v>55</v>
      </c>
      <c r="W3041" t="b">
        <v>0</v>
      </c>
      <c r="X3041" t="b">
        <v>0</v>
      </c>
      <c r="AE3041" t="s">
        <v>7581</v>
      </c>
      <c r="AI3041" t="s">
        <v>7582</v>
      </c>
      <c r="AK3041" t="s">
        <v>48</v>
      </c>
      <c r="AL3041" t="s">
        <v>58</v>
      </c>
      <c r="AM3041" t="s">
        <v>59</v>
      </c>
      <c r="AN3041">
        <v>545</v>
      </c>
      <c r="AP3041">
        <v>4.75</v>
      </c>
      <c r="AQ3041">
        <v>4</v>
      </c>
      <c r="AS3041">
        <v>3038</v>
      </c>
      <c r="AT3041">
        <v>4557</v>
      </c>
    </row>
    <row r="3042" spans="1:46" x14ac:dyDescent="0.45">
      <c r="A3042">
        <v>306249001</v>
      </c>
      <c r="B3042" t="s">
        <v>46</v>
      </c>
      <c r="C3042" t="s">
        <v>47</v>
      </c>
      <c r="D3042" t="s">
        <v>48</v>
      </c>
      <c r="G3042" t="s">
        <v>1660</v>
      </c>
      <c r="H3042" s="1">
        <v>44237</v>
      </c>
      <c r="I3042">
        <v>2021</v>
      </c>
      <c r="J3042">
        <v>2</v>
      </c>
      <c r="K3042">
        <v>10</v>
      </c>
      <c r="L3042">
        <v>1316</v>
      </c>
      <c r="M3042" t="s">
        <v>61</v>
      </c>
      <c r="N3042" t="s">
        <v>273</v>
      </c>
      <c r="O3042" t="s">
        <v>241</v>
      </c>
      <c r="P3042" t="s">
        <v>274</v>
      </c>
      <c r="Q3042" t="s">
        <v>1661</v>
      </c>
      <c r="R3042">
        <v>43.050023600000003</v>
      </c>
      <c r="S3042">
        <v>-89.436577200000002</v>
      </c>
      <c r="T3042" t="s">
        <v>72</v>
      </c>
      <c r="V3042" t="s">
        <v>55</v>
      </c>
      <c r="W3042" t="b">
        <v>0</v>
      </c>
      <c r="X3042" t="b">
        <v>0</v>
      </c>
      <c r="AE3042" t="s">
        <v>1770</v>
      </c>
      <c r="AK3042" t="s">
        <v>48</v>
      </c>
      <c r="AL3042" t="s">
        <v>58</v>
      </c>
      <c r="AM3042" t="s">
        <v>59</v>
      </c>
      <c r="AN3042">
        <v>545</v>
      </c>
      <c r="AP3042">
        <v>4.75</v>
      </c>
      <c r="AQ3042">
        <v>4</v>
      </c>
      <c r="AS3042">
        <v>3456</v>
      </c>
      <c r="AT3042">
        <v>5184</v>
      </c>
    </row>
    <row r="3043" spans="1:46" x14ac:dyDescent="0.45">
      <c r="A3043">
        <v>304558221</v>
      </c>
      <c r="B3043" t="s">
        <v>46</v>
      </c>
      <c r="C3043" t="s">
        <v>47</v>
      </c>
      <c r="D3043" t="s">
        <v>48</v>
      </c>
      <c r="G3043" t="s">
        <v>7583</v>
      </c>
      <c r="H3043" s="1">
        <v>44232</v>
      </c>
      <c r="I3043">
        <v>2021</v>
      </c>
      <c r="J3043">
        <v>2</v>
      </c>
      <c r="K3043">
        <v>5</v>
      </c>
      <c r="L3043">
        <v>1501</v>
      </c>
      <c r="M3043" t="s">
        <v>61</v>
      </c>
      <c r="N3043" t="s">
        <v>7584</v>
      </c>
      <c r="O3043" t="s">
        <v>538</v>
      </c>
      <c r="P3043" t="s">
        <v>7585</v>
      </c>
      <c r="Q3043" t="s">
        <v>7586</v>
      </c>
      <c r="R3043">
        <v>36.158008700000003</v>
      </c>
      <c r="S3043">
        <v>-81.871168600000004</v>
      </c>
      <c r="V3043" t="s">
        <v>55</v>
      </c>
      <c r="W3043" t="b">
        <v>0</v>
      </c>
      <c r="X3043" t="b">
        <v>0</v>
      </c>
      <c r="AE3043" t="s">
        <v>7587</v>
      </c>
      <c r="AK3043" t="s">
        <v>48</v>
      </c>
      <c r="AL3043" t="s">
        <v>58</v>
      </c>
      <c r="AM3043" t="s">
        <v>59</v>
      </c>
      <c r="AN3043">
        <v>545</v>
      </c>
      <c r="AP3043">
        <v>4.75</v>
      </c>
      <c r="AQ3043">
        <v>4</v>
      </c>
      <c r="AS3043">
        <v>2848</v>
      </c>
      <c r="AT3043">
        <v>4272</v>
      </c>
    </row>
    <row r="3044" spans="1:46" x14ac:dyDescent="0.45">
      <c r="A3044">
        <v>304558161</v>
      </c>
      <c r="B3044" t="s">
        <v>46</v>
      </c>
      <c r="C3044" t="s">
        <v>47</v>
      </c>
      <c r="D3044" t="s">
        <v>48</v>
      </c>
      <c r="G3044" t="s">
        <v>7583</v>
      </c>
      <c r="H3044" s="1">
        <v>44232</v>
      </c>
      <c r="I3044">
        <v>2021</v>
      </c>
      <c r="J3044">
        <v>2</v>
      </c>
      <c r="K3044">
        <v>5</v>
      </c>
      <c r="L3044">
        <v>1501</v>
      </c>
      <c r="M3044" t="s">
        <v>61</v>
      </c>
      <c r="N3044" t="s">
        <v>7584</v>
      </c>
      <c r="O3044" t="s">
        <v>538</v>
      </c>
      <c r="P3044" t="s">
        <v>7585</v>
      </c>
      <c r="Q3044" t="s">
        <v>7586</v>
      </c>
      <c r="R3044">
        <v>36.158008700000003</v>
      </c>
      <c r="S3044">
        <v>-81.871168600000004</v>
      </c>
      <c r="V3044" t="s">
        <v>55</v>
      </c>
      <c r="W3044" t="b">
        <v>0</v>
      </c>
      <c r="X3044" t="b">
        <v>0</v>
      </c>
      <c r="AE3044" t="s">
        <v>7587</v>
      </c>
      <c r="AK3044" t="s">
        <v>48</v>
      </c>
      <c r="AL3044" t="s">
        <v>58</v>
      </c>
      <c r="AM3044" t="s">
        <v>59</v>
      </c>
      <c r="AN3044">
        <v>545</v>
      </c>
      <c r="AP3044">
        <v>4.75</v>
      </c>
      <c r="AQ3044">
        <v>4</v>
      </c>
      <c r="AS3044">
        <v>2848</v>
      </c>
      <c r="AT3044">
        <v>4272</v>
      </c>
    </row>
    <row r="3045" spans="1:46" x14ac:dyDescent="0.45">
      <c r="A3045">
        <v>304361061</v>
      </c>
      <c r="B3045" t="s">
        <v>46</v>
      </c>
      <c r="C3045" t="s">
        <v>47</v>
      </c>
      <c r="D3045" t="s">
        <v>48</v>
      </c>
      <c r="G3045" t="s">
        <v>7588</v>
      </c>
      <c r="H3045" s="1">
        <v>44231</v>
      </c>
      <c r="I3045">
        <v>2021</v>
      </c>
      <c r="J3045">
        <v>2</v>
      </c>
      <c r="K3045">
        <v>4</v>
      </c>
      <c r="L3045">
        <v>4</v>
      </c>
      <c r="M3045" t="s">
        <v>61</v>
      </c>
      <c r="N3045" t="s">
        <v>6976</v>
      </c>
      <c r="O3045" t="s">
        <v>193</v>
      </c>
      <c r="P3045" t="s">
        <v>161</v>
      </c>
      <c r="Q3045" t="s">
        <v>7589</v>
      </c>
      <c r="R3045">
        <v>45.511910800000003</v>
      </c>
      <c r="S3045">
        <v>-122.80981060000001</v>
      </c>
      <c r="V3045" t="s">
        <v>55</v>
      </c>
      <c r="W3045" t="b">
        <v>0</v>
      </c>
      <c r="X3045" t="b">
        <v>0</v>
      </c>
      <c r="AE3045" t="s">
        <v>7590</v>
      </c>
      <c r="AK3045" t="s">
        <v>48</v>
      </c>
      <c r="AL3045" t="s">
        <v>58</v>
      </c>
      <c r="AM3045" t="s">
        <v>59</v>
      </c>
      <c r="AN3045">
        <v>545</v>
      </c>
      <c r="AP3045">
        <v>4.75</v>
      </c>
      <c r="AQ3045">
        <v>4</v>
      </c>
      <c r="AS3045">
        <v>2418</v>
      </c>
      <c r="AT3045">
        <v>3452</v>
      </c>
    </row>
    <row r="3046" spans="1:46" x14ac:dyDescent="0.45">
      <c r="A3046">
        <v>301305801</v>
      </c>
      <c r="B3046" t="s">
        <v>46</v>
      </c>
      <c r="C3046" t="s">
        <v>47</v>
      </c>
      <c r="D3046" t="s">
        <v>48</v>
      </c>
      <c r="G3046" t="s">
        <v>7591</v>
      </c>
      <c r="H3046" s="1">
        <v>44221</v>
      </c>
      <c r="I3046">
        <v>2021</v>
      </c>
      <c r="J3046">
        <v>1</v>
      </c>
      <c r="K3046">
        <v>25</v>
      </c>
      <c r="L3046">
        <v>1111</v>
      </c>
      <c r="M3046" t="s">
        <v>50</v>
      </c>
      <c r="N3046" t="s">
        <v>51</v>
      </c>
      <c r="O3046" t="s">
        <v>52</v>
      </c>
      <c r="P3046" t="s">
        <v>53</v>
      </c>
      <c r="Q3046" t="s">
        <v>7592</v>
      </c>
      <c r="R3046">
        <v>43.622655999999999</v>
      </c>
      <c r="S3046">
        <v>-79.473735099999999</v>
      </c>
      <c r="T3046" t="s">
        <v>116</v>
      </c>
      <c r="V3046" t="s">
        <v>55</v>
      </c>
      <c r="W3046" t="b">
        <v>0</v>
      </c>
      <c r="X3046" t="b">
        <v>0</v>
      </c>
      <c r="AE3046" t="s">
        <v>7593</v>
      </c>
      <c r="AK3046" t="s">
        <v>48</v>
      </c>
      <c r="AL3046" t="s">
        <v>58</v>
      </c>
      <c r="AM3046" t="s">
        <v>59</v>
      </c>
      <c r="AN3046">
        <v>545</v>
      </c>
      <c r="AP3046">
        <v>4.75</v>
      </c>
      <c r="AQ3046">
        <v>4</v>
      </c>
      <c r="AS3046">
        <v>3456</v>
      </c>
      <c r="AT3046">
        <v>4608</v>
      </c>
    </row>
    <row r="3047" spans="1:46" x14ac:dyDescent="0.45">
      <c r="A3047">
        <v>300869951</v>
      </c>
      <c r="B3047" t="s">
        <v>46</v>
      </c>
      <c r="C3047" t="s">
        <v>47</v>
      </c>
      <c r="D3047" t="s">
        <v>48</v>
      </c>
      <c r="G3047" t="s">
        <v>7594</v>
      </c>
      <c r="H3047" s="1">
        <v>44219</v>
      </c>
      <c r="I3047">
        <v>2021</v>
      </c>
      <c r="J3047">
        <v>1</v>
      </c>
      <c r="K3047">
        <v>23</v>
      </c>
      <c r="L3047">
        <v>1505</v>
      </c>
      <c r="M3047" t="s">
        <v>50</v>
      </c>
      <c r="N3047" t="s">
        <v>7595</v>
      </c>
      <c r="O3047" t="s">
        <v>52</v>
      </c>
      <c r="P3047" t="s">
        <v>7596</v>
      </c>
      <c r="Q3047" t="s">
        <v>7597</v>
      </c>
      <c r="R3047">
        <v>42.980288399999999</v>
      </c>
      <c r="S3047">
        <v>-82.412052200000005</v>
      </c>
      <c r="V3047" t="s">
        <v>55</v>
      </c>
      <c r="W3047" t="b">
        <v>0</v>
      </c>
      <c r="X3047" t="b">
        <v>0</v>
      </c>
      <c r="AE3047" t="s">
        <v>7598</v>
      </c>
      <c r="AK3047" t="s">
        <v>48</v>
      </c>
      <c r="AL3047" t="s">
        <v>58</v>
      </c>
      <c r="AM3047" t="s">
        <v>59</v>
      </c>
      <c r="AN3047">
        <v>545</v>
      </c>
      <c r="AP3047">
        <v>4.75</v>
      </c>
      <c r="AQ3047">
        <v>4</v>
      </c>
      <c r="AS3047">
        <v>3436</v>
      </c>
      <c r="AT3047">
        <v>5090</v>
      </c>
    </row>
    <row r="3048" spans="1:46" x14ac:dyDescent="0.45">
      <c r="A3048">
        <v>298856051</v>
      </c>
      <c r="B3048" t="s">
        <v>46</v>
      </c>
      <c r="C3048" t="s">
        <v>47</v>
      </c>
      <c r="D3048" t="s">
        <v>48</v>
      </c>
      <c r="G3048" t="s">
        <v>326</v>
      </c>
      <c r="H3048" s="1">
        <v>44213</v>
      </c>
      <c r="I3048">
        <v>2021</v>
      </c>
      <c r="J3048">
        <v>1</v>
      </c>
      <c r="K3048">
        <v>17</v>
      </c>
      <c r="L3048">
        <v>1425</v>
      </c>
      <c r="M3048" t="s">
        <v>61</v>
      </c>
      <c r="N3048" t="s">
        <v>5267</v>
      </c>
      <c r="O3048" t="s">
        <v>438</v>
      </c>
      <c r="P3048" t="s">
        <v>5268</v>
      </c>
      <c r="Q3048" t="s">
        <v>5861</v>
      </c>
      <c r="R3048">
        <v>40.960576000000003</v>
      </c>
      <c r="S3048">
        <v>-74.108101000000005</v>
      </c>
      <c r="V3048" t="s">
        <v>55</v>
      </c>
      <c r="W3048" t="b">
        <v>0</v>
      </c>
      <c r="X3048" t="b">
        <v>0</v>
      </c>
      <c r="AE3048" t="s">
        <v>5862</v>
      </c>
      <c r="AK3048" t="s">
        <v>48</v>
      </c>
      <c r="AL3048" t="s">
        <v>58</v>
      </c>
      <c r="AM3048" t="s">
        <v>59</v>
      </c>
      <c r="AN3048">
        <v>545</v>
      </c>
      <c r="AP3048">
        <v>4.75</v>
      </c>
      <c r="AQ3048">
        <v>4</v>
      </c>
      <c r="AS3048">
        <v>2622</v>
      </c>
      <c r="AT3048">
        <v>3685</v>
      </c>
    </row>
    <row r="3049" spans="1:46" x14ac:dyDescent="0.45">
      <c r="A3049">
        <v>295769311</v>
      </c>
      <c r="B3049" t="s">
        <v>46</v>
      </c>
      <c r="C3049" t="s">
        <v>47</v>
      </c>
      <c r="D3049" t="s">
        <v>48</v>
      </c>
      <c r="G3049" t="s">
        <v>1128</v>
      </c>
      <c r="H3049" s="1">
        <v>44198</v>
      </c>
      <c r="I3049">
        <v>2021</v>
      </c>
      <c r="J3049">
        <v>1</v>
      </c>
      <c r="K3049">
        <v>2</v>
      </c>
      <c r="L3049">
        <v>756</v>
      </c>
      <c r="M3049" t="s">
        <v>61</v>
      </c>
      <c r="N3049" t="s">
        <v>2250</v>
      </c>
      <c r="O3049" t="s">
        <v>438</v>
      </c>
      <c r="P3049" t="s">
        <v>2251</v>
      </c>
      <c r="Q3049" t="s">
        <v>2252</v>
      </c>
      <c r="R3049">
        <v>40.702569799999999</v>
      </c>
      <c r="S3049">
        <v>-74.049353600000003</v>
      </c>
      <c r="T3049" t="s">
        <v>517</v>
      </c>
      <c r="U3049" t="s">
        <v>479</v>
      </c>
      <c r="V3049" t="s">
        <v>55</v>
      </c>
      <c r="AE3049" t="s">
        <v>5863</v>
      </c>
      <c r="AI3049" t="s">
        <v>5864</v>
      </c>
      <c r="AK3049" t="s">
        <v>48</v>
      </c>
      <c r="AL3049" t="s">
        <v>58</v>
      </c>
      <c r="AM3049" t="s">
        <v>59</v>
      </c>
      <c r="AN3049">
        <v>545</v>
      </c>
      <c r="AP3049">
        <v>4.75</v>
      </c>
      <c r="AQ3049">
        <v>4</v>
      </c>
      <c r="AR3049" t="s">
        <v>470</v>
      </c>
      <c r="AS3049">
        <v>3648</v>
      </c>
      <c r="AT3049">
        <v>5472</v>
      </c>
    </row>
    <row r="3050" spans="1:46" x14ac:dyDescent="0.45">
      <c r="A3050">
        <v>295769191</v>
      </c>
      <c r="B3050" t="s">
        <v>46</v>
      </c>
      <c r="C3050" t="s">
        <v>47</v>
      </c>
      <c r="D3050" t="s">
        <v>48</v>
      </c>
      <c r="G3050" t="s">
        <v>1128</v>
      </c>
      <c r="H3050" s="1">
        <v>44198</v>
      </c>
      <c r="I3050">
        <v>2021</v>
      </c>
      <c r="J3050">
        <v>1</v>
      </c>
      <c r="K3050">
        <v>2</v>
      </c>
      <c r="L3050">
        <v>756</v>
      </c>
      <c r="M3050" t="s">
        <v>61</v>
      </c>
      <c r="N3050" t="s">
        <v>2250</v>
      </c>
      <c r="O3050" t="s">
        <v>438</v>
      </c>
      <c r="P3050" t="s">
        <v>2251</v>
      </c>
      <c r="Q3050" t="s">
        <v>2252</v>
      </c>
      <c r="R3050">
        <v>40.702569799999999</v>
      </c>
      <c r="S3050">
        <v>-74.049353600000003</v>
      </c>
      <c r="T3050" t="s">
        <v>99</v>
      </c>
      <c r="U3050" t="s">
        <v>479</v>
      </c>
      <c r="V3050" t="s">
        <v>55</v>
      </c>
      <c r="AE3050" t="s">
        <v>5863</v>
      </c>
      <c r="AI3050" t="s">
        <v>5865</v>
      </c>
      <c r="AK3050" t="s">
        <v>48</v>
      </c>
      <c r="AL3050" t="s">
        <v>58</v>
      </c>
      <c r="AM3050" t="s">
        <v>59</v>
      </c>
      <c r="AN3050">
        <v>545</v>
      </c>
      <c r="AP3050">
        <v>4.75</v>
      </c>
      <c r="AQ3050">
        <v>4</v>
      </c>
      <c r="AR3050" t="s">
        <v>470</v>
      </c>
      <c r="AS3050">
        <v>3648</v>
      </c>
      <c r="AT3050">
        <v>5472</v>
      </c>
    </row>
    <row r="3051" spans="1:46" x14ac:dyDescent="0.45">
      <c r="A3051">
        <v>294924711</v>
      </c>
      <c r="B3051" t="s">
        <v>46</v>
      </c>
      <c r="C3051" t="s">
        <v>47</v>
      </c>
      <c r="D3051" t="s">
        <v>48</v>
      </c>
      <c r="G3051" t="s">
        <v>7599</v>
      </c>
      <c r="H3051" s="1">
        <v>44201</v>
      </c>
      <c r="I3051">
        <v>2021</v>
      </c>
      <c r="J3051">
        <v>1</v>
      </c>
      <c r="K3051">
        <v>5</v>
      </c>
      <c r="L3051">
        <v>1406</v>
      </c>
      <c r="M3051" t="s">
        <v>61</v>
      </c>
      <c r="N3051" t="s">
        <v>2622</v>
      </c>
      <c r="O3051" t="s">
        <v>257</v>
      </c>
      <c r="P3051" t="s">
        <v>161</v>
      </c>
      <c r="Q3051" t="s">
        <v>7600</v>
      </c>
      <c r="R3051">
        <v>41.450206000000001</v>
      </c>
      <c r="S3051">
        <v>-71.498097999999999</v>
      </c>
      <c r="V3051" t="s">
        <v>55</v>
      </c>
      <c r="W3051" t="b">
        <v>0</v>
      </c>
      <c r="X3051" t="b">
        <v>0</v>
      </c>
      <c r="AE3051" t="s">
        <v>7601</v>
      </c>
      <c r="AK3051" t="s">
        <v>48</v>
      </c>
      <c r="AL3051" t="s">
        <v>58</v>
      </c>
      <c r="AM3051" t="s">
        <v>59</v>
      </c>
      <c r="AN3051">
        <v>545</v>
      </c>
      <c r="AP3051">
        <v>4.75</v>
      </c>
      <c r="AQ3051">
        <v>4</v>
      </c>
      <c r="AS3051">
        <v>3712</v>
      </c>
      <c r="AT3051">
        <v>5568</v>
      </c>
    </row>
    <row r="3052" spans="1:46" x14ac:dyDescent="0.45">
      <c r="A3052">
        <v>292714091</v>
      </c>
      <c r="B3052" t="s">
        <v>46</v>
      </c>
      <c r="C3052" t="s">
        <v>47</v>
      </c>
      <c r="D3052" t="s">
        <v>48</v>
      </c>
      <c r="G3052" t="s">
        <v>5874</v>
      </c>
      <c r="H3052" s="1">
        <v>44195</v>
      </c>
      <c r="I3052">
        <v>2020</v>
      </c>
      <c r="J3052">
        <v>12</v>
      </c>
      <c r="K3052">
        <v>30</v>
      </c>
      <c r="L3052">
        <v>955</v>
      </c>
      <c r="M3052" t="s">
        <v>5875</v>
      </c>
      <c r="N3052" t="s">
        <v>5876</v>
      </c>
      <c r="O3052" t="s">
        <v>5877</v>
      </c>
      <c r="Q3052" t="s">
        <v>5878</v>
      </c>
      <c r="R3052">
        <v>47.058896400000002</v>
      </c>
      <c r="S3052">
        <v>22.310485799999999</v>
      </c>
      <c r="T3052" t="s">
        <v>116</v>
      </c>
      <c r="V3052" t="s">
        <v>55</v>
      </c>
      <c r="W3052" t="b">
        <v>0</v>
      </c>
      <c r="X3052" t="b">
        <v>0</v>
      </c>
      <c r="AE3052" t="s">
        <v>5879</v>
      </c>
      <c r="AK3052" t="s">
        <v>48</v>
      </c>
      <c r="AL3052" t="s">
        <v>58</v>
      </c>
      <c r="AM3052" t="s">
        <v>59</v>
      </c>
      <c r="AN3052">
        <v>545</v>
      </c>
      <c r="AP3052">
        <v>4.75</v>
      </c>
      <c r="AQ3052">
        <v>4</v>
      </c>
      <c r="AS3052">
        <v>1957</v>
      </c>
      <c r="AT3052">
        <v>2933</v>
      </c>
    </row>
    <row r="3053" spans="1:46" x14ac:dyDescent="0.45">
      <c r="A3053">
        <v>292198951</v>
      </c>
      <c r="B3053" t="s">
        <v>46</v>
      </c>
      <c r="C3053" t="s">
        <v>47</v>
      </c>
      <c r="D3053" t="s">
        <v>48</v>
      </c>
      <c r="G3053" t="s">
        <v>2425</v>
      </c>
      <c r="H3053" s="1">
        <v>44193</v>
      </c>
      <c r="I3053">
        <v>2020</v>
      </c>
      <c r="J3053">
        <v>12</v>
      </c>
      <c r="K3053">
        <v>28</v>
      </c>
      <c r="L3053">
        <v>1008</v>
      </c>
      <c r="M3053" t="s">
        <v>61</v>
      </c>
      <c r="N3053" t="s">
        <v>417</v>
      </c>
      <c r="O3053" t="s">
        <v>418</v>
      </c>
      <c r="P3053" t="s">
        <v>419</v>
      </c>
      <c r="Q3053" t="s">
        <v>7602</v>
      </c>
      <c r="R3053">
        <v>32.701511000000004</v>
      </c>
      <c r="S3053">
        <v>-97.164802600000002</v>
      </c>
      <c r="V3053" t="s">
        <v>55</v>
      </c>
      <c r="W3053" t="b">
        <v>0</v>
      </c>
      <c r="X3053" t="b">
        <v>0</v>
      </c>
      <c r="AE3053" t="s">
        <v>7603</v>
      </c>
      <c r="AK3053" t="s">
        <v>48</v>
      </c>
      <c r="AL3053" t="s">
        <v>58</v>
      </c>
      <c r="AM3053" t="s">
        <v>59</v>
      </c>
      <c r="AN3053">
        <v>545</v>
      </c>
      <c r="AP3053">
        <v>4.75</v>
      </c>
      <c r="AQ3053">
        <v>4</v>
      </c>
      <c r="AS3053">
        <v>3497</v>
      </c>
      <c r="AT3053">
        <v>5250</v>
      </c>
    </row>
    <row r="3054" spans="1:46" x14ac:dyDescent="0.45">
      <c r="A3054">
        <v>291194551</v>
      </c>
      <c r="B3054" t="s">
        <v>46</v>
      </c>
      <c r="C3054" t="s">
        <v>302</v>
      </c>
      <c r="D3054" t="s">
        <v>303</v>
      </c>
      <c r="E3054" t="s">
        <v>1745</v>
      </c>
      <c r="G3054" t="s">
        <v>501</v>
      </c>
      <c r="H3054" s="1">
        <v>44191</v>
      </c>
      <c r="I3054">
        <v>2020</v>
      </c>
      <c r="J3054">
        <v>12</v>
      </c>
      <c r="K3054">
        <v>26</v>
      </c>
      <c r="L3054">
        <v>1345</v>
      </c>
      <c r="M3054" t="s">
        <v>61</v>
      </c>
      <c r="N3054" t="s">
        <v>2897</v>
      </c>
      <c r="O3054" t="s">
        <v>241</v>
      </c>
      <c r="P3054" t="s">
        <v>2898</v>
      </c>
      <c r="Q3054" t="s">
        <v>3700</v>
      </c>
      <c r="R3054">
        <v>44.006180000000001</v>
      </c>
      <c r="S3054">
        <v>-88.555030000000002</v>
      </c>
      <c r="T3054" t="s">
        <v>116</v>
      </c>
      <c r="V3054" t="s">
        <v>55</v>
      </c>
      <c r="AE3054" t="s">
        <v>3701</v>
      </c>
      <c r="AJ3054" t="s">
        <v>3702</v>
      </c>
      <c r="AK3054" t="s">
        <v>48</v>
      </c>
      <c r="AL3054" t="s">
        <v>311</v>
      </c>
      <c r="AM3054" t="s">
        <v>312</v>
      </c>
      <c r="AN3054">
        <v>548</v>
      </c>
      <c r="AP3054">
        <v>4.75</v>
      </c>
      <c r="AQ3054">
        <v>4</v>
      </c>
      <c r="AR3054" t="s">
        <v>470</v>
      </c>
      <c r="AS3054">
        <v>2525</v>
      </c>
      <c r="AT3054">
        <v>3788</v>
      </c>
    </row>
    <row r="3055" spans="1:46" x14ac:dyDescent="0.45">
      <c r="A3055">
        <v>291075911</v>
      </c>
      <c r="B3055" t="s">
        <v>46</v>
      </c>
      <c r="C3055" t="s">
        <v>47</v>
      </c>
      <c r="D3055" t="s">
        <v>48</v>
      </c>
      <c r="G3055" t="s">
        <v>7604</v>
      </c>
      <c r="H3055" s="1">
        <v>44190</v>
      </c>
      <c r="I3055">
        <v>2020</v>
      </c>
      <c r="J3055">
        <v>12</v>
      </c>
      <c r="K3055">
        <v>25</v>
      </c>
      <c r="L3055">
        <v>1031</v>
      </c>
      <c r="M3055" t="s">
        <v>50</v>
      </c>
      <c r="N3055" t="s">
        <v>51</v>
      </c>
      <c r="O3055" t="s">
        <v>52</v>
      </c>
      <c r="P3055" t="s">
        <v>53</v>
      </c>
      <c r="Q3055" t="s">
        <v>2547</v>
      </c>
      <c r="R3055">
        <v>43.635846299999997</v>
      </c>
      <c r="S3055">
        <v>-79.462575900000004</v>
      </c>
      <c r="T3055" t="s">
        <v>116</v>
      </c>
      <c r="V3055" t="s">
        <v>55</v>
      </c>
      <c r="W3055" t="b">
        <v>0</v>
      </c>
      <c r="X3055" t="b">
        <v>0</v>
      </c>
      <c r="AE3055" t="s">
        <v>7605</v>
      </c>
      <c r="AK3055" t="s">
        <v>48</v>
      </c>
      <c r="AL3055" t="s">
        <v>58</v>
      </c>
      <c r="AM3055" t="s">
        <v>59</v>
      </c>
      <c r="AN3055">
        <v>545</v>
      </c>
      <c r="AP3055">
        <v>4.75</v>
      </c>
      <c r="AQ3055">
        <v>4</v>
      </c>
      <c r="AS3055">
        <v>2280</v>
      </c>
      <c r="AT3055">
        <v>3421</v>
      </c>
    </row>
    <row r="3056" spans="1:46" x14ac:dyDescent="0.45">
      <c r="A3056">
        <v>288932331</v>
      </c>
      <c r="B3056" t="s">
        <v>46</v>
      </c>
      <c r="C3056" t="s">
        <v>47</v>
      </c>
      <c r="D3056" t="s">
        <v>48</v>
      </c>
      <c r="G3056" t="s">
        <v>1700</v>
      </c>
      <c r="H3056" s="1">
        <v>44182</v>
      </c>
      <c r="I3056">
        <v>2020</v>
      </c>
      <c r="J3056">
        <v>12</v>
      </c>
      <c r="K3056">
        <v>17</v>
      </c>
      <c r="L3056">
        <v>1537</v>
      </c>
      <c r="M3056" t="s">
        <v>61</v>
      </c>
      <c r="N3056" t="s">
        <v>1701</v>
      </c>
      <c r="O3056" t="s">
        <v>418</v>
      </c>
      <c r="P3056" t="s">
        <v>1702</v>
      </c>
      <c r="Q3056" t="s">
        <v>1703</v>
      </c>
      <c r="R3056">
        <v>30.602914699999999</v>
      </c>
      <c r="S3056">
        <v>-96.360933799999998</v>
      </c>
      <c r="V3056" t="s">
        <v>55</v>
      </c>
      <c r="W3056" t="b">
        <v>0</v>
      </c>
      <c r="X3056" t="b">
        <v>0</v>
      </c>
      <c r="AE3056" t="s">
        <v>1704</v>
      </c>
      <c r="AJ3056" t="s">
        <v>1705</v>
      </c>
      <c r="AK3056" t="s">
        <v>48</v>
      </c>
      <c r="AL3056" t="s">
        <v>58</v>
      </c>
      <c r="AM3056" t="s">
        <v>59</v>
      </c>
      <c r="AN3056">
        <v>545</v>
      </c>
      <c r="AP3056">
        <v>4.75</v>
      </c>
      <c r="AQ3056">
        <v>4</v>
      </c>
      <c r="AS3056">
        <v>2969</v>
      </c>
      <c r="AT3056">
        <v>4453</v>
      </c>
    </row>
    <row r="3057" spans="1:46" x14ac:dyDescent="0.45">
      <c r="A3057">
        <v>288491411</v>
      </c>
      <c r="B3057" t="s">
        <v>46</v>
      </c>
      <c r="C3057" t="s">
        <v>47</v>
      </c>
      <c r="D3057" t="s">
        <v>48</v>
      </c>
      <c r="G3057" t="s">
        <v>7606</v>
      </c>
      <c r="H3057" s="1">
        <v>44176</v>
      </c>
      <c r="I3057">
        <v>2020</v>
      </c>
      <c r="J3057">
        <v>12</v>
      </c>
      <c r="K3057">
        <v>11</v>
      </c>
      <c r="L3057">
        <v>1137</v>
      </c>
      <c r="M3057" t="s">
        <v>50</v>
      </c>
      <c r="N3057" t="s">
        <v>7607</v>
      </c>
      <c r="O3057" t="s">
        <v>225</v>
      </c>
      <c r="P3057" t="s">
        <v>7608</v>
      </c>
      <c r="Q3057" t="s">
        <v>7609</v>
      </c>
      <c r="R3057">
        <v>50.709746299999999</v>
      </c>
      <c r="S3057">
        <v>-119.2804357</v>
      </c>
      <c r="T3057" t="s">
        <v>116</v>
      </c>
      <c r="U3057" t="s">
        <v>294</v>
      </c>
      <c r="V3057" t="s">
        <v>55</v>
      </c>
      <c r="AE3057" t="s">
        <v>7610</v>
      </c>
      <c r="AI3057" t="s">
        <v>7611</v>
      </c>
      <c r="AJ3057" t="s">
        <v>7612</v>
      </c>
      <c r="AK3057" t="s">
        <v>48</v>
      </c>
      <c r="AL3057" t="s">
        <v>58</v>
      </c>
      <c r="AM3057" t="s">
        <v>59</v>
      </c>
      <c r="AN3057">
        <v>545</v>
      </c>
      <c r="AP3057">
        <v>4.75</v>
      </c>
      <c r="AQ3057">
        <v>4</v>
      </c>
      <c r="AS3057">
        <v>1854</v>
      </c>
      <c r="AT3057">
        <v>2781</v>
      </c>
    </row>
    <row r="3058" spans="1:46" x14ac:dyDescent="0.45">
      <c r="A3058">
        <v>287469491</v>
      </c>
      <c r="B3058" t="s">
        <v>46</v>
      </c>
      <c r="C3058" t="s">
        <v>47</v>
      </c>
      <c r="D3058" t="s">
        <v>48</v>
      </c>
      <c r="G3058" t="s">
        <v>766</v>
      </c>
      <c r="H3058" s="1">
        <v>44177</v>
      </c>
      <c r="I3058">
        <v>2020</v>
      </c>
      <c r="J3058">
        <v>12</v>
      </c>
      <c r="K3058">
        <v>12</v>
      </c>
      <c r="L3058">
        <v>1002</v>
      </c>
      <c r="M3058" t="s">
        <v>61</v>
      </c>
      <c r="N3058" t="s">
        <v>767</v>
      </c>
      <c r="O3058" t="s">
        <v>768</v>
      </c>
      <c r="P3058" t="s">
        <v>769</v>
      </c>
      <c r="Q3058" t="s">
        <v>7613</v>
      </c>
      <c r="R3058">
        <v>40.051445000000001</v>
      </c>
      <c r="S3058">
        <v>-105.17929839999999</v>
      </c>
      <c r="V3058" t="s">
        <v>55</v>
      </c>
      <c r="W3058" t="b">
        <v>0</v>
      </c>
      <c r="X3058" t="b">
        <v>0</v>
      </c>
      <c r="AE3058" t="s">
        <v>7614</v>
      </c>
      <c r="AK3058" t="s">
        <v>48</v>
      </c>
      <c r="AL3058" t="s">
        <v>58</v>
      </c>
      <c r="AM3058" t="s">
        <v>59</v>
      </c>
      <c r="AN3058">
        <v>545</v>
      </c>
      <c r="AP3058">
        <v>4.75</v>
      </c>
      <c r="AQ3058">
        <v>4</v>
      </c>
      <c r="AS3058">
        <v>3456</v>
      </c>
      <c r="AT3058">
        <v>4608</v>
      </c>
    </row>
    <row r="3059" spans="1:46" x14ac:dyDescent="0.45">
      <c r="A3059">
        <v>287207231</v>
      </c>
      <c r="B3059" t="s">
        <v>46</v>
      </c>
      <c r="C3059" t="s">
        <v>47</v>
      </c>
      <c r="D3059" t="s">
        <v>48</v>
      </c>
      <c r="G3059" t="s">
        <v>7615</v>
      </c>
      <c r="H3059" s="1">
        <v>44176</v>
      </c>
      <c r="I3059">
        <v>2020</v>
      </c>
      <c r="J3059">
        <v>12</v>
      </c>
      <c r="K3059">
        <v>11</v>
      </c>
      <c r="L3059">
        <v>945</v>
      </c>
      <c r="M3059" t="s">
        <v>50</v>
      </c>
      <c r="N3059" t="s">
        <v>2878</v>
      </c>
      <c r="O3059" t="s">
        <v>431</v>
      </c>
      <c r="P3059" t="s">
        <v>383</v>
      </c>
      <c r="Q3059" t="s">
        <v>6471</v>
      </c>
      <c r="R3059">
        <v>45.0789604</v>
      </c>
      <c r="S3059">
        <v>-64.490475700000005</v>
      </c>
      <c r="T3059" t="s">
        <v>72</v>
      </c>
      <c r="V3059" t="s">
        <v>55</v>
      </c>
      <c r="AE3059" t="s">
        <v>7616</v>
      </c>
      <c r="AK3059" t="s">
        <v>48</v>
      </c>
      <c r="AL3059" t="s">
        <v>58</v>
      </c>
      <c r="AM3059" t="s">
        <v>59</v>
      </c>
      <c r="AN3059">
        <v>545</v>
      </c>
      <c r="AP3059">
        <v>4.75</v>
      </c>
      <c r="AQ3059">
        <v>4</v>
      </c>
      <c r="AR3059" t="s">
        <v>470</v>
      </c>
      <c r="AS3059">
        <v>2886</v>
      </c>
      <c r="AT3059">
        <v>5298</v>
      </c>
    </row>
    <row r="3060" spans="1:46" x14ac:dyDescent="0.45">
      <c r="A3060">
        <v>284469581</v>
      </c>
      <c r="B3060" t="s">
        <v>46</v>
      </c>
      <c r="C3060" t="s">
        <v>47</v>
      </c>
      <c r="D3060" t="s">
        <v>48</v>
      </c>
      <c r="G3060" t="s">
        <v>4158</v>
      </c>
      <c r="H3060" s="1">
        <v>44166</v>
      </c>
      <c r="I3060">
        <v>2020</v>
      </c>
      <c r="J3060">
        <v>12</v>
      </c>
      <c r="K3060">
        <v>1</v>
      </c>
      <c r="L3060">
        <v>1300</v>
      </c>
      <c r="M3060" t="s">
        <v>61</v>
      </c>
      <c r="N3060" t="s">
        <v>1102</v>
      </c>
      <c r="O3060" t="s">
        <v>768</v>
      </c>
      <c r="P3060" t="s">
        <v>1103</v>
      </c>
      <c r="Q3060" t="s">
        <v>6663</v>
      </c>
      <c r="R3060">
        <v>38.895748599999997</v>
      </c>
      <c r="S3060">
        <v>-104.8229063</v>
      </c>
      <c r="V3060" t="s">
        <v>55</v>
      </c>
      <c r="W3060" t="b">
        <v>0</v>
      </c>
      <c r="X3060" t="b">
        <v>0</v>
      </c>
      <c r="AE3060" t="s">
        <v>7617</v>
      </c>
      <c r="AK3060" t="s">
        <v>48</v>
      </c>
      <c r="AL3060" t="s">
        <v>58</v>
      </c>
      <c r="AM3060" t="s">
        <v>59</v>
      </c>
      <c r="AN3060">
        <v>545</v>
      </c>
      <c r="AP3060">
        <v>4.75</v>
      </c>
      <c r="AQ3060">
        <v>4</v>
      </c>
      <c r="AS3060">
        <v>3428</v>
      </c>
      <c r="AT3060">
        <v>4086</v>
      </c>
    </row>
    <row r="3061" spans="1:46" x14ac:dyDescent="0.45">
      <c r="A3061">
        <v>282155061</v>
      </c>
      <c r="B3061" t="s">
        <v>46</v>
      </c>
      <c r="C3061" t="s">
        <v>47</v>
      </c>
      <c r="D3061" t="s">
        <v>48</v>
      </c>
      <c r="G3061" t="s">
        <v>7618</v>
      </c>
      <c r="H3061" s="1">
        <v>44156</v>
      </c>
      <c r="I3061">
        <v>2020</v>
      </c>
      <c r="J3061">
        <v>11</v>
      </c>
      <c r="K3061">
        <v>21</v>
      </c>
      <c r="L3061">
        <v>955</v>
      </c>
      <c r="M3061" t="s">
        <v>61</v>
      </c>
      <c r="N3061" t="s">
        <v>1876</v>
      </c>
      <c r="O3061" t="s">
        <v>127</v>
      </c>
      <c r="P3061" t="s">
        <v>1877</v>
      </c>
      <c r="Q3061" t="s">
        <v>2627</v>
      </c>
      <c r="R3061">
        <v>38.0274109</v>
      </c>
      <c r="S3061">
        <v>-122.51558300000001</v>
      </c>
      <c r="V3061" t="s">
        <v>55</v>
      </c>
      <c r="W3061" t="b">
        <v>0</v>
      </c>
      <c r="X3061" t="b">
        <v>0</v>
      </c>
      <c r="AE3061" t="s">
        <v>7619</v>
      </c>
      <c r="AK3061" t="s">
        <v>48</v>
      </c>
      <c r="AL3061" t="s">
        <v>58</v>
      </c>
      <c r="AM3061" t="s">
        <v>59</v>
      </c>
      <c r="AN3061">
        <v>545</v>
      </c>
      <c r="AP3061">
        <v>4.75</v>
      </c>
      <c r="AQ3061">
        <v>4</v>
      </c>
      <c r="AS3061">
        <v>2996</v>
      </c>
      <c r="AT3061">
        <v>3285</v>
      </c>
    </row>
    <row r="3062" spans="1:46" x14ac:dyDescent="0.45">
      <c r="A3062">
        <v>281744991</v>
      </c>
      <c r="B3062" t="s">
        <v>46</v>
      </c>
      <c r="C3062" t="s">
        <v>47</v>
      </c>
      <c r="D3062" t="s">
        <v>48</v>
      </c>
      <c r="G3062" t="s">
        <v>7620</v>
      </c>
      <c r="H3062" s="1">
        <v>44156</v>
      </c>
      <c r="I3062">
        <v>2020</v>
      </c>
      <c r="J3062">
        <v>11</v>
      </c>
      <c r="K3062">
        <v>21</v>
      </c>
      <c r="L3062">
        <v>1233</v>
      </c>
      <c r="M3062" t="s">
        <v>61</v>
      </c>
      <c r="N3062" t="s">
        <v>160</v>
      </c>
      <c r="O3062" t="s">
        <v>161</v>
      </c>
      <c r="P3062" t="s">
        <v>162</v>
      </c>
      <c r="Q3062" t="s">
        <v>7621</v>
      </c>
      <c r="R3062">
        <v>47.444343199999999</v>
      </c>
      <c r="S3062">
        <v>-122.353363</v>
      </c>
      <c r="V3062" t="s">
        <v>55</v>
      </c>
      <c r="W3062" t="b">
        <v>0</v>
      </c>
      <c r="X3062" t="b">
        <v>0</v>
      </c>
      <c r="AE3062" t="s">
        <v>7622</v>
      </c>
      <c r="AJ3062" t="s">
        <v>712</v>
      </c>
      <c r="AK3062" t="s">
        <v>48</v>
      </c>
      <c r="AL3062" t="s">
        <v>58</v>
      </c>
      <c r="AM3062" t="s">
        <v>59</v>
      </c>
      <c r="AN3062">
        <v>545</v>
      </c>
      <c r="AP3062">
        <v>4.75</v>
      </c>
      <c r="AQ3062">
        <v>4</v>
      </c>
      <c r="AS3062">
        <v>2664</v>
      </c>
      <c r="AT3062">
        <v>4112</v>
      </c>
    </row>
    <row r="3063" spans="1:46" x14ac:dyDescent="0.45">
      <c r="A3063">
        <v>280205781</v>
      </c>
      <c r="B3063" t="s">
        <v>46</v>
      </c>
      <c r="C3063" t="s">
        <v>47</v>
      </c>
      <c r="D3063" t="s">
        <v>48</v>
      </c>
      <c r="G3063" t="s">
        <v>7623</v>
      </c>
      <c r="H3063" s="1">
        <v>43321</v>
      </c>
      <c r="I3063">
        <v>2018</v>
      </c>
      <c r="J3063">
        <v>8</v>
      </c>
      <c r="K3063">
        <v>9</v>
      </c>
      <c r="L3063">
        <v>830</v>
      </c>
      <c r="M3063" t="s">
        <v>61</v>
      </c>
      <c r="N3063" t="s">
        <v>126</v>
      </c>
      <c r="O3063" t="s">
        <v>127</v>
      </c>
      <c r="P3063" t="s">
        <v>128</v>
      </c>
      <c r="Q3063" t="s">
        <v>3937</v>
      </c>
      <c r="R3063">
        <v>37.445732399999997</v>
      </c>
      <c r="S3063">
        <v>-121.84715509999999</v>
      </c>
      <c r="V3063" t="s">
        <v>55</v>
      </c>
      <c r="AE3063" t="s">
        <v>7624</v>
      </c>
      <c r="AK3063" t="s">
        <v>48</v>
      </c>
      <c r="AL3063" t="s">
        <v>58</v>
      </c>
      <c r="AM3063" t="s">
        <v>59</v>
      </c>
      <c r="AN3063">
        <v>545</v>
      </c>
      <c r="AP3063">
        <v>4.75</v>
      </c>
      <c r="AQ3063">
        <v>4</v>
      </c>
      <c r="AR3063" t="s">
        <v>4032</v>
      </c>
      <c r="AS3063">
        <v>2355</v>
      </c>
      <c r="AT3063">
        <v>3897</v>
      </c>
    </row>
    <row r="3064" spans="1:46" x14ac:dyDescent="0.45">
      <c r="A3064">
        <v>278580771</v>
      </c>
      <c r="B3064" t="s">
        <v>46</v>
      </c>
      <c r="C3064" t="s">
        <v>47</v>
      </c>
      <c r="D3064" t="s">
        <v>48</v>
      </c>
      <c r="G3064" t="s">
        <v>1128</v>
      </c>
      <c r="H3064" s="1">
        <v>43946</v>
      </c>
      <c r="I3064">
        <v>2020</v>
      </c>
      <c r="J3064">
        <v>4</v>
      </c>
      <c r="K3064">
        <v>25</v>
      </c>
      <c r="L3064">
        <v>617</v>
      </c>
      <c r="M3064" t="s">
        <v>61</v>
      </c>
      <c r="N3064" t="s">
        <v>951</v>
      </c>
      <c r="O3064" t="s">
        <v>69</v>
      </c>
      <c r="P3064" t="s">
        <v>69</v>
      </c>
      <c r="Q3064" t="s">
        <v>1723</v>
      </c>
      <c r="R3064">
        <v>40.771548199999998</v>
      </c>
      <c r="S3064">
        <v>-73.972481900000005</v>
      </c>
      <c r="T3064" t="s">
        <v>517</v>
      </c>
      <c r="U3064" t="s">
        <v>479</v>
      </c>
      <c r="V3064" t="s">
        <v>55</v>
      </c>
      <c r="AE3064" t="s">
        <v>7625</v>
      </c>
      <c r="AI3064" t="s">
        <v>7626</v>
      </c>
      <c r="AK3064" t="s">
        <v>48</v>
      </c>
      <c r="AL3064" t="s">
        <v>58</v>
      </c>
      <c r="AM3064" t="s">
        <v>59</v>
      </c>
      <c r="AN3064">
        <v>545</v>
      </c>
      <c r="AP3064">
        <v>4.75</v>
      </c>
      <c r="AQ3064">
        <v>4</v>
      </c>
      <c r="AS3064">
        <v>3648</v>
      </c>
      <c r="AT3064">
        <v>5472</v>
      </c>
    </row>
    <row r="3065" spans="1:46" x14ac:dyDescent="0.45">
      <c r="A3065">
        <v>278580761</v>
      </c>
      <c r="B3065" t="s">
        <v>46</v>
      </c>
      <c r="C3065" t="s">
        <v>47</v>
      </c>
      <c r="D3065" t="s">
        <v>48</v>
      </c>
      <c r="G3065" t="s">
        <v>1128</v>
      </c>
      <c r="H3065" s="1">
        <v>43946</v>
      </c>
      <c r="I3065">
        <v>2020</v>
      </c>
      <c r="J3065">
        <v>4</v>
      </c>
      <c r="K3065">
        <v>25</v>
      </c>
      <c r="L3065">
        <v>617</v>
      </c>
      <c r="M3065" t="s">
        <v>61</v>
      </c>
      <c r="N3065" t="s">
        <v>951</v>
      </c>
      <c r="O3065" t="s">
        <v>69</v>
      </c>
      <c r="P3065" t="s">
        <v>69</v>
      </c>
      <c r="Q3065" t="s">
        <v>1723</v>
      </c>
      <c r="R3065">
        <v>40.771548199999998</v>
      </c>
      <c r="S3065">
        <v>-73.972481900000005</v>
      </c>
      <c r="T3065" t="s">
        <v>517</v>
      </c>
      <c r="U3065" t="s">
        <v>479</v>
      </c>
      <c r="V3065" t="s">
        <v>55</v>
      </c>
      <c r="AE3065" t="s">
        <v>7625</v>
      </c>
      <c r="AI3065" t="s">
        <v>7626</v>
      </c>
      <c r="AK3065" t="s">
        <v>48</v>
      </c>
      <c r="AL3065" t="s">
        <v>58</v>
      </c>
      <c r="AM3065" t="s">
        <v>59</v>
      </c>
      <c r="AN3065">
        <v>545</v>
      </c>
      <c r="AP3065">
        <v>4.75</v>
      </c>
      <c r="AQ3065">
        <v>4</v>
      </c>
      <c r="AR3065" t="s">
        <v>470</v>
      </c>
      <c r="AS3065">
        <v>3648</v>
      </c>
      <c r="AT3065">
        <v>5472</v>
      </c>
    </row>
    <row r="3066" spans="1:46" x14ac:dyDescent="0.45">
      <c r="A3066">
        <v>277535881</v>
      </c>
      <c r="B3066" t="s">
        <v>46</v>
      </c>
      <c r="C3066" t="s">
        <v>47</v>
      </c>
      <c r="D3066" t="s">
        <v>48</v>
      </c>
      <c r="G3066" t="s">
        <v>985</v>
      </c>
      <c r="H3066" s="1">
        <v>44136</v>
      </c>
      <c r="I3066">
        <v>2020</v>
      </c>
      <c r="J3066">
        <v>11</v>
      </c>
      <c r="K3066">
        <v>1</v>
      </c>
      <c r="L3066">
        <v>1128</v>
      </c>
      <c r="M3066" t="s">
        <v>50</v>
      </c>
      <c r="N3066" t="s">
        <v>986</v>
      </c>
      <c r="O3066" t="s">
        <v>987</v>
      </c>
      <c r="P3066" t="s">
        <v>988</v>
      </c>
      <c r="Q3066" t="s">
        <v>1045</v>
      </c>
      <c r="R3066">
        <v>49.829340000000002</v>
      </c>
      <c r="S3066">
        <v>-97.143829999999994</v>
      </c>
      <c r="T3066" t="s">
        <v>116</v>
      </c>
      <c r="V3066" t="s">
        <v>55</v>
      </c>
      <c r="AE3066" t="s">
        <v>1046</v>
      </c>
      <c r="AK3066" t="s">
        <v>48</v>
      </c>
      <c r="AL3066" t="s">
        <v>58</v>
      </c>
      <c r="AM3066" t="s">
        <v>59</v>
      </c>
      <c r="AN3066">
        <v>545</v>
      </c>
      <c r="AP3066">
        <v>4.75</v>
      </c>
      <c r="AQ3066">
        <v>4</v>
      </c>
      <c r="AR3066" t="s">
        <v>470</v>
      </c>
      <c r="AS3066">
        <v>1363</v>
      </c>
      <c r="AT3066">
        <v>2048</v>
      </c>
    </row>
    <row r="3067" spans="1:46" x14ac:dyDescent="0.45">
      <c r="A3067">
        <v>276558771</v>
      </c>
      <c r="B3067" t="s">
        <v>46</v>
      </c>
      <c r="C3067" t="s">
        <v>47</v>
      </c>
      <c r="D3067" t="s">
        <v>48</v>
      </c>
      <c r="G3067" t="s">
        <v>396</v>
      </c>
      <c r="H3067" s="1">
        <v>44136</v>
      </c>
      <c r="I3067">
        <v>2020</v>
      </c>
      <c r="J3067">
        <v>11</v>
      </c>
      <c r="K3067">
        <v>1</v>
      </c>
      <c r="L3067">
        <v>630</v>
      </c>
      <c r="M3067" t="s">
        <v>61</v>
      </c>
      <c r="N3067" t="s">
        <v>417</v>
      </c>
      <c r="O3067" t="s">
        <v>418</v>
      </c>
      <c r="P3067" t="s">
        <v>419</v>
      </c>
      <c r="Q3067" t="s">
        <v>1275</v>
      </c>
      <c r="R3067">
        <v>32.784279499999997</v>
      </c>
      <c r="S3067">
        <v>-97.126618100000002</v>
      </c>
      <c r="V3067" t="s">
        <v>55</v>
      </c>
      <c r="W3067" t="b">
        <v>0</v>
      </c>
      <c r="X3067" t="b">
        <v>0</v>
      </c>
      <c r="AE3067" t="s">
        <v>7627</v>
      </c>
      <c r="AK3067" t="s">
        <v>48</v>
      </c>
      <c r="AL3067" t="s">
        <v>58</v>
      </c>
      <c r="AM3067" t="s">
        <v>59</v>
      </c>
      <c r="AN3067">
        <v>545</v>
      </c>
      <c r="AP3067">
        <v>4.75</v>
      </c>
      <c r="AQ3067">
        <v>4</v>
      </c>
      <c r="AS3067">
        <v>2309</v>
      </c>
      <c r="AT3067">
        <v>3292</v>
      </c>
    </row>
    <row r="3068" spans="1:46" x14ac:dyDescent="0.45">
      <c r="A3068">
        <v>270205211</v>
      </c>
      <c r="B3068" t="s">
        <v>46</v>
      </c>
      <c r="C3068" t="s">
        <v>47</v>
      </c>
      <c r="D3068" t="s">
        <v>48</v>
      </c>
      <c r="G3068" t="s">
        <v>7628</v>
      </c>
      <c r="H3068" s="1">
        <v>44115</v>
      </c>
      <c r="I3068">
        <v>2020</v>
      </c>
      <c r="J3068">
        <v>10</v>
      </c>
      <c r="K3068">
        <v>11</v>
      </c>
      <c r="L3068">
        <v>1023</v>
      </c>
      <c r="M3068" t="s">
        <v>61</v>
      </c>
      <c r="N3068" t="s">
        <v>7629</v>
      </c>
      <c r="O3068" t="s">
        <v>2286</v>
      </c>
      <c r="P3068" t="s">
        <v>7630</v>
      </c>
      <c r="Q3068" t="s">
        <v>7631</v>
      </c>
      <c r="R3068">
        <v>27.519506</v>
      </c>
      <c r="S3068">
        <v>-82.547257999999999</v>
      </c>
      <c r="V3068" t="s">
        <v>55</v>
      </c>
      <c r="W3068" t="b">
        <v>0</v>
      </c>
      <c r="X3068" t="b">
        <v>0</v>
      </c>
      <c r="AE3068" t="s">
        <v>7632</v>
      </c>
      <c r="AK3068" t="s">
        <v>48</v>
      </c>
      <c r="AL3068" t="s">
        <v>58</v>
      </c>
      <c r="AM3068" t="s">
        <v>59</v>
      </c>
      <c r="AN3068">
        <v>545</v>
      </c>
      <c r="AP3068">
        <v>4.75</v>
      </c>
      <c r="AQ3068">
        <v>4</v>
      </c>
      <c r="AS3068">
        <v>1036</v>
      </c>
      <c r="AT3068">
        <v>1550</v>
      </c>
    </row>
    <row r="3069" spans="1:46" x14ac:dyDescent="0.45">
      <c r="A3069">
        <v>260398811</v>
      </c>
      <c r="B3069" t="s">
        <v>46</v>
      </c>
      <c r="C3069" t="s">
        <v>47</v>
      </c>
      <c r="D3069" t="s">
        <v>48</v>
      </c>
      <c r="G3069" t="s">
        <v>7633</v>
      </c>
      <c r="H3069" s="1">
        <v>44079</v>
      </c>
      <c r="I3069">
        <v>2020</v>
      </c>
      <c r="J3069">
        <v>9</v>
      </c>
      <c r="K3069">
        <v>5</v>
      </c>
      <c r="L3069">
        <v>752</v>
      </c>
      <c r="M3069" t="s">
        <v>61</v>
      </c>
      <c r="N3069" t="s">
        <v>1508</v>
      </c>
      <c r="O3069" t="s">
        <v>127</v>
      </c>
      <c r="P3069" t="s">
        <v>1509</v>
      </c>
      <c r="Q3069" t="s">
        <v>7634</v>
      </c>
      <c r="R3069">
        <v>36.5388333</v>
      </c>
      <c r="S3069">
        <v>-121.91667320000001</v>
      </c>
      <c r="T3069" t="s">
        <v>1126</v>
      </c>
      <c r="V3069" t="s">
        <v>55</v>
      </c>
      <c r="W3069" t="b">
        <v>0</v>
      </c>
      <c r="X3069" t="b">
        <v>0</v>
      </c>
      <c r="AE3069" t="s">
        <v>7635</v>
      </c>
      <c r="AK3069" t="s">
        <v>48</v>
      </c>
      <c r="AL3069" t="s">
        <v>58</v>
      </c>
      <c r="AM3069" t="s">
        <v>59</v>
      </c>
      <c r="AN3069">
        <v>545</v>
      </c>
      <c r="AP3069">
        <v>4.75</v>
      </c>
      <c r="AQ3069">
        <v>4</v>
      </c>
      <c r="AS3069">
        <v>1500</v>
      </c>
      <c r="AT3069">
        <v>2500</v>
      </c>
    </row>
    <row r="3070" spans="1:46" x14ac:dyDescent="0.45">
      <c r="A3070">
        <v>259107801</v>
      </c>
      <c r="B3070" t="s">
        <v>46</v>
      </c>
      <c r="C3070" t="s">
        <v>47</v>
      </c>
      <c r="D3070" t="s">
        <v>48</v>
      </c>
      <c r="G3070" t="s">
        <v>7636</v>
      </c>
      <c r="H3070" s="1">
        <v>44073</v>
      </c>
      <c r="I3070">
        <v>2020</v>
      </c>
      <c r="J3070">
        <v>8</v>
      </c>
      <c r="K3070">
        <v>30</v>
      </c>
      <c r="L3070">
        <v>1030</v>
      </c>
      <c r="M3070" t="s">
        <v>61</v>
      </c>
      <c r="N3070" t="s">
        <v>7637</v>
      </c>
      <c r="O3070" t="s">
        <v>83</v>
      </c>
      <c r="P3070" t="s">
        <v>7638</v>
      </c>
      <c r="Q3070" t="s">
        <v>7639</v>
      </c>
      <c r="R3070">
        <v>42.3957628</v>
      </c>
      <c r="S3070">
        <v>-85.383253100000005</v>
      </c>
      <c r="V3070" t="s">
        <v>55</v>
      </c>
      <c r="W3070" t="b">
        <v>0</v>
      </c>
      <c r="X3070" t="b">
        <v>0</v>
      </c>
      <c r="AE3070" t="s">
        <v>7640</v>
      </c>
      <c r="AJ3070" t="s">
        <v>7641</v>
      </c>
      <c r="AK3070" t="s">
        <v>48</v>
      </c>
      <c r="AL3070" t="s">
        <v>58</v>
      </c>
      <c r="AM3070" t="s">
        <v>59</v>
      </c>
      <c r="AN3070">
        <v>545</v>
      </c>
      <c r="AP3070">
        <v>4.75</v>
      </c>
      <c r="AQ3070">
        <v>4</v>
      </c>
      <c r="AS3070">
        <v>1522</v>
      </c>
      <c r="AT3070">
        <v>2284</v>
      </c>
    </row>
    <row r="3071" spans="1:46" x14ac:dyDescent="0.45">
      <c r="A3071">
        <v>257047011</v>
      </c>
      <c r="B3071" t="s">
        <v>46</v>
      </c>
      <c r="C3071" t="s">
        <v>47</v>
      </c>
      <c r="D3071" t="s">
        <v>48</v>
      </c>
      <c r="G3071" t="s">
        <v>7642</v>
      </c>
      <c r="H3071" s="1">
        <v>44064</v>
      </c>
      <c r="I3071">
        <v>2020</v>
      </c>
      <c r="J3071">
        <v>8</v>
      </c>
      <c r="K3071">
        <v>21</v>
      </c>
      <c r="L3071">
        <v>1409</v>
      </c>
      <c r="M3071" t="s">
        <v>50</v>
      </c>
      <c r="N3071" t="s">
        <v>1564</v>
      </c>
      <c r="O3071" t="s">
        <v>52</v>
      </c>
      <c r="P3071" t="s">
        <v>1565</v>
      </c>
      <c r="Q3071" t="s">
        <v>7643</v>
      </c>
      <c r="R3071">
        <v>45.419851000000001</v>
      </c>
      <c r="S3071">
        <v>-75.483699900000005</v>
      </c>
      <c r="V3071" t="s">
        <v>55</v>
      </c>
      <c r="W3071" t="b">
        <v>0</v>
      </c>
      <c r="X3071" t="b">
        <v>0</v>
      </c>
      <c r="AE3071" t="s">
        <v>7644</v>
      </c>
      <c r="AJ3071" t="s">
        <v>7645</v>
      </c>
      <c r="AK3071" t="s">
        <v>48</v>
      </c>
      <c r="AL3071" t="s">
        <v>58</v>
      </c>
      <c r="AM3071" t="s">
        <v>59</v>
      </c>
      <c r="AN3071">
        <v>545</v>
      </c>
      <c r="AP3071">
        <v>4.75</v>
      </c>
      <c r="AQ3071">
        <v>4</v>
      </c>
      <c r="AS3071">
        <v>2383</v>
      </c>
      <c r="AT3071">
        <v>3910</v>
      </c>
    </row>
    <row r="3072" spans="1:46" x14ac:dyDescent="0.45">
      <c r="A3072">
        <v>253249601</v>
      </c>
      <c r="B3072" t="s">
        <v>46</v>
      </c>
      <c r="C3072" t="s">
        <v>47</v>
      </c>
      <c r="D3072" t="s">
        <v>48</v>
      </c>
      <c r="G3072" t="s">
        <v>7646</v>
      </c>
      <c r="H3072" s="1">
        <v>43845</v>
      </c>
      <c r="I3072">
        <v>2020</v>
      </c>
      <c r="J3072">
        <v>1</v>
      </c>
      <c r="K3072">
        <v>15</v>
      </c>
      <c r="L3072">
        <v>1131</v>
      </c>
      <c r="M3072" t="s">
        <v>262</v>
      </c>
      <c r="N3072" t="s">
        <v>403</v>
      </c>
      <c r="O3072" t="s">
        <v>404</v>
      </c>
      <c r="Q3072" t="s">
        <v>7647</v>
      </c>
      <c r="R3072">
        <v>50.428138699999998</v>
      </c>
      <c r="S3072">
        <v>18.974107199999999</v>
      </c>
      <c r="V3072" t="s">
        <v>55</v>
      </c>
      <c r="W3072" t="b">
        <v>0</v>
      </c>
      <c r="X3072" t="b">
        <v>0</v>
      </c>
      <c r="AE3072" t="s">
        <v>7648</v>
      </c>
      <c r="AK3072" t="s">
        <v>48</v>
      </c>
      <c r="AL3072" t="s">
        <v>58</v>
      </c>
      <c r="AM3072" t="s">
        <v>59</v>
      </c>
      <c r="AN3072">
        <v>545</v>
      </c>
      <c r="AP3072">
        <v>4.75</v>
      </c>
      <c r="AQ3072">
        <v>4</v>
      </c>
      <c r="AS3072">
        <v>3298</v>
      </c>
      <c r="AT3072">
        <v>5205</v>
      </c>
    </row>
    <row r="3073" spans="1:46" x14ac:dyDescent="0.45">
      <c r="A3073">
        <v>252232811</v>
      </c>
      <c r="B3073" t="s">
        <v>46</v>
      </c>
      <c r="C3073" t="s">
        <v>47</v>
      </c>
      <c r="D3073" t="s">
        <v>48</v>
      </c>
      <c r="G3073" t="s">
        <v>7649</v>
      </c>
      <c r="H3073" s="1">
        <v>44003</v>
      </c>
      <c r="I3073">
        <v>2020</v>
      </c>
      <c r="J3073">
        <v>6</v>
      </c>
      <c r="K3073">
        <v>21</v>
      </c>
      <c r="L3073">
        <v>1013</v>
      </c>
      <c r="M3073" t="s">
        <v>1994</v>
      </c>
      <c r="N3073" t="s">
        <v>7650</v>
      </c>
      <c r="O3073" t="s">
        <v>7651</v>
      </c>
      <c r="P3073" t="s">
        <v>7652</v>
      </c>
      <c r="Q3073" t="s">
        <v>7653</v>
      </c>
      <c r="R3073">
        <v>54.795280400000003</v>
      </c>
      <c r="S3073">
        <v>10.6670809</v>
      </c>
      <c r="T3073" t="s">
        <v>116</v>
      </c>
      <c r="V3073" t="s">
        <v>55</v>
      </c>
      <c r="W3073" t="b">
        <v>0</v>
      </c>
      <c r="X3073" t="b">
        <v>0</v>
      </c>
      <c r="AE3073" t="s">
        <v>7654</v>
      </c>
      <c r="AK3073" t="s">
        <v>48</v>
      </c>
      <c r="AL3073" t="s">
        <v>58</v>
      </c>
      <c r="AM3073" t="s">
        <v>59</v>
      </c>
      <c r="AN3073">
        <v>545</v>
      </c>
      <c r="AP3073">
        <v>4.75</v>
      </c>
      <c r="AQ3073">
        <v>4</v>
      </c>
      <c r="AS3073">
        <v>2344</v>
      </c>
      <c r="AT3073">
        <v>3516</v>
      </c>
    </row>
    <row r="3074" spans="1:46" x14ac:dyDescent="0.45">
      <c r="A3074">
        <v>251684751</v>
      </c>
      <c r="B3074" t="s">
        <v>46</v>
      </c>
      <c r="C3074" t="s">
        <v>47</v>
      </c>
      <c r="D3074" t="s">
        <v>48</v>
      </c>
      <c r="G3074" t="s">
        <v>60</v>
      </c>
      <c r="H3074" s="1">
        <v>44036</v>
      </c>
      <c r="I3074">
        <v>2020</v>
      </c>
      <c r="J3074">
        <v>7</v>
      </c>
      <c r="K3074">
        <v>24</v>
      </c>
      <c r="L3074">
        <v>653</v>
      </c>
      <c r="M3074" t="s">
        <v>61</v>
      </c>
      <c r="N3074" t="s">
        <v>62</v>
      </c>
      <c r="O3074" t="s">
        <v>63</v>
      </c>
      <c r="P3074" t="s">
        <v>64</v>
      </c>
      <c r="Q3074" t="s">
        <v>65</v>
      </c>
      <c r="R3074">
        <v>39.933532200000002</v>
      </c>
      <c r="S3074">
        <v>-82.456147700000002</v>
      </c>
      <c r="V3074" t="s">
        <v>55</v>
      </c>
      <c r="W3074" t="b">
        <v>0</v>
      </c>
      <c r="X3074" t="b">
        <v>0</v>
      </c>
      <c r="AE3074" t="s">
        <v>7655</v>
      </c>
      <c r="AK3074" t="s">
        <v>48</v>
      </c>
      <c r="AL3074" t="s">
        <v>58</v>
      </c>
      <c r="AM3074" t="s">
        <v>59</v>
      </c>
      <c r="AN3074">
        <v>545</v>
      </c>
      <c r="AP3074">
        <v>4.75</v>
      </c>
      <c r="AQ3074">
        <v>4</v>
      </c>
      <c r="AS3074">
        <v>1795</v>
      </c>
      <c r="AT3074">
        <v>2692</v>
      </c>
    </row>
    <row r="3075" spans="1:46" x14ac:dyDescent="0.45">
      <c r="A3075">
        <v>247462341</v>
      </c>
      <c r="B3075" t="s">
        <v>46</v>
      </c>
      <c r="C3075" t="s">
        <v>47</v>
      </c>
      <c r="D3075" t="s">
        <v>48</v>
      </c>
      <c r="G3075" t="s">
        <v>7656</v>
      </c>
      <c r="H3075" s="1">
        <v>44016</v>
      </c>
      <c r="I3075">
        <v>2020</v>
      </c>
      <c r="J3075">
        <v>7</v>
      </c>
      <c r="K3075">
        <v>4</v>
      </c>
      <c r="L3075">
        <v>645</v>
      </c>
      <c r="M3075" t="s">
        <v>61</v>
      </c>
      <c r="N3075" t="s">
        <v>7657</v>
      </c>
      <c r="O3075" t="s">
        <v>69</v>
      </c>
      <c r="P3075" t="s">
        <v>7658</v>
      </c>
      <c r="Q3075" t="s">
        <v>7659</v>
      </c>
      <c r="R3075">
        <v>42.652291499999997</v>
      </c>
      <c r="S3075">
        <v>-77.065605300000001</v>
      </c>
      <c r="V3075" t="s">
        <v>55</v>
      </c>
      <c r="W3075" t="b">
        <v>0</v>
      </c>
      <c r="X3075" t="b">
        <v>0</v>
      </c>
      <c r="AE3075" t="s">
        <v>7660</v>
      </c>
      <c r="AK3075" t="s">
        <v>48</v>
      </c>
      <c r="AL3075" t="s">
        <v>58</v>
      </c>
      <c r="AM3075" t="s">
        <v>59</v>
      </c>
      <c r="AN3075">
        <v>545</v>
      </c>
      <c r="AP3075">
        <v>4.75</v>
      </c>
      <c r="AQ3075">
        <v>4</v>
      </c>
      <c r="AS3075">
        <v>2199</v>
      </c>
      <c r="AT3075">
        <v>2176</v>
      </c>
    </row>
    <row r="3076" spans="1:46" x14ac:dyDescent="0.45">
      <c r="A3076">
        <v>247154561</v>
      </c>
      <c r="B3076" t="s">
        <v>46</v>
      </c>
      <c r="C3076" t="s">
        <v>47</v>
      </c>
      <c r="D3076" t="s">
        <v>48</v>
      </c>
      <c r="G3076" t="s">
        <v>7661</v>
      </c>
      <c r="H3076" s="1">
        <v>43980</v>
      </c>
      <c r="I3076">
        <v>2020</v>
      </c>
      <c r="J3076">
        <v>5</v>
      </c>
      <c r="K3076">
        <v>29</v>
      </c>
      <c r="L3076">
        <v>650</v>
      </c>
      <c r="M3076" t="s">
        <v>61</v>
      </c>
      <c r="N3076" t="s">
        <v>6976</v>
      </c>
      <c r="O3076" t="s">
        <v>193</v>
      </c>
      <c r="P3076" t="s">
        <v>161</v>
      </c>
      <c r="Q3076" t="s">
        <v>7662</v>
      </c>
      <c r="R3076">
        <v>45.456165200000001</v>
      </c>
      <c r="S3076">
        <v>-122.7919064</v>
      </c>
      <c r="V3076" t="s">
        <v>55</v>
      </c>
      <c r="W3076" t="b">
        <v>0</v>
      </c>
      <c r="X3076" t="b">
        <v>0</v>
      </c>
      <c r="AE3076" t="s">
        <v>7663</v>
      </c>
      <c r="AK3076" t="s">
        <v>48</v>
      </c>
      <c r="AL3076" t="s">
        <v>58</v>
      </c>
      <c r="AM3076" t="s">
        <v>59</v>
      </c>
      <c r="AN3076">
        <v>545</v>
      </c>
      <c r="AP3076">
        <v>4.75</v>
      </c>
      <c r="AQ3076">
        <v>4</v>
      </c>
      <c r="AS3076">
        <v>1536</v>
      </c>
      <c r="AT3076">
        <v>2304</v>
      </c>
    </row>
    <row r="3077" spans="1:46" x14ac:dyDescent="0.45">
      <c r="A3077">
        <v>237558431</v>
      </c>
      <c r="B3077" t="s">
        <v>46</v>
      </c>
      <c r="C3077" t="s">
        <v>47</v>
      </c>
      <c r="D3077" t="s">
        <v>48</v>
      </c>
      <c r="G3077" t="s">
        <v>7664</v>
      </c>
      <c r="H3077" s="1">
        <v>43973</v>
      </c>
      <c r="I3077">
        <v>2020</v>
      </c>
      <c r="J3077">
        <v>5</v>
      </c>
      <c r="K3077">
        <v>22</v>
      </c>
      <c r="L3077">
        <v>615</v>
      </c>
      <c r="M3077" t="s">
        <v>61</v>
      </c>
      <c r="N3077" t="s">
        <v>7665</v>
      </c>
      <c r="O3077" t="s">
        <v>127</v>
      </c>
      <c r="P3077" t="s">
        <v>7666</v>
      </c>
      <c r="Q3077" t="s">
        <v>7667</v>
      </c>
      <c r="R3077">
        <v>37.452788599999998</v>
      </c>
      <c r="S3077">
        <v>-121.2813781</v>
      </c>
      <c r="V3077" t="s">
        <v>55</v>
      </c>
      <c r="W3077" t="b">
        <v>0</v>
      </c>
      <c r="X3077" t="b">
        <v>0</v>
      </c>
      <c r="AE3077" t="s">
        <v>7668</v>
      </c>
      <c r="AK3077" t="s">
        <v>48</v>
      </c>
      <c r="AL3077" t="s">
        <v>58</v>
      </c>
      <c r="AM3077" t="s">
        <v>59</v>
      </c>
      <c r="AN3077">
        <v>545</v>
      </c>
      <c r="AP3077">
        <v>4.75</v>
      </c>
      <c r="AQ3077">
        <v>4</v>
      </c>
      <c r="AS3077">
        <v>2072</v>
      </c>
      <c r="AT3077">
        <v>3749</v>
      </c>
    </row>
    <row r="3078" spans="1:46" x14ac:dyDescent="0.45">
      <c r="A3078">
        <v>236210041</v>
      </c>
      <c r="B3078" t="s">
        <v>46</v>
      </c>
      <c r="C3078" t="s">
        <v>302</v>
      </c>
      <c r="D3078" t="s">
        <v>303</v>
      </c>
      <c r="G3078" t="s">
        <v>7669</v>
      </c>
      <c r="H3078" s="1">
        <v>43966</v>
      </c>
      <c r="I3078">
        <v>2020</v>
      </c>
      <c r="J3078">
        <v>5</v>
      </c>
      <c r="K3078">
        <v>15</v>
      </c>
      <c r="L3078">
        <v>830</v>
      </c>
      <c r="M3078" t="s">
        <v>61</v>
      </c>
      <c r="N3078" t="s">
        <v>3169</v>
      </c>
      <c r="O3078" t="s">
        <v>418</v>
      </c>
      <c r="P3078" t="s">
        <v>3170</v>
      </c>
      <c r="Q3078" t="s">
        <v>7670</v>
      </c>
      <c r="R3078">
        <v>29.457417100000001</v>
      </c>
      <c r="S3078">
        <v>-98.459301100000005</v>
      </c>
      <c r="V3078" t="s">
        <v>55</v>
      </c>
      <c r="W3078" t="b">
        <v>0</v>
      </c>
      <c r="X3078" t="b">
        <v>0</v>
      </c>
      <c r="AE3078" t="s">
        <v>7671</v>
      </c>
      <c r="AK3078" t="s">
        <v>48</v>
      </c>
      <c r="AL3078" t="s">
        <v>311</v>
      </c>
      <c r="AM3078" t="s">
        <v>312</v>
      </c>
      <c r="AN3078">
        <v>548</v>
      </c>
      <c r="AP3078">
        <v>4.75</v>
      </c>
      <c r="AQ3078">
        <v>4</v>
      </c>
      <c r="AS3078">
        <v>3648</v>
      </c>
      <c r="AT3078">
        <v>5472</v>
      </c>
    </row>
    <row r="3079" spans="1:46" x14ac:dyDescent="0.45">
      <c r="A3079">
        <v>234211411</v>
      </c>
      <c r="B3079" t="s">
        <v>46</v>
      </c>
      <c r="C3079" t="s">
        <v>47</v>
      </c>
      <c r="D3079" t="s">
        <v>48</v>
      </c>
      <c r="G3079" t="s">
        <v>7672</v>
      </c>
      <c r="H3079" s="1">
        <v>43963</v>
      </c>
      <c r="I3079">
        <v>2020</v>
      </c>
      <c r="J3079">
        <v>5</v>
      </c>
      <c r="K3079">
        <v>12</v>
      </c>
      <c r="L3079">
        <v>1428</v>
      </c>
      <c r="M3079" t="s">
        <v>61</v>
      </c>
      <c r="N3079" t="s">
        <v>7673</v>
      </c>
      <c r="O3079" t="s">
        <v>63</v>
      </c>
      <c r="P3079" t="s">
        <v>7674</v>
      </c>
      <c r="Q3079" t="s">
        <v>7675</v>
      </c>
      <c r="R3079">
        <v>39.350460699999999</v>
      </c>
      <c r="S3079">
        <v>-84.511942899999994</v>
      </c>
      <c r="T3079" t="s">
        <v>207</v>
      </c>
      <c r="V3079" t="s">
        <v>55</v>
      </c>
      <c r="AE3079" t="s">
        <v>7676</v>
      </c>
      <c r="AK3079" t="s">
        <v>48</v>
      </c>
      <c r="AL3079" t="s">
        <v>58</v>
      </c>
      <c r="AM3079" t="s">
        <v>59</v>
      </c>
      <c r="AN3079">
        <v>545</v>
      </c>
      <c r="AP3079">
        <v>4.75</v>
      </c>
      <c r="AQ3079">
        <v>4</v>
      </c>
      <c r="AR3079" t="s">
        <v>470</v>
      </c>
      <c r="AS3079">
        <v>1365</v>
      </c>
      <c r="AT3079">
        <v>2048</v>
      </c>
    </row>
    <row r="3080" spans="1:46" x14ac:dyDescent="0.45">
      <c r="A3080">
        <v>232709111</v>
      </c>
      <c r="B3080" t="s">
        <v>46</v>
      </c>
      <c r="C3080" t="s">
        <v>47</v>
      </c>
      <c r="D3080" t="s">
        <v>48</v>
      </c>
      <c r="G3080" t="s">
        <v>7677</v>
      </c>
      <c r="H3080" s="1">
        <v>43960</v>
      </c>
      <c r="I3080">
        <v>2020</v>
      </c>
      <c r="J3080">
        <v>5</v>
      </c>
      <c r="K3080">
        <v>9</v>
      </c>
      <c r="L3080">
        <v>900</v>
      </c>
      <c r="M3080" t="s">
        <v>50</v>
      </c>
      <c r="N3080" t="s">
        <v>2000</v>
      </c>
      <c r="O3080" t="s">
        <v>52</v>
      </c>
      <c r="P3080" t="s">
        <v>2001</v>
      </c>
      <c r="Q3080" t="s">
        <v>2002</v>
      </c>
      <c r="R3080">
        <v>44.225820400000003</v>
      </c>
      <c r="S3080">
        <v>-76.612084699999997</v>
      </c>
      <c r="V3080" t="s">
        <v>55</v>
      </c>
      <c r="W3080" t="b">
        <v>0</v>
      </c>
      <c r="X3080" t="b">
        <v>0</v>
      </c>
      <c r="AE3080" t="s">
        <v>7678</v>
      </c>
      <c r="AK3080" t="s">
        <v>48</v>
      </c>
      <c r="AL3080" t="s">
        <v>58</v>
      </c>
      <c r="AM3080" t="s">
        <v>59</v>
      </c>
      <c r="AN3080">
        <v>545</v>
      </c>
      <c r="AP3080">
        <v>4.75</v>
      </c>
      <c r="AQ3080">
        <v>4</v>
      </c>
      <c r="AS3080">
        <v>4160</v>
      </c>
      <c r="AT3080">
        <v>6240</v>
      </c>
    </row>
    <row r="3081" spans="1:46" x14ac:dyDescent="0.45">
      <c r="A3081">
        <v>232669711</v>
      </c>
      <c r="B3081" t="s">
        <v>46</v>
      </c>
      <c r="C3081" t="s">
        <v>47</v>
      </c>
      <c r="D3081" t="s">
        <v>48</v>
      </c>
      <c r="G3081" t="s">
        <v>7679</v>
      </c>
      <c r="H3081" s="1">
        <v>43923</v>
      </c>
      <c r="I3081">
        <v>2020</v>
      </c>
      <c r="J3081">
        <v>4</v>
      </c>
      <c r="K3081">
        <v>2</v>
      </c>
      <c r="L3081">
        <v>810</v>
      </c>
      <c r="M3081" t="s">
        <v>50</v>
      </c>
      <c r="N3081" t="s">
        <v>548</v>
      </c>
      <c r="O3081" t="s">
        <v>90</v>
      </c>
      <c r="P3081" t="s">
        <v>549</v>
      </c>
      <c r="Q3081" t="s">
        <v>7680</v>
      </c>
      <c r="R3081">
        <v>45.376372099999998</v>
      </c>
      <c r="S3081">
        <v>-73.594958199999994</v>
      </c>
      <c r="V3081" t="s">
        <v>55</v>
      </c>
      <c r="W3081" t="b">
        <v>0</v>
      </c>
      <c r="X3081" t="b">
        <v>0</v>
      </c>
      <c r="AE3081" t="s">
        <v>7681</v>
      </c>
      <c r="AK3081" t="s">
        <v>48</v>
      </c>
      <c r="AL3081" t="s">
        <v>58</v>
      </c>
      <c r="AM3081" t="s">
        <v>59</v>
      </c>
      <c r="AN3081">
        <v>545</v>
      </c>
      <c r="AP3081">
        <v>4.75</v>
      </c>
      <c r="AQ3081">
        <v>4</v>
      </c>
      <c r="AS3081">
        <v>1200</v>
      </c>
      <c r="AT3081">
        <v>1800</v>
      </c>
    </row>
    <row r="3082" spans="1:46" x14ac:dyDescent="0.45">
      <c r="A3082">
        <v>229876251</v>
      </c>
      <c r="B3082" t="s">
        <v>46</v>
      </c>
      <c r="C3082" t="s">
        <v>47</v>
      </c>
      <c r="D3082" t="s">
        <v>48</v>
      </c>
      <c r="G3082" t="s">
        <v>7682</v>
      </c>
      <c r="H3082" s="1">
        <v>43953</v>
      </c>
      <c r="I3082">
        <v>2020</v>
      </c>
      <c r="J3082">
        <v>5</v>
      </c>
      <c r="K3082">
        <v>2</v>
      </c>
      <c r="L3082">
        <v>1311</v>
      </c>
      <c r="M3082" t="s">
        <v>61</v>
      </c>
      <c r="N3082" t="s">
        <v>835</v>
      </c>
      <c r="O3082" t="s">
        <v>768</v>
      </c>
      <c r="P3082" t="s">
        <v>836</v>
      </c>
      <c r="Q3082" t="s">
        <v>7683</v>
      </c>
      <c r="R3082">
        <v>40.587499999999999</v>
      </c>
      <c r="S3082">
        <v>-105.11221999999999</v>
      </c>
      <c r="V3082" t="s">
        <v>55</v>
      </c>
      <c r="W3082" t="b">
        <v>0</v>
      </c>
      <c r="X3082" t="b">
        <v>0</v>
      </c>
      <c r="AE3082" t="s">
        <v>7684</v>
      </c>
      <c r="AJ3082" t="s">
        <v>7685</v>
      </c>
      <c r="AK3082" t="s">
        <v>48</v>
      </c>
      <c r="AL3082" t="s">
        <v>58</v>
      </c>
      <c r="AM3082" t="s">
        <v>59</v>
      </c>
      <c r="AN3082">
        <v>545</v>
      </c>
      <c r="AP3082">
        <v>4.75</v>
      </c>
      <c r="AQ3082">
        <v>4</v>
      </c>
      <c r="AS3082">
        <v>1899</v>
      </c>
      <c r="AT3082">
        <v>1485</v>
      </c>
    </row>
    <row r="3083" spans="1:46" x14ac:dyDescent="0.45">
      <c r="A3083">
        <v>225296571</v>
      </c>
      <c r="B3083" t="s">
        <v>46</v>
      </c>
      <c r="C3083" t="s">
        <v>47</v>
      </c>
      <c r="D3083" t="s">
        <v>48</v>
      </c>
      <c r="G3083" t="s">
        <v>1397</v>
      </c>
      <c r="H3083" s="1">
        <v>43940</v>
      </c>
      <c r="I3083">
        <v>2020</v>
      </c>
      <c r="J3083">
        <v>4</v>
      </c>
      <c r="K3083">
        <v>19</v>
      </c>
      <c r="L3083">
        <v>903</v>
      </c>
      <c r="M3083" t="s">
        <v>61</v>
      </c>
      <c r="N3083" t="s">
        <v>1398</v>
      </c>
      <c r="O3083" t="s">
        <v>1399</v>
      </c>
      <c r="P3083" t="s">
        <v>1400</v>
      </c>
      <c r="Q3083" t="s">
        <v>7686</v>
      </c>
      <c r="R3083">
        <v>61.0775802</v>
      </c>
      <c r="S3083">
        <v>-149.8262</v>
      </c>
      <c r="T3083" t="s">
        <v>244</v>
      </c>
      <c r="U3083" t="s">
        <v>479</v>
      </c>
      <c r="V3083" t="s">
        <v>55</v>
      </c>
      <c r="AE3083" t="s">
        <v>7687</v>
      </c>
      <c r="AK3083" t="s">
        <v>48</v>
      </c>
      <c r="AL3083" t="s">
        <v>58</v>
      </c>
      <c r="AM3083" t="s">
        <v>59</v>
      </c>
      <c r="AN3083">
        <v>545</v>
      </c>
      <c r="AP3083">
        <v>4.75</v>
      </c>
      <c r="AQ3083">
        <v>4</v>
      </c>
      <c r="AS3083">
        <v>2847</v>
      </c>
      <c r="AT3083">
        <v>4271</v>
      </c>
    </row>
    <row r="3084" spans="1:46" x14ac:dyDescent="0.45">
      <c r="A3084">
        <v>220437521</v>
      </c>
      <c r="B3084" t="s">
        <v>46</v>
      </c>
      <c r="C3084" t="s">
        <v>47</v>
      </c>
      <c r="D3084" t="s">
        <v>48</v>
      </c>
      <c r="G3084" t="s">
        <v>7688</v>
      </c>
      <c r="H3084" s="1">
        <v>43924</v>
      </c>
      <c r="I3084">
        <v>2020</v>
      </c>
      <c r="J3084">
        <v>4</v>
      </c>
      <c r="K3084">
        <v>3</v>
      </c>
      <c r="L3084">
        <v>1515</v>
      </c>
      <c r="M3084" t="s">
        <v>50</v>
      </c>
      <c r="N3084" t="s">
        <v>89</v>
      </c>
      <c r="O3084" t="s">
        <v>90</v>
      </c>
      <c r="P3084" t="s">
        <v>91</v>
      </c>
      <c r="Q3084" t="s">
        <v>7689</v>
      </c>
      <c r="R3084">
        <v>46.871467099999997</v>
      </c>
      <c r="S3084">
        <v>-71.212860300000003</v>
      </c>
      <c r="V3084" t="s">
        <v>55</v>
      </c>
      <c r="W3084" t="b">
        <v>0</v>
      </c>
      <c r="X3084" t="b">
        <v>0</v>
      </c>
      <c r="AE3084" t="s">
        <v>7690</v>
      </c>
      <c r="AJ3084" t="s">
        <v>7691</v>
      </c>
      <c r="AK3084" t="s">
        <v>48</v>
      </c>
      <c r="AL3084" t="s">
        <v>58</v>
      </c>
      <c r="AM3084" t="s">
        <v>59</v>
      </c>
      <c r="AN3084">
        <v>545</v>
      </c>
      <c r="AP3084">
        <v>4.75</v>
      </c>
      <c r="AQ3084">
        <v>4</v>
      </c>
      <c r="AS3084">
        <v>1484</v>
      </c>
      <c r="AT3084">
        <v>2227</v>
      </c>
    </row>
    <row r="3085" spans="1:46" x14ac:dyDescent="0.45">
      <c r="A3085">
        <v>218249581</v>
      </c>
      <c r="B3085" t="s">
        <v>46</v>
      </c>
      <c r="C3085" t="s">
        <v>47</v>
      </c>
      <c r="D3085" t="s">
        <v>48</v>
      </c>
      <c r="G3085" t="s">
        <v>376</v>
      </c>
      <c r="H3085" s="1">
        <v>43898</v>
      </c>
      <c r="I3085">
        <v>2020</v>
      </c>
      <c r="J3085">
        <v>3</v>
      </c>
      <c r="K3085">
        <v>8</v>
      </c>
      <c r="L3085">
        <v>1417</v>
      </c>
      <c r="M3085" t="s">
        <v>111</v>
      </c>
      <c r="N3085" t="s">
        <v>377</v>
      </c>
      <c r="O3085" t="s">
        <v>113</v>
      </c>
      <c r="P3085" t="s">
        <v>378</v>
      </c>
      <c r="Q3085" t="s">
        <v>7692</v>
      </c>
      <c r="R3085">
        <v>51.254444399999997</v>
      </c>
      <c r="S3085">
        <v>-0.56333330000000004</v>
      </c>
      <c r="V3085" t="s">
        <v>55</v>
      </c>
      <c r="W3085" t="b">
        <v>0</v>
      </c>
      <c r="X3085" t="b">
        <v>0</v>
      </c>
      <c r="AE3085" t="s">
        <v>7693</v>
      </c>
      <c r="AK3085" t="s">
        <v>48</v>
      </c>
      <c r="AL3085" t="s">
        <v>58</v>
      </c>
      <c r="AM3085" t="s">
        <v>59</v>
      </c>
      <c r="AN3085">
        <v>545</v>
      </c>
      <c r="AP3085">
        <v>4.75</v>
      </c>
      <c r="AQ3085">
        <v>4</v>
      </c>
      <c r="AS3085">
        <v>3256</v>
      </c>
      <c r="AT3085">
        <v>4877</v>
      </c>
    </row>
    <row r="3086" spans="1:46" x14ac:dyDescent="0.45">
      <c r="A3086">
        <v>212231821</v>
      </c>
      <c r="B3086" t="s">
        <v>46</v>
      </c>
      <c r="C3086" t="s">
        <v>47</v>
      </c>
      <c r="D3086" t="s">
        <v>48</v>
      </c>
      <c r="G3086" t="s">
        <v>7694</v>
      </c>
      <c r="H3086" s="1">
        <v>43863</v>
      </c>
      <c r="I3086">
        <v>2020</v>
      </c>
      <c r="J3086">
        <v>2</v>
      </c>
      <c r="K3086">
        <v>2</v>
      </c>
      <c r="L3086">
        <v>1300</v>
      </c>
      <c r="M3086" t="s">
        <v>4369</v>
      </c>
      <c r="N3086" t="s">
        <v>4370</v>
      </c>
      <c r="O3086" t="s">
        <v>4371</v>
      </c>
      <c r="Q3086" t="s">
        <v>7695</v>
      </c>
      <c r="R3086">
        <v>29.996975299999999</v>
      </c>
      <c r="S3086">
        <v>31.218417800000001</v>
      </c>
      <c r="T3086" t="s">
        <v>244</v>
      </c>
      <c r="V3086" t="s">
        <v>55</v>
      </c>
      <c r="AE3086" t="s">
        <v>7696</v>
      </c>
      <c r="AK3086" t="s">
        <v>48</v>
      </c>
      <c r="AL3086" t="s">
        <v>58</v>
      </c>
      <c r="AM3086" t="s">
        <v>59</v>
      </c>
      <c r="AN3086">
        <v>545</v>
      </c>
      <c r="AP3086">
        <v>4.75</v>
      </c>
      <c r="AQ3086">
        <v>4</v>
      </c>
      <c r="AR3086" t="s">
        <v>470</v>
      </c>
      <c r="AS3086">
        <v>3264</v>
      </c>
      <c r="AT3086">
        <v>4928</v>
      </c>
    </row>
    <row r="3087" spans="1:46" x14ac:dyDescent="0.45">
      <c r="A3087">
        <v>211469321</v>
      </c>
      <c r="B3087" t="s">
        <v>46</v>
      </c>
      <c r="C3087" t="s">
        <v>47</v>
      </c>
      <c r="D3087" t="s">
        <v>48</v>
      </c>
      <c r="G3087" t="s">
        <v>396</v>
      </c>
      <c r="H3087" s="1">
        <v>43317</v>
      </c>
      <c r="I3087">
        <v>2018</v>
      </c>
      <c r="J3087">
        <v>8</v>
      </c>
      <c r="K3087">
        <v>5</v>
      </c>
      <c r="L3087">
        <v>1136</v>
      </c>
      <c r="M3087" t="s">
        <v>61</v>
      </c>
      <c r="N3087" t="s">
        <v>7697</v>
      </c>
      <c r="O3087" t="s">
        <v>83</v>
      </c>
      <c r="P3087" t="s">
        <v>1802</v>
      </c>
      <c r="Q3087" t="s">
        <v>7698</v>
      </c>
      <c r="R3087">
        <v>42.036445200000003</v>
      </c>
      <c r="S3087">
        <v>-83.211465700000005</v>
      </c>
      <c r="T3087" t="s">
        <v>116</v>
      </c>
      <c r="V3087" t="s">
        <v>55</v>
      </c>
      <c r="W3087" t="b">
        <v>0</v>
      </c>
      <c r="X3087" t="b">
        <v>0</v>
      </c>
      <c r="AE3087" t="s">
        <v>7699</v>
      </c>
      <c r="AI3087" t="s">
        <v>7700</v>
      </c>
      <c r="AK3087" t="s">
        <v>48</v>
      </c>
      <c r="AL3087" t="s">
        <v>58</v>
      </c>
      <c r="AM3087" t="s">
        <v>59</v>
      </c>
      <c r="AN3087">
        <v>545</v>
      </c>
      <c r="AP3087">
        <v>4.75</v>
      </c>
      <c r="AQ3087">
        <v>4</v>
      </c>
      <c r="AS3087">
        <v>1706</v>
      </c>
      <c r="AT3087">
        <v>2559</v>
      </c>
    </row>
    <row r="3088" spans="1:46" x14ac:dyDescent="0.45">
      <c r="A3088">
        <v>209886781</v>
      </c>
      <c r="B3088" t="s">
        <v>46</v>
      </c>
      <c r="C3088" t="s">
        <v>302</v>
      </c>
      <c r="D3088" t="s">
        <v>303</v>
      </c>
      <c r="G3088" t="s">
        <v>7146</v>
      </c>
      <c r="H3088" s="1">
        <v>43878</v>
      </c>
      <c r="I3088">
        <v>2020</v>
      </c>
      <c r="J3088">
        <v>2</v>
      </c>
      <c r="K3088">
        <v>17</v>
      </c>
      <c r="L3088">
        <v>912</v>
      </c>
      <c r="M3088" t="s">
        <v>61</v>
      </c>
      <c r="N3088" t="s">
        <v>5448</v>
      </c>
      <c r="O3088" t="s">
        <v>418</v>
      </c>
      <c r="P3088" t="s">
        <v>5449</v>
      </c>
      <c r="Q3088" t="s">
        <v>7701</v>
      </c>
      <c r="R3088">
        <v>30.2649002</v>
      </c>
      <c r="S3088">
        <v>-97.759101900000005</v>
      </c>
      <c r="V3088" t="s">
        <v>55</v>
      </c>
      <c r="W3088" t="b">
        <v>0</v>
      </c>
      <c r="X3088" t="b">
        <v>0</v>
      </c>
      <c r="AE3088" t="s">
        <v>7702</v>
      </c>
      <c r="AK3088" t="s">
        <v>48</v>
      </c>
      <c r="AL3088" t="s">
        <v>311</v>
      </c>
      <c r="AM3088" t="s">
        <v>312</v>
      </c>
      <c r="AN3088">
        <v>548</v>
      </c>
      <c r="AP3088">
        <v>4.75</v>
      </c>
      <c r="AQ3088">
        <v>4</v>
      </c>
      <c r="AS3088">
        <v>3648</v>
      </c>
      <c r="AT3088">
        <v>5472</v>
      </c>
    </row>
    <row r="3089" spans="1:46" x14ac:dyDescent="0.45">
      <c r="A3089">
        <v>209886621</v>
      </c>
      <c r="B3089" t="s">
        <v>46</v>
      </c>
      <c r="C3089" t="s">
        <v>302</v>
      </c>
      <c r="D3089" t="s">
        <v>303</v>
      </c>
      <c r="G3089" t="s">
        <v>7146</v>
      </c>
      <c r="H3089" s="1">
        <v>43878</v>
      </c>
      <c r="I3089">
        <v>2020</v>
      </c>
      <c r="J3089">
        <v>2</v>
      </c>
      <c r="K3089">
        <v>17</v>
      </c>
      <c r="L3089">
        <v>912</v>
      </c>
      <c r="M3089" t="s">
        <v>61</v>
      </c>
      <c r="N3089" t="s">
        <v>5448</v>
      </c>
      <c r="O3089" t="s">
        <v>418</v>
      </c>
      <c r="P3089" t="s">
        <v>5449</v>
      </c>
      <c r="Q3089" t="s">
        <v>7701</v>
      </c>
      <c r="R3089">
        <v>30.2649002</v>
      </c>
      <c r="S3089">
        <v>-97.759101900000005</v>
      </c>
      <c r="V3089" t="s">
        <v>55</v>
      </c>
      <c r="W3089" t="b">
        <v>0</v>
      </c>
      <c r="X3089" t="b">
        <v>0</v>
      </c>
      <c r="AE3089" t="s">
        <v>7702</v>
      </c>
      <c r="AK3089" t="s">
        <v>48</v>
      </c>
      <c r="AL3089" t="s">
        <v>311</v>
      </c>
      <c r="AM3089" t="s">
        <v>312</v>
      </c>
      <c r="AN3089">
        <v>548</v>
      </c>
      <c r="AP3089">
        <v>4.75</v>
      </c>
      <c r="AQ3089">
        <v>4</v>
      </c>
      <c r="AS3089">
        <v>3648</v>
      </c>
      <c r="AT3089">
        <v>5472</v>
      </c>
    </row>
    <row r="3090" spans="1:46" x14ac:dyDescent="0.45">
      <c r="A3090">
        <v>207329161</v>
      </c>
      <c r="B3090" t="s">
        <v>46</v>
      </c>
      <c r="C3090" t="s">
        <v>47</v>
      </c>
      <c r="D3090" t="s">
        <v>48</v>
      </c>
      <c r="G3090" t="s">
        <v>1912</v>
      </c>
      <c r="H3090" s="1">
        <v>43865</v>
      </c>
      <c r="I3090">
        <v>2020</v>
      </c>
      <c r="J3090">
        <v>2</v>
      </c>
      <c r="K3090">
        <v>4</v>
      </c>
      <c r="L3090">
        <v>1358</v>
      </c>
      <c r="M3090" t="s">
        <v>50</v>
      </c>
      <c r="N3090" t="s">
        <v>548</v>
      </c>
      <c r="O3090" t="s">
        <v>90</v>
      </c>
      <c r="P3090" t="s">
        <v>549</v>
      </c>
      <c r="Q3090" t="s">
        <v>550</v>
      </c>
      <c r="R3090">
        <v>45.405226800000001</v>
      </c>
      <c r="S3090">
        <v>-73.565086100000002</v>
      </c>
      <c r="V3090" t="s">
        <v>55</v>
      </c>
      <c r="W3090" t="b">
        <v>0</v>
      </c>
      <c r="X3090" t="b">
        <v>0</v>
      </c>
      <c r="AE3090" t="s">
        <v>7703</v>
      </c>
      <c r="AK3090" t="s">
        <v>48</v>
      </c>
      <c r="AL3090" t="s">
        <v>58</v>
      </c>
      <c r="AM3090" t="s">
        <v>59</v>
      </c>
      <c r="AN3090">
        <v>545</v>
      </c>
      <c r="AP3090">
        <v>4.75</v>
      </c>
      <c r="AQ3090">
        <v>4</v>
      </c>
      <c r="AS3090">
        <v>2173</v>
      </c>
      <c r="AT3090">
        <v>3272</v>
      </c>
    </row>
    <row r="3091" spans="1:46" x14ac:dyDescent="0.45">
      <c r="A3091">
        <v>198639111</v>
      </c>
      <c r="B3091" t="s">
        <v>46</v>
      </c>
      <c r="C3091" t="s">
        <v>47</v>
      </c>
      <c r="D3091" t="s">
        <v>48</v>
      </c>
      <c r="G3091" t="s">
        <v>7704</v>
      </c>
      <c r="H3091" s="1">
        <v>43841</v>
      </c>
      <c r="I3091">
        <v>2020</v>
      </c>
      <c r="J3091">
        <v>1</v>
      </c>
      <c r="K3091">
        <v>11</v>
      </c>
      <c r="L3091">
        <v>1042</v>
      </c>
      <c r="M3091" t="s">
        <v>814</v>
      </c>
      <c r="N3091" t="s">
        <v>6534</v>
      </c>
      <c r="O3091" t="s">
        <v>6535</v>
      </c>
      <c r="Q3091" t="s">
        <v>7705</v>
      </c>
      <c r="R3091">
        <v>48.981561499999998</v>
      </c>
      <c r="S3091">
        <v>14.440293199999999</v>
      </c>
      <c r="V3091" t="s">
        <v>55</v>
      </c>
      <c r="AE3091" t="s">
        <v>7706</v>
      </c>
      <c r="AI3091" t="s">
        <v>7707</v>
      </c>
      <c r="AK3091" t="s">
        <v>48</v>
      </c>
      <c r="AL3091" t="s">
        <v>58</v>
      </c>
      <c r="AM3091" t="s">
        <v>59</v>
      </c>
      <c r="AN3091">
        <v>545</v>
      </c>
      <c r="AP3091">
        <v>4.75</v>
      </c>
      <c r="AQ3091">
        <v>4</v>
      </c>
      <c r="AR3091" t="s">
        <v>362</v>
      </c>
      <c r="AS3091">
        <v>4014</v>
      </c>
      <c r="AT3091">
        <v>6016</v>
      </c>
    </row>
    <row r="3092" spans="1:46" x14ac:dyDescent="0.45">
      <c r="A3092">
        <v>197584921</v>
      </c>
      <c r="B3092" t="s">
        <v>46</v>
      </c>
      <c r="C3092" t="s">
        <v>47</v>
      </c>
      <c r="D3092" t="s">
        <v>48</v>
      </c>
      <c r="G3092" t="s">
        <v>7708</v>
      </c>
      <c r="H3092" s="1">
        <v>43834</v>
      </c>
      <c r="I3092">
        <v>2020</v>
      </c>
      <c r="J3092">
        <v>1</v>
      </c>
      <c r="K3092">
        <v>4</v>
      </c>
      <c r="L3092">
        <v>1100</v>
      </c>
      <c r="M3092" t="s">
        <v>50</v>
      </c>
      <c r="N3092" t="s">
        <v>7709</v>
      </c>
      <c r="O3092" t="s">
        <v>3648</v>
      </c>
      <c r="P3092" t="s">
        <v>7710</v>
      </c>
      <c r="Q3092" t="s">
        <v>7711</v>
      </c>
      <c r="R3092">
        <v>47.989899999999999</v>
      </c>
      <c r="S3092">
        <v>-66.685230000000004</v>
      </c>
      <c r="T3092" t="s">
        <v>72</v>
      </c>
      <c r="U3092" t="s">
        <v>479</v>
      </c>
      <c r="V3092" t="s">
        <v>55</v>
      </c>
      <c r="AE3092" t="s">
        <v>7712</v>
      </c>
      <c r="AK3092" t="s">
        <v>48</v>
      </c>
      <c r="AL3092" t="s">
        <v>58</v>
      </c>
      <c r="AM3092" t="s">
        <v>59</v>
      </c>
      <c r="AN3092">
        <v>545</v>
      </c>
      <c r="AP3092">
        <v>4.75</v>
      </c>
      <c r="AQ3092">
        <v>4</v>
      </c>
      <c r="AS3092">
        <v>2393</v>
      </c>
      <c r="AT3092">
        <v>3589</v>
      </c>
    </row>
    <row r="3093" spans="1:46" x14ac:dyDescent="0.45">
      <c r="A3093">
        <v>196582101</v>
      </c>
      <c r="B3093" t="s">
        <v>46</v>
      </c>
      <c r="C3093" t="s">
        <v>47</v>
      </c>
      <c r="D3093" t="s">
        <v>48</v>
      </c>
      <c r="G3093" t="s">
        <v>7713</v>
      </c>
      <c r="H3093" s="1">
        <v>43831</v>
      </c>
      <c r="I3093">
        <v>2020</v>
      </c>
      <c r="J3093">
        <v>1</v>
      </c>
      <c r="K3093">
        <v>1</v>
      </c>
      <c r="L3093">
        <v>1125</v>
      </c>
      <c r="M3093" t="s">
        <v>61</v>
      </c>
      <c r="N3093" t="s">
        <v>3539</v>
      </c>
      <c r="O3093" t="s">
        <v>69</v>
      </c>
      <c r="P3093" t="s">
        <v>3540</v>
      </c>
      <c r="Q3093" t="s">
        <v>7714</v>
      </c>
      <c r="R3093">
        <v>40.666691</v>
      </c>
      <c r="S3093">
        <v>-73.518918900000003</v>
      </c>
      <c r="V3093" t="s">
        <v>55</v>
      </c>
      <c r="W3093" t="b">
        <v>0</v>
      </c>
      <c r="X3093" t="b">
        <v>0</v>
      </c>
      <c r="AE3093" t="s">
        <v>7715</v>
      </c>
      <c r="AK3093" t="s">
        <v>48</v>
      </c>
      <c r="AL3093" t="s">
        <v>58</v>
      </c>
      <c r="AM3093" t="s">
        <v>59</v>
      </c>
      <c r="AN3093">
        <v>545</v>
      </c>
      <c r="AP3093">
        <v>4.75</v>
      </c>
      <c r="AQ3093">
        <v>4</v>
      </c>
      <c r="AS3093">
        <v>3648</v>
      </c>
      <c r="AT3093">
        <v>5472</v>
      </c>
    </row>
    <row r="3094" spans="1:46" x14ac:dyDescent="0.45">
      <c r="A3094">
        <v>196577391</v>
      </c>
      <c r="B3094" t="s">
        <v>46</v>
      </c>
      <c r="C3094" t="s">
        <v>47</v>
      </c>
      <c r="D3094" t="s">
        <v>48</v>
      </c>
      <c r="G3094" t="s">
        <v>2637</v>
      </c>
      <c r="H3094" s="1">
        <v>43830</v>
      </c>
      <c r="I3094">
        <v>2019</v>
      </c>
      <c r="J3094">
        <v>12</v>
      </c>
      <c r="K3094">
        <v>31</v>
      </c>
      <c r="L3094">
        <v>825</v>
      </c>
      <c r="M3094" t="s">
        <v>61</v>
      </c>
      <c r="N3094" t="s">
        <v>422</v>
      </c>
      <c r="O3094" t="s">
        <v>166</v>
      </c>
      <c r="P3094" t="s">
        <v>423</v>
      </c>
      <c r="Q3094" t="s">
        <v>424</v>
      </c>
      <c r="R3094">
        <v>43.534937999999997</v>
      </c>
      <c r="S3094">
        <v>-116.5531469</v>
      </c>
      <c r="V3094" t="s">
        <v>55</v>
      </c>
      <c r="W3094" t="b">
        <v>0</v>
      </c>
      <c r="X3094" t="b">
        <v>0</v>
      </c>
      <c r="AE3094" t="s">
        <v>4540</v>
      </c>
      <c r="AK3094" t="s">
        <v>48</v>
      </c>
      <c r="AL3094" t="s">
        <v>58</v>
      </c>
      <c r="AM3094" t="s">
        <v>59</v>
      </c>
      <c r="AN3094">
        <v>545</v>
      </c>
      <c r="AP3094">
        <v>4.75</v>
      </c>
      <c r="AQ3094">
        <v>4</v>
      </c>
      <c r="AS3094">
        <v>1667</v>
      </c>
      <c r="AT3094">
        <v>2500</v>
      </c>
    </row>
    <row r="3095" spans="1:46" x14ac:dyDescent="0.45">
      <c r="A3095">
        <v>196363691</v>
      </c>
      <c r="B3095" t="s">
        <v>46</v>
      </c>
      <c r="C3095" t="s">
        <v>47</v>
      </c>
      <c r="D3095" t="s">
        <v>48</v>
      </c>
      <c r="G3095" t="s">
        <v>6074</v>
      </c>
      <c r="H3095" s="1">
        <v>43830</v>
      </c>
      <c r="I3095">
        <v>2019</v>
      </c>
      <c r="J3095">
        <v>12</v>
      </c>
      <c r="K3095">
        <v>31</v>
      </c>
      <c r="L3095">
        <v>1150</v>
      </c>
      <c r="M3095" t="s">
        <v>61</v>
      </c>
      <c r="N3095" t="s">
        <v>6075</v>
      </c>
      <c r="O3095" t="s">
        <v>418</v>
      </c>
      <c r="P3095" t="s">
        <v>2366</v>
      </c>
      <c r="Q3095" t="s">
        <v>6076</v>
      </c>
      <c r="R3095">
        <v>30.007422600000002</v>
      </c>
      <c r="S3095">
        <v>-94.140043300000002</v>
      </c>
      <c r="T3095" t="s">
        <v>72</v>
      </c>
      <c r="V3095" t="s">
        <v>55</v>
      </c>
      <c r="W3095" t="b">
        <v>0</v>
      </c>
      <c r="X3095" t="b">
        <v>0</v>
      </c>
      <c r="AE3095" t="s">
        <v>6077</v>
      </c>
      <c r="AK3095" t="s">
        <v>48</v>
      </c>
      <c r="AL3095" t="s">
        <v>58</v>
      </c>
      <c r="AM3095" t="s">
        <v>59</v>
      </c>
      <c r="AN3095">
        <v>545</v>
      </c>
      <c r="AP3095">
        <v>4.75</v>
      </c>
      <c r="AQ3095">
        <v>4</v>
      </c>
      <c r="AS3095">
        <v>2073</v>
      </c>
      <c r="AT3095">
        <v>3620</v>
      </c>
    </row>
    <row r="3096" spans="1:46" x14ac:dyDescent="0.45">
      <c r="A3096">
        <v>195397801</v>
      </c>
      <c r="B3096" t="s">
        <v>46</v>
      </c>
      <c r="C3096" t="s">
        <v>47</v>
      </c>
      <c r="D3096" t="s">
        <v>48</v>
      </c>
      <c r="G3096" t="s">
        <v>7716</v>
      </c>
      <c r="H3096" s="1">
        <v>43826</v>
      </c>
      <c r="I3096">
        <v>2019</v>
      </c>
      <c r="J3096">
        <v>12</v>
      </c>
      <c r="K3096">
        <v>27</v>
      </c>
      <c r="L3096">
        <v>1100</v>
      </c>
      <c r="M3096" t="s">
        <v>50</v>
      </c>
      <c r="N3096" t="s">
        <v>514</v>
      </c>
      <c r="O3096" t="s">
        <v>431</v>
      </c>
      <c r="P3096" t="s">
        <v>515</v>
      </c>
      <c r="Q3096" t="s">
        <v>2554</v>
      </c>
      <c r="R3096">
        <v>43.830966699999998</v>
      </c>
      <c r="S3096">
        <v>-66.110014899999996</v>
      </c>
      <c r="V3096" t="s">
        <v>55</v>
      </c>
      <c r="W3096" t="b">
        <v>0</v>
      </c>
      <c r="X3096" t="b">
        <v>0</v>
      </c>
      <c r="AE3096" t="s">
        <v>7717</v>
      </c>
      <c r="AK3096" t="s">
        <v>48</v>
      </c>
      <c r="AL3096" t="s">
        <v>58</v>
      </c>
      <c r="AM3096" t="s">
        <v>59</v>
      </c>
      <c r="AN3096">
        <v>545</v>
      </c>
      <c r="AP3096">
        <v>4.75</v>
      </c>
      <c r="AQ3096">
        <v>4</v>
      </c>
      <c r="AS3096">
        <v>2896</v>
      </c>
      <c r="AT3096">
        <v>4344</v>
      </c>
    </row>
    <row r="3097" spans="1:46" x14ac:dyDescent="0.45">
      <c r="A3097">
        <v>194338511</v>
      </c>
      <c r="B3097" t="s">
        <v>46</v>
      </c>
      <c r="C3097" t="s">
        <v>47</v>
      </c>
      <c r="D3097" t="s">
        <v>48</v>
      </c>
      <c r="G3097" t="s">
        <v>7677</v>
      </c>
      <c r="H3097" s="1">
        <v>43820</v>
      </c>
      <c r="I3097">
        <v>2019</v>
      </c>
      <c r="J3097">
        <v>12</v>
      </c>
      <c r="K3097">
        <v>21</v>
      </c>
      <c r="L3097">
        <v>1230</v>
      </c>
      <c r="M3097" t="s">
        <v>50</v>
      </c>
      <c r="N3097" t="s">
        <v>2000</v>
      </c>
      <c r="O3097" t="s">
        <v>52</v>
      </c>
      <c r="P3097" t="s">
        <v>2001</v>
      </c>
      <c r="Q3097" t="s">
        <v>7718</v>
      </c>
      <c r="R3097">
        <v>44.218731200000001</v>
      </c>
      <c r="S3097">
        <v>-76.516546000000005</v>
      </c>
      <c r="V3097" t="s">
        <v>55</v>
      </c>
      <c r="W3097" t="b">
        <v>0</v>
      </c>
      <c r="X3097" t="b">
        <v>0</v>
      </c>
      <c r="AE3097" t="s">
        <v>7719</v>
      </c>
      <c r="AK3097" t="s">
        <v>48</v>
      </c>
      <c r="AL3097" t="s">
        <v>58</v>
      </c>
      <c r="AM3097" t="s">
        <v>59</v>
      </c>
      <c r="AN3097">
        <v>545</v>
      </c>
      <c r="AP3097">
        <v>4.75</v>
      </c>
      <c r="AQ3097">
        <v>4</v>
      </c>
      <c r="AS3097">
        <v>3109</v>
      </c>
      <c r="AT3097">
        <v>4667</v>
      </c>
    </row>
    <row r="3098" spans="1:46" x14ac:dyDescent="0.45">
      <c r="A3098">
        <v>191873001</v>
      </c>
      <c r="B3098" t="s">
        <v>46</v>
      </c>
      <c r="C3098" t="s">
        <v>47</v>
      </c>
      <c r="D3098" t="s">
        <v>48</v>
      </c>
      <c r="G3098" t="s">
        <v>7720</v>
      </c>
      <c r="H3098" s="1">
        <v>43805</v>
      </c>
      <c r="I3098">
        <v>2019</v>
      </c>
      <c r="J3098">
        <v>12</v>
      </c>
      <c r="K3098">
        <v>6</v>
      </c>
      <c r="L3098">
        <v>1145</v>
      </c>
      <c r="M3098" t="s">
        <v>61</v>
      </c>
      <c r="N3098" t="s">
        <v>7721</v>
      </c>
      <c r="O3098" t="s">
        <v>2286</v>
      </c>
      <c r="P3098" t="s">
        <v>7722</v>
      </c>
      <c r="Q3098" t="s">
        <v>7723</v>
      </c>
      <c r="R3098">
        <v>30.460363399999999</v>
      </c>
      <c r="S3098">
        <v>-84.279335000000003</v>
      </c>
      <c r="T3098" t="s">
        <v>116</v>
      </c>
      <c r="V3098" t="s">
        <v>55</v>
      </c>
      <c r="W3098" t="b">
        <v>0</v>
      </c>
      <c r="X3098" t="b">
        <v>0</v>
      </c>
      <c r="AE3098" t="s">
        <v>7724</v>
      </c>
      <c r="AJ3098" t="s">
        <v>7725</v>
      </c>
      <c r="AK3098" t="s">
        <v>48</v>
      </c>
      <c r="AL3098" t="s">
        <v>58</v>
      </c>
      <c r="AM3098" t="s">
        <v>59</v>
      </c>
      <c r="AN3098">
        <v>545</v>
      </c>
      <c r="AP3098">
        <v>4.75</v>
      </c>
      <c r="AQ3098">
        <v>4</v>
      </c>
      <c r="AS3098">
        <v>3456</v>
      </c>
      <c r="AT3098">
        <v>4608</v>
      </c>
    </row>
    <row r="3099" spans="1:46" x14ac:dyDescent="0.45">
      <c r="A3099">
        <v>190598961</v>
      </c>
      <c r="B3099" t="s">
        <v>46</v>
      </c>
      <c r="C3099" t="s">
        <v>47</v>
      </c>
      <c r="D3099" t="s">
        <v>48</v>
      </c>
      <c r="G3099" t="s">
        <v>7726</v>
      </c>
      <c r="H3099" s="1">
        <v>43796</v>
      </c>
      <c r="I3099">
        <v>2019</v>
      </c>
      <c r="J3099">
        <v>11</v>
      </c>
      <c r="K3099">
        <v>27</v>
      </c>
      <c r="L3099">
        <v>1251</v>
      </c>
      <c r="M3099" t="s">
        <v>111</v>
      </c>
      <c r="N3099" t="s">
        <v>7727</v>
      </c>
      <c r="O3099" t="s">
        <v>113</v>
      </c>
      <c r="P3099" t="s">
        <v>7728</v>
      </c>
      <c r="Q3099" t="s">
        <v>7729</v>
      </c>
      <c r="R3099">
        <v>52.193778000000002</v>
      </c>
      <c r="S3099">
        <v>0.11394559999999999</v>
      </c>
      <c r="V3099" t="s">
        <v>55</v>
      </c>
      <c r="W3099" t="b">
        <v>0</v>
      </c>
      <c r="X3099" t="b">
        <v>0</v>
      </c>
      <c r="AE3099" t="s">
        <v>7730</v>
      </c>
      <c r="AK3099" t="s">
        <v>48</v>
      </c>
      <c r="AL3099" t="s">
        <v>58</v>
      </c>
      <c r="AM3099" t="s">
        <v>59</v>
      </c>
      <c r="AN3099">
        <v>545</v>
      </c>
      <c r="AP3099">
        <v>4.75</v>
      </c>
      <c r="AQ3099">
        <v>4</v>
      </c>
      <c r="AS3099">
        <v>3616</v>
      </c>
      <c r="AT3099">
        <v>5413</v>
      </c>
    </row>
    <row r="3100" spans="1:46" x14ac:dyDescent="0.45">
      <c r="A3100">
        <v>189061091</v>
      </c>
      <c r="B3100" t="s">
        <v>46</v>
      </c>
      <c r="C3100" t="s">
        <v>47</v>
      </c>
      <c r="D3100" t="s">
        <v>48</v>
      </c>
      <c r="G3100" t="s">
        <v>7731</v>
      </c>
      <c r="H3100" s="1">
        <v>43576</v>
      </c>
      <c r="I3100">
        <v>2019</v>
      </c>
      <c r="J3100">
        <v>4</v>
      </c>
      <c r="K3100">
        <v>21</v>
      </c>
      <c r="L3100">
        <v>715</v>
      </c>
      <c r="M3100" t="s">
        <v>111</v>
      </c>
      <c r="N3100" t="s">
        <v>5096</v>
      </c>
      <c r="O3100" t="s">
        <v>113</v>
      </c>
      <c r="P3100" t="s">
        <v>5097</v>
      </c>
      <c r="Q3100" t="s">
        <v>7732</v>
      </c>
      <c r="R3100">
        <v>51.784135599999999</v>
      </c>
      <c r="S3100">
        <v>-0.37943539999999998</v>
      </c>
      <c r="T3100" t="s">
        <v>116</v>
      </c>
      <c r="V3100" t="s">
        <v>55</v>
      </c>
      <c r="W3100" t="b">
        <v>0</v>
      </c>
      <c r="X3100" t="b">
        <v>0</v>
      </c>
      <c r="AE3100" t="s">
        <v>7733</v>
      </c>
      <c r="AK3100" t="s">
        <v>48</v>
      </c>
      <c r="AL3100" t="s">
        <v>58</v>
      </c>
      <c r="AM3100" t="s">
        <v>59</v>
      </c>
      <c r="AN3100">
        <v>545</v>
      </c>
      <c r="AP3100">
        <v>4.75</v>
      </c>
      <c r="AQ3100">
        <v>4</v>
      </c>
      <c r="AS3100">
        <v>2678</v>
      </c>
      <c r="AT3100">
        <v>3955</v>
      </c>
    </row>
    <row r="3101" spans="1:46" x14ac:dyDescent="0.45">
      <c r="A3101">
        <v>186993971</v>
      </c>
      <c r="B3101" t="s">
        <v>46</v>
      </c>
      <c r="C3101" t="s">
        <v>47</v>
      </c>
      <c r="D3101" t="s">
        <v>48</v>
      </c>
      <c r="G3101" t="s">
        <v>7734</v>
      </c>
      <c r="H3101" s="1">
        <v>43778</v>
      </c>
      <c r="I3101">
        <v>2019</v>
      </c>
      <c r="J3101">
        <v>11</v>
      </c>
      <c r="K3101">
        <v>9</v>
      </c>
      <c r="L3101">
        <v>915</v>
      </c>
      <c r="M3101" t="s">
        <v>50</v>
      </c>
      <c r="N3101" t="s">
        <v>2720</v>
      </c>
      <c r="O3101" t="s">
        <v>90</v>
      </c>
      <c r="P3101" t="s">
        <v>2721</v>
      </c>
      <c r="Q3101" t="s">
        <v>7735</v>
      </c>
      <c r="R3101">
        <v>45.449488899999999</v>
      </c>
      <c r="S3101">
        <v>-73.276673599999995</v>
      </c>
      <c r="V3101" t="s">
        <v>55</v>
      </c>
      <c r="W3101" t="b">
        <v>0</v>
      </c>
      <c r="X3101" t="b">
        <v>0</v>
      </c>
      <c r="AE3101" t="s">
        <v>7736</v>
      </c>
      <c r="AK3101" t="s">
        <v>48</v>
      </c>
      <c r="AL3101" t="s">
        <v>58</v>
      </c>
      <c r="AM3101" t="s">
        <v>59</v>
      </c>
      <c r="AN3101">
        <v>545</v>
      </c>
      <c r="AP3101">
        <v>4.75</v>
      </c>
      <c r="AQ3101">
        <v>4</v>
      </c>
      <c r="AS3101">
        <v>3456</v>
      </c>
      <c r="AT3101">
        <v>4608</v>
      </c>
    </row>
    <row r="3102" spans="1:46" x14ac:dyDescent="0.45">
      <c r="A3102">
        <v>183670481</v>
      </c>
      <c r="B3102" t="s">
        <v>46</v>
      </c>
      <c r="C3102" t="s">
        <v>47</v>
      </c>
      <c r="D3102" t="s">
        <v>48</v>
      </c>
      <c r="G3102" t="s">
        <v>2376</v>
      </c>
      <c r="H3102" s="1">
        <v>41790</v>
      </c>
      <c r="I3102">
        <v>2014</v>
      </c>
      <c r="J3102">
        <v>5</v>
      </c>
      <c r="K3102">
        <v>31</v>
      </c>
      <c r="L3102">
        <v>0</v>
      </c>
      <c r="M3102" t="s">
        <v>111</v>
      </c>
      <c r="N3102" t="s">
        <v>6020</v>
      </c>
      <c r="O3102" t="s">
        <v>315</v>
      </c>
      <c r="P3102" t="s">
        <v>6021</v>
      </c>
      <c r="Q3102" t="s">
        <v>7737</v>
      </c>
      <c r="R3102">
        <v>55.923583499999999</v>
      </c>
      <c r="S3102">
        <v>-3.3762349</v>
      </c>
      <c r="V3102" t="s">
        <v>55</v>
      </c>
      <c r="W3102" t="b">
        <v>0</v>
      </c>
      <c r="X3102" t="b">
        <v>0</v>
      </c>
      <c r="AE3102" t="s">
        <v>7738</v>
      </c>
      <c r="AK3102" t="s">
        <v>48</v>
      </c>
      <c r="AL3102" t="s">
        <v>58</v>
      </c>
      <c r="AM3102" t="s">
        <v>59</v>
      </c>
      <c r="AN3102">
        <v>545</v>
      </c>
      <c r="AP3102">
        <v>4.75</v>
      </c>
      <c r="AQ3102">
        <v>4</v>
      </c>
      <c r="AS3102">
        <v>2929</v>
      </c>
      <c r="AT3102">
        <v>3913</v>
      </c>
    </row>
    <row r="3103" spans="1:46" x14ac:dyDescent="0.45">
      <c r="A3103">
        <v>183265601</v>
      </c>
      <c r="B3103" t="s">
        <v>46</v>
      </c>
      <c r="C3103" t="s">
        <v>47</v>
      </c>
      <c r="D3103" t="s">
        <v>48</v>
      </c>
      <c r="G3103" t="s">
        <v>7739</v>
      </c>
      <c r="H3103" s="1">
        <v>43758</v>
      </c>
      <c r="I3103">
        <v>2019</v>
      </c>
      <c r="J3103">
        <v>10</v>
      </c>
      <c r="K3103">
        <v>20</v>
      </c>
      <c r="L3103">
        <v>1720</v>
      </c>
      <c r="M3103" t="s">
        <v>61</v>
      </c>
      <c r="N3103" t="s">
        <v>767</v>
      </c>
      <c r="O3103" t="s">
        <v>768</v>
      </c>
      <c r="P3103" t="s">
        <v>769</v>
      </c>
      <c r="Q3103" t="s">
        <v>7740</v>
      </c>
      <c r="R3103">
        <v>39.978336900000002</v>
      </c>
      <c r="S3103">
        <v>-105.1320362</v>
      </c>
      <c r="V3103" t="s">
        <v>55</v>
      </c>
      <c r="W3103" t="b">
        <v>0</v>
      </c>
      <c r="X3103" t="b">
        <v>0</v>
      </c>
      <c r="AE3103" t="s">
        <v>7741</v>
      </c>
      <c r="AK3103" t="s">
        <v>48</v>
      </c>
      <c r="AL3103" t="s">
        <v>58</v>
      </c>
      <c r="AM3103" t="s">
        <v>59</v>
      </c>
      <c r="AN3103">
        <v>545</v>
      </c>
      <c r="AP3103">
        <v>4.75</v>
      </c>
      <c r="AQ3103">
        <v>4</v>
      </c>
      <c r="AS3103">
        <v>2313</v>
      </c>
      <c r="AT3103">
        <v>3597</v>
      </c>
    </row>
    <row r="3104" spans="1:46" x14ac:dyDescent="0.45">
      <c r="A3104">
        <v>183012021</v>
      </c>
      <c r="B3104" t="s">
        <v>46</v>
      </c>
      <c r="C3104" t="s">
        <v>47</v>
      </c>
      <c r="D3104" t="s">
        <v>48</v>
      </c>
      <c r="G3104" t="s">
        <v>7742</v>
      </c>
      <c r="H3104" s="1">
        <v>43709</v>
      </c>
      <c r="I3104">
        <v>2019</v>
      </c>
      <c r="J3104">
        <v>9</v>
      </c>
      <c r="K3104">
        <v>1</v>
      </c>
      <c r="L3104">
        <v>1441</v>
      </c>
      <c r="M3104" t="s">
        <v>61</v>
      </c>
      <c r="N3104" t="s">
        <v>4645</v>
      </c>
      <c r="O3104" t="s">
        <v>83</v>
      </c>
      <c r="P3104" t="s">
        <v>4646</v>
      </c>
      <c r="Q3104" t="s">
        <v>4647</v>
      </c>
      <c r="R3104">
        <v>44.7351727</v>
      </c>
      <c r="S3104">
        <v>-85.616645500000004</v>
      </c>
      <c r="T3104" t="s">
        <v>72</v>
      </c>
      <c r="V3104" t="s">
        <v>55</v>
      </c>
      <c r="W3104" t="b">
        <v>0</v>
      </c>
      <c r="X3104" t="b">
        <v>0</v>
      </c>
      <c r="AE3104" t="s">
        <v>7743</v>
      </c>
      <c r="AK3104" t="s">
        <v>48</v>
      </c>
      <c r="AL3104" t="s">
        <v>58</v>
      </c>
      <c r="AM3104" t="s">
        <v>59</v>
      </c>
      <c r="AN3104">
        <v>545</v>
      </c>
      <c r="AP3104">
        <v>4.75</v>
      </c>
      <c r="AQ3104">
        <v>4</v>
      </c>
      <c r="AS3104">
        <v>1362</v>
      </c>
      <c r="AT3104">
        <v>2040</v>
      </c>
    </row>
    <row r="3105" spans="1:46" x14ac:dyDescent="0.45">
      <c r="A3105">
        <v>182455691</v>
      </c>
      <c r="B3105" t="s">
        <v>46</v>
      </c>
      <c r="C3105" t="s">
        <v>47</v>
      </c>
      <c r="D3105" t="s">
        <v>48</v>
      </c>
      <c r="G3105" t="s">
        <v>3715</v>
      </c>
      <c r="H3105" s="1">
        <v>43754</v>
      </c>
      <c r="I3105">
        <v>2019</v>
      </c>
      <c r="J3105">
        <v>10</v>
      </c>
      <c r="K3105">
        <v>16</v>
      </c>
      <c r="L3105">
        <v>1328</v>
      </c>
      <c r="M3105" t="s">
        <v>1569</v>
      </c>
      <c r="N3105" t="s">
        <v>3716</v>
      </c>
      <c r="O3105" t="s">
        <v>3717</v>
      </c>
      <c r="Q3105" t="s">
        <v>7744</v>
      </c>
      <c r="R3105">
        <v>47.536203899999997</v>
      </c>
      <c r="S3105">
        <v>7.6138215000000002</v>
      </c>
      <c r="V3105" t="s">
        <v>55</v>
      </c>
      <c r="W3105" t="b">
        <v>0</v>
      </c>
      <c r="X3105" t="b">
        <v>0</v>
      </c>
      <c r="AE3105" t="s">
        <v>7745</v>
      </c>
      <c r="AK3105" t="s">
        <v>48</v>
      </c>
      <c r="AL3105" t="s">
        <v>58</v>
      </c>
      <c r="AM3105" t="s">
        <v>59</v>
      </c>
      <c r="AN3105">
        <v>545</v>
      </c>
      <c r="AP3105">
        <v>4.75</v>
      </c>
      <c r="AQ3105">
        <v>4</v>
      </c>
      <c r="AS3105">
        <v>1505</v>
      </c>
      <c r="AT3105">
        <v>2257</v>
      </c>
    </row>
    <row r="3106" spans="1:46" x14ac:dyDescent="0.45">
      <c r="A3106">
        <v>180364441</v>
      </c>
      <c r="B3106" t="s">
        <v>46</v>
      </c>
      <c r="C3106" t="s">
        <v>47</v>
      </c>
      <c r="D3106" t="s">
        <v>48</v>
      </c>
      <c r="G3106" t="s">
        <v>7694</v>
      </c>
      <c r="H3106" s="1">
        <v>42670</v>
      </c>
      <c r="I3106">
        <v>2016</v>
      </c>
      <c r="J3106">
        <v>10</v>
      </c>
      <c r="K3106">
        <v>27</v>
      </c>
      <c r="L3106">
        <v>700</v>
      </c>
      <c r="M3106" t="s">
        <v>4369</v>
      </c>
      <c r="N3106" t="s">
        <v>7746</v>
      </c>
      <c r="O3106" t="s">
        <v>7747</v>
      </c>
      <c r="Q3106" t="s">
        <v>7748</v>
      </c>
      <c r="R3106">
        <v>26.5771251</v>
      </c>
      <c r="S3106">
        <v>31.700688299999999</v>
      </c>
      <c r="T3106" t="s">
        <v>116</v>
      </c>
      <c r="U3106" t="s">
        <v>479</v>
      </c>
      <c r="V3106" t="s">
        <v>55</v>
      </c>
      <c r="AE3106" t="s">
        <v>7749</v>
      </c>
      <c r="AK3106" t="s">
        <v>48</v>
      </c>
      <c r="AL3106" t="s">
        <v>58</v>
      </c>
      <c r="AM3106" t="s">
        <v>59</v>
      </c>
      <c r="AN3106">
        <v>545</v>
      </c>
      <c r="AP3106">
        <v>4.75</v>
      </c>
      <c r="AQ3106">
        <v>4</v>
      </c>
      <c r="AR3106" t="s">
        <v>470</v>
      </c>
      <c r="AS3106">
        <v>1998</v>
      </c>
      <c r="AT3106">
        <v>3007</v>
      </c>
    </row>
    <row r="3107" spans="1:46" x14ac:dyDescent="0.45">
      <c r="A3107">
        <v>179775851</v>
      </c>
      <c r="B3107" t="s">
        <v>46</v>
      </c>
      <c r="C3107" t="s">
        <v>47</v>
      </c>
      <c r="D3107" t="s">
        <v>48</v>
      </c>
      <c r="G3107" t="s">
        <v>4739</v>
      </c>
      <c r="H3107" s="1">
        <v>43738</v>
      </c>
      <c r="I3107">
        <v>2019</v>
      </c>
      <c r="J3107">
        <v>9</v>
      </c>
      <c r="K3107">
        <v>30</v>
      </c>
      <c r="L3107">
        <v>920</v>
      </c>
      <c r="M3107" t="s">
        <v>61</v>
      </c>
      <c r="N3107" t="s">
        <v>2457</v>
      </c>
      <c r="O3107" t="s">
        <v>127</v>
      </c>
      <c r="P3107" t="s">
        <v>2458</v>
      </c>
      <c r="Q3107" t="s">
        <v>5573</v>
      </c>
      <c r="R3107">
        <v>38.454193600000004</v>
      </c>
      <c r="S3107">
        <v>-122.6508522</v>
      </c>
      <c r="V3107" t="s">
        <v>55</v>
      </c>
      <c r="W3107" t="b">
        <v>0</v>
      </c>
      <c r="X3107" t="b">
        <v>0</v>
      </c>
      <c r="AE3107" t="s">
        <v>7750</v>
      </c>
      <c r="AK3107" t="s">
        <v>48</v>
      </c>
      <c r="AL3107" t="s">
        <v>58</v>
      </c>
      <c r="AM3107" t="s">
        <v>59</v>
      </c>
      <c r="AN3107">
        <v>545</v>
      </c>
      <c r="AP3107">
        <v>4.75</v>
      </c>
      <c r="AQ3107">
        <v>4</v>
      </c>
      <c r="AS3107">
        <v>3712</v>
      </c>
      <c r="AT3107">
        <v>5568</v>
      </c>
    </row>
    <row r="3108" spans="1:46" x14ac:dyDescent="0.45">
      <c r="A3108">
        <v>178155811</v>
      </c>
      <c r="B3108" t="s">
        <v>46</v>
      </c>
      <c r="C3108" t="s">
        <v>47</v>
      </c>
      <c r="D3108" t="s">
        <v>48</v>
      </c>
      <c r="G3108" t="s">
        <v>7751</v>
      </c>
      <c r="H3108" s="1">
        <v>38788</v>
      </c>
      <c r="I3108">
        <v>2006</v>
      </c>
      <c r="J3108">
        <v>3</v>
      </c>
      <c r="K3108">
        <v>12</v>
      </c>
      <c r="L3108">
        <v>0</v>
      </c>
      <c r="M3108" t="s">
        <v>567</v>
      </c>
      <c r="N3108" t="s">
        <v>1754</v>
      </c>
      <c r="O3108" t="s">
        <v>569</v>
      </c>
      <c r="P3108" t="s">
        <v>1755</v>
      </c>
      <c r="Q3108" t="s">
        <v>6067</v>
      </c>
      <c r="R3108">
        <v>48.8633843</v>
      </c>
      <c r="S3108">
        <v>2.3276987999999998</v>
      </c>
      <c r="V3108" t="s">
        <v>55</v>
      </c>
      <c r="W3108" t="b">
        <v>0</v>
      </c>
      <c r="X3108" t="b">
        <v>0</v>
      </c>
      <c r="AE3108" t="s">
        <v>7752</v>
      </c>
      <c r="AK3108" t="s">
        <v>48</v>
      </c>
      <c r="AL3108" t="s">
        <v>58</v>
      </c>
      <c r="AM3108" t="s">
        <v>59</v>
      </c>
      <c r="AN3108">
        <v>545</v>
      </c>
      <c r="AP3108">
        <v>4.75</v>
      </c>
      <c r="AQ3108">
        <v>4</v>
      </c>
      <c r="AS3108">
        <v>2050</v>
      </c>
      <c r="AT3108">
        <v>3075</v>
      </c>
    </row>
    <row r="3109" spans="1:46" x14ac:dyDescent="0.45">
      <c r="A3109">
        <v>178116971</v>
      </c>
      <c r="B3109" t="s">
        <v>46</v>
      </c>
      <c r="C3109" t="s">
        <v>302</v>
      </c>
      <c r="D3109" t="s">
        <v>303</v>
      </c>
      <c r="G3109" t="s">
        <v>6108</v>
      </c>
      <c r="H3109" s="1">
        <v>43729</v>
      </c>
      <c r="I3109">
        <v>2019</v>
      </c>
      <c r="J3109">
        <v>9</v>
      </c>
      <c r="K3109">
        <v>21</v>
      </c>
      <c r="L3109">
        <v>600</v>
      </c>
      <c r="M3109" t="s">
        <v>305</v>
      </c>
      <c r="N3109" t="s">
        <v>6109</v>
      </c>
      <c r="O3109" t="s">
        <v>828</v>
      </c>
      <c r="P3109" t="s">
        <v>6110</v>
      </c>
      <c r="Q3109" t="s">
        <v>6111</v>
      </c>
      <c r="R3109">
        <v>-33.788420000000002</v>
      </c>
      <c r="S3109">
        <v>151.01077000000001</v>
      </c>
      <c r="T3109" t="s">
        <v>7753</v>
      </c>
      <c r="V3109" t="s">
        <v>55</v>
      </c>
      <c r="W3109" t="b">
        <v>0</v>
      </c>
      <c r="X3109" t="b">
        <v>0</v>
      </c>
      <c r="AE3109" t="s">
        <v>7754</v>
      </c>
      <c r="AK3109" t="s">
        <v>48</v>
      </c>
      <c r="AL3109" t="s">
        <v>311</v>
      </c>
      <c r="AM3109" t="s">
        <v>312</v>
      </c>
      <c r="AN3109">
        <v>548</v>
      </c>
      <c r="AP3109">
        <v>4.75</v>
      </c>
      <c r="AQ3109">
        <v>4</v>
      </c>
      <c r="AS3109">
        <v>2910</v>
      </c>
      <c r="AT3109">
        <v>4508</v>
      </c>
    </row>
    <row r="3110" spans="1:46" x14ac:dyDescent="0.45">
      <c r="A3110">
        <v>169332211</v>
      </c>
      <c r="B3110" t="s">
        <v>46</v>
      </c>
      <c r="C3110" t="s">
        <v>47</v>
      </c>
      <c r="D3110" t="s">
        <v>48</v>
      </c>
      <c r="G3110" t="s">
        <v>7755</v>
      </c>
      <c r="H3110" s="1">
        <v>43652</v>
      </c>
      <c r="I3110">
        <v>2019</v>
      </c>
      <c r="J3110">
        <v>7</v>
      </c>
      <c r="K3110">
        <v>6</v>
      </c>
      <c r="L3110">
        <v>1005</v>
      </c>
      <c r="M3110" t="s">
        <v>61</v>
      </c>
      <c r="N3110" t="s">
        <v>4457</v>
      </c>
      <c r="O3110" t="s">
        <v>127</v>
      </c>
      <c r="P3110" t="s">
        <v>4458</v>
      </c>
      <c r="Q3110" t="s">
        <v>7756</v>
      </c>
      <c r="R3110">
        <v>34.421535300000002</v>
      </c>
      <c r="S3110">
        <v>-119.65728559999999</v>
      </c>
      <c r="V3110" t="s">
        <v>55</v>
      </c>
      <c r="W3110" t="b">
        <v>0</v>
      </c>
      <c r="X3110" t="b">
        <v>0</v>
      </c>
      <c r="AE3110" t="s">
        <v>7757</v>
      </c>
      <c r="AK3110" t="s">
        <v>48</v>
      </c>
      <c r="AL3110" t="s">
        <v>58</v>
      </c>
      <c r="AM3110" t="s">
        <v>59</v>
      </c>
      <c r="AN3110">
        <v>545</v>
      </c>
      <c r="AP3110">
        <v>4.75</v>
      </c>
      <c r="AQ3110">
        <v>4</v>
      </c>
      <c r="AS3110">
        <v>3456</v>
      </c>
      <c r="AT3110">
        <v>4608</v>
      </c>
    </row>
    <row r="3111" spans="1:46" x14ac:dyDescent="0.45">
      <c r="A3111">
        <v>168702821</v>
      </c>
      <c r="B3111" t="s">
        <v>46</v>
      </c>
      <c r="C3111" t="s">
        <v>47</v>
      </c>
      <c r="D3111" t="s">
        <v>48</v>
      </c>
      <c r="G3111" t="s">
        <v>7758</v>
      </c>
      <c r="H3111" s="1">
        <v>43660</v>
      </c>
      <c r="I3111">
        <v>2019</v>
      </c>
      <c r="J3111">
        <v>7</v>
      </c>
      <c r="K3111">
        <v>14</v>
      </c>
      <c r="L3111">
        <v>550</v>
      </c>
      <c r="M3111" t="s">
        <v>61</v>
      </c>
      <c r="N3111" t="s">
        <v>7759</v>
      </c>
      <c r="O3111" t="s">
        <v>241</v>
      </c>
      <c r="P3111" t="s">
        <v>7760</v>
      </c>
      <c r="Q3111" t="s">
        <v>7761</v>
      </c>
      <c r="R3111">
        <v>46.581689599999997</v>
      </c>
      <c r="S3111">
        <v>-90.931088500000001</v>
      </c>
      <c r="T3111" t="s">
        <v>201</v>
      </c>
      <c r="V3111" t="s">
        <v>55</v>
      </c>
      <c r="W3111" t="b">
        <v>0</v>
      </c>
      <c r="X3111" t="b">
        <v>0</v>
      </c>
      <c r="AE3111" t="s">
        <v>7762</v>
      </c>
      <c r="AK3111" t="s">
        <v>48</v>
      </c>
      <c r="AL3111" t="s">
        <v>58</v>
      </c>
      <c r="AM3111" t="s">
        <v>59</v>
      </c>
      <c r="AN3111">
        <v>545</v>
      </c>
      <c r="AP3111">
        <v>4.75</v>
      </c>
      <c r="AQ3111">
        <v>4</v>
      </c>
      <c r="AS3111">
        <v>687</v>
      </c>
      <c r="AT3111">
        <v>1204</v>
      </c>
    </row>
    <row r="3112" spans="1:46" x14ac:dyDescent="0.45">
      <c r="A3112">
        <v>168049841</v>
      </c>
      <c r="B3112" t="s">
        <v>46</v>
      </c>
      <c r="C3112" t="s">
        <v>47</v>
      </c>
      <c r="D3112" t="s">
        <v>48</v>
      </c>
      <c r="G3112" t="s">
        <v>7763</v>
      </c>
      <c r="H3112" s="1">
        <v>43659</v>
      </c>
      <c r="I3112">
        <v>2019</v>
      </c>
      <c r="J3112">
        <v>7</v>
      </c>
      <c r="K3112">
        <v>13</v>
      </c>
      <c r="L3112">
        <v>0</v>
      </c>
      <c r="M3112" t="s">
        <v>1994</v>
      </c>
      <c r="N3112" t="s">
        <v>1995</v>
      </c>
      <c r="O3112" t="s">
        <v>1996</v>
      </c>
      <c r="P3112" t="s">
        <v>1996</v>
      </c>
      <c r="Q3112" t="s">
        <v>7764</v>
      </c>
      <c r="R3112">
        <v>55.7149</v>
      </c>
      <c r="S3112">
        <v>12.4941</v>
      </c>
      <c r="V3112" t="s">
        <v>55</v>
      </c>
      <c r="W3112" t="b">
        <v>0</v>
      </c>
      <c r="X3112" t="b">
        <v>0</v>
      </c>
      <c r="AE3112" t="s">
        <v>7765</v>
      </c>
      <c r="AK3112" t="s">
        <v>48</v>
      </c>
      <c r="AL3112" t="s">
        <v>58</v>
      </c>
      <c r="AM3112" t="s">
        <v>59</v>
      </c>
      <c r="AN3112">
        <v>545</v>
      </c>
      <c r="AP3112">
        <v>4.75</v>
      </c>
      <c r="AQ3112">
        <v>4</v>
      </c>
      <c r="AS3112">
        <v>3333</v>
      </c>
      <c r="AT3112">
        <v>5000</v>
      </c>
    </row>
    <row r="3113" spans="1:46" x14ac:dyDescent="0.45">
      <c r="A3113">
        <v>167304971</v>
      </c>
      <c r="B3113" t="s">
        <v>46</v>
      </c>
      <c r="C3113" t="s">
        <v>302</v>
      </c>
      <c r="D3113" t="s">
        <v>303</v>
      </c>
      <c r="G3113" t="s">
        <v>4974</v>
      </c>
      <c r="H3113" s="1">
        <v>43651</v>
      </c>
      <c r="I3113">
        <v>2019</v>
      </c>
      <c r="J3113">
        <v>7</v>
      </c>
      <c r="K3113">
        <v>5</v>
      </c>
      <c r="L3113">
        <v>650</v>
      </c>
      <c r="M3113" t="s">
        <v>61</v>
      </c>
      <c r="N3113" t="s">
        <v>7584</v>
      </c>
      <c r="O3113" t="s">
        <v>538</v>
      </c>
      <c r="P3113" t="s">
        <v>7585</v>
      </c>
      <c r="Q3113" t="s">
        <v>7766</v>
      </c>
      <c r="R3113">
        <v>36.028556999999999</v>
      </c>
      <c r="S3113">
        <v>-81.897824</v>
      </c>
      <c r="T3113" t="s">
        <v>99</v>
      </c>
      <c r="V3113" t="s">
        <v>55</v>
      </c>
      <c r="W3113" t="b">
        <v>0</v>
      </c>
      <c r="X3113" t="b">
        <v>0</v>
      </c>
      <c r="AE3113" t="s">
        <v>7767</v>
      </c>
      <c r="AK3113" t="s">
        <v>48</v>
      </c>
      <c r="AL3113" t="s">
        <v>311</v>
      </c>
      <c r="AM3113" t="s">
        <v>312</v>
      </c>
      <c r="AN3113">
        <v>548</v>
      </c>
      <c r="AP3113">
        <v>4.75</v>
      </c>
      <c r="AQ3113">
        <v>4</v>
      </c>
      <c r="AS3113">
        <v>2760</v>
      </c>
      <c r="AT3113">
        <v>4912</v>
      </c>
    </row>
    <row r="3114" spans="1:46" x14ac:dyDescent="0.45">
      <c r="A3114">
        <v>166939801</v>
      </c>
      <c r="B3114" t="s">
        <v>46</v>
      </c>
      <c r="C3114" t="s">
        <v>47</v>
      </c>
      <c r="D3114" t="s">
        <v>48</v>
      </c>
      <c r="G3114" t="s">
        <v>7768</v>
      </c>
      <c r="H3114" s="1">
        <v>43649</v>
      </c>
      <c r="I3114">
        <v>2019</v>
      </c>
      <c r="J3114">
        <v>7</v>
      </c>
      <c r="K3114">
        <v>3</v>
      </c>
      <c r="L3114">
        <v>930</v>
      </c>
      <c r="M3114" t="s">
        <v>61</v>
      </c>
      <c r="N3114" t="s">
        <v>7769</v>
      </c>
      <c r="O3114" t="s">
        <v>251</v>
      </c>
      <c r="P3114" t="s">
        <v>2898</v>
      </c>
      <c r="Q3114" t="s">
        <v>7770</v>
      </c>
      <c r="R3114">
        <v>42.2830516</v>
      </c>
      <c r="S3114">
        <v>-89.068591400000003</v>
      </c>
      <c r="T3114" t="s">
        <v>1914</v>
      </c>
      <c r="V3114" t="s">
        <v>55</v>
      </c>
      <c r="W3114" t="b">
        <v>0</v>
      </c>
      <c r="X3114" t="b">
        <v>0</v>
      </c>
      <c r="AE3114" t="s">
        <v>7771</v>
      </c>
      <c r="AI3114" t="s">
        <v>7772</v>
      </c>
      <c r="AJ3114" t="s">
        <v>7773</v>
      </c>
      <c r="AK3114" t="s">
        <v>48</v>
      </c>
      <c r="AL3114" t="s">
        <v>58</v>
      </c>
      <c r="AM3114" t="s">
        <v>59</v>
      </c>
      <c r="AN3114">
        <v>545</v>
      </c>
      <c r="AP3114">
        <v>4.75</v>
      </c>
      <c r="AQ3114">
        <v>4</v>
      </c>
      <c r="AS3114">
        <v>4000</v>
      </c>
      <c r="AT3114">
        <v>6000</v>
      </c>
    </row>
    <row r="3115" spans="1:46" x14ac:dyDescent="0.45">
      <c r="A3115">
        <v>162630501</v>
      </c>
      <c r="B3115" t="s">
        <v>46</v>
      </c>
      <c r="C3115" t="s">
        <v>47</v>
      </c>
      <c r="D3115" t="s">
        <v>48</v>
      </c>
      <c r="G3115" t="s">
        <v>7774</v>
      </c>
      <c r="H3115" s="1">
        <v>43114</v>
      </c>
      <c r="I3115">
        <v>2018</v>
      </c>
      <c r="J3115">
        <v>1</v>
      </c>
      <c r="K3115">
        <v>14</v>
      </c>
      <c r="L3115">
        <v>1300</v>
      </c>
      <c r="M3115" t="s">
        <v>4857</v>
      </c>
      <c r="N3115" t="s">
        <v>4858</v>
      </c>
      <c r="O3115" t="s">
        <v>4857</v>
      </c>
      <c r="Q3115" t="s">
        <v>7775</v>
      </c>
      <c r="R3115">
        <v>49.2171229</v>
      </c>
      <c r="S3115">
        <v>-2.2032413000000002</v>
      </c>
      <c r="V3115" t="s">
        <v>55</v>
      </c>
      <c r="W3115" t="b">
        <v>0</v>
      </c>
      <c r="X3115" t="b">
        <v>0</v>
      </c>
      <c r="AE3115" t="s">
        <v>7776</v>
      </c>
      <c r="AK3115" t="s">
        <v>48</v>
      </c>
      <c r="AL3115" t="s">
        <v>58</v>
      </c>
      <c r="AM3115" t="s">
        <v>59</v>
      </c>
      <c r="AN3115">
        <v>545</v>
      </c>
      <c r="AP3115">
        <v>4.75</v>
      </c>
      <c r="AQ3115">
        <v>4</v>
      </c>
      <c r="AS3115">
        <v>1073</v>
      </c>
      <c r="AT3115">
        <v>2048</v>
      </c>
    </row>
    <row r="3116" spans="1:46" x14ac:dyDescent="0.45">
      <c r="A3116">
        <v>162370511</v>
      </c>
      <c r="B3116" t="s">
        <v>46</v>
      </c>
      <c r="C3116" t="s">
        <v>47</v>
      </c>
      <c r="D3116" t="s">
        <v>48</v>
      </c>
      <c r="G3116" t="s">
        <v>7777</v>
      </c>
      <c r="H3116" s="1">
        <v>43618</v>
      </c>
      <c r="I3116">
        <v>2019</v>
      </c>
      <c r="J3116">
        <v>6</v>
      </c>
      <c r="K3116">
        <v>2</v>
      </c>
      <c r="L3116">
        <v>1300</v>
      </c>
      <c r="M3116" t="s">
        <v>50</v>
      </c>
      <c r="N3116" t="s">
        <v>7778</v>
      </c>
      <c r="O3116" t="s">
        <v>90</v>
      </c>
      <c r="P3116" t="s">
        <v>7779</v>
      </c>
      <c r="Q3116" t="s">
        <v>7780</v>
      </c>
      <c r="R3116">
        <v>45.248015500000001</v>
      </c>
      <c r="S3116">
        <v>-72.512340499999993</v>
      </c>
      <c r="V3116" t="s">
        <v>55</v>
      </c>
      <c r="W3116" t="b">
        <v>0</v>
      </c>
      <c r="X3116" t="b">
        <v>0</v>
      </c>
      <c r="AE3116" t="s">
        <v>7781</v>
      </c>
      <c r="AJ3116" t="s">
        <v>7782</v>
      </c>
      <c r="AK3116" t="s">
        <v>48</v>
      </c>
      <c r="AL3116" t="s">
        <v>58</v>
      </c>
      <c r="AM3116" t="s">
        <v>59</v>
      </c>
      <c r="AN3116">
        <v>545</v>
      </c>
      <c r="AP3116">
        <v>4.75</v>
      </c>
      <c r="AQ3116">
        <v>4</v>
      </c>
      <c r="AS3116">
        <v>2664</v>
      </c>
      <c r="AT3116">
        <v>4000</v>
      </c>
    </row>
    <row r="3117" spans="1:46" x14ac:dyDescent="0.45">
      <c r="A3117">
        <v>161055651</v>
      </c>
      <c r="B3117" t="s">
        <v>46</v>
      </c>
      <c r="C3117" t="s">
        <v>47</v>
      </c>
      <c r="D3117" t="s">
        <v>48</v>
      </c>
      <c r="G3117" t="s">
        <v>7783</v>
      </c>
      <c r="H3117" s="1">
        <v>43146</v>
      </c>
      <c r="I3117">
        <v>2018</v>
      </c>
      <c r="J3117">
        <v>2</v>
      </c>
      <c r="K3117">
        <v>15</v>
      </c>
      <c r="L3117">
        <v>1300</v>
      </c>
      <c r="M3117" t="s">
        <v>61</v>
      </c>
      <c r="N3117" t="s">
        <v>153</v>
      </c>
      <c r="O3117" t="s">
        <v>154</v>
      </c>
      <c r="P3117" t="s">
        <v>155</v>
      </c>
      <c r="Q3117" t="s">
        <v>7784</v>
      </c>
      <c r="R3117">
        <v>32.281375199999999</v>
      </c>
      <c r="S3117">
        <v>-110.72982260000001</v>
      </c>
      <c r="V3117" t="s">
        <v>55</v>
      </c>
      <c r="W3117" t="b">
        <v>0</v>
      </c>
      <c r="X3117" t="b">
        <v>0</v>
      </c>
      <c r="AE3117" t="s">
        <v>7785</v>
      </c>
      <c r="AI3117" t="s">
        <v>7786</v>
      </c>
      <c r="AK3117" t="s">
        <v>48</v>
      </c>
      <c r="AL3117" t="s">
        <v>58</v>
      </c>
      <c r="AM3117" t="s">
        <v>59</v>
      </c>
      <c r="AN3117">
        <v>545</v>
      </c>
      <c r="AP3117">
        <v>4.75</v>
      </c>
      <c r="AQ3117">
        <v>4</v>
      </c>
      <c r="AS3117">
        <v>3183</v>
      </c>
      <c r="AT3117">
        <v>4775</v>
      </c>
    </row>
    <row r="3118" spans="1:46" x14ac:dyDescent="0.45">
      <c r="A3118">
        <v>159953431</v>
      </c>
      <c r="B3118" t="s">
        <v>46</v>
      </c>
      <c r="C3118" t="s">
        <v>47</v>
      </c>
      <c r="D3118" t="s">
        <v>48</v>
      </c>
      <c r="G3118" t="s">
        <v>718</v>
      </c>
      <c r="H3118" s="1">
        <v>43605</v>
      </c>
      <c r="I3118">
        <v>2019</v>
      </c>
      <c r="J3118">
        <v>5</v>
      </c>
      <c r="K3118">
        <v>20</v>
      </c>
      <c r="L3118">
        <v>1720</v>
      </c>
      <c r="M3118" t="s">
        <v>61</v>
      </c>
      <c r="N3118" t="s">
        <v>2365</v>
      </c>
      <c r="O3118" t="s">
        <v>2156</v>
      </c>
      <c r="P3118" t="s">
        <v>2366</v>
      </c>
      <c r="Q3118" t="s">
        <v>5808</v>
      </c>
      <c r="R3118">
        <v>38.2666738</v>
      </c>
      <c r="S3118">
        <v>-85.540126200000003</v>
      </c>
      <c r="V3118" t="s">
        <v>55</v>
      </c>
      <c r="W3118" t="b">
        <v>0</v>
      </c>
      <c r="X3118" t="b">
        <v>0</v>
      </c>
      <c r="AE3118" t="s">
        <v>7787</v>
      </c>
      <c r="AJ3118" t="s">
        <v>7788</v>
      </c>
      <c r="AK3118" t="s">
        <v>48</v>
      </c>
      <c r="AL3118" t="s">
        <v>58</v>
      </c>
      <c r="AM3118" t="s">
        <v>59</v>
      </c>
      <c r="AN3118">
        <v>545</v>
      </c>
      <c r="AP3118">
        <v>4.75</v>
      </c>
      <c r="AQ3118">
        <v>4</v>
      </c>
      <c r="AS3118">
        <v>3456</v>
      </c>
      <c r="AT3118">
        <v>4608</v>
      </c>
    </row>
    <row r="3119" spans="1:46" x14ac:dyDescent="0.45">
      <c r="A3119">
        <v>158674091</v>
      </c>
      <c r="B3119" t="s">
        <v>46</v>
      </c>
      <c r="C3119" t="s">
        <v>47</v>
      </c>
      <c r="D3119" t="s">
        <v>48</v>
      </c>
      <c r="G3119" t="s">
        <v>7789</v>
      </c>
      <c r="H3119" s="1">
        <v>43599</v>
      </c>
      <c r="I3119">
        <v>2019</v>
      </c>
      <c r="J3119">
        <v>5</v>
      </c>
      <c r="K3119">
        <v>14</v>
      </c>
      <c r="L3119">
        <v>835</v>
      </c>
      <c r="M3119" t="s">
        <v>61</v>
      </c>
      <c r="N3119" t="s">
        <v>7790</v>
      </c>
      <c r="O3119" t="s">
        <v>7791</v>
      </c>
      <c r="P3119" t="s">
        <v>6888</v>
      </c>
      <c r="Q3119" t="s">
        <v>7792</v>
      </c>
      <c r="R3119">
        <v>43.486298900000001</v>
      </c>
      <c r="S3119">
        <v>-110.76182129999999</v>
      </c>
      <c r="T3119" t="s">
        <v>99</v>
      </c>
      <c r="V3119" t="s">
        <v>55</v>
      </c>
      <c r="W3119" t="b">
        <v>0</v>
      </c>
      <c r="X3119" t="b">
        <v>0</v>
      </c>
      <c r="AE3119" t="s">
        <v>7793</v>
      </c>
      <c r="AK3119" t="s">
        <v>48</v>
      </c>
      <c r="AL3119" t="s">
        <v>58</v>
      </c>
      <c r="AM3119" t="s">
        <v>59</v>
      </c>
      <c r="AN3119">
        <v>545</v>
      </c>
      <c r="AP3119">
        <v>4.75</v>
      </c>
      <c r="AQ3119">
        <v>4</v>
      </c>
      <c r="AS3119">
        <v>3101</v>
      </c>
      <c r="AT3119">
        <v>2279</v>
      </c>
    </row>
    <row r="3120" spans="1:46" x14ac:dyDescent="0.45">
      <c r="A3120">
        <v>152300371</v>
      </c>
      <c r="B3120" t="s">
        <v>46</v>
      </c>
      <c r="C3120" t="s">
        <v>47</v>
      </c>
      <c r="D3120" t="s">
        <v>48</v>
      </c>
      <c r="G3120" t="s">
        <v>7794</v>
      </c>
      <c r="H3120" s="1">
        <v>43575</v>
      </c>
      <c r="I3120">
        <v>2019</v>
      </c>
      <c r="J3120">
        <v>4</v>
      </c>
      <c r="K3120">
        <v>20</v>
      </c>
      <c r="L3120">
        <v>500</v>
      </c>
      <c r="M3120" t="s">
        <v>61</v>
      </c>
      <c r="N3120" t="s">
        <v>7795</v>
      </c>
      <c r="O3120" t="s">
        <v>241</v>
      </c>
      <c r="P3120" t="s">
        <v>1405</v>
      </c>
      <c r="Q3120" t="s">
        <v>7796</v>
      </c>
      <c r="R3120">
        <v>45.138098100000001</v>
      </c>
      <c r="S3120">
        <v>-89.796817300000001</v>
      </c>
      <c r="V3120" t="s">
        <v>55</v>
      </c>
      <c r="W3120" t="b">
        <v>0</v>
      </c>
      <c r="X3120" t="b">
        <v>0</v>
      </c>
      <c r="AE3120" t="s">
        <v>7797</v>
      </c>
      <c r="AK3120" t="s">
        <v>48</v>
      </c>
      <c r="AL3120" t="s">
        <v>58</v>
      </c>
      <c r="AM3120" t="s">
        <v>59</v>
      </c>
      <c r="AN3120">
        <v>545</v>
      </c>
      <c r="AP3120">
        <v>4.75</v>
      </c>
      <c r="AQ3120">
        <v>4</v>
      </c>
      <c r="AS3120">
        <v>4000</v>
      </c>
      <c r="AT3120">
        <v>6016</v>
      </c>
    </row>
    <row r="3121" spans="1:46" x14ac:dyDescent="0.45">
      <c r="A3121">
        <v>151644821</v>
      </c>
      <c r="B3121" t="s">
        <v>46</v>
      </c>
      <c r="C3121" t="s">
        <v>47</v>
      </c>
      <c r="D3121" t="s">
        <v>48</v>
      </c>
      <c r="G3121" t="s">
        <v>7798</v>
      </c>
      <c r="H3121" s="1">
        <v>43542</v>
      </c>
      <c r="I3121">
        <v>2019</v>
      </c>
      <c r="J3121">
        <v>3</v>
      </c>
      <c r="K3121">
        <v>18</v>
      </c>
      <c r="L3121">
        <v>1140</v>
      </c>
      <c r="M3121" t="s">
        <v>1677</v>
      </c>
      <c r="N3121" t="s">
        <v>1678</v>
      </c>
      <c r="O3121" t="s">
        <v>1679</v>
      </c>
      <c r="Q3121" t="s">
        <v>7799</v>
      </c>
      <c r="R3121">
        <v>41.912497399999999</v>
      </c>
      <c r="S3121">
        <v>12.4845886</v>
      </c>
      <c r="T3121" t="s">
        <v>99</v>
      </c>
      <c r="V3121" t="s">
        <v>55</v>
      </c>
      <c r="W3121" t="b">
        <v>0</v>
      </c>
      <c r="X3121" t="b">
        <v>0</v>
      </c>
      <c r="AE3121" t="s">
        <v>7800</v>
      </c>
      <c r="AK3121" t="s">
        <v>48</v>
      </c>
      <c r="AL3121" t="s">
        <v>58</v>
      </c>
      <c r="AM3121" t="s">
        <v>59</v>
      </c>
      <c r="AN3121">
        <v>545</v>
      </c>
      <c r="AP3121">
        <v>4.75</v>
      </c>
      <c r="AQ3121">
        <v>4</v>
      </c>
      <c r="AS3121">
        <v>800</v>
      </c>
      <c r="AT3121">
        <v>1200</v>
      </c>
    </row>
    <row r="3122" spans="1:46" x14ac:dyDescent="0.45">
      <c r="A3122">
        <v>149075001</v>
      </c>
      <c r="B3122" t="s">
        <v>46</v>
      </c>
      <c r="C3122" t="s">
        <v>47</v>
      </c>
      <c r="D3122" t="s">
        <v>48</v>
      </c>
      <c r="G3122" t="s">
        <v>1894</v>
      </c>
      <c r="H3122" s="1">
        <v>43559</v>
      </c>
      <c r="I3122">
        <v>2019</v>
      </c>
      <c r="J3122">
        <v>4</v>
      </c>
      <c r="K3122">
        <v>4</v>
      </c>
      <c r="L3122">
        <v>1409</v>
      </c>
      <c r="M3122" t="s">
        <v>61</v>
      </c>
      <c r="N3122" t="s">
        <v>7801</v>
      </c>
      <c r="O3122" t="s">
        <v>166</v>
      </c>
      <c r="P3122" t="s">
        <v>7802</v>
      </c>
      <c r="Q3122" t="s">
        <v>7803</v>
      </c>
      <c r="R3122">
        <v>43.547145299999997</v>
      </c>
      <c r="S3122">
        <v>-116.8012118</v>
      </c>
      <c r="T3122" t="s">
        <v>517</v>
      </c>
      <c r="V3122" t="s">
        <v>55</v>
      </c>
      <c r="W3122" t="b">
        <v>0</v>
      </c>
      <c r="X3122" t="b">
        <v>0</v>
      </c>
      <c r="AE3122" t="s">
        <v>7804</v>
      </c>
      <c r="AK3122" t="s">
        <v>48</v>
      </c>
      <c r="AL3122" t="s">
        <v>58</v>
      </c>
      <c r="AM3122" t="s">
        <v>59</v>
      </c>
      <c r="AN3122">
        <v>545</v>
      </c>
      <c r="AP3122">
        <v>4.75</v>
      </c>
      <c r="AQ3122">
        <v>4</v>
      </c>
      <c r="AS3122">
        <v>3507</v>
      </c>
      <c r="AT3122">
        <v>5472</v>
      </c>
    </row>
    <row r="3123" spans="1:46" x14ac:dyDescent="0.45">
      <c r="A3123">
        <v>145627401</v>
      </c>
      <c r="B3123" t="s">
        <v>46</v>
      </c>
      <c r="C3123" t="s">
        <v>47</v>
      </c>
      <c r="D3123" t="s">
        <v>48</v>
      </c>
      <c r="G3123" t="s">
        <v>7805</v>
      </c>
      <c r="H3123" s="1">
        <v>43540</v>
      </c>
      <c r="I3123">
        <v>2019</v>
      </c>
      <c r="J3123">
        <v>3</v>
      </c>
      <c r="K3123">
        <v>16</v>
      </c>
      <c r="L3123">
        <v>1205</v>
      </c>
      <c r="M3123" t="s">
        <v>61</v>
      </c>
      <c r="N3123" t="s">
        <v>3539</v>
      </c>
      <c r="O3123" t="s">
        <v>69</v>
      </c>
      <c r="P3123" t="s">
        <v>3540</v>
      </c>
      <c r="Q3123" t="s">
        <v>7806</v>
      </c>
      <c r="R3123">
        <v>40.6994398</v>
      </c>
      <c r="S3123">
        <v>-73.451901899999996</v>
      </c>
      <c r="T3123" t="s">
        <v>764</v>
      </c>
      <c r="V3123" t="s">
        <v>55</v>
      </c>
      <c r="W3123" t="b">
        <v>0</v>
      </c>
      <c r="X3123" t="b">
        <v>0</v>
      </c>
      <c r="AE3123" t="s">
        <v>7807</v>
      </c>
      <c r="AK3123" t="s">
        <v>48</v>
      </c>
      <c r="AL3123" t="s">
        <v>58</v>
      </c>
      <c r="AM3123" t="s">
        <v>59</v>
      </c>
      <c r="AN3123">
        <v>545</v>
      </c>
      <c r="AP3123">
        <v>4.75</v>
      </c>
      <c r="AQ3123">
        <v>4</v>
      </c>
      <c r="AS3123">
        <v>3888</v>
      </c>
      <c r="AT3123">
        <v>5184</v>
      </c>
    </row>
    <row r="3124" spans="1:46" x14ac:dyDescent="0.45">
      <c r="A3124">
        <v>143532061</v>
      </c>
      <c r="B3124" t="s">
        <v>46</v>
      </c>
      <c r="C3124" t="s">
        <v>47</v>
      </c>
      <c r="D3124" t="s">
        <v>48</v>
      </c>
      <c r="G3124" t="s">
        <v>7808</v>
      </c>
      <c r="H3124" s="1">
        <v>43511</v>
      </c>
      <c r="I3124">
        <v>2019</v>
      </c>
      <c r="J3124">
        <v>2</v>
      </c>
      <c r="K3124">
        <v>15</v>
      </c>
      <c r="L3124">
        <v>1338</v>
      </c>
      <c r="M3124" t="s">
        <v>61</v>
      </c>
      <c r="N3124" t="s">
        <v>1048</v>
      </c>
      <c r="O3124" t="s">
        <v>613</v>
      </c>
      <c r="P3124" t="s">
        <v>1049</v>
      </c>
      <c r="Q3124" t="s">
        <v>1050</v>
      </c>
      <c r="R3124">
        <v>38.757645099999998</v>
      </c>
      <c r="S3124">
        <v>-77.098412400000001</v>
      </c>
      <c r="V3124" t="s">
        <v>55</v>
      </c>
      <c r="W3124" t="b">
        <v>0</v>
      </c>
      <c r="X3124" t="b">
        <v>0</v>
      </c>
      <c r="AE3124" t="s">
        <v>7809</v>
      </c>
      <c r="AK3124" t="s">
        <v>48</v>
      </c>
      <c r="AL3124" t="s">
        <v>58</v>
      </c>
      <c r="AM3124" t="s">
        <v>59</v>
      </c>
      <c r="AN3124">
        <v>545</v>
      </c>
      <c r="AP3124">
        <v>4.75</v>
      </c>
      <c r="AQ3124">
        <v>4</v>
      </c>
      <c r="AS3124">
        <v>2731</v>
      </c>
      <c r="AT3124">
        <v>4096</v>
      </c>
    </row>
    <row r="3125" spans="1:46" x14ac:dyDescent="0.45">
      <c r="A3125">
        <v>141076701</v>
      </c>
      <c r="B3125" t="s">
        <v>46</v>
      </c>
      <c r="C3125" t="s">
        <v>47</v>
      </c>
      <c r="D3125" t="s">
        <v>48</v>
      </c>
      <c r="G3125" t="s">
        <v>3997</v>
      </c>
      <c r="H3125" s="1">
        <v>43512</v>
      </c>
      <c r="I3125">
        <v>2019</v>
      </c>
      <c r="J3125">
        <v>2</v>
      </c>
      <c r="K3125">
        <v>16</v>
      </c>
      <c r="L3125">
        <v>1100</v>
      </c>
      <c r="M3125" t="s">
        <v>50</v>
      </c>
      <c r="N3125" t="s">
        <v>1564</v>
      </c>
      <c r="O3125" t="s">
        <v>52</v>
      </c>
      <c r="P3125" t="s">
        <v>1565</v>
      </c>
      <c r="Q3125" t="s">
        <v>4102</v>
      </c>
      <c r="R3125">
        <v>45.389207499999998</v>
      </c>
      <c r="S3125">
        <v>-75.677870200000001</v>
      </c>
      <c r="T3125" t="s">
        <v>99</v>
      </c>
      <c r="V3125" t="s">
        <v>55</v>
      </c>
      <c r="W3125" t="b">
        <v>0</v>
      </c>
      <c r="X3125" t="b">
        <v>0</v>
      </c>
      <c r="AE3125" t="s">
        <v>7810</v>
      </c>
      <c r="AK3125" t="s">
        <v>48</v>
      </c>
      <c r="AL3125" t="s">
        <v>58</v>
      </c>
      <c r="AM3125" t="s">
        <v>59</v>
      </c>
      <c r="AN3125">
        <v>545</v>
      </c>
      <c r="AP3125">
        <v>4.75</v>
      </c>
      <c r="AQ3125">
        <v>4</v>
      </c>
      <c r="AS3125">
        <v>1929</v>
      </c>
      <c r="AT3125">
        <v>2894</v>
      </c>
    </row>
    <row r="3126" spans="1:46" x14ac:dyDescent="0.45">
      <c r="A3126">
        <v>141035561</v>
      </c>
      <c r="B3126" t="s">
        <v>46</v>
      </c>
      <c r="C3126" t="s">
        <v>47</v>
      </c>
      <c r="D3126" t="s">
        <v>48</v>
      </c>
      <c r="G3126" t="s">
        <v>7811</v>
      </c>
      <c r="H3126" s="1">
        <v>43512</v>
      </c>
      <c r="I3126">
        <v>2019</v>
      </c>
      <c r="J3126">
        <v>2</v>
      </c>
      <c r="K3126">
        <v>16</v>
      </c>
      <c r="L3126">
        <v>1020</v>
      </c>
      <c r="M3126" t="s">
        <v>61</v>
      </c>
      <c r="N3126" t="s">
        <v>1107</v>
      </c>
      <c r="O3126" t="s">
        <v>557</v>
      </c>
      <c r="P3126" t="s">
        <v>1108</v>
      </c>
      <c r="Q3126" t="s">
        <v>7812</v>
      </c>
      <c r="R3126">
        <v>40.808624000000002</v>
      </c>
      <c r="S3126">
        <v>-111.93984500000001</v>
      </c>
      <c r="V3126" t="s">
        <v>55</v>
      </c>
      <c r="W3126" t="b">
        <v>0</v>
      </c>
      <c r="X3126" t="b">
        <v>0</v>
      </c>
      <c r="AE3126" t="s">
        <v>7813</v>
      </c>
      <c r="AK3126" t="s">
        <v>48</v>
      </c>
      <c r="AL3126" t="s">
        <v>58</v>
      </c>
      <c r="AM3126" t="s">
        <v>59</v>
      </c>
      <c r="AN3126">
        <v>545</v>
      </c>
      <c r="AP3126">
        <v>4.75</v>
      </c>
      <c r="AQ3126">
        <v>4</v>
      </c>
      <c r="AS3126">
        <v>954</v>
      </c>
      <c r="AT3126">
        <v>1455</v>
      </c>
    </row>
    <row r="3127" spans="1:46" x14ac:dyDescent="0.45">
      <c r="A3127">
        <v>140213001</v>
      </c>
      <c r="B3127" t="s">
        <v>46</v>
      </c>
      <c r="C3127" t="s">
        <v>47</v>
      </c>
      <c r="D3127" t="s">
        <v>48</v>
      </c>
      <c r="G3127" t="s">
        <v>7814</v>
      </c>
      <c r="H3127" s="1">
        <v>43505</v>
      </c>
      <c r="I3127">
        <v>2019</v>
      </c>
      <c r="J3127">
        <v>2</v>
      </c>
      <c r="K3127">
        <v>9</v>
      </c>
      <c r="L3127">
        <v>900</v>
      </c>
      <c r="M3127" t="s">
        <v>50</v>
      </c>
      <c r="N3127" t="s">
        <v>224</v>
      </c>
      <c r="O3127" t="s">
        <v>225</v>
      </c>
      <c r="P3127" t="s">
        <v>226</v>
      </c>
      <c r="Q3127" t="s">
        <v>7815</v>
      </c>
      <c r="R3127">
        <v>49.272046899999999</v>
      </c>
      <c r="S3127">
        <v>-123.1108189</v>
      </c>
      <c r="V3127" t="s">
        <v>55</v>
      </c>
      <c r="W3127" t="b">
        <v>0</v>
      </c>
      <c r="X3127" t="b">
        <v>0</v>
      </c>
      <c r="AE3127" t="s">
        <v>7816</v>
      </c>
      <c r="AK3127" t="s">
        <v>48</v>
      </c>
      <c r="AL3127" t="s">
        <v>58</v>
      </c>
      <c r="AM3127" t="s">
        <v>59</v>
      </c>
      <c r="AN3127">
        <v>545</v>
      </c>
      <c r="AP3127">
        <v>4.75</v>
      </c>
      <c r="AQ3127">
        <v>4</v>
      </c>
      <c r="AS3127">
        <v>4000</v>
      </c>
      <c r="AT3127">
        <v>6000</v>
      </c>
    </row>
    <row r="3128" spans="1:46" x14ac:dyDescent="0.45">
      <c r="A3128">
        <v>136782931</v>
      </c>
      <c r="B3128" t="s">
        <v>46</v>
      </c>
      <c r="C3128" t="s">
        <v>47</v>
      </c>
      <c r="D3128" t="s">
        <v>48</v>
      </c>
      <c r="G3128" t="s">
        <v>7817</v>
      </c>
      <c r="H3128" s="1">
        <v>43487</v>
      </c>
      <c r="I3128">
        <v>2019</v>
      </c>
      <c r="J3128">
        <v>1</v>
      </c>
      <c r="K3128">
        <v>22</v>
      </c>
      <c r="L3128">
        <v>1105</v>
      </c>
      <c r="M3128" t="s">
        <v>61</v>
      </c>
      <c r="N3128" t="s">
        <v>153</v>
      </c>
      <c r="O3128" t="s">
        <v>154</v>
      </c>
      <c r="P3128" t="s">
        <v>155</v>
      </c>
      <c r="Q3128" t="s">
        <v>7818</v>
      </c>
      <c r="R3128">
        <v>31.987380399999999</v>
      </c>
      <c r="S3128">
        <v>-110.9630556</v>
      </c>
      <c r="V3128" t="s">
        <v>55</v>
      </c>
      <c r="W3128" t="b">
        <v>0</v>
      </c>
      <c r="X3128" t="b">
        <v>0</v>
      </c>
      <c r="AE3128" t="s">
        <v>7819</v>
      </c>
      <c r="AK3128" t="s">
        <v>48</v>
      </c>
      <c r="AL3128" t="s">
        <v>58</v>
      </c>
      <c r="AM3128" t="s">
        <v>59</v>
      </c>
      <c r="AN3128">
        <v>545</v>
      </c>
      <c r="AP3128">
        <v>4.75</v>
      </c>
      <c r="AQ3128">
        <v>4</v>
      </c>
      <c r="AS3128">
        <v>2304</v>
      </c>
      <c r="AT3128">
        <v>3070</v>
      </c>
    </row>
    <row r="3129" spans="1:46" x14ac:dyDescent="0.45">
      <c r="A3129">
        <v>132639481</v>
      </c>
      <c r="B3129" t="s">
        <v>46</v>
      </c>
      <c r="C3129" t="s">
        <v>47</v>
      </c>
      <c r="D3129" t="s">
        <v>48</v>
      </c>
      <c r="G3129" t="s">
        <v>7820</v>
      </c>
      <c r="H3129" s="1">
        <v>41952</v>
      </c>
      <c r="I3129">
        <v>2014</v>
      </c>
      <c r="J3129">
        <v>11</v>
      </c>
      <c r="K3129">
        <v>9</v>
      </c>
      <c r="L3129">
        <v>950</v>
      </c>
      <c r="M3129" t="s">
        <v>61</v>
      </c>
      <c r="N3129" t="s">
        <v>198</v>
      </c>
      <c r="O3129" t="s">
        <v>166</v>
      </c>
      <c r="P3129" t="s">
        <v>199</v>
      </c>
      <c r="Q3129" t="s">
        <v>7821</v>
      </c>
      <c r="R3129">
        <v>43.715552000000002</v>
      </c>
      <c r="S3129">
        <v>-116.339249</v>
      </c>
      <c r="V3129" t="s">
        <v>55</v>
      </c>
      <c r="W3129" t="b">
        <v>0</v>
      </c>
      <c r="X3129" t="b">
        <v>0</v>
      </c>
      <c r="AE3129" t="s">
        <v>7822</v>
      </c>
      <c r="AJ3129" t="s">
        <v>7823</v>
      </c>
      <c r="AK3129" t="s">
        <v>48</v>
      </c>
      <c r="AL3129" t="s">
        <v>58</v>
      </c>
      <c r="AM3129" t="s">
        <v>59</v>
      </c>
      <c r="AN3129">
        <v>545</v>
      </c>
      <c r="AP3129">
        <v>4.75</v>
      </c>
      <c r="AQ3129">
        <v>4</v>
      </c>
      <c r="AS3129">
        <v>575</v>
      </c>
      <c r="AT3129">
        <v>1024</v>
      </c>
    </row>
    <row r="3130" spans="1:46" x14ac:dyDescent="0.45">
      <c r="A3130">
        <v>132021781</v>
      </c>
      <c r="B3130" t="s">
        <v>46</v>
      </c>
      <c r="C3130" t="s">
        <v>47</v>
      </c>
      <c r="D3130" t="s">
        <v>48</v>
      </c>
      <c r="G3130" t="s">
        <v>7824</v>
      </c>
      <c r="H3130" s="1">
        <v>43464</v>
      </c>
      <c r="I3130">
        <v>2018</v>
      </c>
      <c r="J3130">
        <v>12</v>
      </c>
      <c r="K3130">
        <v>30</v>
      </c>
      <c r="L3130">
        <v>1254</v>
      </c>
      <c r="M3130" t="s">
        <v>61</v>
      </c>
      <c r="N3130" t="s">
        <v>868</v>
      </c>
      <c r="O3130" t="s">
        <v>842</v>
      </c>
      <c r="P3130" t="s">
        <v>869</v>
      </c>
      <c r="Q3130" t="s">
        <v>870</v>
      </c>
      <c r="R3130">
        <v>44.803169099999998</v>
      </c>
      <c r="S3130">
        <v>-93.501141099999998</v>
      </c>
      <c r="V3130" t="s">
        <v>55</v>
      </c>
      <c r="W3130" t="b">
        <v>0</v>
      </c>
      <c r="X3130" t="b">
        <v>0</v>
      </c>
      <c r="AE3130" t="s">
        <v>7825</v>
      </c>
      <c r="AK3130" t="s">
        <v>48</v>
      </c>
      <c r="AL3130" t="s">
        <v>58</v>
      </c>
      <c r="AM3130" t="s">
        <v>59</v>
      </c>
      <c r="AN3130">
        <v>545</v>
      </c>
      <c r="AP3130">
        <v>4.75</v>
      </c>
      <c r="AQ3130">
        <v>4</v>
      </c>
      <c r="AS3130">
        <v>3456</v>
      </c>
      <c r="AT3130">
        <v>4608</v>
      </c>
    </row>
    <row r="3131" spans="1:46" x14ac:dyDescent="0.45">
      <c r="A3131">
        <v>130767531</v>
      </c>
      <c r="B3131" t="s">
        <v>46</v>
      </c>
      <c r="C3131" t="s">
        <v>47</v>
      </c>
      <c r="D3131" t="s">
        <v>48</v>
      </c>
      <c r="G3131" t="s">
        <v>4995</v>
      </c>
      <c r="H3131" s="1">
        <v>43457</v>
      </c>
      <c r="I3131">
        <v>2018</v>
      </c>
      <c r="J3131">
        <v>12</v>
      </c>
      <c r="K3131">
        <v>23</v>
      </c>
      <c r="L3131">
        <v>1215</v>
      </c>
      <c r="M3131" t="s">
        <v>61</v>
      </c>
      <c r="N3131" t="s">
        <v>2245</v>
      </c>
      <c r="O3131" t="s">
        <v>241</v>
      </c>
      <c r="P3131" t="s">
        <v>2246</v>
      </c>
      <c r="Q3131" t="s">
        <v>2247</v>
      </c>
      <c r="R3131">
        <v>44.526400000000002</v>
      </c>
      <c r="S3131">
        <v>-87.974400000000003</v>
      </c>
      <c r="V3131" t="s">
        <v>55</v>
      </c>
      <c r="W3131" t="b">
        <v>0</v>
      </c>
      <c r="X3131" t="b">
        <v>0</v>
      </c>
      <c r="AE3131" t="s">
        <v>7826</v>
      </c>
      <c r="AK3131" t="s">
        <v>48</v>
      </c>
      <c r="AL3131" t="s">
        <v>58</v>
      </c>
      <c r="AM3131" t="s">
        <v>59</v>
      </c>
      <c r="AN3131">
        <v>545</v>
      </c>
      <c r="AP3131">
        <v>4.75</v>
      </c>
      <c r="AQ3131">
        <v>4</v>
      </c>
      <c r="AS3131">
        <v>3456</v>
      </c>
      <c r="AT3131">
        <v>5184</v>
      </c>
    </row>
    <row r="3132" spans="1:46" x14ac:dyDescent="0.45">
      <c r="A3132">
        <v>123037451</v>
      </c>
      <c r="B3132" t="s">
        <v>46</v>
      </c>
      <c r="C3132" t="s">
        <v>47</v>
      </c>
      <c r="D3132" t="s">
        <v>48</v>
      </c>
      <c r="G3132" t="s">
        <v>7827</v>
      </c>
      <c r="H3132" s="1">
        <v>43413</v>
      </c>
      <c r="I3132">
        <v>2018</v>
      </c>
      <c r="J3132">
        <v>11</v>
      </c>
      <c r="K3132">
        <v>9</v>
      </c>
      <c r="L3132">
        <v>1200</v>
      </c>
      <c r="M3132" t="s">
        <v>61</v>
      </c>
      <c r="N3132" t="s">
        <v>7828</v>
      </c>
      <c r="O3132" t="s">
        <v>1647</v>
      </c>
      <c r="P3132" t="s">
        <v>7829</v>
      </c>
      <c r="Q3132" t="s">
        <v>7830</v>
      </c>
      <c r="R3132">
        <v>44.878676499999997</v>
      </c>
      <c r="S3132">
        <v>-71.982533700000005</v>
      </c>
      <c r="T3132" t="s">
        <v>99</v>
      </c>
      <c r="V3132" t="s">
        <v>55</v>
      </c>
      <c r="W3132" t="b">
        <v>0</v>
      </c>
      <c r="X3132" t="b">
        <v>0</v>
      </c>
      <c r="AE3132" t="s">
        <v>7831</v>
      </c>
      <c r="AK3132" t="s">
        <v>48</v>
      </c>
      <c r="AL3132" t="s">
        <v>58</v>
      </c>
      <c r="AM3132" t="s">
        <v>59</v>
      </c>
      <c r="AN3132">
        <v>545</v>
      </c>
      <c r="AP3132">
        <v>4.75</v>
      </c>
      <c r="AQ3132">
        <v>4</v>
      </c>
      <c r="AS3132">
        <v>808</v>
      </c>
      <c r="AT3132">
        <v>1000</v>
      </c>
    </row>
    <row r="3133" spans="1:46" x14ac:dyDescent="0.45">
      <c r="A3133">
        <v>123019761</v>
      </c>
      <c r="B3133" t="s">
        <v>46</v>
      </c>
      <c r="C3133" t="s">
        <v>47</v>
      </c>
      <c r="D3133" t="s">
        <v>48</v>
      </c>
      <c r="G3133" t="s">
        <v>7832</v>
      </c>
      <c r="H3133" s="1">
        <v>43408</v>
      </c>
      <c r="I3133">
        <v>2018</v>
      </c>
      <c r="J3133">
        <v>11</v>
      </c>
      <c r="K3133">
        <v>4</v>
      </c>
      <c r="L3133">
        <v>1524</v>
      </c>
      <c r="M3133" t="s">
        <v>452</v>
      </c>
      <c r="N3133" t="s">
        <v>7833</v>
      </c>
      <c r="O3133" t="s">
        <v>454</v>
      </c>
      <c r="P3133" t="s">
        <v>7834</v>
      </c>
      <c r="Q3133" t="s">
        <v>7835</v>
      </c>
      <c r="R3133">
        <v>38.335260599999998</v>
      </c>
      <c r="S3133">
        <v>23.7707233</v>
      </c>
      <c r="V3133" t="s">
        <v>55</v>
      </c>
      <c r="W3133" t="b">
        <v>0</v>
      </c>
      <c r="X3133" t="b">
        <v>0</v>
      </c>
      <c r="AE3133" t="s">
        <v>7836</v>
      </c>
      <c r="AK3133" t="s">
        <v>48</v>
      </c>
      <c r="AL3133" t="s">
        <v>58</v>
      </c>
      <c r="AM3133" t="s">
        <v>59</v>
      </c>
      <c r="AN3133">
        <v>545</v>
      </c>
      <c r="AP3133">
        <v>4.75</v>
      </c>
      <c r="AQ3133">
        <v>4</v>
      </c>
      <c r="AS3133">
        <v>800</v>
      </c>
      <c r="AT3133">
        <v>1200</v>
      </c>
    </row>
    <row r="3134" spans="1:46" x14ac:dyDescent="0.45">
      <c r="A3134">
        <v>122933101</v>
      </c>
      <c r="B3134" t="s">
        <v>46</v>
      </c>
      <c r="C3134" t="s">
        <v>47</v>
      </c>
      <c r="D3134" t="s">
        <v>48</v>
      </c>
      <c r="G3134" t="s">
        <v>7837</v>
      </c>
      <c r="H3134" s="1">
        <v>43414</v>
      </c>
      <c r="I3134">
        <v>2018</v>
      </c>
      <c r="J3134">
        <v>11</v>
      </c>
      <c r="K3134">
        <v>10</v>
      </c>
      <c r="L3134">
        <v>1350</v>
      </c>
      <c r="M3134" t="s">
        <v>61</v>
      </c>
      <c r="N3134" t="s">
        <v>3729</v>
      </c>
      <c r="O3134" t="s">
        <v>768</v>
      </c>
      <c r="P3134" t="s">
        <v>2366</v>
      </c>
      <c r="Q3134" t="s">
        <v>7154</v>
      </c>
      <c r="R3134">
        <v>39.704479300000003</v>
      </c>
      <c r="S3134">
        <v>-105.0857735</v>
      </c>
      <c r="T3134" t="s">
        <v>99</v>
      </c>
      <c r="V3134" t="s">
        <v>55</v>
      </c>
      <c r="W3134" t="b">
        <v>0</v>
      </c>
      <c r="X3134" t="b">
        <v>0</v>
      </c>
      <c r="AE3134" t="s">
        <v>7838</v>
      </c>
      <c r="AK3134" t="s">
        <v>48</v>
      </c>
      <c r="AL3134" t="s">
        <v>58</v>
      </c>
      <c r="AM3134" t="s">
        <v>59</v>
      </c>
      <c r="AN3134">
        <v>545</v>
      </c>
      <c r="AP3134">
        <v>4.75</v>
      </c>
      <c r="AQ3134">
        <v>4</v>
      </c>
      <c r="AS3134">
        <v>766</v>
      </c>
      <c r="AT3134">
        <v>1000</v>
      </c>
    </row>
    <row r="3135" spans="1:46" x14ac:dyDescent="0.45">
      <c r="A3135">
        <v>122559731</v>
      </c>
      <c r="B3135" t="s">
        <v>46</v>
      </c>
      <c r="C3135" t="s">
        <v>47</v>
      </c>
      <c r="D3135" t="s">
        <v>48</v>
      </c>
      <c r="G3135" t="s">
        <v>1671</v>
      </c>
      <c r="H3135" s="1">
        <v>43412</v>
      </c>
      <c r="I3135">
        <v>2018</v>
      </c>
      <c r="J3135">
        <v>11</v>
      </c>
      <c r="K3135">
        <v>8</v>
      </c>
      <c r="L3135">
        <v>747</v>
      </c>
      <c r="M3135" t="s">
        <v>61</v>
      </c>
      <c r="N3135" t="s">
        <v>1672</v>
      </c>
      <c r="O3135" t="s">
        <v>69</v>
      </c>
      <c r="P3135" t="s">
        <v>1673</v>
      </c>
      <c r="Q3135" t="s">
        <v>1674</v>
      </c>
      <c r="R3135">
        <v>42.786003100000002</v>
      </c>
      <c r="S3135">
        <v>-73.802371500000007</v>
      </c>
      <c r="V3135" t="s">
        <v>55</v>
      </c>
      <c r="W3135" t="b">
        <v>0</v>
      </c>
      <c r="X3135" t="b">
        <v>0</v>
      </c>
      <c r="AE3135" t="s">
        <v>7839</v>
      </c>
      <c r="AJ3135" t="s">
        <v>7840</v>
      </c>
      <c r="AK3135" t="s">
        <v>48</v>
      </c>
      <c r="AL3135" t="s">
        <v>58</v>
      </c>
      <c r="AM3135" t="s">
        <v>59</v>
      </c>
      <c r="AN3135">
        <v>545</v>
      </c>
      <c r="AP3135">
        <v>4.75</v>
      </c>
      <c r="AQ3135">
        <v>4</v>
      </c>
      <c r="AS3135">
        <v>2952</v>
      </c>
      <c r="AT3135">
        <v>3998</v>
      </c>
    </row>
    <row r="3136" spans="1:46" x14ac:dyDescent="0.45">
      <c r="A3136">
        <v>121855491</v>
      </c>
      <c r="B3136" t="s">
        <v>46</v>
      </c>
      <c r="C3136" t="s">
        <v>47</v>
      </c>
      <c r="D3136" t="s">
        <v>48</v>
      </c>
      <c r="G3136" t="s">
        <v>7841</v>
      </c>
      <c r="H3136" s="1">
        <v>43407</v>
      </c>
      <c r="I3136">
        <v>2018</v>
      </c>
      <c r="J3136">
        <v>11</v>
      </c>
      <c r="K3136">
        <v>3</v>
      </c>
      <c r="L3136">
        <v>746</v>
      </c>
      <c r="M3136" t="s">
        <v>61</v>
      </c>
      <c r="N3136" t="s">
        <v>153</v>
      </c>
      <c r="O3136" t="s">
        <v>154</v>
      </c>
      <c r="P3136" t="s">
        <v>155</v>
      </c>
      <c r="Q3136" t="s">
        <v>2017</v>
      </c>
      <c r="R3136">
        <v>32.279014400000001</v>
      </c>
      <c r="S3136">
        <v>-111.0216061</v>
      </c>
      <c r="T3136" t="s">
        <v>734</v>
      </c>
      <c r="V3136" t="s">
        <v>55</v>
      </c>
      <c r="W3136" t="b">
        <v>0</v>
      </c>
      <c r="X3136" t="b">
        <v>0</v>
      </c>
      <c r="AE3136" t="s">
        <v>7842</v>
      </c>
      <c r="AK3136" t="s">
        <v>48</v>
      </c>
      <c r="AL3136" t="s">
        <v>58</v>
      </c>
      <c r="AM3136" t="s">
        <v>59</v>
      </c>
      <c r="AN3136">
        <v>545</v>
      </c>
      <c r="AP3136">
        <v>4.75</v>
      </c>
      <c r="AQ3136">
        <v>4</v>
      </c>
      <c r="AS3136">
        <v>1067</v>
      </c>
      <c r="AT3136">
        <v>1600</v>
      </c>
    </row>
    <row r="3137" spans="1:46" x14ac:dyDescent="0.45">
      <c r="A3137">
        <v>120798721</v>
      </c>
      <c r="B3137" t="s">
        <v>46</v>
      </c>
      <c r="C3137" t="s">
        <v>47</v>
      </c>
      <c r="D3137" t="s">
        <v>48</v>
      </c>
      <c r="G3137" t="s">
        <v>4552</v>
      </c>
      <c r="H3137" s="1">
        <v>43400</v>
      </c>
      <c r="I3137">
        <v>2018</v>
      </c>
      <c r="J3137">
        <v>10</v>
      </c>
      <c r="K3137">
        <v>27</v>
      </c>
      <c r="L3137">
        <v>1445</v>
      </c>
      <c r="M3137" t="s">
        <v>61</v>
      </c>
      <c r="N3137" t="s">
        <v>327</v>
      </c>
      <c r="O3137" t="s">
        <v>63</v>
      </c>
      <c r="P3137" t="s">
        <v>328</v>
      </c>
      <c r="Q3137" t="s">
        <v>4553</v>
      </c>
      <c r="R3137">
        <v>41.318696899999999</v>
      </c>
      <c r="S3137">
        <v>-81.808753600000003</v>
      </c>
      <c r="T3137" t="s">
        <v>99</v>
      </c>
      <c r="V3137" t="s">
        <v>55</v>
      </c>
      <c r="W3137" t="b">
        <v>0</v>
      </c>
      <c r="X3137" t="b">
        <v>0</v>
      </c>
      <c r="AE3137" t="s">
        <v>4554</v>
      </c>
      <c r="AK3137" t="s">
        <v>48</v>
      </c>
      <c r="AL3137" t="s">
        <v>58</v>
      </c>
      <c r="AM3137" t="s">
        <v>59</v>
      </c>
      <c r="AN3137">
        <v>545</v>
      </c>
      <c r="AP3137">
        <v>4.75</v>
      </c>
      <c r="AQ3137">
        <v>4</v>
      </c>
      <c r="AS3137">
        <v>3456</v>
      </c>
      <c r="AT3137">
        <v>4608</v>
      </c>
    </row>
    <row r="3138" spans="1:46" x14ac:dyDescent="0.45">
      <c r="A3138">
        <v>120065401</v>
      </c>
      <c r="B3138" t="s">
        <v>46</v>
      </c>
      <c r="C3138" t="s">
        <v>47</v>
      </c>
      <c r="D3138" t="s">
        <v>48</v>
      </c>
      <c r="G3138" t="s">
        <v>7843</v>
      </c>
      <c r="H3138" s="1">
        <v>43395</v>
      </c>
      <c r="I3138">
        <v>2018</v>
      </c>
      <c r="J3138">
        <v>10</v>
      </c>
      <c r="K3138">
        <v>22</v>
      </c>
      <c r="L3138">
        <v>1330</v>
      </c>
      <c r="M3138" t="s">
        <v>50</v>
      </c>
      <c r="N3138" t="s">
        <v>1158</v>
      </c>
      <c r="O3138" t="s">
        <v>52</v>
      </c>
      <c r="P3138" t="s">
        <v>648</v>
      </c>
      <c r="Q3138" t="s">
        <v>7844</v>
      </c>
      <c r="R3138">
        <v>42.1686111</v>
      </c>
      <c r="S3138">
        <v>-82.841666700000005</v>
      </c>
      <c r="V3138" t="s">
        <v>55</v>
      </c>
      <c r="W3138" t="b">
        <v>0</v>
      </c>
      <c r="X3138" t="b">
        <v>0</v>
      </c>
      <c r="AE3138" t="s">
        <v>7845</v>
      </c>
      <c r="AK3138" t="s">
        <v>48</v>
      </c>
      <c r="AL3138" t="s">
        <v>58</v>
      </c>
      <c r="AM3138" t="s">
        <v>59</v>
      </c>
      <c r="AN3138">
        <v>545</v>
      </c>
      <c r="AP3138">
        <v>4.75</v>
      </c>
      <c r="AQ3138">
        <v>4</v>
      </c>
      <c r="AS3138">
        <v>3888</v>
      </c>
      <c r="AT3138">
        <v>5184</v>
      </c>
    </row>
    <row r="3139" spans="1:46" x14ac:dyDescent="0.45">
      <c r="A3139">
        <v>119178221</v>
      </c>
      <c r="B3139" t="s">
        <v>46</v>
      </c>
      <c r="C3139" t="s">
        <v>47</v>
      </c>
      <c r="D3139" t="s">
        <v>48</v>
      </c>
      <c r="G3139" t="s">
        <v>3658</v>
      </c>
      <c r="H3139" s="1">
        <v>43108</v>
      </c>
      <c r="I3139">
        <v>2018</v>
      </c>
      <c r="J3139">
        <v>1</v>
      </c>
      <c r="K3139">
        <v>8</v>
      </c>
      <c r="L3139">
        <v>1637</v>
      </c>
      <c r="M3139" t="s">
        <v>61</v>
      </c>
      <c r="N3139" t="s">
        <v>95</v>
      </c>
      <c r="O3139" t="s">
        <v>96</v>
      </c>
      <c r="P3139" t="s">
        <v>97</v>
      </c>
      <c r="Q3139" t="s">
        <v>669</v>
      </c>
      <c r="R3139">
        <v>35.086402900000003</v>
      </c>
      <c r="S3139">
        <v>-106.6737442</v>
      </c>
      <c r="V3139" t="s">
        <v>55</v>
      </c>
      <c r="W3139" t="b">
        <v>0</v>
      </c>
      <c r="X3139" t="b">
        <v>0</v>
      </c>
      <c r="AE3139" t="s">
        <v>7846</v>
      </c>
      <c r="AK3139" t="s">
        <v>48</v>
      </c>
      <c r="AL3139" t="s">
        <v>58</v>
      </c>
      <c r="AM3139" t="s">
        <v>59</v>
      </c>
      <c r="AN3139">
        <v>545</v>
      </c>
      <c r="AP3139">
        <v>4.75</v>
      </c>
      <c r="AQ3139">
        <v>4</v>
      </c>
      <c r="AS3139">
        <v>3675</v>
      </c>
      <c r="AT3139">
        <v>5512</v>
      </c>
    </row>
    <row r="3140" spans="1:46" x14ac:dyDescent="0.45">
      <c r="A3140">
        <v>118774931</v>
      </c>
      <c r="B3140" t="s">
        <v>46</v>
      </c>
      <c r="C3140" t="s">
        <v>47</v>
      </c>
      <c r="D3140" t="s">
        <v>48</v>
      </c>
      <c r="G3140" t="s">
        <v>6141</v>
      </c>
      <c r="H3140" s="1">
        <v>43384</v>
      </c>
      <c r="I3140">
        <v>2018</v>
      </c>
      <c r="J3140">
        <v>10</v>
      </c>
      <c r="K3140">
        <v>11</v>
      </c>
      <c r="L3140">
        <v>1401</v>
      </c>
      <c r="M3140" t="s">
        <v>61</v>
      </c>
      <c r="N3140" t="s">
        <v>6142</v>
      </c>
      <c r="O3140" t="s">
        <v>1482</v>
      </c>
      <c r="P3140" t="s">
        <v>6143</v>
      </c>
      <c r="Q3140" t="s">
        <v>6144</v>
      </c>
      <c r="R3140">
        <v>41.991999999999997</v>
      </c>
      <c r="S3140">
        <v>-91.668999999999997</v>
      </c>
      <c r="V3140" t="s">
        <v>55</v>
      </c>
      <c r="W3140" t="b">
        <v>0</v>
      </c>
      <c r="X3140" t="b">
        <v>0</v>
      </c>
      <c r="AE3140" t="s">
        <v>6145</v>
      </c>
      <c r="AK3140" t="s">
        <v>48</v>
      </c>
      <c r="AL3140" t="s">
        <v>58</v>
      </c>
      <c r="AM3140" t="s">
        <v>59</v>
      </c>
      <c r="AN3140">
        <v>545</v>
      </c>
      <c r="AP3140">
        <v>4.75</v>
      </c>
      <c r="AQ3140">
        <v>4</v>
      </c>
      <c r="AS3140">
        <v>2276</v>
      </c>
      <c r="AT3140">
        <v>3209</v>
      </c>
    </row>
    <row r="3141" spans="1:46" x14ac:dyDescent="0.45">
      <c r="A3141">
        <v>114563071</v>
      </c>
      <c r="B3141" t="s">
        <v>46</v>
      </c>
      <c r="C3141" t="s">
        <v>47</v>
      </c>
      <c r="D3141" t="s">
        <v>48</v>
      </c>
      <c r="G3141" t="s">
        <v>2839</v>
      </c>
      <c r="H3141" s="1">
        <v>43354</v>
      </c>
      <c r="I3141">
        <v>2018</v>
      </c>
      <c r="J3141">
        <v>9</v>
      </c>
      <c r="K3141">
        <v>11</v>
      </c>
      <c r="L3141">
        <v>1742</v>
      </c>
      <c r="M3141" t="s">
        <v>61</v>
      </c>
      <c r="N3141" t="s">
        <v>160</v>
      </c>
      <c r="O3141" t="s">
        <v>161</v>
      </c>
      <c r="P3141" t="s">
        <v>162</v>
      </c>
      <c r="Q3141" t="s">
        <v>7847</v>
      </c>
      <c r="R3141">
        <v>47.6265</v>
      </c>
      <c r="S3141">
        <v>-122.33790279999999</v>
      </c>
      <c r="V3141" t="s">
        <v>55</v>
      </c>
      <c r="W3141" t="b">
        <v>0</v>
      </c>
      <c r="X3141" t="b">
        <v>0</v>
      </c>
      <c r="AE3141" t="s">
        <v>7848</v>
      </c>
      <c r="AK3141" t="s">
        <v>48</v>
      </c>
      <c r="AL3141" t="s">
        <v>58</v>
      </c>
      <c r="AM3141" t="s">
        <v>59</v>
      </c>
      <c r="AN3141">
        <v>545</v>
      </c>
      <c r="AP3141">
        <v>4.75</v>
      </c>
      <c r="AQ3141">
        <v>4</v>
      </c>
      <c r="AS3141">
        <v>3888</v>
      </c>
      <c r="AT3141">
        <v>5184</v>
      </c>
    </row>
    <row r="3142" spans="1:46" x14ac:dyDescent="0.45">
      <c r="A3142">
        <v>111542771</v>
      </c>
      <c r="B3142" t="s">
        <v>46</v>
      </c>
      <c r="C3142" t="s">
        <v>47</v>
      </c>
      <c r="D3142" t="s">
        <v>48</v>
      </c>
      <c r="G3142" t="s">
        <v>7849</v>
      </c>
      <c r="H3142" s="1">
        <v>43319</v>
      </c>
      <c r="I3142">
        <v>2018</v>
      </c>
      <c r="J3142">
        <v>8</v>
      </c>
      <c r="K3142">
        <v>7</v>
      </c>
      <c r="L3142">
        <v>1244</v>
      </c>
      <c r="M3142" t="s">
        <v>61</v>
      </c>
      <c r="N3142" t="s">
        <v>1801</v>
      </c>
      <c r="O3142" t="s">
        <v>69</v>
      </c>
      <c r="P3142" t="s">
        <v>1802</v>
      </c>
      <c r="Q3142" t="s">
        <v>3370</v>
      </c>
      <c r="R3142">
        <v>43.258018800000002</v>
      </c>
      <c r="S3142">
        <v>-77.607154499999993</v>
      </c>
      <c r="T3142" t="s">
        <v>643</v>
      </c>
      <c r="V3142" t="s">
        <v>55</v>
      </c>
      <c r="W3142" t="b">
        <v>0</v>
      </c>
      <c r="X3142" t="b">
        <v>0</v>
      </c>
      <c r="AE3142" t="s">
        <v>7850</v>
      </c>
      <c r="AK3142" t="s">
        <v>48</v>
      </c>
      <c r="AL3142" t="s">
        <v>58</v>
      </c>
      <c r="AM3142" t="s">
        <v>59</v>
      </c>
      <c r="AN3142">
        <v>545</v>
      </c>
      <c r="AP3142">
        <v>4.75</v>
      </c>
      <c r="AQ3142">
        <v>4</v>
      </c>
      <c r="AS3142">
        <v>3000</v>
      </c>
      <c r="AT3142">
        <v>4496</v>
      </c>
    </row>
    <row r="3143" spans="1:46" x14ac:dyDescent="0.45">
      <c r="A3143">
        <v>110626341</v>
      </c>
      <c r="B3143" t="s">
        <v>46</v>
      </c>
      <c r="C3143" t="s">
        <v>47</v>
      </c>
      <c r="D3143" t="s">
        <v>48</v>
      </c>
      <c r="G3143" t="s">
        <v>7851</v>
      </c>
      <c r="H3143" s="1">
        <v>43165</v>
      </c>
      <c r="I3143">
        <v>2018</v>
      </c>
      <c r="J3143">
        <v>3</v>
      </c>
      <c r="K3143">
        <v>6</v>
      </c>
      <c r="L3143">
        <v>900</v>
      </c>
      <c r="M3143" t="s">
        <v>61</v>
      </c>
      <c r="N3143" t="s">
        <v>3346</v>
      </c>
      <c r="O3143" t="s">
        <v>154</v>
      </c>
      <c r="P3143" t="s">
        <v>3347</v>
      </c>
      <c r="Q3143" t="s">
        <v>4568</v>
      </c>
      <c r="R3143">
        <v>34.751972000000002</v>
      </c>
      <c r="S3143">
        <v>-112.0131749</v>
      </c>
      <c r="T3143" t="s">
        <v>99</v>
      </c>
      <c r="V3143" t="s">
        <v>55</v>
      </c>
      <c r="W3143" t="b">
        <v>0</v>
      </c>
      <c r="X3143" t="b">
        <v>0</v>
      </c>
      <c r="AE3143" t="s">
        <v>7852</v>
      </c>
      <c r="AK3143" t="s">
        <v>48</v>
      </c>
      <c r="AL3143" t="s">
        <v>58</v>
      </c>
      <c r="AM3143" t="s">
        <v>59</v>
      </c>
      <c r="AN3143">
        <v>545</v>
      </c>
      <c r="AP3143">
        <v>4.75</v>
      </c>
      <c r="AQ3143">
        <v>4</v>
      </c>
      <c r="AS3143">
        <v>2546</v>
      </c>
      <c r="AT3143">
        <v>3405</v>
      </c>
    </row>
    <row r="3144" spans="1:46" x14ac:dyDescent="0.45">
      <c r="A3144">
        <v>107115921</v>
      </c>
      <c r="B3144" t="s">
        <v>46</v>
      </c>
      <c r="C3144" t="s">
        <v>47</v>
      </c>
      <c r="D3144" t="s">
        <v>48</v>
      </c>
      <c r="G3144" t="s">
        <v>4567</v>
      </c>
      <c r="H3144" s="1">
        <v>43291</v>
      </c>
      <c r="I3144">
        <v>2018</v>
      </c>
      <c r="J3144">
        <v>7</v>
      </c>
      <c r="K3144">
        <v>10</v>
      </c>
      <c r="L3144">
        <v>756</v>
      </c>
      <c r="M3144" t="s">
        <v>61</v>
      </c>
      <c r="N3144" t="s">
        <v>3346</v>
      </c>
      <c r="O3144" t="s">
        <v>154</v>
      </c>
      <c r="P3144" t="s">
        <v>3347</v>
      </c>
      <c r="Q3144" t="s">
        <v>4568</v>
      </c>
      <c r="R3144">
        <v>34.751972000000002</v>
      </c>
      <c r="S3144">
        <v>-112.0131749</v>
      </c>
      <c r="T3144" t="s">
        <v>517</v>
      </c>
      <c r="V3144" t="s">
        <v>55</v>
      </c>
      <c r="W3144" t="b">
        <v>0</v>
      </c>
      <c r="X3144" t="b">
        <v>0</v>
      </c>
      <c r="AE3144" t="s">
        <v>4569</v>
      </c>
      <c r="AK3144" t="s">
        <v>48</v>
      </c>
      <c r="AL3144" t="s">
        <v>58</v>
      </c>
      <c r="AM3144" t="s">
        <v>59</v>
      </c>
      <c r="AN3144">
        <v>545</v>
      </c>
      <c r="AP3144">
        <v>4.75</v>
      </c>
      <c r="AQ3144">
        <v>4</v>
      </c>
      <c r="AS3144">
        <v>1515</v>
      </c>
      <c r="AT3144">
        <v>2272</v>
      </c>
    </row>
    <row r="3145" spans="1:46" x14ac:dyDescent="0.45">
      <c r="A3145">
        <v>106332821</v>
      </c>
      <c r="B3145" t="s">
        <v>46</v>
      </c>
      <c r="C3145" t="s">
        <v>47</v>
      </c>
      <c r="D3145" t="s">
        <v>48</v>
      </c>
      <c r="G3145" t="s">
        <v>3806</v>
      </c>
      <c r="H3145" s="1">
        <v>43283</v>
      </c>
      <c r="I3145">
        <v>2018</v>
      </c>
      <c r="J3145">
        <v>7</v>
      </c>
      <c r="K3145">
        <v>2</v>
      </c>
      <c r="L3145">
        <v>1500</v>
      </c>
      <c r="M3145" t="s">
        <v>61</v>
      </c>
      <c r="N3145" t="s">
        <v>2728</v>
      </c>
      <c r="O3145" t="s">
        <v>351</v>
      </c>
      <c r="P3145" t="s">
        <v>2729</v>
      </c>
      <c r="Q3145" t="s">
        <v>7853</v>
      </c>
      <c r="R3145">
        <v>38.711902299999998</v>
      </c>
      <c r="S3145">
        <v>-76.531276700000006</v>
      </c>
      <c r="V3145" t="s">
        <v>55</v>
      </c>
      <c r="W3145" t="b">
        <v>0</v>
      </c>
      <c r="X3145" t="b">
        <v>0</v>
      </c>
      <c r="AE3145" t="s">
        <v>7854</v>
      </c>
      <c r="AK3145" t="s">
        <v>48</v>
      </c>
      <c r="AL3145" t="s">
        <v>58</v>
      </c>
      <c r="AM3145" t="s">
        <v>59</v>
      </c>
      <c r="AN3145">
        <v>545</v>
      </c>
      <c r="AP3145">
        <v>4.75</v>
      </c>
      <c r="AQ3145">
        <v>4</v>
      </c>
      <c r="AS3145">
        <v>3264</v>
      </c>
      <c r="AT3145">
        <v>4928</v>
      </c>
    </row>
    <row r="3146" spans="1:46" x14ac:dyDescent="0.45">
      <c r="A3146">
        <v>103259161</v>
      </c>
      <c r="B3146" t="s">
        <v>46</v>
      </c>
      <c r="C3146" t="s">
        <v>47</v>
      </c>
      <c r="D3146" t="s">
        <v>48</v>
      </c>
      <c r="G3146" t="s">
        <v>1771</v>
      </c>
      <c r="H3146" s="1">
        <v>43251</v>
      </c>
      <c r="I3146">
        <v>2018</v>
      </c>
      <c r="J3146">
        <v>5</v>
      </c>
      <c r="K3146">
        <v>31</v>
      </c>
      <c r="L3146">
        <v>1833</v>
      </c>
      <c r="M3146" t="s">
        <v>3493</v>
      </c>
      <c r="N3146" t="s">
        <v>3494</v>
      </c>
      <c r="O3146" t="s">
        <v>3495</v>
      </c>
      <c r="Q3146" t="s">
        <v>7855</v>
      </c>
      <c r="R3146">
        <v>64.140314700000005</v>
      </c>
      <c r="S3146">
        <v>-21.871376000000001</v>
      </c>
      <c r="V3146" t="s">
        <v>55</v>
      </c>
      <c r="W3146" t="b">
        <v>0</v>
      </c>
      <c r="X3146" t="b">
        <v>0</v>
      </c>
      <c r="AE3146" t="s">
        <v>7856</v>
      </c>
      <c r="AK3146" t="s">
        <v>48</v>
      </c>
      <c r="AL3146" t="s">
        <v>58</v>
      </c>
      <c r="AM3146" t="s">
        <v>59</v>
      </c>
      <c r="AN3146">
        <v>545</v>
      </c>
      <c r="AP3146">
        <v>4.75</v>
      </c>
      <c r="AQ3146">
        <v>4</v>
      </c>
      <c r="AS3146">
        <v>2592</v>
      </c>
      <c r="AT3146">
        <v>3888</v>
      </c>
    </row>
    <row r="3147" spans="1:46" x14ac:dyDescent="0.45">
      <c r="A3147">
        <v>102638011</v>
      </c>
      <c r="B3147" t="s">
        <v>46</v>
      </c>
      <c r="C3147" t="s">
        <v>47</v>
      </c>
      <c r="D3147" t="s">
        <v>48</v>
      </c>
      <c r="G3147" t="s">
        <v>1507</v>
      </c>
      <c r="H3147" s="1">
        <v>43241</v>
      </c>
      <c r="I3147">
        <v>2018</v>
      </c>
      <c r="J3147">
        <v>5</v>
      </c>
      <c r="K3147">
        <v>21</v>
      </c>
      <c r="L3147">
        <v>1546</v>
      </c>
      <c r="M3147" t="s">
        <v>61</v>
      </c>
      <c r="N3147" t="s">
        <v>1508</v>
      </c>
      <c r="O3147" t="s">
        <v>127</v>
      </c>
      <c r="P3147" t="s">
        <v>1509</v>
      </c>
      <c r="Q3147" t="s">
        <v>7857</v>
      </c>
      <c r="R3147">
        <v>36.530779699999997</v>
      </c>
      <c r="S3147">
        <v>-121.85606540000001</v>
      </c>
      <c r="V3147" t="s">
        <v>55</v>
      </c>
      <c r="W3147" t="b">
        <v>0</v>
      </c>
      <c r="X3147" t="b">
        <v>0</v>
      </c>
      <c r="AE3147" t="s">
        <v>7858</v>
      </c>
      <c r="AK3147" t="s">
        <v>48</v>
      </c>
      <c r="AL3147" t="s">
        <v>58</v>
      </c>
      <c r="AM3147" t="s">
        <v>59</v>
      </c>
      <c r="AN3147">
        <v>545</v>
      </c>
      <c r="AP3147">
        <v>4.75</v>
      </c>
      <c r="AQ3147">
        <v>4</v>
      </c>
      <c r="AS3147">
        <v>1154</v>
      </c>
      <c r="AT3147">
        <v>1923</v>
      </c>
    </row>
    <row r="3148" spans="1:46" x14ac:dyDescent="0.45">
      <c r="A3148">
        <v>101763631</v>
      </c>
      <c r="B3148" t="s">
        <v>46</v>
      </c>
      <c r="C3148" t="s">
        <v>47</v>
      </c>
      <c r="D3148" t="s">
        <v>48</v>
      </c>
      <c r="G3148" t="s">
        <v>7859</v>
      </c>
      <c r="H3148" s="1">
        <v>43242</v>
      </c>
      <c r="I3148">
        <v>2018</v>
      </c>
      <c r="J3148">
        <v>5</v>
      </c>
      <c r="K3148">
        <v>22</v>
      </c>
      <c r="L3148">
        <v>830</v>
      </c>
      <c r="M3148" t="s">
        <v>61</v>
      </c>
      <c r="N3148" t="s">
        <v>841</v>
      </c>
      <c r="O3148" t="s">
        <v>842</v>
      </c>
      <c r="P3148" t="s">
        <v>843</v>
      </c>
      <c r="Q3148" t="s">
        <v>7860</v>
      </c>
      <c r="R3148">
        <v>47.705863000000001</v>
      </c>
      <c r="S3148">
        <v>-92.443127599999997</v>
      </c>
      <c r="V3148" t="s">
        <v>55</v>
      </c>
      <c r="W3148" t="b">
        <v>0</v>
      </c>
      <c r="X3148" t="b">
        <v>0</v>
      </c>
      <c r="AE3148" t="s">
        <v>7861</v>
      </c>
      <c r="AK3148" t="s">
        <v>48</v>
      </c>
      <c r="AL3148" t="s">
        <v>58</v>
      </c>
      <c r="AM3148" t="s">
        <v>59</v>
      </c>
      <c r="AN3148">
        <v>545</v>
      </c>
      <c r="AP3148">
        <v>4.75</v>
      </c>
      <c r="AQ3148">
        <v>4</v>
      </c>
      <c r="AS3148">
        <v>2845</v>
      </c>
      <c r="AT3148">
        <v>2419</v>
      </c>
    </row>
    <row r="3149" spans="1:46" x14ac:dyDescent="0.45">
      <c r="A3149">
        <v>99636351</v>
      </c>
      <c r="B3149" t="s">
        <v>46</v>
      </c>
      <c r="C3149" t="s">
        <v>47</v>
      </c>
      <c r="D3149" t="s">
        <v>48</v>
      </c>
      <c r="G3149" t="s">
        <v>7862</v>
      </c>
      <c r="H3149" s="1">
        <v>43231</v>
      </c>
      <c r="I3149">
        <v>2018</v>
      </c>
      <c r="J3149">
        <v>5</v>
      </c>
      <c r="K3149">
        <v>11</v>
      </c>
      <c r="L3149">
        <v>757</v>
      </c>
      <c r="M3149" t="s">
        <v>61</v>
      </c>
      <c r="N3149" t="s">
        <v>3346</v>
      </c>
      <c r="O3149" t="s">
        <v>154</v>
      </c>
      <c r="P3149" t="s">
        <v>3347</v>
      </c>
      <c r="Q3149" t="s">
        <v>7863</v>
      </c>
      <c r="R3149">
        <v>34.829000000000001</v>
      </c>
      <c r="S3149">
        <v>-111.8964</v>
      </c>
      <c r="T3149" t="s">
        <v>201</v>
      </c>
      <c r="V3149" t="s">
        <v>55</v>
      </c>
      <c r="W3149" t="b">
        <v>0</v>
      </c>
      <c r="X3149" t="b">
        <v>0</v>
      </c>
      <c r="AE3149" t="s">
        <v>7864</v>
      </c>
      <c r="AK3149" t="s">
        <v>48</v>
      </c>
      <c r="AL3149" t="s">
        <v>58</v>
      </c>
      <c r="AM3149" t="s">
        <v>59</v>
      </c>
      <c r="AN3149">
        <v>545</v>
      </c>
      <c r="AP3149">
        <v>4.75</v>
      </c>
      <c r="AQ3149">
        <v>4</v>
      </c>
      <c r="AS3149">
        <v>1454</v>
      </c>
      <c r="AT3149">
        <v>2184</v>
      </c>
    </row>
    <row r="3150" spans="1:46" x14ac:dyDescent="0.45">
      <c r="A3150">
        <v>99174071</v>
      </c>
      <c r="B3150" t="s">
        <v>46</v>
      </c>
      <c r="C3150" t="s">
        <v>47</v>
      </c>
      <c r="D3150" t="s">
        <v>48</v>
      </c>
      <c r="G3150" t="s">
        <v>7862</v>
      </c>
      <c r="H3150" s="1">
        <v>43224</v>
      </c>
      <c r="I3150">
        <v>2018</v>
      </c>
      <c r="J3150">
        <v>5</v>
      </c>
      <c r="K3150">
        <v>4</v>
      </c>
      <c r="L3150">
        <v>1648</v>
      </c>
      <c r="M3150" t="s">
        <v>61</v>
      </c>
      <c r="N3150" t="s">
        <v>3346</v>
      </c>
      <c r="O3150" t="s">
        <v>154</v>
      </c>
      <c r="P3150" t="s">
        <v>3347</v>
      </c>
      <c r="Q3150" t="s">
        <v>7863</v>
      </c>
      <c r="R3150">
        <v>34.829000000000001</v>
      </c>
      <c r="S3150">
        <v>-111.8964</v>
      </c>
      <c r="T3150" t="s">
        <v>517</v>
      </c>
      <c r="V3150" t="s">
        <v>55</v>
      </c>
      <c r="W3150" t="b">
        <v>0</v>
      </c>
      <c r="X3150" t="b">
        <v>0</v>
      </c>
      <c r="AE3150" t="s">
        <v>7865</v>
      </c>
      <c r="AK3150" t="s">
        <v>48</v>
      </c>
      <c r="AL3150" t="s">
        <v>58</v>
      </c>
      <c r="AM3150" t="s">
        <v>59</v>
      </c>
      <c r="AN3150">
        <v>545</v>
      </c>
      <c r="AP3150">
        <v>4.75</v>
      </c>
      <c r="AQ3150">
        <v>4</v>
      </c>
      <c r="AS3150">
        <v>1210</v>
      </c>
      <c r="AT3150">
        <v>1819</v>
      </c>
    </row>
    <row r="3151" spans="1:46" x14ac:dyDescent="0.45">
      <c r="A3151">
        <v>96255121</v>
      </c>
      <c r="B3151" t="s">
        <v>46</v>
      </c>
      <c r="C3151" t="s">
        <v>47</v>
      </c>
      <c r="D3151" t="s">
        <v>48</v>
      </c>
      <c r="G3151" t="s">
        <v>7866</v>
      </c>
      <c r="H3151" s="1">
        <v>43201</v>
      </c>
      <c r="I3151">
        <v>2018</v>
      </c>
      <c r="J3151">
        <v>4</v>
      </c>
      <c r="K3151">
        <v>11</v>
      </c>
      <c r="L3151">
        <v>0</v>
      </c>
      <c r="M3151" t="s">
        <v>102</v>
      </c>
      <c r="N3151" t="s">
        <v>1067</v>
      </c>
      <c r="O3151" t="s">
        <v>1068</v>
      </c>
      <c r="P3151" t="s">
        <v>1069</v>
      </c>
      <c r="Q3151" t="s">
        <v>7867</v>
      </c>
      <c r="R3151">
        <v>52.503232300000001</v>
      </c>
      <c r="S3151">
        <v>13.5312784</v>
      </c>
      <c r="T3151" t="s">
        <v>99</v>
      </c>
      <c r="V3151" t="s">
        <v>55</v>
      </c>
      <c r="W3151" t="b">
        <v>0</v>
      </c>
      <c r="X3151" t="b">
        <v>0</v>
      </c>
      <c r="AE3151" t="s">
        <v>7868</v>
      </c>
      <c r="AI3151" t="s">
        <v>7869</v>
      </c>
      <c r="AK3151" t="s">
        <v>48</v>
      </c>
      <c r="AL3151" t="s">
        <v>58</v>
      </c>
      <c r="AM3151" t="s">
        <v>59</v>
      </c>
      <c r="AN3151">
        <v>545</v>
      </c>
      <c r="AP3151">
        <v>4.75</v>
      </c>
      <c r="AQ3151">
        <v>4</v>
      </c>
      <c r="AS3151">
        <v>3456</v>
      </c>
      <c r="AT3151">
        <v>4608</v>
      </c>
    </row>
    <row r="3152" spans="1:46" x14ac:dyDescent="0.45">
      <c r="A3152">
        <v>93843001</v>
      </c>
      <c r="B3152" t="s">
        <v>46</v>
      </c>
      <c r="C3152" t="s">
        <v>47</v>
      </c>
      <c r="D3152" t="s">
        <v>48</v>
      </c>
      <c r="G3152" t="s">
        <v>7870</v>
      </c>
      <c r="H3152" s="1">
        <v>43195</v>
      </c>
      <c r="I3152">
        <v>2018</v>
      </c>
      <c r="J3152">
        <v>4</v>
      </c>
      <c r="K3152">
        <v>5</v>
      </c>
      <c r="L3152">
        <v>1020</v>
      </c>
      <c r="M3152" t="s">
        <v>61</v>
      </c>
      <c r="N3152" t="s">
        <v>4864</v>
      </c>
      <c r="O3152" t="s">
        <v>613</v>
      </c>
      <c r="P3152" t="s">
        <v>4865</v>
      </c>
      <c r="Q3152" t="s">
        <v>4866</v>
      </c>
      <c r="R3152">
        <v>37.249527100000002</v>
      </c>
      <c r="S3152">
        <v>-76.787292500000007</v>
      </c>
      <c r="V3152" t="s">
        <v>55</v>
      </c>
      <c r="W3152" t="b">
        <v>0</v>
      </c>
      <c r="X3152" t="b">
        <v>0</v>
      </c>
      <c r="AE3152" t="s">
        <v>7871</v>
      </c>
      <c r="AK3152" t="s">
        <v>48</v>
      </c>
      <c r="AL3152" t="s">
        <v>58</v>
      </c>
      <c r="AM3152" t="s">
        <v>59</v>
      </c>
      <c r="AN3152">
        <v>545</v>
      </c>
      <c r="AP3152">
        <v>4.75</v>
      </c>
      <c r="AQ3152">
        <v>4</v>
      </c>
      <c r="AS3152">
        <v>3456</v>
      </c>
      <c r="AT3152">
        <v>4608</v>
      </c>
    </row>
    <row r="3153" spans="1:46" x14ac:dyDescent="0.45">
      <c r="A3153">
        <v>92105491</v>
      </c>
      <c r="B3153" t="s">
        <v>46</v>
      </c>
      <c r="C3153" t="s">
        <v>47</v>
      </c>
      <c r="D3153" t="s">
        <v>48</v>
      </c>
      <c r="G3153" t="s">
        <v>1507</v>
      </c>
      <c r="H3153" s="1">
        <v>43187</v>
      </c>
      <c r="I3153">
        <v>2018</v>
      </c>
      <c r="J3153">
        <v>3</v>
      </c>
      <c r="K3153">
        <v>28</v>
      </c>
      <c r="L3153">
        <v>813</v>
      </c>
      <c r="M3153" t="s">
        <v>61</v>
      </c>
      <c r="N3153" t="s">
        <v>1508</v>
      </c>
      <c r="O3153" t="s">
        <v>127</v>
      </c>
      <c r="P3153" t="s">
        <v>1509</v>
      </c>
      <c r="Q3153" t="s">
        <v>1892</v>
      </c>
      <c r="R3153">
        <v>36.603412599999999</v>
      </c>
      <c r="S3153">
        <v>-121.8568645</v>
      </c>
      <c r="T3153" t="s">
        <v>99</v>
      </c>
      <c r="V3153" t="s">
        <v>55</v>
      </c>
      <c r="W3153" t="b">
        <v>0</v>
      </c>
      <c r="X3153" t="b">
        <v>0</v>
      </c>
      <c r="AE3153" t="s">
        <v>7872</v>
      </c>
      <c r="AK3153" t="s">
        <v>48</v>
      </c>
      <c r="AL3153" t="s">
        <v>58</v>
      </c>
      <c r="AM3153" t="s">
        <v>59</v>
      </c>
      <c r="AN3153">
        <v>545</v>
      </c>
      <c r="AP3153">
        <v>4.75</v>
      </c>
      <c r="AQ3153">
        <v>4</v>
      </c>
      <c r="AS3153">
        <v>2610</v>
      </c>
      <c r="AT3153">
        <v>4350</v>
      </c>
    </row>
    <row r="3154" spans="1:46" x14ac:dyDescent="0.45">
      <c r="A3154">
        <v>90716571</v>
      </c>
      <c r="B3154" t="s">
        <v>46</v>
      </c>
      <c r="C3154" t="s">
        <v>47</v>
      </c>
      <c r="D3154" t="s">
        <v>48</v>
      </c>
      <c r="G3154" t="s">
        <v>7873</v>
      </c>
      <c r="H3154" s="1">
        <v>43171</v>
      </c>
      <c r="I3154">
        <v>2018</v>
      </c>
      <c r="J3154">
        <v>3</v>
      </c>
      <c r="K3154">
        <v>12</v>
      </c>
      <c r="L3154">
        <v>1440</v>
      </c>
      <c r="M3154" t="s">
        <v>50</v>
      </c>
      <c r="N3154" t="s">
        <v>635</v>
      </c>
      <c r="O3154" t="s">
        <v>225</v>
      </c>
      <c r="P3154" t="s">
        <v>636</v>
      </c>
      <c r="Q3154" t="s">
        <v>637</v>
      </c>
      <c r="R3154">
        <v>49.834682999999998</v>
      </c>
      <c r="S3154">
        <v>-119.4766295</v>
      </c>
      <c r="T3154" t="s">
        <v>99</v>
      </c>
      <c r="V3154" t="s">
        <v>55</v>
      </c>
      <c r="W3154" t="b">
        <v>0</v>
      </c>
      <c r="X3154" t="b">
        <v>0</v>
      </c>
      <c r="AE3154" t="s">
        <v>7874</v>
      </c>
      <c r="AK3154" t="s">
        <v>48</v>
      </c>
      <c r="AL3154" t="s">
        <v>58</v>
      </c>
      <c r="AM3154" t="s">
        <v>59</v>
      </c>
      <c r="AN3154">
        <v>545</v>
      </c>
      <c r="AP3154">
        <v>4.75</v>
      </c>
      <c r="AQ3154">
        <v>4</v>
      </c>
      <c r="AS3154">
        <v>3171</v>
      </c>
      <c r="AT3154">
        <v>5010</v>
      </c>
    </row>
    <row r="3155" spans="1:46" x14ac:dyDescent="0.45">
      <c r="A3155">
        <v>89888771</v>
      </c>
      <c r="B3155" t="s">
        <v>46</v>
      </c>
      <c r="C3155" t="s">
        <v>47</v>
      </c>
      <c r="D3155" t="s">
        <v>48</v>
      </c>
      <c r="G3155" t="s">
        <v>7875</v>
      </c>
      <c r="H3155" s="1">
        <v>43174</v>
      </c>
      <c r="I3155">
        <v>2018</v>
      </c>
      <c r="J3155">
        <v>3</v>
      </c>
      <c r="K3155">
        <v>15</v>
      </c>
      <c r="L3155">
        <v>830</v>
      </c>
      <c r="M3155" t="s">
        <v>61</v>
      </c>
      <c r="N3155" t="s">
        <v>918</v>
      </c>
      <c r="O3155" t="s">
        <v>768</v>
      </c>
      <c r="P3155" t="s">
        <v>919</v>
      </c>
      <c r="Q3155" t="s">
        <v>7876</v>
      </c>
      <c r="R3155">
        <v>39.790203900000002</v>
      </c>
      <c r="S3155">
        <v>-104.8032188</v>
      </c>
      <c r="V3155" t="s">
        <v>55</v>
      </c>
      <c r="AE3155" t="s">
        <v>7877</v>
      </c>
      <c r="AK3155" t="s">
        <v>48</v>
      </c>
      <c r="AL3155" t="s">
        <v>58</v>
      </c>
      <c r="AM3155" t="s">
        <v>59</v>
      </c>
      <c r="AN3155">
        <v>545</v>
      </c>
      <c r="AP3155">
        <v>4.75</v>
      </c>
      <c r="AQ3155">
        <v>4</v>
      </c>
      <c r="AR3155" t="s">
        <v>470</v>
      </c>
      <c r="AS3155">
        <v>3220</v>
      </c>
      <c r="AT3155">
        <v>4025</v>
      </c>
    </row>
    <row r="3156" spans="1:46" x14ac:dyDescent="0.45">
      <c r="A3156">
        <v>89687631</v>
      </c>
      <c r="B3156" t="s">
        <v>46</v>
      </c>
      <c r="C3156" t="s">
        <v>47</v>
      </c>
      <c r="D3156" t="s">
        <v>48</v>
      </c>
      <c r="G3156" t="s">
        <v>4605</v>
      </c>
      <c r="H3156" s="1">
        <v>42427</v>
      </c>
      <c r="I3156">
        <v>2016</v>
      </c>
      <c r="J3156">
        <v>2</v>
      </c>
      <c r="K3156">
        <v>27</v>
      </c>
      <c r="L3156">
        <v>945</v>
      </c>
      <c r="M3156" t="s">
        <v>61</v>
      </c>
      <c r="N3156" t="s">
        <v>250</v>
      </c>
      <c r="O3156" t="s">
        <v>251</v>
      </c>
      <c r="P3156" t="s">
        <v>252</v>
      </c>
      <c r="Q3156" t="s">
        <v>4606</v>
      </c>
      <c r="R3156">
        <v>42.001249999999999</v>
      </c>
      <c r="S3156">
        <v>-87.785139099999995</v>
      </c>
      <c r="V3156" t="s">
        <v>55</v>
      </c>
      <c r="W3156" t="b">
        <v>0</v>
      </c>
      <c r="X3156" t="b">
        <v>0</v>
      </c>
      <c r="AE3156" t="s">
        <v>7878</v>
      </c>
      <c r="AK3156" t="s">
        <v>48</v>
      </c>
      <c r="AL3156" t="s">
        <v>58</v>
      </c>
      <c r="AM3156" t="s">
        <v>59</v>
      </c>
      <c r="AN3156">
        <v>545</v>
      </c>
      <c r="AP3156">
        <v>4.75</v>
      </c>
      <c r="AQ3156">
        <v>4</v>
      </c>
      <c r="AS3156">
        <v>3079</v>
      </c>
      <c r="AT3156">
        <v>4311</v>
      </c>
    </row>
    <row r="3157" spans="1:46" x14ac:dyDescent="0.45">
      <c r="A3157">
        <v>89441721</v>
      </c>
      <c r="B3157" t="s">
        <v>46</v>
      </c>
      <c r="C3157" t="s">
        <v>47</v>
      </c>
      <c r="D3157" t="s">
        <v>48</v>
      </c>
      <c r="G3157" t="s">
        <v>7879</v>
      </c>
      <c r="H3157" s="1">
        <v>43170</v>
      </c>
      <c r="I3157">
        <v>2018</v>
      </c>
      <c r="J3157">
        <v>3</v>
      </c>
      <c r="K3157">
        <v>11</v>
      </c>
      <c r="L3157">
        <v>1445</v>
      </c>
      <c r="M3157" t="s">
        <v>111</v>
      </c>
      <c r="N3157" t="s">
        <v>6020</v>
      </c>
      <c r="O3157" t="s">
        <v>315</v>
      </c>
      <c r="P3157" t="s">
        <v>6021</v>
      </c>
      <c r="Q3157" t="s">
        <v>7880</v>
      </c>
      <c r="R3157">
        <v>55.860795099999997</v>
      </c>
      <c r="S3157">
        <v>-3.3330095000000002</v>
      </c>
      <c r="V3157" t="s">
        <v>55</v>
      </c>
      <c r="W3157" t="b">
        <v>0</v>
      </c>
      <c r="X3157" t="b">
        <v>0</v>
      </c>
      <c r="AE3157" t="s">
        <v>7881</v>
      </c>
      <c r="AK3157" t="s">
        <v>48</v>
      </c>
      <c r="AL3157" t="s">
        <v>58</v>
      </c>
      <c r="AM3157" t="s">
        <v>59</v>
      </c>
      <c r="AN3157">
        <v>545</v>
      </c>
      <c r="AP3157">
        <v>4.75</v>
      </c>
      <c r="AQ3157">
        <v>4</v>
      </c>
      <c r="AS3157">
        <v>3456</v>
      </c>
      <c r="AT3157">
        <v>4608</v>
      </c>
    </row>
    <row r="3158" spans="1:46" x14ac:dyDescent="0.45">
      <c r="A3158">
        <v>86188731</v>
      </c>
      <c r="B3158" t="s">
        <v>46</v>
      </c>
      <c r="C3158" t="s">
        <v>47</v>
      </c>
      <c r="D3158" t="s">
        <v>48</v>
      </c>
      <c r="G3158" t="s">
        <v>7882</v>
      </c>
      <c r="H3158" s="1">
        <v>43146</v>
      </c>
      <c r="I3158">
        <v>2018</v>
      </c>
      <c r="J3158">
        <v>2</v>
      </c>
      <c r="K3158">
        <v>15</v>
      </c>
      <c r="L3158">
        <v>1330</v>
      </c>
      <c r="M3158" t="s">
        <v>61</v>
      </c>
      <c r="N3158" t="s">
        <v>951</v>
      </c>
      <c r="O3158" t="s">
        <v>69</v>
      </c>
      <c r="P3158" t="s">
        <v>69</v>
      </c>
      <c r="Q3158" t="s">
        <v>7883</v>
      </c>
      <c r="R3158">
        <v>40.775626199999998</v>
      </c>
      <c r="S3158">
        <v>-73.970054099999999</v>
      </c>
      <c r="T3158" t="s">
        <v>99</v>
      </c>
      <c r="V3158" t="s">
        <v>55</v>
      </c>
      <c r="W3158" t="b">
        <v>0</v>
      </c>
      <c r="X3158" t="b">
        <v>0</v>
      </c>
      <c r="AE3158" t="s">
        <v>7884</v>
      </c>
      <c r="AI3158" t="s">
        <v>7885</v>
      </c>
      <c r="AK3158" t="s">
        <v>48</v>
      </c>
      <c r="AL3158" t="s">
        <v>58</v>
      </c>
      <c r="AM3158" t="s">
        <v>59</v>
      </c>
      <c r="AN3158">
        <v>545</v>
      </c>
      <c r="AP3158">
        <v>4.75</v>
      </c>
      <c r="AQ3158">
        <v>4</v>
      </c>
      <c r="AS3158">
        <v>796</v>
      </c>
      <c r="AT3158">
        <v>1280</v>
      </c>
    </row>
    <row r="3159" spans="1:46" x14ac:dyDescent="0.45">
      <c r="A3159">
        <v>83388801</v>
      </c>
      <c r="B3159" t="s">
        <v>46</v>
      </c>
      <c r="C3159" t="s">
        <v>302</v>
      </c>
      <c r="D3159" t="s">
        <v>303</v>
      </c>
      <c r="G3159" t="s">
        <v>1016</v>
      </c>
      <c r="H3159" s="1">
        <v>43057</v>
      </c>
      <c r="I3159">
        <v>2017</v>
      </c>
      <c r="J3159">
        <v>11</v>
      </c>
      <c r="K3159">
        <v>18</v>
      </c>
      <c r="L3159">
        <v>0</v>
      </c>
      <c r="M3159" t="s">
        <v>61</v>
      </c>
      <c r="N3159" t="s">
        <v>562</v>
      </c>
      <c r="O3159" t="s">
        <v>127</v>
      </c>
      <c r="P3159" t="s">
        <v>563</v>
      </c>
      <c r="Q3159" t="s">
        <v>2952</v>
      </c>
      <c r="R3159">
        <v>32.857094799999999</v>
      </c>
      <c r="S3159">
        <v>-117.0071411</v>
      </c>
      <c r="V3159" t="s">
        <v>55</v>
      </c>
      <c r="W3159" t="b">
        <v>0</v>
      </c>
      <c r="X3159" t="b">
        <v>0</v>
      </c>
      <c r="AE3159" t="s">
        <v>7886</v>
      </c>
      <c r="AK3159" t="s">
        <v>48</v>
      </c>
      <c r="AL3159" t="s">
        <v>311</v>
      </c>
      <c r="AM3159" t="s">
        <v>312</v>
      </c>
      <c r="AN3159">
        <v>548</v>
      </c>
      <c r="AP3159">
        <v>4.75</v>
      </c>
      <c r="AQ3159">
        <v>4</v>
      </c>
      <c r="AS3159">
        <v>2698</v>
      </c>
      <c r="AT3159">
        <v>3719</v>
      </c>
    </row>
    <row r="3160" spans="1:46" x14ac:dyDescent="0.45">
      <c r="A3160">
        <v>83327521</v>
      </c>
      <c r="B3160" t="s">
        <v>46</v>
      </c>
      <c r="C3160" t="s">
        <v>47</v>
      </c>
      <c r="D3160" t="s">
        <v>48</v>
      </c>
      <c r="G3160" t="s">
        <v>6936</v>
      </c>
      <c r="H3160" s="1">
        <v>43124</v>
      </c>
      <c r="I3160">
        <v>2018</v>
      </c>
      <c r="J3160">
        <v>1</v>
      </c>
      <c r="K3160">
        <v>24</v>
      </c>
      <c r="L3160">
        <v>800</v>
      </c>
      <c r="M3160" t="s">
        <v>61</v>
      </c>
      <c r="N3160" t="s">
        <v>6451</v>
      </c>
      <c r="O3160" t="s">
        <v>768</v>
      </c>
      <c r="P3160" t="s">
        <v>6452</v>
      </c>
      <c r="Q3160" t="s">
        <v>7887</v>
      </c>
      <c r="R3160">
        <v>38.326549900000003</v>
      </c>
      <c r="S3160">
        <v>-104.7432125</v>
      </c>
      <c r="T3160" t="s">
        <v>517</v>
      </c>
      <c r="V3160" t="s">
        <v>55</v>
      </c>
      <c r="W3160" t="b">
        <v>0</v>
      </c>
      <c r="X3160" t="b">
        <v>0</v>
      </c>
      <c r="AE3160" t="s">
        <v>7888</v>
      </c>
      <c r="AK3160" t="s">
        <v>48</v>
      </c>
      <c r="AL3160" t="s">
        <v>58</v>
      </c>
      <c r="AM3160" t="s">
        <v>59</v>
      </c>
      <c r="AN3160">
        <v>545</v>
      </c>
      <c r="AP3160">
        <v>4.75</v>
      </c>
      <c r="AQ3160">
        <v>4</v>
      </c>
      <c r="AS3160">
        <v>2844</v>
      </c>
      <c r="AT3160">
        <v>4015</v>
      </c>
    </row>
    <row r="3161" spans="1:46" x14ac:dyDescent="0.45">
      <c r="A3161">
        <v>75656931</v>
      </c>
      <c r="B3161" t="s">
        <v>46</v>
      </c>
      <c r="C3161" t="s">
        <v>47</v>
      </c>
      <c r="D3161" t="s">
        <v>48</v>
      </c>
      <c r="G3161" t="s">
        <v>3882</v>
      </c>
      <c r="H3161" s="1">
        <v>43058</v>
      </c>
      <c r="I3161">
        <v>2017</v>
      </c>
      <c r="J3161">
        <v>11</v>
      </c>
      <c r="K3161">
        <v>19</v>
      </c>
      <c r="L3161">
        <v>947</v>
      </c>
      <c r="M3161" t="s">
        <v>61</v>
      </c>
      <c r="N3161" t="s">
        <v>3141</v>
      </c>
      <c r="O3161" t="s">
        <v>3142</v>
      </c>
      <c r="P3161" t="s">
        <v>3143</v>
      </c>
      <c r="Q3161" t="s">
        <v>3883</v>
      </c>
      <c r="R3161">
        <v>30.45992</v>
      </c>
      <c r="S3161">
        <v>-91.185150100000001</v>
      </c>
      <c r="T3161" t="s">
        <v>99</v>
      </c>
      <c r="V3161" t="s">
        <v>55</v>
      </c>
      <c r="W3161" t="b">
        <v>0</v>
      </c>
      <c r="X3161" t="b">
        <v>0</v>
      </c>
      <c r="AE3161" t="s">
        <v>7889</v>
      </c>
      <c r="AK3161" t="s">
        <v>48</v>
      </c>
      <c r="AL3161" t="s">
        <v>58</v>
      </c>
      <c r="AM3161" t="s">
        <v>59</v>
      </c>
      <c r="AN3161">
        <v>545</v>
      </c>
      <c r="AP3161">
        <v>4.75</v>
      </c>
      <c r="AQ3161">
        <v>4</v>
      </c>
      <c r="AS3161">
        <v>2742</v>
      </c>
      <c r="AT3161">
        <v>3841</v>
      </c>
    </row>
    <row r="3162" spans="1:46" x14ac:dyDescent="0.45">
      <c r="A3162">
        <v>75239581</v>
      </c>
      <c r="B3162" t="s">
        <v>46</v>
      </c>
      <c r="C3162" t="s">
        <v>47</v>
      </c>
      <c r="D3162" t="s">
        <v>48</v>
      </c>
      <c r="G3162" t="s">
        <v>7890</v>
      </c>
      <c r="H3162" s="1">
        <v>43053</v>
      </c>
      <c r="I3162">
        <v>2017</v>
      </c>
      <c r="J3162">
        <v>11</v>
      </c>
      <c r="K3162">
        <v>14</v>
      </c>
      <c r="L3162">
        <v>1110</v>
      </c>
      <c r="M3162" t="s">
        <v>61</v>
      </c>
      <c r="N3162" t="s">
        <v>7891</v>
      </c>
      <c r="O3162" t="s">
        <v>127</v>
      </c>
      <c r="P3162" t="s">
        <v>7892</v>
      </c>
      <c r="Q3162" t="s">
        <v>7893</v>
      </c>
      <c r="R3162">
        <v>39.428438499999999</v>
      </c>
      <c r="S3162">
        <v>-122.1564999</v>
      </c>
      <c r="V3162" t="s">
        <v>55</v>
      </c>
      <c r="W3162" t="b">
        <v>0</v>
      </c>
      <c r="X3162" t="b">
        <v>0</v>
      </c>
      <c r="AE3162" t="s">
        <v>7894</v>
      </c>
      <c r="AK3162" t="s">
        <v>48</v>
      </c>
      <c r="AL3162" t="s">
        <v>58</v>
      </c>
      <c r="AM3162" t="s">
        <v>59</v>
      </c>
      <c r="AN3162">
        <v>545</v>
      </c>
      <c r="AP3162">
        <v>4.75</v>
      </c>
      <c r="AQ3162">
        <v>4</v>
      </c>
      <c r="AS3162">
        <v>1050</v>
      </c>
      <c r="AT3162">
        <v>1528</v>
      </c>
    </row>
    <row r="3163" spans="1:46" x14ac:dyDescent="0.45">
      <c r="A3163">
        <v>75150001</v>
      </c>
      <c r="B3163" t="s">
        <v>46</v>
      </c>
      <c r="C3163" t="s">
        <v>47</v>
      </c>
      <c r="D3163" t="s">
        <v>48</v>
      </c>
      <c r="G3163" t="s">
        <v>3882</v>
      </c>
      <c r="H3163" s="1">
        <v>43052</v>
      </c>
      <c r="I3163">
        <v>2017</v>
      </c>
      <c r="J3163">
        <v>11</v>
      </c>
      <c r="K3163">
        <v>13</v>
      </c>
      <c r="L3163">
        <v>725</v>
      </c>
      <c r="M3163" t="s">
        <v>61</v>
      </c>
      <c r="N3163" t="s">
        <v>7895</v>
      </c>
      <c r="O3163" t="s">
        <v>3142</v>
      </c>
      <c r="P3163" t="s">
        <v>7829</v>
      </c>
      <c r="Q3163" t="s">
        <v>7896</v>
      </c>
      <c r="R3163">
        <v>30.001381500000001</v>
      </c>
      <c r="S3163">
        <v>-90.092692900000003</v>
      </c>
      <c r="T3163" t="s">
        <v>764</v>
      </c>
      <c r="V3163" t="s">
        <v>55</v>
      </c>
      <c r="W3163" t="b">
        <v>0</v>
      </c>
      <c r="X3163" t="b">
        <v>0</v>
      </c>
      <c r="AE3163" t="s">
        <v>7897</v>
      </c>
      <c r="AK3163" t="s">
        <v>48</v>
      </c>
      <c r="AL3163" t="s">
        <v>58</v>
      </c>
      <c r="AM3163" t="s">
        <v>59</v>
      </c>
      <c r="AN3163">
        <v>545</v>
      </c>
      <c r="AP3163">
        <v>4.75</v>
      </c>
      <c r="AQ3163">
        <v>4</v>
      </c>
      <c r="AS3163">
        <v>2862</v>
      </c>
      <c r="AT3163">
        <v>3762</v>
      </c>
    </row>
    <row r="3164" spans="1:46" x14ac:dyDescent="0.45">
      <c r="A3164">
        <v>69405941</v>
      </c>
      <c r="B3164" t="s">
        <v>46</v>
      </c>
      <c r="C3164" t="s">
        <v>47</v>
      </c>
      <c r="D3164" t="s">
        <v>48</v>
      </c>
      <c r="G3164" t="s">
        <v>7898</v>
      </c>
      <c r="H3164" s="1">
        <v>39420</v>
      </c>
      <c r="I3164">
        <v>2007</v>
      </c>
      <c r="J3164">
        <v>12</v>
      </c>
      <c r="K3164">
        <v>4</v>
      </c>
      <c r="L3164">
        <v>1430</v>
      </c>
      <c r="M3164" t="s">
        <v>61</v>
      </c>
      <c r="N3164" t="s">
        <v>6976</v>
      </c>
      <c r="O3164" t="s">
        <v>193</v>
      </c>
      <c r="P3164" t="s">
        <v>161</v>
      </c>
      <c r="Q3164" t="s">
        <v>7899</v>
      </c>
      <c r="R3164">
        <v>45.506487499999999</v>
      </c>
      <c r="S3164">
        <v>-123.08518549999999</v>
      </c>
      <c r="T3164" t="s">
        <v>99</v>
      </c>
      <c r="V3164" t="s">
        <v>55</v>
      </c>
      <c r="W3164" t="b">
        <v>0</v>
      </c>
      <c r="X3164" t="b">
        <v>0</v>
      </c>
      <c r="AE3164" t="s">
        <v>7900</v>
      </c>
      <c r="AK3164" t="s">
        <v>48</v>
      </c>
      <c r="AL3164" t="s">
        <v>58</v>
      </c>
      <c r="AM3164" t="s">
        <v>59</v>
      </c>
      <c r="AN3164">
        <v>545</v>
      </c>
      <c r="AP3164">
        <v>4.75</v>
      </c>
      <c r="AQ3164">
        <v>4</v>
      </c>
      <c r="AS3164">
        <v>1341</v>
      </c>
      <c r="AT3164">
        <v>2245</v>
      </c>
    </row>
    <row r="3165" spans="1:46" x14ac:dyDescent="0.45">
      <c r="A3165">
        <v>69405931</v>
      </c>
      <c r="B3165" t="s">
        <v>46</v>
      </c>
      <c r="C3165" t="s">
        <v>47</v>
      </c>
      <c r="D3165" t="s">
        <v>48</v>
      </c>
      <c r="G3165" t="s">
        <v>7898</v>
      </c>
      <c r="H3165" s="1">
        <v>39420</v>
      </c>
      <c r="I3165">
        <v>2007</v>
      </c>
      <c r="J3165">
        <v>12</v>
      </c>
      <c r="K3165">
        <v>4</v>
      </c>
      <c r="L3165">
        <v>1430</v>
      </c>
      <c r="M3165" t="s">
        <v>61</v>
      </c>
      <c r="N3165" t="s">
        <v>6976</v>
      </c>
      <c r="O3165" t="s">
        <v>193</v>
      </c>
      <c r="P3165" t="s">
        <v>161</v>
      </c>
      <c r="Q3165" t="s">
        <v>7899</v>
      </c>
      <c r="R3165">
        <v>45.506487499999999</v>
      </c>
      <c r="S3165">
        <v>-123.08518549999999</v>
      </c>
      <c r="T3165" t="s">
        <v>6896</v>
      </c>
      <c r="V3165" t="s">
        <v>55</v>
      </c>
      <c r="W3165" t="b">
        <v>0</v>
      </c>
      <c r="X3165" t="b">
        <v>0</v>
      </c>
      <c r="AE3165" t="s">
        <v>7900</v>
      </c>
      <c r="AK3165" t="s">
        <v>48</v>
      </c>
      <c r="AL3165" t="s">
        <v>58</v>
      </c>
      <c r="AM3165" t="s">
        <v>59</v>
      </c>
      <c r="AN3165">
        <v>545</v>
      </c>
      <c r="AP3165">
        <v>4.75</v>
      </c>
      <c r="AQ3165">
        <v>4</v>
      </c>
      <c r="AS3165">
        <v>1872</v>
      </c>
      <c r="AT3165">
        <v>2776</v>
      </c>
    </row>
    <row r="3166" spans="1:46" x14ac:dyDescent="0.45">
      <c r="A3166">
        <v>68388721</v>
      </c>
      <c r="B3166" t="s">
        <v>46</v>
      </c>
      <c r="C3166" t="s">
        <v>47</v>
      </c>
      <c r="D3166" t="s">
        <v>48</v>
      </c>
      <c r="G3166" t="s">
        <v>7901</v>
      </c>
      <c r="H3166" s="1">
        <v>42227</v>
      </c>
      <c r="I3166">
        <v>2015</v>
      </c>
      <c r="J3166">
        <v>8</v>
      </c>
      <c r="K3166">
        <v>11</v>
      </c>
      <c r="L3166">
        <v>1142</v>
      </c>
      <c r="M3166" t="s">
        <v>61</v>
      </c>
      <c r="N3166" t="s">
        <v>6869</v>
      </c>
      <c r="O3166" t="s">
        <v>161</v>
      </c>
      <c r="P3166" t="s">
        <v>6870</v>
      </c>
      <c r="Q3166" t="s">
        <v>7902</v>
      </c>
      <c r="R3166">
        <v>47.040032500000002</v>
      </c>
      <c r="S3166">
        <v>-122.9092042</v>
      </c>
      <c r="V3166" t="s">
        <v>55</v>
      </c>
      <c r="W3166" t="b">
        <v>0</v>
      </c>
      <c r="X3166" t="b">
        <v>0</v>
      </c>
      <c r="AE3166" t="s">
        <v>7903</v>
      </c>
      <c r="AK3166" t="s">
        <v>48</v>
      </c>
      <c r="AL3166" t="s">
        <v>58</v>
      </c>
      <c r="AM3166" t="s">
        <v>59</v>
      </c>
      <c r="AN3166">
        <v>545</v>
      </c>
      <c r="AP3166">
        <v>4.75</v>
      </c>
      <c r="AQ3166">
        <v>4</v>
      </c>
      <c r="AS3166">
        <v>2400</v>
      </c>
      <c r="AT3166">
        <v>3701</v>
      </c>
    </row>
    <row r="3167" spans="1:46" x14ac:dyDescent="0.45">
      <c r="A3167">
        <v>63440411</v>
      </c>
      <c r="B3167" t="s">
        <v>46</v>
      </c>
      <c r="C3167" t="s">
        <v>47</v>
      </c>
      <c r="D3167" t="s">
        <v>48</v>
      </c>
      <c r="G3167" t="s">
        <v>7873</v>
      </c>
      <c r="H3167" s="1">
        <v>41734</v>
      </c>
      <c r="I3167">
        <v>2014</v>
      </c>
      <c r="J3167">
        <v>4</v>
      </c>
      <c r="K3167">
        <v>5</v>
      </c>
      <c r="L3167">
        <v>1445</v>
      </c>
      <c r="M3167" t="s">
        <v>50</v>
      </c>
      <c r="N3167" t="s">
        <v>635</v>
      </c>
      <c r="O3167" t="s">
        <v>225</v>
      </c>
      <c r="P3167" t="s">
        <v>636</v>
      </c>
      <c r="Q3167" t="s">
        <v>7904</v>
      </c>
      <c r="R3167">
        <v>49.904722200000002</v>
      </c>
      <c r="S3167">
        <v>-119.395</v>
      </c>
      <c r="T3167" t="s">
        <v>517</v>
      </c>
      <c r="V3167" t="s">
        <v>55</v>
      </c>
      <c r="W3167" t="b">
        <v>0</v>
      </c>
      <c r="X3167" t="b">
        <v>0</v>
      </c>
      <c r="AE3167" t="s">
        <v>7905</v>
      </c>
      <c r="AJ3167" t="s">
        <v>7906</v>
      </c>
      <c r="AK3167" t="s">
        <v>48</v>
      </c>
      <c r="AL3167" t="s">
        <v>58</v>
      </c>
      <c r="AM3167" t="s">
        <v>59</v>
      </c>
      <c r="AN3167">
        <v>545</v>
      </c>
      <c r="AP3167">
        <v>4.75</v>
      </c>
      <c r="AQ3167">
        <v>4</v>
      </c>
      <c r="AS3167">
        <v>1078</v>
      </c>
      <c r="AT3167">
        <v>2048</v>
      </c>
    </row>
    <row r="3168" spans="1:46" x14ac:dyDescent="0.45">
      <c r="A3168">
        <v>63364231</v>
      </c>
      <c r="B3168" t="s">
        <v>46</v>
      </c>
      <c r="C3168" t="s">
        <v>47</v>
      </c>
      <c r="D3168" t="s">
        <v>48</v>
      </c>
      <c r="G3168" t="s">
        <v>101</v>
      </c>
      <c r="H3168" s="1">
        <v>39092</v>
      </c>
      <c r="I3168">
        <v>2007</v>
      </c>
      <c r="J3168">
        <v>1</v>
      </c>
      <c r="K3168">
        <v>10</v>
      </c>
      <c r="L3168">
        <v>0</v>
      </c>
      <c r="M3168" t="s">
        <v>102</v>
      </c>
      <c r="N3168" t="s">
        <v>103</v>
      </c>
      <c r="O3168" t="s">
        <v>104</v>
      </c>
      <c r="P3168" t="s">
        <v>105</v>
      </c>
      <c r="Q3168" t="s">
        <v>106</v>
      </c>
      <c r="R3168">
        <v>48.1565358</v>
      </c>
      <c r="S3168">
        <v>11.496565800000001</v>
      </c>
      <c r="T3168" t="s">
        <v>99</v>
      </c>
      <c r="V3168" t="s">
        <v>55</v>
      </c>
      <c r="W3168" t="b">
        <v>0</v>
      </c>
      <c r="X3168" t="b">
        <v>0</v>
      </c>
      <c r="AE3168" t="s">
        <v>7907</v>
      </c>
      <c r="AK3168" t="s">
        <v>48</v>
      </c>
      <c r="AL3168" t="s">
        <v>58</v>
      </c>
      <c r="AM3168" t="s">
        <v>59</v>
      </c>
      <c r="AN3168">
        <v>545</v>
      </c>
      <c r="AP3168">
        <v>4.75</v>
      </c>
      <c r="AQ3168">
        <v>4</v>
      </c>
      <c r="AS3168">
        <v>1641</v>
      </c>
      <c r="AT3168">
        <v>2462</v>
      </c>
    </row>
    <row r="3169" spans="1:46" x14ac:dyDescent="0.45">
      <c r="A3169">
        <v>60900011</v>
      </c>
      <c r="B3169" t="s">
        <v>46</v>
      </c>
      <c r="C3169" t="s">
        <v>47</v>
      </c>
      <c r="D3169" t="s">
        <v>48</v>
      </c>
      <c r="G3169" t="s">
        <v>7908</v>
      </c>
      <c r="H3169" s="1">
        <v>42898</v>
      </c>
      <c r="I3169">
        <v>2017</v>
      </c>
      <c r="J3169">
        <v>6</v>
      </c>
      <c r="K3169">
        <v>12</v>
      </c>
      <c r="L3169">
        <v>817</v>
      </c>
      <c r="M3169" t="s">
        <v>61</v>
      </c>
      <c r="N3169" t="s">
        <v>7909</v>
      </c>
      <c r="O3169" t="s">
        <v>2286</v>
      </c>
      <c r="P3169" t="s">
        <v>7428</v>
      </c>
      <c r="Q3169" t="s">
        <v>7910</v>
      </c>
      <c r="R3169">
        <v>28.935067700000001</v>
      </c>
      <c r="S3169">
        <v>-82.011696200000003</v>
      </c>
      <c r="T3169" t="s">
        <v>99</v>
      </c>
      <c r="V3169" t="s">
        <v>55</v>
      </c>
      <c r="W3169" t="b">
        <v>0</v>
      </c>
      <c r="X3169" t="b">
        <v>0</v>
      </c>
      <c r="AE3169" t="s">
        <v>7911</v>
      </c>
      <c r="AI3169" t="s">
        <v>7912</v>
      </c>
      <c r="AJ3169" t="s">
        <v>7913</v>
      </c>
      <c r="AK3169" t="s">
        <v>48</v>
      </c>
      <c r="AL3169" t="s">
        <v>58</v>
      </c>
      <c r="AM3169" t="s">
        <v>59</v>
      </c>
      <c r="AN3169">
        <v>545</v>
      </c>
      <c r="AP3169">
        <v>4.75</v>
      </c>
      <c r="AQ3169">
        <v>4</v>
      </c>
      <c r="AS3169">
        <v>3456</v>
      </c>
      <c r="AT3169">
        <v>4608</v>
      </c>
    </row>
    <row r="3170" spans="1:46" x14ac:dyDescent="0.45">
      <c r="A3170">
        <v>60899951</v>
      </c>
      <c r="B3170" t="s">
        <v>46</v>
      </c>
      <c r="C3170" t="s">
        <v>47</v>
      </c>
      <c r="D3170" t="s">
        <v>48</v>
      </c>
      <c r="G3170" t="s">
        <v>7908</v>
      </c>
      <c r="H3170" s="1">
        <v>42898</v>
      </c>
      <c r="I3170">
        <v>2017</v>
      </c>
      <c r="J3170">
        <v>6</v>
      </c>
      <c r="K3170">
        <v>12</v>
      </c>
      <c r="L3170">
        <v>817</v>
      </c>
      <c r="M3170" t="s">
        <v>61</v>
      </c>
      <c r="N3170" t="s">
        <v>7909</v>
      </c>
      <c r="O3170" t="s">
        <v>2286</v>
      </c>
      <c r="P3170" t="s">
        <v>7428</v>
      </c>
      <c r="Q3170" t="s">
        <v>7910</v>
      </c>
      <c r="R3170">
        <v>28.935067700000001</v>
      </c>
      <c r="S3170">
        <v>-82.011696200000003</v>
      </c>
      <c r="T3170" t="s">
        <v>99</v>
      </c>
      <c r="V3170" t="s">
        <v>55</v>
      </c>
      <c r="W3170" t="b">
        <v>0</v>
      </c>
      <c r="X3170" t="b">
        <v>0</v>
      </c>
      <c r="AE3170" t="s">
        <v>7911</v>
      </c>
      <c r="AI3170" t="s">
        <v>7914</v>
      </c>
      <c r="AJ3170" t="s">
        <v>7913</v>
      </c>
      <c r="AK3170" t="s">
        <v>48</v>
      </c>
      <c r="AL3170" t="s">
        <v>58</v>
      </c>
      <c r="AM3170" t="s">
        <v>59</v>
      </c>
      <c r="AN3170">
        <v>545</v>
      </c>
      <c r="AP3170">
        <v>4.75</v>
      </c>
      <c r="AQ3170">
        <v>4</v>
      </c>
      <c r="AS3170">
        <v>3456</v>
      </c>
      <c r="AT3170">
        <v>4608</v>
      </c>
    </row>
    <row r="3171" spans="1:46" x14ac:dyDescent="0.45">
      <c r="A3171">
        <v>57096381</v>
      </c>
      <c r="B3171" t="s">
        <v>46</v>
      </c>
      <c r="C3171" t="s">
        <v>47</v>
      </c>
      <c r="D3171" t="s">
        <v>48</v>
      </c>
      <c r="G3171" t="s">
        <v>1894</v>
      </c>
      <c r="H3171" s="1">
        <v>42861</v>
      </c>
      <c r="I3171">
        <v>2017</v>
      </c>
      <c r="J3171">
        <v>5</v>
      </c>
      <c r="K3171">
        <v>6</v>
      </c>
      <c r="L3171">
        <v>1046</v>
      </c>
      <c r="M3171" t="s">
        <v>61</v>
      </c>
      <c r="N3171" t="s">
        <v>465</v>
      </c>
      <c r="O3171" t="s">
        <v>161</v>
      </c>
      <c r="P3171" t="s">
        <v>466</v>
      </c>
      <c r="Q3171" t="s">
        <v>1895</v>
      </c>
      <c r="R3171">
        <v>47.173494699999999</v>
      </c>
      <c r="S3171">
        <v>-122.5604081</v>
      </c>
      <c r="V3171" t="s">
        <v>55</v>
      </c>
      <c r="W3171" t="b">
        <v>0</v>
      </c>
      <c r="X3171" t="b">
        <v>0</v>
      </c>
      <c r="AE3171" t="s">
        <v>1896</v>
      </c>
      <c r="AK3171" t="s">
        <v>48</v>
      </c>
      <c r="AL3171" t="s">
        <v>58</v>
      </c>
      <c r="AM3171" t="s">
        <v>59</v>
      </c>
      <c r="AN3171">
        <v>545</v>
      </c>
      <c r="AP3171">
        <v>4.75</v>
      </c>
      <c r="AQ3171">
        <v>4</v>
      </c>
      <c r="AS3171">
        <v>1609</v>
      </c>
      <c r="AT3171">
        <v>2452</v>
      </c>
    </row>
    <row r="3172" spans="1:46" x14ac:dyDescent="0.45">
      <c r="A3172">
        <v>54805491</v>
      </c>
      <c r="B3172" t="s">
        <v>46</v>
      </c>
      <c r="C3172" t="s">
        <v>47</v>
      </c>
      <c r="D3172" t="s">
        <v>48</v>
      </c>
      <c r="G3172" t="s">
        <v>7915</v>
      </c>
      <c r="H3172" s="1">
        <v>42830</v>
      </c>
      <c r="I3172">
        <v>2017</v>
      </c>
      <c r="J3172">
        <v>4</v>
      </c>
      <c r="K3172">
        <v>5</v>
      </c>
      <c r="L3172">
        <v>1700</v>
      </c>
      <c r="M3172" t="s">
        <v>61</v>
      </c>
      <c r="N3172" t="s">
        <v>2053</v>
      </c>
      <c r="O3172" t="s">
        <v>69</v>
      </c>
      <c r="P3172" t="s">
        <v>2054</v>
      </c>
      <c r="Q3172" t="s">
        <v>7916</v>
      </c>
      <c r="R3172">
        <v>41.1871668</v>
      </c>
      <c r="S3172">
        <v>-73.889121900000006</v>
      </c>
      <c r="V3172" t="s">
        <v>55</v>
      </c>
      <c r="W3172" t="b">
        <v>0</v>
      </c>
      <c r="X3172" t="b">
        <v>0</v>
      </c>
      <c r="AE3172" t="s">
        <v>7917</v>
      </c>
      <c r="AK3172" t="s">
        <v>48</v>
      </c>
      <c r="AL3172" t="s">
        <v>58</v>
      </c>
      <c r="AM3172" t="s">
        <v>59</v>
      </c>
      <c r="AN3172">
        <v>545</v>
      </c>
      <c r="AP3172">
        <v>4.75</v>
      </c>
      <c r="AQ3172">
        <v>4</v>
      </c>
      <c r="AS3172">
        <v>3200</v>
      </c>
      <c r="AT3172">
        <v>3200</v>
      </c>
    </row>
    <row r="3173" spans="1:46" x14ac:dyDescent="0.45">
      <c r="A3173">
        <v>53119891</v>
      </c>
      <c r="B3173" t="s">
        <v>46</v>
      </c>
      <c r="C3173" t="s">
        <v>47</v>
      </c>
      <c r="D3173" t="s">
        <v>48</v>
      </c>
      <c r="G3173" t="s">
        <v>7918</v>
      </c>
      <c r="H3173" s="1">
        <v>42826</v>
      </c>
      <c r="I3173">
        <v>2017</v>
      </c>
      <c r="J3173">
        <v>4</v>
      </c>
      <c r="K3173">
        <v>1</v>
      </c>
      <c r="L3173">
        <v>1755</v>
      </c>
      <c r="M3173" t="s">
        <v>61</v>
      </c>
      <c r="N3173" t="s">
        <v>7919</v>
      </c>
      <c r="O3173" t="s">
        <v>613</v>
      </c>
      <c r="P3173" t="s">
        <v>7475</v>
      </c>
      <c r="Q3173" t="s">
        <v>7920</v>
      </c>
      <c r="R3173">
        <v>38.260482699999997</v>
      </c>
      <c r="S3173">
        <v>-76.966175399999997</v>
      </c>
      <c r="T3173" t="s">
        <v>99</v>
      </c>
      <c r="V3173" t="s">
        <v>55</v>
      </c>
      <c r="W3173" t="b">
        <v>0</v>
      </c>
      <c r="X3173" t="b">
        <v>0</v>
      </c>
      <c r="AE3173" t="s">
        <v>7921</v>
      </c>
      <c r="AK3173" t="s">
        <v>48</v>
      </c>
      <c r="AL3173" t="s">
        <v>58</v>
      </c>
      <c r="AM3173" t="s">
        <v>59</v>
      </c>
      <c r="AN3173">
        <v>545</v>
      </c>
      <c r="AP3173">
        <v>4.75</v>
      </c>
      <c r="AQ3173">
        <v>4</v>
      </c>
      <c r="AS3173">
        <v>2827</v>
      </c>
      <c r="AT3173">
        <v>4240</v>
      </c>
    </row>
    <row r="3174" spans="1:46" x14ac:dyDescent="0.45">
      <c r="A3174">
        <v>53119841</v>
      </c>
      <c r="B3174" t="s">
        <v>46</v>
      </c>
      <c r="C3174" t="s">
        <v>47</v>
      </c>
      <c r="D3174" t="s">
        <v>48</v>
      </c>
      <c r="G3174" t="s">
        <v>7918</v>
      </c>
      <c r="H3174" s="1">
        <v>42826</v>
      </c>
      <c r="I3174">
        <v>2017</v>
      </c>
      <c r="J3174">
        <v>4</v>
      </c>
      <c r="K3174">
        <v>1</v>
      </c>
      <c r="L3174">
        <v>1755</v>
      </c>
      <c r="M3174" t="s">
        <v>61</v>
      </c>
      <c r="N3174" t="s">
        <v>7919</v>
      </c>
      <c r="O3174" t="s">
        <v>613</v>
      </c>
      <c r="P3174" t="s">
        <v>7475</v>
      </c>
      <c r="Q3174" t="s">
        <v>7920</v>
      </c>
      <c r="R3174">
        <v>38.260482699999997</v>
      </c>
      <c r="S3174">
        <v>-76.966175399999997</v>
      </c>
      <c r="T3174" t="s">
        <v>517</v>
      </c>
      <c r="V3174" t="s">
        <v>55</v>
      </c>
      <c r="W3174" t="b">
        <v>0</v>
      </c>
      <c r="X3174" t="b">
        <v>0</v>
      </c>
      <c r="AE3174" t="s">
        <v>7921</v>
      </c>
      <c r="AK3174" t="s">
        <v>48</v>
      </c>
      <c r="AL3174" t="s">
        <v>58</v>
      </c>
      <c r="AM3174" t="s">
        <v>59</v>
      </c>
      <c r="AN3174">
        <v>545</v>
      </c>
      <c r="AP3174">
        <v>4.75</v>
      </c>
      <c r="AQ3174">
        <v>4</v>
      </c>
      <c r="AS3174">
        <v>1365</v>
      </c>
      <c r="AT3174">
        <v>2048</v>
      </c>
    </row>
    <row r="3175" spans="1:46" x14ac:dyDescent="0.45">
      <c r="A3175">
        <v>52685871</v>
      </c>
      <c r="B3175" t="s">
        <v>46</v>
      </c>
      <c r="C3175" t="s">
        <v>47</v>
      </c>
      <c r="D3175" t="s">
        <v>48</v>
      </c>
      <c r="G3175" t="s">
        <v>7922</v>
      </c>
      <c r="H3175" s="1">
        <v>41715</v>
      </c>
      <c r="I3175">
        <v>2014</v>
      </c>
      <c r="J3175">
        <v>3</v>
      </c>
      <c r="K3175">
        <v>17</v>
      </c>
      <c r="L3175">
        <v>0</v>
      </c>
      <c r="M3175" t="s">
        <v>61</v>
      </c>
      <c r="N3175" t="s">
        <v>7923</v>
      </c>
      <c r="O3175" t="s">
        <v>418</v>
      </c>
      <c r="P3175" t="s">
        <v>7924</v>
      </c>
      <c r="Q3175" t="s">
        <v>7925</v>
      </c>
      <c r="R3175">
        <v>29.7168676</v>
      </c>
      <c r="S3175">
        <v>-95.392152100000004</v>
      </c>
      <c r="V3175" t="s">
        <v>55</v>
      </c>
      <c r="W3175" t="b">
        <v>0</v>
      </c>
      <c r="X3175" t="b">
        <v>0</v>
      </c>
      <c r="AE3175" t="s">
        <v>7926</v>
      </c>
      <c r="AK3175" t="s">
        <v>48</v>
      </c>
      <c r="AL3175" t="s">
        <v>58</v>
      </c>
      <c r="AM3175" t="s">
        <v>59</v>
      </c>
      <c r="AN3175">
        <v>545</v>
      </c>
      <c r="AP3175">
        <v>4.75</v>
      </c>
      <c r="AQ3175">
        <v>4</v>
      </c>
      <c r="AS3175">
        <v>1365</v>
      </c>
      <c r="AT3175">
        <v>2048</v>
      </c>
    </row>
    <row r="3176" spans="1:46" x14ac:dyDescent="0.45">
      <c r="A3176">
        <v>52292761</v>
      </c>
      <c r="B3176" t="s">
        <v>46</v>
      </c>
      <c r="C3176" t="s">
        <v>47</v>
      </c>
      <c r="D3176" t="s">
        <v>48</v>
      </c>
      <c r="G3176" t="s">
        <v>7927</v>
      </c>
      <c r="H3176" s="1">
        <v>42516</v>
      </c>
      <c r="I3176">
        <v>2016</v>
      </c>
      <c r="J3176">
        <v>5</v>
      </c>
      <c r="K3176">
        <v>26</v>
      </c>
      <c r="L3176">
        <v>651</v>
      </c>
      <c r="M3176" t="s">
        <v>61</v>
      </c>
      <c r="N3176" t="s">
        <v>2457</v>
      </c>
      <c r="O3176" t="s">
        <v>127</v>
      </c>
      <c r="P3176" t="s">
        <v>2458</v>
      </c>
      <c r="Q3176" t="s">
        <v>5573</v>
      </c>
      <c r="R3176">
        <v>38.454193600000004</v>
      </c>
      <c r="S3176">
        <v>-122.6508522</v>
      </c>
      <c r="V3176" t="s">
        <v>55</v>
      </c>
      <c r="W3176" t="b">
        <v>0</v>
      </c>
      <c r="X3176" t="b">
        <v>0</v>
      </c>
      <c r="AE3176" t="s">
        <v>7928</v>
      </c>
      <c r="AK3176" t="s">
        <v>48</v>
      </c>
      <c r="AL3176" t="s">
        <v>58</v>
      </c>
      <c r="AM3176" t="s">
        <v>59</v>
      </c>
      <c r="AN3176">
        <v>545</v>
      </c>
      <c r="AP3176">
        <v>4.75</v>
      </c>
      <c r="AQ3176">
        <v>4</v>
      </c>
      <c r="AS3176">
        <v>3456</v>
      </c>
      <c r="AT3176">
        <v>5184</v>
      </c>
    </row>
    <row r="3177" spans="1:46" x14ac:dyDescent="0.45">
      <c r="A3177">
        <v>50854811</v>
      </c>
      <c r="B3177" t="s">
        <v>46</v>
      </c>
      <c r="C3177" t="s">
        <v>47</v>
      </c>
      <c r="D3177" t="s">
        <v>48</v>
      </c>
      <c r="G3177" t="s">
        <v>7929</v>
      </c>
      <c r="H3177" s="1">
        <v>42762</v>
      </c>
      <c r="I3177">
        <v>2017</v>
      </c>
      <c r="J3177">
        <v>1</v>
      </c>
      <c r="K3177">
        <v>27</v>
      </c>
      <c r="L3177">
        <v>933</v>
      </c>
      <c r="M3177" t="s">
        <v>61</v>
      </c>
      <c r="N3177" t="s">
        <v>1000</v>
      </c>
      <c r="O3177" t="s">
        <v>532</v>
      </c>
      <c r="P3177" t="s">
        <v>1001</v>
      </c>
      <c r="Q3177" t="s">
        <v>3475</v>
      </c>
      <c r="R3177">
        <v>42.397410800000003</v>
      </c>
      <c r="S3177">
        <v>-71.152439099999995</v>
      </c>
      <c r="T3177" t="s">
        <v>99</v>
      </c>
      <c r="V3177" t="s">
        <v>55</v>
      </c>
      <c r="W3177" t="b">
        <v>0</v>
      </c>
      <c r="X3177" t="b">
        <v>0</v>
      </c>
      <c r="AE3177" t="s">
        <v>7930</v>
      </c>
      <c r="AK3177" t="s">
        <v>48</v>
      </c>
      <c r="AL3177" t="s">
        <v>58</v>
      </c>
      <c r="AM3177" t="s">
        <v>59</v>
      </c>
      <c r="AN3177">
        <v>545</v>
      </c>
      <c r="AP3177">
        <v>4.75</v>
      </c>
      <c r="AQ3177">
        <v>4</v>
      </c>
      <c r="AS3177">
        <v>2905</v>
      </c>
      <c r="AT3177">
        <v>4357</v>
      </c>
    </row>
    <row r="3178" spans="1:46" x14ac:dyDescent="0.45">
      <c r="A3178">
        <v>50360631</v>
      </c>
      <c r="B3178" t="s">
        <v>46</v>
      </c>
      <c r="C3178" t="s">
        <v>47</v>
      </c>
      <c r="D3178" t="s">
        <v>48</v>
      </c>
      <c r="G3178" t="s">
        <v>1090</v>
      </c>
      <c r="H3178" s="1">
        <v>42801</v>
      </c>
      <c r="I3178">
        <v>2017</v>
      </c>
      <c r="J3178">
        <v>3</v>
      </c>
      <c r="K3178">
        <v>7</v>
      </c>
      <c r="L3178">
        <v>1530</v>
      </c>
      <c r="M3178" t="s">
        <v>61</v>
      </c>
      <c r="N3178" t="s">
        <v>1091</v>
      </c>
      <c r="O3178" t="s">
        <v>761</v>
      </c>
      <c r="P3178" t="s">
        <v>1092</v>
      </c>
      <c r="Q3178" t="s">
        <v>7931</v>
      </c>
      <c r="R3178">
        <v>40.154865000000001</v>
      </c>
      <c r="S3178">
        <v>-75.506454000000005</v>
      </c>
      <c r="V3178" t="s">
        <v>55</v>
      </c>
      <c r="W3178" t="b">
        <v>0</v>
      </c>
      <c r="X3178" t="b">
        <v>0</v>
      </c>
      <c r="AE3178" t="s">
        <v>7932</v>
      </c>
      <c r="AK3178" t="s">
        <v>48</v>
      </c>
      <c r="AL3178" t="s">
        <v>58</v>
      </c>
      <c r="AM3178" t="s">
        <v>59</v>
      </c>
      <c r="AN3178">
        <v>545</v>
      </c>
      <c r="AP3178">
        <v>4.75</v>
      </c>
      <c r="AQ3178">
        <v>4</v>
      </c>
      <c r="AS3178">
        <v>1080</v>
      </c>
      <c r="AT3178">
        <v>1620</v>
      </c>
    </row>
    <row r="3179" spans="1:46" x14ac:dyDescent="0.45">
      <c r="A3179">
        <v>48155171</v>
      </c>
      <c r="B3179" t="s">
        <v>46</v>
      </c>
      <c r="C3179" t="s">
        <v>47</v>
      </c>
      <c r="D3179" t="s">
        <v>48</v>
      </c>
      <c r="G3179" t="s">
        <v>2412</v>
      </c>
      <c r="H3179" s="1">
        <v>42165</v>
      </c>
      <c r="I3179">
        <v>2015</v>
      </c>
      <c r="J3179">
        <v>6</v>
      </c>
      <c r="K3179">
        <v>10</v>
      </c>
      <c r="L3179">
        <v>1800</v>
      </c>
      <c r="M3179" t="s">
        <v>50</v>
      </c>
      <c r="N3179" t="s">
        <v>7933</v>
      </c>
      <c r="O3179" t="s">
        <v>90</v>
      </c>
      <c r="P3179" t="s">
        <v>7934</v>
      </c>
      <c r="Q3179" t="s">
        <v>7935</v>
      </c>
      <c r="R3179">
        <v>46.144853900000001</v>
      </c>
      <c r="S3179">
        <v>-72.730548299999995</v>
      </c>
      <c r="T3179" t="s">
        <v>201</v>
      </c>
      <c r="V3179" t="s">
        <v>55</v>
      </c>
      <c r="AE3179" t="s">
        <v>7936</v>
      </c>
      <c r="AI3179" t="s">
        <v>7937</v>
      </c>
      <c r="AK3179" t="s">
        <v>48</v>
      </c>
      <c r="AL3179" t="s">
        <v>58</v>
      </c>
      <c r="AM3179" t="s">
        <v>59</v>
      </c>
      <c r="AN3179">
        <v>545</v>
      </c>
      <c r="AP3179">
        <v>4.75</v>
      </c>
      <c r="AQ3179">
        <v>4</v>
      </c>
      <c r="AR3179" t="s">
        <v>470</v>
      </c>
      <c r="AS3179">
        <v>2796</v>
      </c>
      <c r="AT3179">
        <v>4971</v>
      </c>
    </row>
    <row r="3180" spans="1:46" x14ac:dyDescent="0.45">
      <c r="A3180">
        <v>47494391</v>
      </c>
      <c r="B3180" t="s">
        <v>46</v>
      </c>
      <c r="C3180" t="s">
        <v>47</v>
      </c>
      <c r="D3180" t="s">
        <v>48</v>
      </c>
      <c r="G3180" t="s">
        <v>4575</v>
      </c>
      <c r="H3180" s="1">
        <v>42770</v>
      </c>
      <c r="I3180">
        <v>2017</v>
      </c>
      <c r="J3180">
        <v>2</v>
      </c>
      <c r="K3180">
        <v>4</v>
      </c>
      <c r="L3180">
        <v>1430</v>
      </c>
      <c r="M3180" t="s">
        <v>61</v>
      </c>
      <c r="N3180" t="s">
        <v>4576</v>
      </c>
      <c r="O3180" t="s">
        <v>768</v>
      </c>
      <c r="P3180" t="s">
        <v>4577</v>
      </c>
      <c r="Q3180" t="s">
        <v>7938</v>
      </c>
      <c r="R3180">
        <v>39.091160000000002</v>
      </c>
      <c r="S3180">
        <v>-108.62206999999999</v>
      </c>
      <c r="V3180" t="s">
        <v>55</v>
      </c>
      <c r="W3180" t="b">
        <v>0</v>
      </c>
      <c r="X3180" t="b">
        <v>0</v>
      </c>
      <c r="AE3180" t="s">
        <v>7939</v>
      </c>
      <c r="AJ3180" t="s">
        <v>7940</v>
      </c>
      <c r="AK3180" t="s">
        <v>48</v>
      </c>
      <c r="AL3180" t="s">
        <v>58</v>
      </c>
      <c r="AM3180" t="s">
        <v>59</v>
      </c>
      <c r="AN3180">
        <v>545</v>
      </c>
      <c r="AP3180">
        <v>4.75</v>
      </c>
      <c r="AQ3180">
        <v>4</v>
      </c>
      <c r="AS3180">
        <v>2002</v>
      </c>
      <c r="AT3180">
        <v>2840</v>
      </c>
    </row>
    <row r="3181" spans="1:46" x14ac:dyDescent="0.45">
      <c r="A3181">
        <v>46341421</v>
      </c>
      <c r="B3181" t="s">
        <v>46</v>
      </c>
      <c r="C3181" t="s">
        <v>47</v>
      </c>
      <c r="D3181" t="s">
        <v>48</v>
      </c>
      <c r="G3181" t="s">
        <v>7941</v>
      </c>
      <c r="H3181" s="1">
        <v>42758</v>
      </c>
      <c r="I3181">
        <v>2017</v>
      </c>
      <c r="J3181">
        <v>1</v>
      </c>
      <c r="K3181">
        <v>23</v>
      </c>
      <c r="L3181">
        <v>1100</v>
      </c>
      <c r="M3181" t="s">
        <v>775</v>
      </c>
      <c r="N3181" t="s">
        <v>5172</v>
      </c>
      <c r="O3181" t="s">
        <v>5173</v>
      </c>
      <c r="Q3181" t="s">
        <v>5174</v>
      </c>
      <c r="R3181">
        <v>39.7564773</v>
      </c>
      <c r="S3181">
        <v>32.792804699999998</v>
      </c>
      <c r="V3181" t="s">
        <v>55</v>
      </c>
      <c r="W3181" t="b">
        <v>0</v>
      </c>
      <c r="X3181" t="b">
        <v>0</v>
      </c>
      <c r="AE3181" t="s">
        <v>7942</v>
      </c>
      <c r="AK3181" t="s">
        <v>48</v>
      </c>
      <c r="AL3181" t="s">
        <v>58</v>
      </c>
      <c r="AM3181" t="s">
        <v>59</v>
      </c>
      <c r="AN3181">
        <v>545</v>
      </c>
      <c r="AP3181">
        <v>4.75</v>
      </c>
      <c r="AQ3181">
        <v>4</v>
      </c>
      <c r="AS3181">
        <v>1080</v>
      </c>
      <c r="AT3181">
        <v>1920</v>
      </c>
    </row>
    <row r="3182" spans="1:46" x14ac:dyDescent="0.45">
      <c r="A3182">
        <v>44250511</v>
      </c>
      <c r="B3182" t="s">
        <v>46</v>
      </c>
      <c r="C3182" t="s">
        <v>47</v>
      </c>
      <c r="D3182" t="s">
        <v>48</v>
      </c>
      <c r="G3182" t="s">
        <v>1779</v>
      </c>
      <c r="H3182" s="1">
        <v>42737</v>
      </c>
      <c r="I3182">
        <v>2017</v>
      </c>
      <c r="J3182">
        <v>1</v>
      </c>
      <c r="K3182">
        <v>2</v>
      </c>
      <c r="L3182">
        <v>1025</v>
      </c>
      <c r="M3182" t="s">
        <v>50</v>
      </c>
      <c r="N3182" t="s">
        <v>1780</v>
      </c>
      <c r="O3182" t="s">
        <v>52</v>
      </c>
      <c r="P3182" t="s">
        <v>1781</v>
      </c>
      <c r="Q3182" t="s">
        <v>7943</v>
      </c>
      <c r="R3182">
        <v>46.459397799999998</v>
      </c>
      <c r="S3182">
        <v>-81.037827699999994</v>
      </c>
      <c r="T3182" t="s">
        <v>99</v>
      </c>
      <c r="V3182" t="s">
        <v>55</v>
      </c>
      <c r="W3182" t="b">
        <v>0</v>
      </c>
      <c r="X3182" t="b">
        <v>0</v>
      </c>
      <c r="AE3182" t="s">
        <v>7944</v>
      </c>
      <c r="AI3182" t="s">
        <v>7945</v>
      </c>
      <c r="AK3182" t="s">
        <v>48</v>
      </c>
      <c r="AL3182" t="s">
        <v>58</v>
      </c>
      <c r="AM3182" t="s">
        <v>59</v>
      </c>
      <c r="AN3182">
        <v>545</v>
      </c>
      <c r="AP3182">
        <v>4.75</v>
      </c>
      <c r="AQ3182">
        <v>4</v>
      </c>
      <c r="AS3182">
        <v>1690</v>
      </c>
      <c r="AT3182">
        <v>2534</v>
      </c>
    </row>
    <row r="3183" spans="1:46" x14ac:dyDescent="0.45">
      <c r="A3183">
        <v>41888851</v>
      </c>
      <c r="B3183" t="s">
        <v>46</v>
      </c>
      <c r="C3183" t="s">
        <v>47</v>
      </c>
      <c r="D3183" t="s">
        <v>48</v>
      </c>
      <c r="G3183" t="s">
        <v>7946</v>
      </c>
      <c r="H3183" s="1">
        <v>42707</v>
      </c>
      <c r="I3183">
        <v>2016</v>
      </c>
      <c r="J3183">
        <v>12</v>
      </c>
      <c r="K3183">
        <v>3</v>
      </c>
      <c r="L3183">
        <v>1326</v>
      </c>
      <c r="M3183" t="s">
        <v>50</v>
      </c>
      <c r="N3183" t="s">
        <v>331</v>
      </c>
      <c r="O3183" t="s">
        <v>332</v>
      </c>
      <c r="P3183" t="s">
        <v>333</v>
      </c>
      <c r="Q3183" t="s">
        <v>2830</v>
      </c>
      <c r="R3183">
        <v>51.030354000000003</v>
      </c>
      <c r="S3183">
        <v>-114.00991999999999</v>
      </c>
      <c r="V3183" t="s">
        <v>55</v>
      </c>
      <c r="W3183" t="b">
        <v>0</v>
      </c>
      <c r="X3183" t="b">
        <v>0</v>
      </c>
      <c r="AE3183" t="s">
        <v>7947</v>
      </c>
      <c r="AK3183" t="s">
        <v>48</v>
      </c>
      <c r="AL3183" t="s">
        <v>58</v>
      </c>
      <c r="AM3183" t="s">
        <v>59</v>
      </c>
      <c r="AN3183">
        <v>545</v>
      </c>
      <c r="AP3183">
        <v>4.75</v>
      </c>
      <c r="AQ3183">
        <v>4</v>
      </c>
      <c r="AS3183">
        <v>863</v>
      </c>
      <c r="AT3183">
        <v>1505</v>
      </c>
    </row>
    <row r="3184" spans="1:46" x14ac:dyDescent="0.45">
      <c r="A3184">
        <v>39026121</v>
      </c>
      <c r="B3184" t="s">
        <v>46</v>
      </c>
      <c r="C3184" t="s">
        <v>47</v>
      </c>
      <c r="D3184" t="s">
        <v>48</v>
      </c>
      <c r="G3184" t="s">
        <v>2412</v>
      </c>
      <c r="H3184" s="1">
        <v>42678</v>
      </c>
      <c r="I3184">
        <v>2016</v>
      </c>
      <c r="J3184">
        <v>11</v>
      </c>
      <c r="K3184">
        <v>4</v>
      </c>
      <c r="L3184">
        <v>1312</v>
      </c>
      <c r="M3184" t="s">
        <v>50</v>
      </c>
      <c r="N3184" t="s">
        <v>2979</v>
      </c>
      <c r="O3184" t="s">
        <v>90</v>
      </c>
      <c r="P3184" t="s">
        <v>2980</v>
      </c>
      <c r="Q3184" t="s">
        <v>2981</v>
      </c>
      <c r="R3184">
        <v>45.436571600000001</v>
      </c>
      <c r="S3184">
        <v>-73.583292999999998</v>
      </c>
      <c r="V3184" t="s">
        <v>55</v>
      </c>
      <c r="W3184" t="b">
        <v>0</v>
      </c>
      <c r="X3184" t="b">
        <v>0</v>
      </c>
      <c r="AE3184" t="s">
        <v>7948</v>
      </c>
      <c r="AI3184" t="s">
        <v>7949</v>
      </c>
      <c r="AK3184" t="s">
        <v>48</v>
      </c>
      <c r="AL3184" t="s">
        <v>58</v>
      </c>
      <c r="AM3184" t="s">
        <v>59</v>
      </c>
      <c r="AN3184">
        <v>545</v>
      </c>
      <c r="AP3184">
        <v>4.75</v>
      </c>
      <c r="AQ3184">
        <v>4</v>
      </c>
      <c r="AS3184">
        <v>2054</v>
      </c>
      <c r="AT3184">
        <v>3652</v>
      </c>
    </row>
    <row r="3185" spans="1:46" x14ac:dyDescent="0.45">
      <c r="A3185">
        <v>36584731</v>
      </c>
      <c r="B3185" t="s">
        <v>46</v>
      </c>
      <c r="C3185" t="s">
        <v>47</v>
      </c>
      <c r="D3185" t="s">
        <v>48</v>
      </c>
      <c r="G3185" t="s">
        <v>2437</v>
      </c>
      <c r="H3185" s="1">
        <v>42644</v>
      </c>
      <c r="I3185">
        <v>2016</v>
      </c>
      <c r="J3185">
        <v>10</v>
      </c>
      <c r="K3185">
        <v>1</v>
      </c>
      <c r="L3185">
        <v>1533</v>
      </c>
      <c r="M3185" t="s">
        <v>61</v>
      </c>
      <c r="N3185" t="s">
        <v>1508</v>
      </c>
      <c r="O3185" t="s">
        <v>127</v>
      </c>
      <c r="P3185" t="s">
        <v>1509</v>
      </c>
      <c r="Q3185" t="s">
        <v>1892</v>
      </c>
      <c r="R3185">
        <v>36.603412599999999</v>
      </c>
      <c r="S3185">
        <v>-121.8568645</v>
      </c>
      <c r="T3185" t="s">
        <v>99</v>
      </c>
      <c r="V3185" t="s">
        <v>55</v>
      </c>
      <c r="W3185" t="b">
        <v>0</v>
      </c>
      <c r="X3185" t="b">
        <v>0</v>
      </c>
      <c r="AE3185" t="s">
        <v>7950</v>
      </c>
      <c r="AK3185" t="s">
        <v>48</v>
      </c>
      <c r="AL3185" t="s">
        <v>58</v>
      </c>
      <c r="AM3185" t="s">
        <v>59</v>
      </c>
      <c r="AN3185">
        <v>545</v>
      </c>
      <c r="AP3185">
        <v>4.75</v>
      </c>
      <c r="AQ3185">
        <v>4</v>
      </c>
      <c r="AS3185">
        <v>2324</v>
      </c>
      <c r="AT3185">
        <v>3371</v>
      </c>
    </row>
    <row r="3186" spans="1:46" x14ac:dyDescent="0.45">
      <c r="A3186">
        <v>33534391</v>
      </c>
      <c r="B3186" t="s">
        <v>46</v>
      </c>
      <c r="C3186" t="s">
        <v>47</v>
      </c>
      <c r="D3186" t="s">
        <v>48</v>
      </c>
      <c r="G3186" t="s">
        <v>2412</v>
      </c>
      <c r="H3186" s="1">
        <v>42610</v>
      </c>
      <c r="I3186">
        <v>2016</v>
      </c>
      <c r="J3186">
        <v>8</v>
      </c>
      <c r="K3186">
        <v>28</v>
      </c>
      <c r="L3186">
        <v>1012</v>
      </c>
      <c r="M3186" t="s">
        <v>50</v>
      </c>
      <c r="N3186" t="s">
        <v>7933</v>
      </c>
      <c r="O3186" t="s">
        <v>90</v>
      </c>
      <c r="P3186" t="s">
        <v>7934</v>
      </c>
      <c r="Q3186" t="s">
        <v>7935</v>
      </c>
      <c r="R3186">
        <v>46.144853900000001</v>
      </c>
      <c r="S3186">
        <v>-72.730548299999995</v>
      </c>
      <c r="V3186" t="s">
        <v>55</v>
      </c>
      <c r="W3186" t="b">
        <v>0</v>
      </c>
      <c r="X3186" t="b">
        <v>0</v>
      </c>
      <c r="AE3186" t="s">
        <v>7951</v>
      </c>
      <c r="AI3186" t="s">
        <v>7952</v>
      </c>
      <c r="AK3186" t="s">
        <v>48</v>
      </c>
      <c r="AL3186" t="s">
        <v>58</v>
      </c>
      <c r="AM3186" t="s">
        <v>59</v>
      </c>
      <c r="AN3186">
        <v>545</v>
      </c>
      <c r="AP3186">
        <v>4.75</v>
      </c>
      <c r="AQ3186">
        <v>4</v>
      </c>
      <c r="AS3186">
        <v>1802</v>
      </c>
      <c r="AT3186">
        <v>3204</v>
      </c>
    </row>
    <row r="3187" spans="1:46" x14ac:dyDescent="0.45">
      <c r="A3187">
        <v>25436611</v>
      </c>
      <c r="B3187" t="s">
        <v>46</v>
      </c>
      <c r="C3187" t="s">
        <v>47</v>
      </c>
      <c r="D3187" t="s">
        <v>48</v>
      </c>
      <c r="G3187" t="s">
        <v>7953</v>
      </c>
      <c r="H3187" s="1">
        <v>41409</v>
      </c>
      <c r="I3187">
        <v>2013</v>
      </c>
      <c r="J3187">
        <v>5</v>
      </c>
      <c r="K3187">
        <v>15</v>
      </c>
      <c r="L3187">
        <v>910</v>
      </c>
      <c r="M3187" t="s">
        <v>61</v>
      </c>
      <c r="N3187" t="s">
        <v>296</v>
      </c>
      <c r="O3187" t="s">
        <v>127</v>
      </c>
      <c r="P3187" t="s">
        <v>297</v>
      </c>
      <c r="Q3187" t="s">
        <v>7954</v>
      </c>
      <c r="R3187">
        <v>33.982161900000001</v>
      </c>
      <c r="S3187">
        <v>-118.4042501</v>
      </c>
      <c r="T3187" t="s">
        <v>517</v>
      </c>
      <c r="V3187" t="s">
        <v>55</v>
      </c>
      <c r="W3187" t="b">
        <v>0</v>
      </c>
      <c r="X3187" t="b">
        <v>0</v>
      </c>
      <c r="AE3187" t="s">
        <v>7955</v>
      </c>
      <c r="AJ3187" t="s">
        <v>7956</v>
      </c>
      <c r="AK3187" t="s">
        <v>48</v>
      </c>
      <c r="AL3187" t="s">
        <v>58</v>
      </c>
      <c r="AM3187" t="s">
        <v>59</v>
      </c>
      <c r="AN3187">
        <v>545</v>
      </c>
      <c r="AP3187">
        <v>4.75</v>
      </c>
      <c r="AQ3187">
        <v>4</v>
      </c>
      <c r="AS3187">
        <v>1000</v>
      </c>
      <c r="AT3187">
        <v>1500</v>
      </c>
    </row>
    <row r="3188" spans="1:46" x14ac:dyDescent="0.45">
      <c r="A3188">
        <v>21231141</v>
      </c>
      <c r="B3188" t="s">
        <v>46</v>
      </c>
      <c r="C3188" t="s">
        <v>47</v>
      </c>
      <c r="D3188" t="s">
        <v>48</v>
      </c>
      <c r="G3188" t="s">
        <v>938</v>
      </c>
      <c r="H3188" s="1">
        <v>42329</v>
      </c>
      <c r="I3188">
        <v>2015</v>
      </c>
      <c r="J3188">
        <v>11</v>
      </c>
      <c r="K3188">
        <v>21</v>
      </c>
      <c r="L3188">
        <v>902</v>
      </c>
      <c r="M3188" t="s">
        <v>61</v>
      </c>
      <c r="N3188" t="s">
        <v>7957</v>
      </c>
      <c r="O3188" t="s">
        <v>69</v>
      </c>
      <c r="P3188" t="s">
        <v>7958</v>
      </c>
      <c r="Q3188" t="s">
        <v>7959</v>
      </c>
      <c r="R3188">
        <v>42.9817483</v>
      </c>
      <c r="S3188">
        <v>-76.7353284</v>
      </c>
      <c r="V3188" t="s">
        <v>55</v>
      </c>
      <c r="W3188" t="b">
        <v>0</v>
      </c>
      <c r="X3188" t="b">
        <v>0</v>
      </c>
      <c r="AE3188" t="s">
        <v>7960</v>
      </c>
      <c r="AK3188" t="s">
        <v>48</v>
      </c>
      <c r="AL3188" t="s">
        <v>58</v>
      </c>
      <c r="AM3188" t="s">
        <v>59</v>
      </c>
      <c r="AN3188">
        <v>545</v>
      </c>
      <c r="AP3188">
        <v>4.75</v>
      </c>
      <c r="AQ3188">
        <v>4</v>
      </c>
      <c r="AS3188">
        <v>3204</v>
      </c>
      <c r="AT3188">
        <v>5244</v>
      </c>
    </row>
    <row r="3189" spans="1:46" x14ac:dyDescent="0.45">
      <c r="A3189">
        <v>639369364</v>
      </c>
      <c r="B3189" t="s">
        <v>738</v>
      </c>
      <c r="C3189" t="s">
        <v>47</v>
      </c>
      <c r="D3189" t="s">
        <v>48</v>
      </c>
      <c r="G3189" t="s">
        <v>7961</v>
      </c>
      <c r="H3189" s="1">
        <v>45863</v>
      </c>
      <c r="I3189">
        <v>2025</v>
      </c>
      <c r="J3189">
        <v>7</v>
      </c>
      <c r="K3189">
        <v>25</v>
      </c>
      <c r="L3189">
        <v>1448</v>
      </c>
      <c r="M3189" t="s">
        <v>1569</v>
      </c>
      <c r="N3189" t="s">
        <v>5996</v>
      </c>
      <c r="O3189" t="s">
        <v>5997</v>
      </c>
      <c r="Q3189" t="s">
        <v>7962</v>
      </c>
      <c r="R3189">
        <v>47.167864100000003</v>
      </c>
      <c r="S3189">
        <v>7.5614637</v>
      </c>
      <c r="V3189" t="s">
        <v>55</v>
      </c>
      <c r="W3189" t="b">
        <v>0</v>
      </c>
      <c r="X3189" t="b">
        <v>0</v>
      </c>
      <c r="AE3189" t="s">
        <v>7963</v>
      </c>
      <c r="AK3189" t="s">
        <v>48</v>
      </c>
      <c r="AL3189" t="s">
        <v>58</v>
      </c>
      <c r="AM3189" t="s">
        <v>59</v>
      </c>
      <c r="AN3189">
        <v>545</v>
      </c>
      <c r="AP3189">
        <v>4.17</v>
      </c>
      <c r="AQ3189">
        <v>6</v>
      </c>
    </row>
    <row r="3190" spans="1:46" x14ac:dyDescent="0.45">
      <c r="A3190">
        <v>624006696</v>
      </c>
      <c r="B3190" t="s">
        <v>46</v>
      </c>
      <c r="C3190" t="s">
        <v>47</v>
      </c>
      <c r="D3190" t="s">
        <v>48</v>
      </c>
      <c r="G3190" t="s">
        <v>6589</v>
      </c>
      <c r="H3190" s="1">
        <v>45487</v>
      </c>
      <c r="I3190">
        <v>2024</v>
      </c>
      <c r="J3190">
        <v>7</v>
      </c>
      <c r="K3190">
        <v>14</v>
      </c>
      <c r="L3190">
        <v>1700</v>
      </c>
      <c r="M3190" t="s">
        <v>111</v>
      </c>
      <c r="N3190" t="s">
        <v>340</v>
      </c>
      <c r="O3190" t="s">
        <v>113</v>
      </c>
      <c r="P3190" t="s">
        <v>341</v>
      </c>
      <c r="Q3190" t="s">
        <v>6590</v>
      </c>
      <c r="R3190">
        <v>51.503546</v>
      </c>
      <c r="S3190">
        <v>-0.13237099999999999</v>
      </c>
      <c r="V3190" t="s">
        <v>55</v>
      </c>
      <c r="W3190" t="b">
        <v>0</v>
      </c>
      <c r="X3190" t="b">
        <v>0</v>
      </c>
      <c r="AE3190" t="s">
        <v>6591</v>
      </c>
      <c r="AK3190" t="s">
        <v>48</v>
      </c>
      <c r="AL3190" t="s">
        <v>58</v>
      </c>
      <c r="AM3190" t="s">
        <v>59</v>
      </c>
      <c r="AN3190">
        <v>545</v>
      </c>
      <c r="AP3190">
        <v>4.17</v>
      </c>
      <c r="AQ3190">
        <v>6</v>
      </c>
      <c r="AS3190">
        <v>2929</v>
      </c>
      <c r="AT3190">
        <v>4394</v>
      </c>
    </row>
    <row r="3191" spans="1:46" x14ac:dyDescent="0.45">
      <c r="A3191">
        <v>610081556</v>
      </c>
      <c r="B3191" t="s">
        <v>46</v>
      </c>
      <c r="C3191" t="s">
        <v>47</v>
      </c>
      <c r="D3191" t="s">
        <v>48</v>
      </c>
      <c r="G3191" t="s">
        <v>6783</v>
      </c>
      <c r="H3191" s="1">
        <v>45216</v>
      </c>
      <c r="I3191">
        <v>2023</v>
      </c>
      <c r="J3191">
        <v>10</v>
      </c>
      <c r="K3191">
        <v>17</v>
      </c>
      <c r="L3191">
        <v>1618</v>
      </c>
      <c r="M3191" t="s">
        <v>50</v>
      </c>
      <c r="N3191" t="s">
        <v>714</v>
      </c>
      <c r="O3191" t="s">
        <v>52</v>
      </c>
      <c r="P3191" t="s">
        <v>715</v>
      </c>
      <c r="Q3191" t="s">
        <v>7964</v>
      </c>
      <c r="R3191">
        <v>43.503270000000001</v>
      </c>
      <c r="S3191">
        <v>-80.50506</v>
      </c>
      <c r="V3191" t="s">
        <v>55</v>
      </c>
      <c r="W3191" t="b">
        <v>0</v>
      </c>
      <c r="X3191" t="b">
        <v>0</v>
      </c>
      <c r="AE3191" t="s">
        <v>7965</v>
      </c>
      <c r="AK3191" t="s">
        <v>48</v>
      </c>
      <c r="AL3191" t="s">
        <v>58</v>
      </c>
      <c r="AM3191" t="s">
        <v>59</v>
      </c>
      <c r="AN3191">
        <v>545</v>
      </c>
      <c r="AP3191">
        <v>4.17</v>
      </c>
      <c r="AQ3191">
        <v>6</v>
      </c>
      <c r="AS3191">
        <v>3456</v>
      </c>
      <c r="AT3191">
        <v>5184</v>
      </c>
    </row>
    <row r="3192" spans="1:46" x14ac:dyDescent="0.45">
      <c r="A3192">
        <v>389031511</v>
      </c>
      <c r="B3192" t="s">
        <v>46</v>
      </c>
      <c r="C3192" t="s">
        <v>47</v>
      </c>
      <c r="D3192" t="s">
        <v>48</v>
      </c>
      <c r="G3192" t="s">
        <v>7966</v>
      </c>
      <c r="H3192" s="1">
        <v>44518</v>
      </c>
      <c r="I3192">
        <v>2021</v>
      </c>
      <c r="J3192">
        <v>11</v>
      </c>
      <c r="K3192">
        <v>18</v>
      </c>
      <c r="L3192">
        <v>1047</v>
      </c>
      <c r="M3192" t="s">
        <v>61</v>
      </c>
      <c r="N3192" t="s">
        <v>1162</v>
      </c>
      <c r="O3192" t="s">
        <v>842</v>
      </c>
      <c r="P3192" t="s">
        <v>1163</v>
      </c>
      <c r="Q3192" t="s">
        <v>7967</v>
      </c>
      <c r="R3192">
        <v>44.942807899999998</v>
      </c>
      <c r="S3192">
        <v>-93.257183400000002</v>
      </c>
      <c r="V3192" t="s">
        <v>55</v>
      </c>
      <c r="W3192" t="b">
        <v>0</v>
      </c>
      <c r="X3192" t="b">
        <v>0</v>
      </c>
      <c r="AE3192" t="s">
        <v>7968</v>
      </c>
      <c r="AK3192" t="s">
        <v>48</v>
      </c>
      <c r="AL3192" t="s">
        <v>58</v>
      </c>
      <c r="AM3192" t="s">
        <v>59</v>
      </c>
      <c r="AN3192">
        <v>545</v>
      </c>
      <c r="AP3192">
        <v>4.17</v>
      </c>
      <c r="AQ3192">
        <v>6</v>
      </c>
      <c r="AS3192">
        <v>3456</v>
      </c>
      <c r="AT3192">
        <v>4608</v>
      </c>
    </row>
    <row r="3193" spans="1:46" x14ac:dyDescent="0.45">
      <c r="A3193">
        <v>227563231</v>
      </c>
      <c r="B3193" t="s">
        <v>46</v>
      </c>
      <c r="C3193" t="s">
        <v>47</v>
      </c>
      <c r="D3193" t="s">
        <v>48</v>
      </c>
      <c r="G3193" t="s">
        <v>7969</v>
      </c>
      <c r="H3193" s="1">
        <v>43947</v>
      </c>
      <c r="I3193">
        <v>2020</v>
      </c>
      <c r="J3193">
        <v>4</v>
      </c>
      <c r="K3193">
        <v>26</v>
      </c>
      <c r="L3193">
        <v>1151</v>
      </c>
      <c r="M3193" t="s">
        <v>61</v>
      </c>
      <c r="N3193" t="s">
        <v>1393</v>
      </c>
      <c r="O3193" t="s">
        <v>1394</v>
      </c>
      <c r="P3193" t="s">
        <v>1394</v>
      </c>
      <c r="Q3193" t="s">
        <v>1577</v>
      </c>
      <c r="R3193">
        <v>38.890114199999999</v>
      </c>
      <c r="S3193">
        <v>-77.043363999999997</v>
      </c>
      <c r="V3193" t="s">
        <v>55</v>
      </c>
      <c r="W3193" t="b">
        <v>0</v>
      </c>
      <c r="X3193" t="b">
        <v>0</v>
      </c>
      <c r="AE3193" t="s">
        <v>7970</v>
      </c>
      <c r="AK3193" t="s">
        <v>48</v>
      </c>
      <c r="AL3193" t="s">
        <v>58</v>
      </c>
      <c r="AM3193" t="s">
        <v>59</v>
      </c>
      <c r="AN3193">
        <v>545</v>
      </c>
      <c r="AP3193">
        <v>4.17</v>
      </c>
      <c r="AQ3193">
        <v>6</v>
      </c>
      <c r="AS3193">
        <v>3542</v>
      </c>
      <c r="AT3193">
        <v>5217</v>
      </c>
    </row>
    <row r="3194" spans="1:46" x14ac:dyDescent="0.45">
      <c r="A3194">
        <v>204770301</v>
      </c>
      <c r="B3194" t="s">
        <v>46</v>
      </c>
      <c r="C3194" t="s">
        <v>47</v>
      </c>
      <c r="D3194" t="s">
        <v>48</v>
      </c>
      <c r="G3194" t="s">
        <v>3594</v>
      </c>
      <c r="H3194" s="1">
        <v>41294</v>
      </c>
      <c r="I3194">
        <v>2013</v>
      </c>
      <c r="J3194">
        <v>1</v>
      </c>
      <c r="K3194">
        <v>20</v>
      </c>
      <c r="L3194">
        <v>0</v>
      </c>
      <c r="M3194" t="s">
        <v>262</v>
      </c>
      <c r="N3194" t="s">
        <v>1020</v>
      </c>
      <c r="O3194" t="s">
        <v>1021</v>
      </c>
      <c r="Q3194" t="s">
        <v>7971</v>
      </c>
      <c r="R3194">
        <v>54.447972800000002</v>
      </c>
      <c r="S3194">
        <v>18.576765099999999</v>
      </c>
      <c r="T3194" t="s">
        <v>244</v>
      </c>
      <c r="V3194" t="s">
        <v>55</v>
      </c>
      <c r="W3194" t="b">
        <v>0</v>
      </c>
      <c r="X3194" t="b">
        <v>0</v>
      </c>
      <c r="Z3194" t="s">
        <v>7972</v>
      </c>
      <c r="AE3194" t="s">
        <v>7973</v>
      </c>
      <c r="AI3194" t="s">
        <v>7974</v>
      </c>
      <c r="AK3194" t="s">
        <v>48</v>
      </c>
      <c r="AL3194" t="s">
        <v>58</v>
      </c>
      <c r="AM3194" t="s">
        <v>59</v>
      </c>
      <c r="AN3194">
        <v>545</v>
      </c>
      <c r="AP3194">
        <v>4.17</v>
      </c>
      <c r="AQ3194">
        <v>6</v>
      </c>
      <c r="AS3194">
        <v>1316</v>
      </c>
      <c r="AT3194">
        <v>2146</v>
      </c>
    </row>
    <row r="3195" spans="1:46" x14ac:dyDescent="0.45">
      <c r="A3195">
        <v>203916291</v>
      </c>
      <c r="B3195" t="s">
        <v>738</v>
      </c>
      <c r="C3195" t="s">
        <v>47</v>
      </c>
      <c r="D3195" t="s">
        <v>48</v>
      </c>
      <c r="G3195" t="s">
        <v>279</v>
      </c>
      <c r="H3195" s="1">
        <v>42281</v>
      </c>
      <c r="I3195">
        <v>2015</v>
      </c>
      <c r="J3195">
        <v>10</v>
      </c>
      <c r="K3195">
        <v>4</v>
      </c>
      <c r="L3195">
        <v>0</v>
      </c>
      <c r="M3195" t="s">
        <v>1569</v>
      </c>
      <c r="N3195" t="s">
        <v>7975</v>
      </c>
      <c r="O3195" t="s">
        <v>7976</v>
      </c>
      <c r="Q3195" t="s">
        <v>7977</v>
      </c>
      <c r="R3195">
        <v>47.665300000000002</v>
      </c>
      <c r="S3195">
        <v>9.1303000000000001</v>
      </c>
      <c r="U3195" t="s">
        <v>745</v>
      </c>
      <c r="V3195" t="s">
        <v>55</v>
      </c>
      <c r="Z3195" t="s">
        <v>7978</v>
      </c>
      <c r="AE3195" t="s">
        <v>7979</v>
      </c>
      <c r="AI3195" t="s">
        <v>7980</v>
      </c>
      <c r="AJ3195" t="s">
        <v>287</v>
      </c>
      <c r="AK3195" t="s">
        <v>48</v>
      </c>
      <c r="AL3195" t="s">
        <v>58</v>
      </c>
      <c r="AM3195" t="s">
        <v>59</v>
      </c>
      <c r="AN3195">
        <v>545</v>
      </c>
      <c r="AP3195">
        <v>4.17</v>
      </c>
      <c r="AQ3195">
        <v>6</v>
      </c>
    </row>
    <row r="3196" spans="1:46" x14ac:dyDescent="0.45">
      <c r="A3196">
        <v>203900001</v>
      </c>
      <c r="B3196" t="s">
        <v>738</v>
      </c>
      <c r="C3196" t="s">
        <v>47</v>
      </c>
      <c r="D3196" t="s">
        <v>48</v>
      </c>
      <c r="G3196" t="s">
        <v>279</v>
      </c>
      <c r="H3196" s="1">
        <v>41677</v>
      </c>
      <c r="I3196">
        <v>2014</v>
      </c>
      <c r="J3196">
        <v>2</v>
      </c>
      <c r="K3196">
        <v>7</v>
      </c>
      <c r="L3196">
        <v>0</v>
      </c>
      <c r="M3196" t="s">
        <v>119</v>
      </c>
      <c r="N3196" t="s">
        <v>7035</v>
      </c>
      <c r="O3196" t="s">
        <v>7036</v>
      </c>
      <c r="P3196" t="s">
        <v>7037</v>
      </c>
      <c r="Q3196" t="s">
        <v>7981</v>
      </c>
      <c r="R3196">
        <v>41.668703800000003</v>
      </c>
      <c r="S3196">
        <v>-0.91276650000000004</v>
      </c>
      <c r="U3196" t="s">
        <v>745</v>
      </c>
      <c r="V3196" t="s">
        <v>55</v>
      </c>
      <c r="Z3196" t="s">
        <v>7982</v>
      </c>
      <c r="AE3196" t="s">
        <v>7983</v>
      </c>
      <c r="AI3196" t="s">
        <v>7984</v>
      </c>
      <c r="AJ3196" t="s">
        <v>287</v>
      </c>
      <c r="AK3196" t="s">
        <v>48</v>
      </c>
      <c r="AL3196" t="s">
        <v>58</v>
      </c>
      <c r="AM3196" t="s">
        <v>59</v>
      </c>
      <c r="AN3196">
        <v>545</v>
      </c>
      <c r="AP3196">
        <v>4.17</v>
      </c>
      <c r="AQ3196">
        <v>6</v>
      </c>
    </row>
    <row r="3197" spans="1:46" x14ac:dyDescent="0.45">
      <c r="A3197">
        <v>167592931</v>
      </c>
      <c r="B3197" t="s">
        <v>46</v>
      </c>
      <c r="C3197" t="s">
        <v>47</v>
      </c>
      <c r="D3197" t="s">
        <v>48</v>
      </c>
      <c r="G3197" t="s">
        <v>6936</v>
      </c>
      <c r="H3197" s="1">
        <v>43655</v>
      </c>
      <c r="I3197">
        <v>2019</v>
      </c>
      <c r="J3197">
        <v>7</v>
      </c>
      <c r="K3197">
        <v>9</v>
      </c>
      <c r="L3197">
        <v>654</v>
      </c>
      <c r="M3197" t="s">
        <v>61</v>
      </c>
      <c r="N3197" t="s">
        <v>1102</v>
      </c>
      <c r="O3197" t="s">
        <v>768</v>
      </c>
      <c r="P3197" t="s">
        <v>1103</v>
      </c>
      <c r="Q3197" t="s">
        <v>5411</v>
      </c>
      <c r="R3197">
        <v>38.785587399999997</v>
      </c>
      <c r="S3197">
        <v>-104.8077768</v>
      </c>
      <c r="T3197" t="s">
        <v>764</v>
      </c>
      <c r="V3197" t="s">
        <v>55</v>
      </c>
      <c r="W3197" t="b">
        <v>0</v>
      </c>
      <c r="X3197" t="b">
        <v>0</v>
      </c>
      <c r="AE3197" t="s">
        <v>7985</v>
      </c>
      <c r="AK3197" t="s">
        <v>48</v>
      </c>
      <c r="AL3197" t="s">
        <v>58</v>
      </c>
      <c r="AM3197" t="s">
        <v>59</v>
      </c>
      <c r="AN3197">
        <v>545</v>
      </c>
      <c r="AP3197">
        <v>4.17</v>
      </c>
      <c r="AQ3197">
        <v>6</v>
      </c>
      <c r="AS3197">
        <v>1866</v>
      </c>
      <c r="AT3197">
        <v>3200</v>
      </c>
    </row>
    <row r="3198" spans="1:46" x14ac:dyDescent="0.45">
      <c r="A3198">
        <v>151995051</v>
      </c>
      <c r="B3198" t="s">
        <v>46</v>
      </c>
      <c r="C3198" t="s">
        <v>47</v>
      </c>
      <c r="D3198" t="s">
        <v>48</v>
      </c>
      <c r="G3198" t="s">
        <v>7986</v>
      </c>
      <c r="H3198" s="1">
        <v>43573</v>
      </c>
      <c r="I3198">
        <v>2019</v>
      </c>
      <c r="J3198">
        <v>4</v>
      </c>
      <c r="K3198">
        <v>18</v>
      </c>
      <c r="L3198">
        <v>1511</v>
      </c>
      <c r="M3198" t="s">
        <v>50</v>
      </c>
      <c r="N3198" t="s">
        <v>3119</v>
      </c>
      <c r="O3198" t="s">
        <v>225</v>
      </c>
      <c r="P3198" t="s">
        <v>3120</v>
      </c>
      <c r="Q3198" t="s">
        <v>3121</v>
      </c>
      <c r="R3198">
        <v>50.696063500000001</v>
      </c>
      <c r="S3198">
        <v>-120.3776264</v>
      </c>
      <c r="T3198" t="s">
        <v>99</v>
      </c>
      <c r="V3198" t="s">
        <v>55</v>
      </c>
      <c r="W3198" t="b">
        <v>0</v>
      </c>
      <c r="X3198" t="b">
        <v>0</v>
      </c>
      <c r="AE3198" t="s">
        <v>7987</v>
      </c>
      <c r="AK3198" t="s">
        <v>48</v>
      </c>
      <c r="AL3198" t="s">
        <v>58</v>
      </c>
      <c r="AM3198" t="s">
        <v>59</v>
      </c>
      <c r="AN3198">
        <v>545</v>
      </c>
      <c r="AP3198">
        <v>4.17</v>
      </c>
      <c r="AQ3198">
        <v>6</v>
      </c>
      <c r="AS3198">
        <v>3456</v>
      </c>
      <c r="AT3198">
        <v>5184</v>
      </c>
    </row>
    <row r="3199" spans="1:46" x14ac:dyDescent="0.45">
      <c r="A3199">
        <v>64683021</v>
      </c>
      <c r="B3199" t="s">
        <v>46</v>
      </c>
      <c r="C3199" t="s">
        <v>47</v>
      </c>
      <c r="D3199" t="s">
        <v>48</v>
      </c>
      <c r="G3199" t="s">
        <v>7988</v>
      </c>
      <c r="H3199" s="1">
        <v>42945</v>
      </c>
      <c r="I3199">
        <v>2017</v>
      </c>
      <c r="J3199">
        <v>7</v>
      </c>
      <c r="K3199">
        <v>29</v>
      </c>
      <c r="L3199">
        <v>1015</v>
      </c>
      <c r="M3199" t="s">
        <v>61</v>
      </c>
      <c r="N3199" t="s">
        <v>7989</v>
      </c>
      <c r="O3199" t="s">
        <v>1793</v>
      </c>
      <c r="P3199" t="s">
        <v>7990</v>
      </c>
      <c r="Q3199" t="s">
        <v>7991</v>
      </c>
      <c r="R3199">
        <v>41.304986499999998</v>
      </c>
      <c r="S3199">
        <v>-72.113377400000005</v>
      </c>
      <c r="V3199" t="s">
        <v>55</v>
      </c>
      <c r="W3199" t="b">
        <v>0</v>
      </c>
      <c r="X3199" t="b">
        <v>0</v>
      </c>
      <c r="AE3199" t="s">
        <v>7992</v>
      </c>
      <c r="AI3199" t="s">
        <v>7993</v>
      </c>
      <c r="AK3199" t="s">
        <v>48</v>
      </c>
      <c r="AL3199" t="s">
        <v>58</v>
      </c>
      <c r="AM3199" t="s">
        <v>59</v>
      </c>
      <c r="AN3199">
        <v>545</v>
      </c>
      <c r="AP3199">
        <v>4.17</v>
      </c>
      <c r="AQ3199">
        <v>6</v>
      </c>
      <c r="AS3199">
        <v>2055</v>
      </c>
      <c r="AT3199">
        <v>3083</v>
      </c>
    </row>
    <row r="3200" spans="1:46" x14ac:dyDescent="0.45">
      <c r="A3200">
        <v>650411446</v>
      </c>
      <c r="B3200" t="s">
        <v>46</v>
      </c>
      <c r="C3200" t="s">
        <v>47</v>
      </c>
      <c r="D3200" t="s">
        <v>48</v>
      </c>
      <c r="G3200" t="s">
        <v>1035</v>
      </c>
      <c r="H3200" s="1">
        <v>46059</v>
      </c>
      <c r="I3200">
        <v>2026</v>
      </c>
      <c r="J3200">
        <v>2</v>
      </c>
      <c r="K3200">
        <v>6</v>
      </c>
      <c r="L3200">
        <v>1636</v>
      </c>
      <c r="M3200" t="s">
        <v>61</v>
      </c>
      <c r="N3200" t="s">
        <v>7994</v>
      </c>
      <c r="O3200" t="s">
        <v>63</v>
      </c>
      <c r="P3200" t="s">
        <v>7995</v>
      </c>
      <c r="Q3200" t="s">
        <v>7996</v>
      </c>
      <c r="R3200">
        <v>40.661585600000002</v>
      </c>
      <c r="S3200">
        <v>-82.197637499999999</v>
      </c>
      <c r="T3200" t="s">
        <v>116</v>
      </c>
      <c r="U3200" t="s">
        <v>294</v>
      </c>
      <c r="V3200" t="s">
        <v>55</v>
      </c>
      <c r="AE3200" t="s">
        <v>7997</v>
      </c>
      <c r="AK3200" t="s">
        <v>48</v>
      </c>
      <c r="AL3200" t="s">
        <v>58</v>
      </c>
      <c r="AM3200" t="s">
        <v>59</v>
      </c>
      <c r="AN3200">
        <v>545</v>
      </c>
      <c r="AP3200">
        <v>4.4000000000000004</v>
      </c>
      <c r="AQ3200">
        <v>5</v>
      </c>
      <c r="AS3200">
        <v>1491</v>
      </c>
      <c r="AT3200">
        <v>2048</v>
      </c>
    </row>
    <row r="3201" spans="1:46" x14ac:dyDescent="0.45">
      <c r="A3201">
        <v>644725275</v>
      </c>
      <c r="B3201" t="s">
        <v>738</v>
      </c>
      <c r="C3201" t="s">
        <v>47</v>
      </c>
      <c r="D3201" t="s">
        <v>48</v>
      </c>
      <c r="E3201" t="s">
        <v>7998</v>
      </c>
      <c r="G3201" t="s">
        <v>7999</v>
      </c>
      <c r="H3201" s="1">
        <v>45966</v>
      </c>
      <c r="I3201">
        <v>2025</v>
      </c>
      <c r="J3201">
        <v>11</v>
      </c>
      <c r="K3201">
        <v>5</v>
      </c>
      <c r="L3201">
        <v>1607</v>
      </c>
      <c r="M3201" t="s">
        <v>61</v>
      </c>
      <c r="N3201" t="s">
        <v>296</v>
      </c>
      <c r="O3201" t="s">
        <v>127</v>
      </c>
      <c r="P3201" t="s">
        <v>297</v>
      </c>
      <c r="Q3201" t="s">
        <v>8000</v>
      </c>
      <c r="R3201">
        <v>33.8007384</v>
      </c>
      <c r="S3201">
        <v>-118.0967402</v>
      </c>
      <c r="V3201" t="s">
        <v>55</v>
      </c>
      <c r="W3201" t="b">
        <v>0</v>
      </c>
      <c r="X3201" t="b">
        <v>0</v>
      </c>
      <c r="AE3201" t="s">
        <v>8001</v>
      </c>
      <c r="AK3201" t="s">
        <v>48</v>
      </c>
      <c r="AL3201" t="s">
        <v>58</v>
      </c>
      <c r="AM3201" t="s">
        <v>59</v>
      </c>
      <c r="AN3201">
        <v>545</v>
      </c>
      <c r="AP3201">
        <v>4.4000000000000004</v>
      </c>
      <c r="AQ3201">
        <v>5</v>
      </c>
    </row>
    <row r="3202" spans="1:46" x14ac:dyDescent="0.45">
      <c r="A3202">
        <v>636383302</v>
      </c>
      <c r="B3202" t="s">
        <v>738</v>
      </c>
      <c r="C3202" t="s">
        <v>47</v>
      </c>
      <c r="D3202" t="s">
        <v>48</v>
      </c>
      <c r="G3202" t="s">
        <v>8002</v>
      </c>
      <c r="H3202" s="1">
        <v>45793</v>
      </c>
      <c r="I3202">
        <v>2025</v>
      </c>
      <c r="J3202">
        <v>5</v>
      </c>
      <c r="K3202">
        <v>16</v>
      </c>
      <c r="L3202">
        <v>1100</v>
      </c>
      <c r="M3202" t="s">
        <v>186</v>
      </c>
      <c r="N3202" t="s">
        <v>187</v>
      </c>
      <c r="O3202" t="s">
        <v>188</v>
      </c>
      <c r="P3202" t="s">
        <v>189</v>
      </c>
      <c r="Q3202" t="s">
        <v>8003</v>
      </c>
      <c r="R3202">
        <v>-37.007269299999997</v>
      </c>
      <c r="S3202">
        <v>174.9036849</v>
      </c>
      <c r="V3202" t="s">
        <v>55</v>
      </c>
      <c r="W3202" t="b">
        <v>0</v>
      </c>
      <c r="X3202" t="b">
        <v>0</v>
      </c>
      <c r="AE3202" t="s">
        <v>8004</v>
      </c>
      <c r="AK3202" t="s">
        <v>48</v>
      </c>
      <c r="AL3202" t="s">
        <v>58</v>
      </c>
      <c r="AM3202" t="s">
        <v>59</v>
      </c>
      <c r="AN3202">
        <v>545</v>
      </c>
      <c r="AP3202">
        <v>4.4000000000000004</v>
      </c>
      <c r="AQ3202">
        <v>5</v>
      </c>
    </row>
    <row r="3203" spans="1:46" x14ac:dyDescent="0.45">
      <c r="A3203">
        <v>635196624</v>
      </c>
      <c r="B3203" t="s">
        <v>738</v>
      </c>
      <c r="C3203" t="s">
        <v>47</v>
      </c>
      <c r="D3203" t="s">
        <v>48</v>
      </c>
      <c r="G3203" t="s">
        <v>4285</v>
      </c>
      <c r="H3203" s="1">
        <v>43544</v>
      </c>
      <c r="I3203">
        <v>2019</v>
      </c>
      <c r="J3203">
        <v>3</v>
      </c>
      <c r="K3203">
        <v>20</v>
      </c>
      <c r="L3203">
        <v>0</v>
      </c>
      <c r="M3203" t="s">
        <v>111</v>
      </c>
      <c r="N3203" t="s">
        <v>6547</v>
      </c>
      <c r="O3203" t="s">
        <v>113</v>
      </c>
      <c r="P3203" t="s">
        <v>627</v>
      </c>
      <c r="Q3203" t="s">
        <v>6548</v>
      </c>
      <c r="R3203">
        <v>52.447261699999999</v>
      </c>
      <c r="S3203">
        <v>0.52103520000000003</v>
      </c>
      <c r="V3203" t="s">
        <v>55</v>
      </c>
      <c r="W3203" t="b">
        <v>0</v>
      </c>
      <c r="X3203" t="b">
        <v>0</v>
      </c>
      <c r="AE3203" t="s">
        <v>8005</v>
      </c>
      <c r="AK3203" t="s">
        <v>48</v>
      </c>
      <c r="AL3203" t="s">
        <v>58</v>
      </c>
      <c r="AM3203" t="s">
        <v>59</v>
      </c>
      <c r="AN3203">
        <v>545</v>
      </c>
      <c r="AP3203">
        <v>4.4000000000000004</v>
      </c>
      <c r="AQ3203">
        <v>5</v>
      </c>
    </row>
    <row r="3204" spans="1:46" x14ac:dyDescent="0.45">
      <c r="A3204">
        <v>634176625</v>
      </c>
      <c r="B3204" t="s">
        <v>738</v>
      </c>
      <c r="C3204" t="s">
        <v>47</v>
      </c>
      <c r="D3204" t="s">
        <v>48</v>
      </c>
      <c r="G3204" t="s">
        <v>7022</v>
      </c>
      <c r="H3204" s="1">
        <v>45768</v>
      </c>
      <c r="I3204">
        <v>2025</v>
      </c>
      <c r="J3204">
        <v>4</v>
      </c>
      <c r="K3204">
        <v>21</v>
      </c>
      <c r="L3204">
        <v>1000</v>
      </c>
      <c r="M3204" t="s">
        <v>111</v>
      </c>
      <c r="N3204" t="s">
        <v>7023</v>
      </c>
      <c r="O3204" t="s">
        <v>315</v>
      </c>
      <c r="P3204" t="s">
        <v>7024</v>
      </c>
      <c r="Q3204" t="s">
        <v>8006</v>
      </c>
      <c r="R3204">
        <v>57.133766999999999</v>
      </c>
      <c r="S3204">
        <v>-2.0652550000000001</v>
      </c>
      <c r="T3204" t="s">
        <v>116</v>
      </c>
      <c r="U3204" t="s">
        <v>745</v>
      </c>
      <c r="V3204" t="s">
        <v>523</v>
      </c>
      <c r="AA3204" t="s">
        <v>8007</v>
      </c>
      <c r="AB3204" t="s">
        <v>8008</v>
      </c>
      <c r="AC3204" t="s">
        <v>8009</v>
      </c>
      <c r="AE3204" t="s">
        <v>8010</v>
      </c>
      <c r="AK3204" t="s">
        <v>48</v>
      </c>
      <c r="AL3204" t="s">
        <v>58</v>
      </c>
      <c r="AM3204" t="s">
        <v>59</v>
      </c>
      <c r="AN3204">
        <v>545</v>
      </c>
      <c r="AP3204">
        <v>4.4000000000000004</v>
      </c>
      <c r="AQ3204">
        <v>5</v>
      </c>
    </row>
    <row r="3205" spans="1:46" x14ac:dyDescent="0.45">
      <c r="A3205">
        <v>632402580</v>
      </c>
      <c r="B3205" t="s">
        <v>738</v>
      </c>
      <c r="C3205" t="s">
        <v>47</v>
      </c>
      <c r="D3205" t="s">
        <v>48</v>
      </c>
      <c r="G3205" t="s">
        <v>8011</v>
      </c>
      <c r="H3205" s="1">
        <v>45714</v>
      </c>
      <c r="I3205">
        <v>2025</v>
      </c>
      <c r="J3205">
        <v>2</v>
      </c>
      <c r="K3205">
        <v>26</v>
      </c>
      <c r="L3205">
        <v>525</v>
      </c>
      <c r="M3205" t="s">
        <v>61</v>
      </c>
      <c r="N3205" t="s">
        <v>4386</v>
      </c>
      <c r="O3205" t="s">
        <v>613</v>
      </c>
      <c r="P3205" t="s">
        <v>4387</v>
      </c>
      <c r="Q3205" t="s">
        <v>8012</v>
      </c>
      <c r="R3205">
        <v>36.724057100000003</v>
      </c>
      <c r="S3205">
        <v>-75.976009099999999</v>
      </c>
      <c r="V3205" t="s">
        <v>55</v>
      </c>
      <c r="W3205" t="b">
        <v>0</v>
      </c>
      <c r="X3205" t="b">
        <v>0</v>
      </c>
      <c r="AE3205" t="s">
        <v>8013</v>
      </c>
      <c r="AK3205" t="s">
        <v>48</v>
      </c>
      <c r="AL3205" t="s">
        <v>58</v>
      </c>
      <c r="AM3205" t="s">
        <v>59</v>
      </c>
      <c r="AN3205">
        <v>545</v>
      </c>
      <c r="AP3205">
        <v>4.4000000000000004</v>
      </c>
      <c r="AQ3205">
        <v>5</v>
      </c>
    </row>
    <row r="3206" spans="1:46" x14ac:dyDescent="0.45">
      <c r="A3206">
        <v>632370484</v>
      </c>
      <c r="B3206" t="s">
        <v>738</v>
      </c>
      <c r="C3206" t="s">
        <v>47</v>
      </c>
      <c r="D3206" t="s">
        <v>48</v>
      </c>
      <c r="G3206" t="s">
        <v>8014</v>
      </c>
      <c r="H3206" s="1">
        <v>45735</v>
      </c>
      <c r="I3206">
        <v>2025</v>
      </c>
      <c r="J3206">
        <v>3</v>
      </c>
      <c r="K3206">
        <v>19</v>
      </c>
      <c r="L3206">
        <v>620</v>
      </c>
      <c r="M3206" t="s">
        <v>50</v>
      </c>
      <c r="N3206" t="s">
        <v>7595</v>
      </c>
      <c r="O3206" t="s">
        <v>52</v>
      </c>
      <c r="P3206" t="s">
        <v>7596</v>
      </c>
      <c r="Q3206" t="s">
        <v>8015</v>
      </c>
      <c r="R3206">
        <v>43.001539999999999</v>
      </c>
      <c r="S3206">
        <v>-82.400872699999994</v>
      </c>
      <c r="U3206" t="s">
        <v>745</v>
      </c>
      <c r="V3206" t="s">
        <v>55</v>
      </c>
      <c r="AA3206" t="s">
        <v>8016</v>
      </c>
      <c r="AE3206" t="s">
        <v>8017</v>
      </c>
      <c r="AK3206" t="s">
        <v>48</v>
      </c>
      <c r="AL3206" t="s">
        <v>58</v>
      </c>
      <c r="AM3206" t="s">
        <v>59</v>
      </c>
      <c r="AN3206">
        <v>545</v>
      </c>
      <c r="AP3206">
        <v>4.4000000000000004</v>
      </c>
      <c r="AQ3206">
        <v>5</v>
      </c>
    </row>
    <row r="3207" spans="1:46" x14ac:dyDescent="0.45">
      <c r="A3207">
        <v>631665548</v>
      </c>
      <c r="B3207" t="s">
        <v>738</v>
      </c>
      <c r="C3207" t="s">
        <v>47</v>
      </c>
      <c r="D3207" t="s">
        <v>48</v>
      </c>
      <c r="E3207" t="s">
        <v>8018</v>
      </c>
      <c r="G3207" t="s">
        <v>396</v>
      </c>
      <c r="H3207" s="1">
        <v>45721</v>
      </c>
      <c r="I3207">
        <v>2025</v>
      </c>
      <c r="J3207">
        <v>3</v>
      </c>
      <c r="K3207">
        <v>5</v>
      </c>
      <c r="L3207">
        <v>617</v>
      </c>
      <c r="M3207" t="s">
        <v>61</v>
      </c>
      <c r="N3207" t="s">
        <v>809</v>
      </c>
      <c r="O3207" t="s">
        <v>761</v>
      </c>
      <c r="P3207" t="s">
        <v>810</v>
      </c>
      <c r="Q3207" t="s">
        <v>8019</v>
      </c>
      <c r="R3207">
        <v>40.6236003</v>
      </c>
      <c r="S3207">
        <v>-80.0345339</v>
      </c>
      <c r="U3207" t="s">
        <v>8020</v>
      </c>
      <c r="V3207" t="s">
        <v>523</v>
      </c>
      <c r="AE3207" t="s">
        <v>8021</v>
      </c>
      <c r="AI3207" t="s">
        <v>8022</v>
      </c>
      <c r="AJ3207" t="s">
        <v>8023</v>
      </c>
      <c r="AK3207" t="s">
        <v>48</v>
      </c>
      <c r="AL3207" t="s">
        <v>58</v>
      </c>
      <c r="AM3207" t="s">
        <v>59</v>
      </c>
      <c r="AN3207">
        <v>545</v>
      </c>
      <c r="AP3207">
        <v>4.4000000000000004</v>
      </c>
      <c r="AQ3207">
        <v>5</v>
      </c>
    </row>
    <row r="3208" spans="1:46" x14ac:dyDescent="0.45">
      <c r="A3208">
        <v>631639629</v>
      </c>
      <c r="B3208" t="s">
        <v>46</v>
      </c>
      <c r="C3208" t="s">
        <v>47</v>
      </c>
      <c r="D3208" t="s">
        <v>48</v>
      </c>
      <c r="G3208" t="s">
        <v>4121</v>
      </c>
      <c r="H3208" s="1">
        <v>45720</v>
      </c>
      <c r="I3208">
        <v>2025</v>
      </c>
      <c r="J3208">
        <v>3</v>
      </c>
      <c r="K3208">
        <v>4</v>
      </c>
      <c r="L3208">
        <v>1130</v>
      </c>
      <c r="M3208" t="s">
        <v>61</v>
      </c>
      <c r="N3208" t="s">
        <v>4122</v>
      </c>
      <c r="O3208" t="s">
        <v>1482</v>
      </c>
      <c r="P3208" t="s">
        <v>4123</v>
      </c>
      <c r="Q3208" t="s">
        <v>8024</v>
      </c>
      <c r="R3208">
        <v>42.624258900000001</v>
      </c>
      <c r="S3208">
        <v>-95.205030399999998</v>
      </c>
      <c r="V3208" t="s">
        <v>55</v>
      </c>
      <c r="W3208" t="b">
        <v>0</v>
      </c>
      <c r="X3208" t="b">
        <v>0</v>
      </c>
      <c r="AE3208" t="s">
        <v>8025</v>
      </c>
      <c r="AK3208" t="s">
        <v>48</v>
      </c>
      <c r="AL3208" t="s">
        <v>58</v>
      </c>
      <c r="AM3208" t="s">
        <v>59</v>
      </c>
      <c r="AN3208">
        <v>545</v>
      </c>
      <c r="AP3208">
        <v>4.4000000000000004</v>
      </c>
      <c r="AQ3208">
        <v>5</v>
      </c>
      <c r="AS3208">
        <v>2115</v>
      </c>
      <c r="AT3208">
        <v>3130</v>
      </c>
    </row>
    <row r="3209" spans="1:46" x14ac:dyDescent="0.45">
      <c r="A3209">
        <v>630302065</v>
      </c>
      <c r="B3209" t="s">
        <v>46</v>
      </c>
      <c r="C3209" t="s">
        <v>47</v>
      </c>
      <c r="D3209" t="s">
        <v>48</v>
      </c>
      <c r="G3209" t="s">
        <v>8026</v>
      </c>
      <c r="H3209" s="1">
        <v>45219</v>
      </c>
      <c r="I3209">
        <v>2023</v>
      </c>
      <c r="J3209">
        <v>10</v>
      </c>
      <c r="K3209">
        <v>20</v>
      </c>
      <c r="L3209">
        <v>1604</v>
      </c>
      <c r="M3209" t="s">
        <v>61</v>
      </c>
      <c r="N3209" t="s">
        <v>2897</v>
      </c>
      <c r="O3209" t="s">
        <v>241</v>
      </c>
      <c r="P3209" t="s">
        <v>2898</v>
      </c>
      <c r="Q3209" t="s">
        <v>6316</v>
      </c>
      <c r="R3209">
        <v>44.031647399999997</v>
      </c>
      <c r="S3209">
        <v>-88.517083200000002</v>
      </c>
      <c r="V3209" t="s">
        <v>55</v>
      </c>
      <c r="W3209" t="b">
        <v>0</v>
      </c>
      <c r="X3209" t="b">
        <v>0</v>
      </c>
      <c r="AE3209" t="s">
        <v>8027</v>
      </c>
      <c r="AK3209" t="s">
        <v>48</v>
      </c>
      <c r="AL3209" t="s">
        <v>58</v>
      </c>
      <c r="AM3209" t="s">
        <v>59</v>
      </c>
      <c r="AN3209">
        <v>545</v>
      </c>
      <c r="AP3209">
        <v>4.4000000000000004</v>
      </c>
      <c r="AQ3209">
        <v>5</v>
      </c>
      <c r="AS3209">
        <v>1080</v>
      </c>
      <c r="AT3209">
        <v>1440</v>
      </c>
    </row>
    <row r="3210" spans="1:46" x14ac:dyDescent="0.45">
      <c r="A3210">
        <v>627570860</v>
      </c>
      <c r="B3210" t="s">
        <v>738</v>
      </c>
      <c r="C3210" t="s">
        <v>47</v>
      </c>
      <c r="D3210" t="s">
        <v>48</v>
      </c>
      <c r="G3210" t="s">
        <v>7355</v>
      </c>
      <c r="H3210" s="1">
        <v>45641</v>
      </c>
      <c r="I3210">
        <v>2024</v>
      </c>
      <c r="J3210">
        <v>12</v>
      </c>
      <c r="K3210">
        <v>15</v>
      </c>
      <c r="L3210">
        <v>942</v>
      </c>
      <c r="M3210" t="s">
        <v>50</v>
      </c>
      <c r="N3210" t="s">
        <v>89</v>
      </c>
      <c r="O3210" t="s">
        <v>90</v>
      </c>
      <c r="P3210" t="s">
        <v>91</v>
      </c>
      <c r="Q3210" t="s">
        <v>8028</v>
      </c>
      <c r="R3210">
        <v>46.769373700000003</v>
      </c>
      <c r="S3210">
        <v>-71.356833399999999</v>
      </c>
      <c r="V3210" t="s">
        <v>55</v>
      </c>
      <c r="W3210" t="b">
        <v>0</v>
      </c>
      <c r="X3210" t="b">
        <v>0</v>
      </c>
      <c r="AE3210" t="s">
        <v>8029</v>
      </c>
      <c r="AK3210" t="s">
        <v>48</v>
      </c>
      <c r="AL3210" t="s">
        <v>58</v>
      </c>
      <c r="AM3210" t="s">
        <v>59</v>
      </c>
      <c r="AN3210">
        <v>545</v>
      </c>
      <c r="AP3210">
        <v>4.4000000000000004</v>
      </c>
      <c r="AQ3210">
        <v>5</v>
      </c>
    </row>
    <row r="3211" spans="1:46" x14ac:dyDescent="0.45">
      <c r="A3211">
        <v>627349304</v>
      </c>
      <c r="B3211" t="s">
        <v>46</v>
      </c>
      <c r="C3211" t="s">
        <v>302</v>
      </c>
      <c r="D3211" t="s">
        <v>303</v>
      </c>
      <c r="G3211" t="s">
        <v>2237</v>
      </c>
      <c r="H3211" s="1">
        <v>45634</v>
      </c>
      <c r="I3211">
        <v>2024</v>
      </c>
      <c r="J3211">
        <v>12</v>
      </c>
      <c r="K3211">
        <v>8</v>
      </c>
      <c r="L3211">
        <v>1038</v>
      </c>
      <c r="M3211" t="s">
        <v>102</v>
      </c>
      <c r="N3211" t="s">
        <v>2238</v>
      </c>
      <c r="O3211" t="s">
        <v>2239</v>
      </c>
      <c r="P3211" t="s">
        <v>2240</v>
      </c>
      <c r="Q3211" t="s">
        <v>8030</v>
      </c>
      <c r="R3211">
        <v>52.025715599999998</v>
      </c>
      <c r="S3211">
        <v>8.5733224999999997</v>
      </c>
      <c r="V3211" t="s">
        <v>55</v>
      </c>
      <c r="W3211" t="b">
        <v>0</v>
      </c>
      <c r="X3211" t="b">
        <v>0</v>
      </c>
      <c r="AE3211" t="s">
        <v>8031</v>
      </c>
      <c r="AK3211" t="s">
        <v>48</v>
      </c>
      <c r="AL3211" t="s">
        <v>311</v>
      </c>
      <c r="AM3211" t="s">
        <v>312</v>
      </c>
      <c r="AN3211">
        <v>548</v>
      </c>
      <c r="AP3211">
        <v>4.4000000000000004</v>
      </c>
      <c r="AQ3211">
        <v>5</v>
      </c>
      <c r="AS3211">
        <v>4024</v>
      </c>
      <c r="AT3211">
        <v>6048</v>
      </c>
    </row>
    <row r="3212" spans="1:46" x14ac:dyDescent="0.45">
      <c r="A3212">
        <v>625643600</v>
      </c>
      <c r="B3212" t="s">
        <v>738</v>
      </c>
      <c r="C3212" t="s">
        <v>47</v>
      </c>
      <c r="D3212" t="s">
        <v>48</v>
      </c>
      <c r="E3212" t="s">
        <v>8032</v>
      </c>
      <c r="G3212" t="s">
        <v>8033</v>
      </c>
      <c r="H3212" s="1">
        <v>38457</v>
      </c>
      <c r="I3212">
        <v>2005</v>
      </c>
      <c r="J3212">
        <v>4</v>
      </c>
      <c r="K3212">
        <v>15</v>
      </c>
      <c r="L3212">
        <v>1945</v>
      </c>
      <c r="M3212" t="s">
        <v>693</v>
      </c>
      <c r="N3212" t="s">
        <v>8034</v>
      </c>
      <c r="O3212" t="s">
        <v>8035</v>
      </c>
      <c r="Q3212" t="s">
        <v>8036</v>
      </c>
      <c r="R3212">
        <v>56.485530599999997</v>
      </c>
      <c r="S3212">
        <v>24.777418699999998</v>
      </c>
      <c r="T3212" t="s">
        <v>764</v>
      </c>
      <c r="U3212" t="s">
        <v>745</v>
      </c>
      <c r="V3212" t="s">
        <v>55</v>
      </c>
      <c r="AE3212" t="s">
        <v>8037</v>
      </c>
      <c r="AI3212" t="s">
        <v>8038</v>
      </c>
      <c r="AK3212" t="s">
        <v>48</v>
      </c>
      <c r="AL3212" t="s">
        <v>58</v>
      </c>
      <c r="AM3212" t="s">
        <v>59</v>
      </c>
      <c r="AN3212">
        <v>545</v>
      </c>
      <c r="AP3212">
        <v>4.4000000000000004</v>
      </c>
      <c r="AQ3212">
        <v>5</v>
      </c>
    </row>
    <row r="3213" spans="1:46" x14ac:dyDescent="0.45">
      <c r="A3213">
        <v>624623683</v>
      </c>
      <c r="B3213" t="s">
        <v>738</v>
      </c>
      <c r="C3213" t="s">
        <v>47</v>
      </c>
      <c r="D3213" t="s">
        <v>48</v>
      </c>
      <c r="G3213" t="s">
        <v>6963</v>
      </c>
      <c r="H3213" s="1">
        <v>45570</v>
      </c>
      <c r="I3213">
        <v>2024</v>
      </c>
      <c r="J3213">
        <v>10</v>
      </c>
      <c r="K3213">
        <v>5</v>
      </c>
      <c r="L3213">
        <v>2000</v>
      </c>
      <c r="M3213" t="s">
        <v>50</v>
      </c>
      <c r="N3213" t="s">
        <v>6964</v>
      </c>
      <c r="O3213" t="s">
        <v>225</v>
      </c>
      <c r="P3213" t="s">
        <v>6965</v>
      </c>
      <c r="Q3213" t="s">
        <v>8039</v>
      </c>
      <c r="R3213">
        <v>55.261511900000002</v>
      </c>
      <c r="S3213">
        <v>-127.5165939</v>
      </c>
      <c r="T3213" t="s">
        <v>6896</v>
      </c>
      <c r="U3213" t="s">
        <v>8040</v>
      </c>
      <c r="V3213" t="s">
        <v>523</v>
      </c>
      <c r="AA3213" t="s">
        <v>3360</v>
      </c>
      <c r="AE3213" t="s">
        <v>8041</v>
      </c>
      <c r="AI3213" t="s">
        <v>8042</v>
      </c>
      <c r="AK3213" t="s">
        <v>48</v>
      </c>
      <c r="AL3213" t="s">
        <v>58</v>
      </c>
      <c r="AM3213" t="s">
        <v>59</v>
      </c>
      <c r="AN3213">
        <v>545</v>
      </c>
      <c r="AP3213">
        <v>4.4000000000000004</v>
      </c>
      <c r="AQ3213">
        <v>5</v>
      </c>
    </row>
    <row r="3214" spans="1:46" x14ac:dyDescent="0.45">
      <c r="A3214">
        <v>624580348</v>
      </c>
      <c r="B3214" t="s">
        <v>738</v>
      </c>
      <c r="C3214" t="s">
        <v>47</v>
      </c>
      <c r="D3214" t="s">
        <v>48</v>
      </c>
      <c r="G3214" t="s">
        <v>8043</v>
      </c>
      <c r="H3214" s="1">
        <v>45571</v>
      </c>
      <c r="I3214">
        <v>2024</v>
      </c>
      <c r="J3214">
        <v>10</v>
      </c>
      <c r="K3214">
        <v>6</v>
      </c>
      <c r="L3214">
        <v>912</v>
      </c>
      <c r="M3214" t="s">
        <v>186</v>
      </c>
      <c r="N3214" t="s">
        <v>8044</v>
      </c>
      <c r="O3214" t="s">
        <v>2525</v>
      </c>
      <c r="P3214" t="s">
        <v>8045</v>
      </c>
      <c r="Q3214" t="s">
        <v>8046</v>
      </c>
      <c r="R3214">
        <v>-43.936972799999999</v>
      </c>
      <c r="S3214">
        <v>170.47163699999999</v>
      </c>
      <c r="V3214" t="s">
        <v>55</v>
      </c>
      <c r="W3214" t="b">
        <v>0</v>
      </c>
      <c r="X3214" t="b">
        <v>0</v>
      </c>
      <c r="AE3214" t="s">
        <v>8047</v>
      </c>
      <c r="AK3214" t="s">
        <v>48</v>
      </c>
      <c r="AL3214" t="s">
        <v>58</v>
      </c>
      <c r="AM3214" t="s">
        <v>59</v>
      </c>
      <c r="AN3214">
        <v>545</v>
      </c>
      <c r="AP3214">
        <v>4.4000000000000004</v>
      </c>
      <c r="AQ3214">
        <v>5</v>
      </c>
    </row>
    <row r="3215" spans="1:46" x14ac:dyDescent="0.45">
      <c r="A3215">
        <v>623940179</v>
      </c>
      <c r="B3215" t="s">
        <v>46</v>
      </c>
      <c r="C3215" t="s">
        <v>47</v>
      </c>
      <c r="D3215" t="s">
        <v>48</v>
      </c>
      <c r="G3215" t="s">
        <v>7731</v>
      </c>
      <c r="H3215" s="1">
        <v>45408</v>
      </c>
      <c r="I3215">
        <v>2024</v>
      </c>
      <c r="J3215">
        <v>4</v>
      </c>
      <c r="K3215">
        <v>26</v>
      </c>
      <c r="L3215">
        <v>1425</v>
      </c>
      <c r="M3215" t="s">
        <v>111</v>
      </c>
      <c r="N3215" t="s">
        <v>5096</v>
      </c>
      <c r="O3215" t="s">
        <v>113</v>
      </c>
      <c r="P3215" t="s">
        <v>5097</v>
      </c>
      <c r="Q3215" t="s">
        <v>8048</v>
      </c>
      <c r="R3215">
        <v>51.785598499999999</v>
      </c>
      <c r="S3215">
        <v>-0.31579259999999998</v>
      </c>
      <c r="T3215" t="s">
        <v>116</v>
      </c>
      <c r="V3215" t="s">
        <v>55</v>
      </c>
      <c r="AE3215" t="s">
        <v>8049</v>
      </c>
      <c r="AK3215" t="s">
        <v>48</v>
      </c>
      <c r="AL3215" t="s">
        <v>58</v>
      </c>
      <c r="AM3215" t="s">
        <v>59</v>
      </c>
      <c r="AN3215">
        <v>545</v>
      </c>
      <c r="AP3215">
        <v>4.4000000000000004</v>
      </c>
      <c r="AQ3215">
        <v>5</v>
      </c>
      <c r="AR3215" t="s">
        <v>470</v>
      </c>
      <c r="AS3215">
        <v>3267</v>
      </c>
      <c r="AT3215">
        <v>5171</v>
      </c>
    </row>
    <row r="3216" spans="1:46" x14ac:dyDescent="0.45">
      <c r="A3216">
        <v>620761008</v>
      </c>
      <c r="B3216" t="s">
        <v>738</v>
      </c>
      <c r="C3216" t="s">
        <v>47</v>
      </c>
      <c r="D3216" t="s">
        <v>48</v>
      </c>
      <c r="G3216" t="s">
        <v>7149</v>
      </c>
      <c r="H3216" s="1">
        <v>45461</v>
      </c>
      <c r="I3216">
        <v>2024</v>
      </c>
      <c r="J3216">
        <v>6</v>
      </c>
      <c r="K3216">
        <v>18</v>
      </c>
      <c r="L3216">
        <v>1003</v>
      </c>
      <c r="M3216" t="s">
        <v>61</v>
      </c>
      <c r="N3216" t="s">
        <v>4338</v>
      </c>
      <c r="O3216" t="s">
        <v>1343</v>
      </c>
      <c r="P3216" t="s">
        <v>4339</v>
      </c>
      <c r="Q3216" t="s">
        <v>8050</v>
      </c>
      <c r="R3216">
        <v>46.653001600000003</v>
      </c>
      <c r="S3216">
        <v>-111.8004069</v>
      </c>
      <c r="U3216" t="s">
        <v>745</v>
      </c>
      <c r="V3216" t="s">
        <v>55</v>
      </c>
      <c r="AA3216" t="s">
        <v>8051</v>
      </c>
      <c r="AB3216" t="s">
        <v>8052</v>
      </c>
      <c r="AE3216" t="s">
        <v>8053</v>
      </c>
      <c r="AK3216" t="s">
        <v>48</v>
      </c>
      <c r="AL3216" t="s">
        <v>58</v>
      </c>
      <c r="AM3216" t="s">
        <v>59</v>
      </c>
      <c r="AN3216">
        <v>545</v>
      </c>
      <c r="AP3216">
        <v>4.4000000000000004</v>
      </c>
      <c r="AQ3216">
        <v>5</v>
      </c>
    </row>
    <row r="3217" spans="1:46" x14ac:dyDescent="0.45">
      <c r="A3217">
        <v>618194620</v>
      </c>
      <c r="B3217" t="s">
        <v>46</v>
      </c>
      <c r="C3217" t="s">
        <v>47</v>
      </c>
      <c r="D3217" t="s">
        <v>48</v>
      </c>
      <c r="G3217" t="s">
        <v>8054</v>
      </c>
      <c r="H3217" s="1">
        <v>45411</v>
      </c>
      <c r="I3217">
        <v>2024</v>
      </c>
      <c r="J3217">
        <v>4</v>
      </c>
      <c r="K3217">
        <v>29</v>
      </c>
      <c r="L3217">
        <v>1653</v>
      </c>
      <c r="M3217" t="s">
        <v>61</v>
      </c>
      <c r="N3217" t="s">
        <v>2514</v>
      </c>
      <c r="O3217" t="s">
        <v>532</v>
      </c>
      <c r="P3217" t="s">
        <v>2515</v>
      </c>
      <c r="Q3217" t="s">
        <v>8055</v>
      </c>
      <c r="R3217">
        <v>42.4303016</v>
      </c>
      <c r="S3217">
        <v>-73.236713499999993</v>
      </c>
      <c r="V3217" t="s">
        <v>55</v>
      </c>
      <c r="W3217" t="b">
        <v>0</v>
      </c>
      <c r="X3217" t="b">
        <v>0</v>
      </c>
      <c r="AE3217" t="s">
        <v>8056</v>
      </c>
      <c r="AK3217" t="s">
        <v>48</v>
      </c>
      <c r="AL3217" t="s">
        <v>58</v>
      </c>
      <c r="AM3217" t="s">
        <v>59</v>
      </c>
      <c r="AN3217">
        <v>545</v>
      </c>
      <c r="AP3217">
        <v>4.4000000000000004</v>
      </c>
      <c r="AQ3217">
        <v>5</v>
      </c>
      <c r="AS3217">
        <v>1299</v>
      </c>
      <c r="AT3217">
        <v>1949</v>
      </c>
    </row>
    <row r="3218" spans="1:46" x14ac:dyDescent="0.45">
      <c r="A3218">
        <v>616219475</v>
      </c>
      <c r="B3218" t="s">
        <v>738</v>
      </c>
      <c r="C3218" t="s">
        <v>47</v>
      </c>
      <c r="D3218" t="s">
        <v>48</v>
      </c>
      <c r="E3218" t="s">
        <v>8057</v>
      </c>
      <c r="G3218" t="s">
        <v>8058</v>
      </c>
      <c r="H3218" s="1">
        <v>45369</v>
      </c>
      <c r="I3218">
        <v>2024</v>
      </c>
      <c r="J3218">
        <v>3</v>
      </c>
      <c r="K3218">
        <v>18</v>
      </c>
      <c r="L3218">
        <v>1735</v>
      </c>
      <c r="M3218" t="s">
        <v>1359</v>
      </c>
      <c r="N3218" t="s">
        <v>8059</v>
      </c>
      <c r="O3218" t="s">
        <v>2647</v>
      </c>
      <c r="P3218" t="s">
        <v>8060</v>
      </c>
      <c r="Q3218" t="s">
        <v>8061</v>
      </c>
      <c r="R3218">
        <v>37.070587500000002</v>
      </c>
      <c r="S3218">
        <v>-7.7193760999999999</v>
      </c>
      <c r="U3218" t="s">
        <v>2836</v>
      </c>
      <c r="V3218" t="s">
        <v>523</v>
      </c>
      <c r="AA3218" t="s">
        <v>4407</v>
      </c>
      <c r="AE3218" t="s">
        <v>8062</v>
      </c>
      <c r="AI3218" t="s">
        <v>8063</v>
      </c>
      <c r="AK3218" t="s">
        <v>48</v>
      </c>
      <c r="AL3218" t="s">
        <v>58</v>
      </c>
      <c r="AM3218" t="s">
        <v>59</v>
      </c>
      <c r="AN3218">
        <v>545</v>
      </c>
      <c r="AP3218">
        <v>4.4000000000000004</v>
      </c>
      <c r="AQ3218">
        <v>5</v>
      </c>
    </row>
    <row r="3219" spans="1:46" x14ac:dyDescent="0.45">
      <c r="A3219">
        <v>614896996</v>
      </c>
      <c r="B3219" t="s">
        <v>738</v>
      </c>
      <c r="C3219" t="s">
        <v>47</v>
      </c>
      <c r="D3219" t="s">
        <v>48</v>
      </c>
      <c r="G3219" t="s">
        <v>8064</v>
      </c>
      <c r="H3219" s="1">
        <v>45338</v>
      </c>
      <c r="I3219">
        <v>2024</v>
      </c>
      <c r="J3219">
        <v>2</v>
      </c>
      <c r="K3219">
        <v>16</v>
      </c>
      <c r="L3219">
        <v>1409</v>
      </c>
      <c r="M3219" t="s">
        <v>111</v>
      </c>
      <c r="N3219" t="s">
        <v>8065</v>
      </c>
      <c r="O3219" t="s">
        <v>113</v>
      </c>
      <c r="P3219" t="s">
        <v>8066</v>
      </c>
      <c r="Q3219" t="s">
        <v>8067</v>
      </c>
      <c r="R3219">
        <v>52.0583873</v>
      </c>
      <c r="S3219">
        <v>-0.71968200000000004</v>
      </c>
      <c r="U3219" t="s">
        <v>745</v>
      </c>
      <c r="V3219" t="s">
        <v>55</v>
      </c>
      <c r="AA3219" t="s">
        <v>8068</v>
      </c>
      <c r="AE3219" t="s">
        <v>8069</v>
      </c>
      <c r="AK3219" t="s">
        <v>48</v>
      </c>
      <c r="AL3219" t="s">
        <v>58</v>
      </c>
      <c r="AM3219" t="s">
        <v>59</v>
      </c>
      <c r="AN3219">
        <v>545</v>
      </c>
      <c r="AP3219">
        <v>4.4000000000000004</v>
      </c>
      <c r="AQ3219">
        <v>5</v>
      </c>
    </row>
    <row r="3220" spans="1:46" x14ac:dyDescent="0.45">
      <c r="A3220">
        <v>614256082</v>
      </c>
      <c r="B3220" t="s">
        <v>738</v>
      </c>
      <c r="C3220" t="s">
        <v>47</v>
      </c>
      <c r="D3220" t="s">
        <v>48</v>
      </c>
      <c r="G3220" t="s">
        <v>8070</v>
      </c>
      <c r="H3220" s="1">
        <v>45292</v>
      </c>
      <c r="I3220">
        <v>2024</v>
      </c>
      <c r="J3220">
        <v>1</v>
      </c>
      <c r="K3220">
        <v>1</v>
      </c>
      <c r="L3220">
        <v>800</v>
      </c>
      <c r="M3220" t="s">
        <v>5237</v>
      </c>
      <c r="N3220" t="s">
        <v>8071</v>
      </c>
      <c r="O3220" t="s">
        <v>8072</v>
      </c>
      <c r="P3220" t="s">
        <v>8073</v>
      </c>
      <c r="Q3220" t="s">
        <v>8074</v>
      </c>
      <c r="R3220">
        <v>28.359969599999999</v>
      </c>
      <c r="S3220">
        <v>81.565509599999999</v>
      </c>
      <c r="V3220" t="s">
        <v>55</v>
      </c>
      <c r="W3220" t="b">
        <v>0</v>
      </c>
      <c r="X3220" t="b">
        <v>0</v>
      </c>
      <c r="AE3220" t="s">
        <v>8075</v>
      </c>
      <c r="AK3220" t="s">
        <v>48</v>
      </c>
      <c r="AL3220" t="s">
        <v>58</v>
      </c>
      <c r="AM3220" t="s">
        <v>59</v>
      </c>
      <c r="AN3220">
        <v>545</v>
      </c>
      <c r="AP3220">
        <v>4.4000000000000004</v>
      </c>
      <c r="AQ3220">
        <v>5</v>
      </c>
    </row>
    <row r="3221" spans="1:46" x14ac:dyDescent="0.45">
      <c r="A3221">
        <v>612879670</v>
      </c>
      <c r="B3221" t="s">
        <v>46</v>
      </c>
      <c r="C3221" t="s">
        <v>47</v>
      </c>
      <c r="D3221" t="s">
        <v>48</v>
      </c>
      <c r="G3221" t="s">
        <v>3017</v>
      </c>
      <c r="H3221" s="1">
        <v>45289</v>
      </c>
      <c r="I3221">
        <v>2023</v>
      </c>
      <c r="J3221">
        <v>12</v>
      </c>
      <c r="K3221">
        <v>29</v>
      </c>
      <c r="L3221">
        <v>1227</v>
      </c>
      <c r="M3221" t="s">
        <v>61</v>
      </c>
      <c r="N3221" t="s">
        <v>1162</v>
      </c>
      <c r="O3221" t="s">
        <v>842</v>
      </c>
      <c r="P3221" t="s">
        <v>1163</v>
      </c>
      <c r="Q3221" t="s">
        <v>1605</v>
      </c>
      <c r="R3221">
        <v>44.854225999999997</v>
      </c>
      <c r="S3221">
        <v>-93.442239799999996</v>
      </c>
      <c r="V3221" t="s">
        <v>55</v>
      </c>
      <c r="W3221" t="b">
        <v>0</v>
      </c>
      <c r="X3221" t="b">
        <v>0</v>
      </c>
      <c r="AE3221" t="s">
        <v>3018</v>
      </c>
      <c r="AJ3221" t="s">
        <v>3019</v>
      </c>
      <c r="AK3221" t="s">
        <v>48</v>
      </c>
      <c r="AL3221" t="s">
        <v>58</v>
      </c>
      <c r="AM3221" t="s">
        <v>59</v>
      </c>
      <c r="AN3221">
        <v>545</v>
      </c>
      <c r="AP3221">
        <v>4.4000000000000004</v>
      </c>
      <c r="AQ3221">
        <v>5</v>
      </c>
      <c r="AS3221">
        <v>3456</v>
      </c>
      <c r="AT3221">
        <v>4608</v>
      </c>
    </row>
    <row r="3222" spans="1:46" x14ac:dyDescent="0.45">
      <c r="A3222">
        <v>610282377</v>
      </c>
      <c r="B3222" t="s">
        <v>738</v>
      </c>
      <c r="C3222" t="s">
        <v>47</v>
      </c>
      <c r="D3222" t="s">
        <v>48</v>
      </c>
      <c r="G3222" t="s">
        <v>3474</v>
      </c>
      <c r="H3222" s="1">
        <v>45220</v>
      </c>
      <c r="I3222">
        <v>2023</v>
      </c>
      <c r="J3222">
        <v>10</v>
      </c>
      <c r="K3222">
        <v>21</v>
      </c>
      <c r="L3222">
        <v>1000</v>
      </c>
      <c r="M3222" t="s">
        <v>61</v>
      </c>
      <c r="N3222" t="s">
        <v>1000</v>
      </c>
      <c r="O3222" t="s">
        <v>532</v>
      </c>
      <c r="P3222" t="s">
        <v>1001</v>
      </c>
      <c r="Q3222" t="s">
        <v>5546</v>
      </c>
      <c r="R3222">
        <v>42.429411899999998</v>
      </c>
      <c r="S3222">
        <v>-71.189174699999995</v>
      </c>
      <c r="V3222" t="s">
        <v>55</v>
      </c>
      <c r="W3222" t="b">
        <v>0</v>
      </c>
      <c r="X3222" t="b">
        <v>0</v>
      </c>
      <c r="AE3222" t="s">
        <v>8076</v>
      </c>
      <c r="AK3222" t="s">
        <v>48</v>
      </c>
      <c r="AL3222" t="s">
        <v>58</v>
      </c>
      <c r="AM3222" t="s">
        <v>59</v>
      </c>
      <c r="AN3222">
        <v>545</v>
      </c>
      <c r="AP3222">
        <v>4.4000000000000004</v>
      </c>
      <c r="AQ3222">
        <v>5</v>
      </c>
    </row>
    <row r="3223" spans="1:46" x14ac:dyDescent="0.45">
      <c r="A3223">
        <v>609413359</v>
      </c>
      <c r="B3223" t="s">
        <v>738</v>
      </c>
      <c r="C3223" t="s">
        <v>47</v>
      </c>
      <c r="D3223" t="s">
        <v>48</v>
      </c>
      <c r="G3223" t="s">
        <v>8077</v>
      </c>
      <c r="H3223" s="1">
        <v>45199</v>
      </c>
      <c r="I3223">
        <v>2023</v>
      </c>
      <c r="J3223">
        <v>9</v>
      </c>
      <c r="K3223">
        <v>30</v>
      </c>
      <c r="L3223">
        <v>706</v>
      </c>
      <c r="M3223" t="s">
        <v>50</v>
      </c>
      <c r="N3223" t="s">
        <v>849</v>
      </c>
      <c r="O3223" t="s">
        <v>90</v>
      </c>
      <c r="P3223" t="s">
        <v>850</v>
      </c>
      <c r="Q3223" t="s">
        <v>8078</v>
      </c>
      <c r="R3223">
        <v>45.270564200000003</v>
      </c>
      <c r="S3223">
        <v>-72.176452900000001</v>
      </c>
      <c r="V3223" t="s">
        <v>55</v>
      </c>
      <c r="W3223" t="b">
        <v>0</v>
      </c>
      <c r="X3223" t="b">
        <v>0</v>
      </c>
      <c r="AE3223" t="s">
        <v>8079</v>
      </c>
      <c r="AK3223" t="s">
        <v>48</v>
      </c>
      <c r="AL3223" t="s">
        <v>58</v>
      </c>
      <c r="AM3223" t="s">
        <v>59</v>
      </c>
      <c r="AN3223">
        <v>545</v>
      </c>
      <c r="AP3223">
        <v>4.4000000000000004</v>
      </c>
      <c r="AQ3223">
        <v>5</v>
      </c>
    </row>
    <row r="3224" spans="1:46" x14ac:dyDescent="0.45">
      <c r="A3224">
        <v>580023161</v>
      </c>
      <c r="B3224" t="s">
        <v>738</v>
      </c>
      <c r="C3224" t="s">
        <v>47</v>
      </c>
      <c r="D3224" t="s">
        <v>48</v>
      </c>
      <c r="G3224" t="s">
        <v>8080</v>
      </c>
      <c r="H3224" s="1">
        <v>45078</v>
      </c>
      <c r="I3224">
        <v>2023</v>
      </c>
      <c r="J3224">
        <v>6</v>
      </c>
      <c r="K3224">
        <v>1</v>
      </c>
      <c r="L3224">
        <v>930</v>
      </c>
      <c r="M3224" t="s">
        <v>61</v>
      </c>
      <c r="N3224" t="s">
        <v>8081</v>
      </c>
      <c r="O3224" t="s">
        <v>613</v>
      </c>
      <c r="P3224" t="s">
        <v>8082</v>
      </c>
      <c r="Q3224" t="s">
        <v>8083</v>
      </c>
      <c r="R3224">
        <v>37.462890999999999</v>
      </c>
      <c r="S3224">
        <v>-77.910044600000006</v>
      </c>
      <c r="T3224" t="s">
        <v>244</v>
      </c>
      <c r="U3224" t="s">
        <v>7026</v>
      </c>
      <c r="V3224" t="s">
        <v>523</v>
      </c>
      <c r="AA3224" t="s">
        <v>8084</v>
      </c>
      <c r="AB3224" t="s">
        <v>8085</v>
      </c>
      <c r="AC3224" t="s">
        <v>8086</v>
      </c>
      <c r="AE3224" t="s">
        <v>8087</v>
      </c>
      <c r="AI3224" t="s">
        <v>8088</v>
      </c>
      <c r="AJ3224" t="s">
        <v>8089</v>
      </c>
      <c r="AK3224" t="s">
        <v>48</v>
      </c>
      <c r="AL3224" t="s">
        <v>58</v>
      </c>
      <c r="AM3224" t="s">
        <v>59</v>
      </c>
      <c r="AN3224">
        <v>545</v>
      </c>
      <c r="AP3224">
        <v>4.4000000000000004</v>
      </c>
      <c r="AQ3224">
        <v>5</v>
      </c>
    </row>
    <row r="3225" spans="1:46" x14ac:dyDescent="0.45">
      <c r="A3225">
        <v>562627591</v>
      </c>
      <c r="B3225" t="s">
        <v>738</v>
      </c>
      <c r="C3225" t="s">
        <v>47</v>
      </c>
      <c r="D3225" t="s">
        <v>48</v>
      </c>
      <c r="G3225" t="s">
        <v>7418</v>
      </c>
      <c r="H3225" s="1">
        <v>45041</v>
      </c>
      <c r="I3225">
        <v>2023</v>
      </c>
      <c r="J3225">
        <v>4</v>
      </c>
      <c r="K3225">
        <v>25</v>
      </c>
      <c r="L3225">
        <v>1230</v>
      </c>
      <c r="M3225" t="s">
        <v>111</v>
      </c>
      <c r="N3225" t="s">
        <v>6547</v>
      </c>
      <c r="O3225" t="s">
        <v>113</v>
      </c>
      <c r="P3225" t="s">
        <v>627</v>
      </c>
      <c r="Q3225" t="s">
        <v>8090</v>
      </c>
      <c r="R3225">
        <v>52.016004199999998</v>
      </c>
      <c r="S3225">
        <v>0.75009579999999998</v>
      </c>
      <c r="V3225" t="s">
        <v>55</v>
      </c>
      <c r="W3225" t="b">
        <v>0</v>
      </c>
      <c r="X3225" t="b">
        <v>0</v>
      </c>
      <c r="AE3225" t="s">
        <v>8091</v>
      </c>
      <c r="AK3225" t="s">
        <v>48</v>
      </c>
      <c r="AL3225" t="s">
        <v>58</v>
      </c>
      <c r="AM3225" t="s">
        <v>59</v>
      </c>
      <c r="AN3225">
        <v>545</v>
      </c>
      <c r="AP3225">
        <v>4.4000000000000004</v>
      </c>
      <c r="AQ3225">
        <v>5</v>
      </c>
    </row>
    <row r="3226" spans="1:46" x14ac:dyDescent="0.45">
      <c r="A3226">
        <v>550541971</v>
      </c>
      <c r="B3226" t="s">
        <v>46</v>
      </c>
      <c r="C3226" t="s">
        <v>47</v>
      </c>
      <c r="D3226" t="s">
        <v>48</v>
      </c>
      <c r="G3226" t="s">
        <v>1867</v>
      </c>
      <c r="H3226" s="1">
        <v>45010</v>
      </c>
      <c r="I3226">
        <v>2023</v>
      </c>
      <c r="J3226">
        <v>3</v>
      </c>
      <c r="K3226">
        <v>25</v>
      </c>
      <c r="L3226">
        <v>951</v>
      </c>
      <c r="M3226" t="s">
        <v>61</v>
      </c>
      <c r="N3226" t="s">
        <v>6281</v>
      </c>
      <c r="O3226" t="s">
        <v>161</v>
      </c>
      <c r="P3226" t="s">
        <v>6282</v>
      </c>
      <c r="Q3226" t="s">
        <v>6729</v>
      </c>
      <c r="R3226">
        <v>46.065153899999999</v>
      </c>
      <c r="S3226">
        <v>-118.3167028</v>
      </c>
      <c r="V3226" t="s">
        <v>55</v>
      </c>
      <c r="W3226" t="b">
        <v>0</v>
      </c>
      <c r="X3226" t="b">
        <v>0</v>
      </c>
      <c r="AE3226" t="s">
        <v>6730</v>
      </c>
      <c r="AK3226" t="s">
        <v>48</v>
      </c>
      <c r="AL3226" t="s">
        <v>58</v>
      </c>
      <c r="AM3226" t="s">
        <v>59</v>
      </c>
      <c r="AN3226">
        <v>545</v>
      </c>
      <c r="AP3226">
        <v>4.4000000000000004</v>
      </c>
      <c r="AQ3226">
        <v>5</v>
      </c>
      <c r="AS3226">
        <v>4000</v>
      </c>
      <c r="AT3226">
        <v>6000</v>
      </c>
    </row>
    <row r="3227" spans="1:46" x14ac:dyDescent="0.45">
      <c r="A3227">
        <v>534112651</v>
      </c>
      <c r="B3227" t="s">
        <v>738</v>
      </c>
      <c r="C3227" t="s">
        <v>47</v>
      </c>
      <c r="D3227" t="s">
        <v>48</v>
      </c>
      <c r="G3227" t="s">
        <v>8092</v>
      </c>
      <c r="H3227" s="1">
        <v>44966</v>
      </c>
      <c r="I3227">
        <v>2023</v>
      </c>
      <c r="J3227">
        <v>2</v>
      </c>
      <c r="K3227">
        <v>9</v>
      </c>
      <c r="L3227">
        <v>800</v>
      </c>
      <c r="M3227" t="s">
        <v>50</v>
      </c>
      <c r="N3227" t="s">
        <v>224</v>
      </c>
      <c r="O3227" t="s">
        <v>225</v>
      </c>
      <c r="P3227" t="s">
        <v>226</v>
      </c>
      <c r="Q3227" t="s">
        <v>8093</v>
      </c>
      <c r="R3227">
        <v>49.065629999999999</v>
      </c>
      <c r="S3227">
        <v>-123.00320000000001</v>
      </c>
      <c r="V3227" t="s">
        <v>55</v>
      </c>
      <c r="W3227" t="b">
        <v>0</v>
      </c>
      <c r="X3227" t="b">
        <v>0</v>
      </c>
      <c r="AE3227" t="s">
        <v>8094</v>
      </c>
      <c r="AK3227" t="s">
        <v>48</v>
      </c>
      <c r="AL3227" t="s">
        <v>58</v>
      </c>
      <c r="AM3227" t="s">
        <v>59</v>
      </c>
      <c r="AN3227">
        <v>545</v>
      </c>
      <c r="AP3227">
        <v>4.4000000000000004</v>
      </c>
      <c r="AQ3227">
        <v>5</v>
      </c>
    </row>
    <row r="3228" spans="1:46" x14ac:dyDescent="0.45">
      <c r="A3228">
        <v>518604031</v>
      </c>
      <c r="B3228" t="s">
        <v>738</v>
      </c>
      <c r="C3228" t="s">
        <v>47</v>
      </c>
      <c r="D3228" t="s">
        <v>48</v>
      </c>
      <c r="G3228" t="s">
        <v>8095</v>
      </c>
      <c r="H3228" s="1">
        <v>44924</v>
      </c>
      <c r="I3228">
        <v>2022</v>
      </c>
      <c r="J3228">
        <v>12</v>
      </c>
      <c r="K3228">
        <v>29</v>
      </c>
      <c r="L3228">
        <v>944</v>
      </c>
      <c r="M3228" t="s">
        <v>61</v>
      </c>
      <c r="N3228" t="s">
        <v>8096</v>
      </c>
      <c r="O3228" t="s">
        <v>532</v>
      </c>
      <c r="P3228" t="s">
        <v>1315</v>
      </c>
      <c r="Q3228" t="s">
        <v>8097</v>
      </c>
      <c r="R3228">
        <v>42.594941900000002</v>
      </c>
      <c r="S3228">
        <v>-72.577218999999999</v>
      </c>
      <c r="V3228" t="s">
        <v>55</v>
      </c>
      <c r="W3228" t="b">
        <v>0</v>
      </c>
      <c r="X3228" t="b">
        <v>0</v>
      </c>
      <c r="AE3228" t="s">
        <v>8098</v>
      </c>
      <c r="AI3228" t="s">
        <v>8099</v>
      </c>
      <c r="AK3228" t="s">
        <v>48</v>
      </c>
      <c r="AL3228" t="s">
        <v>58</v>
      </c>
      <c r="AM3228" t="s">
        <v>59</v>
      </c>
      <c r="AN3228">
        <v>545</v>
      </c>
      <c r="AP3228">
        <v>4.4000000000000004</v>
      </c>
      <c r="AQ3228">
        <v>5</v>
      </c>
    </row>
    <row r="3229" spans="1:46" x14ac:dyDescent="0.45">
      <c r="A3229">
        <v>515177071</v>
      </c>
      <c r="B3229" t="s">
        <v>738</v>
      </c>
      <c r="C3229" t="s">
        <v>47</v>
      </c>
      <c r="D3229" t="s">
        <v>48</v>
      </c>
      <c r="G3229" t="s">
        <v>2639</v>
      </c>
      <c r="H3229" s="1">
        <v>44854</v>
      </c>
      <c r="I3229">
        <v>2022</v>
      </c>
      <c r="J3229">
        <v>10</v>
      </c>
      <c r="K3229">
        <v>20</v>
      </c>
      <c r="L3229">
        <v>1556</v>
      </c>
      <c r="M3229" t="s">
        <v>1569</v>
      </c>
      <c r="N3229" t="s">
        <v>1570</v>
      </c>
      <c r="O3229" t="s">
        <v>1571</v>
      </c>
      <c r="Q3229" t="s">
        <v>8100</v>
      </c>
      <c r="R3229">
        <v>46.424234200000001</v>
      </c>
      <c r="S3229">
        <v>6.2970709999999999</v>
      </c>
      <c r="T3229" t="s">
        <v>116</v>
      </c>
      <c r="U3229" t="s">
        <v>745</v>
      </c>
      <c r="V3229" t="s">
        <v>523</v>
      </c>
      <c r="AE3229" t="s">
        <v>8101</v>
      </c>
      <c r="AK3229" t="s">
        <v>48</v>
      </c>
      <c r="AL3229" t="s">
        <v>58</v>
      </c>
      <c r="AM3229" t="s">
        <v>59</v>
      </c>
      <c r="AN3229">
        <v>545</v>
      </c>
      <c r="AP3229">
        <v>4.4000000000000004</v>
      </c>
      <c r="AQ3229">
        <v>5</v>
      </c>
    </row>
    <row r="3230" spans="1:46" x14ac:dyDescent="0.45">
      <c r="A3230">
        <v>509067971</v>
      </c>
      <c r="B3230" t="s">
        <v>738</v>
      </c>
      <c r="C3230" t="s">
        <v>47</v>
      </c>
      <c r="D3230" t="s">
        <v>48</v>
      </c>
      <c r="E3230" t="s">
        <v>8102</v>
      </c>
      <c r="G3230" t="s">
        <v>2412</v>
      </c>
      <c r="H3230" s="1">
        <v>44126</v>
      </c>
      <c r="I3230">
        <v>2020</v>
      </c>
      <c r="J3230">
        <v>10</v>
      </c>
      <c r="K3230">
        <v>22</v>
      </c>
      <c r="L3230">
        <v>936</v>
      </c>
      <c r="M3230" t="s">
        <v>50</v>
      </c>
      <c r="N3230" t="s">
        <v>7017</v>
      </c>
      <c r="O3230" t="s">
        <v>90</v>
      </c>
      <c r="P3230" t="s">
        <v>7018</v>
      </c>
      <c r="Q3230" t="s">
        <v>7019</v>
      </c>
      <c r="R3230">
        <v>45.858081800000001</v>
      </c>
      <c r="S3230">
        <v>-72.4376611</v>
      </c>
      <c r="T3230" t="s">
        <v>8103</v>
      </c>
      <c r="U3230" t="s">
        <v>8040</v>
      </c>
      <c r="V3230" t="s">
        <v>523</v>
      </c>
      <c r="AA3230" t="s">
        <v>8104</v>
      </c>
      <c r="AB3230" t="s">
        <v>8105</v>
      </c>
      <c r="AC3230" t="s">
        <v>8106</v>
      </c>
      <c r="AE3230" t="s">
        <v>8107</v>
      </c>
      <c r="AI3230" t="s">
        <v>8108</v>
      </c>
      <c r="AK3230" t="s">
        <v>48</v>
      </c>
      <c r="AL3230" t="s">
        <v>58</v>
      </c>
      <c r="AM3230" t="s">
        <v>59</v>
      </c>
      <c r="AN3230">
        <v>545</v>
      </c>
      <c r="AP3230">
        <v>4.4000000000000004</v>
      </c>
      <c r="AQ3230">
        <v>5</v>
      </c>
    </row>
    <row r="3231" spans="1:46" x14ac:dyDescent="0.45">
      <c r="A3231">
        <v>473339671</v>
      </c>
      <c r="B3231" t="s">
        <v>46</v>
      </c>
      <c r="C3231" t="s">
        <v>47</v>
      </c>
      <c r="D3231" t="s">
        <v>48</v>
      </c>
      <c r="G3231" t="s">
        <v>363</v>
      </c>
      <c r="H3231" s="1">
        <v>44763</v>
      </c>
      <c r="I3231">
        <v>2022</v>
      </c>
      <c r="J3231">
        <v>7</v>
      </c>
      <c r="K3231">
        <v>21</v>
      </c>
      <c r="L3231">
        <v>2019</v>
      </c>
      <c r="M3231" t="s">
        <v>61</v>
      </c>
      <c r="N3231" t="s">
        <v>5683</v>
      </c>
      <c r="O3231" t="s">
        <v>69</v>
      </c>
      <c r="P3231" t="s">
        <v>5684</v>
      </c>
      <c r="Q3231" t="s">
        <v>5685</v>
      </c>
      <c r="R3231">
        <v>43.554921999999998</v>
      </c>
      <c r="S3231">
        <v>-73.652972000000005</v>
      </c>
      <c r="V3231" t="s">
        <v>55</v>
      </c>
      <c r="W3231" t="b">
        <v>0</v>
      </c>
      <c r="X3231" t="b">
        <v>0</v>
      </c>
      <c r="AE3231" t="s">
        <v>5686</v>
      </c>
      <c r="AK3231" t="s">
        <v>48</v>
      </c>
      <c r="AL3231" t="s">
        <v>58</v>
      </c>
      <c r="AM3231" t="s">
        <v>59</v>
      </c>
      <c r="AN3231">
        <v>545</v>
      </c>
      <c r="AP3231">
        <v>4.4000000000000004</v>
      </c>
      <c r="AQ3231">
        <v>5</v>
      </c>
      <c r="AS3231">
        <v>3255</v>
      </c>
      <c r="AT3231">
        <v>4654</v>
      </c>
    </row>
    <row r="3232" spans="1:46" x14ac:dyDescent="0.45">
      <c r="A3232">
        <v>464232691</v>
      </c>
      <c r="B3232" t="s">
        <v>278</v>
      </c>
      <c r="C3232" t="s">
        <v>47</v>
      </c>
      <c r="D3232" t="s">
        <v>48</v>
      </c>
      <c r="G3232" t="s">
        <v>2169</v>
      </c>
      <c r="H3232" s="1">
        <v>44743</v>
      </c>
      <c r="I3232">
        <v>2022</v>
      </c>
      <c r="J3232">
        <v>7</v>
      </c>
      <c r="K3232">
        <v>1</v>
      </c>
      <c r="L3232">
        <v>854</v>
      </c>
      <c r="M3232" t="s">
        <v>61</v>
      </c>
      <c r="N3232" t="s">
        <v>3091</v>
      </c>
      <c r="O3232" t="s">
        <v>664</v>
      </c>
      <c r="P3232" t="s">
        <v>3092</v>
      </c>
      <c r="Q3232" t="s">
        <v>8109</v>
      </c>
      <c r="R3232">
        <v>43.564969099999999</v>
      </c>
      <c r="S3232">
        <v>-70.363950200000005</v>
      </c>
      <c r="T3232" t="s">
        <v>276</v>
      </c>
      <c r="U3232" t="s">
        <v>337</v>
      </c>
      <c r="V3232" t="s">
        <v>55</v>
      </c>
      <c r="AA3232" t="s">
        <v>2744</v>
      </c>
      <c r="AC3232" t="s">
        <v>8110</v>
      </c>
      <c r="AE3232" t="s">
        <v>8111</v>
      </c>
      <c r="AI3232" t="s">
        <v>8112</v>
      </c>
      <c r="AJ3232" t="s">
        <v>8113</v>
      </c>
      <c r="AK3232" t="s">
        <v>48</v>
      </c>
      <c r="AL3232" t="s">
        <v>58</v>
      </c>
      <c r="AM3232" t="s">
        <v>59</v>
      </c>
      <c r="AN3232">
        <v>545</v>
      </c>
      <c r="AP3232">
        <v>4.4000000000000004</v>
      </c>
      <c r="AQ3232">
        <v>5</v>
      </c>
    </row>
    <row r="3233" spans="1:46" x14ac:dyDescent="0.45">
      <c r="A3233">
        <v>430885851</v>
      </c>
      <c r="B3233" t="s">
        <v>738</v>
      </c>
      <c r="C3233" t="s">
        <v>47</v>
      </c>
      <c r="D3233" t="s">
        <v>48</v>
      </c>
      <c r="E3233" t="s">
        <v>8114</v>
      </c>
      <c r="G3233" t="s">
        <v>4886</v>
      </c>
      <c r="H3233" s="1">
        <v>44652</v>
      </c>
      <c r="I3233">
        <v>2022</v>
      </c>
      <c r="J3233">
        <v>4</v>
      </c>
      <c r="K3233">
        <v>1</v>
      </c>
      <c r="L3233">
        <v>643</v>
      </c>
      <c r="M3233" t="s">
        <v>61</v>
      </c>
      <c r="N3233" t="s">
        <v>6709</v>
      </c>
      <c r="O3233" t="s">
        <v>557</v>
      </c>
      <c r="P3233" t="s">
        <v>6710</v>
      </c>
      <c r="Q3233" t="s">
        <v>8115</v>
      </c>
      <c r="R3233">
        <v>40.980107699999998</v>
      </c>
      <c r="S3233">
        <v>-111.9387368</v>
      </c>
      <c r="V3233" t="s">
        <v>523</v>
      </c>
      <c r="AA3233" t="s">
        <v>8116</v>
      </c>
      <c r="AE3233" t="s">
        <v>8117</v>
      </c>
      <c r="AK3233" t="s">
        <v>48</v>
      </c>
      <c r="AL3233" t="s">
        <v>58</v>
      </c>
      <c r="AM3233" t="s">
        <v>59</v>
      </c>
      <c r="AN3233">
        <v>545</v>
      </c>
      <c r="AP3233">
        <v>4.4000000000000004</v>
      </c>
      <c r="AQ3233">
        <v>5</v>
      </c>
    </row>
    <row r="3234" spans="1:46" x14ac:dyDescent="0.45">
      <c r="A3234">
        <v>419566291</v>
      </c>
      <c r="B3234" t="s">
        <v>46</v>
      </c>
      <c r="C3234" t="s">
        <v>47</v>
      </c>
      <c r="D3234" t="s">
        <v>48</v>
      </c>
      <c r="G3234" t="s">
        <v>813</v>
      </c>
      <c r="H3234" s="1">
        <v>44615</v>
      </c>
      <c r="I3234">
        <v>2022</v>
      </c>
      <c r="J3234">
        <v>2</v>
      </c>
      <c r="K3234">
        <v>23</v>
      </c>
      <c r="L3234">
        <v>1235</v>
      </c>
      <c r="M3234" t="s">
        <v>814</v>
      </c>
      <c r="N3234" t="s">
        <v>815</v>
      </c>
      <c r="O3234" t="s">
        <v>816</v>
      </c>
      <c r="Q3234" t="s">
        <v>8118</v>
      </c>
      <c r="R3234">
        <v>50.024791299999997</v>
      </c>
      <c r="S3234">
        <v>14.396813999999999</v>
      </c>
      <c r="T3234" t="s">
        <v>116</v>
      </c>
      <c r="V3234" t="s">
        <v>55</v>
      </c>
      <c r="W3234" t="b">
        <v>0</v>
      </c>
      <c r="X3234" t="b">
        <v>0</v>
      </c>
      <c r="AE3234" t="s">
        <v>8119</v>
      </c>
      <c r="AK3234" t="s">
        <v>48</v>
      </c>
      <c r="AL3234" t="s">
        <v>58</v>
      </c>
      <c r="AM3234" t="s">
        <v>59</v>
      </c>
      <c r="AN3234">
        <v>545</v>
      </c>
      <c r="AP3234">
        <v>4.4000000000000004</v>
      </c>
      <c r="AQ3234">
        <v>5</v>
      </c>
      <c r="AS3234">
        <v>1920</v>
      </c>
      <c r="AT3234">
        <v>2883</v>
      </c>
    </row>
    <row r="3235" spans="1:46" x14ac:dyDescent="0.45">
      <c r="A3235">
        <v>402014521</v>
      </c>
      <c r="B3235" t="s">
        <v>46</v>
      </c>
      <c r="C3235" t="s">
        <v>47</v>
      </c>
      <c r="D3235" t="s">
        <v>48</v>
      </c>
      <c r="G3235" t="s">
        <v>5743</v>
      </c>
      <c r="H3235" s="1">
        <v>44564</v>
      </c>
      <c r="I3235">
        <v>2022</v>
      </c>
      <c r="J3235">
        <v>1</v>
      </c>
      <c r="K3235">
        <v>3</v>
      </c>
      <c r="L3235">
        <v>1147</v>
      </c>
      <c r="M3235" t="s">
        <v>61</v>
      </c>
      <c r="N3235" t="s">
        <v>3247</v>
      </c>
      <c r="O3235" t="s">
        <v>761</v>
      </c>
      <c r="P3235" t="s">
        <v>3248</v>
      </c>
      <c r="Q3235" t="s">
        <v>5744</v>
      </c>
      <c r="R3235">
        <v>40.658015399999996</v>
      </c>
      <c r="S3235">
        <v>-78.217581499999994</v>
      </c>
      <c r="T3235" t="s">
        <v>116</v>
      </c>
      <c r="V3235" t="s">
        <v>55</v>
      </c>
      <c r="W3235" t="b">
        <v>0</v>
      </c>
      <c r="X3235" t="b">
        <v>0</v>
      </c>
      <c r="AE3235" t="s">
        <v>5745</v>
      </c>
      <c r="AK3235" t="s">
        <v>48</v>
      </c>
      <c r="AL3235" t="s">
        <v>58</v>
      </c>
      <c r="AM3235" t="s">
        <v>59</v>
      </c>
      <c r="AN3235">
        <v>545</v>
      </c>
      <c r="AP3235">
        <v>4.4000000000000004</v>
      </c>
      <c r="AQ3235">
        <v>5</v>
      </c>
      <c r="AS3235">
        <v>2166</v>
      </c>
      <c r="AT3235">
        <v>3471</v>
      </c>
    </row>
    <row r="3236" spans="1:46" x14ac:dyDescent="0.45">
      <c r="A3236">
        <v>401921561</v>
      </c>
      <c r="B3236" t="s">
        <v>46</v>
      </c>
      <c r="C3236" t="s">
        <v>47</v>
      </c>
      <c r="D3236" t="s">
        <v>48</v>
      </c>
      <c r="G3236" t="s">
        <v>313</v>
      </c>
      <c r="H3236" s="1">
        <v>44563</v>
      </c>
      <c r="I3236">
        <v>2022</v>
      </c>
      <c r="J3236">
        <v>1</v>
      </c>
      <c r="K3236">
        <v>2</v>
      </c>
      <c r="L3236">
        <v>1045</v>
      </c>
      <c r="M3236" t="s">
        <v>111</v>
      </c>
      <c r="N3236" t="s">
        <v>314</v>
      </c>
      <c r="O3236" t="s">
        <v>315</v>
      </c>
      <c r="P3236" t="s">
        <v>316</v>
      </c>
      <c r="Q3236" t="s">
        <v>317</v>
      </c>
      <c r="R3236">
        <v>55.793887900000001</v>
      </c>
      <c r="S3236">
        <v>-4.0262237000000001</v>
      </c>
      <c r="T3236" t="s">
        <v>116</v>
      </c>
      <c r="V3236" t="s">
        <v>55</v>
      </c>
      <c r="W3236" t="b">
        <v>0</v>
      </c>
      <c r="X3236" t="b">
        <v>0</v>
      </c>
      <c r="AE3236" t="s">
        <v>8120</v>
      </c>
      <c r="AK3236" t="s">
        <v>48</v>
      </c>
      <c r="AL3236" t="s">
        <v>58</v>
      </c>
      <c r="AM3236" t="s">
        <v>59</v>
      </c>
      <c r="AN3236">
        <v>545</v>
      </c>
      <c r="AP3236">
        <v>4.4000000000000004</v>
      </c>
      <c r="AQ3236">
        <v>5</v>
      </c>
      <c r="AS3236">
        <v>1366</v>
      </c>
      <c r="AT3236">
        <v>2048</v>
      </c>
    </row>
    <row r="3237" spans="1:46" x14ac:dyDescent="0.45">
      <c r="A3237">
        <v>401189241</v>
      </c>
      <c r="B3237" t="s">
        <v>46</v>
      </c>
      <c r="C3237" t="s">
        <v>47</v>
      </c>
      <c r="D3237" t="s">
        <v>48</v>
      </c>
      <c r="G3237" t="s">
        <v>8121</v>
      </c>
      <c r="H3237" s="1">
        <v>44562</v>
      </c>
      <c r="I3237">
        <v>2022</v>
      </c>
      <c r="J3237">
        <v>1</v>
      </c>
      <c r="K3237">
        <v>1</v>
      </c>
      <c r="L3237">
        <v>1245</v>
      </c>
      <c r="M3237" t="s">
        <v>61</v>
      </c>
      <c r="N3237" t="s">
        <v>273</v>
      </c>
      <c r="O3237" t="s">
        <v>241</v>
      </c>
      <c r="P3237" t="s">
        <v>274</v>
      </c>
      <c r="Q3237" t="s">
        <v>8122</v>
      </c>
      <c r="R3237">
        <v>43.089740499999998</v>
      </c>
      <c r="S3237">
        <v>-89.343012099999996</v>
      </c>
      <c r="V3237" t="s">
        <v>55</v>
      </c>
      <c r="W3237" t="b">
        <v>0</v>
      </c>
      <c r="X3237" t="b">
        <v>0</v>
      </c>
      <c r="AE3237" t="s">
        <v>8123</v>
      </c>
      <c r="AK3237" t="s">
        <v>48</v>
      </c>
      <c r="AL3237" t="s">
        <v>58</v>
      </c>
      <c r="AM3237" t="s">
        <v>59</v>
      </c>
      <c r="AN3237">
        <v>545</v>
      </c>
      <c r="AP3237">
        <v>4.4000000000000004</v>
      </c>
      <c r="AQ3237">
        <v>5</v>
      </c>
      <c r="AS3237">
        <v>4000</v>
      </c>
      <c r="AT3237">
        <v>6000</v>
      </c>
    </row>
    <row r="3238" spans="1:46" x14ac:dyDescent="0.45">
      <c r="A3238">
        <v>396457311</v>
      </c>
      <c r="B3238" t="s">
        <v>46</v>
      </c>
      <c r="C3238" t="s">
        <v>47</v>
      </c>
      <c r="D3238" t="s">
        <v>48</v>
      </c>
      <c r="G3238" t="s">
        <v>8124</v>
      </c>
      <c r="H3238" s="1">
        <v>44546</v>
      </c>
      <c r="I3238">
        <v>2021</v>
      </c>
      <c r="J3238">
        <v>12</v>
      </c>
      <c r="K3238">
        <v>16</v>
      </c>
      <c r="L3238">
        <v>1315</v>
      </c>
      <c r="M3238" t="s">
        <v>50</v>
      </c>
      <c r="N3238" t="s">
        <v>2863</v>
      </c>
      <c r="O3238" t="s">
        <v>52</v>
      </c>
      <c r="P3238" t="s">
        <v>2752</v>
      </c>
      <c r="Q3238" t="s">
        <v>2864</v>
      </c>
      <c r="R3238">
        <v>43.842945999999998</v>
      </c>
      <c r="S3238">
        <v>-78.964343999999997</v>
      </c>
      <c r="V3238" t="s">
        <v>55</v>
      </c>
      <c r="W3238" t="b">
        <v>0</v>
      </c>
      <c r="X3238" t="b">
        <v>0</v>
      </c>
      <c r="AE3238" t="s">
        <v>8125</v>
      </c>
      <c r="AK3238" t="s">
        <v>48</v>
      </c>
      <c r="AL3238" t="s">
        <v>58</v>
      </c>
      <c r="AM3238" t="s">
        <v>59</v>
      </c>
      <c r="AN3238">
        <v>545</v>
      </c>
      <c r="AP3238">
        <v>4.4000000000000004</v>
      </c>
      <c r="AQ3238">
        <v>5</v>
      </c>
      <c r="AS3238">
        <v>4000</v>
      </c>
      <c r="AT3238">
        <v>6000</v>
      </c>
    </row>
    <row r="3239" spans="1:46" x14ac:dyDescent="0.45">
      <c r="A3239">
        <v>384570901</v>
      </c>
      <c r="B3239" t="s">
        <v>46</v>
      </c>
      <c r="C3239" t="s">
        <v>47</v>
      </c>
      <c r="D3239" t="s">
        <v>48</v>
      </c>
      <c r="G3239" t="s">
        <v>1209</v>
      </c>
      <c r="H3239" s="1">
        <v>44498</v>
      </c>
      <c r="I3239">
        <v>2021</v>
      </c>
      <c r="J3239">
        <v>10</v>
      </c>
      <c r="K3239">
        <v>29</v>
      </c>
      <c r="L3239">
        <v>1227</v>
      </c>
      <c r="M3239" t="s">
        <v>61</v>
      </c>
      <c r="N3239" t="s">
        <v>841</v>
      </c>
      <c r="O3239" t="s">
        <v>842</v>
      </c>
      <c r="P3239" t="s">
        <v>843</v>
      </c>
      <c r="Q3239" t="s">
        <v>3935</v>
      </c>
      <c r="R3239">
        <v>46.839427999999998</v>
      </c>
      <c r="S3239">
        <v>-92.072531999999995</v>
      </c>
      <c r="V3239" t="s">
        <v>55</v>
      </c>
      <c r="W3239" t="b">
        <v>0</v>
      </c>
      <c r="X3239" t="b">
        <v>0</v>
      </c>
      <c r="AE3239" t="s">
        <v>8126</v>
      </c>
      <c r="AK3239" t="s">
        <v>48</v>
      </c>
      <c r="AL3239" t="s">
        <v>58</v>
      </c>
      <c r="AM3239" t="s">
        <v>59</v>
      </c>
      <c r="AN3239">
        <v>545</v>
      </c>
      <c r="AP3239">
        <v>4.4000000000000004</v>
      </c>
      <c r="AQ3239">
        <v>5</v>
      </c>
      <c r="AS3239">
        <v>2774</v>
      </c>
      <c r="AT3239">
        <v>3918</v>
      </c>
    </row>
    <row r="3240" spans="1:46" x14ac:dyDescent="0.45">
      <c r="A3240">
        <v>376760421</v>
      </c>
      <c r="B3240" t="s">
        <v>738</v>
      </c>
      <c r="C3240" t="s">
        <v>47</v>
      </c>
      <c r="D3240" t="s">
        <v>48</v>
      </c>
      <c r="G3240" t="s">
        <v>8127</v>
      </c>
      <c r="H3240" s="1">
        <v>44479</v>
      </c>
      <c r="I3240">
        <v>2021</v>
      </c>
      <c r="J3240">
        <v>10</v>
      </c>
      <c r="K3240">
        <v>10</v>
      </c>
      <c r="L3240">
        <v>1245</v>
      </c>
      <c r="M3240" t="s">
        <v>61</v>
      </c>
      <c r="N3240" t="s">
        <v>6490</v>
      </c>
      <c r="O3240" t="s">
        <v>193</v>
      </c>
      <c r="P3240" t="s">
        <v>6491</v>
      </c>
      <c r="Q3240" t="s">
        <v>8128</v>
      </c>
      <c r="R3240">
        <v>45.410249999999998</v>
      </c>
      <c r="S3240">
        <v>-122.65970350000001</v>
      </c>
      <c r="V3240" t="s">
        <v>55</v>
      </c>
      <c r="W3240" t="b">
        <v>0</v>
      </c>
      <c r="X3240" t="b">
        <v>0</v>
      </c>
      <c r="AE3240" t="s">
        <v>8129</v>
      </c>
      <c r="AK3240" t="s">
        <v>48</v>
      </c>
      <c r="AL3240" t="s">
        <v>58</v>
      </c>
      <c r="AM3240" t="s">
        <v>59</v>
      </c>
      <c r="AN3240">
        <v>545</v>
      </c>
      <c r="AP3240">
        <v>4.4000000000000004</v>
      </c>
      <c r="AQ3240">
        <v>5</v>
      </c>
    </row>
    <row r="3241" spans="1:46" x14ac:dyDescent="0.45">
      <c r="A3241">
        <v>357690981</v>
      </c>
      <c r="B3241" t="s">
        <v>738</v>
      </c>
      <c r="C3241" t="s">
        <v>47</v>
      </c>
      <c r="D3241" t="s">
        <v>48</v>
      </c>
      <c r="G3241" t="s">
        <v>8130</v>
      </c>
      <c r="H3241" s="1">
        <v>44406</v>
      </c>
      <c r="I3241">
        <v>2021</v>
      </c>
      <c r="J3241">
        <v>7</v>
      </c>
      <c r="K3241">
        <v>29</v>
      </c>
      <c r="L3241">
        <v>1740</v>
      </c>
      <c r="M3241" t="s">
        <v>186</v>
      </c>
      <c r="N3241" t="s">
        <v>8131</v>
      </c>
      <c r="O3241" t="s">
        <v>8132</v>
      </c>
      <c r="P3241" t="s">
        <v>8133</v>
      </c>
      <c r="Q3241" t="s">
        <v>8134</v>
      </c>
      <c r="R3241">
        <v>-41.477255</v>
      </c>
      <c r="S3241">
        <v>173.98202599999999</v>
      </c>
      <c r="U3241" t="s">
        <v>8135</v>
      </c>
      <c r="V3241" t="s">
        <v>55</v>
      </c>
      <c r="AA3241" t="s">
        <v>8136</v>
      </c>
      <c r="AB3241" t="s">
        <v>8137</v>
      </c>
      <c r="AE3241" t="s">
        <v>8138</v>
      </c>
      <c r="AK3241" t="s">
        <v>48</v>
      </c>
      <c r="AL3241" t="s">
        <v>58</v>
      </c>
      <c r="AM3241" t="s">
        <v>59</v>
      </c>
      <c r="AN3241">
        <v>545</v>
      </c>
      <c r="AP3241">
        <v>4.4000000000000004</v>
      </c>
      <c r="AQ3241">
        <v>5</v>
      </c>
    </row>
    <row r="3242" spans="1:46" x14ac:dyDescent="0.45">
      <c r="A3242">
        <v>328411141</v>
      </c>
      <c r="B3242" t="s">
        <v>46</v>
      </c>
      <c r="C3242" t="s">
        <v>47</v>
      </c>
      <c r="D3242" t="s">
        <v>48</v>
      </c>
      <c r="G3242" t="s">
        <v>2083</v>
      </c>
      <c r="H3242" s="1">
        <v>44276</v>
      </c>
      <c r="I3242">
        <v>2021</v>
      </c>
      <c r="J3242">
        <v>3</v>
      </c>
      <c r="K3242">
        <v>21</v>
      </c>
      <c r="L3242">
        <v>1420</v>
      </c>
      <c r="M3242" t="s">
        <v>61</v>
      </c>
      <c r="N3242" t="s">
        <v>422</v>
      </c>
      <c r="O3242" t="s">
        <v>166</v>
      </c>
      <c r="P3242" t="s">
        <v>423</v>
      </c>
      <c r="Q3242" t="s">
        <v>8139</v>
      </c>
      <c r="R3242">
        <v>43.556759200000002</v>
      </c>
      <c r="S3242">
        <v>-116.58315899999999</v>
      </c>
      <c r="V3242" t="s">
        <v>55</v>
      </c>
      <c r="W3242" t="b">
        <v>0</v>
      </c>
      <c r="X3242" t="b">
        <v>0</v>
      </c>
      <c r="AE3242" t="s">
        <v>8140</v>
      </c>
      <c r="AK3242" t="s">
        <v>48</v>
      </c>
      <c r="AL3242" t="s">
        <v>58</v>
      </c>
      <c r="AM3242" t="s">
        <v>59</v>
      </c>
      <c r="AN3242">
        <v>545</v>
      </c>
      <c r="AP3242">
        <v>4.4000000000000004</v>
      </c>
      <c r="AQ3242">
        <v>5</v>
      </c>
      <c r="AS3242">
        <v>3672</v>
      </c>
      <c r="AT3242">
        <v>4896</v>
      </c>
    </row>
    <row r="3243" spans="1:46" x14ac:dyDescent="0.45">
      <c r="A3243">
        <v>319880351</v>
      </c>
      <c r="B3243" t="s">
        <v>46</v>
      </c>
      <c r="C3243" t="s">
        <v>47</v>
      </c>
      <c r="D3243" t="s">
        <v>48</v>
      </c>
      <c r="G3243" t="s">
        <v>8141</v>
      </c>
      <c r="H3243" s="1">
        <v>44280</v>
      </c>
      <c r="I3243">
        <v>2021</v>
      </c>
      <c r="J3243">
        <v>3</v>
      </c>
      <c r="K3243">
        <v>25</v>
      </c>
      <c r="L3243">
        <v>915</v>
      </c>
      <c r="M3243" t="s">
        <v>50</v>
      </c>
      <c r="N3243" t="s">
        <v>2979</v>
      </c>
      <c r="O3243" t="s">
        <v>90</v>
      </c>
      <c r="P3243" t="s">
        <v>2980</v>
      </c>
      <c r="Q3243" t="s">
        <v>4406</v>
      </c>
      <c r="R3243">
        <v>45.526357300000001</v>
      </c>
      <c r="S3243">
        <v>-73.569346800000005</v>
      </c>
      <c r="T3243" t="s">
        <v>244</v>
      </c>
      <c r="U3243" t="s">
        <v>1317</v>
      </c>
      <c r="V3243" t="s">
        <v>55</v>
      </c>
      <c r="AE3243" t="s">
        <v>8142</v>
      </c>
      <c r="AK3243" t="s">
        <v>48</v>
      </c>
      <c r="AL3243" t="s">
        <v>58</v>
      </c>
      <c r="AM3243" t="s">
        <v>59</v>
      </c>
      <c r="AN3243">
        <v>545</v>
      </c>
      <c r="AP3243">
        <v>4.4000000000000004</v>
      </c>
      <c r="AQ3243">
        <v>5</v>
      </c>
      <c r="AS3243">
        <v>895</v>
      </c>
      <c r="AT3243">
        <v>1647</v>
      </c>
    </row>
    <row r="3244" spans="1:46" x14ac:dyDescent="0.45">
      <c r="A3244">
        <v>318705551</v>
      </c>
      <c r="B3244" t="s">
        <v>46</v>
      </c>
      <c r="C3244" t="s">
        <v>47</v>
      </c>
      <c r="D3244" t="s">
        <v>48</v>
      </c>
      <c r="G3244" t="s">
        <v>8143</v>
      </c>
      <c r="H3244" s="1">
        <v>44276</v>
      </c>
      <c r="I3244">
        <v>2021</v>
      </c>
      <c r="J3244">
        <v>3</v>
      </c>
      <c r="K3244">
        <v>21</v>
      </c>
      <c r="L3244">
        <v>921</v>
      </c>
      <c r="M3244" t="s">
        <v>61</v>
      </c>
      <c r="N3244" t="s">
        <v>1646</v>
      </c>
      <c r="O3244" t="s">
        <v>1647</v>
      </c>
      <c r="P3244" t="s">
        <v>1648</v>
      </c>
      <c r="Q3244" t="s">
        <v>8144</v>
      </c>
      <c r="R3244">
        <v>44.130316299999997</v>
      </c>
      <c r="S3244">
        <v>-73.368630400000001</v>
      </c>
      <c r="T3244" t="s">
        <v>72</v>
      </c>
      <c r="U3244" t="s">
        <v>294</v>
      </c>
      <c r="V3244" t="s">
        <v>55</v>
      </c>
      <c r="AE3244" t="s">
        <v>8145</v>
      </c>
      <c r="AK3244" t="s">
        <v>48</v>
      </c>
      <c r="AL3244" t="s">
        <v>58</v>
      </c>
      <c r="AM3244" t="s">
        <v>59</v>
      </c>
      <c r="AN3244">
        <v>545</v>
      </c>
      <c r="AP3244">
        <v>4.4000000000000004</v>
      </c>
      <c r="AQ3244">
        <v>5</v>
      </c>
      <c r="AS3244">
        <v>1549</v>
      </c>
      <c r="AT3244">
        <v>2324</v>
      </c>
    </row>
    <row r="3245" spans="1:46" x14ac:dyDescent="0.45">
      <c r="A3245">
        <v>317543591</v>
      </c>
      <c r="B3245" t="s">
        <v>46</v>
      </c>
      <c r="C3245" t="s">
        <v>47</v>
      </c>
      <c r="D3245" t="s">
        <v>48</v>
      </c>
      <c r="G3245" t="s">
        <v>1366</v>
      </c>
      <c r="H3245" s="1">
        <v>44272</v>
      </c>
      <c r="I3245">
        <v>2021</v>
      </c>
      <c r="J3245">
        <v>3</v>
      </c>
      <c r="K3245">
        <v>17</v>
      </c>
      <c r="L3245">
        <v>916</v>
      </c>
      <c r="M3245" t="s">
        <v>61</v>
      </c>
      <c r="N3245" t="s">
        <v>1367</v>
      </c>
      <c r="O3245" t="s">
        <v>193</v>
      </c>
      <c r="P3245" t="s">
        <v>1368</v>
      </c>
      <c r="Q3245" t="s">
        <v>8146</v>
      </c>
      <c r="R3245">
        <v>44.049119699999999</v>
      </c>
      <c r="S3245">
        <v>-121.3179975</v>
      </c>
      <c r="T3245" t="s">
        <v>116</v>
      </c>
      <c r="V3245" t="s">
        <v>55</v>
      </c>
      <c r="W3245" t="b">
        <v>0</v>
      </c>
      <c r="X3245" t="b">
        <v>0</v>
      </c>
      <c r="AE3245" t="s">
        <v>8147</v>
      </c>
      <c r="AK3245" t="s">
        <v>48</v>
      </c>
      <c r="AL3245" t="s">
        <v>58</v>
      </c>
      <c r="AM3245" t="s">
        <v>59</v>
      </c>
      <c r="AN3245">
        <v>545</v>
      </c>
      <c r="AP3245">
        <v>4.4000000000000004</v>
      </c>
      <c r="AQ3245">
        <v>5</v>
      </c>
      <c r="AS3245">
        <v>3712</v>
      </c>
      <c r="AT3245">
        <v>2474</v>
      </c>
    </row>
    <row r="3246" spans="1:46" x14ac:dyDescent="0.45">
      <c r="A3246">
        <v>316221371</v>
      </c>
      <c r="B3246" t="s">
        <v>46</v>
      </c>
      <c r="C3246" t="s">
        <v>302</v>
      </c>
      <c r="D3246" t="s">
        <v>303</v>
      </c>
      <c r="G3246" t="s">
        <v>8148</v>
      </c>
      <c r="H3246" s="1">
        <v>44266</v>
      </c>
      <c r="I3246">
        <v>2021</v>
      </c>
      <c r="J3246">
        <v>3</v>
      </c>
      <c r="K3246">
        <v>11</v>
      </c>
      <c r="L3246">
        <v>829</v>
      </c>
      <c r="M3246" t="s">
        <v>61</v>
      </c>
      <c r="N3246" t="s">
        <v>3341</v>
      </c>
      <c r="O3246" t="s">
        <v>351</v>
      </c>
      <c r="P3246" t="s">
        <v>3342</v>
      </c>
      <c r="Q3246" t="s">
        <v>8149</v>
      </c>
      <c r="R3246">
        <v>38.984602000000002</v>
      </c>
      <c r="S3246">
        <v>-76.926254</v>
      </c>
      <c r="V3246" t="s">
        <v>55</v>
      </c>
      <c r="W3246" t="b">
        <v>0</v>
      </c>
      <c r="X3246" t="b">
        <v>0</v>
      </c>
      <c r="AE3246" t="s">
        <v>8150</v>
      </c>
      <c r="AJ3246" t="s">
        <v>8151</v>
      </c>
      <c r="AK3246" t="s">
        <v>48</v>
      </c>
      <c r="AL3246" t="s">
        <v>311</v>
      </c>
      <c r="AM3246" t="s">
        <v>312</v>
      </c>
      <c r="AN3246">
        <v>548</v>
      </c>
      <c r="AP3246">
        <v>4.4000000000000004</v>
      </c>
      <c r="AQ3246">
        <v>5</v>
      </c>
      <c r="AS3246">
        <v>2754</v>
      </c>
      <c r="AT3246">
        <v>4131</v>
      </c>
    </row>
    <row r="3247" spans="1:46" x14ac:dyDescent="0.45">
      <c r="A3247">
        <v>315625581</v>
      </c>
      <c r="B3247" t="s">
        <v>738</v>
      </c>
      <c r="C3247" t="s">
        <v>47</v>
      </c>
      <c r="D3247" t="s">
        <v>48</v>
      </c>
      <c r="G3247" t="s">
        <v>4024</v>
      </c>
      <c r="H3247" s="1">
        <v>44265</v>
      </c>
      <c r="I3247">
        <v>2021</v>
      </c>
      <c r="J3247">
        <v>3</v>
      </c>
      <c r="K3247">
        <v>10</v>
      </c>
      <c r="L3247">
        <v>1451</v>
      </c>
      <c r="M3247" t="s">
        <v>61</v>
      </c>
      <c r="N3247" t="s">
        <v>4025</v>
      </c>
      <c r="O3247" t="s">
        <v>768</v>
      </c>
      <c r="P3247" t="s">
        <v>4026</v>
      </c>
      <c r="Q3247" t="s">
        <v>8152</v>
      </c>
      <c r="R3247">
        <v>39.653488000000003</v>
      </c>
      <c r="S3247">
        <v>-106.83577699999999</v>
      </c>
      <c r="V3247" t="s">
        <v>55</v>
      </c>
      <c r="W3247" t="b">
        <v>0</v>
      </c>
      <c r="X3247" t="b">
        <v>0</v>
      </c>
      <c r="AE3247" t="s">
        <v>8153</v>
      </c>
      <c r="AK3247" t="s">
        <v>48</v>
      </c>
      <c r="AL3247" t="s">
        <v>58</v>
      </c>
      <c r="AM3247" t="s">
        <v>59</v>
      </c>
      <c r="AN3247">
        <v>545</v>
      </c>
      <c r="AP3247">
        <v>4.4000000000000004</v>
      </c>
      <c r="AQ3247">
        <v>5</v>
      </c>
    </row>
    <row r="3248" spans="1:46" x14ac:dyDescent="0.45">
      <c r="A3248">
        <v>311390771</v>
      </c>
      <c r="B3248" t="s">
        <v>738</v>
      </c>
      <c r="C3248" t="s">
        <v>47</v>
      </c>
      <c r="D3248" t="s">
        <v>48</v>
      </c>
      <c r="G3248" t="s">
        <v>3080</v>
      </c>
      <c r="H3248" s="1">
        <v>44251</v>
      </c>
      <c r="I3248">
        <v>2021</v>
      </c>
      <c r="J3248">
        <v>2</v>
      </c>
      <c r="K3248">
        <v>24</v>
      </c>
      <c r="L3248">
        <v>720</v>
      </c>
      <c r="M3248" t="s">
        <v>61</v>
      </c>
      <c r="N3248" t="s">
        <v>296</v>
      </c>
      <c r="O3248" t="s">
        <v>127</v>
      </c>
      <c r="P3248" t="s">
        <v>297</v>
      </c>
      <c r="Q3248" t="s">
        <v>1188</v>
      </c>
      <c r="R3248">
        <v>34.201639999999998</v>
      </c>
      <c r="S3248">
        <v>-118.21229</v>
      </c>
      <c r="V3248" t="s">
        <v>55</v>
      </c>
      <c r="W3248" t="b">
        <v>0</v>
      </c>
      <c r="X3248" t="b">
        <v>0</v>
      </c>
      <c r="AE3248" t="s">
        <v>8154</v>
      </c>
      <c r="AK3248" t="s">
        <v>48</v>
      </c>
      <c r="AL3248" t="s">
        <v>58</v>
      </c>
      <c r="AM3248" t="s">
        <v>59</v>
      </c>
      <c r="AN3248">
        <v>545</v>
      </c>
      <c r="AP3248">
        <v>4.4000000000000004</v>
      </c>
      <c r="AQ3248">
        <v>5</v>
      </c>
    </row>
    <row r="3249" spans="1:46" x14ac:dyDescent="0.45">
      <c r="A3249">
        <v>288748231</v>
      </c>
      <c r="B3249" t="s">
        <v>46</v>
      </c>
      <c r="C3249" t="s">
        <v>47</v>
      </c>
      <c r="D3249" t="s">
        <v>48</v>
      </c>
      <c r="G3249" t="s">
        <v>8155</v>
      </c>
      <c r="H3249" s="1">
        <v>44182</v>
      </c>
      <c r="I3249">
        <v>2020</v>
      </c>
      <c r="J3249">
        <v>12</v>
      </c>
      <c r="K3249">
        <v>17</v>
      </c>
      <c r="L3249">
        <v>1035</v>
      </c>
      <c r="M3249" t="s">
        <v>61</v>
      </c>
      <c r="N3249" t="s">
        <v>8156</v>
      </c>
      <c r="O3249" t="s">
        <v>241</v>
      </c>
      <c r="P3249" t="s">
        <v>8157</v>
      </c>
      <c r="Q3249" t="s">
        <v>8158</v>
      </c>
      <c r="R3249">
        <v>44.871321100000003</v>
      </c>
      <c r="S3249">
        <v>-91.942391400000005</v>
      </c>
      <c r="V3249" t="s">
        <v>55</v>
      </c>
      <c r="W3249" t="b">
        <v>0</v>
      </c>
      <c r="X3249" t="b">
        <v>0</v>
      </c>
      <c r="AE3249" t="s">
        <v>8159</v>
      </c>
      <c r="AK3249" t="s">
        <v>48</v>
      </c>
      <c r="AL3249" t="s">
        <v>58</v>
      </c>
      <c r="AM3249" t="s">
        <v>59</v>
      </c>
      <c r="AN3249">
        <v>545</v>
      </c>
      <c r="AP3249">
        <v>4.4000000000000004</v>
      </c>
      <c r="AQ3249">
        <v>5</v>
      </c>
      <c r="AS3249">
        <v>1428</v>
      </c>
      <c r="AT3249">
        <v>1786</v>
      </c>
    </row>
    <row r="3250" spans="1:46" x14ac:dyDescent="0.45">
      <c r="A3250">
        <v>288135551</v>
      </c>
      <c r="B3250" t="s">
        <v>46</v>
      </c>
      <c r="C3250" t="s">
        <v>47</v>
      </c>
      <c r="D3250" t="s">
        <v>48</v>
      </c>
      <c r="G3250" t="s">
        <v>8160</v>
      </c>
      <c r="H3250" s="1">
        <v>44179</v>
      </c>
      <c r="I3250">
        <v>2020</v>
      </c>
      <c r="J3250">
        <v>12</v>
      </c>
      <c r="K3250">
        <v>14</v>
      </c>
      <c r="L3250">
        <v>1214</v>
      </c>
      <c r="M3250" t="s">
        <v>61</v>
      </c>
      <c r="N3250" t="s">
        <v>417</v>
      </c>
      <c r="O3250" t="s">
        <v>418</v>
      </c>
      <c r="P3250" t="s">
        <v>419</v>
      </c>
      <c r="Q3250" t="s">
        <v>8161</v>
      </c>
      <c r="R3250">
        <v>32.938761999999997</v>
      </c>
      <c r="S3250">
        <v>-97.165599999999998</v>
      </c>
      <c r="V3250" t="s">
        <v>55</v>
      </c>
      <c r="W3250" t="b">
        <v>0</v>
      </c>
      <c r="X3250" t="b">
        <v>0</v>
      </c>
      <c r="AE3250" t="s">
        <v>8162</v>
      </c>
      <c r="AK3250" t="s">
        <v>48</v>
      </c>
      <c r="AL3250" t="s">
        <v>58</v>
      </c>
      <c r="AM3250" t="s">
        <v>59</v>
      </c>
      <c r="AN3250">
        <v>545</v>
      </c>
      <c r="AP3250">
        <v>4.4000000000000004</v>
      </c>
      <c r="AQ3250">
        <v>5</v>
      </c>
      <c r="AS3250">
        <v>3691</v>
      </c>
      <c r="AT3250">
        <v>5537</v>
      </c>
    </row>
    <row r="3251" spans="1:46" x14ac:dyDescent="0.45">
      <c r="A3251">
        <v>286371351</v>
      </c>
      <c r="B3251" t="s">
        <v>738</v>
      </c>
      <c r="C3251" t="s">
        <v>302</v>
      </c>
      <c r="D3251" t="s">
        <v>303</v>
      </c>
      <c r="G3251" t="s">
        <v>4731</v>
      </c>
      <c r="H3251" s="1">
        <v>44173</v>
      </c>
      <c r="I3251">
        <v>2020</v>
      </c>
      <c r="J3251">
        <v>12</v>
      </c>
      <c r="K3251">
        <v>8</v>
      </c>
      <c r="L3251">
        <v>1350</v>
      </c>
      <c r="M3251" t="s">
        <v>50</v>
      </c>
      <c r="N3251" t="s">
        <v>89</v>
      </c>
      <c r="O3251" t="s">
        <v>90</v>
      </c>
      <c r="P3251" t="s">
        <v>91</v>
      </c>
      <c r="Q3251" t="s">
        <v>92</v>
      </c>
      <c r="R3251">
        <v>46.837652200000001</v>
      </c>
      <c r="S3251">
        <v>-71.212154900000002</v>
      </c>
      <c r="V3251" t="s">
        <v>55</v>
      </c>
      <c r="W3251" t="b">
        <v>0</v>
      </c>
      <c r="X3251" t="b">
        <v>0</v>
      </c>
      <c r="AE3251" t="s">
        <v>8163</v>
      </c>
      <c r="AJ3251" t="s">
        <v>8164</v>
      </c>
      <c r="AK3251" t="s">
        <v>48</v>
      </c>
      <c r="AL3251" t="s">
        <v>311</v>
      </c>
      <c r="AM3251" t="s">
        <v>312</v>
      </c>
      <c r="AN3251">
        <v>548</v>
      </c>
      <c r="AP3251">
        <v>4.4000000000000004</v>
      </c>
      <c r="AQ3251">
        <v>5</v>
      </c>
    </row>
    <row r="3252" spans="1:46" x14ac:dyDescent="0.45">
      <c r="A3252">
        <v>252111691</v>
      </c>
      <c r="B3252" t="s">
        <v>46</v>
      </c>
      <c r="C3252" t="s">
        <v>47</v>
      </c>
      <c r="D3252" t="s">
        <v>48</v>
      </c>
      <c r="G3252" t="s">
        <v>3908</v>
      </c>
      <c r="H3252" s="1">
        <v>43965</v>
      </c>
      <c r="I3252">
        <v>2020</v>
      </c>
      <c r="J3252">
        <v>5</v>
      </c>
      <c r="K3252">
        <v>14</v>
      </c>
      <c r="L3252">
        <v>1855</v>
      </c>
      <c r="M3252" t="s">
        <v>61</v>
      </c>
      <c r="N3252" t="s">
        <v>2575</v>
      </c>
      <c r="O3252" t="s">
        <v>127</v>
      </c>
      <c r="P3252" t="s">
        <v>2576</v>
      </c>
      <c r="Q3252" t="s">
        <v>4798</v>
      </c>
      <c r="R3252">
        <v>34.201919199999999</v>
      </c>
      <c r="S3252">
        <v>-118.8541601</v>
      </c>
      <c r="T3252" t="s">
        <v>2894</v>
      </c>
      <c r="V3252" t="s">
        <v>55</v>
      </c>
      <c r="W3252" t="b">
        <v>0</v>
      </c>
      <c r="X3252" t="b">
        <v>0</v>
      </c>
      <c r="AE3252" t="s">
        <v>8165</v>
      </c>
      <c r="AK3252" t="s">
        <v>48</v>
      </c>
      <c r="AL3252" t="s">
        <v>58</v>
      </c>
      <c r="AM3252" t="s">
        <v>59</v>
      </c>
      <c r="AN3252">
        <v>545</v>
      </c>
      <c r="AP3252">
        <v>4.4000000000000004</v>
      </c>
      <c r="AQ3252">
        <v>5</v>
      </c>
      <c r="AS3252">
        <v>2382</v>
      </c>
      <c r="AT3252">
        <v>4057</v>
      </c>
    </row>
    <row r="3253" spans="1:46" x14ac:dyDescent="0.45">
      <c r="A3253">
        <v>213746041</v>
      </c>
      <c r="B3253" t="s">
        <v>46</v>
      </c>
      <c r="C3253" t="s">
        <v>302</v>
      </c>
      <c r="D3253" t="s">
        <v>303</v>
      </c>
      <c r="G3253" t="s">
        <v>8166</v>
      </c>
      <c r="H3253" s="1">
        <v>43896</v>
      </c>
      <c r="I3253">
        <v>2020</v>
      </c>
      <c r="J3253">
        <v>3</v>
      </c>
      <c r="K3253">
        <v>6</v>
      </c>
      <c r="L3253">
        <v>945</v>
      </c>
      <c r="M3253" t="s">
        <v>61</v>
      </c>
      <c r="N3253" t="s">
        <v>2858</v>
      </c>
      <c r="O3253" t="s">
        <v>613</v>
      </c>
      <c r="P3253" t="s">
        <v>2859</v>
      </c>
      <c r="Q3253" t="s">
        <v>2860</v>
      </c>
      <c r="R3253">
        <v>38.062238899999997</v>
      </c>
      <c r="S3253">
        <v>-78.473252400000007</v>
      </c>
      <c r="V3253" t="s">
        <v>55</v>
      </c>
      <c r="W3253" t="b">
        <v>0</v>
      </c>
      <c r="X3253" t="b">
        <v>0</v>
      </c>
      <c r="AE3253" t="s">
        <v>8167</v>
      </c>
      <c r="AK3253" t="s">
        <v>48</v>
      </c>
      <c r="AL3253" t="s">
        <v>311</v>
      </c>
      <c r="AM3253" t="s">
        <v>312</v>
      </c>
      <c r="AN3253">
        <v>548</v>
      </c>
      <c r="AP3253">
        <v>4.4000000000000004</v>
      </c>
      <c r="AQ3253">
        <v>5</v>
      </c>
      <c r="AS3253">
        <v>2695</v>
      </c>
      <c r="AT3253">
        <v>4043</v>
      </c>
    </row>
    <row r="3254" spans="1:46" x14ac:dyDescent="0.45">
      <c r="A3254">
        <v>194349981</v>
      </c>
      <c r="B3254" t="s">
        <v>46</v>
      </c>
      <c r="C3254" t="s">
        <v>47</v>
      </c>
      <c r="D3254" t="s">
        <v>48</v>
      </c>
      <c r="G3254" t="s">
        <v>8168</v>
      </c>
      <c r="H3254" s="1">
        <v>43820</v>
      </c>
      <c r="I3254">
        <v>2019</v>
      </c>
      <c r="J3254">
        <v>12</v>
      </c>
      <c r="K3254">
        <v>21</v>
      </c>
      <c r="L3254">
        <v>1043</v>
      </c>
      <c r="M3254" t="s">
        <v>61</v>
      </c>
      <c r="N3254" t="s">
        <v>6940</v>
      </c>
      <c r="O3254" t="s">
        <v>613</v>
      </c>
      <c r="P3254" t="s">
        <v>6941</v>
      </c>
      <c r="Q3254" t="s">
        <v>8169</v>
      </c>
      <c r="R3254">
        <v>37.542792300000002</v>
      </c>
      <c r="S3254">
        <v>-77.472839399999998</v>
      </c>
      <c r="T3254" t="s">
        <v>116</v>
      </c>
      <c r="V3254" t="s">
        <v>55</v>
      </c>
      <c r="W3254" t="b">
        <v>0</v>
      </c>
      <c r="X3254" t="b">
        <v>0</v>
      </c>
      <c r="AE3254" t="s">
        <v>8170</v>
      </c>
      <c r="AK3254" t="s">
        <v>48</v>
      </c>
      <c r="AL3254" t="s">
        <v>58</v>
      </c>
      <c r="AM3254" t="s">
        <v>59</v>
      </c>
      <c r="AN3254">
        <v>545</v>
      </c>
      <c r="AP3254">
        <v>4.4000000000000004</v>
      </c>
      <c r="AQ3254">
        <v>5</v>
      </c>
      <c r="AS3254">
        <v>3648</v>
      </c>
      <c r="AT3254">
        <v>5472</v>
      </c>
    </row>
    <row r="3255" spans="1:46" x14ac:dyDescent="0.45">
      <c r="A3255">
        <v>183509001</v>
      </c>
      <c r="B3255" t="s">
        <v>46</v>
      </c>
      <c r="C3255" t="s">
        <v>302</v>
      </c>
      <c r="D3255" t="s">
        <v>303</v>
      </c>
      <c r="G3255" t="s">
        <v>8171</v>
      </c>
      <c r="H3255" s="1">
        <v>43759</v>
      </c>
      <c r="I3255">
        <v>2019</v>
      </c>
      <c r="J3255">
        <v>10</v>
      </c>
      <c r="K3255">
        <v>21</v>
      </c>
      <c r="L3255">
        <v>1310</v>
      </c>
      <c r="M3255" t="s">
        <v>61</v>
      </c>
      <c r="N3255" t="s">
        <v>8172</v>
      </c>
      <c r="O3255" t="s">
        <v>69</v>
      </c>
      <c r="P3255" t="s">
        <v>8173</v>
      </c>
      <c r="Q3255" t="s">
        <v>8174</v>
      </c>
      <c r="R3255">
        <v>42.6099952</v>
      </c>
      <c r="S3255">
        <v>-73.890767800000006</v>
      </c>
      <c r="V3255" t="s">
        <v>55</v>
      </c>
      <c r="W3255" t="b">
        <v>0</v>
      </c>
      <c r="X3255" t="b">
        <v>0</v>
      </c>
      <c r="AE3255" t="s">
        <v>8175</v>
      </c>
      <c r="AK3255" t="s">
        <v>48</v>
      </c>
      <c r="AL3255" t="s">
        <v>311</v>
      </c>
      <c r="AM3255" t="s">
        <v>312</v>
      </c>
      <c r="AN3255">
        <v>548</v>
      </c>
      <c r="AP3255">
        <v>4.4000000000000004</v>
      </c>
      <c r="AQ3255">
        <v>5</v>
      </c>
      <c r="AS3255">
        <v>2274</v>
      </c>
      <c r="AT3255">
        <v>3414</v>
      </c>
    </row>
    <row r="3256" spans="1:46" x14ac:dyDescent="0.45">
      <c r="A3256">
        <v>167656881</v>
      </c>
      <c r="B3256" t="s">
        <v>46</v>
      </c>
      <c r="C3256" t="s">
        <v>302</v>
      </c>
      <c r="D3256" t="s">
        <v>303</v>
      </c>
      <c r="G3256" t="s">
        <v>8176</v>
      </c>
      <c r="H3256" s="1">
        <v>43656</v>
      </c>
      <c r="I3256">
        <v>2019</v>
      </c>
      <c r="J3256">
        <v>7</v>
      </c>
      <c r="K3256">
        <v>10</v>
      </c>
      <c r="L3256">
        <v>1000</v>
      </c>
      <c r="M3256" t="s">
        <v>305</v>
      </c>
      <c r="N3256" t="s">
        <v>8177</v>
      </c>
      <c r="O3256" t="s">
        <v>8178</v>
      </c>
      <c r="P3256" t="s">
        <v>8179</v>
      </c>
      <c r="Q3256" t="s">
        <v>8180</v>
      </c>
      <c r="R3256">
        <v>-42.3083417</v>
      </c>
      <c r="S3256">
        <v>147.3796682</v>
      </c>
      <c r="V3256" t="s">
        <v>55</v>
      </c>
      <c r="W3256" t="b">
        <v>0</v>
      </c>
      <c r="X3256" t="b">
        <v>0</v>
      </c>
      <c r="AE3256" t="s">
        <v>8181</v>
      </c>
      <c r="AJ3256" t="s">
        <v>8182</v>
      </c>
      <c r="AK3256" t="s">
        <v>48</v>
      </c>
      <c r="AL3256" t="s">
        <v>311</v>
      </c>
      <c r="AM3256" t="s">
        <v>312</v>
      </c>
      <c r="AN3256">
        <v>548</v>
      </c>
      <c r="AP3256">
        <v>4.4000000000000004</v>
      </c>
      <c r="AQ3256">
        <v>5</v>
      </c>
      <c r="AS3256">
        <v>1200</v>
      </c>
      <c r="AT3256">
        <v>1600</v>
      </c>
    </row>
    <row r="3257" spans="1:46" x14ac:dyDescent="0.45">
      <c r="A3257">
        <v>162655161</v>
      </c>
      <c r="B3257" t="s">
        <v>46</v>
      </c>
      <c r="C3257" t="s">
        <v>47</v>
      </c>
      <c r="D3257" t="s">
        <v>48</v>
      </c>
      <c r="G3257" t="s">
        <v>4575</v>
      </c>
      <c r="H3257" s="1">
        <v>43619</v>
      </c>
      <c r="I3257">
        <v>2019</v>
      </c>
      <c r="J3257">
        <v>6</v>
      </c>
      <c r="K3257">
        <v>3</v>
      </c>
      <c r="L3257">
        <v>1140</v>
      </c>
      <c r="M3257" t="s">
        <v>61</v>
      </c>
      <c r="N3257" t="s">
        <v>4576</v>
      </c>
      <c r="O3257" t="s">
        <v>768</v>
      </c>
      <c r="P3257" t="s">
        <v>4577</v>
      </c>
      <c r="Q3257" t="s">
        <v>7938</v>
      </c>
      <c r="R3257">
        <v>39.091160000000002</v>
      </c>
      <c r="S3257">
        <v>-108.62206999999999</v>
      </c>
      <c r="V3257" t="s">
        <v>55</v>
      </c>
      <c r="W3257" t="b">
        <v>0</v>
      </c>
      <c r="X3257" t="b">
        <v>0</v>
      </c>
      <c r="AE3257" t="s">
        <v>8183</v>
      </c>
      <c r="AK3257" t="s">
        <v>48</v>
      </c>
      <c r="AL3257" t="s">
        <v>58</v>
      </c>
      <c r="AM3257" t="s">
        <v>59</v>
      </c>
      <c r="AN3257">
        <v>545</v>
      </c>
      <c r="AP3257">
        <v>4.4000000000000004</v>
      </c>
      <c r="AQ3257">
        <v>5</v>
      </c>
      <c r="AS3257">
        <v>2298</v>
      </c>
      <c r="AT3257">
        <v>2964</v>
      </c>
    </row>
    <row r="3258" spans="1:46" x14ac:dyDescent="0.45">
      <c r="A3258">
        <v>142692161</v>
      </c>
      <c r="B3258" t="s">
        <v>46</v>
      </c>
      <c r="C3258" t="s">
        <v>47</v>
      </c>
      <c r="D3258" t="s">
        <v>48</v>
      </c>
      <c r="G3258" t="s">
        <v>159</v>
      </c>
      <c r="H3258" s="1">
        <v>43519</v>
      </c>
      <c r="I3258">
        <v>2019</v>
      </c>
      <c r="J3258">
        <v>2</v>
      </c>
      <c r="K3258">
        <v>23</v>
      </c>
      <c r="L3258">
        <v>1514</v>
      </c>
      <c r="M3258" t="s">
        <v>280</v>
      </c>
      <c r="N3258" t="s">
        <v>2711</v>
      </c>
      <c r="O3258" t="s">
        <v>2712</v>
      </c>
      <c r="Q3258" t="s">
        <v>2713</v>
      </c>
      <c r="R3258">
        <v>47.514650099999997</v>
      </c>
      <c r="S3258">
        <v>19.083766900000001</v>
      </c>
      <c r="T3258" t="s">
        <v>764</v>
      </c>
      <c r="V3258" t="s">
        <v>55</v>
      </c>
      <c r="W3258" t="b">
        <v>0</v>
      </c>
      <c r="X3258" t="b">
        <v>0</v>
      </c>
      <c r="AE3258" t="s">
        <v>2714</v>
      </c>
      <c r="AK3258" t="s">
        <v>48</v>
      </c>
      <c r="AL3258" t="s">
        <v>58</v>
      </c>
      <c r="AM3258" t="s">
        <v>59</v>
      </c>
      <c r="AN3258">
        <v>545</v>
      </c>
      <c r="AP3258">
        <v>4.4000000000000004</v>
      </c>
      <c r="AQ3258">
        <v>5</v>
      </c>
      <c r="AS3258">
        <v>2555</v>
      </c>
      <c r="AT3258">
        <v>3857</v>
      </c>
    </row>
    <row r="3259" spans="1:46" x14ac:dyDescent="0.45">
      <c r="A3259">
        <v>141438191</v>
      </c>
      <c r="B3259" t="s">
        <v>46</v>
      </c>
      <c r="C3259" t="s">
        <v>47</v>
      </c>
      <c r="D3259" t="s">
        <v>48</v>
      </c>
      <c r="G3259" t="s">
        <v>8184</v>
      </c>
      <c r="H3259" s="1">
        <v>43514</v>
      </c>
      <c r="I3259">
        <v>2019</v>
      </c>
      <c r="J3259">
        <v>2</v>
      </c>
      <c r="K3259">
        <v>18</v>
      </c>
      <c r="L3259">
        <v>828</v>
      </c>
      <c r="M3259" t="s">
        <v>61</v>
      </c>
      <c r="N3259" t="s">
        <v>2053</v>
      </c>
      <c r="O3259" t="s">
        <v>69</v>
      </c>
      <c r="P3259" t="s">
        <v>2054</v>
      </c>
      <c r="Q3259" t="s">
        <v>8185</v>
      </c>
      <c r="R3259">
        <v>41.099868399999998</v>
      </c>
      <c r="S3259">
        <v>-73.851099000000005</v>
      </c>
      <c r="V3259" t="s">
        <v>55</v>
      </c>
      <c r="W3259" t="b">
        <v>0</v>
      </c>
      <c r="X3259" t="b">
        <v>0</v>
      </c>
      <c r="AE3259" t="s">
        <v>8186</v>
      </c>
      <c r="AK3259" t="s">
        <v>48</v>
      </c>
      <c r="AL3259" t="s">
        <v>58</v>
      </c>
      <c r="AM3259" t="s">
        <v>59</v>
      </c>
      <c r="AN3259">
        <v>545</v>
      </c>
      <c r="AP3259">
        <v>4.4000000000000004</v>
      </c>
      <c r="AQ3259">
        <v>5</v>
      </c>
      <c r="AS3259">
        <v>3007</v>
      </c>
      <c r="AT3259">
        <v>4511</v>
      </c>
    </row>
    <row r="3260" spans="1:46" x14ac:dyDescent="0.45">
      <c r="A3260">
        <v>131859501</v>
      </c>
      <c r="B3260" t="s">
        <v>46</v>
      </c>
      <c r="C3260" t="s">
        <v>47</v>
      </c>
      <c r="D3260" t="s">
        <v>48</v>
      </c>
      <c r="G3260" t="s">
        <v>8187</v>
      </c>
      <c r="H3260" s="1">
        <v>43463</v>
      </c>
      <c r="I3260">
        <v>2018</v>
      </c>
      <c r="J3260">
        <v>12</v>
      </c>
      <c r="K3260">
        <v>29</v>
      </c>
      <c r="L3260">
        <v>840</v>
      </c>
      <c r="M3260" t="s">
        <v>61</v>
      </c>
      <c r="N3260" t="s">
        <v>562</v>
      </c>
      <c r="O3260" t="s">
        <v>127</v>
      </c>
      <c r="P3260" t="s">
        <v>563</v>
      </c>
      <c r="Q3260" t="s">
        <v>8188</v>
      </c>
      <c r="R3260">
        <v>33.177219600000001</v>
      </c>
      <c r="S3260">
        <v>-117.36861570000001</v>
      </c>
      <c r="V3260" t="s">
        <v>55</v>
      </c>
      <c r="W3260" t="b">
        <v>0</v>
      </c>
      <c r="X3260" t="b">
        <v>0</v>
      </c>
      <c r="AE3260" t="s">
        <v>8189</v>
      </c>
      <c r="AK3260" t="s">
        <v>48</v>
      </c>
      <c r="AL3260" t="s">
        <v>58</v>
      </c>
      <c r="AM3260" t="s">
        <v>59</v>
      </c>
      <c r="AN3260">
        <v>545</v>
      </c>
      <c r="AP3260">
        <v>4.4000000000000004</v>
      </c>
      <c r="AQ3260">
        <v>5</v>
      </c>
      <c r="AS3260">
        <v>3014</v>
      </c>
      <c r="AT3260">
        <v>4520</v>
      </c>
    </row>
    <row r="3261" spans="1:46" x14ac:dyDescent="0.45">
      <c r="A3261">
        <v>124674331</v>
      </c>
      <c r="B3261" t="s">
        <v>46</v>
      </c>
      <c r="C3261" t="s">
        <v>47</v>
      </c>
      <c r="D3261" t="s">
        <v>48</v>
      </c>
      <c r="G3261" t="s">
        <v>8190</v>
      </c>
      <c r="H3261" s="1">
        <v>43425</v>
      </c>
      <c r="I3261">
        <v>2018</v>
      </c>
      <c r="J3261">
        <v>11</v>
      </c>
      <c r="K3261">
        <v>21</v>
      </c>
      <c r="L3261">
        <v>1235</v>
      </c>
      <c r="M3261" t="s">
        <v>61</v>
      </c>
      <c r="N3261" t="s">
        <v>8191</v>
      </c>
      <c r="O3261" t="s">
        <v>96</v>
      </c>
      <c r="P3261" t="s">
        <v>8192</v>
      </c>
      <c r="Q3261" t="s">
        <v>8193</v>
      </c>
      <c r="R3261">
        <v>32.116391900000004</v>
      </c>
      <c r="S3261">
        <v>-104.4559488</v>
      </c>
      <c r="T3261" t="s">
        <v>99</v>
      </c>
      <c r="V3261" t="s">
        <v>55</v>
      </c>
      <c r="W3261" t="b">
        <v>0</v>
      </c>
      <c r="X3261" t="b">
        <v>0</v>
      </c>
      <c r="AE3261" t="s">
        <v>8194</v>
      </c>
      <c r="AK3261" t="s">
        <v>48</v>
      </c>
      <c r="AL3261" t="s">
        <v>58</v>
      </c>
      <c r="AM3261" t="s">
        <v>59</v>
      </c>
      <c r="AN3261">
        <v>545</v>
      </c>
      <c r="AP3261">
        <v>4.4000000000000004</v>
      </c>
      <c r="AQ3261">
        <v>5</v>
      </c>
      <c r="AS3261">
        <v>1836</v>
      </c>
      <c r="AT3261">
        <v>3264</v>
      </c>
    </row>
    <row r="3262" spans="1:46" x14ac:dyDescent="0.45">
      <c r="A3262">
        <v>107368391</v>
      </c>
      <c r="B3262" t="s">
        <v>46</v>
      </c>
      <c r="C3262" t="s">
        <v>47</v>
      </c>
      <c r="D3262" t="s">
        <v>48</v>
      </c>
      <c r="G3262" t="s">
        <v>8195</v>
      </c>
      <c r="H3262" s="1">
        <v>43294</v>
      </c>
      <c r="I3262">
        <v>2018</v>
      </c>
      <c r="J3262">
        <v>7</v>
      </c>
      <c r="K3262">
        <v>13</v>
      </c>
      <c r="L3262">
        <v>1600</v>
      </c>
      <c r="M3262" t="s">
        <v>50</v>
      </c>
      <c r="N3262" t="s">
        <v>51</v>
      </c>
      <c r="O3262" t="s">
        <v>52</v>
      </c>
      <c r="P3262" t="s">
        <v>53</v>
      </c>
      <c r="Q3262" t="s">
        <v>54</v>
      </c>
      <c r="R3262">
        <v>43.644646899999998</v>
      </c>
      <c r="S3262">
        <v>-79.462537900000001</v>
      </c>
      <c r="V3262" t="s">
        <v>55</v>
      </c>
      <c r="W3262" t="b">
        <v>0</v>
      </c>
      <c r="X3262" t="b">
        <v>0</v>
      </c>
      <c r="AE3262" t="s">
        <v>8196</v>
      </c>
      <c r="AK3262" t="s">
        <v>48</v>
      </c>
      <c r="AL3262" t="s">
        <v>58</v>
      </c>
      <c r="AM3262" t="s">
        <v>59</v>
      </c>
      <c r="AN3262">
        <v>545</v>
      </c>
      <c r="AP3262">
        <v>4.4000000000000004</v>
      </c>
      <c r="AQ3262">
        <v>5</v>
      </c>
      <c r="AS3262">
        <v>2416</v>
      </c>
      <c r="AT3262">
        <v>3498</v>
      </c>
    </row>
    <row r="3263" spans="1:46" x14ac:dyDescent="0.45">
      <c r="A3263">
        <v>97098531</v>
      </c>
      <c r="B3263" t="s">
        <v>46</v>
      </c>
      <c r="C3263" t="s">
        <v>47</v>
      </c>
      <c r="D3263" t="s">
        <v>48</v>
      </c>
      <c r="G3263" t="s">
        <v>8197</v>
      </c>
      <c r="H3263" s="1">
        <v>43191</v>
      </c>
      <c r="I3263">
        <v>2018</v>
      </c>
      <c r="J3263">
        <v>4</v>
      </c>
      <c r="K3263">
        <v>1</v>
      </c>
      <c r="L3263">
        <v>1129</v>
      </c>
      <c r="M3263" t="s">
        <v>61</v>
      </c>
      <c r="N3263" t="s">
        <v>3086</v>
      </c>
      <c r="O3263" t="s">
        <v>351</v>
      </c>
      <c r="P3263" t="s">
        <v>3087</v>
      </c>
      <c r="Q3263" t="s">
        <v>8198</v>
      </c>
      <c r="R3263">
        <v>39.182905099999999</v>
      </c>
      <c r="S3263">
        <v>-76.841039699999996</v>
      </c>
      <c r="T3263" t="s">
        <v>99</v>
      </c>
      <c r="V3263" t="s">
        <v>55</v>
      </c>
      <c r="W3263" t="b">
        <v>0</v>
      </c>
      <c r="X3263" t="b">
        <v>0</v>
      </c>
      <c r="AE3263" t="s">
        <v>8199</v>
      </c>
      <c r="AJ3263" t="s">
        <v>8200</v>
      </c>
      <c r="AK3263" t="s">
        <v>48</v>
      </c>
      <c r="AL3263" t="s">
        <v>58</v>
      </c>
      <c r="AM3263" t="s">
        <v>59</v>
      </c>
      <c r="AN3263">
        <v>545</v>
      </c>
      <c r="AP3263">
        <v>4.4000000000000004</v>
      </c>
      <c r="AQ3263">
        <v>5</v>
      </c>
      <c r="AS3263">
        <v>2063</v>
      </c>
      <c r="AT3263">
        <v>3095</v>
      </c>
    </row>
    <row r="3264" spans="1:46" x14ac:dyDescent="0.45">
      <c r="A3264">
        <v>65953911</v>
      </c>
      <c r="B3264" t="s">
        <v>46</v>
      </c>
      <c r="C3264" t="s">
        <v>47</v>
      </c>
      <c r="D3264" t="s">
        <v>48</v>
      </c>
      <c r="G3264" t="s">
        <v>1735</v>
      </c>
      <c r="H3264" s="1">
        <v>42447</v>
      </c>
      <c r="I3264">
        <v>2016</v>
      </c>
      <c r="J3264">
        <v>3</v>
      </c>
      <c r="K3264">
        <v>18</v>
      </c>
      <c r="L3264">
        <v>953</v>
      </c>
      <c r="M3264" t="s">
        <v>50</v>
      </c>
      <c r="N3264" t="s">
        <v>224</v>
      </c>
      <c r="O3264" t="s">
        <v>225</v>
      </c>
      <c r="P3264" t="s">
        <v>226</v>
      </c>
      <c r="Q3264" t="s">
        <v>8201</v>
      </c>
      <c r="R3264">
        <v>49.282850000000003</v>
      </c>
      <c r="S3264">
        <v>-122.72233</v>
      </c>
      <c r="V3264" t="s">
        <v>55</v>
      </c>
      <c r="W3264" t="b">
        <v>0</v>
      </c>
      <c r="X3264" t="b">
        <v>0</v>
      </c>
      <c r="AE3264" t="s">
        <v>8202</v>
      </c>
      <c r="AK3264" t="s">
        <v>48</v>
      </c>
      <c r="AL3264" t="s">
        <v>58</v>
      </c>
      <c r="AM3264" t="s">
        <v>59</v>
      </c>
      <c r="AN3264">
        <v>545</v>
      </c>
      <c r="AP3264">
        <v>4.4000000000000004</v>
      </c>
      <c r="AQ3264">
        <v>5</v>
      </c>
      <c r="AS3264">
        <v>853</v>
      </c>
      <c r="AT3264">
        <v>1280</v>
      </c>
    </row>
    <row r="3265" spans="1:46" x14ac:dyDescent="0.45">
      <c r="A3265">
        <v>52792571</v>
      </c>
      <c r="B3265" t="s">
        <v>46</v>
      </c>
      <c r="C3265" t="s">
        <v>47</v>
      </c>
      <c r="D3265" t="s">
        <v>48</v>
      </c>
      <c r="G3265" t="s">
        <v>8203</v>
      </c>
      <c r="H3265" s="1">
        <v>42818</v>
      </c>
      <c r="I3265">
        <v>2017</v>
      </c>
      <c r="J3265">
        <v>3</v>
      </c>
      <c r="K3265">
        <v>24</v>
      </c>
      <c r="L3265">
        <v>0</v>
      </c>
      <c r="M3265" t="s">
        <v>61</v>
      </c>
      <c r="N3265" t="s">
        <v>760</v>
      </c>
      <c r="O3265" t="s">
        <v>761</v>
      </c>
      <c r="P3265" t="s">
        <v>762</v>
      </c>
      <c r="Q3265" t="s">
        <v>8204</v>
      </c>
      <c r="R3265">
        <v>40.059475999999997</v>
      </c>
      <c r="S3265">
        <v>-76.445848999999995</v>
      </c>
      <c r="V3265" t="s">
        <v>55</v>
      </c>
      <c r="W3265" t="b">
        <v>0</v>
      </c>
      <c r="X3265" t="b">
        <v>0</v>
      </c>
      <c r="AE3265" t="s">
        <v>8205</v>
      </c>
      <c r="AI3265" t="s">
        <v>8206</v>
      </c>
      <c r="AK3265" t="s">
        <v>48</v>
      </c>
      <c r="AL3265" t="s">
        <v>58</v>
      </c>
      <c r="AM3265" t="s">
        <v>59</v>
      </c>
      <c r="AN3265">
        <v>545</v>
      </c>
      <c r="AP3265">
        <v>4.4000000000000004</v>
      </c>
      <c r="AQ3265">
        <v>5</v>
      </c>
      <c r="AS3265">
        <v>1825</v>
      </c>
      <c r="AT3265">
        <v>4511</v>
      </c>
    </row>
    <row r="3266" spans="1:46" x14ac:dyDescent="0.45">
      <c r="A3266">
        <v>44770341</v>
      </c>
      <c r="B3266" t="s">
        <v>46</v>
      </c>
      <c r="C3266" t="s">
        <v>47</v>
      </c>
      <c r="D3266" t="s">
        <v>48</v>
      </c>
      <c r="G3266" t="s">
        <v>938</v>
      </c>
      <c r="H3266" s="1">
        <v>42734</v>
      </c>
      <c r="I3266">
        <v>2016</v>
      </c>
      <c r="J3266">
        <v>12</v>
      </c>
      <c r="K3266">
        <v>30</v>
      </c>
      <c r="L3266">
        <v>1408</v>
      </c>
      <c r="M3266" t="s">
        <v>61</v>
      </c>
      <c r="N3266" t="s">
        <v>3539</v>
      </c>
      <c r="O3266" t="s">
        <v>69</v>
      </c>
      <c r="P3266" t="s">
        <v>3540</v>
      </c>
      <c r="Q3266" t="s">
        <v>6198</v>
      </c>
      <c r="R3266">
        <v>40.669688800000003</v>
      </c>
      <c r="S3266">
        <v>-73.698869000000002</v>
      </c>
      <c r="V3266" t="s">
        <v>55</v>
      </c>
      <c r="W3266" t="b">
        <v>0</v>
      </c>
      <c r="X3266" t="b">
        <v>0</v>
      </c>
      <c r="AE3266" t="s">
        <v>8207</v>
      </c>
      <c r="AJ3266" t="s">
        <v>8208</v>
      </c>
      <c r="AK3266" t="s">
        <v>48</v>
      </c>
      <c r="AL3266" t="s">
        <v>58</v>
      </c>
      <c r="AM3266" t="s">
        <v>59</v>
      </c>
      <c r="AN3266">
        <v>545</v>
      </c>
      <c r="AP3266">
        <v>4.4000000000000004</v>
      </c>
      <c r="AQ3266">
        <v>5</v>
      </c>
      <c r="AS3266">
        <v>2970</v>
      </c>
      <c r="AT3266">
        <v>5472</v>
      </c>
    </row>
    <row r="3267" spans="1:46" x14ac:dyDescent="0.45">
      <c r="A3267">
        <v>29823961</v>
      </c>
      <c r="B3267" t="s">
        <v>46</v>
      </c>
      <c r="C3267" t="s">
        <v>47</v>
      </c>
      <c r="D3267" t="s">
        <v>48</v>
      </c>
      <c r="G3267" t="s">
        <v>4502</v>
      </c>
      <c r="H3267" s="1">
        <v>42524</v>
      </c>
      <c r="I3267">
        <v>2016</v>
      </c>
      <c r="J3267">
        <v>6</v>
      </c>
      <c r="K3267">
        <v>3</v>
      </c>
      <c r="L3267">
        <v>1830</v>
      </c>
      <c r="M3267" t="s">
        <v>61</v>
      </c>
      <c r="N3267" t="s">
        <v>5937</v>
      </c>
      <c r="O3267" t="s">
        <v>127</v>
      </c>
      <c r="P3267" t="s">
        <v>5938</v>
      </c>
      <c r="Q3267" t="s">
        <v>8209</v>
      </c>
      <c r="R3267">
        <v>39.773186299999999</v>
      </c>
      <c r="S3267">
        <v>-121.78178819999999</v>
      </c>
      <c r="V3267" t="s">
        <v>55</v>
      </c>
      <c r="W3267" t="b">
        <v>0</v>
      </c>
      <c r="X3267" t="b">
        <v>0</v>
      </c>
      <c r="AE3267" t="s">
        <v>8210</v>
      </c>
      <c r="AK3267" t="s">
        <v>48</v>
      </c>
      <c r="AL3267" t="s">
        <v>58</v>
      </c>
      <c r="AM3267" t="s">
        <v>59</v>
      </c>
      <c r="AN3267">
        <v>545</v>
      </c>
      <c r="AP3267">
        <v>4.4000000000000004</v>
      </c>
      <c r="AQ3267">
        <v>5</v>
      </c>
      <c r="AS3267">
        <v>5184</v>
      </c>
      <c r="AT3267">
        <v>3456</v>
      </c>
    </row>
    <row r="3268" spans="1:46" x14ac:dyDescent="0.45">
      <c r="A3268">
        <v>556530481</v>
      </c>
      <c r="B3268" t="s">
        <v>46</v>
      </c>
      <c r="C3268" t="s">
        <v>47</v>
      </c>
      <c r="D3268" t="s">
        <v>48</v>
      </c>
      <c r="G3268" t="s">
        <v>8211</v>
      </c>
      <c r="H3268" s="1">
        <v>45027</v>
      </c>
      <c r="I3268">
        <v>2023</v>
      </c>
      <c r="J3268">
        <v>4</v>
      </c>
      <c r="K3268">
        <v>11</v>
      </c>
      <c r="L3268">
        <v>1000</v>
      </c>
      <c r="M3268" t="s">
        <v>50</v>
      </c>
      <c r="N3268" t="s">
        <v>51</v>
      </c>
      <c r="O3268" t="s">
        <v>52</v>
      </c>
      <c r="P3268" t="s">
        <v>53</v>
      </c>
      <c r="Q3268" t="s">
        <v>8212</v>
      </c>
      <c r="R3268">
        <v>43.644637899999999</v>
      </c>
      <c r="S3268">
        <v>-79.464013300000005</v>
      </c>
      <c r="V3268" t="s">
        <v>55</v>
      </c>
      <c r="W3268" t="b">
        <v>0</v>
      </c>
      <c r="X3268" t="b">
        <v>0</v>
      </c>
      <c r="AE3268" t="s">
        <v>8213</v>
      </c>
      <c r="AK3268" t="s">
        <v>48</v>
      </c>
      <c r="AL3268" t="s">
        <v>58</v>
      </c>
      <c r="AM3268" t="s">
        <v>59</v>
      </c>
      <c r="AN3268">
        <v>545</v>
      </c>
      <c r="AP3268">
        <v>4.29</v>
      </c>
      <c r="AQ3268">
        <v>7</v>
      </c>
      <c r="AS3268">
        <v>1080</v>
      </c>
      <c r="AT3268">
        <v>1180</v>
      </c>
    </row>
    <row r="3269" spans="1:46" x14ac:dyDescent="0.45">
      <c r="A3269">
        <v>540318071</v>
      </c>
      <c r="B3269" t="s">
        <v>46</v>
      </c>
      <c r="C3269" t="s">
        <v>47</v>
      </c>
      <c r="D3269" t="s">
        <v>48</v>
      </c>
      <c r="G3269" t="s">
        <v>8214</v>
      </c>
      <c r="H3269" s="1">
        <v>44984</v>
      </c>
      <c r="I3269">
        <v>2023</v>
      </c>
      <c r="J3269">
        <v>2</v>
      </c>
      <c r="K3269">
        <v>27</v>
      </c>
      <c r="L3269">
        <v>1600</v>
      </c>
      <c r="M3269" t="s">
        <v>61</v>
      </c>
      <c r="N3269" t="s">
        <v>8215</v>
      </c>
      <c r="O3269" t="s">
        <v>1918</v>
      </c>
      <c r="P3269" t="s">
        <v>762</v>
      </c>
      <c r="Q3269" t="s">
        <v>8216</v>
      </c>
      <c r="R3269">
        <v>40.779241599999999</v>
      </c>
      <c r="S3269">
        <v>-96.633081399999995</v>
      </c>
      <c r="V3269" t="s">
        <v>55</v>
      </c>
      <c r="W3269" t="b">
        <v>0</v>
      </c>
      <c r="X3269" t="b">
        <v>0</v>
      </c>
      <c r="AE3269" t="s">
        <v>8217</v>
      </c>
      <c r="AK3269" t="s">
        <v>48</v>
      </c>
      <c r="AL3269" t="s">
        <v>58</v>
      </c>
      <c r="AM3269" t="s">
        <v>59</v>
      </c>
      <c r="AN3269">
        <v>545</v>
      </c>
      <c r="AP3269">
        <v>4.29</v>
      </c>
      <c r="AQ3269">
        <v>7</v>
      </c>
      <c r="AS3269">
        <v>1699</v>
      </c>
      <c r="AT3269">
        <v>2548</v>
      </c>
    </row>
    <row r="3270" spans="1:46" x14ac:dyDescent="0.45">
      <c r="A3270">
        <v>511099021</v>
      </c>
      <c r="B3270" t="s">
        <v>46</v>
      </c>
      <c r="C3270" t="s">
        <v>47</v>
      </c>
      <c r="D3270" t="s">
        <v>48</v>
      </c>
      <c r="G3270" t="s">
        <v>1610</v>
      </c>
      <c r="H3270" s="1">
        <v>44863</v>
      </c>
      <c r="I3270">
        <v>2022</v>
      </c>
      <c r="J3270">
        <v>10</v>
      </c>
      <c r="K3270">
        <v>29</v>
      </c>
      <c r="L3270">
        <v>705</v>
      </c>
      <c r="M3270" t="s">
        <v>61</v>
      </c>
      <c r="N3270" t="s">
        <v>250</v>
      </c>
      <c r="O3270" t="s">
        <v>251</v>
      </c>
      <c r="P3270" t="s">
        <v>252</v>
      </c>
      <c r="Q3270" t="s">
        <v>495</v>
      </c>
      <c r="R3270">
        <v>41.963383299999997</v>
      </c>
      <c r="S3270">
        <v>-87.634420399999996</v>
      </c>
      <c r="V3270" t="s">
        <v>55</v>
      </c>
      <c r="W3270" t="b">
        <v>0</v>
      </c>
      <c r="X3270" t="b">
        <v>0</v>
      </c>
      <c r="AE3270" t="s">
        <v>8218</v>
      </c>
      <c r="AK3270" t="s">
        <v>48</v>
      </c>
      <c r="AL3270" t="s">
        <v>58</v>
      </c>
      <c r="AM3270" t="s">
        <v>59</v>
      </c>
      <c r="AN3270">
        <v>545</v>
      </c>
      <c r="AP3270">
        <v>4.29</v>
      </c>
      <c r="AQ3270">
        <v>7</v>
      </c>
      <c r="AS3270">
        <v>2530</v>
      </c>
      <c r="AT3270">
        <v>3795</v>
      </c>
    </row>
    <row r="3271" spans="1:46" x14ac:dyDescent="0.45">
      <c r="A3271">
        <v>506422471</v>
      </c>
      <c r="B3271" t="s">
        <v>46</v>
      </c>
      <c r="C3271" t="s">
        <v>47</v>
      </c>
      <c r="D3271" t="s">
        <v>48</v>
      </c>
      <c r="G3271" t="s">
        <v>118</v>
      </c>
      <c r="H3271" s="1">
        <v>44885</v>
      </c>
      <c r="I3271">
        <v>2022</v>
      </c>
      <c r="J3271">
        <v>11</v>
      </c>
      <c r="K3271">
        <v>20</v>
      </c>
      <c r="L3271">
        <v>1237</v>
      </c>
      <c r="M3271" t="s">
        <v>119</v>
      </c>
      <c r="N3271" t="s">
        <v>1081</v>
      </c>
      <c r="O3271" t="s">
        <v>121</v>
      </c>
      <c r="P3271" t="s">
        <v>1082</v>
      </c>
      <c r="Q3271" t="s">
        <v>8219</v>
      </c>
      <c r="R3271">
        <v>41.853707900000003</v>
      </c>
      <c r="S3271">
        <v>-5.5946373999999999</v>
      </c>
      <c r="V3271" t="s">
        <v>55</v>
      </c>
      <c r="W3271" t="b">
        <v>0</v>
      </c>
      <c r="X3271" t="b">
        <v>0</v>
      </c>
      <c r="AE3271" t="s">
        <v>8220</v>
      </c>
      <c r="AK3271" t="s">
        <v>48</v>
      </c>
      <c r="AL3271" t="s">
        <v>58</v>
      </c>
      <c r="AM3271" t="s">
        <v>59</v>
      </c>
      <c r="AN3271">
        <v>545</v>
      </c>
      <c r="AP3271">
        <v>4.29</v>
      </c>
      <c r="AQ3271">
        <v>7</v>
      </c>
      <c r="AS3271">
        <v>2757</v>
      </c>
      <c r="AT3271">
        <v>4134</v>
      </c>
    </row>
    <row r="3272" spans="1:46" x14ac:dyDescent="0.45">
      <c r="A3272">
        <v>454548131</v>
      </c>
      <c r="B3272" t="s">
        <v>46</v>
      </c>
      <c r="C3272" t="s">
        <v>47</v>
      </c>
      <c r="D3272" t="s">
        <v>48</v>
      </c>
      <c r="G3272" t="s">
        <v>754</v>
      </c>
      <c r="H3272" s="1">
        <v>44710</v>
      </c>
      <c r="I3272">
        <v>2022</v>
      </c>
      <c r="J3272">
        <v>5</v>
      </c>
      <c r="K3272">
        <v>29</v>
      </c>
      <c r="L3272">
        <v>705</v>
      </c>
      <c r="M3272" t="s">
        <v>61</v>
      </c>
      <c r="N3272" t="s">
        <v>755</v>
      </c>
      <c r="O3272" t="s">
        <v>127</v>
      </c>
      <c r="P3272" t="s">
        <v>756</v>
      </c>
      <c r="Q3272" t="s">
        <v>757</v>
      </c>
      <c r="R3272">
        <v>35.0302072</v>
      </c>
      <c r="S3272">
        <v>-120.6207848</v>
      </c>
      <c r="V3272" t="s">
        <v>55</v>
      </c>
      <c r="W3272" t="b">
        <v>0</v>
      </c>
      <c r="X3272" t="b">
        <v>0</v>
      </c>
      <c r="AE3272" t="s">
        <v>8221</v>
      </c>
      <c r="AK3272" t="s">
        <v>48</v>
      </c>
      <c r="AL3272" t="s">
        <v>58</v>
      </c>
      <c r="AM3272" t="s">
        <v>59</v>
      </c>
      <c r="AN3272">
        <v>545</v>
      </c>
      <c r="AP3272">
        <v>4.29</v>
      </c>
      <c r="AQ3272">
        <v>7</v>
      </c>
      <c r="AS3272">
        <v>929</v>
      </c>
      <c r="AT3272">
        <v>1239</v>
      </c>
    </row>
    <row r="3273" spans="1:46" x14ac:dyDescent="0.45">
      <c r="A3273">
        <v>344894571</v>
      </c>
      <c r="B3273" t="s">
        <v>46</v>
      </c>
      <c r="C3273" t="s">
        <v>47</v>
      </c>
      <c r="D3273" t="s">
        <v>48</v>
      </c>
      <c r="G3273" t="s">
        <v>3201</v>
      </c>
      <c r="H3273" s="1">
        <v>44343</v>
      </c>
      <c r="I3273">
        <v>2021</v>
      </c>
      <c r="J3273">
        <v>5</v>
      </c>
      <c r="K3273">
        <v>27</v>
      </c>
      <c r="L3273">
        <v>1508</v>
      </c>
      <c r="M3273" t="s">
        <v>1359</v>
      </c>
      <c r="N3273" t="s">
        <v>4869</v>
      </c>
      <c r="O3273" t="s">
        <v>3203</v>
      </c>
      <c r="P3273" t="s">
        <v>4870</v>
      </c>
      <c r="Q3273" t="s">
        <v>4871</v>
      </c>
      <c r="R3273">
        <v>41.270436500000002</v>
      </c>
      <c r="S3273">
        <v>-8.7262237000000002</v>
      </c>
      <c r="T3273" t="s">
        <v>130</v>
      </c>
      <c r="V3273" t="s">
        <v>55</v>
      </c>
      <c r="W3273" t="b">
        <v>0</v>
      </c>
      <c r="X3273" t="b">
        <v>0</v>
      </c>
      <c r="AE3273" t="s">
        <v>8222</v>
      </c>
      <c r="AJ3273" t="s">
        <v>8223</v>
      </c>
      <c r="AK3273" t="s">
        <v>48</v>
      </c>
      <c r="AL3273" t="s">
        <v>58</v>
      </c>
      <c r="AM3273" t="s">
        <v>59</v>
      </c>
      <c r="AN3273">
        <v>545</v>
      </c>
      <c r="AP3273">
        <v>4.29</v>
      </c>
      <c r="AQ3273">
        <v>7</v>
      </c>
      <c r="AS3273">
        <v>2478</v>
      </c>
      <c r="AT3273">
        <v>3717</v>
      </c>
    </row>
    <row r="3274" spans="1:46" x14ac:dyDescent="0.45">
      <c r="A3274">
        <v>326797251</v>
      </c>
      <c r="B3274" t="s">
        <v>46</v>
      </c>
      <c r="C3274" t="s">
        <v>47</v>
      </c>
      <c r="D3274" t="s">
        <v>48</v>
      </c>
      <c r="G3274" t="s">
        <v>1907</v>
      </c>
      <c r="H3274" s="1">
        <v>44301</v>
      </c>
      <c r="I3274">
        <v>2021</v>
      </c>
      <c r="J3274">
        <v>4</v>
      </c>
      <c r="K3274">
        <v>15</v>
      </c>
      <c r="L3274">
        <v>1315</v>
      </c>
      <c r="M3274" t="s">
        <v>119</v>
      </c>
      <c r="N3274" t="s">
        <v>1908</v>
      </c>
      <c r="O3274" t="s">
        <v>121</v>
      </c>
      <c r="P3274" t="s">
        <v>1909</v>
      </c>
      <c r="Q3274" t="s">
        <v>8224</v>
      </c>
      <c r="R3274">
        <v>41.590013300000003</v>
      </c>
      <c r="S3274">
        <v>-4.7690349999999997</v>
      </c>
      <c r="V3274" t="s">
        <v>55</v>
      </c>
      <c r="W3274" t="b">
        <v>0</v>
      </c>
      <c r="X3274" t="b">
        <v>0</v>
      </c>
      <c r="AE3274" t="s">
        <v>8225</v>
      </c>
      <c r="AK3274" t="s">
        <v>48</v>
      </c>
      <c r="AL3274" t="s">
        <v>58</v>
      </c>
      <c r="AM3274" t="s">
        <v>59</v>
      </c>
      <c r="AN3274">
        <v>545</v>
      </c>
      <c r="AP3274">
        <v>4.29</v>
      </c>
      <c r="AQ3274">
        <v>7</v>
      </c>
      <c r="AS3274">
        <v>6000</v>
      </c>
      <c r="AT3274">
        <v>9000</v>
      </c>
    </row>
    <row r="3275" spans="1:46" x14ac:dyDescent="0.45">
      <c r="A3275">
        <v>342270321</v>
      </c>
      <c r="B3275" t="s">
        <v>46</v>
      </c>
      <c r="C3275" t="s">
        <v>47</v>
      </c>
      <c r="D3275" t="s">
        <v>48</v>
      </c>
      <c r="G3275" t="s">
        <v>754</v>
      </c>
      <c r="H3275" s="1">
        <v>44340</v>
      </c>
      <c r="I3275">
        <v>2021</v>
      </c>
      <c r="J3275">
        <v>5</v>
      </c>
      <c r="K3275">
        <v>24</v>
      </c>
      <c r="L3275">
        <v>1804</v>
      </c>
      <c r="M3275" t="s">
        <v>61</v>
      </c>
      <c r="N3275" t="s">
        <v>755</v>
      </c>
      <c r="O3275" t="s">
        <v>127</v>
      </c>
      <c r="P3275" t="s">
        <v>756</v>
      </c>
      <c r="Q3275" t="s">
        <v>8226</v>
      </c>
      <c r="R3275">
        <v>35.134004599999997</v>
      </c>
      <c r="S3275">
        <v>-120.6392555</v>
      </c>
      <c r="V3275" t="s">
        <v>55</v>
      </c>
      <c r="W3275" t="b">
        <v>0</v>
      </c>
      <c r="X3275" t="b">
        <v>0</v>
      </c>
      <c r="AE3275" t="s">
        <v>8227</v>
      </c>
      <c r="AK3275" t="s">
        <v>48</v>
      </c>
      <c r="AL3275" t="s">
        <v>58</v>
      </c>
      <c r="AM3275" t="s">
        <v>59</v>
      </c>
      <c r="AN3275">
        <v>545</v>
      </c>
      <c r="AP3275">
        <v>4.29</v>
      </c>
      <c r="AQ3275">
        <v>7</v>
      </c>
    </row>
    <row r="3276" spans="1:46" x14ac:dyDescent="0.45">
      <c r="A3276">
        <v>272263591</v>
      </c>
      <c r="B3276" t="s">
        <v>46</v>
      </c>
      <c r="C3276" t="s">
        <v>47</v>
      </c>
      <c r="D3276" t="s">
        <v>48</v>
      </c>
      <c r="G3276" t="s">
        <v>8228</v>
      </c>
      <c r="H3276" s="1">
        <v>44122</v>
      </c>
      <c r="I3276">
        <v>2020</v>
      </c>
      <c r="J3276">
        <v>10</v>
      </c>
      <c r="K3276">
        <v>18</v>
      </c>
      <c r="L3276">
        <v>919</v>
      </c>
      <c r="M3276" t="s">
        <v>50</v>
      </c>
      <c r="N3276" t="s">
        <v>89</v>
      </c>
      <c r="O3276" t="s">
        <v>90</v>
      </c>
      <c r="P3276" t="s">
        <v>91</v>
      </c>
      <c r="Q3276" t="s">
        <v>92</v>
      </c>
      <c r="R3276">
        <v>46.837652200000001</v>
      </c>
      <c r="S3276">
        <v>-71.212154900000002</v>
      </c>
      <c r="T3276" t="s">
        <v>116</v>
      </c>
      <c r="V3276" t="s">
        <v>55</v>
      </c>
      <c r="W3276" t="b">
        <v>0</v>
      </c>
      <c r="X3276" t="b">
        <v>0</v>
      </c>
      <c r="AE3276" t="s">
        <v>8229</v>
      </c>
      <c r="AK3276" t="s">
        <v>48</v>
      </c>
      <c r="AL3276" t="s">
        <v>58</v>
      </c>
      <c r="AM3276" t="s">
        <v>59</v>
      </c>
      <c r="AN3276">
        <v>545</v>
      </c>
      <c r="AP3276">
        <v>4.29</v>
      </c>
      <c r="AQ3276">
        <v>7</v>
      </c>
      <c r="AS3276">
        <v>2545</v>
      </c>
      <c r="AT3276">
        <v>3818</v>
      </c>
    </row>
    <row r="3277" spans="1:46" x14ac:dyDescent="0.45">
      <c r="A3277">
        <v>149175571</v>
      </c>
      <c r="B3277" t="s">
        <v>46</v>
      </c>
      <c r="C3277" t="s">
        <v>47</v>
      </c>
      <c r="D3277" t="s">
        <v>48</v>
      </c>
      <c r="G3277" t="s">
        <v>8230</v>
      </c>
      <c r="H3277" s="1">
        <v>43560</v>
      </c>
      <c r="I3277">
        <v>2019</v>
      </c>
      <c r="J3277">
        <v>4</v>
      </c>
      <c r="K3277">
        <v>5</v>
      </c>
      <c r="L3277">
        <v>1025</v>
      </c>
      <c r="M3277" t="s">
        <v>50</v>
      </c>
      <c r="N3277" t="s">
        <v>2878</v>
      </c>
      <c r="O3277" t="s">
        <v>431</v>
      </c>
      <c r="P3277" t="s">
        <v>383</v>
      </c>
      <c r="Q3277" t="s">
        <v>6471</v>
      </c>
      <c r="R3277">
        <v>45.0789604</v>
      </c>
      <c r="S3277">
        <v>-64.490475700000005</v>
      </c>
      <c r="T3277" t="s">
        <v>99</v>
      </c>
      <c r="V3277" t="s">
        <v>55</v>
      </c>
      <c r="W3277" t="b">
        <v>0</v>
      </c>
      <c r="X3277" t="b">
        <v>0</v>
      </c>
      <c r="AE3277" t="s">
        <v>8231</v>
      </c>
      <c r="AK3277" t="s">
        <v>48</v>
      </c>
      <c r="AL3277" t="s">
        <v>58</v>
      </c>
      <c r="AM3277" t="s">
        <v>59</v>
      </c>
      <c r="AN3277">
        <v>545</v>
      </c>
      <c r="AP3277">
        <v>4.29</v>
      </c>
      <c r="AQ3277">
        <v>7</v>
      </c>
      <c r="AS3277">
        <v>3377</v>
      </c>
      <c r="AT3277">
        <v>5065</v>
      </c>
    </row>
    <row r="3278" spans="1:46" x14ac:dyDescent="0.45">
      <c r="A3278">
        <v>82567991</v>
      </c>
      <c r="B3278" t="s">
        <v>46</v>
      </c>
      <c r="C3278" t="s">
        <v>47</v>
      </c>
      <c r="D3278" t="s">
        <v>48</v>
      </c>
      <c r="G3278" t="s">
        <v>4143</v>
      </c>
      <c r="H3278" s="1">
        <v>43119</v>
      </c>
      <c r="I3278">
        <v>2018</v>
      </c>
      <c r="J3278">
        <v>1</v>
      </c>
      <c r="K3278">
        <v>19</v>
      </c>
      <c r="L3278">
        <v>1049</v>
      </c>
      <c r="M3278" t="s">
        <v>50</v>
      </c>
      <c r="N3278" t="s">
        <v>8232</v>
      </c>
      <c r="O3278" t="s">
        <v>3648</v>
      </c>
      <c r="P3278" t="s">
        <v>8233</v>
      </c>
      <c r="Q3278" t="s">
        <v>8234</v>
      </c>
      <c r="R3278">
        <v>45.281444800000003</v>
      </c>
      <c r="S3278">
        <v>-66.048887300000004</v>
      </c>
      <c r="V3278" t="s">
        <v>55</v>
      </c>
      <c r="W3278" t="b">
        <v>0</v>
      </c>
      <c r="X3278" t="b">
        <v>0</v>
      </c>
      <c r="AE3278" t="s">
        <v>8235</v>
      </c>
      <c r="AK3278" t="s">
        <v>48</v>
      </c>
      <c r="AL3278" t="s">
        <v>58</v>
      </c>
      <c r="AM3278" t="s">
        <v>59</v>
      </c>
      <c r="AN3278">
        <v>545</v>
      </c>
      <c r="AP3278">
        <v>4.29</v>
      </c>
      <c r="AQ3278">
        <v>7</v>
      </c>
      <c r="AS3278">
        <v>2821</v>
      </c>
      <c r="AT3278">
        <v>3923</v>
      </c>
    </row>
    <row r="3279" spans="1:46" x14ac:dyDescent="0.45">
      <c r="A3279">
        <v>3429</v>
      </c>
      <c r="B3279" t="s">
        <v>738</v>
      </c>
      <c r="C3279" t="s">
        <v>47</v>
      </c>
      <c r="D3279" t="s">
        <v>48</v>
      </c>
      <c r="G3279" t="s">
        <v>6650</v>
      </c>
      <c r="H3279" s="1">
        <v>20537</v>
      </c>
      <c r="I3279">
        <v>1956</v>
      </c>
      <c r="J3279">
        <v>3</v>
      </c>
      <c r="K3279">
        <v>23</v>
      </c>
      <c r="M3279" t="s">
        <v>61</v>
      </c>
      <c r="N3279" t="s">
        <v>520</v>
      </c>
      <c r="O3279" t="s">
        <v>69</v>
      </c>
      <c r="P3279" t="s">
        <v>521</v>
      </c>
      <c r="Q3279" t="s">
        <v>522</v>
      </c>
      <c r="R3279">
        <v>42.460791</v>
      </c>
      <c r="S3279">
        <v>-76.506852499999994</v>
      </c>
      <c r="U3279" t="s">
        <v>8020</v>
      </c>
      <c r="V3279" t="s">
        <v>55</v>
      </c>
      <c r="AI3279" t="s">
        <v>8236</v>
      </c>
      <c r="AK3279" t="s">
        <v>48</v>
      </c>
      <c r="AL3279" t="s">
        <v>58</v>
      </c>
      <c r="AM3279" t="s">
        <v>59</v>
      </c>
      <c r="AN3279">
        <v>545</v>
      </c>
      <c r="AO3279" t="s">
        <v>6652</v>
      </c>
      <c r="AP3279">
        <v>4.29</v>
      </c>
      <c r="AQ3279">
        <v>7</v>
      </c>
    </row>
    <row r="3280" spans="1:46" x14ac:dyDescent="0.45">
      <c r="A3280">
        <v>657326360</v>
      </c>
      <c r="B3280" t="s">
        <v>46</v>
      </c>
      <c r="C3280" t="s">
        <v>47</v>
      </c>
      <c r="D3280" t="s">
        <v>48</v>
      </c>
      <c r="G3280" t="s">
        <v>1209</v>
      </c>
      <c r="H3280" s="1">
        <v>46136</v>
      </c>
      <c r="I3280">
        <v>2026</v>
      </c>
      <c r="J3280">
        <v>4</v>
      </c>
      <c r="K3280">
        <v>24</v>
      </c>
      <c r="L3280">
        <v>1447</v>
      </c>
      <c r="M3280" t="s">
        <v>61</v>
      </c>
      <c r="N3280" t="s">
        <v>841</v>
      </c>
      <c r="O3280" t="s">
        <v>842</v>
      </c>
      <c r="P3280" t="s">
        <v>843</v>
      </c>
      <c r="Q3280" t="s">
        <v>8237</v>
      </c>
      <c r="R3280">
        <v>46.661288999999996</v>
      </c>
      <c r="S3280">
        <v>-92.212095000000005</v>
      </c>
      <c r="V3280" t="s">
        <v>55</v>
      </c>
      <c r="W3280" t="b">
        <v>0</v>
      </c>
      <c r="X3280" t="b">
        <v>0</v>
      </c>
      <c r="AE3280" t="s">
        <v>8238</v>
      </c>
      <c r="AK3280" t="s">
        <v>48</v>
      </c>
      <c r="AL3280" t="s">
        <v>58</v>
      </c>
      <c r="AM3280" t="s">
        <v>59</v>
      </c>
      <c r="AN3280">
        <v>545</v>
      </c>
      <c r="AP3280">
        <v>4.33</v>
      </c>
      <c r="AQ3280">
        <v>6</v>
      </c>
      <c r="AS3280">
        <v>3095</v>
      </c>
      <c r="AT3280">
        <v>4126</v>
      </c>
    </row>
    <row r="3281" spans="1:46" x14ac:dyDescent="0.45">
      <c r="A3281">
        <v>652912665</v>
      </c>
      <c r="B3281" t="s">
        <v>46</v>
      </c>
      <c r="C3281" t="s">
        <v>47</v>
      </c>
      <c r="D3281" t="s">
        <v>48</v>
      </c>
      <c r="G3281" t="s">
        <v>132</v>
      </c>
      <c r="H3281" s="1">
        <v>46094</v>
      </c>
      <c r="I3281">
        <v>2026</v>
      </c>
      <c r="J3281">
        <v>3</v>
      </c>
      <c r="K3281">
        <v>13</v>
      </c>
      <c r="L3281">
        <v>1719</v>
      </c>
      <c r="M3281" t="s">
        <v>61</v>
      </c>
      <c r="N3281" t="s">
        <v>179</v>
      </c>
      <c r="O3281" t="s">
        <v>127</v>
      </c>
      <c r="P3281" t="s">
        <v>180</v>
      </c>
      <c r="Q3281" t="s">
        <v>1166</v>
      </c>
      <c r="R3281">
        <v>37.573868500000003</v>
      </c>
      <c r="S3281">
        <v>-122.30038399999999</v>
      </c>
      <c r="V3281" t="s">
        <v>55</v>
      </c>
      <c r="W3281" t="b">
        <v>0</v>
      </c>
      <c r="X3281" t="b">
        <v>0</v>
      </c>
      <c r="AE3281" t="s">
        <v>1167</v>
      </c>
      <c r="AK3281" t="s">
        <v>48</v>
      </c>
      <c r="AL3281" t="s">
        <v>58</v>
      </c>
      <c r="AM3281" t="s">
        <v>59</v>
      </c>
      <c r="AN3281">
        <v>545</v>
      </c>
      <c r="AP3281">
        <v>4.33</v>
      </c>
      <c r="AQ3281">
        <v>6</v>
      </c>
      <c r="AS3281">
        <v>3075</v>
      </c>
      <c r="AT3281">
        <v>4612</v>
      </c>
    </row>
    <row r="3282" spans="1:46" x14ac:dyDescent="0.45">
      <c r="A3282">
        <v>647694738</v>
      </c>
      <c r="B3282" t="s">
        <v>46</v>
      </c>
      <c r="C3282" t="s">
        <v>47</v>
      </c>
      <c r="D3282" t="s">
        <v>48</v>
      </c>
      <c r="G3282" t="s">
        <v>8239</v>
      </c>
      <c r="H3282" s="1">
        <v>46019</v>
      </c>
      <c r="I3282">
        <v>2025</v>
      </c>
      <c r="J3282">
        <v>12</v>
      </c>
      <c r="K3282">
        <v>28</v>
      </c>
      <c r="L3282">
        <v>822</v>
      </c>
      <c r="M3282" t="s">
        <v>262</v>
      </c>
      <c r="N3282" t="s">
        <v>2885</v>
      </c>
      <c r="O3282" t="s">
        <v>2886</v>
      </c>
      <c r="Q3282" t="s">
        <v>8240</v>
      </c>
      <c r="R3282">
        <v>49.8031352</v>
      </c>
      <c r="S3282">
        <v>20.654076199999999</v>
      </c>
      <c r="V3282" t="s">
        <v>55</v>
      </c>
      <c r="W3282" t="b">
        <v>0</v>
      </c>
      <c r="X3282" t="b">
        <v>0</v>
      </c>
      <c r="AE3282" t="s">
        <v>8241</v>
      </c>
      <c r="AK3282" t="s">
        <v>48</v>
      </c>
      <c r="AL3282" t="s">
        <v>58</v>
      </c>
      <c r="AM3282" t="s">
        <v>59</v>
      </c>
      <c r="AN3282">
        <v>545</v>
      </c>
      <c r="AP3282">
        <v>4.33</v>
      </c>
      <c r="AQ3282">
        <v>6</v>
      </c>
      <c r="AS3282">
        <v>1286</v>
      </c>
      <c r="AT3282">
        <v>2000</v>
      </c>
    </row>
    <row r="3283" spans="1:46" x14ac:dyDescent="0.45">
      <c r="A3283">
        <v>643165705</v>
      </c>
      <c r="B3283" t="s">
        <v>46</v>
      </c>
      <c r="C3283" t="s">
        <v>47</v>
      </c>
      <c r="D3283" t="s">
        <v>48</v>
      </c>
      <c r="G3283" t="s">
        <v>3272</v>
      </c>
      <c r="H3283" s="1">
        <v>45938</v>
      </c>
      <c r="I3283">
        <v>2025</v>
      </c>
      <c r="J3283">
        <v>10</v>
      </c>
      <c r="K3283">
        <v>8</v>
      </c>
      <c r="L3283">
        <v>1800</v>
      </c>
      <c r="M3283" t="s">
        <v>61</v>
      </c>
      <c r="N3283" t="s">
        <v>509</v>
      </c>
      <c r="O3283" t="s">
        <v>83</v>
      </c>
      <c r="P3283" t="s">
        <v>510</v>
      </c>
      <c r="Q3283" t="s">
        <v>511</v>
      </c>
      <c r="R3283">
        <v>42.728811700000001</v>
      </c>
      <c r="S3283">
        <v>-84.481939999999994</v>
      </c>
      <c r="V3283" t="s">
        <v>55</v>
      </c>
      <c r="W3283" t="b">
        <v>0</v>
      </c>
      <c r="X3283" t="b">
        <v>0</v>
      </c>
      <c r="AE3283" t="s">
        <v>4168</v>
      </c>
      <c r="AK3283" t="s">
        <v>48</v>
      </c>
      <c r="AL3283" t="s">
        <v>58</v>
      </c>
      <c r="AM3283" t="s">
        <v>59</v>
      </c>
      <c r="AN3283">
        <v>545</v>
      </c>
      <c r="AP3283">
        <v>4.33</v>
      </c>
      <c r="AQ3283">
        <v>6</v>
      </c>
      <c r="AS3283">
        <v>2700</v>
      </c>
      <c r="AT3283">
        <v>4048</v>
      </c>
    </row>
    <row r="3284" spans="1:46" x14ac:dyDescent="0.45">
      <c r="A3284">
        <v>638217967</v>
      </c>
      <c r="B3284" t="s">
        <v>738</v>
      </c>
      <c r="C3284" t="s">
        <v>47</v>
      </c>
      <c r="D3284" t="s">
        <v>48</v>
      </c>
      <c r="G3284" t="s">
        <v>8242</v>
      </c>
      <c r="H3284" s="1">
        <v>45784</v>
      </c>
      <c r="I3284">
        <v>2025</v>
      </c>
      <c r="J3284">
        <v>5</v>
      </c>
      <c r="K3284">
        <v>7</v>
      </c>
      <c r="L3284">
        <v>844</v>
      </c>
      <c r="M3284" t="s">
        <v>61</v>
      </c>
      <c r="N3284" t="s">
        <v>8243</v>
      </c>
      <c r="O3284" t="s">
        <v>212</v>
      </c>
      <c r="P3284" t="s">
        <v>8244</v>
      </c>
      <c r="Q3284" t="s">
        <v>8245</v>
      </c>
      <c r="R3284">
        <v>39.696835499999999</v>
      </c>
      <c r="S3284">
        <v>-86.387557999999999</v>
      </c>
      <c r="V3284" t="s">
        <v>55</v>
      </c>
      <c r="W3284" t="b">
        <v>0</v>
      </c>
      <c r="X3284" t="b">
        <v>0</v>
      </c>
      <c r="AE3284" t="s">
        <v>8246</v>
      </c>
      <c r="AJ3284" t="s">
        <v>8247</v>
      </c>
      <c r="AK3284" t="s">
        <v>48</v>
      </c>
      <c r="AL3284" t="s">
        <v>58</v>
      </c>
      <c r="AM3284" t="s">
        <v>59</v>
      </c>
      <c r="AN3284">
        <v>545</v>
      </c>
      <c r="AP3284">
        <v>4.33</v>
      </c>
      <c r="AQ3284">
        <v>6</v>
      </c>
    </row>
    <row r="3285" spans="1:46" x14ac:dyDescent="0.45">
      <c r="A3285">
        <v>634286838</v>
      </c>
      <c r="B3285" t="s">
        <v>46</v>
      </c>
      <c r="C3285" t="s">
        <v>47</v>
      </c>
      <c r="D3285" t="s">
        <v>48</v>
      </c>
      <c r="G3285" t="s">
        <v>5360</v>
      </c>
      <c r="H3285" s="1">
        <v>45768</v>
      </c>
      <c r="I3285">
        <v>2025</v>
      </c>
      <c r="J3285">
        <v>4</v>
      </c>
      <c r="K3285">
        <v>21</v>
      </c>
      <c r="L3285">
        <v>829</v>
      </c>
      <c r="M3285" t="s">
        <v>119</v>
      </c>
      <c r="N3285" t="s">
        <v>1239</v>
      </c>
      <c r="O3285" t="s">
        <v>1240</v>
      </c>
      <c r="P3285" t="s">
        <v>1241</v>
      </c>
      <c r="Q3285" t="s">
        <v>8248</v>
      </c>
      <c r="R3285">
        <v>39.6209621</v>
      </c>
      <c r="S3285">
        <v>-0.2569342</v>
      </c>
      <c r="V3285" t="s">
        <v>55</v>
      </c>
      <c r="W3285" t="b">
        <v>0</v>
      </c>
      <c r="X3285" t="b">
        <v>0</v>
      </c>
      <c r="AE3285" t="s">
        <v>8249</v>
      </c>
      <c r="AK3285" t="s">
        <v>48</v>
      </c>
      <c r="AL3285" t="s">
        <v>58</v>
      </c>
      <c r="AM3285" t="s">
        <v>59</v>
      </c>
      <c r="AN3285">
        <v>545</v>
      </c>
      <c r="AP3285">
        <v>4.33</v>
      </c>
      <c r="AQ3285">
        <v>6</v>
      </c>
      <c r="AS3285">
        <v>3301</v>
      </c>
      <c r="AT3285">
        <v>4952</v>
      </c>
    </row>
    <row r="3286" spans="1:46" x14ac:dyDescent="0.45">
      <c r="A3286">
        <v>633883028</v>
      </c>
      <c r="B3286" t="s">
        <v>738</v>
      </c>
      <c r="C3286" t="s">
        <v>47</v>
      </c>
      <c r="D3286" t="s">
        <v>48</v>
      </c>
      <c r="G3286" t="s">
        <v>6318</v>
      </c>
      <c r="H3286" s="1">
        <v>45763</v>
      </c>
      <c r="I3286">
        <v>2025</v>
      </c>
      <c r="J3286">
        <v>4</v>
      </c>
      <c r="K3286">
        <v>16</v>
      </c>
      <c r="L3286">
        <v>746</v>
      </c>
      <c r="M3286" t="s">
        <v>61</v>
      </c>
      <c r="N3286" t="s">
        <v>364</v>
      </c>
      <c r="O3286" t="s">
        <v>127</v>
      </c>
      <c r="P3286" t="s">
        <v>365</v>
      </c>
      <c r="Q3286" t="s">
        <v>1489</v>
      </c>
      <c r="R3286">
        <v>33.656102300000001</v>
      </c>
      <c r="S3286">
        <v>-117.82935620000001</v>
      </c>
      <c r="V3286" t="s">
        <v>55</v>
      </c>
      <c r="W3286" t="b">
        <v>0</v>
      </c>
      <c r="X3286" t="b">
        <v>0</v>
      </c>
      <c r="AE3286" t="s">
        <v>8250</v>
      </c>
      <c r="AK3286" t="s">
        <v>48</v>
      </c>
      <c r="AL3286" t="s">
        <v>58</v>
      </c>
      <c r="AM3286" t="s">
        <v>59</v>
      </c>
      <c r="AN3286">
        <v>545</v>
      </c>
      <c r="AP3286">
        <v>4.33</v>
      </c>
      <c r="AQ3286">
        <v>6</v>
      </c>
    </row>
    <row r="3287" spans="1:46" x14ac:dyDescent="0.45">
      <c r="A3287">
        <v>632872486</v>
      </c>
      <c r="B3287" t="s">
        <v>46</v>
      </c>
      <c r="C3287" t="s">
        <v>302</v>
      </c>
      <c r="D3287" t="s">
        <v>303</v>
      </c>
      <c r="G3287" t="s">
        <v>396</v>
      </c>
      <c r="H3287" s="1">
        <v>45743</v>
      </c>
      <c r="I3287">
        <v>2025</v>
      </c>
      <c r="J3287">
        <v>3</v>
      </c>
      <c r="K3287">
        <v>27</v>
      </c>
      <c r="L3287">
        <v>1148</v>
      </c>
      <c r="M3287" t="s">
        <v>61</v>
      </c>
      <c r="N3287" t="s">
        <v>1000</v>
      </c>
      <c r="O3287" t="s">
        <v>532</v>
      </c>
      <c r="P3287" t="s">
        <v>1001</v>
      </c>
      <c r="Q3287" t="s">
        <v>1002</v>
      </c>
      <c r="R3287">
        <v>42.468085199999997</v>
      </c>
      <c r="S3287">
        <v>-71.158239600000002</v>
      </c>
      <c r="V3287" t="s">
        <v>55</v>
      </c>
      <c r="W3287" t="b">
        <v>0</v>
      </c>
      <c r="X3287" t="b">
        <v>0</v>
      </c>
      <c r="AE3287" t="s">
        <v>4045</v>
      </c>
      <c r="AK3287" t="s">
        <v>48</v>
      </c>
      <c r="AL3287" t="s">
        <v>311</v>
      </c>
      <c r="AM3287" t="s">
        <v>312</v>
      </c>
      <c r="AN3287">
        <v>548</v>
      </c>
      <c r="AP3287">
        <v>4.33</v>
      </c>
      <c r="AQ3287">
        <v>6</v>
      </c>
      <c r="AS3287">
        <v>5464</v>
      </c>
      <c r="AT3287">
        <v>8192</v>
      </c>
    </row>
    <row r="3288" spans="1:46" x14ac:dyDescent="0.45">
      <c r="A3288">
        <v>630659874</v>
      </c>
      <c r="B3288" t="s">
        <v>738</v>
      </c>
      <c r="C3288" t="s">
        <v>47</v>
      </c>
      <c r="D3288" t="s">
        <v>48</v>
      </c>
      <c r="G3288" t="s">
        <v>6807</v>
      </c>
      <c r="H3288" s="1">
        <v>45698</v>
      </c>
      <c r="I3288">
        <v>2025</v>
      </c>
      <c r="J3288">
        <v>2</v>
      </c>
      <c r="K3288">
        <v>10</v>
      </c>
      <c r="L3288">
        <v>1209</v>
      </c>
      <c r="M3288" t="s">
        <v>50</v>
      </c>
      <c r="N3288" t="s">
        <v>345</v>
      </c>
      <c r="O3288" t="s">
        <v>225</v>
      </c>
      <c r="P3288" t="s">
        <v>346</v>
      </c>
      <c r="Q3288" t="s">
        <v>2407</v>
      </c>
      <c r="R3288">
        <v>48.453911900000001</v>
      </c>
      <c r="S3288">
        <v>-123.34547999999999</v>
      </c>
      <c r="V3288" t="s">
        <v>55</v>
      </c>
      <c r="W3288" t="b">
        <v>0</v>
      </c>
      <c r="X3288" t="b">
        <v>0</v>
      </c>
      <c r="AE3288" t="s">
        <v>8251</v>
      </c>
      <c r="AK3288" t="s">
        <v>48</v>
      </c>
      <c r="AL3288" t="s">
        <v>58</v>
      </c>
      <c r="AM3288" t="s">
        <v>59</v>
      </c>
      <c r="AN3288">
        <v>545</v>
      </c>
      <c r="AP3288">
        <v>4.33</v>
      </c>
      <c r="AQ3288">
        <v>6</v>
      </c>
    </row>
    <row r="3289" spans="1:46" x14ac:dyDescent="0.45">
      <c r="A3289">
        <v>615728079</v>
      </c>
      <c r="B3289" t="s">
        <v>46</v>
      </c>
      <c r="C3289" t="s">
        <v>47</v>
      </c>
      <c r="D3289" t="s">
        <v>48</v>
      </c>
      <c r="G3289" t="s">
        <v>1907</v>
      </c>
      <c r="H3289" s="1">
        <v>45357</v>
      </c>
      <c r="I3289">
        <v>2024</v>
      </c>
      <c r="J3289">
        <v>3</v>
      </c>
      <c r="K3289">
        <v>6</v>
      </c>
      <c r="L3289">
        <v>1610</v>
      </c>
      <c r="M3289" t="s">
        <v>119</v>
      </c>
      <c r="N3289" t="s">
        <v>1908</v>
      </c>
      <c r="O3289" t="s">
        <v>121</v>
      </c>
      <c r="P3289" t="s">
        <v>1909</v>
      </c>
      <c r="Q3289" t="s">
        <v>8252</v>
      </c>
      <c r="R3289">
        <v>41.665692700000001</v>
      </c>
      <c r="S3289">
        <v>-4.7236000000000002</v>
      </c>
      <c r="V3289" t="s">
        <v>55</v>
      </c>
      <c r="W3289" t="b">
        <v>0</v>
      </c>
      <c r="X3289" t="b">
        <v>0</v>
      </c>
      <c r="AE3289" t="s">
        <v>8253</v>
      </c>
      <c r="AK3289" t="s">
        <v>48</v>
      </c>
      <c r="AL3289" t="s">
        <v>58</v>
      </c>
      <c r="AM3289" t="s">
        <v>59</v>
      </c>
      <c r="AN3289">
        <v>545</v>
      </c>
      <c r="AP3289">
        <v>4.33</v>
      </c>
      <c r="AQ3289">
        <v>6</v>
      </c>
      <c r="AS3289">
        <v>6299</v>
      </c>
      <c r="AT3289">
        <v>9000</v>
      </c>
    </row>
    <row r="3290" spans="1:46" x14ac:dyDescent="0.45">
      <c r="A3290">
        <v>589260191</v>
      </c>
      <c r="B3290" t="s">
        <v>46</v>
      </c>
      <c r="C3290" t="s">
        <v>47</v>
      </c>
      <c r="D3290" t="s">
        <v>48</v>
      </c>
      <c r="G3290" t="s">
        <v>8254</v>
      </c>
      <c r="H3290" s="1">
        <v>45105</v>
      </c>
      <c r="I3290">
        <v>2023</v>
      </c>
      <c r="J3290">
        <v>6</v>
      </c>
      <c r="K3290">
        <v>28</v>
      </c>
      <c r="L3290">
        <v>1520</v>
      </c>
      <c r="M3290" t="s">
        <v>61</v>
      </c>
      <c r="N3290" t="s">
        <v>8255</v>
      </c>
      <c r="O3290" t="s">
        <v>63</v>
      </c>
      <c r="P3290" t="s">
        <v>2079</v>
      </c>
      <c r="Q3290" t="s">
        <v>8256</v>
      </c>
      <c r="R3290">
        <v>41.451911899999999</v>
      </c>
      <c r="S3290">
        <v>-82.6673641</v>
      </c>
      <c r="V3290" t="s">
        <v>55</v>
      </c>
      <c r="W3290" t="b">
        <v>0</v>
      </c>
      <c r="X3290" t="b">
        <v>0</v>
      </c>
      <c r="AE3290" t="s">
        <v>8257</v>
      </c>
      <c r="AJ3290" t="s">
        <v>8258</v>
      </c>
      <c r="AK3290" t="s">
        <v>48</v>
      </c>
      <c r="AL3290" t="s">
        <v>58</v>
      </c>
      <c r="AM3290" t="s">
        <v>59</v>
      </c>
      <c r="AN3290">
        <v>545</v>
      </c>
      <c r="AP3290">
        <v>4.33</v>
      </c>
      <c r="AQ3290">
        <v>6</v>
      </c>
      <c r="AS3290">
        <v>3456</v>
      </c>
      <c r="AT3290">
        <v>3309</v>
      </c>
    </row>
    <row r="3291" spans="1:46" x14ac:dyDescent="0.45">
      <c r="A3291">
        <v>560493831</v>
      </c>
      <c r="B3291" t="s">
        <v>46</v>
      </c>
      <c r="C3291" t="s">
        <v>47</v>
      </c>
      <c r="D3291" t="s">
        <v>48</v>
      </c>
      <c r="G3291" t="s">
        <v>1209</v>
      </c>
      <c r="H3291" s="1">
        <v>45027</v>
      </c>
      <c r="I3291">
        <v>2023</v>
      </c>
      <c r="J3291">
        <v>4</v>
      </c>
      <c r="K3291">
        <v>11</v>
      </c>
      <c r="L3291">
        <v>1554</v>
      </c>
      <c r="M3291" t="s">
        <v>61</v>
      </c>
      <c r="N3291" t="s">
        <v>2450</v>
      </c>
      <c r="O3291" t="s">
        <v>842</v>
      </c>
      <c r="P3291" t="s">
        <v>2451</v>
      </c>
      <c r="Q3291" t="s">
        <v>8259</v>
      </c>
      <c r="R3291">
        <v>44.901106900000002</v>
      </c>
      <c r="S3291">
        <v>-93.153919099999996</v>
      </c>
      <c r="V3291" t="s">
        <v>55</v>
      </c>
      <c r="W3291" t="b">
        <v>0</v>
      </c>
      <c r="X3291" t="b">
        <v>0</v>
      </c>
      <c r="AE3291" t="s">
        <v>8260</v>
      </c>
      <c r="AK3291" t="s">
        <v>48</v>
      </c>
      <c r="AL3291" t="s">
        <v>58</v>
      </c>
      <c r="AM3291" t="s">
        <v>59</v>
      </c>
      <c r="AN3291">
        <v>545</v>
      </c>
      <c r="AP3291">
        <v>4.33</v>
      </c>
      <c r="AQ3291">
        <v>6</v>
      </c>
      <c r="AS3291">
        <v>2981</v>
      </c>
      <c r="AT3291">
        <v>4134</v>
      </c>
    </row>
    <row r="3292" spans="1:46" x14ac:dyDescent="0.45">
      <c r="A3292">
        <v>505729361</v>
      </c>
      <c r="B3292" t="s">
        <v>46</v>
      </c>
      <c r="C3292" t="s">
        <v>47</v>
      </c>
      <c r="D3292" t="s">
        <v>48</v>
      </c>
      <c r="G3292" t="s">
        <v>2594</v>
      </c>
      <c r="H3292" s="1">
        <v>44885</v>
      </c>
      <c r="I3292">
        <v>2022</v>
      </c>
      <c r="J3292">
        <v>11</v>
      </c>
      <c r="K3292">
        <v>20</v>
      </c>
      <c r="L3292">
        <v>1420</v>
      </c>
      <c r="M3292" t="s">
        <v>61</v>
      </c>
      <c r="N3292" t="s">
        <v>1162</v>
      </c>
      <c r="O3292" t="s">
        <v>842</v>
      </c>
      <c r="P3292" t="s">
        <v>1163</v>
      </c>
      <c r="Q3292" t="s">
        <v>1164</v>
      </c>
      <c r="R3292">
        <v>44.830623600000003</v>
      </c>
      <c r="S3292">
        <v>-93.243653399999999</v>
      </c>
      <c r="V3292" t="s">
        <v>55</v>
      </c>
      <c r="W3292" t="b">
        <v>0</v>
      </c>
      <c r="X3292" t="b">
        <v>0</v>
      </c>
      <c r="AE3292" t="s">
        <v>8261</v>
      </c>
      <c r="AK3292" t="s">
        <v>48</v>
      </c>
      <c r="AL3292" t="s">
        <v>58</v>
      </c>
      <c r="AM3292" t="s">
        <v>59</v>
      </c>
      <c r="AN3292">
        <v>545</v>
      </c>
      <c r="AP3292">
        <v>4.33</v>
      </c>
      <c r="AQ3292">
        <v>6</v>
      </c>
      <c r="AS3292">
        <v>3888</v>
      </c>
      <c r="AT3292">
        <v>5184</v>
      </c>
    </row>
    <row r="3293" spans="1:46" x14ac:dyDescent="0.45">
      <c r="A3293">
        <v>420303481</v>
      </c>
      <c r="B3293" t="s">
        <v>46</v>
      </c>
      <c r="C3293" t="s">
        <v>47</v>
      </c>
      <c r="D3293" t="s">
        <v>48</v>
      </c>
      <c r="G3293" t="s">
        <v>2212</v>
      </c>
      <c r="H3293" s="1">
        <v>44618</v>
      </c>
      <c r="I3293">
        <v>2022</v>
      </c>
      <c r="J3293">
        <v>2</v>
      </c>
      <c r="K3293">
        <v>26</v>
      </c>
      <c r="L3293">
        <v>1211</v>
      </c>
      <c r="M3293" t="s">
        <v>61</v>
      </c>
      <c r="N3293" t="s">
        <v>1162</v>
      </c>
      <c r="O3293" t="s">
        <v>842</v>
      </c>
      <c r="P3293" t="s">
        <v>1163</v>
      </c>
      <c r="Q3293" t="s">
        <v>1808</v>
      </c>
      <c r="R3293">
        <v>44.844790000000003</v>
      </c>
      <c r="S3293">
        <v>-93.230069999999998</v>
      </c>
      <c r="V3293" t="s">
        <v>55</v>
      </c>
      <c r="AE3293" t="s">
        <v>2213</v>
      </c>
      <c r="AK3293" t="s">
        <v>48</v>
      </c>
      <c r="AL3293" t="s">
        <v>58</v>
      </c>
      <c r="AM3293" t="s">
        <v>59</v>
      </c>
      <c r="AN3293">
        <v>545</v>
      </c>
      <c r="AP3293">
        <v>4.33</v>
      </c>
      <c r="AQ3293">
        <v>6</v>
      </c>
      <c r="AR3293" t="s">
        <v>470</v>
      </c>
      <c r="AS3293">
        <v>2400</v>
      </c>
      <c r="AT3293">
        <v>3000</v>
      </c>
    </row>
    <row r="3294" spans="1:46" x14ac:dyDescent="0.45">
      <c r="A3294">
        <v>388152651</v>
      </c>
      <c r="B3294" t="s">
        <v>46</v>
      </c>
      <c r="C3294" t="s">
        <v>47</v>
      </c>
      <c r="D3294" t="s">
        <v>48</v>
      </c>
      <c r="G3294" t="s">
        <v>1209</v>
      </c>
      <c r="H3294" s="1">
        <v>44513</v>
      </c>
      <c r="I3294">
        <v>2021</v>
      </c>
      <c r="J3294">
        <v>11</v>
      </c>
      <c r="K3294">
        <v>13</v>
      </c>
      <c r="L3294">
        <v>1122</v>
      </c>
      <c r="M3294" t="s">
        <v>61</v>
      </c>
      <c r="N3294" t="s">
        <v>2450</v>
      </c>
      <c r="O3294" t="s">
        <v>842</v>
      </c>
      <c r="P3294" t="s">
        <v>2451</v>
      </c>
      <c r="Q3294" t="s">
        <v>7058</v>
      </c>
      <c r="R3294">
        <v>45.051210500000003</v>
      </c>
      <c r="S3294">
        <v>-93.095569600000005</v>
      </c>
      <c r="V3294" t="s">
        <v>55</v>
      </c>
      <c r="W3294" t="b">
        <v>0</v>
      </c>
      <c r="X3294" t="b">
        <v>0</v>
      </c>
      <c r="AE3294" t="s">
        <v>8262</v>
      </c>
      <c r="AK3294" t="s">
        <v>48</v>
      </c>
      <c r="AL3294" t="s">
        <v>58</v>
      </c>
      <c r="AM3294" t="s">
        <v>59</v>
      </c>
      <c r="AN3294">
        <v>545</v>
      </c>
      <c r="AP3294">
        <v>4.33</v>
      </c>
      <c r="AQ3294">
        <v>6</v>
      </c>
      <c r="AS3294">
        <v>2853</v>
      </c>
      <c r="AT3294">
        <v>3960</v>
      </c>
    </row>
    <row r="3295" spans="1:46" x14ac:dyDescent="0.45">
      <c r="A3295">
        <v>351240761</v>
      </c>
      <c r="B3295" t="s">
        <v>46</v>
      </c>
      <c r="C3295" t="s">
        <v>47</v>
      </c>
      <c r="D3295" t="s">
        <v>48</v>
      </c>
      <c r="G3295" t="s">
        <v>8263</v>
      </c>
      <c r="H3295" s="1">
        <v>44376</v>
      </c>
      <c r="I3295">
        <v>2021</v>
      </c>
      <c r="J3295">
        <v>6</v>
      </c>
      <c r="K3295">
        <v>29</v>
      </c>
      <c r="L3295">
        <v>1555</v>
      </c>
      <c r="M3295" t="s">
        <v>61</v>
      </c>
      <c r="N3295" t="s">
        <v>126</v>
      </c>
      <c r="O3295" t="s">
        <v>127</v>
      </c>
      <c r="P3295" t="s">
        <v>128</v>
      </c>
      <c r="Q3295" t="s">
        <v>129</v>
      </c>
      <c r="R3295">
        <v>37.428660499999999</v>
      </c>
      <c r="S3295">
        <v>-122.0139885</v>
      </c>
      <c r="V3295" t="s">
        <v>55</v>
      </c>
      <c r="W3295" t="b">
        <v>0</v>
      </c>
      <c r="X3295" t="b">
        <v>0</v>
      </c>
      <c r="AE3295" t="s">
        <v>8264</v>
      </c>
      <c r="AK3295" t="s">
        <v>48</v>
      </c>
      <c r="AL3295" t="s">
        <v>58</v>
      </c>
      <c r="AM3295" t="s">
        <v>59</v>
      </c>
      <c r="AN3295">
        <v>545</v>
      </c>
      <c r="AP3295">
        <v>4.33</v>
      </c>
      <c r="AQ3295">
        <v>6</v>
      </c>
      <c r="AS3295">
        <v>2933</v>
      </c>
      <c r="AT3295">
        <v>5215</v>
      </c>
    </row>
    <row r="3296" spans="1:46" x14ac:dyDescent="0.45">
      <c r="A3296">
        <v>273353831</v>
      </c>
      <c r="B3296" t="s">
        <v>46</v>
      </c>
      <c r="C3296" t="s">
        <v>47</v>
      </c>
      <c r="D3296" t="s">
        <v>48</v>
      </c>
      <c r="G3296" t="s">
        <v>6563</v>
      </c>
      <c r="H3296" s="1">
        <v>44125</v>
      </c>
      <c r="I3296">
        <v>2020</v>
      </c>
      <c r="J3296">
        <v>10</v>
      </c>
      <c r="K3296">
        <v>21</v>
      </c>
      <c r="L3296">
        <v>1544</v>
      </c>
      <c r="M3296" t="s">
        <v>61</v>
      </c>
      <c r="N3296" t="s">
        <v>1436</v>
      </c>
      <c r="O3296" t="s">
        <v>161</v>
      </c>
      <c r="P3296" t="s">
        <v>1437</v>
      </c>
      <c r="Q3296" t="s">
        <v>8265</v>
      </c>
      <c r="R3296">
        <v>47.666398899999997</v>
      </c>
      <c r="S3296">
        <v>-117.4023485</v>
      </c>
      <c r="V3296" t="s">
        <v>55</v>
      </c>
      <c r="W3296" t="b">
        <v>0</v>
      </c>
      <c r="X3296" t="b">
        <v>0</v>
      </c>
      <c r="AE3296" t="s">
        <v>8266</v>
      </c>
      <c r="AK3296" t="s">
        <v>48</v>
      </c>
      <c r="AL3296" t="s">
        <v>58</v>
      </c>
      <c r="AM3296" t="s">
        <v>59</v>
      </c>
      <c r="AN3296">
        <v>545</v>
      </c>
      <c r="AP3296">
        <v>4.33</v>
      </c>
      <c r="AQ3296">
        <v>6</v>
      </c>
      <c r="AS3296">
        <v>2328</v>
      </c>
      <c r="AT3296">
        <v>3259</v>
      </c>
    </row>
    <row r="3297" spans="1:46" x14ac:dyDescent="0.45">
      <c r="A3297">
        <v>273353811</v>
      </c>
      <c r="B3297" t="s">
        <v>46</v>
      </c>
      <c r="C3297" t="s">
        <v>47</v>
      </c>
      <c r="D3297" t="s">
        <v>48</v>
      </c>
      <c r="G3297" t="s">
        <v>6563</v>
      </c>
      <c r="H3297" s="1">
        <v>44125</v>
      </c>
      <c r="I3297">
        <v>2020</v>
      </c>
      <c r="J3297">
        <v>10</v>
      </c>
      <c r="K3297">
        <v>21</v>
      </c>
      <c r="L3297">
        <v>1544</v>
      </c>
      <c r="M3297" t="s">
        <v>61</v>
      </c>
      <c r="N3297" t="s">
        <v>1436</v>
      </c>
      <c r="O3297" t="s">
        <v>161</v>
      </c>
      <c r="P3297" t="s">
        <v>1437</v>
      </c>
      <c r="Q3297" t="s">
        <v>8265</v>
      </c>
      <c r="R3297">
        <v>47.666398899999997</v>
      </c>
      <c r="S3297">
        <v>-117.4023485</v>
      </c>
      <c r="V3297" t="s">
        <v>55</v>
      </c>
      <c r="W3297" t="b">
        <v>0</v>
      </c>
      <c r="X3297" t="b">
        <v>0</v>
      </c>
      <c r="AE3297" t="s">
        <v>8266</v>
      </c>
      <c r="AK3297" t="s">
        <v>48</v>
      </c>
      <c r="AL3297" t="s">
        <v>58</v>
      </c>
      <c r="AM3297" t="s">
        <v>59</v>
      </c>
      <c r="AN3297">
        <v>545</v>
      </c>
      <c r="AP3297">
        <v>4.33</v>
      </c>
      <c r="AQ3297">
        <v>6</v>
      </c>
      <c r="AS3297">
        <v>2364</v>
      </c>
      <c r="AT3297">
        <v>3310</v>
      </c>
    </row>
    <row r="3298" spans="1:46" x14ac:dyDescent="0.45">
      <c r="A3298">
        <v>250028841</v>
      </c>
      <c r="B3298" t="s">
        <v>46</v>
      </c>
      <c r="C3298" t="s">
        <v>47</v>
      </c>
      <c r="D3298" t="s">
        <v>48</v>
      </c>
      <c r="G3298" t="s">
        <v>4797</v>
      </c>
      <c r="H3298" s="1">
        <v>43950</v>
      </c>
      <c r="I3298">
        <v>2020</v>
      </c>
      <c r="J3298">
        <v>4</v>
      </c>
      <c r="K3298">
        <v>29</v>
      </c>
      <c r="L3298">
        <v>1611</v>
      </c>
      <c r="M3298" t="s">
        <v>61</v>
      </c>
      <c r="N3298" t="s">
        <v>2575</v>
      </c>
      <c r="O3298" t="s">
        <v>127</v>
      </c>
      <c r="P3298" t="s">
        <v>2576</v>
      </c>
      <c r="Q3298" t="s">
        <v>4798</v>
      </c>
      <c r="R3298">
        <v>34.201919199999999</v>
      </c>
      <c r="S3298">
        <v>-118.8541601</v>
      </c>
      <c r="T3298" t="s">
        <v>130</v>
      </c>
      <c r="V3298" t="s">
        <v>55</v>
      </c>
      <c r="W3298" t="b">
        <v>0</v>
      </c>
      <c r="X3298" t="b">
        <v>0</v>
      </c>
      <c r="AE3298" t="s">
        <v>4799</v>
      </c>
      <c r="AJ3298" t="s">
        <v>4800</v>
      </c>
      <c r="AK3298" t="s">
        <v>48</v>
      </c>
      <c r="AL3298" t="s">
        <v>58</v>
      </c>
      <c r="AM3298" t="s">
        <v>59</v>
      </c>
      <c r="AN3298">
        <v>545</v>
      </c>
      <c r="AP3298">
        <v>4.33</v>
      </c>
      <c r="AQ3298">
        <v>6</v>
      </c>
      <c r="AS3298">
        <v>789</v>
      </c>
      <c r="AT3298">
        <v>996</v>
      </c>
    </row>
    <row r="3299" spans="1:46" x14ac:dyDescent="0.45">
      <c r="A3299">
        <v>226484261</v>
      </c>
      <c r="B3299" t="s">
        <v>738</v>
      </c>
      <c r="C3299" t="s">
        <v>47</v>
      </c>
      <c r="D3299" t="s">
        <v>48</v>
      </c>
      <c r="E3299" t="s">
        <v>8267</v>
      </c>
      <c r="G3299" t="s">
        <v>4712</v>
      </c>
      <c r="H3299" s="1">
        <v>43944</v>
      </c>
      <c r="I3299">
        <v>2020</v>
      </c>
      <c r="J3299">
        <v>4</v>
      </c>
      <c r="K3299">
        <v>23</v>
      </c>
      <c r="L3299">
        <v>631</v>
      </c>
      <c r="M3299" t="s">
        <v>61</v>
      </c>
      <c r="N3299" t="s">
        <v>250</v>
      </c>
      <c r="O3299" t="s">
        <v>251</v>
      </c>
      <c r="P3299" t="s">
        <v>252</v>
      </c>
      <c r="Q3299" t="s">
        <v>3139</v>
      </c>
      <c r="R3299">
        <v>41.791600000000003</v>
      </c>
      <c r="S3299">
        <v>-87.611500000000007</v>
      </c>
      <c r="U3299" t="s">
        <v>745</v>
      </c>
      <c r="V3299" t="s">
        <v>523</v>
      </c>
      <c r="AA3299" t="s">
        <v>8268</v>
      </c>
      <c r="AE3299" t="s">
        <v>8269</v>
      </c>
      <c r="AK3299" t="s">
        <v>48</v>
      </c>
      <c r="AL3299" t="s">
        <v>58</v>
      </c>
      <c r="AM3299" t="s">
        <v>59</v>
      </c>
      <c r="AN3299">
        <v>545</v>
      </c>
      <c r="AP3299">
        <v>4.33</v>
      </c>
      <c r="AQ3299">
        <v>6</v>
      </c>
    </row>
    <row r="3300" spans="1:46" x14ac:dyDescent="0.45">
      <c r="A3300">
        <v>91545351</v>
      </c>
      <c r="B3300" t="s">
        <v>46</v>
      </c>
      <c r="C3300" t="s">
        <v>302</v>
      </c>
      <c r="D3300" t="s">
        <v>303</v>
      </c>
      <c r="G3300" t="s">
        <v>1771</v>
      </c>
      <c r="H3300" s="1">
        <v>43185</v>
      </c>
      <c r="I3300">
        <v>2018</v>
      </c>
      <c r="J3300">
        <v>3</v>
      </c>
      <c r="K3300">
        <v>26</v>
      </c>
      <c r="L3300">
        <v>1205</v>
      </c>
      <c r="M3300" t="s">
        <v>61</v>
      </c>
      <c r="N3300" t="s">
        <v>4786</v>
      </c>
      <c r="O3300" t="s">
        <v>351</v>
      </c>
      <c r="P3300" t="s">
        <v>4787</v>
      </c>
      <c r="Q3300" t="s">
        <v>4788</v>
      </c>
      <c r="R3300">
        <v>38.488229699999998</v>
      </c>
      <c r="S3300">
        <v>-76.8563604</v>
      </c>
      <c r="V3300" t="s">
        <v>55</v>
      </c>
      <c r="W3300" t="b">
        <v>0</v>
      </c>
      <c r="X3300" t="b">
        <v>0</v>
      </c>
      <c r="AE3300" t="s">
        <v>4789</v>
      </c>
      <c r="AK3300" t="s">
        <v>48</v>
      </c>
      <c r="AL3300" t="s">
        <v>311</v>
      </c>
      <c r="AM3300" t="s">
        <v>312</v>
      </c>
      <c r="AN3300">
        <v>548</v>
      </c>
      <c r="AP3300">
        <v>4.33</v>
      </c>
      <c r="AQ3300">
        <v>6</v>
      </c>
      <c r="AS3300">
        <v>2592</v>
      </c>
      <c r="AT3300">
        <v>3888</v>
      </c>
    </row>
    <row r="3301" spans="1:46" x14ac:dyDescent="0.45">
      <c r="A3301">
        <v>66991611</v>
      </c>
      <c r="B3301" t="s">
        <v>46</v>
      </c>
      <c r="C3301" t="s">
        <v>47</v>
      </c>
      <c r="D3301" t="s">
        <v>48</v>
      </c>
      <c r="G3301" t="s">
        <v>142</v>
      </c>
      <c r="H3301" s="1">
        <v>42972</v>
      </c>
      <c r="I3301">
        <v>2017</v>
      </c>
      <c r="J3301">
        <v>8</v>
      </c>
      <c r="K3301">
        <v>25</v>
      </c>
      <c r="L3301">
        <v>735</v>
      </c>
      <c r="M3301" t="s">
        <v>50</v>
      </c>
      <c r="N3301" t="s">
        <v>2979</v>
      </c>
      <c r="O3301" t="s">
        <v>90</v>
      </c>
      <c r="P3301" t="s">
        <v>2980</v>
      </c>
      <c r="Q3301" t="s">
        <v>8270</v>
      </c>
      <c r="R3301">
        <v>45.454633200000004</v>
      </c>
      <c r="S3301">
        <v>-73.552953200000005</v>
      </c>
      <c r="V3301" t="s">
        <v>55</v>
      </c>
      <c r="W3301" t="b">
        <v>0</v>
      </c>
      <c r="X3301" t="b">
        <v>0</v>
      </c>
      <c r="AE3301" t="s">
        <v>8271</v>
      </c>
      <c r="AK3301" t="s">
        <v>48</v>
      </c>
      <c r="AL3301" t="s">
        <v>58</v>
      </c>
      <c r="AM3301" t="s">
        <v>59</v>
      </c>
      <c r="AN3301">
        <v>545</v>
      </c>
      <c r="AP3301">
        <v>4.33</v>
      </c>
      <c r="AQ3301">
        <v>6</v>
      </c>
      <c r="AS3301">
        <v>902</v>
      </c>
      <c r="AT3301">
        <v>1400</v>
      </c>
    </row>
    <row r="3302" spans="1:46" x14ac:dyDescent="0.45">
      <c r="A3302">
        <v>35658761</v>
      </c>
      <c r="B3302" t="s">
        <v>46</v>
      </c>
      <c r="C3302" t="s">
        <v>47</v>
      </c>
      <c r="D3302" t="s">
        <v>48</v>
      </c>
      <c r="E3302" t="s">
        <v>8272</v>
      </c>
      <c r="G3302" t="s">
        <v>8273</v>
      </c>
      <c r="H3302" s="1">
        <v>39950</v>
      </c>
      <c r="I3302">
        <v>2009</v>
      </c>
      <c r="J3302">
        <v>5</v>
      </c>
      <c r="K3302">
        <v>17</v>
      </c>
      <c r="L3302">
        <v>530</v>
      </c>
      <c r="M3302" t="s">
        <v>61</v>
      </c>
      <c r="N3302" t="s">
        <v>230</v>
      </c>
      <c r="O3302" t="s">
        <v>154</v>
      </c>
      <c r="P3302" t="s">
        <v>231</v>
      </c>
      <c r="Q3302" t="s">
        <v>232</v>
      </c>
      <c r="R3302">
        <v>33.3614502</v>
      </c>
      <c r="S3302">
        <v>-111.7339478</v>
      </c>
      <c r="T3302" t="s">
        <v>1548</v>
      </c>
      <c r="V3302" t="s">
        <v>55</v>
      </c>
      <c r="AE3302" t="s">
        <v>8274</v>
      </c>
      <c r="AK3302" t="s">
        <v>48</v>
      </c>
      <c r="AL3302" t="s">
        <v>58</v>
      </c>
      <c r="AM3302" t="s">
        <v>59</v>
      </c>
      <c r="AN3302">
        <v>545</v>
      </c>
      <c r="AP3302">
        <v>4</v>
      </c>
      <c r="AQ3302">
        <v>8</v>
      </c>
      <c r="AR3302" t="s">
        <v>4767</v>
      </c>
      <c r="AS3302">
        <v>2028</v>
      </c>
      <c r="AT3302">
        <v>3239</v>
      </c>
    </row>
    <row r="3303" spans="1:46" x14ac:dyDescent="0.45">
      <c r="A3303">
        <v>355005701</v>
      </c>
      <c r="B3303" t="s">
        <v>46</v>
      </c>
      <c r="C3303" t="s">
        <v>47</v>
      </c>
      <c r="D3303" t="s">
        <v>48</v>
      </c>
      <c r="G3303" t="s">
        <v>3415</v>
      </c>
      <c r="H3303" s="1">
        <v>44394</v>
      </c>
      <c r="I3303">
        <v>2021</v>
      </c>
      <c r="J3303">
        <v>7</v>
      </c>
      <c r="K3303">
        <v>17</v>
      </c>
      <c r="L3303">
        <v>709</v>
      </c>
      <c r="M3303" t="s">
        <v>50</v>
      </c>
      <c r="N3303" t="s">
        <v>89</v>
      </c>
      <c r="O3303" t="s">
        <v>90</v>
      </c>
      <c r="P3303" t="s">
        <v>91</v>
      </c>
      <c r="Q3303" t="s">
        <v>8275</v>
      </c>
      <c r="R3303">
        <v>46.904800000000002</v>
      </c>
      <c r="S3303">
        <v>-71.176643400000003</v>
      </c>
      <c r="T3303" t="s">
        <v>130</v>
      </c>
      <c r="V3303" t="s">
        <v>55</v>
      </c>
      <c r="W3303" t="b">
        <v>0</v>
      </c>
      <c r="X3303" t="b">
        <v>0</v>
      </c>
      <c r="AE3303" t="s">
        <v>8276</v>
      </c>
      <c r="AJ3303" t="s">
        <v>8277</v>
      </c>
      <c r="AK3303" t="s">
        <v>48</v>
      </c>
      <c r="AL3303" t="s">
        <v>58</v>
      </c>
      <c r="AM3303" t="s">
        <v>59</v>
      </c>
      <c r="AN3303">
        <v>545</v>
      </c>
      <c r="AP3303">
        <v>4</v>
      </c>
      <c r="AQ3303">
        <v>8</v>
      </c>
      <c r="AS3303">
        <v>3225</v>
      </c>
      <c r="AT3303">
        <v>4850</v>
      </c>
    </row>
    <row r="3304" spans="1:46" x14ac:dyDescent="0.45">
      <c r="A3304">
        <v>593906481</v>
      </c>
      <c r="B3304" t="s">
        <v>46</v>
      </c>
      <c r="C3304" t="s">
        <v>47</v>
      </c>
      <c r="D3304" t="s">
        <v>48</v>
      </c>
      <c r="G3304" t="s">
        <v>8278</v>
      </c>
      <c r="H3304" s="1">
        <v>45120</v>
      </c>
      <c r="I3304">
        <v>2023</v>
      </c>
      <c r="J3304">
        <v>7</v>
      </c>
      <c r="K3304">
        <v>13</v>
      </c>
      <c r="L3304">
        <v>948</v>
      </c>
      <c r="M3304" t="s">
        <v>119</v>
      </c>
      <c r="N3304" t="s">
        <v>3163</v>
      </c>
      <c r="O3304" t="s">
        <v>1240</v>
      </c>
      <c r="P3304" t="s">
        <v>3164</v>
      </c>
      <c r="Q3304" t="s">
        <v>8279</v>
      </c>
      <c r="R3304">
        <v>38.604890400000002</v>
      </c>
      <c r="S3304">
        <v>-4.0726699999999998E-2</v>
      </c>
      <c r="V3304" t="s">
        <v>55</v>
      </c>
      <c r="W3304" t="b">
        <v>0</v>
      </c>
      <c r="X3304" t="b">
        <v>0</v>
      </c>
      <c r="AE3304" t="s">
        <v>8280</v>
      </c>
      <c r="AK3304" t="s">
        <v>48</v>
      </c>
      <c r="AL3304" t="s">
        <v>58</v>
      </c>
      <c r="AM3304" t="s">
        <v>59</v>
      </c>
      <c r="AN3304">
        <v>545</v>
      </c>
      <c r="AP3304">
        <v>4.1399999999999997</v>
      </c>
      <c r="AQ3304">
        <v>7</v>
      </c>
    </row>
    <row r="3305" spans="1:46" x14ac:dyDescent="0.45">
      <c r="A3305">
        <v>517601051</v>
      </c>
      <c r="B3305" t="s">
        <v>46</v>
      </c>
      <c r="C3305" t="s">
        <v>47</v>
      </c>
      <c r="D3305" t="s">
        <v>48</v>
      </c>
      <c r="G3305" t="s">
        <v>2855</v>
      </c>
      <c r="H3305" s="1">
        <v>44921</v>
      </c>
      <c r="I3305">
        <v>2022</v>
      </c>
      <c r="J3305">
        <v>12</v>
      </c>
      <c r="K3305">
        <v>26</v>
      </c>
      <c r="L3305">
        <v>1218</v>
      </c>
      <c r="M3305" t="s">
        <v>61</v>
      </c>
      <c r="N3305" t="s">
        <v>417</v>
      </c>
      <c r="O3305" t="s">
        <v>418</v>
      </c>
      <c r="P3305" t="s">
        <v>419</v>
      </c>
      <c r="Q3305" t="s">
        <v>2856</v>
      </c>
      <c r="R3305">
        <v>32.712610599999998</v>
      </c>
      <c r="S3305">
        <v>-97.201817000000005</v>
      </c>
      <c r="V3305" t="s">
        <v>55</v>
      </c>
      <c r="W3305" t="b">
        <v>0</v>
      </c>
      <c r="X3305" t="b">
        <v>0</v>
      </c>
      <c r="AE3305" t="s">
        <v>2857</v>
      </c>
      <c r="AK3305" t="s">
        <v>48</v>
      </c>
      <c r="AL3305" t="s">
        <v>58</v>
      </c>
      <c r="AM3305" t="s">
        <v>59</v>
      </c>
      <c r="AN3305">
        <v>545</v>
      </c>
      <c r="AP3305">
        <v>4.1399999999999997</v>
      </c>
      <c r="AQ3305">
        <v>7</v>
      </c>
      <c r="AS3305">
        <v>1983</v>
      </c>
      <c r="AT3305">
        <v>3449</v>
      </c>
    </row>
    <row r="3306" spans="1:46" x14ac:dyDescent="0.45">
      <c r="A3306">
        <v>239824821</v>
      </c>
      <c r="B3306" t="s">
        <v>738</v>
      </c>
      <c r="C3306" t="s">
        <v>47</v>
      </c>
      <c r="D3306" t="s">
        <v>48</v>
      </c>
      <c r="G3306" t="s">
        <v>8281</v>
      </c>
      <c r="H3306" s="1">
        <v>43981</v>
      </c>
      <c r="I3306">
        <v>2020</v>
      </c>
      <c r="J3306">
        <v>5</v>
      </c>
      <c r="K3306">
        <v>30</v>
      </c>
      <c r="L3306">
        <v>927</v>
      </c>
      <c r="M3306" t="s">
        <v>61</v>
      </c>
      <c r="N3306" t="s">
        <v>296</v>
      </c>
      <c r="O3306" t="s">
        <v>127</v>
      </c>
      <c r="P3306" t="s">
        <v>297</v>
      </c>
      <c r="Q3306" t="s">
        <v>8282</v>
      </c>
      <c r="R3306">
        <v>34.268947400000002</v>
      </c>
      <c r="S3306">
        <v>-118.3202326</v>
      </c>
      <c r="V3306" t="s">
        <v>55</v>
      </c>
      <c r="W3306" t="b">
        <v>0</v>
      </c>
      <c r="X3306" t="b">
        <v>0</v>
      </c>
      <c r="AE3306" t="s">
        <v>8283</v>
      </c>
      <c r="AK3306" t="s">
        <v>48</v>
      </c>
      <c r="AL3306" t="s">
        <v>58</v>
      </c>
      <c r="AM3306" t="s">
        <v>59</v>
      </c>
      <c r="AN3306">
        <v>545</v>
      </c>
      <c r="AP3306">
        <v>4.1399999999999997</v>
      </c>
      <c r="AQ3306">
        <v>7</v>
      </c>
    </row>
    <row r="3307" spans="1:46" x14ac:dyDescent="0.45">
      <c r="A3307">
        <v>614195194</v>
      </c>
      <c r="B3307" t="s">
        <v>46</v>
      </c>
      <c r="C3307" t="s">
        <v>47</v>
      </c>
      <c r="D3307" t="s">
        <v>48</v>
      </c>
      <c r="G3307" t="s">
        <v>915</v>
      </c>
      <c r="H3307" s="1">
        <v>45321</v>
      </c>
      <c r="I3307">
        <v>2024</v>
      </c>
      <c r="J3307">
        <v>1</v>
      </c>
      <c r="K3307">
        <v>30</v>
      </c>
      <c r="L3307">
        <v>1249</v>
      </c>
      <c r="M3307" t="s">
        <v>61</v>
      </c>
      <c r="N3307" t="s">
        <v>809</v>
      </c>
      <c r="O3307" t="s">
        <v>761</v>
      </c>
      <c r="P3307" t="s">
        <v>810</v>
      </c>
      <c r="Q3307" t="s">
        <v>811</v>
      </c>
      <c r="R3307">
        <v>40.480392600000002</v>
      </c>
      <c r="S3307">
        <v>-79.911798200000007</v>
      </c>
      <c r="V3307" t="s">
        <v>55</v>
      </c>
      <c r="W3307" t="b">
        <v>0</v>
      </c>
      <c r="X3307" t="b">
        <v>0</v>
      </c>
      <c r="AE3307" t="s">
        <v>3473</v>
      </c>
      <c r="AK3307" t="s">
        <v>48</v>
      </c>
      <c r="AL3307" t="s">
        <v>58</v>
      </c>
      <c r="AM3307" t="s">
        <v>59</v>
      </c>
      <c r="AN3307">
        <v>545</v>
      </c>
      <c r="AP3307">
        <v>4</v>
      </c>
      <c r="AQ3307">
        <v>11</v>
      </c>
    </row>
    <row r="3308" spans="1:46" x14ac:dyDescent="0.45">
      <c r="A3308">
        <v>612849662</v>
      </c>
      <c r="B3308" t="s">
        <v>46</v>
      </c>
      <c r="C3308" t="s">
        <v>47</v>
      </c>
      <c r="D3308" t="s">
        <v>48</v>
      </c>
      <c r="G3308" t="s">
        <v>867</v>
      </c>
      <c r="H3308" s="1">
        <v>45280</v>
      </c>
      <c r="I3308">
        <v>2023</v>
      </c>
      <c r="J3308">
        <v>12</v>
      </c>
      <c r="K3308">
        <v>20</v>
      </c>
      <c r="L3308">
        <v>917</v>
      </c>
      <c r="M3308" t="s">
        <v>61</v>
      </c>
      <c r="N3308" t="s">
        <v>1947</v>
      </c>
      <c r="O3308" t="s">
        <v>842</v>
      </c>
      <c r="P3308" t="s">
        <v>1948</v>
      </c>
      <c r="Q3308" t="s">
        <v>8284</v>
      </c>
      <c r="R3308">
        <v>44.801229399999997</v>
      </c>
      <c r="S3308">
        <v>-93.285295300000001</v>
      </c>
      <c r="T3308" t="s">
        <v>116</v>
      </c>
      <c r="U3308" t="s">
        <v>479</v>
      </c>
      <c r="V3308" t="s">
        <v>55</v>
      </c>
      <c r="AE3308" t="s">
        <v>8285</v>
      </c>
      <c r="AK3308" t="s">
        <v>48</v>
      </c>
      <c r="AL3308" t="s">
        <v>58</v>
      </c>
      <c r="AM3308" t="s">
        <v>59</v>
      </c>
      <c r="AN3308">
        <v>545</v>
      </c>
      <c r="AP3308">
        <v>3.82</v>
      </c>
      <c r="AQ3308">
        <v>11</v>
      </c>
      <c r="AS3308">
        <v>1916</v>
      </c>
      <c r="AT3308">
        <v>2877</v>
      </c>
    </row>
    <row r="3309" spans="1:46" x14ac:dyDescent="0.45">
      <c r="A3309">
        <v>77577011</v>
      </c>
      <c r="B3309" t="s">
        <v>46</v>
      </c>
      <c r="C3309" t="s">
        <v>47</v>
      </c>
      <c r="D3309" t="s">
        <v>48</v>
      </c>
      <c r="G3309" t="s">
        <v>8286</v>
      </c>
      <c r="H3309" s="1">
        <v>43077</v>
      </c>
      <c r="I3309">
        <v>2017</v>
      </c>
      <c r="J3309">
        <v>12</v>
      </c>
      <c r="K3309">
        <v>8</v>
      </c>
      <c r="L3309">
        <v>1339</v>
      </c>
      <c r="M3309" t="s">
        <v>61</v>
      </c>
      <c r="N3309" t="s">
        <v>2096</v>
      </c>
      <c r="O3309" t="s">
        <v>63</v>
      </c>
      <c r="P3309" t="s">
        <v>2097</v>
      </c>
      <c r="Q3309" t="s">
        <v>8287</v>
      </c>
      <c r="R3309">
        <v>41.198580499999998</v>
      </c>
      <c r="S3309">
        <v>-81.428486100000001</v>
      </c>
      <c r="V3309" t="s">
        <v>55</v>
      </c>
      <c r="AE3309" t="s">
        <v>8288</v>
      </c>
      <c r="AK3309" t="s">
        <v>48</v>
      </c>
      <c r="AL3309" t="s">
        <v>58</v>
      </c>
      <c r="AM3309" t="s">
        <v>59</v>
      </c>
      <c r="AN3309">
        <v>545</v>
      </c>
      <c r="AP3309">
        <v>3.82</v>
      </c>
      <c r="AQ3309">
        <v>11</v>
      </c>
      <c r="AR3309" t="s">
        <v>4767</v>
      </c>
      <c r="AS3309">
        <v>3240</v>
      </c>
      <c r="AT3309">
        <v>4320</v>
      </c>
    </row>
    <row r="3310" spans="1:46" x14ac:dyDescent="0.45">
      <c r="A3310">
        <v>293346081</v>
      </c>
      <c r="B3310" t="s">
        <v>46</v>
      </c>
      <c r="C3310" t="s">
        <v>47</v>
      </c>
      <c r="D3310" t="s">
        <v>48</v>
      </c>
      <c r="G3310" t="s">
        <v>410</v>
      </c>
      <c r="H3310" s="1">
        <v>44192</v>
      </c>
      <c r="I3310">
        <v>2020</v>
      </c>
      <c r="J3310">
        <v>12</v>
      </c>
      <c r="K3310">
        <v>27</v>
      </c>
      <c r="L3310">
        <v>1149</v>
      </c>
      <c r="M3310" t="s">
        <v>61</v>
      </c>
      <c r="N3310" t="s">
        <v>574</v>
      </c>
      <c r="O3310" t="s">
        <v>83</v>
      </c>
      <c r="P3310" t="s">
        <v>575</v>
      </c>
      <c r="Q3310" t="s">
        <v>2143</v>
      </c>
      <c r="R3310">
        <v>42.273276000000003</v>
      </c>
      <c r="S3310">
        <v>-83.693397000000004</v>
      </c>
      <c r="V3310" t="s">
        <v>55</v>
      </c>
      <c r="AE3310" t="s">
        <v>2144</v>
      </c>
      <c r="AI3310" t="s">
        <v>2145</v>
      </c>
      <c r="AK3310" t="s">
        <v>48</v>
      </c>
      <c r="AL3310" t="s">
        <v>58</v>
      </c>
      <c r="AM3310" t="s">
        <v>59</v>
      </c>
      <c r="AN3310">
        <v>545</v>
      </c>
      <c r="AP3310">
        <v>3.91</v>
      </c>
      <c r="AQ3310">
        <v>11</v>
      </c>
      <c r="AR3310" t="s">
        <v>362</v>
      </c>
      <c r="AS3310">
        <v>2246</v>
      </c>
      <c r="AT3310">
        <v>3355</v>
      </c>
    </row>
    <row r="3311" spans="1:46" x14ac:dyDescent="0.45">
      <c r="A3311">
        <v>352670661</v>
      </c>
      <c r="B3311" t="s">
        <v>46</v>
      </c>
      <c r="C3311" t="s">
        <v>47</v>
      </c>
      <c r="D3311" t="s">
        <v>48</v>
      </c>
      <c r="G3311" t="s">
        <v>1740</v>
      </c>
      <c r="H3311" s="1">
        <v>44383</v>
      </c>
      <c r="I3311">
        <v>2021</v>
      </c>
      <c r="J3311">
        <v>7</v>
      </c>
      <c r="K3311">
        <v>6</v>
      </c>
      <c r="L3311">
        <v>1150</v>
      </c>
      <c r="M3311" t="s">
        <v>50</v>
      </c>
      <c r="N3311" t="s">
        <v>51</v>
      </c>
      <c r="O3311" t="s">
        <v>52</v>
      </c>
      <c r="P3311" t="s">
        <v>53</v>
      </c>
      <c r="Q3311" t="s">
        <v>478</v>
      </c>
      <c r="R3311">
        <v>43.591060900000002</v>
      </c>
      <c r="S3311">
        <v>-79.511248499999994</v>
      </c>
      <c r="V3311" t="s">
        <v>55</v>
      </c>
      <c r="W3311" t="b">
        <v>0</v>
      </c>
      <c r="X3311" t="b">
        <v>0</v>
      </c>
      <c r="AE3311" t="s">
        <v>8289</v>
      </c>
      <c r="AK3311" t="s">
        <v>48</v>
      </c>
      <c r="AL3311" t="s">
        <v>58</v>
      </c>
      <c r="AM3311" t="s">
        <v>59</v>
      </c>
      <c r="AN3311">
        <v>545</v>
      </c>
      <c r="AP3311">
        <v>4</v>
      </c>
      <c r="AQ3311">
        <v>7</v>
      </c>
      <c r="AS3311">
        <v>2846</v>
      </c>
      <c r="AT3311">
        <v>4387</v>
      </c>
    </row>
    <row r="3312" spans="1:46" x14ac:dyDescent="0.45">
      <c r="A3312">
        <v>206111041</v>
      </c>
      <c r="B3312" t="s">
        <v>46</v>
      </c>
      <c r="C3312" t="s">
        <v>47</v>
      </c>
      <c r="D3312" t="s">
        <v>48</v>
      </c>
      <c r="G3312" t="s">
        <v>8290</v>
      </c>
      <c r="H3312" s="1">
        <v>41835</v>
      </c>
      <c r="I3312">
        <v>2014</v>
      </c>
      <c r="J3312">
        <v>7</v>
      </c>
      <c r="K3312">
        <v>15</v>
      </c>
      <c r="L3312">
        <v>0</v>
      </c>
      <c r="M3312" t="s">
        <v>280</v>
      </c>
      <c r="N3312" t="s">
        <v>8291</v>
      </c>
      <c r="O3312" t="s">
        <v>8292</v>
      </c>
      <c r="Q3312" t="s">
        <v>8293</v>
      </c>
      <c r="R3312">
        <v>47.171894100000003</v>
      </c>
      <c r="S3312">
        <v>19.421992199999998</v>
      </c>
      <c r="T3312" t="s">
        <v>130</v>
      </c>
      <c r="V3312" t="s">
        <v>55</v>
      </c>
      <c r="W3312" t="b">
        <v>0</v>
      </c>
      <c r="X3312" t="b">
        <v>0</v>
      </c>
      <c r="Z3312" t="s">
        <v>8294</v>
      </c>
      <c r="AE3312" t="s">
        <v>8295</v>
      </c>
      <c r="AI3312" t="s">
        <v>8296</v>
      </c>
      <c r="AJ3312" t="s">
        <v>287</v>
      </c>
      <c r="AK3312" t="s">
        <v>48</v>
      </c>
      <c r="AL3312" t="s">
        <v>58</v>
      </c>
      <c r="AM3312" t="s">
        <v>59</v>
      </c>
      <c r="AN3312">
        <v>545</v>
      </c>
      <c r="AP3312">
        <v>4</v>
      </c>
      <c r="AQ3312">
        <v>7</v>
      </c>
      <c r="AS3312">
        <v>2236</v>
      </c>
      <c r="AT3312">
        <v>3332</v>
      </c>
    </row>
    <row r="3313" spans="1:46" x14ac:dyDescent="0.45">
      <c r="A3313">
        <v>140509411</v>
      </c>
      <c r="B3313" t="s">
        <v>738</v>
      </c>
      <c r="C3313" t="s">
        <v>47</v>
      </c>
      <c r="D3313" t="s">
        <v>48</v>
      </c>
      <c r="G3313" t="s">
        <v>8297</v>
      </c>
      <c r="H3313" s="1">
        <v>43507</v>
      </c>
      <c r="I3313">
        <v>2019</v>
      </c>
      <c r="J3313">
        <v>2</v>
      </c>
      <c r="K3313">
        <v>11</v>
      </c>
      <c r="L3313">
        <v>655</v>
      </c>
      <c r="M3313" t="s">
        <v>61</v>
      </c>
      <c r="N3313" t="s">
        <v>2457</v>
      </c>
      <c r="O3313" t="s">
        <v>127</v>
      </c>
      <c r="P3313" t="s">
        <v>2458</v>
      </c>
      <c r="Q3313" t="s">
        <v>8298</v>
      </c>
      <c r="R3313">
        <v>38.226255199999997</v>
      </c>
      <c r="S3313">
        <v>-122.59762739999999</v>
      </c>
      <c r="V3313" t="s">
        <v>55</v>
      </c>
      <c r="W3313" t="b">
        <v>0</v>
      </c>
      <c r="X3313" t="b">
        <v>0</v>
      </c>
      <c r="AE3313" t="s">
        <v>8299</v>
      </c>
      <c r="AK3313" t="s">
        <v>48</v>
      </c>
      <c r="AL3313" t="s">
        <v>58</v>
      </c>
      <c r="AM3313" t="s">
        <v>59</v>
      </c>
      <c r="AN3313">
        <v>545</v>
      </c>
      <c r="AP3313">
        <v>4</v>
      </c>
      <c r="AQ3313">
        <v>7</v>
      </c>
    </row>
    <row r="3314" spans="1:46" x14ac:dyDescent="0.45">
      <c r="A3314">
        <v>314328651</v>
      </c>
      <c r="B3314" t="s">
        <v>46</v>
      </c>
      <c r="C3314" t="s">
        <v>47</v>
      </c>
      <c r="D3314" t="s">
        <v>48</v>
      </c>
      <c r="G3314" t="s">
        <v>1427</v>
      </c>
      <c r="H3314" s="1">
        <v>44261</v>
      </c>
      <c r="I3314">
        <v>2021</v>
      </c>
      <c r="J3314">
        <v>3</v>
      </c>
      <c r="K3314">
        <v>6</v>
      </c>
      <c r="L3314">
        <v>1406</v>
      </c>
      <c r="M3314" t="s">
        <v>61</v>
      </c>
      <c r="N3314" t="s">
        <v>1428</v>
      </c>
      <c r="O3314" t="s">
        <v>83</v>
      </c>
      <c r="P3314" t="s">
        <v>1429</v>
      </c>
      <c r="Q3314" t="s">
        <v>1430</v>
      </c>
      <c r="R3314">
        <v>42.527134500000003</v>
      </c>
      <c r="S3314">
        <v>-83.450701499999994</v>
      </c>
      <c r="V3314" t="s">
        <v>55</v>
      </c>
      <c r="W3314" t="b">
        <v>0</v>
      </c>
      <c r="X3314" t="b">
        <v>0</v>
      </c>
      <c r="AE3314" t="s">
        <v>2104</v>
      </c>
      <c r="AK3314" t="s">
        <v>48</v>
      </c>
      <c r="AL3314" t="s">
        <v>58</v>
      </c>
      <c r="AM3314" t="s">
        <v>59</v>
      </c>
      <c r="AN3314">
        <v>545</v>
      </c>
      <c r="AP3314">
        <v>3.83</v>
      </c>
      <c r="AQ3314">
        <v>12</v>
      </c>
      <c r="AS3314">
        <v>1103</v>
      </c>
      <c r="AT3314">
        <v>1760</v>
      </c>
    </row>
    <row r="3315" spans="1:46" x14ac:dyDescent="0.45">
      <c r="A3315">
        <v>286358701</v>
      </c>
      <c r="B3315" t="s">
        <v>46</v>
      </c>
      <c r="C3315" t="s">
        <v>47</v>
      </c>
      <c r="D3315" t="s">
        <v>48</v>
      </c>
      <c r="G3315" t="s">
        <v>646</v>
      </c>
      <c r="H3315" s="1">
        <v>44173</v>
      </c>
      <c r="I3315">
        <v>2020</v>
      </c>
      <c r="J3315">
        <v>12</v>
      </c>
      <c r="K3315">
        <v>8</v>
      </c>
      <c r="L3315">
        <v>931</v>
      </c>
      <c r="M3315" t="s">
        <v>61</v>
      </c>
      <c r="N3315" t="s">
        <v>626</v>
      </c>
      <c r="O3315" t="s">
        <v>532</v>
      </c>
      <c r="P3315" t="s">
        <v>627</v>
      </c>
      <c r="Q3315" t="s">
        <v>3871</v>
      </c>
      <c r="R3315">
        <v>42.317146100000002</v>
      </c>
      <c r="S3315">
        <v>-71.120252600000001</v>
      </c>
      <c r="T3315" t="s">
        <v>116</v>
      </c>
      <c r="U3315" t="s">
        <v>479</v>
      </c>
      <c r="V3315" t="s">
        <v>55</v>
      </c>
      <c r="AE3315" t="s">
        <v>3872</v>
      </c>
      <c r="AK3315" t="s">
        <v>48</v>
      </c>
      <c r="AL3315" t="s">
        <v>58</v>
      </c>
      <c r="AM3315" t="s">
        <v>59</v>
      </c>
      <c r="AN3315">
        <v>545</v>
      </c>
      <c r="AP3315">
        <v>4.12</v>
      </c>
      <c r="AQ3315">
        <v>8</v>
      </c>
      <c r="AS3315">
        <v>3290</v>
      </c>
      <c r="AT3315">
        <v>4935</v>
      </c>
    </row>
    <row r="3316" spans="1:46" x14ac:dyDescent="0.45">
      <c r="A3316">
        <v>274672261</v>
      </c>
      <c r="B3316" t="s">
        <v>46</v>
      </c>
      <c r="C3316" t="s">
        <v>302</v>
      </c>
      <c r="D3316" t="s">
        <v>303</v>
      </c>
      <c r="G3316" t="s">
        <v>4801</v>
      </c>
      <c r="H3316" s="1">
        <v>44130</v>
      </c>
      <c r="I3316">
        <v>2020</v>
      </c>
      <c r="J3316">
        <v>10</v>
      </c>
      <c r="K3316">
        <v>26</v>
      </c>
      <c r="L3316">
        <v>1025</v>
      </c>
      <c r="M3316" t="s">
        <v>119</v>
      </c>
      <c r="N3316" t="s">
        <v>4802</v>
      </c>
      <c r="O3316" t="s">
        <v>4803</v>
      </c>
      <c r="P3316" t="s">
        <v>4804</v>
      </c>
      <c r="Q3316" t="s">
        <v>4805</v>
      </c>
      <c r="R3316">
        <v>27.7517256</v>
      </c>
      <c r="S3316">
        <v>-15.586584800000001</v>
      </c>
      <c r="V3316" t="s">
        <v>55</v>
      </c>
      <c r="W3316" t="b">
        <v>0</v>
      </c>
      <c r="X3316" t="b">
        <v>0</v>
      </c>
      <c r="AE3316" t="s">
        <v>8300</v>
      </c>
      <c r="AK3316" t="s">
        <v>48</v>
      </c>
      <c r="AL3316" t="s">
        <v>311</v>
      </c>
      <c r="AM3316" t="s">
        <v>312</v>
      </c>
      <c r="AN3316">
        <v>548</v>
      </c>
      <c r="AP3316">
        <v>4.12</v>
      </c>
      <c r="AQ3316">
        <v>8</v>
      </c>
      <c r="AS3316">
        <v>2241</v>
      </c>
      <c r="AT3316">
        <v>3361</v>
      </c>
    </row>
    <row r="3317" spans="1:46" x14ac:dyDescent="0.45">
      <c r="A3317">
        <v>640705568</v>
      </c>
      <c r="B3317" t="s">
        <v>46</v>
      </c>
      <c r="C3317" t="s">
        <v>302</v>
      </c>
      <c r="D3317" t="s">
        <v>303</v>
      </c>
      <c r="G3317" t="s">
        <v>8301</v>
      </c>
      <c r="H3317" s="1">
        <v>45890</v>
      </c>
      <c r="I3317">
        <v>2025</v>
      </c>
      <c r="J3317">
        <v>8</v>
      </c>
      <c r="K3317">
        <v>21</v>
      </c>
      <c r="L3317">
        <v>1750</v>
      </c>
      <c r="M3317" t="s">
        <v>1883</v>
      </c>
      <c r="N3317" t="s">
        <v>8302</v>
      </c>
      <c r="O3317" t="s">
        <v>6554</v>
      </c>
      <c r="P3317" t="s">
        <v>8303</v>
      </c>
      <c r="Q3317" t="s">
        <v>8304</v>
      </c>
      <c r="R3317">
        <v>13.009219999999999</v>
      </c>
      <c r="S3317">
        <v>77.574108800000005</v>
      </c>
      <c r="T3317" t="s">
        <v>116</v>
      </c>
      <c r="V3317" t="s">
        <v>55</v>
      </c>
      <c r="W3317" t="b">
        <v>0</v>
      </c>
      <c r="X3317" t="b">
        <v>0</v>
      </c>
      <c r="AE3317" t="s">
        <v>8305</v>
      </c>
      <c r="AI3317" t="s">
        <v>8306</v>
      </c>
      <c r="AJ3317" t="s">
        <v>8307</v>
      </c>
      <c r="AK3317" t="s">
        <v>48</v>
      </c>
      <c r="AL3317" t="s">
        <v>311</v>
      </c>
      <c r="AM3317" t="s">
        <v>312</v>
      </c>
      <c r="AN3317">
        <v>548</v>
      </c>
      <c r="AP3317">
        <v>4.12</v>
      </c>
      <c r="AQ3317">
        <v>8</v>
      </c>
      <c r="AS3317">
        <v>2930</v>
      </c>
      <c r="AT3317">
        <v>4395</v>
      </c>
    </row>
    <row r="3318" spans="1:46" x14ac:dyDescent="0.45">
      <c r="A3318">
        <v>419562171</v>
      </c>
      <c r="B3318" t="s">
        <v>46</v>
      </c>
      <c r="C3318" t="s">
        <v>47</v>
      </c>
      <c r="D3318" t="s">
        <v>48</v>
      </c>
      <c r="G3318" t="s">
        <v>813</v>
      </c>
      <c r="H3318" s="1">
        <v>44615</v>
      </c>
      <c r="I3318">
        <v>2022</v>
      </c>
      <c r="J3318">
        <v>2</v>
      </c>
      <c r="K3318">
        <v>23</v>
      </c>
      <c r="L3318">
        <v>1235</v>
      </c>
      <c r="M3318" t="s">
        <v>814</v>
      </c>
      <c r="N3318" t="s">
        <v>815</v>
      </c>
      <c r="O3318" t="s">
        <v>816</v>
      </c>
      <c r="Q3318" t="s">
        <v>8118</v>
      </c>
      <c r="R3318">
        <v>50.024791299999997</v>
      </c>
      <c r="S3318">
        <v>14.396813999999999</v>
      </c>
      <c r="T3318" t="s">
        <v>643</v>
      </c>
      <c r="V3318" t="s">
        <v>55</v>
      </c>
      <c r="W3318" t="b">
        <v>0</v>
      </c>
      <c r="X3318" t="b">
        <v>0</v>
      </c>
      <c r="AE3318" t="s">
        <v>8119</v>
      </c>
      <c r="AK3318" t="s">
        <v>48</v>
      </c>
      <c r="AL3318" t="s">
        <v>58</v>
      </c>
      <c r="AM3318" t="s">
        <v>59</v>
      </c>
      <c r="AN3318">
        <v>545</v>
      </c>
      <c r="AP3318">
        <v>4.12</v>
      </c>
      <c r="AQ3318">
        <v>8</v>
      </c>
      <c r="AS3318">
        <v>3721</v>
      </c>
      <c r="AT3318">
        <v>5582</v>
      </c>
    </row>
    <row r="3319" spans="1:46" x14ac:dyDescent="0.45">
      <c r="A3319">
        <v>409565701</v>
      </c>
      <c r="B3319" t="s">
        <v>46</v>
      </c>
      <c r="C3319" t="s">
        <v>47</v>
      </c>
      <c r="D3319" t="s">
        <v>48</v>
      </c>
      <c r="G3319" t="s">
        <v>8308</v>
      </c>
      <c r="H3319" s="1">
        <v>44585</v>
      </c>
      <c r="I3319">
        <v>2022</v>
      </c>
      <c r="J3319">
        <v>1</v>
      </c>
      <c r="K3319">
        <v>24</v>
      </c>
      <c r="L3319">
        <v>1331</v>
      </c>
      <c r="M3319" t="s">
        <v>61</v>
      </c>
      <c r="N3319" t="s">
        <v>1041</v>
      </c>
      <c r="O3319" t="s">
        <v>241</v>
      </c>
      <c r="P3319" t="s">
        <v>1042</v>
      </c>
      <c r="Q3319" t="s">
        <v>8309</v>
      </c>
      <c r="R3319">
        <v>43.756206900000002</v>
      </c>
      <c r="S3319">
        <v>-87.703844900000007</v>
      </c>
      <c r="T3319" t="s">
        <v>116</v>
      </c>
      <c r="V3319" t="s">
        <v>55</v>
      </c>
      <c r="W3319" t="b">
        <v>0</v>
      </c>
      <c r="X3319" t="b">
        <v>0</v>
      </c>
      <c r="AE3319" t="s">
        <v>8310</v>
      </c>
      <c r="AK3319" t="s">
        <v>48</v>
      </c>
      <c r="AL3319" t="s">
        <v>58</v>
      </c>
      <c r="AM3319" t="s">
        <v>59</v>
      </c>
      <c r="AN3319">
        <v>545</v>
      </c>
      <c r="AP3319">
        <v>4.12</v>
      </c>
      <c r="AQ3319">
        <v>8</v>
      </c>
      <c r="AS3319">
        <v>2063</v>
      </c>
      <c r="AT3319">
        <v>2666</v>
      </c>
    </row>
    <row r="3320" spans="1:46" x14ac:dyDescent="0.45">
      <c r="A3320">
        <v>86037501</v>
      </c>
      <c r="B3320" t="s">
        <v>46</v>
      </c>
      <c r="C3320" t="s">
        <v>47</v>
      </c>
      <c r="D3320" t="s">
        <v>48</v>
      </c>
      <c r="G3320" t="s">
        <v>8311</v>
      </c>
      <c r="H3320" s="1">
        <v>39182</v>
      </c>
      <c r="I3320">
        <v>2007</v>
      </c>
      <c r="J3320">
        <v>4</v>
      </c>
      <c r="K3320">
        <v>10</v>
      </c>
      <c r="L3320">
        <v>1547</v>
      </c>
      <c r="M3320" t="s">
        <v>61</v>
      </c>
      <c r="N3320" t="s">
        <v>2810</v>
      </c>
      <c r="O3320" t="s">
        <v>613</v>
      </c>
      <c r="P3320" t="s">
        <v>2811</v>
      </c>
      <c r="Q3320" t="s">
        <v>8312</v>
      </c>
      <c r="R3320">
        <v>37.938003899999998</v>
      </c>
      <c r="S3320">
        <v>-75.352038100000001</v>
      </c>
      <c r="T3320" t="s">
        <v>99</v>
      </c>
      <c r="V3320" t="s">
        <v>55</v>
      </c>
      <c r="W3320" t="b">
        <v>0</v>
      </c>
      <c r="X3320" t="b">
        <v>0</v>
      </c>
      <c r="AE3320" t="s">
        <v>8313</v>
      </c>
      <c r="AI3320" t="s">
        <v>8314</v>
      </c>
      <c r="AJ3320" t="s">
        <v>8315</v>
      </c>
      <c r="AK3320" t="s">
        <v>48</v>
      </c>
      <c r="AL3320" t="s">
        <v>58</v>
      </c>
      <c r="AM3320" t="s">
        <v>59</v>
      </c>
      <c r="AN3320">
        <v>545</v>
      </c>
      <c r="AP3320">
        <v>4.12</v>
      </c>
      <c r="AQ3320">
        <v>8</v>
      </c>
      <c r="AS3320">
        <v>2304</v>
      </c>
      <c r="AT3320">
        <v>3456</v>
      </c>
    </row>
    <row r="3321" spans="1:46" x14ac:dyDescent="0.45">
      <c r="A3321">
        <v>641335766</v>
      </c>
      <c r="B3321" t="s">
        <v>738</v>
      </c>
      <c r="C3321" t="s">
        <v>47</v>
      </c>
      <c r="D3321" t="s">
        <v>48</v>
      </c>
      <c r="G3321" t="s">
        <v>8316</v>
      </c>
      <c r="H3321" s="1">
        <v>45904</v>
      </c>
      <c r="I3321">
        <v>2025</v>
      </c>
      <c r="J3321">
        <v>9</v>
      </c>
      <c r="K3321">
        <v>4</v>
      </c>
      <c r="L3321">
        <v>621</v>
      </c>
      <c r="M3321" t="s">
        <v>61</v>
      </c>
      <c r="N3321" t="s">
        <v>4696</v>
      </c>
      <c r="O3321" t="s">
        <v>69</v>
      </c>
      <c r="P3321" t="s">
        <v>1767</v>
      </c>
      <c r="Q3321" t="s">
        <v>8317</v>
      </c>
      <c r="R3321">
        <v>40.626244700000001</v>
      </c>
      <c r="S3321">
        <v>-74.121202699999998</v>
      </c>
      <c r="V3321" t="s">
        <v>55</v>
      </c>
      <c r="W3321" t="b">
        <v>0</v>
      </c>
      <c r="X3321" t="b">
        <v>0</v>
      </c>
      <c r="AE3321" t="s">
        <v>8318</v>
      </c>
      <c r="AK3321" t="s">
        <v>48</v>
      </c>
      <c r="AL3321" t="s">
        <v>58</v>
      </c>
      <c r="AM3321" t="s">
        <v>59</v>
      </c>
      <c r="AN3321">
        <v>545</v>
      </c>
      <c r="AP3321">
        <v>4.17</v>
      </c>
      <c r="AQ3321">
        <v>6</v>
      </c>
    </row>
    <row r="3322" spans="1:46" x14ac:dyDescent="0.45">
      <c r="A3322">
        <v>641122640</v>
      </c>
      <c r="B3322" t="s">
        <v>738</v>
      </c>
      <c r="C3322" t="s">
        <v>47</v>
      </c>
      <c r="D3322" t="s">
        <v>48</v>
      </c>
      <c r="E3322" t="s">
        <v>8319</v>
      </c>
      <c r="G3322" t="s">
        <v>8320</v>
      </c>
      <c r="H3322" s="1">
        <v>45900</v>
      </c>
      <c r="I3322">
        <v>2025</v>
      </c>
      <c r="J3322">
        <v>8</v>
      </c>
      <c r="K3322">
        <v>31</v>
      </c>
      <c r="L3322">
        <v>830</v>
      </c>
      <c r="M3322" t="s">
        <v>61</v>
      </c>
      <c r="N3322" t="s">
        <v>562</v>
      </c>
      <c r="O3322" t="s">
        <v>127</v>
      </c>
      <c r="P3322" t="s">
        <v>563</v>
      </c>
      <c r="Q3322" t="s">
        <v>2952</v>
      </c>
      <c r="R3322">
        <v>32.857094799999999</v>
      </c>
      <c r="S3322">
        <v>-117.0071411</v>
      </c>
      <c r="U3322" t="s">
        <v>4194</v>
      </c>
      <c r="V3322" t="s">
        <v>55</v>
      </c>
      <c r="AE3322" t="s">
        <v>8321</v>
      </c>
      <c r="AK3322" t="s">
        <v>48</v>
      </c>
      <c r="AL3322" t="s">
        <v>58</v>
      </c>
      <c r="AM3322" t="s">
        <v>59</v>
      </c>
      <c r="AN3322">
        <v>545</v>
      </c>
      <c r="AP3322">
        <v>4.17</v>
      </c>
      <c r="AQ3322">
        <v>6</v>
      </c>
    </row>
    <row r="3323" spans="1:46" x14ac:dyDescent="0.45">
      <c r="A3323">
        <v>631724896</v>
      </c>
      <c r="B3323" t="s">
        <v>738</v>
      </c>
      <c r="C3323" t="s">
        <v>47</v>
      </c>
      <c r="D3323" t="s">
        <v>48</v>
      </c>
      <c r="G3323" t="s">
        <v>8322</v>
      </c>
      <c r="H3323" s="1">
        <v>45721</v>
      </c>
      <c r="I3323">
        <v>2025</v>
      </c>
      <c r="J3323">
        <v>3</v>
      </c>
      <c r="K3323">
        <v>5</v>
      </c>
      <c r="L3323">
        <v>909</v>
      </c>
      <c r="M3323" t="s">
        <v>61</v>
      </c>
      <c r="N3323" t="s">
        <v>8323</v>
      </c>
      <c r="O3323" t="s">
        <v>193</v>
      </c>
      <c r="P3323" t="s">
        <v>2846</v>
      </c>
      <c r="Q3323" t="s">
        <v>8324</v>
      </c>
      <c r="R3323">
        <v>44.73771</v>
      </c>
      <c r="S3323">
        <v>-123.16226</v>
      </c>
      <c r="V3323" t="s">
        <v>55</v>
      </c>
      <c r="W3323" t="b">
        <v>0</v>
      </c>
      <c r="X3323" t="b">
        <v>0</v>
      </c>
      <c r="AE3323" t="s">
        <v>8325</v>
      </c>
      <c r="AK3323" t="s">
        <v>48</v>
      </c>
      <c r="AL3323" t="s">
        <v>58</v>
      </c>
      <c r="AM3323" t="s">
        <v>59</v>
      </c>
      <c r="AN3323">
        <v>545</v>
      </c>
      <c r="AP3323">
        <v>4.17</v>
      </c>
      <c r="AQ3323">
        <v>6</v>
      </c>
    </row>
    <row r="3324" spans="1:46" x14ac:dyDescent="0.45">
      <c r="A3324">
        <v>630839793</v>
      </c>
      <c r="B3324" t="s">
        <v>738</v>
      </c>
      <c r="C3324" t="s">
        <v>47</v>
      </c>
      <c r="D3324" t="s">
        <v>48</v>
      </c>
      <c r="G3324" t="s">
        <v>8326</v>
      </c>
      <c r="H3324" s="1">
        <v>45705</v>
      </c>
      <c r="I3324">
        <v>2025</v>
      </c>
      <c r="J3324">
        <v>2</v>
      </c>
      <c r="K3324">
        <v>17</v>
      </c>
      <c r="L3324">
        <v>906</v>
      </c>
      <c r="M3324" t="s">
        <v>5320</v>
      </c>
      <c r="N3324" t="s">
        <v>8327</v>
      </c>
      <c r="O3324" t="s">
        <v>8328</v>
      </c>
      <c r="P3324" t="s">
        <v>8329</v>
      </c>
      <c r="Q3324" t="s">
        <v>8330</v>
      </c>
      <c r="R3324">
        <v>51.879617199999998</v>
      </c>
      <c r="S3324">
        <v>-8.4628201000000001</v>
      </c>
      <c r="V3324" t="s">
        <v>55</v>
      </c>
      <c r="W3324" t="b">
        <v>0</v>
      </c>
      <c r="X3324" t="b">
        <v>0</v>
      </c>
      <c r="AE3324" t="s">
        <v>8331</v>
      </c>
      <c r="AK3324" t="s">
        <v>48</v>
      </c>
      <c r="AL3324" t="s">
        <v>58</v>
      </c>
      <c r="AM3324" t="s">
        <v>59</v>
      </c>
      <c r="AN3324">
        <v>545</v>
      </c>
      <c r="AP3324">
        <v>4.17</v>
      </c>
      <c r="AQ3324">
        <v>6</v>
      </c>
    </row>
    <row r="3325" spans="1:46" x14ac:dyDescent="0.45">
      <c r="A3325">
        <v>630205747</v>
      </c>
      <c r="B3325" t="s">
        <v>738</v>
      </c>
      <c r="C3325" t="s">
        <v>47</v>
      </c>
      <c r="D3325" t="s">
        <v>48</v>
      </c>
      <c r="G3325" t="s">
        <v>8332</v>
      </c>
      <c r="H3325" s="1">
        <v>45669</v>
      </c>
      <c r="I3325">
        <v>2025</v>
      </c>
      <c r="J3325">
        <v>1</v>
      </c>
      <c r="K3325">
        <v>12</v>
      </c>
      <c r="L3325">
        <v>1145</v>
      </c>
      <c r="M3325" t="s">
        <v>111</v>
      </c>
      <c r="N3325" t="s">
        <v>340</v>
      </c>
      <c r="O3325" t="s">
        <v>113</v>
      </c>
      <c r="P3325" t="s">
        <v>341</v>
      </c>
      <c r="Q3325" t="s">
        <v>8333</v>
      </c>
      <c r="R3325">
        <v>51.380584900000002</v>
      </c>
      <c r="S3325">
        <v>-0.1479596</v>
      </c>
      <c r="V3325" t="s">
        <v>55</v>
      </c>
      <c r="W3325" t="b">
        <v>0</v>
      </c>
      <c r="X3325" t="b">
        <v>0</v>
      </c>
      <c r="AE3325" t="s">
        <v>8334</v>
      </c>
      <c r="AK3325" t="s">
        <v>48</v>
      </c>
      <c r="AL3325" t="s">
        <v>58</v>
      </c>
      <c r="AM3325" t="s">
        <v>59</v>
      </c>
      <c r="AN3325">
        <v>545</v>
      </c>
      <c r="AP3325">
        <v>4.17</v>
      </c>
      <c r="AQ3325">
        <v>6</v>
      </c>
    </row>
    <row r="3326" spans="1:46" x14ac:dyDescent="0.45">
      <c r="A3326">
        <v>625677944</v>
      </c>
      <c r="B3326" t="s">
        <v>738</v>
      </c>
      <c r="C3326" t="s">
        <v>47</v>
      </c>
      <c r="D3326" t="s">
        <v>48</v>
      </c>
      <c r="G3326" t="s">
        <v>8058</v>
      </c>
      <c r="H3326" s="1">
        <v>45581</v>
      </c>
      <c r="I3326">
        <v>2024</v>
      </c>
      <c r="J3326">
        <v>10</v>
      </c>
      <c r="K3326">
        <v>16</v>
      </c>
      <c r="L3326">
        <v>1810</v>
      </c>
      <c r="M3326" t="s">
        <v>1359</v>
      </c>
      <c r="N3326" t="s">
        <v>8059</v>
      </c>
      <c r="O3326" t="s">
        <v>2647</v>
      </c>
      <c r="P3326" t="s">
        <v>8060</v>
      </c>
      <c r="Q3326" t="s">
        <v>8061</v>
      </c>
      <c r="R3326">
        <v>37.070587500000002</v>
      </c>
      <c r="S3326">
        <v>-7.7193760999999999</v>
      </c>
      <c r="U3326" t="s">
        <v>2836</v>
      </c>
      <c r="V3326" t="s">
        <v>523</v>
      </c>
      <c r="AA3326" t="s">
        <v>4407</v>
      </c>
      <c r="AE3326" t="s">
        <v>8335</v>
      </c>
      <c r="AI3326" t="s">
        <v>8336</v>
      </c>
      <c r="AK3326" t="s">
        <v>48</v>
      </c>
      <c r="AL3326" t="s">
        <v>58</v>
      </c>
      <c r="AM3326" t="s">
        <v>59</v>
      </c>
      <c r="AN3326">
        <v>545</v>
      </c>
      <c r="AP3326">
        <v>4.17</v>
      </c>
      <c r="AQ3326">
        <v>6</v>
      </c>
    </row>
    <row r="3327" spans="1:46" x14ac:dyDescent="0.45">
      <c r="A3327">
        <v>624203272</v>
      </c>
      <c r="B3327" t="s">
        <v>738</v>
      </c>
      <c r="C3327" t="s">
        <v>47</v>
      </c>
      <c r="D3327" t="s">
        <v>48</v>
      </c>
      <c r="G3327" t="s">
        <v>8337</v>
      </c>
      <c r="H3327" s="1">
        <v>45561</v>
      </c>
      <c r="I3327">
        <v>2024</v>
      </c>
      <c r="J3327">
        <v>9</v>
      </c>
      <c r="K3327">
        <v>26</v>
      </c>
      <c r="L3327">
        <v>655</v>
      </c>
      <c r="M3327" t="s">
        <v>61</v>
      </c>
      <c r="N3327" t="s">
        <v>951</v>
      </c>
      <c r="O3327" t="s">
        <v>69</v>
      </c>
      <c r="P3327" t="s">
        <v>69</v>
      </c>
      <c r="Q3327" t="s">
        <v>4564</v>
      </c>
      <c r="R3327">
        <v>40.871702499999998</v>
      </c>
      <c r="S3327">
        <v>-73.925690399999993</v>
      </c>
      <c r="V3327" t="s">
        <v>55</v>
      </c>
      <c r="W3327" t="b">
        <v>0</v>
      </c>
      <c r="X3327" t="b">
        <v>0</v>
      </c>
      <c r="AE3327" t="s">
        <v>8338</v>
      </c>
      <c r="AK3327" t="s">
        <v>48</v>
      </c>
      <c r="AL3327" t="s">
        <v>58</v>
      </c>
      <c r="AM3327" t="s">
        <v>59</v>
      </c>
      <c r="AN3327">
        <v>545</v>
      </c>
      <c r="AP3327">
        <v>4.17</v>
      </c>
      <c r="AQ3327">
        <v>6</v>
      </c>
    </row>
    <row r="3328" spans="1:46" x14ac:dyDescent="0.45">
      <c r="A3328">
        <v>624151077</v>
      </c>
      <c r="B3328" t="s">
        <v>738</v>
      </c>
      <c r="C3328" t="s">
        <v>47</v>
      </c>
      <c r="D3328" t="s">
        <v>48</v>
      </c>
      <c r="G3328" t="s">
        <v>6854</v>
      </c>
      <c r="H3328" s="1">
        <v>44214</v>
      </c>
      <c r="I3328">
        <v>2021</v>
      </c>
      <c r="J3328">
        <v>1</v>
      </c>
      <c r="K3328">
        <v>18</v>
      </c>
      <c r="L3328">
        <v>948</v>
      </c>
      <c r="M3328" t="s">
        <v>8339</v>
      </c>
      <c r="N3328" t="s">
        <v>8340</v>
      </c>
      <c r="O3328" t="s">
        <v>8341</v>
      </c>
      <c r="P3328" t="s">
        <v>8342</v>
      </c>
      <c r="Q3328" t="s">
        <v>8343</v>
      </c>
      <c r="R3328">
        <v>32.041194900000001</v>
      </c>
      <c r="S3328">
        <v>-115.92206950000001</v>
      </c>
      <c r="V3328" t="s">
        <v>55</v>
      </c>
      <c r="W3328" t="b">
        <v>0</v>
      </c>
      <c r="X3328" t="b">
        <v>0</v>
      </c>
      <c r="AE3328" t="s">
        <v>8344</v>
      </c>
      <c r="AJ3328" t="s">
        <v>712</v>
      </c>
      <c r="AK3328" t="s">
        <v>48</v>
      </c>
      <c r="AL3328" t="s">
        <v>58</v>
      </c>
      <c r="AM3328" t="s">
        <v>59</v>
      </c>
      <c r="AN3328">
        <v>545</v>
      </c>
      <c r="AP3328">
        <v>4.17</v>
      </c>
      <c r="AQ3328">
        <v>6</v>
      </c>
    </row>
    <row r="3329" spans="1:46" x14ac:dyDescent="0.45">
      <c r="A3329">
        <v>623196590</v>
      </c>
      <c r="B3329" t="s">
        <v>738</v>
      </c>
      <c r="C3329" t="s">
        <v>47</v>
      </c>
      <c r="D3329" t="s">
        <v>48</v>
      </c>
      <c r="G3329" t="s">
        <v>8345</v>
      </c>
      <c r="H3329" s="1">
        <v>45531</v>
      </c>
      <c r="I3329">
        <v>2024</v>
      </c>
      <c r="J3329">
        <v>8</v>
      </c>
      <c r="K3329">
        <v>27</v>
      </c>
      <c r="L3329">
        <v>841</v>
      </c>
      <c r="M3329" t="s">
        <v>1359</v>
      </c>
      <c r="N3329" t="s">
        <v>8346</v>
      </c>
      <c r="O3329" t="s">
        <v>8347</v>
      </c>
      <c r="P3329" t="s">
        <v>8348</v>
      </c>
      <c r="Q3329" t="s">
        <v>8349</v>
      </c>
      <c r="R3329">
        <v>39.233865299999998</v>
      </c>
      <c r="S3329">
        <v>-8.5849518000000007</v>
      </c>
      <c r="V3329" t="s">
        <v>55</v>
      </c>
      <c r="W3329" t="b">
        <v>0</v>
      </c>
      <c r="X3329" t="b">
        <v>0</v>
      </c>
      <c r="AE3329" t="s">
        <v>8350</v>
      </c>
      <c r="AK3329" t="s">
        <v>48</v>
      </c>
      <c r="AL3329" t="s">
        <v>58</v>
      </c>
      <c r="AM3329" t="s">
        <v>59</v>
      </c>
      <c r="AN3329">
        <v>545</v>
      </c>
      <c r="AP3329">
        <v>4.17</v>
      </c>
      <c r="AQ3329">
        <v>6</v>
      </c>
    </row>
    <row r="3330" spans="1:46" x14ac:dyDescent="0.45">
      <c r="A3330">
        <v>622737273</v>
      </c>
      <c r="B3330" t="s">
        <v>738</v>
      </c>
      <c r="C3330" t="s">
        <v>47</v>
      </c>
      <c r="D3330" t="s">
        <v>48</v>
      </c>
      <c r="G3330" t="s">
        <v>8351</v>
      </c>
      <c r="H3330" s="1">
        <v>45524</v>
      </c>
      <c r="I3330">
        <v>2024</v>
      </c>
      <c r="J3330">
        <v>8</v>
      </c>
      <c r="K3330">
        <v>20</v>
      </c>
      <c r="L3330">
        <v>749</v>
      </c>
      <c r="M3330" t="s">
        <v>61</v>
      </c>
      <c r="N3330" t="s">
        <v>6142</v>
      </c>
      <c r="O3330" t="s">
        <v>1482</v>
      </c>
      <c r="P3330" t="s">
        <v>6143</v>
      </c>
      <c r="Q3330" t="s">
        <v>8352</v>
      </c>
      <c r="R3330">
        <v>42.025865600000003</v>
      </c>
      <c r="S3330">
        <v>-91.655609600000005</v>
      </c>
      <c r="U3330" t="s">
        <v>745</v>
      </c>
      <c r="V3330" t="s">
        <v>55</v>
      </c>
      <c r="AE3330" t="s">
        <v>8353</v>
      </c>
      <c r="AK3330" t="s">
        <v>48</v>
      </c>
      <c r="AL3330" t="s">
        <v>58</v>
      </c>
      <c r="AM3330" t="s">
        <v>59</v>
      </c>
      <c r="AN3330">
        <v>545</v>
      </c>
      <c r="AP3330">
        <v>4.17</v>
      </c>
      <c r="AQ3330">
        <v>6</v>
      </c>
    </row>
    <row r="3331" spans="1:46" x14ac:dyDescent="0.45">
      <c r="A3331">
        <v>593447081</v>
      </c>
      <c r="B3331" t="s">
        <v>738</v>
      </c>
      <c r="C3331" t="s">
        <v>47</v>
      </c>
      <c r="D3331" t="s">
        <v>48</v>
      </c>
      <c r="G3331" t="s">
        <v>8354</v>
      </c>
      <c r="H3331" s="1">
        <v>45116</v>
      </c>
      <c r="I3331">
        <v>2023</v>
      </c>
      <c r="J3331">
        <v>7</v>
      </c>
      <c r="K3331">
        <v>9</v>
      </c>
      <c r="L3331">
        <v>705</v>
      </c>
      <c r="M3331" t="s">
        <v>61</v>
      </c>
      <c r="N3331" t="s">
        <v>8355</v>
      </c>
      <c r="O3331" t="s">
        <v>193</v>
      </c>
      <c r="P3331" t="s">
        <v>8356</v>
      </c>
      <c r="Q3331" t="s">
        <v>8357</v>
      </c>
      <c r="R3331">
        <v>44.399816299999998</v>
      </c>
      <c r="S3331">
        <v>-123.29647060000001</v>
      </c>
      <c r="T3331" t="s">
        <v>72</v>
      </c>
      <c r="U3331" t="s">
        <v>745</v>
      </c>
      <c r="V3331" t="s">
        <v>55</v>
      </c>
      <c r="AE3331" t="s">
        <v>8358</v>
      </c>
      <c r="AK3331" t="s">
        <v>48</v>
      </c>
      <c r="AL3331" t="s">
        <v>58</v>
      </c>
      <c r="AM3331" t="s">
        <v>59</v>
      </c>
      <c r="AN3331">
        <v>545</v>
      </c>
      <c r="AP3331">
        <v>4.17</v>
      </c>
      <c r="AQ3331">
        <v>6</v>
      </c>
    </row>
    <row r="3332" spans="1:46" x14ac:dyDescent="0.45">
      <c r="A3332">
        <v>545183651</v>
      </c>
      <c r="B3332" t="s">
        <v>46</v>
      </c>
      <c r="C3332" t="s">
        <v>47</v>
      </c>
      <c r="D3332" t="s">
        <v>48</v>
      </c>
      <c r="G3332" t="s">
        <v>1907</v>
      </c>
      <c r="H3332" s="1">
        <v>44989</v>
      </c>
      <c r="I3332">
        <v>2023</v>
      </c>
      <c r="J3332">
        <v>3</v>
      </c>
      <c r="K3332">
        <v>4</v>
      </c>
      <c r="L3332">
        <v>1215</v>
      </c>
      <c r="M3332" t="s">
        <v>119</v>
      </c>
      <c r="N3332" t="s">
        <v>1908</v>
      </c>
      <c r="O3332" t="s">
        <v>121</v>
      </c>
      <c r="P3332" t="s">
        <v>1909</v>
      </c>
      <c r="Q3332" t="s">
        <v>8359</v>
      </c>
      <c r="R3332">
        <v>41.473383300000002</v>
      </c>
      <c r="S3332">
        <v>-4.6989299999999998</v>
      </c>
      <c r="V3332" t="s">
        <v>55</v>
      </c>
      <c r="W3332" t="b">
        <v>0</v>
      </c>
      <c r="X3332" t="b">
        <v>0</v>
      </c>
      <c r="AE3332" t="s">
        <v>8360</v>
      </c>
      <c r="AK3332" t="s">
        <v>48</v>
      </c>
      <c r="AL3332" t="s">
        <v>58</v>
      </c>
      <c r="AM3332" t="s">
        <v>59</v>
      </c>
      <c r="AN3332">
        <v>545</v>
      </c>
      <c r="AP3332">
        <v>4.17</v>
      </c>
      <c r="AQ3332">
        <v>6</v>
      </c>
      <c r="AS3332">
        <v>6301</v>
      </c>
      <c r="AT3332">
        <v>9000</v>
      </c>
    </row>
    <row r="3333" spans="1:46" x14ac:dyDescent="0.45">
      <c r="A3333">
        <v>516735591</v>
      </c>
      <c r="B3333" t="s">
        <v>46</v>
      </c>
      <c r="C3333" t="s">
        <v>302</v>
      </c>
      <c r="D3333" t="s">
        <v>303</v>
      </c>
      <c r="G3333" t="s">
        <v>1710</v>
      </c>
      <c r="H3333" s="1">
        <v>44921</v>
      </c>
      <c r="I3333">
        <v>2022</v>
      </c>
      <c r="J3333">
        <v>12</v>
      </c>
      <c r="K3333">
        <v>26</v>
      </c>
      <c r="L3333">
        <v>1520</v>
      </c>
      <c r="M3333" t="s">
        <v>119</v>
      </c>
      <c r="N3333" t="s">
        <v>1711</v>
      </c>
      <c r="O3333" t="s">
        <v>947</v>
      </c>
      <c r="P3333" t="s">
        <v>1712</v>
      </c>
      <c r="Q3333" t="s">
        <v>8361</v>
      </c>
      <c r="R3333">
        <v>37.933511899999999</v>
      </c>
      <c r="S3333">
        <v>-3.5583781999999999</v>
      </c>
      <c r="V3333" t="s">
        <v>55</v>
      </c>
      <c r="W3333" t="b">
        <v>0</v>
      </c>
      <c r="X3333" t="b">
        <v>0</v>
      </c>
      <c r="AE3333" t="s">
        <v>8362</v>
      </c>
      <c r="AK3333" t="s">
        <v>48</v>
      </c>
      <c r="AL3333" t="s">
        <v>311</v>
      </c>
      <c r="AM3333" t="s">
        <v>312</v>
      </c>
      <c r="AN3333">
        <v>548</v>
      </c>
      <c r="AP3333">
        <v>4.17</v>
      </c>
      <c r="AQ3333">
        <v>6</v>
      </c>
      <c r="AS3333">
        <v>2160</v>
      </c>
      <c r="AT3333">
        <v>3235</v>
      </c>
    </row>
    <row r="3334" spans="1:46" x14ac:dyDescent="0.45">
      <c r="A3334">
        <v>473360231</v>
      </c>
      <c r="B3334" t="s">
        <v>738</v>
      </c>
      <c r="C3334" t="s">
        <v>47</v>
      </c>
      <c r="D3334" t="s">
        <v>48</v>
      </c>
      <c r="E3334" t="s">
        <v>8363</v>
      </c>
      <c r="G3334" t="s">
        <v>2877</v>
      </c>
      <c r="H3334" s="1">
        <v>44774</v>
      </c>
      <c r="I3334">
        <v>2022</v>
      </c>
      <c r="J3334">
        <v>8</v>
      </c>
      <c r="K3334">
        <v>1</v>
      </c>
      <c r="L3334">
        <v>917</v>
      </c>
      <c r="M3334" t="s">
        <v>50</v>
      </c>
      <c r="N3334" t="s">
        <v>2878</v>
      </c>
      <c r="O3334" t="s">
        <v>431</v>
      </c>
      <c r="P3334" t="s">
        <v>383</v>
      </c>
      <c r="Q3334" t="s">
        <v>2879</v>
      </c>
      <c r="R3334">
        <v>45.080088699999997</v>
      </c>
      <c r="S3334">
        <v>-64.423399000000003</v>
      </c>
      <c r="T3334" t="s">
        <v>1126</v>
      </c>
      <c r="U3334" t="s">
        <v>745</v>
      </c>
      <c r="V3334" t="s">
        <v>523</v>
      </c>
      <c r="AA3334" t="s">
        <v>8364</v>
      </c>
      <c r="AB3334" t="s">
        <v>8365</v>
      </c>
      <c r="AE3334" t="s">
        <v>8366</v>
      </c>
      <c r="AK3334" t="s">
        <v>48</v>
      </c>
      <c r="AL3334" t="s">
        <v>58</v>
      </c>
      <c r="AM3334" t="s">
        <v>59</v>
      </c>
      <c r="AN3334">
        <v>545</v>
      </c>
      <c r="AP3334">
        <v>4.17</v>
      </c>
      <c r="AQ3334">
        <v>6</v>
      </c>
    </row>
    <row r="3335" spans="1:46" x14ac:dyDescent="0.45">
      <c r="A3335">
        <v>468117181</v>
      </c>
      <c r="B3335" t="s">
        <v>46</v>
      </c>
      <c r="C3335" t="s">
        <v>47</v>
      </c>
      <c r="D3335" t="s">
        <v>48</v>
      </c>
      <c r="G3335" t="s">
        <v>1209</v>
      </c>
      <c r="H3335" s="1">
        <v>44759</v>
      </c>
      <c r="I3335">
        <v>2022</v>
      </c>
      <c r="J3335">
        <v>7</v>
      </c>
      <c r="K3335">
        <v>17</v>
      </c>
      <c r="L3335">
        <v>921</v>
      </c>
      <c r="M3335" t="s">
        <v>61</v>
      </c>
      <c r="N3335" t="s">
        <v>2450</v>
      </c>
      <c r="O3335" t="s">
        <v>842</v>
      </c>
      <c r="P3335" t="s">
        <v>2451</v>
      </c>
      <c r="Q3335" t="s">
        <v>8367</v>
      </c>
      <c r="R3335">
        <v>45.0168964</v>
      </c>
      <c r="S3335">
        <v>-93.130631399999999</v>
      </c>
      <c r="V3335" t="s">
        <v>55</v>
      </c>
      <c r="W3335" t="b">
        <v>0</v>
      </c>
      <c r="X3335" t="b">
        <v>0</v>
      </c>
      <c r="AE3335" t="s">
        <v>8368</v>
      </c>
      <c r="AK3335" t="s">
        <v>48</v>
      </c>
      <c r="AL3335" t="s">
        <v>58</v>
      </c>
      <c r="AM3335" t="s">
        <v>59</v>
      </c>
      <c r="AN3335">
        <v>545</v>
      </c>
      <c r="AP3335">
        <v>4.17</v>
      </c>
      <c r="AQ3335">
        <v>6</v>
      </c>
      <c r="AS3335">
        <v>3056</v>
      </c>
      <c r="AT3335">
        <v>4240</v>
      </c>
    </row>
    <row r="3336" spans="1:46" x14ac:dyDescent="0.45">
      <c r="A3336">
        <v>437397711</v>
      </c>
      <c r="B3336" t="s">
        <v>46</v>
      </c>
      <c r="C3336" t="s">
        <v>47</v>
      </c>
      <c r="D3336" t="s">
        <v>48</v>
      </c>
      <c r="G3336" t="s">
        <v>7636</v>
      </c>
      <c r="H3336" s="1">
        <v>44670</v>
      </c>
      <c r="I3336">
        <v>2022</v>
      </c>
      <c r="J3336">
        <v>4</v>
      </c>
      <c r="K3336">
        <v>19</v>
      </c>
      <c r="L3336">
        <v>715</v>
      </c>
      <c r="M3336" t="s">
        <v>61</v>
      </c>
      <c r="N3336" t="s">
        <v>4957</v>
      </c>
      <c r="O3336" t="s">
        <v>83</v>
      </c>
      <c r="P3336" t="s">
        <v>4958</v>
      </c>
      <c r="Q3336" t="s">
        <v>4959</v>
      </c>
      <c r="R3336">
        <v>42.115155700000003</v>
      </c>
      <c r="S3336">
        <v>-86.489429099999995</v>
      </c>
      <c r="T3336" t="s">
        <v>116</v>
      </c>
      <c r="V3336" t="s">
        <v>55</v>
      </c>
      <c r="W3336" t="b">
        <v>0</v>
      </c>
      <c r="X3336" t="b">
        <v>0</v>
      </c>
      <c r="AE3336" t="s">
        <v>8369</v>
      </c>
      <c r="AK3336" t="s">
        <v>48</v>
      </c>
      <c r="AL3336" t="s">
        <v>58</v>
      </c>
      <c r="AM3336" t="s">
        <v>59</v>
      </c>
      <c r="AN3336">
        <v>545</v>
      </c>
      <c r="AP3336">
        <v>4.17</v>
      </c>
      <c r="AQ3336">
        <v>6</v>
      </c>
      <c r="AS3336">
        <v>1174</v>
      </c>
      <c r="AT3336">
        <v>1761</v>
      </c>
    </row>
    <row r="3337" spans="1:46" x14ac:dyDescent="0.45">
      <c r="A3337">
        <v>431302011</v>
      </c>
      <c r="B3337" t="s">
        <v>46</v>
      </c>
      <c r="C3337" t="s">
        <v>47</v>
      </c>
      <c r="D3337" t="s">
        <v>48</v>
      </c>
      <c r="G3337" t="s">
        <v>6573</v>
      </c>
      <c r="H3337" s="1">
        <v>44653</v>
      </c>
      <c r="I3337">
        <v>2022</v>
      </c>
      <c r="J3337">
        <v>4</v>
      </c>
      <c r="K3337">
        <v>2</v>
      </c>
      <c r="L3337">
        <v>1218</v>
      </c>
      <c r="M3337" t="s">
        <v>61</v>
      </c>
      <c r="N3337" t="s">
        <v>2450</v>
      </c>
      <c r="O3337" t="s">
        <v>842</v>
      </c>
      <c r="P3337" t="s">
        <v>2451</v>
      </c>
      <c r="Q3337" t="s">
        <v>2595</v>
      </c>
      <c r="R3337">
        <v>44.967476499999997</v>
      </c>
      <c r="S3337">
        <v>-92.988877299999999</v>
      </c>
      <c r="U3337" t="s">
        <v>294</v>
      </c>
      <c r="V3337" t="s">
        <v>55</v>
      </c>
      <c r="AE3337" t="s">
        <v>8370</v>
      </c>
      <c r="AK3337" t="s">
        <v>48</v>
      </c>
      <c r="AL3337" t="s">
        <v>58</v>
      </c>
      <c r="AM3337" t="s">
        <v>59</v>
      </c>
      <c r="AN3337">
        <v>545</v>
      </c>
      <c r="AP3337">
        <v>4.17</v>
      </c>
      <c r="AQ3337">
        <v>6</v>
      </c>
      <c r="AS3337">
        <v>2649</v>
      </c>
      <c r="AT3337">
        <v>3974</v>
      </c>
    </row>
    <row r="3338" spans="1:46" x14ac:dyDescent="0.45">
      <c r="A3338">
        <v>394040371</v>
      </c>
      <c r="B3338" t="s">
        <v>738</v>
      </c>
      <c r="C3338" t="s">
        <v>47</v>
      </c>
      <c r="D3338" t="s">
        <v>48</v>
      </c>
      <c r="G3338" t="s">
        <v>4312</v>
      </c>
      <c r="H3338" s="1">
        <v>44527</v>
      </c>
      <c r="I3338">
        <v>2021</v>
      </c>
      <c r="J3338">
        <v>11</v>
      </c>
      <c r="K3338">
        <v>27</v>
      </c>
      <c r="L3338">
        <v>1529</v>
      </c>
      <c r="M3338" t="s">
        <v>61</v>
      </c>
      <c r="N3338" t="s">
        <v>364</v>
      </c>
      <c r="O3338" t="s">
        <v>127</v>
      </c>
      <c r="P3338" t="s">
        <v>365</v>
      </c>
      <c r="Q3338" t="s">
        <v>8371</v>
      </c>
      <c r="R3338">
        <v>33.721591199999999</v>
      </c>
      <c r="S3338">
        <v>-118.0229902</v>
      </c>
      <c r="V3338" t="s">
        <v>55</v>
      </c>
      <c r="W3338" t="b">
        <v>0</v>
      </c>
      <c r="X3338" t="b">
        <v>0</v>
      </c>
      <c r="AE3338" t="s">
        <v>8372</v>
      </c>
      <c r="AK3338" t="s">
        <v>48</v>
      </c>
      <c r="AL3338" t="s">
        <v>58</v>
      </c>
      <c r="AM3338" t="s">
        <v>59</v>
      </c>
      <c r="AN3338">
        <v>545</v>
      </c>
      <c r="AP3338">
        <v>4.17</v>
      </c>
      <c r="AQ3338">
        <v>6</v>
      </c>
    </row>
    <row r="3339" spans="1:46" x14ac:dyDescent="0.45">
      <c r="A3339">
        <v>389077341</v>
      </c>
      <c r="B3339" t="s">
        <v>46</v>
      </c>
      <c r="C3339" t="s">
        <v>47</v>
      </c>
      <c r="D3339" t="s">
        <v>48</v>
      </c>
      <c r="G3339" t="s">
        <v>4771</v>
      </c>
      <c r="H3339" s="1">
        <v>44518</v>
      </c>
      <c r="I3339">
        <v>2021</v>
      </c>
      <c r="J3339">
        <v>11</v>
      </c>
      <c r="K3339">
        <v>18</v>
      </c>
      <c r="L3339">
        <v>800</v>
      </c>
      <c r="M3339" t="s">
        <v>61</v>
      </c>
      <c r="N3339" t="s">
        <v>5534</v>
      </c>
      <c r="O3339" t="s">
        <v>761</v>
      </c>
      <c r="P3339" t="s">
        <v>2171</v>
      </c>
      <c r="Q3339" t="s">
        <v>8373</v>
      </c>
      <c r="R3339">
        <v>40.071243600000003</v>
      </c>
      <c r="S3339">
        <v>-76.887946099999994</v>
      </c>
      <c r="T3339" t="s">
        <v>116</v>
      </c>
      <c r="V3339" t="s">
        <v>55</v>
      </c>
      <c r="AE3339" t="s">
        <v>8374</v>
      </c>
      <c r="AK3339" t="s">
        <v>48</v>
      </c>
      <c r="AL3339" t="s">
        <v>58</v>
      </c>
      <c r="AM3339" t="s">
        <v>59</v>
      </c>
      <c r="AN3339">
        <v>545</v>
      </c>
      <c r="AP3339">
        <v>4.17</v>
      </c>
      <c r="AQ3339">
        <v>6</v>
      </c>
      <c r="AR3339" t="s">
        <v>470</v>
      </c>
      <c r="AS3339">
        <v>2046</v>
      </c>
      <c r="AT3339">
        <v>2100</v>
      </c>
    </row>
    <row r="3340" spans="1:46" x14ac:dyDescent="0.45">
      <c r="A3340">
        <v>344357871</v>
      </c>
      <c r="B3340" t="s">
        <v>738</v>
      </c>
      <c r="C3340" t="s">
        <v>47</v>
      </c>
      <c r="D3340" t="s">
        <v>48</v>
      </c>
      <c r="G3340" t="s">
        <v>101</v>
      </c>
      <c r="H3340" s="1">
        <v>44324</v>
      </c>
      <c r="I3340">
        <v>2021</v>
      </c>
      <c r="J3340">
        <v>5</v>
      </c>
      <c r="K3340">
        <v>8</v>
      </c>
      <c r="L3340">
        <v>1930</v>
      </c>
      <c r="M3340" t="s">
        <v>102</v>
      </c>
      <c r="N3340" t="s">
        <v>8375</v>
      </c>
      <c r="O3340" t="s">
        <v>104</v>
      </c>
      <c r="P3340" t="s">
        <v>8376</v>
      </c>
      <c r="Q3340" t="s">
        <v>8377</v>
      </c>
      <c r="R3340">
        <v>48.386261599999997</v>
      </c>
      <c r="S3340">
        <v>11.8866692</v>
      </c>
      <c r="V3340" t="s">
        <v>55</v>
      </c>
      <c r="W3340" t="b">
        <v>0</v>
      </c>
      <c r="X3340" t="b">
        <v>0</v>
      </c>
      <c r="AE3340" t="s">
        <v>8378</v>
      </c>
      <c r="AK3340" t="s">
        <v>48</v>
      </c>
      <c r="AL3340" t="s">
        <v>58</v>
      </c>
      <c r="AM3340" t="s">
        <v>59</v>
      </c>
      <c r="AN3340">
        <v>545</v>
      </c>
      <c r="AP3340">
        <v>4.17</v>
      </c>
      <c r="AQ3340">
        <v>6</v>
      </c>
    </row>
    <row r="3341" spans="1:46" x14ac:dyDescent="0.45">
      <c r="A3341">
        <v>293399571</v>
      </c>
      <c r="B3341" t="s">
        <v>46</v>
      </c>
      <c r="C3341" t="s">
        <v>47</v>
      </c>
      <c r="D3341" t="s">
        <v>48</v>
      </c>
      <c r="G3341" t="s">
        <v>8379</v>
      </c>
      <c r="H3341" s="1">
        <v>44197</v>
      </c>
      <c r="I3341">
        <v>2021</v>
      </c>
      <c r="J3341">
        <v>1</v>
      </c>
      <c r="K3341">
        <v>1</v>
      </c>
      <c r="L3341">
        <v>958</v>
      </c>
      <c r="M3341" t="s">
        <v>61</v>
      </c>
      <c r="N3341" t="s">
        <v>3670</v>
      </c>
      <c r="O3341" t="s">
        <v>1482</v>
      </c>
      <c r="P3341" t="s">
        <v>3671</v>
      </c>
      <c r="Q3341" t="s">
        <v>3672</v>
      </c>
      <c r="R3341">
        <v>41.673898100000002</v>
      </c>
      <c r="S3341">
        <v>-91.564282300000002</v>
      </c>
      <c r="T3341" t="s">
        <v>116</v>
      </c>
      <c r="V3341" t="s">
        <v>55</v>
      </c>
      <c r="W3341" t="b">
        <v>0</v>
      </c>
      <c r="X3341" t="b">
        <v>0</v>
      </c>
      <c r="AE3341" t="s">
        <v>8380</v>
      </c>
      <c r="AK3341" t="s">
        <v>48</v>
      </c>
      <c r="AL3341" t="s">
        <v>58</v>
      </c>
      <c r="AM3341" t="s">
        <v>59</v>
      </c>
      <c r="AN3341">
        <v>545</v>
      </c>
      <c r="AP3341">
        <v>4.17</v>
      </c>
      <c r="AQ3341">
        <v>6</v>
      </c>
      <c r="AS3341">
        <v>899</v>
      </c>
      <c r="AT3341">
        <v>1349</v>
      </c>
    </row>
    <row r="3342" spans="1:46" x14ac:dyDescent="0.45">
      <c r="A3342">
        <v>290703271</v>
      </c>
      <c r="B3342" t="s">
        <v>46</v>
      </c>
      <c r="C3342" t="s">
        <v>47</v>
      </c>
      <c r="D3342" t="s">
        <v>48</v>
      </c>
      <c r="G3342" t="s">
        <v>1740</v>
      </c>
      <c r="H3342" s="1">
        <v>44189</v>
      </c>
      <c r="I3342">
        <v>2020</v>
      </c>
      <c r="J3342">
        <v>12</v>
      </c>
      <c r="K3342">
        <v>24</v>
      </c>
      <c r="L3342">
        <v>1035</v>
      </c>
      <c r="M3342" t="s">
        <v>50</v>
      </c>
      <c r="N3342" t="s">
        <v>51</v>
      </c>
      <c r="O3342" t="s">
        <v>52</v>
      </c>
      <c r="P3342" t="s">
        <v>53</v>
      </c>
      <c r="Q3342" t="s">
        <v>8381</v>
      </c>
      <c r="R3342">
        <v>43.641123100000002</v>
      </c>
      <c r="S3342">
        <v>-79.326960600000007</v>
      </c>
      <c r="V3342" t="s">
        <v>55</v>
      </c>
      <c r="W3342" t="b">
        <v>0</v>
      </c>
      <c r="X3342" t="b">
        <v>0</v>
      </c>
      <c r="AE3342" t="s">
        <v>8382</v>
      </c>
      <c r="AK3342" t="s">
        <v>48</v>
      </c>
      <c r="AL3342" t="s">
        <v>58</v>
      </c>
      <c r="AM3342" t="s">
        <v>59</v>
      </c>
      <c r="AN3342">
        <v>545</v>
      </c>
      <c r="AP3342">
        <v>4.17</v>
      </c>
      <c r="AQ3342">
        <v>6</v>
      </c>
      <c r="AS3342">
        <v>2992</v>
      </c>
      <c r="AT3342">
        <v>4482</v>
      </c>
    </row>
    <row r="3343" spans="1:46" x14ac:dyDescent="0.45">
      <c r="A3343">
        <v>273018371</v>
      </c>
      <c r="B3343" t="s">
        <v>46</v>
      </c>
      <c r="C3343" t="s">
        <v>47</v>
      </c>
      <c r="D3343" t="s">
        <v>48</v>
      </c>
      <c r="G3343" t="s">
        <v>2741</v>
      </c>
      <c r="H3343" s="1">
        <v>44037</v>
      </c>
      <c r="I3343">
        <v>2020</v>
      </c>
      <c r="J3343">
        <v>7</v>
      </c>
      <c r="K3343">
        <v>25</v>
      </c>
      <c r="L3343">
        <v>1940</v>
      </c>
      <c r="M3343" t="s">
        <v>61</v>
      </c>
      <c r="N3343" t="s">
        <v>8383</v>
      </c>
      <c r="O3343" t="s">
        <v>1647</v>
      </c>
      <c r="P3343" t="s">
        <v>8384</v>
      </c>
      <c r="Q3343" t="s">
        <v>8385</v>
      </c>
      <c r="R3343">
        <v>43.475938999999997</v>
      </c>
      <c r="S3343">
        <v>-72.703080999999997</v>
      </c>
      <c r="V3343" t="s">
        <v>55</v>
      </c>
      <c r="W3343" t="b">
        <v>0</v>
      </c>
      <c r="X3343" t="b">
        <v>0</v>
      </c>
      <c r="AE3343" t="s">
        <v>8386</v>
      </c>
      <c r="AK3343" t="s">
        <v>48</v>
      </c>
      <c r="AL3343" t="s">
        <v>58</v>
      </c>
      <c r="AM3343" t="s">
        <v>59</v>
      </c>
      <c r="AN3343">
        <v>545</v>
      </c>
      <c r="AP3343">
        <v>4.17</v>
      </c>
      <c r="AQ3343">
        <v>6</v>
      </c>
      <c r="AS3343">
        <v>1365</v>
      </c>
      <c r="AT3343">
        <v>2048</v>
      </c>
    </row>
    <row r="3344" spans="1:46" x14ac:dyDescent="0.45">
      <c r="A3344">
        <v>272915001</v>
      </c>
      <c r="B3344" t="s">
        <v>46</v>
      </c>
      <c r="C3344" t="s">
        <v>47</v>
      </c>
      <c r="D3344" t="s">
        <v>48</v>
      </c>
      <c r="G3344" t="s">
        <v>7870</v>
      </c>
      <c r="H3344" s="1">
        <v>43794</v>
      </c>
      <c r="I3344">
        <v>2019</v>
      </c>
      <c r="J3344">
        <v>11</v>
      </c>
      <c r="K3344">
        <v>25</v>
      </c>
      <c r="L3344">
        <v>1552</v>
      </c>
      <c r="M3344" t="s">
        <v>61</v>
      </c>
      <c r="N3344" t="s">
        <v>2012</v>
      </c>
      <c r="O3344" t="s">
        <v>438</v>
      </c>
      <c r="P3344" t="s">
        <v>2013</v>
      </c>
      <c r="Q3344" t="s">
        <v>2559</v>
      </c>
      <c r="R3344">
        <v>38.933827200000003</v>
      </c>
      <c r="S3344">
        <v>-74.955085400000002</v>
      </c>
      <c r="V3344" t="s">
        <v>55</v>
      </c>
      <c r="W3344" t="b">
        <v>0</v>
      </c>
      <c r="X3344" t="b">
        <v>0</v>
      </c>
      <c r="AE3344" t="s">
        <v>8387</v>
      </c>
      <c r="AK3344" t="s">
        <v>48</v>
      </c>
      <c r="AL3344" t="s">
        <v>58</v>
      </c>
      <c r="AM3344" t="s">
        <v>59</v>
      </c>
      <c r="AN3344">
        <v>545</v>
      </c>
      <c r="AP3344">
        <v>4.17</v>
      </c>
      <c r="AQ3344">
        <v>6</v>
      </c>
      <c r="AS3344">
        <v>2005</v>
      </c>
      <c r="AT3344">
        <v>3024</v>
      </c>
    </row>
    <row r="3345" spans="1:46" x14ac:dyDescent="0.45">
      <c r="A3345">
        <v>234665271</v>
      </c>
      <c r="B3345" t="s">
        <v>738</v>
      </c>
      <c r="C3345" t="s">
        <v>47</v>
      </c>
      <c r="D3345" t="s">
        <v>48</v>
      </c>
      <c r="G3345" t="s">
        <v>8388</v>
      </c>
      <c r="H3345" s="1">
        <v>43961</v>
      </c>
      <c r="I3345">
        <v>2020</v>
      </c>
      <c r="J3345">
        <v>5</v>
      </c>
      <c r="K3345">
        <v>10</v>
      </c>
      <c r="L3345">
        <v>455</v>
      </c>
      <c r="M3345" t="s">
        <v>111</v>
      </c>
      <c r="N3345" t="s">
        <v>340</v>
      </c>
      <c r="O3345" t="s">
        <v>113</v>
      </c>
      <c r="P3345" t="s">
        <v>341</v>
      </c>
      <c r="Q3345" t="s">
        <v>8389</v>
      </c>
      <c r="R3345">
        <v>51.416552199999998</v>
      </c>
      <c r="S3345">
        <v>-0.33439639999999998</v>
      </c>
      <c r="V3345" t="s">
        <v>55</v>
      </c>
      <c r="W3345" t="b">
        <v>0</v>
      </c>
      <c r="X3345" t="b">
        <v>0</v>
      </c>
      <c r="AE3345" t="s">
        <v>8390</v>
      </c>
      <c r="AK3345" t="s">
        <v>48</v>
      </c>
      <c r="AL3345" t="s">
        <v>58</v>
      </c>
      <c r="AM3345" t="s">
        <v>59</v>
      </c>
      <c r="AN3345">
        <v>545</v>
      </c>
      <c r="AP3345">
        <v>4.17</v>
      </c>
      <c r="AQ3345">
        <v>6</v>
      </c>
    </row>
    <row r="3346" spans="1:46" x14ac:dyDescent="0.45">
      <c r="A3346">
        <v>213847021</v>
      </c>
      <c r="B3346" t="s">
        <v>46</v>
      </c>
      <c r="C3346" t="s">
        <v>302</v>
      </c>
      <c r="D3346" t="s">
        <v>303</v>
      </c>
      <c r="G3346" t="s">
        <v>1880</v>
      </c>
      <c r="H3346" s="1">
        <v>43887</v>
      </c>
      <c r="I3346">
        <v>2020</v>
      </c>
      <c r="J3346">
        <v>2</v>
      </c>
      <c r="K3346">
        <v>26</v>
      </c>
      <c r="L3346">
        <v>1058</v>
      </c>
      <c r="M3346" t="s">
        <v>61</v>
      </c>
      <c r="N3346" t="s">
        <v>2858</v>
      </c>
      <c r="O3346" t="s">
        <v>613</v>
      </c>
      <c r="P3346" t="s">
        <v>2859</v>
      </c>
      <c r="Q3346" t="s">
        <v>2860</v>
      </c>
      <c r="R3346">
        <v>38.062238899999997</v>
      </c>
      <c r="S3346">
        <v>-78.473252400000007</v>
      </c>
      <c r="V3346" t="s">
        <v>55</v>
      </c>
      <c r="W3346" t="b">
        <v>0</v>
      </c>
      <c r="X3346" t="b">
        <v>0</v>
      </c>
      <c r="AE3346" t="s">
        <v>8391</v>
      </c>
      <c r="AK3346" t="s">
        <v>48</v>
      </c>
      <c r="AL3346" t="s">
        <v>311</v>
      </c>
      <c r="AM3346" t="s">
        <v>312</v>
      </c>
      <c r="AN3346">
        <v>548</v>
      </c>
      <c r="AP3346">
        <v>4.17</v>
      </c>
      <c r="AQ3346">
        <v>6</v>
      </c>
      <c r="AS3346">
        <v>3242</v>
      </c>
      <c r="AT3346">
        <v>5013</v>
      </c>
    </row>
    <row r="3347" spans="1:46" x14ac:dyDescent="0.45">
      <c r="A3347">
        <v>210966671</v>
      </c>
      <c r="B3347" t="s">
        <v>738</v>
      </c>
      <c r="C3347" t="s">
        <v>47</v>
      </c>
      <c r="D3347" t="s">
        <v>48</v>
      </c>
      <c r="G3347" t="s">
        <v>396</v>
      </c>
      <c r="H3347" s="1">
        <v>43883</v>
      </c>
      <c r="I3347">
        <v>2020</v>
      </c>
      <c r="J3347">
        <v>2</v>
      </c>
      <c r="K3347">
        <v>22</v>
      </c>
      <c r="L3347">
        <v>900</v>
      </c>
      <c r="M3347" t="s">
        <v>61</v>
      </c>
      <c r="N3347" t="s">
        <v>4457</v>
      </c>
      <c r="O3347" t="s">
        <v>127</v>
      </c>
      <c r="P3347" t="s">
        <v>4458</v>
      </c>
      <c r="Q3347" t="s">
        <v>8392</v>
      </c>
      <c r="R3347">
        <v>34.990174600000003</v>
      </c>
      <c r="S3347">
        <v>-119.8007052</v>
      </c>
      <c r="V3347" t="s">
        <v>55</v>
      </c>
      <c r="W3347" t="b">
        <v>0</v>
      </c>
      <c r="X3347" t="b">
        <v>0</v>
      </c>
      <c r="AE3347" t="s">
        <v>8393</v>
      </c>
      <c r="AK3347" t="s">
        <v>48</v>
      </c>
      <c r="AL3347" t="s">
        <v>58</v>
      </c>
      <c r="AM3347" t="s">
        <v>59</v>
      </c>
      <c r="AN3347">
        <v>545</v>
      </c>
      <c r="AP3347">
        <v>4.17</v>
      </c>
      <c r="AQ3347">
        <v>6</v>
      </c>
    </row>
    <row r="3348" spans="1:46" x14ac:dyDescent="0.45">
      <c r="A3348">
        <v>209876631</v>
      </c>
      <c r="B3348" t="s">
        <v>46</v>
      </c>
      <c r="C3348" t="s">
        <v>47</v>
      </c>
      <c r="D3348" t="s">
        <v>48</v>
      </c>
      <c r="G3348" t="s">
        <v>1912</v>
      </c>
      <c r="H3348" s="1">
        <v>43877</v>
      </c>
      <c r="I3348">
        <v>2020</v>
      </c>
      <c r="J3348">
        <v>2</v>
      </c>
      <c r="K3348">
        <v>16</v>
      </c>
      <c r="L3348">
        <v>1432</v>
      </c>
      <c r="M3348" t="s">
        <v>50</v>
      </c>
      <c r="N3348" t="s">
        <v>548</v>
      </c>
      <c r="O3348" t="s">
        <v>90</v>
      </c>
      <c r="P3348" t="s">
        <v>549</v>
      </c>
      <c r="Q3348" t="s">
        <v>550</v>
      </c>
      <c r="R3348">
        <v>45.405226800000001</v>
      </c>
      <c r="S3348">
        <v>-73.565086100000002</v>
      </c>
      <c r="T3348" t="s">
        <v>72</v>
      </c>
      <c r="U3348" t="s">
        <v>294</v>
      </c>
      <c r="V3348" t="s">
        <v>55</v>
      </c>
      <c r="AE3348" t="s">
        <v>8394</v>
      </c>
      <c r="AK3348" t="s">
        <v>48</v>
      </c>
      <c r="AL3348" t="s">
        <v>58</v>
      </c>
      <c r="AM3348" t="s">
        <v>59</v>
      </c>
      <c r="AN3348">
        <v>545</v>
      </c>
      <c r="AP3348">
        <v>4.17</v>
      </c>
      <c r="AQ3348">
        <v>6</v>
      </c>
      <c r="AS3348">
        <v>2090</v>
      </c>
      <c r="AT3348">
        <v>3146</v>
      </c>
    </row>
    <row r="3349" spans="1:46" x14ac:dyDescent="0.45">
      <c r="A3349">
        <v>207244201</v>
      </c>
      <c r="B3349" t="s">
        <v>46</v>
      </c>
      <c r="C3349" t="s">
        <v>47</v>
      </c>
      <c r="D3349" t="s">
        <v>48</v>
      </c>
      <c r="G3349" t="s">
        <v>2741</v>
      </c>
      <c r="H3349" s="1">
        <v>43864</v>
      </c>
      <c r="I3349">
        <v>2020</v>
      </c>
      <c r="J3349">
        <v>2</v>
      </c>
      <c r="K3349">
        <v>3</v>
      </c>
      <c r="L3349">
        <v>1541</v>
      </c>
      <c r="M3349" t="s">
        <v>61</v>
      </c>
      <c r="N3349" t="s">
        <v>2742</v>
      </c>
      <c r="O3349" t="s">
        <v>1647</v>
      </c>
      <c r="P3349" t="s">
        <v>161</v>
      </c>
      <c r="Q3349" t="s">
        <v>8395</v>
      </c>
      <c r="R3349">
        <v>44.261571000000004</v>
      </c>
      <c r="S3349">
        <v>-72.575220000000002</v>
      </c>
      <c r="T3349" t="s">
        <v>72</v>
      </c>
      <c r="U3349" t="s">
        <v>8396</v>
      </c>
      <c r="V3349" t="s">
        <v>55</v>
      </c>
      <c r="AE3349" t="s">
        <v>8397</v>
      </c>
      <c r="AI3349" t="s">
        <v>8398</v>
      </c>
      <c r="AJ3349" t="s">
        <v>209</v>
      </c>
      <c r="AK3349" t="s">
        <v>48</v>
      </c>
      <c r="AL3349" t="s">
        <v>58</v>
      </c>
      <c r="AM3349" t="s">
        <v>59</v>
      </c>
      <c r="AN3349">
        <v>545</v>
      </c>
      <c r="AP3349">
        <v>4.17</v>
      </c>
      <c r="AQ3349">
        <v>6</v>
      </c>
      <c r="AS3349">
        <v>1365</v>
      </c>
      <c r="AT3349">
        <v>2048</v>
      </c>
    </row>
    <row r="3350" spans="1:46" x14ac:dyDescent="0.45">
      <c r="A3350">
        <v>150802211</v>
      </c>
      <c r="B3350" t="s">
        <v>46</v>
      </c>
      <c r="C3350" t="s">
        <v>47</v>
      </c>
      <c r="D3350" t="s">
        <v>48</v>
      </c>
      <c r="G3350" t="s">
        <v>142</v>
      </c>
      <c r="H3350" s="1">
        <v>43568</v>
      </c>
      <c r="I3350">
        <v>2019</v>
      </c>
      <c r="J3350">
        <v>4</v>
      </c>
      <c r="K3350">
        <v>13</v>
      </c>
      <c r="L3350">
        <v>846</v>
      </c>
      <c r="M3350" t="s">
        <v>50</v>
      </c>
      <c r="N3350" t="s">
        <v>2979</v>
      </c>
      <c r="O3350" t="s">
        <v>90</v>
      </c>
      <c r="P3350" t="s">
        <v>2980</v>
      </c>
      <c r="Q3350" t="s">
        <v>8270</v>
      </c>
      <c r="R3350">
        <v>45.454633200000004</v>
      </c>
      <c r="S3350">
        <v>-73.552953200000005</v>
      </c>
      <c r="V3350" t="s">
        <v>55</v>
      </c>
      <c r="W3350" t="b">
        <v>0</v>
      </c>
      <c r="X3350" t="b">
        <v>0</v>
      </c>
      <c r="AE3350" t="s">
        <v>8399</v>
      </c>
      <c r="AK3350" t="s">
        <v>48</v>
      </c>
      <c r="AL3350" t="s">
        <v>58</v>
      </c>
      <c r="AM3350" t="s">
        <v>59</v>
      </c>
      <c r="AN3350">
        <v>545</v>
      </c>
      <c r="AP3350">
        <v>4.17</v>
      </c>
      <c r="AQ3350">
        <v>6</v>
      </c>
      <c r="AS3350">
        <v>1087</v>
      </c>
      <c r="AT3350">
        <v>1600</v>
      </c>
    </row>
    <row r="3351" spans="1:46" x14ac:dyDescent="0.45">
      <c r="A3351">
        <v>150158621</v>
      </c>
      <c r="B3351" t="s">
        <v>46</v>
      </c>
      <c r="C3351" t="s">
        <v>47</v>
      </c>
      <c r="D3351" t="s">
        <v>48</v>
      </c>
      <c r="G3351" t="s">
        <v>159</v>
      </c>
      <c r="H3351" s="1">
        <v>43564</v>
      </c>
      <c r="I3351">
        <v>2019</v>
      </c>
      <c r="J3351">
        <v>4</v>
      </c>
      <c r="K3351">
        <v>9</v>
      </c>
      <c r="L3351">
        <v>1337</v>
      </c>
      <c r="M3351" t="s">
        <v>61</v>
      </c>
      <c r="N3351" t="s">
        <v>160</v>
      </c>
      <c r="O3351" t="s">
        <v>161</v>
      </c>
      <c r="P3351" t="s">
        <v>162</v>
      </c>
      <c r="Q3351" t="s">
        <v>300</v>
      </c>
      <c r="R3351">
        <v>47.559755799999998</v>
      </c>
      <c r="S3351">
        <v>-122.0549817</v>
      </c>
      <c r="V3351" t="s">
        <v>55</v>
      </c>
      <c r="W3351" t="b">
        <v>0</v>
      </c>
      <c r="X3351" t="b">
        <v>0</v>
      </c>
      <c r="AE3351" t="s">
        <v>1244</v>
      </c>
      <c r="AK3351" t="s">
        <v>48</v>
      </c>
      <c r="AL3351" t="s">
        <v>58</v>
      </c>
      <c r="AM3351" t="s">
        <v>59</v>
      </c>
      <c r="AN3351">
        <v>545</v>
      </c>
      <c r="AP3351">
        <v>4.17</v>
      </c>
      <c r="AQ3351">
        <v>6</v>
      </c>
      <c r="AS3351">
        <v>2855</v>
      </c>
      <c r="AT3351">
        <v>4311</v>
      </c>
    </row>
    <row r="3352" spans="1:46" x14ac:dyDescent="0.45">
      <c r="A3352">
        <v>111542601</v>
      </c>
      <c r="B3352" t="s">
        <v>46</v>
      </c>
      <c r="C3352" t="s">
        <v>47</v>
      </c>
      <c r="D3352" t="s">
        <v>48</v>
      </c>
      <c r="G3352" t="s">
        <v>7849</v>
      </c>
      <c r="H3352" s="1">
        <v>43319</v>
      </c>
      <c r="I3352">
        <v>2018</v>
      </c>
      <c r="J3352">
        <v>8</v>
      </c>
      <c r="K3352">
        <v>7</v>
      </c>
      <c r="L3352">
        <v>1244</v>
      </c>
      <c r="M3352" t="s">
        <v>61</v>
      </c>
      <c r="N3352" t="s">
        <v>1801</v>
      </c>
      <c r="O3352" t="s">
        <v>69</v>
      </c>
      <c r="P3352" t="s">
        <v>1802</v>
      </c>
      <c r="Q3352" t="s">
        <v>3370</v>
      </c>
      <c r="R3352">
        <v>43.258018800000002</v>
      </c>
      <c r="S3352">
        <v>-77.607154499999993</v>
      </c>
      <c r="T3352" t="s">
        <v>8400</v>
      </c>
      <c r="V3352" t="s">
        <v>55</v>
      </c>
      <c r="AE3352" t="s">
        <v>7850</v>
      </c>
      <c r="AK3352" t="s">
        <v>48</v>
      </c>
      <c r="AL3352" t="s">
        <v>58</v>
      </c>
      <c r="AM3352" t="s">
        <v>59</v>
      </c>
      <c r="AN3352">
        <v>545</v>
      </c>
      <c r="AP3352">
        <v>4.17</v>
      </c>
      <c r="AQ3352">
        <v>6</v>
      </c>
      <c r="AR3352" t="s">
        <v>652</v>
      </c>
      <c r="AS3352">
        <v>2500</v>
      </c>
      <c r="AT3352">
        <v>3748</v>
      </c>
    </row>
    <row r="3353" spans="1:46" x14ac:dyDescent="0.45">
      <c r="A3353">
        <v>96879391</v>
      </c>
      <c r="B3353" t="s">
        <v>738</v>
      </c>
      <c r="C3353" t="s">
        <v>47</v>
      </c>
      <c r="D3353" t="s">
        <v>48</v>
      </c>
      <c r="G3353" t="s">
        <v>8401</v>
      </c>
      <c r="H3353" s="1">
        <v>43218</v>
      </c>
      <c r="I3353">
        <v>2018</v>
      </c>
      <c r="J3353">
        <v>4</v>
      </c>
      <c r="K3353">
        <v>28</v>
      </c>
      <c r="L3353">
        <v>1100</v>
      </c>
      <c r="M3353" t="s">
        <v>61</v>
      </c>
      <c r="N3353" t="s">
        <v>2742</v>
      </c>
      <c r="O3353" t="s">
        <v>1647</v>
      </c>
      <c r="P3353" t="s">
        <v>161</v>
      </c>
      <c r="Q3353" t="s">
        <v>8402</v>
      </c>
      <c r="R3353">
        <v>44.282529400000001</v>
      </c>
      <c r="S3353">
        <v>-72.570911600000002</v>
      </c>
      <c r="V3353" t="s">
        <v>55</v>
      </c>
      <c r="W3353" t="b">
        <v>0</v>
      </c>
      <c r="X3353" t="b">
        <v>0</v>
      </c>
      <c r="AE3353" t="s">
        <v>8403</v>
      </c>
      <c r="AK3353" t="s">
        <v>48</v>
      </c>
      <c r="AL3353" t="s">
        <v>58</v>
      </c>
      <c r="AM3353" t="s">
        <v>59</v>
      </c>
      <c r="AN3353">
        <v>545</v>
      </c>
      <c r="AP3353">
        <v>4.17</v>
      </c>
      <c r="AQ3353">
        <v>6</v>
      </c>
    </row>
    <row r="3354" spans="1:46" x14ac:dyDescent="0.45">
      <c r="A3354">
        <v>91545051</v>
      </c>
      <c r="B3354" t="s">
        <v>46</v>
      </c>
      <c r="C3354" t="s">
        <v>47</v>
      </c>
      <c r="D3354" t="s">
        <v>48</v>
      </c>
      <c r="G3354" t="s">
        <v>1771</v>
      </c>
      <c r="H3354" s="1">
        <v>43185</v>
      </c>
      <c r="I3354">
        <v>2018</v>
      </c>
      <c r="J3354">
        <v>3</v>
      </c>
      <c r="K3354">
        <v>26</v>
      </c>
      <c r="L3354">
        <v>1205</v>
      </c>
      <c r="M3354" t="s">
        <v>61</v>
      </c>
      <c r="N3354" t="s">
        <v>4786</v>
      </c>
      <c r="O3354" t="s">
        <v>351</v>
      </c>
      <c r="P3354" t="s">
        <v>4787</v>
      </c>
      <c r="Q3354" t="s">
        <v>4788</v>
      </c>
      <c r="R3354">
        <v>38.488229699999998</v>
      </c>
      <c r="S3354">
        <v>-76.8563604</v>
      </c>
      <c r="V3354" t="s">
        <v>55</v>
      </c>
      <c r="W3354" t="b">
        <v>0</v>
      </c>
      <c r="X3354" t="b">
        <v>0</v>
      </c>
      <c r="AE3354" t="s">
        <v>4789</v>
      </c>
      <c r="AK3354" t="s">
        <v>48</v>
      </c>
      <c r="AL3354" t="s">
        <v>58</v>
      </c>
      <c r="AM3354" t="s">
        <v>59</v>
      </c>
      <c r="AN3354">
        <v>545</v>
      </c>
      <c r="AP3354">
        <v>4.17</v>
      </c>
      <c r="AQ3354">
        <v>6</v>
      </c>
      <c r="AS3354">
        <v>2592</v>
      </c>
      <c r="AT3354">
        <v>3888</v>
      </c>
    </row>
    <row r="3355" spans="1:46" x14ac:dyDescent="0.45">
      <c r="A3355">
        <v>81748291</v>
      </c>
      <c r="B3355" t="s">
        <v>46</v>
      </c>
      <c r="C3355" t="s">
        <v>47</v>
      </c>
      <c r="D3355" t="s">
        <v>48</v>
      </c>
      <c r="G3355" t="s">
        <v>2951</v>
      </c>
      <c r="H3355" s="1">
        <v>43113</v>
      </c>
      <c r="I3355">
        <v>2018</v>
      </c>
      <c r="J3355">
        <v>1</v>
      </c>
      <c r="K3355">
        <v>13</v>
      </c>
      <c r="L3355">
        <v>1035</v>
      </c>
      <c r="M3355" t="s">
        <v>61</v>
      </c>
      <c r="N3355" t="s">
        <v>562</v>
      </c>
      <c r="O3355" t="s">
        <v>127</v>
      </c>
      <c r="P3355" t="s">
        <v>563</v>
      </c>
      <c r="Q3355" t="s">
        <v>2952</v>
      </c>
      <c r="R3355">
        <v>32.857094799999999</v>
      </c>
      <c r="S3355">
        <v>-117.0071411</v>
      </c>
      <c r="V3355" t="s">
        <v>55</v>
      </c>
      <c r="W3355" t="b">
        <v>0</v>
      </c>
      <c r="X3355" t="b">
        <v>0</v>
      </c>
      <c r="AE3355" t="s">
        <v>8404</v>
      </c>
      <c r="AK3355" t="s">
        <v>48</v>
      </c>
      <c r="AL3355" t="s">
        <v>58</v>
      </c>
      <c r="AM3355" t="s">
        <v>59</v>
      </c>
      <c r="AN3355">
        <v>545</v>
      </c>
      <c r="AP3355">
        <v>4.17</v>
      </c>
      <c r="AQ3355">
        <v>6</v>
      </c>
      <c r="AS3355">
        <v>2569</v>
      </c>
      <c r="AT3355">
        <v>2568</v>
      </c>
    </row>
    <row r="3356" spans="1:46" x14ac:dyDescent="0.45">
      <c r="A3356">
        <v>79079391</v>
      </c>
      <c r="B3356" t="s">
        <v>46</v>
      </c>
      <c r="C3356" t="s">
        <v>47</v>
      </c>
      <c r="D3356" t="s">
        <v>48</v>
      </c>
      <c r="G3356" t="s">
        <v>8405</v>
      </c>
      <c r="H3356" s="1">
        <v>43092</v>
      </c>
      <c r="I3356">
        <v>2017</v>
      </c>
      <c r="J3356">
        <v>12</v>
      </c>
      <c r="K3356">
        <v>23</v>
      </c>
      <c r="L3356">
        <v>930</v>
      </c>
      <c r="M3356" t="s">
        <v>61</v>
      </c>
      <c r="N3356" t="s">
        <v>4457</v>
      </c>
      <c r="O3356" t="s">
        <v>127</v>
      </c>
      <c r="P3356" t="s">
        <v>4458</v>
      </c>
      <c r="Q3356" t="s">
        <v>4459</v>
      </c>
      <c r="R3356">
        <v>34.902967500000003</v>
      </c>
      <c r="S3356">
        <v>-120.4392958</v>
      </c>
      <c r="V3356" t="s">
        <v>55</v>
      </c>
      <c r="W3356" t="b">
        <v>0</v>
      </c>
      <c r="X3356" t="b">
        <v>0</v>
      </c>
      <c r="AE3356" t="s">
        <v>8406</v>
      </c>
      <c r="AK3356" t="s">
        <v>48</v>
      </c>
      <c r="AL3356" t="s">
        <v>58</v>
      </c>
      <c r="AM3356" t="s">
        <v>59</v>
      </c>
      <c r="AN3356">
        <v>545</v>
      </c>
      <c r="AP3356">
        <v>4.17</v>
      </c>
      <c r="AQ3356">
        <v>6</v>
      </c>
      <c r="AS3356">
        <v>2452</v>
      </c>
      <c r="AT3356">
        <v>3678</v>
      </c>
    </row>
    <row r="3357" spans="1:46" x14ac:dyDescent="0.45">
      <c r="A3357">
        <v>78408971</v>
      </c>
      <c r="B3357" t="s">
        <v>46</v>
      </c>
      <c r="C3357" t="s">
        <v>47</v>
      </c>
      <c r="D3357" t="s">
        <v>48</v>
      </c>
      <c r="G3357" t="s">
        <v>8407</v>
      </c>
      <c r="H3357" s="1">
        <v>43086</v>
      </c>
      <c r="I3357">
        <v>2017</v>
      </c>
      <c r="J3357">
        <v>12</v>
      </c>
      <c r="K3357">
        <v>17</v>
      </c>
      <c r="L3357">
        <v>708</v>
      </c>
      <c r="M3357" t="s">
        <v>61</v>
      </c>
      <c r="N3357" t="s">
        <v>8408</v>
      </c>
      <c r="O3357" t="s">
        <v>3127</v>
      </c>
      <c r="P3357" t="s">
        <v>8409</v>
      </c>
      <c r="Q3357" t="s">
        <v>8410</v>
      </c>
      <c r="R3357">
        <v>39.694771699999997</v>
      </c>
      <c r="S3357">
        <v>-75.744552600000006</v>
      </c>
      <c r="V3357" t="s">
        <v>55</v>
      </c>
      <c r="W3357" t="b">
        <v>0</v>
      </c>
      <c r="X3357" t="b">
        <v>0</v>
      </c>
      <c r="AE3357" t="s">
        <v>8411</v>
      </c>
      <c r="AK3357" t="s">
        <v>48</v>
      </c>
      <c r="AL3357" t="s">
        <v>58</v>
      </c>
      <c r="AM3357" t="s">
        <v>59</v>
      </c>
      <c r="AN3357">
        <v>545</v>
      </c>
      <c r="AP3357">
        <v>4.17</v>
      </c>
      <c r="AQ3357">
        <v>6</v>
      </c>
      <c r="AS3357">
        <v>3456</v>
      </c>
      <c r="AT3357">
        <v>4608</v>
      </c>
    </row>
    <row r="3358" spans="1:46" x14ac:dyDescent="0.45">
      <c r="A3358">
        <v>75747681</v>
      </c>
      <c r="B3358" t="s">
        <v>738</v>
      </c>
      <c r="C3358" t="s">
        <v>47</v>
      </c>
      <c r="D3358" t="s">
        <v>48</v>
      </c>
      <c r="G3358" t="s">
        <v>8412</v>
      </c>
      <c r="H3358" s="1">
        <v>43007</v>
      </c>
      <c r="I3358">
        <v>2017</v>
      </c>
      <c r="J3358">
        <v>9</v>
      </c>
      <c r="K3358">
        <v>29</v>
      </c>
      <c r="L3358">
        <v>1316</v>
      </c>
      <c r="M3358" t="s">
        <v>1569</v>
      </c>
      <c r="N3358" t="s">
        <v>4330</v>
      </c>
      <c r="O3358" t="s">
        <v>4331</v>
      </c>
      <c r="Q3358" t="s">
        <v>8413</v>
      </c>
      <c r="R3358">
        <v>47.350686799999998</v>
      </c>
      <c r="S3358">
        <v>8.6771393000000003</v>
      </c>
      <c r="U3358" t="s">
        <v>745</v>
      </c>
      <c r="V3358" t="s">
        <v>523</v>
      </c>
      <c r="AA3358" t="s">
        <v>8414</v>
      </c>
      <c r="AE3358" t="s">
        <v>8415</v>
      </c>
      <c r="AK3358" t="s">
        <v>48</v>
      </c>
      <c r="AL3358" t="s">
        <v>58</v>
      </c>
      <c r="AM3358" t="s">
        <v>59</v>
      </c>
      <c r="AN3358">
        <v>545</v>
      </c>
      <c r="AP3358">
        <v>4.17</v>
      </c>
      <c r="AQ3358">
        <v>6</v>
      </c>
    </row>
    <row r="3359" spans="1:46" x14ac:dyDescent="0.45">
      <c r="A3359">
        <v>69103231</v>
      </c>
      <c r="B3359" t="s">
        <v>46</v>
      </c>
      <c r="C3359" t="s">
        <v>47</v>
      </c>
      <c r="D3359" t="s">
        <v>48</v>
      </c>
      <c r="G3359" t="s">
        <v>4575</v>
      </c>
      <c r="H3359" s="1">
        <v>42994</v>
      </c>
      <c r="I3359">
        <v>2017</v>
      </c>
      <c r="J3359">
        <v>9</v>
      </c>
      <c r="K3359">
        <v>16</v>
      </c>
      <c r="L3359">
        <v>1550</v>
      </c>
      <c r="M3359" t="s">
        <v>61</v>
      </c>
      <c r="N3359" t="s">
        <v>4576</v>
      </c>
      <c r="O3359" t="s">
        <v>768</v>
      </c>
      <c r="P3359" t="s">
        <v>4577</v>
      </c>
      <c r="Q3359" t="s">
        <v>8416</v>
      </c>
      <c r="R3359">
        <v>39.078575000000001</v>
      </c>
      <c r="S3359">
        <v>-108.6065483</v>
      </c>
      <c r="V3359" t="s">
        <v>55</v>
      </c>
      <c r="W3359" t="b">
        <v>0</v>
      </c>
      <c r="X3359" t="b">
        <v>0</v>
      </c>
      <c r="AE3359" t="s">
        <v>8417</v>
      </c>
      <c r="AK3359" t="s">
        <v>48</v>
      </c>
      <c r="AL3359" t="s">
        <v>58</v>
      </c>
      <c r="AM3359" t="s">
        <v>59</v>
      </c>
      <c r="AN3359">
        <v>545</v>
      </c>
      <c r="AP3359">
        <v>4.17</v>
      </c>
      <c r="AQ3359">
        <v>6</v>
      </c>
      <c r="AS3359">
        <v>2148</v>
      </c>
      <c r="AT3359">
        <v>2814</v>
      </c>
    </row>
    <row r="3360" spans="1:46" x14ac:dyDescent="0.45">
      <c r="A3360">
        <v>51753391</v>
      </c>
      <c r="B3360" t="s">
        <v>738</v>
      </c>
      <c r="C3360" t="s">
        <v>47</v>
      </c>
      <c r="D3360" t="s">
        <v>48</v>
      </c>
      <c r="G3360" t="s">
        <v>7165</v>
      </c>
      <c r="H3360" s="1">
        <v>42812</v>
      </c>
      <c r="I3360">
        <v>2017</v>
      </c>
      <c r="J3360">
        <v>3</v>
      </c>
      <c r="K3360">
        <v>18</v>
      </c>
      <c r="L3360">
        <v>1557</v>
      </c>
      <c r="M3360" t="s">
        <v>61</v>
      </c>
      <c r="N3360" t="s">
        <v>1377</v>
      </c>
      <c r="O3360" t="s">
        <v>251</v>
      </c>
      <c r="P3360" t="s">
        <v>1378</v>
      </c>
      <c r="Q3360" t="s">
        <v>8418</v>
      </c>
      <c r="R3360">
        <v>41.862099999999998</v>
      </c>
      <c r="S3360">
        <v>-88.172499999999999</v>
      </c>
      <c r="T3360" t="s">
        <v>517</v>
      </c>
      <c r="U3360" t="s">
        <v>745</v>
      </c>
      <c r="V3360" t="s">
        <v>523</v>
      </c>
      <c r="AA3360" t="s">
        <v>6314</v>
      </c>
      <c r="AB3360" t="s">
        <v>8419</v>
      </c>
      <c r="AC3360" t="s">
        <v>8420</v>
      </c>
      <c r="AE3360" t="s">
        <v>8421</v>
      </c>
      <c r="AI3360" t="s">
        <v>8422</v>
      </c>
      <c r="AK3360" t="s">
        <v>48</v>
      </c>
      <c r="AL3360" t="s">
        <v>58</v>
      </c>
      <c r="AM3360" t="s">
        <v>59</v>
      </c>
      <c r="AN3360">
        <v>545</v>
      </c>
      <c r="AP3360">
        <v>4.17</v>
      </c>
      <c r="AQ3360">
        <v>6</v>
      </c>
    </row>
    <row r="3361" spans="1:46" x14ac:dyDescent="0.45">
      <c r="A3361">
        <v>37694831</v>
      </c>
      <c r="B3361" t="s">
        <v>46</v>
      </c>
      <c r="C3361" t="s">
        <v>47</v>
      </c>
      <c r="D3361" t="s">
        <v>48</v>
      </c>
      <c r="G3361" t="s">
        <v>8423</v>
      </c>
      <c r="H3361" s="1">
        <v>42661</v>
      </c>
      <c r="I3361">
        <v>2016</v>
      </c>
      <c r="J3361">
        <v>10</v>
      </c>
      <c r="K3361">
        <v>18</v>
      </c>
      <c r="L3361">
        <v>1246</v>
      </c>
      <c r="M3361" t="s">
        <v>50</v>
      </c>
      <c r="N3361" t="s">
        <v>8424</v>
      </c>
      <c r="O3361" t="s">
        <v>225</v>
      </c>
      <c r="P3361" t="s">
        <v>8425</v>
      </c>
      <c r="Q3361" t="s">
        <v>8426</v>
      </c>
      <c r="R3361">
        <v>49.5193023</v>
      </c>
      <c r="S3361">
        <v>-115.7155609</v>
      </c>
      <c r="V3361" t="s">
        <v>55</v>
      </c>
      <c r="W3361" t="b">
        <v>0</v>
      </c>
      <c r="X3361" t="b">
        <v>0</v>
      </c>
      <c r="AE3361" t="s">
        <v>8427</v>
      </c>
      <c r="AK3361" t="s">
        <v>48</v>
      </c>
      <c r="AL3361" t="s">
        <v>58</v>
      </c>
      <c r="AM3361" t="s">
        <v>59</v>
      </c>
      <c r="AN3361">
        <v>545</v>
      </c>
      <c r="AP3361">
        <v>4.17</v>
      </c>
      <c r="AQ3361">
        <v>6</v>
      </c>
      <c r="AS3361">
        <v>948</v>
      </c>
      <c r="AT3361">
        <v>1280</v>
      </c>
    </row>
    <row r="3362" spans="1:46" x14ac:dyDescent="0.45">
      <c r="A3362">
        <v>23344531</v>
      </c>
      <c r="B3362" t="s">
        <v>738</v>
      </c>
      <c r="C3362" t="s">
        <v>47</v>
      </c>
      <c r="D3362" t="s">
        <v>48</v>
      </c>
      <c r="G3362" t="s">
        <v>8428</v>
      </c>
      <c r="H3362" s="1">
        <v>42387</v>
      </c>
      <c r="I3362">
        <v>2016</v>
      </c>
      <c r="J3362">
        <v>1</v>
      </c>
      <c r="K3362">
        <v>18</v>
      </c>
      <c r="L3362">
        <v>843</v>
      </c>
      <c r="M3362" t="s">
        <v>61</v>
      </c>
      <c r="N3362" t="s">
        <v>8429</v>
      </c>
      <c r="O3362" t="s">
        <v>3396</v>
      </c>
      <c r="P3362" t="s">
        <v>665</v>
      </c>
      <c r="Q3362" t="s">
        <v>8430</v>
      </c>
      <c r="R3362">
        <v>35.8461876</v>
      </c>
      <c r="S3362">
        <v>-84.156013700000003</v>
      </c>
      <c r="V3362" t="s">
        <v>55</v>
      </c>
      <c r="W3362" t="b">
        <v>0</v>
      </c>
      <c r="X3362" t="b">
        <v>0</v>
      </c>
      <c r="AE3362" t="s">
        <v>8431</v>
      </c>
      <c r="AK3362" t="s">
        <v>48</v>
      </c>
      <c r="AL3362" t="s">
        <v>58</v>
      </c>
      <c r="AM3362" t="s">
        <v>59</v>
      </c>
      <c r="AN3362">
        <v>545</v>
      </c>
      <c r="AP3362">
        <v>4.17</v>
      </c>
      <c r="AQ3362">
        <v>6</v>
      </c>
    </row>
    <row r="3363" spans="1:46" x14ac:dyDescent="0.45">
      <c r="A3363">
        <v>230667171</v>
      </c>
      <c r="B3363" t="s">
        <v>46</v>
      </c>
      <c r="C3363" t="s">
        <v>47</v>
      </c>
      <c r="D3363" t="s">
        <v>48</v>
      </c>
      <c r="G3363" t="s">
        <v>8432</v>
      </c>
      <c r="H3363" s="1">
        <v>43953</v>
      </c>
      <c r="I3363">
        <v>2020</v>
      </c>
      <c r="J3363">
        <v>5</v>
      </c>
      <c r="K3363">
        <v>2</v>
      </c>
      <c r="L3363">
        <v>1021</v>
      </c>
      <c r="M3363" t="s">
        <v>50</v>
      </c>
      <c r="N3363" t="s">
        <v>8433</v>
      </c>
      <c r="O3363" t="s">
        <v>90</v>
      </c>
      <c r="P3363" t="s">
        <v>8434</v>
      </c>
      <c r="Q3363" t="s">
        <v>8435</v>
      </c>
      <c r="R3363">
        <v>46.395980999999999</v>
      </c>
      <c r="S3363">
        <v>-72.661047999999994</v>
      </c>
      <c r="T3363" t="s">
        <v>116</v>
      </c>
      <c r="U3363" t="s">
        <v>337</v>
      </c>
      <c r="V3363" t="s">
        <v>55</v>
      </c>
      <c r="AE3363" t="s">
        <v>8436</v>
      </c>
      <c r="AI3363" t="s">
        <v>8437</v>
      </c>
      <c r="AK3363" t="s">
        <v>48</v>
      </c>
      <c r="AL3363" t="s">
        <v>58</v>
      </c>
      <c r="AM3363" t="s">
        <v>59</v>
      </c>
      <c r="AN3363">
        <v>545</v>
      </c>
      <c r="AP3363">
        <v>3.89</v>
      </c>
      <c r="AQ3363">
        <v>9</v>
      </c>
      <c r="AS3363">
        <v>2792</v>
      </c>
      <c r="AT3363">
        <v>4955</v>
      </c>
    </row>
    <row r="3364" spans="1:46" x14ac:dyDescent="0.45">
      <c r="A3364">
        <v>179719451</v>
      </c>
      <c r="B3364" t="s">
        <v>46</v>
      </c>
      <c r="C3364" t="s">
        <v>47</v>
      </c>
      <c r="D3364" t="s">
        <v>48</v>
      </c>
      <c r="G3364" t="s">
        <v>8438</v>
      </c>
      <c r="H3364" s="1">
        <v>43738</v>
      </c>
      <c r="I3364">
        <v>2019</v>
      </c>
      <c r="J3364">
        <v>9</v>
      </c>
      <c r="K3364">
        <v>30</v>
      </c>
      <c r="L3364">
        <v>941</v>
      </c>
      <c r="M3364" t="s">
        <v>61</v>
      </c>
      <c r="N3364" t="s">
        <v>230</v>
      </c>
      <c r="O3364" t="s">
        <v>154</v>
      </c>
      <c r="P3364" t="s">
        <v>231</v>
      </c>
      <c r="Q3364" t="s">
        <v>8439</v>
      </c>
      <c r="R3364">
        <v>33.864795600000001</v>
      </c>
      <c r="S3364">
        <v>-112.27785849999999</v>
      </c>
      <c r="V3364" t="s">
        <v>55</v>
      </c>
      <c r="W3364" t="b">
        <v>0</v>
      </c>
      <c r="X3364" t="b">
        <v>0</v>
      </c>
      <c r="AE3364" t="s">
        <v>8440</v>
      </c>
      <c r="AK3364" t="s">
        <v>48</v>
      </c>
      <c r="AL3364" t="s">
        <v>58</v>
      </c>
      <c r="AM3364" t="s">
        <v>59</v>
      </c>
      <c r="AN3364">
        <v>545</v>
      </c>
      <c r="AP3364">
        <v>4</v>
      </c>
      <c r="AQ3364">
        <v>9</v>
      </c>
      <c r="AS3364">
        <v>1080</v>
      </c>
      <c r="AT3364">
        <v>1440</v>
      </c>
    </row>
    <row r="3365" spans="1:46" x14ac:dyDescent="0.45">
      <c r="A3365">
        <v>208635801</v>
      </c>
      <c r="B3365" t="s">
        <v>46</v>
      </c>
      <c r="C3365" t="s">
        <v>47</v>
      </c>
      <c r="D3365" t="s">
        <v>48</v>
      </c>
      <c r="G3365" t="s">
        <v>8441</v>
      </c>
      <c r="H3365" s="1">
        <v>43872</v>
      </c>
      <c r="I3365">
        <v>2020</v>
      </c>
      <c r="J3365">
        <v>2</v>
      </c>
      <c r="K3365">
        <v>11</v>
      </c>
      <c r="L3365">
        <v>1015</v>
      </c>
      <c r="M3365" t="s">
        <v>50</v>
      </c>
      <c r="N3365" t="s">
        <v>548</v>
      </c>
      <c r="O3365" t="s">
        <v>90</v>
      </c>
      <c r="P3365" t="s">
        <v>549</v>
      </c>
      <c r="Q3365" t="s">
        <v>2413</v>
      </c>
      <c r="R3365">
        <v>45.408816399999999</v>
      </c>
      <c r="S3365">
        <v>-73.574573700000002</v>
      </c>
      <c r="V3365" t="s">
        <v>55</v>
      </c>
      <c r="W3365" t="b">
        <v>0</v>
      </c>
      <c r="X3365" t="b">
        <v>0</v>
      </c>
      <c r="AE3365" t="s">
        <v>8442</v>
      </c>
      <c r="AK3365" t="s">
        <v>48</v>
      </c>
      <c r="AL3365" t="s">
        <v>58</v>
      </c>
      <c r="AM3365" t="s">
        <v>59</v>
      </c>
      <c r="AN3365">
        <v>545</v>
      </c>
      <c r="AP3365">
        <v>4</v>
      </c>
      <c r="AQ3365">
        <v>9</v>
      </c>
      <c r="AS3365">
        <v>3712</v>
      </c>
      <c r="AT3365">
        <v>5568</v>
      </c>
    </row>
    <row r="3366" spans="1:46" x14ac:dyDescent="0.45">
      <c r="A3366">
        <v>305307211</v>
      </c>
      <c r="B3366" t="s">
        <v>46</v>
      </c>
      <c r="C3366" t="s">
        <v>47</v>
      </c>
      <c r="D3366" t="s">
        <v>48</v>
      </c>
      <c r="G3366" t="s">
        <v>7342</v>
      </c>
      <c r="H3366" s="1">
        <v>44234</v>
      </c>
      <c r="I3366">
        <v>2021</v>
      </c>
      <c r="J3366">
        <v>2</v>
      </c>
      <c r="K3366">
        <v>7</v>
      </c>
      <c r="L3366">
        <v>1714</v>
      </c>
      <c r="M3366" t="s">
        <v>61</v>
      </c>
      <c r="N3366" t="s">
        <v>1048</v>
      </c>
      <c r="O3366" t="s">
        <v>613</v>
      </c>
      <c r="P3366" t="s">
        <v>1049</v>
      </c>
      <c r="Q3366" t="s">
        <v>8443</v>
      </c>
      <c r="R3366">
        <v>38.879823000000002</v>
      </c>
      <c r="S3366">
        <v>-77.268469699999997</v>
      </c>
      <c r="V3366" t="s">
        <v>55</v>
      </c>
      <c r="W3366" t="b">
        <v>0</v>
      </c>
      <c r="X3366" t="b">
        <v>0</v>
      </c>
      <c r="AE3366" t="s">
        <v>8444</v>
      </c>
      <c r="AJ3366" t="s">
        <v>8445</v>
      </c>
      <c r="AK3366" t="s">
        <v>48</v>
      </c>
      <c r="AL3366" t="s">
        <v>58</v>
      </c>
      <c r="AM3366" t="s">
        <v>59</v>
      </c>
      <c r="AN3366">
        <v>545</v>
      </c>
      <c r="AP3366">
        <v>3.9</v>
      </c>
      <c r="AQ3366">
        <v>10</v>
      </c>
      <c r="AS3366">
        <v>3648</v>
      </c>
      <c r="AT3366">
        <v>5472</v>
      </c>
    </row>
    <row r="3367" spans="1:46" x14ac:dyDescent="0.45">
      <c r="A3367">
        <v>216100671</v>
      </c>
      <c r="B3367" t="s">
        <v>738</v>
      </c>
      <c r="C3367" t="s">
        <v>47</v>
      </c>
      <c r="D3367" t="s">
        <v>48</v>
      </c>
      <c r="G3367" t="s">
        <v>8297</v>
      </c>
      <c r="H3367" s="1">
        <v>43873</v>
      </c>
      <c r="I3367">
        <v>2020</v>
      </c>
      <c r="J3367">
        <v>2</v>
      </c>
      <c r="K3367">
        <v>12</v>
      </c>
      <c r="L3367">
        <v>1542</v>
      </c>
      <c r="M3367" t="s">
        <v>61</v>
      </c>
      <c r="N3367" t="s">
        <v>2457</v>
      </c>
      <c r="O3367" t="s">
        <v>127</v>
      </c>
      <c r="P3367" t="s">
        <v>2458</v>
      </c>
      <c r="Q3367" t="s">
        <v>8446</v>
      </c>
      <c r="R3367">
        <v>38.444984699999999</v>
      </c>
      <c r="S3367">
        <v>-122.79461860000001</v>
      </c>
      <c r="T3367" t="s">
        <v>8447</v>
      </c>
      <c r="U3367" t="s">
        <v>745</v>
      </c>
      <c r="V3367" t="s">
        <v>55</v>
      </c>
      <c r="AE3367" t="s">
        <v>8448</v>
      </c>
      <c r="AI3367" t="s">
        <v>8449</v>
      </c>
      <c r="AK3367" t="s">
        <v>48</v>
      </c>
      <c r="AL3367" t="s">
        <v>58</v>
      </c>
      <c r="AM3367" t="s">
        <v>59</v>
      </c>
      <c r="AN3367">
        <v>545</v>
      </c>
      <c r="AP3367">
        <v>3.9</v>
      </c>
      <c r="AQ3367">
        <v>10</v>
      </c>
    </row>
    <row r="3368" spans="1:46" x14ac:dyDescent="0.45">
      <c r="A3368">
        <v>655707186</v>
      </c>
      <c r="B3368" t="s">
        <v>46</v>
      </c>
      <c r="C3368" t="s">
        <v>47</v>
      </c>
      <c r="D3368" t="s">
        <v>48</v>
      </c>
      <c r="G3368" t="s">
        <v>2449</v>
      </c>
      <c r="H3368" s="1">
        <v>46123</v>
      </c>
      <c r="I3368">
        <v>2026</v>
      </c>
      <c r="J3368">
        <v>4</v>
      </c>
      <c r="K3368">
        <v>11</v>
      </c>
      <c r="L3368">
        <v>1516</v>
      </c>
      <c r="M3368" t="s">
        <v>61</v>
      </c>
      <c r="N3368" t="s">
        <v>1162</v>
      </c>
      <c r="O3368" t="s">
        <v>842</v>
      </c>
      <c r="P3368" t="s">
        <v>1163</v>
      </c>
      <c r="Q3368" t="s">
        <v>1164</v>
      </c>
      <c r="R3368">
        <v>44.830623600000003</v>
      </c>
      <c r="S3368">
        <v>-93.243653399999999</v>
      </c>
      <c r="V3368" t="s">
        <v>55</v>
      </c>
      <c r="W3368" t="b">
        <v>0</v>
      </c>
      <c r="X3368" t="b">
        <v>0</v>
      </c>
      <c r="AE3368" t="s">
        <v>4232</v>
      </c>
      <c r="AK3368" t="s">
        <v>48</v>
      </c>
      <c r="AL3368" t="s">
        <v>58</v>
      </c>
      <c r="AM3368" t="s">
        <v>59</v>
      </c>
      <c r="AN3368">
        <v>545</v>
      </c>
      <c r="AP3368">
        <v>4.4000000000000004</v>
      </c>
      <c r="AQ3368">
        <v>5</v>
      </c>
      <c r="AS3368">
        <v>5387</v>
      </c>
      <c r="AT3368">
        <v>8076</v>
      </c>
    </row>
    <row r="3369" spans="1:46" x14ac:dyDescent="0.45">
      <c r="A3369">
        <v>652478064</v>
      </c>
      <c r="B3369" t="s">
        <v>46</v>
      </c>
      <c r="C3369" t="s">
        <v>47</v>
      </c>
      <c r="D3369" t="s">
        <v>48</v>
      </c>
      <c r="G3369" t="s">
        <v>223</v>
      </c>
      <c r="H3369" s="1">
        <v>46087</v>
      </c>
      <c r="I3369">
        <v>2026</v>
      </c>
      <c r="J3369">
        <v>3</v>
      </c>
      <c r="K3369">
        <v>6</v>
      </c>
      <c r="L3369">
        <v>1806</v>
      </c>
      <c r="M3369" t="s">
        <v>50</v>
      </c>
      <c r="N3369" t="s">
        <v>331</v>
      </c>
      <c r="O3369" t="s">
        <v>332</v>
      </c>
      <c r="P3369" t="s">
        <v>333</v>
      </c>
      <c r="Q3369" t="s">
        <v>1944</v>
      </c>
      <c r="R3369">
        <v>51.0547884</v>
      </c>
      <c r="S3369">
        <v>-114.068837</v>
      </c>
      <c r="V3369" t="s">
        <v>55</v>
      </c>
      <c r="W3369" t="b">
        <v>0</v>
      </c>
      <c r="X3369" t="b">
        <v>0</v>
      </c>
      <c r="AE3369" t="s">
        <v>8450</v>
      </c>
      <c r="AK3369" t="s">
        <v>48</v>
      </c>
      <c r="AL3369" t="s">
        <v>58</v>
      </c>
      <c r="AM3369" t="s">
        <v>59</v>
      </c>
      <c r="AN3369">
        <v>545</v>
      </c>
      <c r="AP3369">
        <v>4.4000000000000004</v>
      </c>
      <c r="AQ3369">
        <v>5</v>
      </c>
      <c r="AS3369">
        <v>3572</v>
      </c>
      <c r="AT3369">
        <v>5358</v>
      </c>
    </row>
    <row r="3370" spans="1:46" x14ac:dyDescent="0.45">
      <c r="A3370">
        <v>645093322</v>
      </c>
      <c r="B3370" t="s">
        <v>738</v>
      </c>
      <c r="C3370" t="s">
        <v>47</v>
      </c>
      <c r="D3370" t="s">
        <v>48</v>
      </c>
      <c r="E3370" t="s">
        <v>8451</v>
      </c>
      <c r="G3370" t="s">
        <v>8452</v>
      </c>
      <c r="H3370" s="1">
        <v>45973</v>
      </c>
      <c r="I3370">
        <v>2025</v>
      </c>
      <c r="J3370">
        <v>11</v>
      </c>
      <c r="K3370">
        <v>12</v>
      </c>
      <c r="L3370">
        <v>850</v>
      </c>
      <c r="M3370" t="s">
        <v>4354</v>
      </c>
      <c r="N3370" t="s">
        <v>8453</v>
      </c>
      <c r="O3370" t="s">
        <v>8454</v>
      </c>
      <c r="P3370" t="s">
        <v>8455</v>
      </c>
      <c r="Q3370" t="s">
        <v>8456</v>
      </c>
      <c r="R3370">
        <v>39.370349599999997</v>
      </c>
      <c r="S3370">
        <v>140.0419838</v>
      </c>
      <c r="V3370" t="s">
        <v>55</v>
      </c>
      <c r="W3370" t="b">
        <v>0</v>
      </c>
      <c r="X3370" t="b">
        <v>0</v>
      </c>
      <c r="AE3370" t="s">
        <v>8457</v>
      </c>
      <c r="AI3370" t="s">
        <v>8458</v>
      </c>
      <c r="AJ3370" t="s">
        <v>8459</v>
      </c>
      <c r="AK3370" t="s">
        <v>48</v>
      </c>
      <c r="AL3370" t="s">
        <v>58</v>
      </c>
      <c r="AM3370" t="s">
        <v>59</v>
      </c>
      <c r="AN3370">
        <v>545</v>
      </c>
      <c r="AP3370">
        <v>4.4000000000000004</v>
      </c>
      <c r="AQ3370">
        <v>5</v>
      </c>
    </row>
    <row r="3371" spans="1:46" x14ac:dyDescent="0.45">
      <c r="A3371">
        <v>640220784</v>
      </c>
      <c r="B3371" t="s">
        <v>738</v>
      </c>
      <c r="C3371" t="s">
        <v>47</v>
      </c>
      <c r="D3371" t="s">
        <v>48</v>
      </c>
      <c r="G3371" t="s">
        <v>8460</v>
      </c>
      <c r="H3371" s="1">
        <v>45850</v>
      </c>
      <c r="I3371">
        <v>2025</v>
      </c>
      <c r="J3371">
        <v>7</v>
      </c>
      <c r="K3371">
        <v>12</v>
      </c>
      <c r="L3371">
        <v>611</v>
      </c>
      <c r="M3371" t="s">
        <v>50</v>
      </c>
      <c r="N3371" t="s">
        <v>8461</v>
      </c>
      <c r="O3371" t="s">
        <v>90</v>
      </c>
      <c r="P3371" t="s">
        <v>8462</v>
      </c>
      <c r="Q3371" t="s">
        <v>8463</v>
      </c>
      <c r="R3371">
        <v>48.881869000000002</v>
      </c>
      <c r="S3371">
        <v>-72.434852000000006</v>
      </c>
      <c r="V3371" t="s">
        <v>55</v>
      </c>
      <c r="W3371" t="b">
        <v>0</v>
      </c>
      <c r="X3371" t="b">
        <v>0</v>
      </c>
      <c r="AE3371" t="s">
        <v>8464</v>
      </c>
      <c r="AK3371" t="s">
        <v>48</v>
      </c>
      <c r="AL3371" t="s">
        <v>58</v>
      </c>
      <c r="AM3371" t="s">
        <v>59</v>
      </c>
      <c r="AN3371">
        <v>545</v>
      </c>
      <c r="AP3371">
        <v>4.4000000000000004</v>
      </c>
      <c r="AQ3371">
        <v>5</v>
      </c>
    </row>
    <row r="3372" spans="1:46" x14ac:dyDescent="0.45">
      <c r="A3372">
        <v>639351372</v>
      </c>
      <c r="B3372" t="s">
        <v>46</v>
      </c>
      <c r="C3372" t="s">
        <v>47</v>
      </c>
      <c r="D3372" t="s">
        <v>48</v>
      </c>
      <c r="G3372" t="s">
        <v>8465</v>
      </c>
      <c r="H3372" s="1">
        <v>45862</v>
      </c>
      <c r="I3372">
        <v>2025</v>
      </c>
      <c r="J3372">
        <v>7</v>
      </c>
      <c r="K3372">
        <v>24</v>
      </c>
      <c r="L3372">
        <v>936</v>
      </c>
      <c r="M3372" t="s">
        <v>50</v>
      </c>
      <c r="N3372" t="s">
        <v>2720</v>
      </c>
      <c r="O3372" t="s">
        <v>90</v>
      </c>
      <c r="P3372" t="s">
        <v>2721</v>
      </c>
      <c r="Q3372" t="s">
        <v>8466</v>
      </c>
      <c r="R3372">
        <v>45.544801399999997</v>
      </c>
      <c r="S3372">
        <v>-73.211892800000001</v>
      </c>
      <c r="T3372" t="s">
        <v>2894</v>
      </c>
      <c r="V3372" t="s">
        <v>55</v>
      </c>
      <c r="W3372" t="b">
        <v>0</v>
      </c>
      <c r="X3372" t="b">
        <v>0</v>
      </c>
      <c r="AE3372" t="s">
        <v>8467</v>
      </c>
      <c r="AK3372" t="s">
        <v>48</v>
      </c>
      <c r="AL3372" t="s">
        <v>58</v>
      </c>
      <c r="AM3372" t="s">
        <v>59</v>
      </c>
      <c r="AN3372">
        <v>545</v>
      </c>
      <c r="AP3372">
        <v>4.4000000000000004</v>
      </c>
      <c r="AQ3372">
        <v>5</v>
      </c>
      <c r="AS3372">
        <v>3712</v>
      </c>
      <c r="AT3372">
        <v>5568</v>
      </c>
    </row>
    <row r="3373" spans="1:46" x14ac:dyDescent="0.45">
      <c r="A3373">
        <v>638048651</v>
      </c>
      <c r="B3373" t="s">
        <v>46</v>
      </c>
      <c r="C3373" t="s">
        <v>47</v>
      </c>
      <c r="D3373" t="s">
        <v>48</v>
      </c>
      <c r="G3373" t="s">
        <v>1491</v>
      </c>
      <c r="H3373" s="1">
        <v>45830</v>
      </c>
      <c r="I3373">
        <v>2025</v>
      </c>
      <c r="J3373">
        <v>6</v>
      </c>
      <c r="K3373">
        <v>22</v>
      </c>
      <c r="L3373">
        <v>1021</v>
      </c>
      <c r="M3373" t="s">
        <v>61</v>
      </c>
      <c r="N3373" t="s">
        <v>1162</v>
      </c>
      <c r="O3373" t="s">
        <v>842</v>
      </c>
      <c r="P3373" t="s">
        <v>1163</v>
      </c>
      <c r="Q3373" t="s">
        <v>1410</v>
      </c>
      <c r="R3373">
        <v>45.020760000000003</v>
      </c>
      <c r="S3373">
        <v>-93.435159999999996</v>
      </c>
      <c r="T3373" t="s">
        <v>72</v>
      </c>
      <c r="V3373" t="s">
        <v>55</v>
      </c>
      <c r="W3373" t="b">
        <v>0</v>
      </c>
      <c r="X3373" t="b">
        <v>0</v>
      </c>
      <c r="AE3373" t="s">
        <v>2767</v>
      </c>
      <c r="AK3373" t="s">
        <v>48</v>
      </c>
      <c r="AL3373" t="s">
        <v>58</v>
      </c>
      <c r="AM3373" t="s">
        <v>59</v>
      </c>
      <c r="AN3373">
        <v>545</v>
      </c>
      <c r="AP3373">
        <v>4.4000000000000004</v>
      </c>
      <c r="AQ3373">
        <v>5</v>
      </c>
      <c r="AS3373">
        <v>3456</v>
      </c>
      <c r="AT3373">
        <v>4608</v>
      </c>
    </row>
    <row r="3374" spans="1:46" x14ac:dyDescent="0.45">
      <c r="A3374">
        <v>637165918</v>
      </c>
      <c r="B3374" t="s">
        <v>46</v>
      </c>
      <c r="C3374" t="s">
        <v>47</v>
      </c>
      <c r="D3374" t="s">
        <v>48</v>
      </c>
      <c r="G3374" t="s">
        <v>8468</v>
      </c>
      <c r="H3374" s="1">
        <v>45812</v>
      </c>
      <c r="I3374">
        <v>2025</v>
      </c>
      <c r="J3374">
        <v>6</v>
      </c>
      <c r="K3374">
        <v>4</v>
      </c>
      <c r="L3374">
        <v>655</v>
      </c>
      <c r="M3374" t="s">
        <v>50</v>
      </c>
      <c r="N3374" t="s">
        <v>89</v>
      </c>
      <c r="O3374" t="s">
        <v>90</v>
      </c>
      <c r="P3374" t="s">
        <v>91</v>
      </c>
      <c r="Q3374" t="s">
        <v>92</v>
      </c>
      <c r="R3374">
        <v>46.837652200000001</v>
      </c>
      <c r="S3374">
        <v>-71.212154900000002</v>
      </c>
      <c r="V3374" t="s">
        <v>55</v>
      </c>
      <c r="W3374" t="b">
        <v>0</v>
      </c>
      <c r="X3374" t="b">
        <v>0</v>
      </c>
      <c r="AE3374" t="s">
        <v>8469</v>
      </c>
      <c r="AK3374" t="s">
        <v>48</v>
      </c>
      <c r="AL3374" t="s">
        <v>58</v>
      </c>
      <c r="AM3374" t="s">
        <v>59</v>
      </c>
      <c r="AN3374">
        <v>545</v>
      </c>
      <c r="AP3374">
        <v>4.4000000000000004</v>
      </c>
      <c r="AQ3374">
        <v>5</v>
      </c>
      <c r="AS3374">
        <v>2400</v>
      </c>
      <c r="AT3374">
        <v>3600</v>
      </c>
    </row>
    <row r="3375" spans="1:46" x14ac:dyDescent="0.45">
      <c r="A3375">
        <v>636443557</v>
      </c>
      <c r="B3375" t="s">
        <v>738</v>
      </c>
      <c r="C3375" t="s">
        <v>47</v>
      </c>
      <c r="D3375" t="s">
        <v>48</v>
      </c>
      <c r="G3375" t="s">
        <v>8470</v>
      </c>
      <c r="H3375" s="1">
        <v>45794</v>
      </c>
      <c r="I3375">
        <v>2025</v>
      </c>
      <c r="J3375">
        <v>5</v>
      </c>
      <c r="K3375">
        <v>17</v>
      </c>
      <c r="L3375">
        <v>1415</v>
      </c>
      <c r="M3375" t="s">
        <v>186</v>
      </c>
      <c r="N3375" t="s">
        <v>8471</v>
      </c>
      <c r="O3375" t="s">
        <v>188</v>
      </c>
      <c r="P3375" t="s">
        <v>8472</v>
      </c>
      <c r="Q3375" t="s">
        <v>8473</v>
      </c>
      <c r="R3375">
        <v>-36.689657400000002</v>
      </c>
      <c r="S3375">
        <v>174.6840057</v>
      </c>
      <c r="T3375" t="s">
        <v>8474</v>
      </c>
      <c r="U3375" t="s">
        <v>6442</v>
      </c>
      <c r="V3375" t="s">
        <v>55</v>
      </c>
      <c r="AE3375" t="s">
        <v>8475</v>
      </c>
      <c r="AI3375" t="s">
        <v>8476</v>
      </c>
      <c r="AK3375" t="s">
        <v>48</v>
      </c>
      <c r="AL3375" t="s">
        <v>58</v>
      </c>
      <c r="AM3375" t="s">
        <v>59</v>
      </c>
      <c r="AN3375">
        <v>545</v>
      </c>
      <c r="AP3375">
        <v>4.4000000000000004</v>
      </c>
      <c r="AQ3375">
        <v>5</v>
      </c>
    </row>
    <row r="3376" spans="1:46" x14ac:dyDescent="0.45">
      <c r="A3376">
        <v>636382695</v>
      </c>
      <c r="B3376" t="s">
        <v>738</v>
      </c>
      <c r="C3376" t="s">
        <v>47</v>
      </c>
      <c r="D3376" t="s">
        <v>48</v>
      </c>
      <c r="G3376" t="s">
        <v>8002</v>
      </c>
      <c r="H3376" s="1">
        <v>45793</v>
      </c>
      <c r="I3376">
        <v>2025</v>
      </c>
      <c r="J3376">
        <v>5</v>
      </c>
      <c r="K3376">
        <v>16</v>
      </c>
      <c r="L3376">
        <v>1100</v>
      </c>
      <c r="M3376" t="s">
        <v>186</v>
      </c>
      <c r="N3376" t="s">
        <v>187</v>
      </c>
      <c r="O3376" t="s">
        <v>188</v>
      </c>
      <c r="P3376" t="s">
        <v>189</v>
      </c>
      <c r="Q3376" t="s">
        <v>8003</v>
      </c>
      <c r="R3376">
        <v>-37.007269299999997</v>
      </c>
      <c r="S3376">
        <v>174.9036849</v>
      </c>
      <c r="V3376" t="s">
        <v>55</v>
      </c>
      <c r="W3376" t="b">
        <v>0</v>
      </c>
      <c r="X3376" t="b">
        <v>0</v>
      </c>
      <c r="AE3376" t="s">
        <v>8004</v>
      </c>
      <c r="AK3376" t="s">
        <v>48</v>
      </c>
      <c r="AL3376" t="s">
        <v>58</v>
      </c>
      <c r="AM3376" t="s">
        <v>59</v>
      </c>
      <c r="AN3376">
        <v>545</v>
      </c>
      <c r="AP3376">
        <v>4.4000000000000004</v>
      </c>
      <c r="AQ3376">
        <v>5</v>
      </c>
    </row>
    <row r="3377" spans="1:46" x14ac:dyDescent="0.45">
      <c r="A3377">
        <v>636357101</v>
      </c>
      <c r="B3377" t="s">
        <v>46</v>
      </c>
      <c r="C3377" t="s">
        <v>47</v>
      </c>
      <c r="D3377" t="s">
        <v>48</v>
      </c>
      <c r="G3377" t="s">
        <v>552</v>
      </c>
      <c r="H3377" s="1">
        <v>45800</v>
      </c>
      <c r="I3377">
        <v>2025</v>
      </c>
      <c r="J3377">
        <v>5</v>
      </c>
      <c r="K3377">
        <v>23</v>
      </c>
      <c r="L3377">
        <v>604</v>
      </c>
      <c r="M3377" t="s">
        <v>61</v>
      </c>
      <c r="N3377" t="s">
        <v>364</v>
      </c>
      <c r="O3377" t="s">
        <v>127</v>
      </c>
      <c r="P3377" t="s">
        <v>365</v>
      </c>
      <c r="Q3377" t="s">
        <v>497</v>
      </c>
      <c r="R3377">
        <v>33.7040978</v>
      </c>
      <c r="S3377">
        <v>-118.0022383</v>
      </c>
      <c r="V3377" t="s">
        <v>55</v>
      </c>
      <c r="W3377" t="b">
        <v>0</v>
      </c>
      <c r="X3377" t="b">
        <v>0</v>
      </c>
      <c r="AE3377" t="s">
        <v>8477</v>
      </c>
      <c r="AJ3377" t="s">
        <v>8478</v>
      </c>
      <c r="AK3377" t="s">
        <v>48</v>
      </c>
      <c r="AL3377" t="s">
        <v>58</v>
      </c>
      <c r="AM3377" t="s">
        <v>59</v>
      </c>
      <c r="AN3377">
        <v>545</v>
      </c>
      <c r="AP3377">
        <v>4.4000000000000004</v>
      </c>
      <c r="AQ3377">
        <v>5</v>
      </c>
      <c r="AS3377">
        <v>2334</v>
      </c>
      <c r="AT3377">
        <v>3501</v>
      </c>
    </row>
    <row r="3378" spans="1:46" x14ac:dyDescent="0.45">
      <c r="A3378">
        <v>636357100</v>
      </c>
      <c r="B3378" t="s">
        <v>46</v>
      </c>
      <c r="C3378" t="s">
        <v>47</v>
      </c>
      <c r="D3378" t="s">
        <v>48</v>
      </c>
      <c r="G3378" t="s">
        <v>552</v>
      </c>
      <c r="H3378" s="1">
        <v>45800</v>
      </c>
      <c r="I3378">
        <v>2025</v>
      </c>
      <c r="J3378">
        <v>5</v>
      </c>
      <c r="K3378">
        <v>23</v>
      </c>
      <c r="L3378">
        <v>604</v>
      </c>
      <c r="M3378" t="s">
        <v>61</v>
      </c>
      <c r="N3378" t="s">
        <v>364</v>
      </c>
      <c r="O3378" t="s">
        <v>127</v>
      </c>
      <c r="P3378" t="s">
        <v>365</v>
      </c>
      <c r="Q3378" t="s">
        <v>497</v>
      </c>
      <c r="R3378">
        <v>33.7040978</v>
      </c>
      <c r="S3378">
        <v>-118.0022383</v>
      </c>
      <c r="V3378" t="s">
        <v>55</v>
      </c>
      <c r="W3378" t="b">
        <v>0</v>
      </c>
      <c r="X3378" t="b">
        <v>0</v>
      </c>
      <c r="AE3378" t="s">
        <v>8477</v>
      </c>
      <c r="AJ3378" t="s">
        <v>8478</v>
      </c>
      <c r="AK3378" t="s">
        <v>48</v>
      </c>
      <c r="AL3378" t="s">
        <v>58</v>
      </c>
      <c r="AM3378" t="s">
        <v>59</v>
      </c>
      <c r="AN3378">
        <v>545</v>
      </c>
      <c r="AP3378">
        <v>4.4000000000000004</v>
      </c>
      <c r="AQ3378">
        <v>5</v>
      </c>
      <c r="AS3378">
        <v>1204</v>
      </c>
      <c r="AT3378">
        <v>1378</v>
      </c>
    </row>
    <row r="3379" spans="1:46" x14ac:dyDescent="0.45">
      <c r="A3379">
        <v>633725627</v>
      </c>
      <c r="B3379" t="s">
        <v>738</v>
      </c>
      <c r="C3379" t="s">
        <v>47</v>
      </c>
      <c r="D3379" t="s">
        <v>48</v>
      </c>
      <c r="G3379" t="s">
        <v>5639</v>
      </c>
      <c r="H3379" s="1">
        <v>45755</v>
      </c>
      <c r="I3379">
        <v>2025</v>
      </c>
      <c r="J3379">
        <v>4</v>
      </c>
      <c r="K3379">
        <v>8</v>
      </c>
      <c r="L3379">
        <v>722</v>
      </c>
      <c r="M3379" t="s">
        <v>61</v>
      </c>
      <c r="N3379" t="s">
        <v>7273</v>
      </c>
      <c r="O3379" t="s">
        <v>842</v>
      </c>
      <c r="P3379" t="s">
        <v>161</v>
      </c>
      <c r="Q3379" t="s">
        <v>8479</v>
      </c>
      <c r="R3379">
        <v>44.981725900000001</v>
      </c>
      <c r="S3379">
        <v>-92.865676800000003</v>
      </c>
      <c r="V3379" t="s">
        <v>55</v>
      </c>
      <c r="W3379" t="b">
        <v>0</v>
      </c>
      <c r="X3379" t="b">
        <v>0</v>
      </c>
      <c r="AE3379" t="s">
        <v>8480</v>
      </c>
      <c r="AK3379" t="s">
        <v>48</v>
      </c>
      <c r="AL3379" t="s">
        <v>58</v>
      </c>
      <c r="AM3379" t="s">
        <v>59</v>
      </c>
      <c r="AN3379">
        <v>545</v>
      </c>
      <c r="AP3379">
        <v>4.4000000000000004</v>
      </c>
      <c r="AQ3379">
        <v>5</v>
      </c>
    </row>
    <row r="3380" spans="1:46" x14ac:dyDescent="0.45">
      <c r="A3380">
        <v>633531030</v>
      </c>
      <c r="B3380" t="s">
        <v>738</v>
      </c>
      <c r="C3380" t="s">
        <v>47</v>
      </c>
      <c r="D3380" t="s">
        <v>48</v>
      </c>
      <c r="G3380" t="s">
        <v>8481</v>
      </c>
      <c r="H3380" s="1">
        <v>45751</v>
      </c>
      <c r="I3380">
        <v>2025</v>
      </c>
      <c r="J3380">
        <v>4</v>
      </c>
      <c r="K3380">
        <v>4</v>
      </c>
      <c r="L3380">
        <v>1105</v>
      </c>
      <c r="M3380" t="s">
        <v>61</v>
      </c>
      <c r="N3380" t="s">
        <v>153</v>
      </c>
      <c r="O3380" t="s">
        <v>154</v>
      </c>
      <c r="P3380" t="s">
        <v>155</v>
      </c>
      <c r="Q3380" t="s">
        <v>2017</v>
      </c>
      <c r="R3380">
        <v>32.279014400000001</v>
      </c>
      <c r="S3380">
        <v>-111.0216061</v>
      </c>
      <c r="V3380" t="s">
        <v>55</v>
      </c>
      <c r="W3380" t="b">
        <v>0</v>
      </c>
      <c r="X3380" t="b">
        <v>0</v>
      </c>
      <c r="AE3380" t="s">
        <v>8482</v>
      </c>
      <c r="AK3380" t="s">
        <v>48</v>
      </c>
      <c r="AL3380" t="s">
        <v>58</v>
      </c>
      <c r="AM3380" t="s">
        <v>59</v>
      </c>
      <c r="AN3380">
        <v>545</v>
      </c>
      <c r="AP3380">
        <v>4.4000000000000004</v>
      </c>
      <c r="AQ3380">
        <v>5</v>
      </c>
    </row>
    <row r="3381" spans="1:46" x14ac:dyDescent="0.45">
      <c r="A3381">
        <v>633234499</v>
      </c>
      <c r="B3381" t="s">
        <v>46</v>
      </c>
      <c r="C3381" t="s">
        <v>47</v>
      </c>
      <c r="D3381" t="s">
        <v>48</v>
      </c>
      <c r="G3381" t="s">
        <v>8483</v>
      </c>
      <c r="H3381" s="1">
        <v>45752</v>
      </c>
      <c r="I3381">
        <v>2025</v>
      </c>
      <c r="J3381">
        <v>4</v>
      </c>
      <c r="K3381">
        <v>5</v>
      </c>
      <c r="L3381">
        <v>610</v>
      </c>
      <c r="M3381" t="s">
        <v>111</v>
      </c>
      <c r="N3381" t="s">
        <v>340</v>
      </c>
      <c r="O3381" t="s">
        <v>113</v>
      </c>
      <c r="P3381" t="s">
        <v>341</v>
      </c>
      <c r="Q3381" t="s">
        <v>8484</v>
      </c>
      <c r="R3381">
        <v>51.496680499999997</v>
      </c>
      <c r="S3381">
        <v>0.2115243</v>
      </c>
      <c r="T3381" t="s">
        <v>72</v>
      </c>
      <c r="V3381" t="s">
        <v>55</v>
      </c>
      <c r="AE3381" t="s">
        <v>8485</v>
      </c>
      <c r="AI3381" t="s">
        <v>8486</v>
      </c>
      <c r="AK3381" t="s">
        <v>48</v>
      </c>
      <c r="AL3381" t="s">
        <v>58</v>
      </c>
      <c r="AM3381" t="s">
        <v>59</v>
      </c>
      <c r="AN3381">
        <v>545</v>
      </c>
      <c r="AP3381">
        <v>4.4000000000000004</v>
      </c>
      <c r="AQ3381">
        <v>5</v>
      </c>
      <c r="AR3381" t="s">
        <v>470</v>
      </c>
      <c r="AS3381">
        <v>3960</v>
      </c>
      <c r="AT3381">
        <v>5326</v>
      </c>
    </row>
    <row r="3382" spans="1:46" x14ac:dyDescent="0.45">
      <c r="A3382">
        <v>632421701</v>
      </c>
      <c r="B3382" t="s">
        <v>46</v>
      </c>
      <c r="C3382" t="s">
        <v>47</v>
      </c>
      <c r="D3382" t="s">
        <v>48</v>
      </c>
      <c r="G3382" t="s">
        <v>8487</v>
      </c>
      <c r="H3382" s="1">
        <v>45734</v>
      </c>
      <c r="I3382">
        <v>2025</v>
      </c>
      <c r="J3382">
        <v>3</v>
      </c>
      <c r="K3382">
        <v>18</v>
      </c>
      <c r="L3382">
        <v>1052</v>
      </c>
      <c r="M3382" t="s">
        <v>61</v>
      </c>
      <c r="N3382" t="s">
        <v>731</v>
      </c>
      <c r="O3382" t="s">
        <v>532</v>
      </c>
      <c r="P3382" t="s">
        <v>732</v>
      </c>
      <c r="Q3382" t="s">
        <v>8488</v>
      </c>
      <c r="R3382">
        <v>42.202835899999997</v>
      </c>
      <c r="S3382">
        <v>-71.012792599999997</v>
      </c>
      <c r="V3382" t="s">
        <v>55</v>
      </c>
      <c r="W3382" t="b">
        <v>0</v>
      </c>
      <c r="X3382" t="b">
        <v>0</v>
      </c>
      <c r="AE3382" t="s">
        <v>8489</v>
      </c>
      <c r="AK3382" t="s">
        <v>48</v>
      </c>
      <c r="AL3382" t="s">
        <v>58</v>
      </c>
      <c r="AM3382" t="s">
        <v>59</v>
      </c>
      <c r="AN3382">
        <v>545</v>
      </c>
      <c r="AP3382">
        <v>4.4000000000000004</v>
      </c>
      <c r="AQ3382">
        <v>5</v>
      </c>
      <c r="AS3382">
        <v>2351</v>
      </c>
      <c r="AT3382">
        <v>4161</v>
      </c>
    </row>
    <row r="3383" spans="1:46" x14ac:dyDescent="0.45">
      <c r="A3383">
        <v>631852248</v>
      </c>
      <c r="B3383" t="s">
        <v>738</v>
      </c>
      <c r="C3383" t="s">
        <v>47</v>
      </c>
      <c r="D3383" t="s">
        <v>48</v>
      </c>
      <c r="G3383" t="s">
        <v>8490</v>
      </c>
      <c r="H3383" s="1">
        <v>45725</v>
      </c>
      <c r="I3383">
        <v>2025</v>
      </c>
      <c r="J3383">
        <v>3</v>
      </c>
      <c r="K3383">
        <v>9</v>
      </c>
      <c r="L3383">
        <v>752</v>
      </c>
      <c r="M3383" t="s">
        <v>119</v>
      </c>
      <c r="N3383" t="s">
        <v>4057</v>
      </c>
      <c r="O3383" t="s">
        <v>947</v>
      </c>
      <c r="P3383" t="s">
        <v>4058</v>
      </c>
      <c r="Q3383" t="s">
        <v>8491</v>
      </c>
      <c r="R3383">
        <v>37.015827000000002</v>
      </c>
      <c r="S3383">
        <v>-3.6034777</v>
      </c>
      <c r="V3383" t="s">
        <v>55</v>
      </c>
      <c r="W3383" t="b">
        <v>0</v>
      </c>
      <c r="X3383" t="b">
        <v>0</v>
      </c>
      <c r="AE3383" t="s">
        <v>8492</v>
      </c>
      <c r="AJ3383" t="s">
        <v>8493</v>
      </c>
      <c r="AK3383" t="s">
        <v>48</v>
      </c>
      <c r="AL3383" t="s">
        <v>58</v>
      </c>
      <c r="AM3383" t="s">
        <v>59</v>
      </c>
      <c r="AN3383">
        <v>545</v>
      </c>
      <c r="AP3383">
        <v>4.4000000000000004</v>
      </c>
      <c r="AQ3383">
        <v>5</v>
      </c>
    </row>
    <row r="3384" spans="1:46" x14ac:dyDescent="0.45">
      <c r="A3384">
        <v>630614696</v>
      </c>
      <c r="B3384" t="s">
        <v>738</v>
      </c>
      <c r="C3384" t="s">
        <v>47</v>
      </c>
      <c r="D3384" t="s">
        <v>48</v>
      </c>
      <c r="G3384" t="s">
        <v>4883</v>
      </c>
      <c r="H3384" s="1">
        <v>45699</v>
      </c>
      <c r="I3384">
        <v>2025</v>
      </c>
      <c r="J3384">
        <v>2</v>
      </c>
      <c r="K3384">
        <v>11</v>
      </c>
      <c r="L3384">
        <v>738</v>
      </c>
      <c r="M3384" t="s">
        <v>61</v>
      </c>
      <c r="N3384" t="s">
        <v>755</v>
      </c>
      <c r="O3384" t="s">
        <v>127</v>
      </c>
      <c r="P3384" t="s">
        <v>756</v>
      </c>
      <c r="Q3384" t="s">
        <v>8494</v>
      </c>
      <c r="R3384">
        <v>35.033448900000003</v>
      </c>
      <c r="S3384">
        <v>-120.6333643</v>
      </c>
      <c r="V3384" t="s">
        <v>55</v>
      </c>
      <c r="W3384" t="b">
        <v>0</v>
      </c>
      <c r="X3384" t="b">
        <v>0</v>
      </c>
      <c r="AE3384" t="s">
        <v>8495</v>
      </c>
      <c r="AK3384" t="s">
        <v>48</v>
      </c>
      <c r="AL3384" t="s">
        <v>58</v>
      </c>
      <c r="AM3384" t="s">
        <v>59</v>
      </c>
      <c r="AN3384">
        <v>545</v>
      </c>
      <c r="AP3384">
        <v>4.4000000000000004</v>
      </c>
      <c r="AQ3384">
        <v>5</v>
      </c>
    </row>
    <row r="3385" spans="1:46" x14ac:dyDescent="0.45">
      <c r="A3385">
        <v>629761318</v>
      </c>
      <c r="B3385" t="s">
        <v>46</v>
      </c>
      <c r="C3385" t="s">
        <v>47</v>
      </c>
      <c r="D3385" t="s">
        <v>48</v>
      </c>
      <c r="G3385" t="s">
        <v>7198</v>
      </c>
      <c r="H3385" s="1">
        <v>45684</v>
      </c>
      <c r="I3385">
        <v>2025</v>
      </c>
      <c r="J3385">
        <v>1</v>
      </c>
      <c r="K3385">
        <v>27</v>
      </c>
      <c r="L3385">
        <v>900</v>
      </c>
      <c r="M3385" t="s">
        <v>567</v>
      </c>
      <c r="N3385" t="s">
        <v>7199</v>
      </c>
      <c r="O3385" t="s">
        <v>7200</v>
      </c>
      <c r="P3385" t="s">
        <v>7201</v>
      </c>
      <c r="Q3385" t="s">
        <v>8496</v>
      </c>
      <c r="R3385">
        <v>43.450269200000001</v>
      </c>
      <c r="S3385">
        <v>5.2274436</v>
      </c>
      <c r="V3385" t="s">
        <v>55</v>
      </c>
      <c r="W3385" t="b">
        <v>0</v>
      </c>
      <c r="X3385" t="b">
        <v>0</v>
      </c>
      <c r="AE3385" t="s">
        <v>8497</v>
      </c>
      <c r="AK3385" t="s">
        <v>48</v>
      </c>
      <c r="AL3385" t="s">
        <v>58</v>
      </c>
      <c r="AM3385" t="s">
        <v>59</v>
      </c>
      <c r="AN3385">
        <v>545</v>
      </c>
      <c r="AP3385">
        <v>4.4000000000000004</v>
      </c>
      <c r="AQ3385">
        <v>5</v>
      </c>
      <c r="AS3385">
        <v>824</v>
      </c>
      <c r="AT3385">
        <v>1236</v>
      </c>
    </row>
    <row r="3386" spans="1:46" x14ac:dyDescent="0.45">
      <c r="A3386">
        <v>627204959</v>
      </c>
      <c r="B3386" t="s">
        <v>738</v>
      </c>
      <c r="C3386" t="s">
        <v>47</v>
      </c>
      <c r="D3386" t="s">
        <v>48</v>
      </c>
      <c r="G3386" t="s">
        <v>8498</v>
      </c>
      <c r="H3386" s="1">
        <v>45632</v>
      </c>
      <c r="I3386">
        <v>2024</v>
      </c>
      <c r="J3386">
        <v>12</v>
      </c>
      <c r="K3386">
        <v>6</v>
      </c>
      <c r="L3386">
        <v>917</v>
      </c>
      <c r="M3386" t="s">
        <v>61</v>
      </c>
      <c r="N3386" t="s">
        <v>4498</v>
      </c>
      <c r="O3386" t="s">
        <v>161</v>
      </c>
      <c r="P3386" t="s">
        <v>4499</v>
      </c>
      <c r="Q3386" t="s">
        <v>8499</v>
      </c>
      <c r="R3386">
        <v>48.5485465</v>
      </c>
      <c r="S3386">
        <v>-122.46614460000001</v>
      </c>
      <c r="V3386" t="s">
        <v>55</v>
      </c>
      <c r="W3386" t="b">
        <v>0</v>
      </c>
      <c r="X3386" t="b">
        <v>0</v>
      </c>
      <c r="AE3386" t="s">
        <v>8500</v>
      </c>
      <c r="AK3386" t="s">
        <v>48</v>
      </c>
      <c r="AL3386" t="s">
        <v>58</v>
      </c>
      <c r="AM3386" t="s">
        <v>59</v>
      </c>
      <c r="AN3386">
        <v>545</v>
      </c>
      <c r="AP3386">
        <v>4.4000000000000004</v>
      </c>
      <c r="AQ3386">
        <v>5</v>
      </c>
    </row>
    <row r="3387" spans="1:46" x14ac:dyDescent="0.45">
      <c r="A3387">
        <v>627096211</v>
      </c>
      <c r="B3387" t="s">
        <v>46</v>
      </c>
      <c r="C3387" t="s">
        <v>47</v>
      </c>
      <c r="D3387" t="s">
        <v>48</v>
      </c>
      <c r="G3387" t="s">
        <v>2237</v>
      </c>
      <c r="H3387" s="1">
        <v>45625</v>
      </c>
      <c r="I3387">
        <v>2024</v>
      </c>
      <c r="J3387">
        <v>11</v>
      </c>
      <c r="K3387">
        <v>29</v>
      </c>
      <c r="L3387">
        <v>757</v>
      </c>
      <c r="M3387" t="s">
        <v>102</v>
      </c>
      <c r="N3387" t="s">
        <v>2238</v>
      </c>
      <c r="O3387" t="s">
        <v>2239</v>
      </c>
      <c r="P3387" t="s">
        <v>2240</v>
      </c>
      <c r="Q3387" t="s">
        <v>8501</v>
      </c>
      <c r="R3387">
        <v>52.056877</v>
      </c>
      <c r="S3387">
        <v>8.5643011999999992</v>
      </c>
      <c r="V3387" t="s">
        <v>55</v>
      </c>
      <c r="W3387" t="b">
        <v>0</v>
      </c>
      <c r="X3387" t="b">
        <v>0</v>
      </c>
      <c r="AE3387" t="s">
        <v>8502</v>
      </c>
      <c r="AK3387" t="s">
        <v>48</v>
      </c>
      <c r="AL3387" t="s">
        <v>58</v>
      </c>
      <c r="AM3387" t="s">
        <v>59</v>
      </c>
      <c r="AN3387">
        <v>545</v>
      </c>
      <c r="AP3387">
        <v>4.4000000000000004</v>
      </c>
      <c r="AQ3387">
        <v>5</v>
      </c>
      <c r="AS3387">
        <v>4024</v>
      </c>
      <c r="AT3387">
        <v>6048</v>
      </c>
    </row>
    <row r="3388" spans="1:46" x14ac:dyDescent="0.45">
      <c r="A3388">
        <v>626816695</v>
      </c>
      <c r="B3388" t="s">
        <v>46</v>
      </c>
      <c r="C3388" t="s">
        <v>47</v>
      </c>
      <c r="D3388" t="s">
        <v>48</v>
      </c>
      <c r="G3388" t="s">
        <v>2892</v>
      </c>
      <c r="H3388" s="1">
        <v>45623</v>
      </c>
      <c r="I3388">
        <v>2024</v>
      </c>
      <c r="J3388">
        <v>11</v>
      </c>
      <c r="K3388">
        <v>27</v>
      </c>
      <c r="L3388">
        <v>1415</v>
      </c>
      <c r="M3388" t="s">
        <v>61</v>
      </c>
      <c r="N3388" t="s">
        <v>809</v>
      </c>
      <c r="O3388" t="s">
        <v>761</v>
      </c>
      <c r="P3388" t="s">
        <v>810</v>
      </c>
      <c r="Q3388" t="s">
        <v>8503</v>
      </c>
      <c r="R3388">
        <v>40.414476299999997</v>
      </c>
      <c r="S3388">
        <v>-79.916385399999996</v>
      </c>
      <c r="T3388" t="s">
        <v>72</v>
      </c>
      <c r="V3388" t="s">
        <v>55</v>
      </c>
      <c r="W3388" t="b">
        <v>0</v>
      </c>
      <c r="X3388" t="b">
        <v>0</v>
      </c>
      <c r="AE3388" t="s">
        <v>8504</v>
      </c>
      <c r="AJ3388" t="s">
        <v>8505</v>
      </c>
      <c r="AK3388" t="s">
        <v>48</v>
      </c>
      <c r="AL3388" t="s">
        <v>58</v>
      </c>
      <c r="AM3388" t="s">
        <v>59</v>
      </c>
      <c r="AN3388">
        <v>545</v>
      </c>
      <c r="AP3388">
        <v>4.4000000000000004</v>
      </c>
      <c r="AQ3388">
        <v>5</v>
      </c>
      <c r="AS3388">
        <v>3202</v>
      </c>
      <c r="AT3388">
        <v>4065</v>
      </c>
    </row>
    <row r="3389" spans="1:46" x14ac:dyDescent="0.45">
      <c r="A3389">
        <v>626816694</v>
      </c>
      <c r="B3389" t="s">
        <v>46</v>
      </c>
      <c r="C3389" t="s">
        <v>47</v>
      </c>
      <c r="D3389" t="s">
        <v>48</v>
      </c>
      <c r="G3389" t="s">
        <v>2892</v>
      </c>
      <c r="H3389" s="1">
        <v>45623</v>
      </c>
      <c r="I3389">
        <v>2024</v>
      </c>
      <c r="J3389">
        <v>11</v>
      </c>
      <c r="K3389">
        <v>27</v>
      </c>
      <c r="L3389">
        <v>1415</v>
      </c>
      <c r="M3389" t="s">
        <v>61</v>
      </c>
      <c r="N3389" t="s">
        <v>809</v>
      </c>
      <c r="O3389" t="s">
        <v>761</v>
      </c>
      <c r="P3389" t="s">
        <v>810</v>
      </c>
      <c r="Q3389" t="s">
        <v>8503</v>
      </c>
      <c r="R3389">
        <v>40.414476299999997</v>
      </c>
      <c r="S3389">
        <v>-79.916385399999996</v>
      </c>
      <c r="T3389" t="s">
        <v>72</v>
      </c>
      <c r="V3389" t="s">
        <v>55</v>
      </c>
      <c r="W3389" t="b">
        <v>0</v>
      </c>
      <c r="X3389" t="b">
        <v>0</v>
      </c>
      <c r="AE3389" t="s">
        <v>8504</v>
      </c>
      <c r="AJ3389" t="s">
        <v>8505</v>
      </c>
      <c r="AK3389" t="s">
        <v>48</v>
      </c>
      <c r="AL3389" t="s">
        <v>58</v>
      </c>
      <c r="AM3389" t="s">
        <v>59</v>
      </c>
      <c r="AN3389">
        <v>545</v>
      </c>
      <c r="AP3389">
        <v>4.4000000000000004</v>
      </c>
      <c r="AQ3389">
        <v>5</v>
      </c>
      <c r="AS3389">
        <v>3135</v>
      </c>
      <c r="AT3389">
        <v>4355</v>
      </c>
    </row>
    <row r="3390" spans="1:46" x14ac:dyDescent="0.45">
      <c r="A3390">
        <v>626189719</v>
      </c>
      <c r="B3390" t="s">
        <v>738</v>
      </c>
      <c r="C3390" t="s">
        <v>47</v>
      </c>
      <c r="D3390" t="s">
        <v>48</v>
      </c>
      <c r="G3390" t="s">
        <v>8506</v>
      </c>
      <c r="H3390" s="1">
        <v>45606</v>
      </c>
      <c r="I3390">
        <v>2024</v>
      </c>
      <c r="J3390">
        <v>11</v>
      </c>
      <c r="K3390">
        <v>10</v>
      </c>
      <c r="L3390">
        <v>1439</v>
      </c>
      <c r="M3390" t="s">
        <v>61</v>
      </c>
      <c r="N3390" t="s">
        <v>918</v>
      </c>
      <c r="O3390" t="s">
        <v>768</v>
      </c>
      <c r="P3390" t="s">
        <v>919</v>
      </c>
      <c r="Q3390" t="s">
        <v>8507</v>
      </c>
      <c r="R3390">
        <v>39.752327000000001</v>
      </c>
      <c r="S3390">
        <v>-104.95484399999999</v>
      </c>
      <c r="V3390" t="s">
        <v>55</v>
      </c>
      <c r="W3390" t="b">
        <v>0</v>
      </c>
      <c r="X3390" t="b">
        <v>0</v>
      </c>
      <c r="AE3390" t="s">
        <v>8508</v>
      </c>
      <c r="AJ3390" t="s">
        <v>8509</v>
      </c>
      <c r="AK3390" t="s">
        <v>48</v>
      </c>
      <c r="AL3390" t="s">
        <v>58</v>
      </c>
      <c r="AM3390" t="s">
        <v>59</v>
      </c>
      <c r="AN3390">
        <v>545</v>
      </c>
      <c r="AP3390">
        <v>4.4000000000000004</v>
      </c>
      <c r="AQ3390">
        <v>5</v>
      </c>
    </row>
    <row r="3391" spans="1:46" x14ac:dyDescent="0.45">
      <c r="A3391">
        <v>625446921</v>
      </c>
      <c r="B3391" t="s">
        <v>46</v>
      </c>
      <c r="C3391" t="s">
        <v>47</v>
      </c>
      <c r="D3391" t="s">
        <v>48</v>
      </c>
      <c r="G3391" t="s">
        <v>8510</v>
      </c>
      <c r="H3391" s="1">
        <v>45586</v>
      </c>
      <c r="I3391">
        <v>2024</v>
      </c>
      <c r="J3391">
        <v>10</v>
      </c>
      <c r="K3391">
        <v>21</v>
      </c>
      <c r="L3391">
        <v>947</v>
      </c>
      <c r="M3391" t="s">
        <v>119</v>
      </c>
      <c r="N3391" t="s">
        <v>2388</v>
      </c>
      <c r="O3391" t="s">
        <v>947</v>
      </c>
      <c r="P3391" t="s">
        <v>2389</v>
      </c>
      <c r="Q3391" t="s">
        <v>8511</v>
      </c>
      <c r="R3391">
        <v>36.892786999999998</v>
      </c>
      <c r="S3391">
        <v>-6.2289972999999996</v>
      </c>
      <c r="T3391" t="s">
        <v>244</v>
      </c>
      <c r="U3391" t="s">
        <v>294</v>
      </c>
      <c r="V3391" t="s">
        <v>55</v>
      </c>
      <c r="AE3391" t="s">
        <v>8512</v>
      </c>
      <c r="AK3391" t="s">
        <v>48</v>
      </c>
      <c r="AL3391" t="s">
        <v>58</v>
      </c>
      <c r="AM3391" t="s">
        <v>59</v>
      </c>
      <c r="AN3391">
        <v>545</v>
      </c>
      <c r="AP3391">
        <v>4.4000000000000004</v>
      </c>
      <c r="AQ3391">
        <v>5</v>
      </c>
      <c r="AR3391" t="s">
        <v>470</v>
      </c>
      <c r="AS3391">
        <v>4011</v>
      </c>
      <c r="AT3391">
        <v>6016</v>
      </c>
    </row>
    <row r="3392" spans="1:46" x14ac:dyDescent="0.45">
      <c r="A3392">
        <v>625428205</v>
      </c>
      <c r="B3392" t="s">
        <v>738</v>
      </c>
      <c r="C3392" t="s">
        <v>47</v>
      </c>
      <c r="D3392" t="s">
        <v>48</v>
      </c>
      <c r="G3392" t="s">
        <v>2639</v>
      </c>
      <c r="H3392" s="1">
        <v>45546</v>
      </c>
      <c r="I3392">
        <v>2024</v>
      </c>
      <c r="J3392">
        <v>9</v>
      </c>
      <c r="K3392">
        <v>11</v>
      </c>
      <c r="L3392">
        <v>658</v>
      </c>
      <c r="M3392" t="s">
        <v>567</v>
      </c>
      <c r="N3392" t="s">
        <v>8513</v>
      </c>
      <c r="O3392" t="s">
        <v>2641</v>
      </c>
      <c r="P3392" t="s">
        <v>8514</v>
      </c>
      <c r="Q3392" t="s">
        <v>8515</v>
      </c>
      <c r="R3392">
        <v>45.937913000000002</v>
      </c>
      <c r="S3392">
        <v>5.8295412999999998</v>
      </c>
      <c r="T3392" t="s">
        <v>3760</v>
      </c>
      <c r="U3392" t="s">
        <v>745</v>
      </c>
      <c r="V3392" t="s">
        <v>523</v>
      </c>
      <c r="AE3392" t="s">
        <v>8516</v>
      </c>
      <c r="AK3392" t="s">
        <v>48</v>
      </c>
      <c r="AL3392" t="s">
        <v>58</v>
      </c>
      <c r="AM3392" t="s">
        <v>59</v>
      </c>
      <c r="AN3392">
        <v>545</v>
      </c>
      <c r="AP3392">
        <v>4.4000000000000004</v>
      </c>
      <c r="AQ3392">
        <v>5</v>
      </c>
    </row>
    <row r="3393" spans="1:46" x14ac:dyDescent="0.45">
      <c r="A3393">
        <v>624760590</v>
      </c>
      <c r="B3393" t="s">
        <v>738</v>
      </c>
      <c r="C3393" t="s">
        <v>47</v>
      </c>
      <c r="D3393" t="s">
        <v>48</v>
      </c>
      <c r="E3393" t="s">
        <v>8517</v>
      </c>
      <c r="G3393" t="s">
        <v>8518</v>
      </c>
      <c r="H3393" s="1">
        <v>45571</v>
      </c>
      <c r="I3393">
        <v>2024</v>
      </c>
      <c r="J3393">
        <v>10</v>
      </c>
      <c r="K3393">
        <v>6</v>
      </c>
      <c r="L3393">
        <v>1006</v>
      </c>
      <c r="M3393" t="s">
        <v>111</v>
      </c>
      <c r="N3393" t="s">
        <v>8519</v>
      </c>
      <c r="O3393" t="s">
        <v>113</v>
      </c>
      <c r="P3393" t="s">
        <v>8520</v>
      </c>
      <c r="Q3393" t="s">
        <v>8521</v>
      </c>
      <c r="R3393">
        <v>53.820826500000003</v>
      </c>
      <c r="S3393">
        <v>-1.6073948</v>
      </c>
      <c r="U3393" t="s">
        <v>8522</v>
      </c>
      <c r="V3393" t="s">
        <v>523</v>
      </c>
      <c r="AA3393" t="s">
        <v>8523</v>
      </c>
      <c r="AB3393" t="s">
        <v>8365</v>
      </c>
      <c r="AC3393" t="s">
        <v>8524</v>
      </c>
      <c r="AE3393" t="s">
        <v>8525</v>
      </c>
      <c r="AI3393" t="s">
        <v>8526</v>
      </c>
      <c r="AJ3393" t="s">
        <v>8527</v>
      </c>
      <c r="AK3393" t="s">
        <v>48</v>
      </c>
      <c r="AL3393" t="s">
        <v>58</v>
      </c>
      <c r="AM3393" t="s">
        <v>59</v>
      </c>
      <c r="AN3393">
        <v>545</v>
      </c>
      <c r="AP3393">
        <v>4.4000000000000004</v>
      </c>
      <c r="AQ3393">
        <v>5</v>
      </c>
    </row>
    <row r="3394" spans="1:46" x14ac:dyDescent="0.45">
      <c r="A3394">
        <v>624606847</v>
      </c>
      <c r="B3394" t="s">
        <v>738</v>
      </c>
      <c r="C3394" t="s">
        <v>47</v>
      </c>
      <c r="D3394" t="s">
        <v>48</v>
      </c>
      <c r="G3394" t="s">
        <v>8528</v>
      </c>
      <c r="H3394" s="1">
        <v>45571</v>
      </c>
      <c r="I3394">
        <v>2024</v>
      </c>
      <c r="J3394">
        <v>10</v>
      </c>
      <c r="K3394">
        <v>6</v>
      </c>
      <c r="L3394">
        <v>1252</v>
      </c>
      <c r="M3394" t="s">
        <v>50</v>
      </c>
      <c r="N3394" t="s">
        <v>2979</v>
      </c>
      <c r="O3394" t="s">
        <v>90</v>
      </c>
      <c r="P3394" t="s">
        <v>2980</v>
      </c>
      <c r="Q3394" t="s">
        <v>4541</v>
      </c>
      <c r="R3394">
        <v>45.559656199999999</v>
      </c>
      <c r="S3394">
        <v>-73.562607799999995</v>
      </c>
      <c r="V3394" t="s">
        <v>55</v>
      </c>
      <c r="W3394" t="b">
        <v>0</v>
      </c>
      <c r="X3394" t="b">
        <v>0</v>
      </c>
      <c r="AE3394" t="s">
        <v>8529</v>
      </c>
      <c r="AK3394" t="s">
        <v>48</v>
      </c>
      <c r="AL3394" t="s">
        <v>58</v>
      </c>
      <c r="AM3394" t="s">
        <v>59</v>
      </c>
      <c r="AN3394">
        <v>545</v>
      </c>
      <c r="AP3394">
        <v>4.4000000000000004</v>
      </c>
      <c r="AQ3394">
        <v>5</v>
      </c>
    </row>
    <row r="3395" spans="1:46" x14ac:dyDescent="0.45">
      <c r="A3395">
        <v>617398827</v>
      </c>
      <c r="B3395" t="s">
        <v>738</v>
      </c>
      <c r="C3395" t="s">
        <v>47</v>
      </c>
      <c r="D3395" t="s">
        <v>48</v>
      </c>
      <c r="G3395" t="s">
        <v>8530</v>
      </c>
      <c r="H3395" s="1">
        <v>45396</v>
      </c>
      <c r="I3395">
        <v>2024</v>
      </c>
      <c r="J3395">
        <v>4</v>
      </c>
      <c r="K3395">
        <v>14</v>
      </c>
      <c r="L3395">
        <v>1807</v>
      </c>
      <c r="M3395" t="s">
        <v>61</v>
      </c>
      <c r="N3395" t="s">
        <v>8531</v>
      </c>
      <c r="O3395" t="s">
        <v>69</v>
      </c>
      <c r="P3395" t="s">
        <v>906</v>
      </c>
      <c r="Q3395" t="s">
        <v>8532</v>
      </c>
      <c r="R3395">
        <v>43.223883299999997</v>
      </c>
      <c r="S3395">
        <v>-75.737260000000006</v>
      </c>
      <c r="V3395" t="s">
        <v>55</v>
      </c>
      <c r="W3395" t="b">
        <v>0</v>
      </c>
      <c r="X3395" t="b">
        <v>0</v>
      </c>
      <c r="AE3395" t="s">
        <v>8533</v>
      </c>
      <c r="AK3395" t="s">
        <v>48</v>
      </c>
      <c r="AL3395" t="s">
        <v>58</v>
      </c>
      <c r="AM3395" t="s">
        <v>59</v>
      </c>
      <c r="AN3395">
        <v>545</v>
      </c>
      <c r="AP3395">
        <v>4.4000000000000004</v>
      </c>
      <c r="AQ3395">
        <v>5</v>
      </c>
    </row>
    <row r="3396" spans="1:46" x14ac:dyDescent="0.45">
      <c r="A3396">
        <v>616996554</v>
      </c>
      <c r="B3396" t="s">
        <v>738</v>
      </c>
      <c r="C3396" t="s">
        <v>47</v>
      </c>
      <c r="D3396" t="s">
        <v>48</v>
      </c>
      <c r="E3396" t="s">
        <v>4294</v>
      </c>
      <c r="G3396" t="s">
        <v>813</v>
      </c>
      <c r="H3396" s="1">
        <v>45388</v>
      </c>
      <c r="I3396">
        <v>2024</v>
      </c>
      <c r="J3396">
        <v>4</v>
      </c>
      <c r="K3396">
        <v>6</v>
      </c>
      <c r="L3396">
        <v>939</v>
      </c>
      <c r="M3396" t="s">
        <v>814</v>
      </c>
      <c r="N3396" t="s">
        <v>8534</v>
      </c>
      <c r="O3396" t="s">
        <v>8535</v>
      </c>
      <c r="Q3396" t="s">
        <v>8536</v>
      </c>
      <c r="R3396">
        <v>49.890311599999997</v>
      </c>
      <c r="S3396">
        <v>12.705804000000001</v>
      </c>
      <c r="T3396" t="s">
        <v>72</v>
      </c>
      <c r="V3396" t="s">
        <v>523</v>
      </c>
      <c r="AE3396" t="s">
        <v>8537</v>
      </c>
      <c r="AK3396" t="s">
        <v>48</v>
      </c>
      <c r="AL3396" t="s">
        <v>58</v>
      </c>
      <c r="AM3396" t="s">
        <v>59</v>
      </c>
      <c r="AN3396">
        <v>545</v>
      </c>
      <c r="AP3396">
        <v>4.4000000000000004</v>
      </c>
      <c r="AQ3396">
        <v>5</v>
      </c>
    </row>
    <row r="3397" spans="1:46" x14ac:dyDescent="0.45">
      <c r="A3397">
        <v>615752255</v>
      </c>
      <c r="B3397" t="s">
        <v>46</v>
      </c>
      <c r="C3397" t="s">
        <v>47</v>
      </c>
      <c r="D3397" t="s">
        <v>48</v>
      </c>
      <c r="G3397" t="s">
        <v>1080</v>
      </c>
      <c r="H3397" s="1">
        <v>45358</v>
      </c>
      <c r="I3397">
        <v>2024</v>
      </c>
      <c r="J3397">
        <v>3</v>
      </c>
      <c r="K3397">
        <v>7</v>
      </c>
      <c r="L3397">
        <v>917</v>
      </c>
      <c r="M3397" t="s">
        <v>119</v>
      </c>
      <c r="N3397" t="s">
        <v>1081</v>
      </c>
      <c r="O3397" t="s">
        <v>121</v>
      </c>
      <c r="P3397" t="s">
        <v>1082</v>
      </c>
      <c r="Q3397" t="s">
        <v>1083</v>
      </c>
      <c r="R3397">
        <v>41.498714</v>
      </c>
      <c r="S3397">
        <v>-5.7494307999999998</v>
      </c>
      <c r="T3397" t="s">
        <v>72</v>
      </c>
      <c r="V3397" t="s">
        <v>55</v>
      </c>
      <c r="W3397" t="b">
        <v>0</v>
      </c>
      <c r="X3397" t="b">
        <v>0</v>
      </c>
      <c r="AE3397" t="s">
        <v>8538</v>
      </c>
      <c r="AK3397" t="s">
        <v>48</v>
      </c>
      <c r="AL3397" t="s">
        <v>58</v>
      </c>
      <c r="AM3397" t="s">
        <v>59</v>
      </c>
      <c r="AN3397">
        <v>545</v>
      </c>
      <c r="AP3397">
        <v>4.4000000000000004</v>
      </c>
      <c r="AQ3397">
        <v>5</v>
      </c>
      <c r="AS3397">
        <v>2553</v>
      </c>
      <c r="AT3397">
        <v>3500</v>
      </c>
    </row>
    <row r="3398" spans="1:46" x14ac:dyDescent="0.45">
      <c r="A3398">
        <v>615565247</v>
      </c>
      <c r="B3398" t="s">
        <v>46</v>
      </c>
      <c r="C3398" t="s">
        <v>47</v>
      </c>
      <c r="D3398" t="s">
        <v>48</v>
      </c>
      <c r="G3398" t="s">
        <v>1867</v>
      </c>
      <c r="H3398" s="1">
        <v>45353</v>
      </c>
      <c r="I3398">
        <v>2024</v>
      </c>
      <c r="J3398">
        <v>3</v>
      </c>
      <c r="K3398">
        <v>2</v>
      </c>
      <c r="L3398">
        <v>1211</v>
      </c>
      <c r="M3398" t="s">
        <v>61</v>
      </c>
      <c r="N3398" t="s">
        <v>1436</v>
      </c>
      <c r="O3398" t="s">
        <v>161</v>
      </c>
      <c r="P3398" t="s">
        <v>1437</v>
      </c>
      <c r="Q3398" t="s">
        <v>8539</v>
      </c>
      <c r="R3398">
        <v>47.777650000000001</v>
      </c>
      <c r="S3398">
        <v>-117.279658</v>
      </c>
      <c r="V3398" t="s">
        <v>55</v>
      </c>
      <c r="W3398" t="b">
        <v>0</v>
      </c>
      <c r="X3398" t="b">
        <v>0</v>
      </c>
      <c r="AE3398" t="s">
        <v>8540</v>
      </c>
      <c r="AK3398" t="s">
        <v>48</v>
      </c>
      <c r="AL3398" t="s">
        <v>58</v>
      </c>
      <c r="AM3398" t="s">
        <v>59</v>
      </c>
      <c r="AN3398">
        <v>545</v>
      </c>
      <c r="AP3398">
        <v>4.4000000000000004</v>
      </c>
      <c r="AQ3398">
        <v>5</v>
      </c>
      <c r="AS3398">
        <v>1652</v>
      </c>
      <c r="AT3398">
        <v>2850</v>
      </c>
    </row>
    <row r="3399" spans="1:46" x14ac:dyDescent="0.45">
      <c r="A3399">
        <v>615452208</v>
      </c>
      <c r="B3399" t="s">
        <v>738</v>
      </c>
      <c r="C3399" t="s">
        <v>47</v>
      </c>
      <c r="D3399" t="s">
        <v>48</v>
      </c>
      <c r="G3399" t="s">
        <v>8541</v>
      </c>
      <c r="H3399" s="1">
        <v>45349</v>
      </c>
      <c r="I3399">
        <v>2024</v>
      </c>
      <c r="J3399">
        <v>2</v>
      </c>
      <c r="K3399">
        <v>27</v>
      </c>
      <c r="L3399">
        <v>710</v>
      </c>
      <c r="M3399" t="s">
        <v>61</v>
      </c>
      <c r="N3399" t="s">
        <v>3321</v>
      </c>
      <c r="O3399" t="s">
        <v>1793</v>
      </c>
      <c r="P3399" t="s">
        <v>3322</v>
      </c>
      <c r="Q3399" t="s">
        <v>8542</v>
      </c>
      <c r="R3399">
        <v>41.938395800000002</v>
      </c>
      <c r="S3399">
        <v>-72.546762200000003</v>
      </c>
      <c r="V3399" t="s">
        <v>55</v>
      </c>
      <c r="W3399" t="b">
        <v>0</v>
      </c>
      <c r="X3399" t="b">
        <v>0</v>
      </c>
      <c r="AE3399" t="s">
        <v>8543</v>
      </c>
      <c r="AK3399" t="s">
        <v>48</v>
      </c>
      <c r="AL3399" t="s">
        <v>58</v>
      </c>
      <c r="AM3399" t="s">
        <v>59</v>
      </c>
      <c r="AN3399">
        <v>545</v>
      </c>
      <c r="AP3399">
        <v>4.4000000000000004</v>
      </c>
      <c r="AQ3399">
        <v>5</v>
      </c>
    </row>
    <row r="3400" spans="1:46" x14ac:dyDescent="0.45">
      <c r="A3400">
        <v>615374766</v>
      </c>
      <c r="B3400" t="s">
        <v>738</v>
      </c>
      <c r="C3400" t="s">
        <v>47</v>
      </c>
      <c r="D3400" t="s">
        <v>48</v>
      </c>
      <c r="G3400" t="s">
        <v>8544</v>
      </c>
      <c r="H3400" s="1">
        <v>45348</v>
      </c>
      <c r="I3400">
        <v>2024</v>
      </c>
      <c r="J3400">
        <v>2</v>
      </c>
      <c r="K3400">
        <v>26</v>
      </c>
      <c r="L3400">
        <v>1727</v>
      </c>
      <c r="M3400" t="s">
        <v>61</v>
      </c>
      <c r="N3400" t="s">
        <v>8545</v>
      </c>
      <c r="O3400" t="s">
        <v>241</v>
      </c>
      <c r="P3400" t="s">
        <v>8546</v>
      </c>
      <c r="Q3400" t="s">
        <v>8547</v>
      </c>
      <c r="R3400">
        <v>44.965916200000002</v>
      </c>
      <c r="S3400">
        <v>-89.585019500000001</v>
      </c>
      <c r="T3400" t="s">
        <v>244</v>
      </c>
      <c r="U3400" t="s">
        <v>745</v>
      </c>
      <c r="V3400" t="s">
        <v>523</v>
      </c>
      <c r="AA3400" t="s">
        <v>8548</v>
      </c>
      <c r="AE3400" t="s">
        <v>8549</v>
      </c>
      <c r="AJ3400" t="s">
        <v>8550</v>
      </c>
      <c r="AK3400" t="s">
        <v>48</v>
      </c>
      <c r="AL3400" t="s">
        <v>58</v>
      </c>
      <c r="AM3400" t="s">
        <v>59</v>
      </c>
      <c r="AN3400">
        <v>545</v>
      </c>
      <c r="AP3400">
        <v>4.4000000000000004</v>
      </c>
      <c r="AQ3400">
        <v>5</v>
      </c>
    </row>
    <row r="3401" spans="1:46" x14ac:dyDescent="0.45">
      <c r="A3401">
        <v>615126412</v>
      </c>
      <c r="B3401" t="s">
        <v>46</v>
      </c>
      <c r="C3401" t="s">
        <v>47</v>
      </c>
      <c r="D3401" t="s">
        <v>48</v>
      </c>
      <c r="G3401" t="s">
        <v>2892</v>
      </c>
      <c r="H3401" s="1">
        <v>45341</v>
      </c>
      <c r="I3401">
        <v>2024</v>
      </c>
      <c r="J3401">
        <v>2</v>
      </c>
      <c r="K3401">
        <v>19</v>
      </c>
      <c r="L3401">
        <v>1323</v>
      </c>
      <c r="M3401" t="s">
        <v>61</v>
      </c>
      <c r="N3401" t="s">
        <v>809</v>
      </c>
      <c r="O3401" t="s">
        <v>761</v>
      </c>
      <c r="P3401" t="s">
        <v>810</v>
      </c>
      <c r="Q3401" t="s">
        <v>7089</v>
      </c>
      <c r="R3401">
        <v>40.308385899999998</v>
      </c>
      <c r="S3401">
        <v>-80.004373000000001</v>
      </c>
      <c r="T3401" t="s">
        <v>244</v>
      </c>
      <c r="V3401" t="s">
        <v>55</v>
      </c>
      <c r="W3401" t="b">
        <v>0</v>
      </c>
      <c r="X3401" t="b">
        <v>0</v>
      </c>
      <c r="AE3401" t="s">
        <v>8551</v>
      </c>
      <c r="AI3401" t="s">
        <v>8552</v>
      </c>
      <c r="AJ3401" t="s">
        <v>8553</v>
      </c>
      <c r="AK3401" t="s">
        <v>48</v>
      </c>
      <c r="AL3401" t="s">
        <v>58</v>
      </c>
      <c r="AM3401" t="s">
        <v>59</v>
      </c>
      <c r="AN3401">
        <v>545</v>
      </c>
      <c r="AP3401">
        <v>4.4000000000000004</v>
      </c>
      <c r="AQ3401">
        <v>5</v>
      </c>
      <c r="AS3401">
        <v>2890</v>
      </c>
      <c r="AT3401">
        <v>3323</v>
      </c>
    </row>
    <row r="3402" spans="1:46" x14ac:dyDescent="0.45">
      <c r="A3402">
        <v>614744902</v>
      </c>
      <c r="B3402" t="s">
        <v>46</v>
      </c>
      <c r="C3402" t="s">
        <v>47</v>
      </c>
      <c r="D3402" t="s">
        <v>48</v>
      </c>
      <c r="G3402" t="s">
        <v>8554</v>
      </c>
      <c r="H3402" s="1">
        <v>45334</v>
      </c>
      <c r="I3402">
        <v>2024</v>
      </c>
      <c r="J3402">
        <v>2</v>
      </c>
      <c r="K3402">
        <v>12</v>
      </c>
      <c r="L3402">
        <v>1248</v>
      </c>
      <c r="M3402" t="s">
        <v>119</v>
      </c>
      <c r="N3402" t="s">
        <v>3924</v>
      </c>
      <c r="O3402" t="s">
        <v>3925</v>
      </c>
      <c r="Q3402" t="s">
        <v>8555</v>
      </c>
      <c r="R3402">
        <v>39.656257799999999</v>
      </c>
      <c r="S3402">
        <v>3.4410015999999999</v>
      </c>
      <c r="V3402" t="s">
        <v>55</v>
      </c>
      <c r="W3402" t="b">
        <v>0</v>
      </c>
      <c r="X3402" t="b">
        <v>0</v>
      </c>
      <c r="AE3402" t="s">
        <v>8556</v>
      </c>
      <c r="AK3402" t="s">
        <v>48</v>
      </c>
      <c r="AL3402" t="s">
        <v>58</v>
      </c>
      <c r="AM3402" t="s">
        <v>59</v>
      </c>
      <c r="AN3402">
        <v>545</v>
      </c>
      <c r="AP3402">
        <v>4.4000000000000004</v>
      </c>
      <c r="AQ3402">
        <v>5</v>
      </c>
      <c r="AS3402">
        <v>1333</v>
      </c>
      <c r="AT3402">
        <v>2000</v>
      </c>
    </row>
    <row r="3403" spans="1:46" x14ac:dyDescent="0.45">
      <c r="A3403">
        <v>613641909</v>
      </c>
      <c r="B3403" t="s">
        <v>46</v>
      </c>
      <c r="C3403" t="s">
        <v>47</v>
      </c>
      <c r="D3403" t="s">
        <v>48</v>
      </c>
      <c r="G3403" t="s">
        <v>8557</v>
      </c>
      <c r="H3403" s="1">
        <v>45305</v>
      </c>
      <c r="I3403">
        <v>2024</v>
      </c>
      <c r="J3403">
        <v>1</v>
      </c>
      <c r="K3403">
        <v>14</v>
      </c>
      <c r="L3403">
        <v>840</v>
      </c>
      <c r="M3403" t="s">
        <v>775</v>
      </c>
      <c r="N3403" t="s">
        <v>776</v>
      </c>
      <c r="O3403" t="s">
        <v>777</v>
      </c>
      <c r="Q3403" t="s">
        <v>2167</v>
      </c>
      <c r="R3403">
        <v>41.2769057</v>
      </c>
      <c r="S3403">
        <v>29.252167799999999</v>
      </c>
      <c r="V3403" t="s">
        <v>55</v>
      </c>
      <c r="W3403" t="b">
        <v>0</v>
      </c>
      <c r="X3403" t="b">
        <v>0</v>
      </c>
      <c r="AE3403" t="s">
        <v>8558</v>
      </c>
      <c r="AK3403" t="s">
        <v>48</v>
      </c>
      <c r="AL3403" t="s">
        <v>58</v>
      </c>
      <c r="AM3403" t="s">
        <v>59</v>
      </c>
      <c r="AN3403">
        <v>545</v>
      </c>
      <c r="AP3403">
        <v>4.4000000000000004</v>
      </c>
      <c r="AQ3403">
        <v>5</v>
      </c>
      <c r="AS3403">
        <v>2242</v>
      </c>
      <c r="AT3403">
        <v>2640</v>
      </c>
    </row>
    <row r="3404" spans="1:46" x14ac:dyDescent="0.45">
      <c r="A3404">
        <v>613561399</v>
      </c>
      <c r="B3404" t="s">
        <v>46</v>
      </c>
      <c r="C3404" t="s">
        <v>47</v>
      </c>
      <c r="D3404" t="s">
        <v>48</v>
      </c>
      <c r="G3404" t="s">
        <v>1903</v>
      </c>
      <c r="H3404" s="1">
        <v>45304</v>
      </c>
      <c r="I3404">
        <v>2024</v>
      </c>
      <c r="J3404">
        <v>1</v>
      </c>
      <c r="K3404">
        <v>13</v>
      </c>
      <c r="L3404">
        <v>1712</v>
      </c>
      <c r="M3404" t="s">
        <v>119</v>
      </c>
      <c r="N3404" t="s">
        <v>946</v>
      </c>
      <c r="O3404" t="s">
        <v>947</v>
      </c>
      <c r="P3404" t="s">
        <v>948</v>
      </c>
      <c r="Q3404" t="s">
        <v>8559</v>
      </c>
      <c r="R3404">
        <v>36.401431000000002</v>
      </c>
      <c r="S3404">
        <v>-5.3231884999999997</v>
      </c>
      <c r="T3404" t="s">
        <v>116</v>
      </c>
      <c r="V3404" t="s">
        <v>55</v>
      </c>
      <c r="W3404" t="b">
        <v>0</v>
      </c>
      <c r="X3404" t="b">
        <v>0</v>
      </c>
      <c r="AE3404" t="s">
        <v>8560</v>
      </c>
      <c r="AK3404" t="s">
        <v>48</v>
      </c>
      <c r="AL3404" t="s">
        <v>58</v>
      </c>
      <c r="AM3404" t="s">
        <v>59</v>
      </c>
      <c r="AN3404">
        <v>545</v>
      </c>
      <c r="AP3404">
        <v>4.4000000000000004</v>
      </c>
      <c r="AQ3404">
        <v>5</v>
      </c>
      <c r="AS3404">
        <v>2556</v>
      </c>
      <c r="AT3404">
        <v>4096</v>
      </c>
    </row>
    <row r="3405" spans="1:46" x14ac:dyDescent="0.45">
      <c r="A3405">
        <v>613102173</v>
      </c>
      <c r="B3405" t="s">
        <v>738</v>
      </c>
      <c r="C3405" t="s">
        <v>47</v>
      </c>
      <c r="D3405" t="s">
        <v>48</v>
      </c>
      <c r="G3405" t="s">
        <v>6831</v>
      </c>
      <c r="H3405" s="1">
        <v>45295</v>
      </c>
      <c r="I3405">
        <v>2024</v>
      </c>
      <c r="J3405">
        <v>1</v>
      </c>
      <c r="K3405">
        <v>4</v>
      </c>
      <c r="L3405">
        <v>1219</v>
      </c>
      <c r="M3405" t="s">
        <v>61</v>
      </c>
      <c r="N3405" t="s">
        <v>8561</v>
      </c>
      <c r="O3405" t="s">
        <v>3396</v>
      </c>
      <c r="P3405" t="s">
        <v>8562</v>
      </c>
      <c r="Q3405" t="s">
        <v>8563</v>
      </c>
      <c r="R3405">
        <v>36.169115300000001</v>
      </c>
      <c r="S3405">
        <v>-86.7308819</v>
      </c>
      <c r="T3405" t="s">
        <v>831</v>
      </c>
      <c r="U3405" t="s">
        <v>745</v>
      </c>
      <c r="V3405" t="s">
        <v>523</v>
      </c>
      <c r="AA3405" t="s">
        <v>6834</v>
      </c>
      <c r="AB3405" t="s">
        <v>6835</v>
      </c>
      <c r="AE3405" t="s">
        <v>8564</v>
      </c>
      <c r="AK3405" t="s">
        <v>48</v>
      </c>
      <c r="AL3405" t="s">
        <v>58</v>
      </c>
      <c r="AM3405" t="s">
        <v>59</v>
      </c>
      <c r="AN3405">
        <v>545</v>
      </c>
      <c r="AP3405">
        <v>4.4000000000000004</v>
      </c>
      <c r="AQ3405">
        <v>5</v>
      </c>
    </row>
    <row r="3406" spans="1:46" x14ac:dyDescent="0.45">
      <c r="A3406">
        <v>612403991</v>
      </c>
      <c r="B3406" t="s">
        <v>738</v>
      </c>
      <c r="C3406" t="s">
        <v>47</v>
      </c>
      <c r="D3406" t="s">
        <v>48</v>
      </c>
      <c r="E3406" t="s">
        <v>8565</v>
      </c>
      <c r="G3406" t="s">
        <v>8566</v>
      </c>
      <c r="H3406" s="1">
        <v>45278</v>
      </c>
      <c r="I3406">
        <v>2023</v>
      </c>
      <c r="J3406">
        <v>12</v>
      </c>
      <c r="K3406">
        <v>18</v>
      </c>
      <c r="L3406">
        <v>1536</v>
      </c>
      <c r="M3406" t="s">
        <v>61</v>
      </c>
      <c r="N3406" t="s">
        <v>677</v>
      </c>
      <c r="O3406" t="s">
        <v>557</v>
      </c>
      <c r="P3406" t="s">
        <v>161</v>
      </c>
      <c r="Q3406" t="s">
        <v>1053</v>
      </c>
      <c r="R3406">
        <v>37.080251699999998</v>
      </c>
      <c r="S3406">
        <v>-113.5999095</v>
      </c>
      <c r="U3406" t="s">
        <v>745</v>
      </c>
      <c r="V3406" t="s">
        <v>523</v>
      </c>
      <c r="AA3406" t="s">
        <v>8567</v>
      </c>
      <c r="AE3406" t="s">
        <v>8568</v>
      </c>
      <c r="AI3406" t="s">
        <v>8569</v>
      </c>
      <c r="AK3406" t="s">
        <v>48</v>
      </c>
      <c r="AL3406" t="s">
        <v>58</v>
      </c>
      <c r="AM3406" t="s">
        <v>59</v>
      </c>
      <c r="AN3406">
        <v>545</v>
      </c>
      <c r="AP3406">
        <v>4.4000000000000004</v>
      </c>
      <c r="AQ3406">
        <v>5</v>
      </c>
    </row>
    <row r="3407" spans="1:46" x14ac:dyDescent="0.45">
      <c r="A3407">
        <v>604370631</v>
      </c>
      <c r="B3407" t="s">
        <v>738</v>
      </c>
      <c r="C3407" t="s">
        <v>47</v>
      </c>
      <c r="D3407" t="s">
        <v>48</v>
      </c>
      <c r="G3407" t="s">
        <v>8570</v>
      </c>
      <c r="H3407" s="1">
        <v>45155</v>
      </c>
      <c r="I3407">
        <v>2023</v>
      </c>
      <c r="J3407">
        <v>8</v>
      </c>
      <c r="K3407">
        <v>17</v>
      </c>
      <c r="L3407">
        <v>941</v>
      </c>
      <c r="M3407" t="s">
        <v>61</v>
      </c>
      <c r="N3407" t="s">
        <v>364</v>
      </c>
      <c r="O3407" t="s">
        <v>127</v>
      </c>
      <c r="P3407" t="s">
        <v>365</v>
      </c>
      <c r="Q3407" t="s">
        <v>1060</v>
      </c>
      <c r="R3407">
        <v>33.724660900000003</v>
      </c>
      <c r="S3407">
        <v>-117.93951989999999</v>
      </c>
      <c r="V3407" t="s">
        <v>55</v>
      </c>
      <c r="W3407" t="b">
        <v>0</v>
      </c>
      <c r="X3407" t="b">
        <v>0</v>
      </c>
      <c r="AE3407" t="s">
        <v>8571</v>
      </c>
      <c r="AK3407" t="s">
        <v>48</v>
      </c>
      <c r="AL3407" t="s">
        <v>58</v>
      </c>
      <c r="AM3407" t="s">
        <v>59</v>
      </c>
      <c r="AN3407">
        <v>545</v>
      </c>
      <c r="AP3407">
        <v>4.4000000000000004</v>
      </c>
      <c r="AQ3407">
        <v>5</v>
      </c>
    </row>
    <row r="3408" spans="1:46" x14ac:dyDescent="0.45">
      <c r="A3408">
        <v>602350101</v>
      </c>
      <c r="B3408" t="s">
        <v>738</v>
      </c>
      <c r="C3408" t="s">
        <v>47</v>
      </c>
      <c r="D3408" t="s">
        <v>48</v>
      </c>
      <c r="G3408" t="s">
        <v>8572</v>
      </c>
      <c r="H3408" s="1">
        <v>45149</v>
      </c>
      <c r="I3408">
        <v>2023</v>
      </c>
      <c r="J3408">
        <v>8</v>
      </c>
      <c r="K3408">
        <v>11</v>
      </c>
      <c r="L3408">
        <v>744</v>
      </c>
      <c r="M3408" t="s">
        <v>119</v>
      </c>
      <c r="N3408" t="s">
        <v>579</v>
      </c>
      <c r="O3408" t="s">
        <v>580</v>
      </c>
      <c r="Q3408" t="s">
        <v>8573</v>
      </c>
      <c r="R3408">
        <v>40.554576699999998</v>
      </c>
      <c r="S3408">
        <v>-4.0749157</v>
      </c>
      <c r="V3408" t="s">
        <v>55</v>
      </c>
      <c r="W3408" t="b">
        <v>0</v>
      </c>
      <c r="X3408" t="b">
        <v>0</v>
      </c>
      <c r="AE3408" t="s">
        <v>8574</v>
      </c>
      <c r="AK3408" t="s">
        <v>48</v>
      </c>
      <c r="AL3408" t="s">
        <v>58</v>
      </c>
      <c r="AM3408" t="s">
        <v>59</v>
      </c>
      <c r="AN3408">
        <v>545</v>
      </c>
      <c r="AP3408">
        <v>4.4000000000000004</v>
      </c>
      <c r="AQ3408">
        <v>5</v>
      </c>
    </row>
    <row r="3409" spans="1:46" x14ac:dyDescent="0.45">
      <c r="A3409">
        <v>594024031</v>
      </c>
      <c r="B3409" t="s">
        <v>46</v>
      </c>
      <c r="C3409" t="s">
        <v>47</v>
      </c>
      <c r="D3409" t="s">
        <v>48</v>
      </c>
      <c r="G3409" t="s">
        <v>4158</v>
      </c>
      <c r="H3409" s="1">
        <v>45121</v>
      </c>
      <c r="I3409">
        <v>2023</v>
      </c>
      <c r="J3409">
        <v>7</v>
      </c>
      <c r="K3409">
        <v>14</v>
      </c>
      <c r="L3409">
        <v>530</v>
      </c>
      <c r="M3409" t="s">
        <v>61</v>
      </c>
      <c r="N3409" t="s">
        <v>1102</v>
      </c>
      <c r="O3409" t="s">
        <v>768</v>
      </c>
      <c r="P3409" t="s">
        <v>1103</v>
      </c>
      <c r="Q3409" t="s">
        <v>8575</v>
      </c>
      <c r="R3409">
        <v>39.060681799999998</v>
      </c>
      <c r="S3409">
        <v>-104.8825035</v>
      </c>
      <c r="V3409" t="s">
        <v>55</v>
      </c>
      <c r="W3409" t="b">
        <v>0</v>
      </c>
      <c r="X3409" t="b">
        <v>0</v>
      </c>
      <c r="AE3409" t="s">
        <v>8576</v>
      </c>
      <c r="AK3409" t="s">
        <v>48</v>
      </c>
      <c r="AL3409" t="s">
        <v>58</v>
      </c>
      <c r="AM3409" t="s">
        <v>59</v>
      </c>
      <c r="AN3409">
        <v>545</v>
      </c>
      <c r="AP3409">
        <v>4.4000000000000004</v>
      </c>
      <c r="AQ3409">
        <v>5</v>
      </c>
      <c r="AS3409">
        <v>2173</v>
      </c>
      <c r="AT3409">
        <v>2697</v>
      </c>
    </row>
    <row r="3410" spans="1:46" x14ac:dyDescent="0.45">
      <c r="A3410">
        <v>584811451</v>
      </c>
      <c r="B3410" t="s">
        <v>738</v>
      </c>
      <c r="C3410" t="s">
        <v>47</v>
      </c>
      <c r="D3410" t="s">
        <v>48</v>
      </c>
      <c r="G3410" t="s">
        <v>2495</v>
      </c>
      <c r="H3410" s="1">
        <v>45071</v>
      </c>
      <c r="I3410">
        <v>2023</v>
      </c>
      <c r="J3410">
        <v>5</v>
      </c>
      <c r="K3410">
        <v>25</v>
      </c>
      <c r="L3410">
        <v>728</v>
      </c>
      <c r="M3410" t="s">
        <v>61</v>
      </c>
      <c r="N3410" t="s">
        <v>5001</v>
      </c>
      <c r="O3410" t="s">
        <v>1399</v>
      </c>
      <c r="P3410" t="s">
        <v>5002</v>
      </c>
      <c r="Q3410" t="s">
        <v>5003</v>
      </c>
      <c r="R3410">
        <v>52.720724400000002</v>
      </c>
      <c r="S3410">
        <v>174.11232759999999</v>
      </c>
      <c r="V3410" t="s">
        <v>55</v>
      </c>
      <c r="W3410" t="b">
        <v>0</v>
      </c>
      <c r="X3410" t="b">
        <v>0</v>
      </c>
      <c r="AE3410" t="s">
        <v>8577</v>
      </c>
      <c r="AK3410" t="s">
        <v>48</v>
      </c>
      <c r="AL3410" t="s">
        <v>58</v>
      </c>
      <c r="AM3410" t="s">
        <v>59</v>
      </c>
      <c r="AN3410">
        <v>545</v>
      </c>
      <c r="AP3410">
        <v>4.4000000000000004</v>
      </c>
      <c r="AQ3410">
        <v>5</v>
      </c>
    </row>
    <row r="3411" spans="1:46" x14ac:dyDescent="0.45">
      <c r="A3411">
        <v>581659081</v>
      </c>
      <c r="B3411" t="s">
        <v>46</v>
      </c>
      <c r="C3411" t="s">
        <v>47</v>
      </c>
      <c r="D3411" t="s">
        <v>48</v>
      </c>
      <c r="G3411" t="s">
        <v>8578</v>
      </c>
      <c r="H3411" s="1">
        <v>45081</v>
      </c>
      <c r="I3411">
        <v>2023</v>
      </c>
      <c r="J3411">
        <v>6</v>
      </c>
      <c r="K3411">
        <v>4</v>
      </c>
      <c r="L3411">
        <v>700</v>
      </c>
      <c r="M3411" t="s">
        <v>50</v>
      </c>
      <c r="N3411" t="s">
        <v>1062</v>
      </c>
      <c r="O3411" t="s">
        <v>332</v>
      </c>
      <c r="P3411" t="s">
        <v>1063</v>
      </c>
      <c r="Q3411" t="s">
        <v>8579</v>
      </c>
      <c r="R3411">
        <v>53.491007400000001</v>
      </c>
      <c r="S3411">
        <v>-113.5594511</v>
      </c>
      <c r="V3411" t="s">
        <v>55</v>
      </c>
      <c r="W3411" t="b">
        <v>0</v>
      </c>
      <c r="X3411" t="b">
        <v>0</v>
      </c>
      <c r="AE3411" t="s">
        <v>8580</v>
      </c>
      <c r="AK3411" t="s">
        <v>48</v>
      </c>
      <c r="AL3411" t="s">
        <v>58</v>
      </c>
      <c r="AM3411" t="s">
        <v>59</v>
      </c>
      <c r="AN3411">
        <v>545</v>
      </c>
      <c r="AP3411">
        <v>4.4000000000000004</v>
      </c>
      <c r="AQ3411">
        <v>5</v>
      </c>
      <c r="AS3411">
        <v>1086</v>
      </c>
      <c r="AT3411">
        <v>1521</v>
      </c>
    </row>
    <row r="3412" spans="1:46" x14ac:dyDescent="0.45">
      <c r="A3412">
        <v>568249371</v>
      </c>
      <c r="B3412" t="s">
        <v>738</v>
      </c>
      <c r="C3412" t="s">
        <v>47</v>
      </c>
      <c r="D3412" t="s">
        <v>48</v>
      </c>
      <c r="G3412" t="s">
        <v>396</v>
      </c>
      <c r="H3412" s="1">
        <v>45052</v>
      </c>
      <c r="I3412">
        <v>2023</v>
      </c>
      <c r="J3412">
        <v>5</v>
      </c>
      <c r="K3412">
        <v>6</v>
      </c>
      <c r="L3412">
        <v>1537</v>
      </c>
      <c r="M3412" t="s">
        <v>61</v>
      </c>
      <c r="N3412" t="s">
        <v>3091</v>
      </c>
      <c r="O3412" t="s">
        <v>664</v>
      </c>
      <c r="P3412" t="s">
        <v>3092</v>
      </c>
      <c r="Q3412" t="s">
        <v>8581</v>
      </c>
      <c r="R3412">
        <v>43.6522565</v>
      </c>
      <c r="S3412">
        <v>-70.361224300000003</v>
      </c>
      <c r="V3412" t="s">
        <v>55</v>
      </c>
      <c r="W3412" t="b">
        <v>0</v>
      </c>
      <c r="X3412" t="b">
        <v>0</v>
      </c>
      <c r="AE3412" t="s">
        <v>8582</v>
      </c>
      <c r="AK3412" t="s">
        <v>48</v>
      </c>
      <c r="AL3412" t="s">
        <v>58</v>
      </c>
      <c r="AM3412" t="s">
        <v>59</v>
      </c>
      <c r="AN3412">
        <v>545</v>
      </c>
      <c r="AP3412">
        <v>4.4000000000000004</v>
      </c>
      <c r="AQ3412">
        <v>5</v>
      </c>
    </row>
    <row r="3413" spans="1:46" x14ac:dyDescent="0.45">
      <c r="A3413">
        <v>567248671</v>
      </c>
      <c r="B3413" t="s">
        <v>738</v>
      </c>
      <c r="C3413" t="s">
        <v>47</v>
      </c>
      <c r="D3413" t="s">
        <v>48</v>
      </c>
      <c r="G3413" t="s">
        <v>8583</v>
      </c>
      <c r="H3413" s="1">
        <v>45051</v>
      </c>
      <c r="I3413">
        <v>2023</v>
      </c>
      <c r="J3413">
        <v>5</v>
      </c>
      <c r="K3413">
        <v>5</v>
      </c>
      <c r="L3413">
        <v>641</v>
      </c>
      <c r="M3413" t="s">
        <v>50</v>
      </c>
      <c r="N3413" t="s">
        <v>3633</v>
      </c>
      <c r="O3413" t="s">
        <v>90</v>
      </c>
      <c r="P3413" t="s">
        <v>3634</v>
      </c>
      <c r="Q3413" t="s">
        <v>8584</v>
      </c>
      <c r="R3413">
        <v>45.413484799999999</v>
      </c>
      <c r="S3413">
        <v>-75.832571999999999</v>
      </c>
      <c r="V3413" t="s">
        <v>55</v>
      </c>
      <c r="W3413" t="b">
        <v>0</v>
      </c>
      <c r="X3413" t="b">
        <v>0</v>
      </c>
      <c r="AE3413" t="s">
        <v>8585</v>
      </c>
      <c r="AK3413" t="s">
        <v>48</v>
      </c>
      <c r="AL3413" t="s">
        <v>58</v>
      </c>
      <c r="AM3413" t="s">
        <v>59</v>
      </c>
      <c r="AN3413">
        <v>545</v>
      </c>
      <c r="AP3413">
        <v>4.4000000000000004</v>
      </c>
      <c r="AQ3413">
        <v>5</v>
      </c>
    </row>
    <row r="3414" spans="1:46" x14ac:dyDescent="0.45">
      <c r="A3414">
        <v>552959261</v>
      </c>
      <c r="B3414" t="s">
        <v>738</v>
      </c>
      <c r="C3414" t="s">
        <v>47</v>
      </c>
      <c r="D3414" t="s">
        <v>48</v>
      </c>
      <c r="G3414" t="s">
        <v>8586</v>
      </c>
      <c r="H3414" s="1">
        <v>44837</v>
      </c>
      <c r="I3414">
        <v>2022</v>
      </c>
      <c r="J3414">
        <v>10</v>
      </c>
      <c r="K3414">
        <v>3</v>
      </c>
      <c r="L3414">
        <v>1819</v>
      </c>
      <c r="M3414" t="s">
        <v>119</v>
      </c>
      <c r="N3414" t="s">
        <v>543</v>
      </c>
      <c r="O3414" t="s">
        <v>121</v>
      </c>
      <c r="P3414" t="s">
        <v>544</v>
      </c>
      <c r="Q3414" t="s">
        <v>8587</v>
      </c>
      <c r="R3414">
        <v>41.029209100000003</v>
      </c>
      <c r="S3414">
        <v>-5.7310607999999998</v>
      </c>
      <c r="V3414" t="s">
        <v>55</v>
      </c>
      <c r="W3414" t="b">
        <v>0</v>
      </c>
      <c r="X3414" t="b">
        <v>0</v>
      </c>
      <c r="AE3414" t="s">
        <v>8588</v>
      </c>
      <c r="AK3414" t="s">
        <v>48</v>
      </c>
      <c r="AL3414" t="s">
        <v>58</v>
      </c>
      <c r="AM3414" t="s">
        <v>59</v>
      </c>
      <c r="AN3414">
        <v>545</v>
      </c>
      <c r="AP3414">
        <v>4.4000000000000004</v>
      </c>
      <c r="AQ3414">
        <v>5</v>
      </c>
    </row>
    <row r="3415" spans="1:46" x14ac:dyDescent="0.45">
      <c r="A3415">
        <v>552809781</v>
      </c>
      <c r="B3415" t="s">
        <v>738</v>
      </c>
      <c r="C3415" t="s">
        <v>47</v>
      </c>
      <c r="D3415" t="s">
        <v>48</v>
      </c>
      <c r="G3415" t="s">
        <v>8589</v>
      </c>
      <c r="H3415" s="1">
        <v>45018</v>
      </c>
      <c r="I3415">
        <v>2023</v>
      </c>
      <c r="J3415">
        <v>4</v>
      </c>
      <c r="K3415">
        <v>2</v>
      </c>
      <c r="L3415">
        <v>1228</v>
      </c>
      <c r="M3415" t="s">
        <v>50</v>
      </c>
      <c r="N3415" t="s">
        <v>345</v>
      </c>
      <c r="O3415" t="s">
        <v>225</v>
      </c>
      <c r="P3415" t="s">
        <v>346</v>
      </c>
      <c r="Q3415" t="s">
        <v>8590</v>
      </c>
      <c r="R3415">
        <v>48.483447300000002</v>
      </c>
      <c r="S3415">
        <v>-123.3605003</v>
      </c>
      <c r="V3415" t="s">
        <v>55</v>
      </c>
      <c r="W3415" t="b">
        <v>0</v>
      </c>
      <c r="X3415" t="b">
        <v>0</v>
      </c>
      <c r="AE3415" t="s">
        <v>8591</v>
      </c>
      <c r="AK3415" t="s">
        <v>48</v>
      </c>
      <c r="AL3415" t="s">
        <v>58</v>
      </c>
      <c r="AM3415" t="s">
        <v>59</v>
      </c>
      <c r="AN3415">
        <v>545</v>
      </c>
      <c r="AP3415">
        <v>4.4000000000000004</v>
      </c>
      <c r="AQ3415">
        <v>5</v>
      </c>
    </row>
    <row r="3416" spans="1:46" x14ac:dyDescent="0.45">
      <c r="A3416">
        <v>503734931</v>
      </c>
      <c r="B3416" t="s">
        <v>738</v>
      </c>
      <c r="C3416" t="s">
        <v>47</v>
      </c>
      <c r="D3416" t="s">
        <v>48</v>
      </c>
      <c r="E3416" t="s">
        <v>4680</v>
      </c>
      <c r="G3416" t="s">
        <v>4886</v>
      </c>
      <c r="H3416" s="1">
        <v>44879</v>
      </c>
      <c r="I3416">
        <v>2022</v>
      </c>
      <c r="J3416">
        <v>11</v>
      </c>
      <c r="K3416">
        <v>14</v>
      </c>
      <c r="L3416">
        <v>804</v>
      </c>
      <c r="M3416" t="s">
        <v>61</v>
      </c>
      <c r="N3416" t="s">
        <v>4887</v>
      </c>
      <c r="O3416" t="s">
        <v>557</v>
      </c>
      <c r="P3416" t="s">
        <v>4888</v>
      </c>
      <c r="Q3416" t="s">
        <v>4889</v>
      </c>
      <c r="R3416">
        <v>41.180782600000001</v>
      </c>
      <c r="S3416">
        <v>-111.9517841</v>
      </c>
      <c r="U3416" t="s">
        <v>745</v>
      </c>
      <c r="V3416" t="s">
        <v>523</v>
      </c>
      <c r="AA3416" t="s">
        <v>8116</v>
      </c>
      <c r="AE3416" t="s">
        <v>8592</v>
      </c>
      <c r="AK3416" t="s">
        <v>48</v>
      </c>
      <c r="AL3416" t="s">
        <v>58</v>
      </c>
      <c r="AM3416" t="s">
        <v>59</v>
      </c>
      <c r="AN3416">
        <v>545</v>
      </c>
      <c r="AP3416">
        <v>4.4000000000000004</v>
      </c>
      <c r="AQ3416">
        <v>5</v>
      </c>
    </row>
    <row r="3417" spans="1:46" x14ac:dyDescent="0.45">
      <c r="A3417">
        <v>502908811</v>
      </c>
      <c r="B3417" t="s">
        <v>738</v>
      </c>
      <c r="C3417" t="s">
        <v>47</v>
      </c>
      <c r="D3417" t="s">
        <v>48</v>
      </c>
      <c r="G3417" t="s">
        <v>2639</v>
      </c>
      <c r="H3417" s="1">
        <v>44847</v>
      </c>
      <c r="I3417">
        <v>2022</v>
      </c>
      <c r="J3417">
        <v>10</v>
      </c>
      <c r="K3417">
        <v>13</v>
      </c>
      <c r="L3417">
        <v>1117</v>
      </c>
      <c r="M3417" t="s">
        <v>1569</v>
      </c>
      <c r="N3417" t="s">
        <v>1570</v>
      </c>
      <c r="O3417" t="s">
        <v>1571</v>
      </c>
      <c r="Q3417" t="s">
        <v>8593</v>
      </c>
      <c r="R3417">
        <v>46.8081095</v>
      </c>
      <c r="S3417">
        <v>6.7412576</v>
      </c>
      <c r="T3417" t="s">
        <v>8594</v>
      </c>
      <c r="U3417" t="s">
        <v>745</v>
      </c>
      <c r="V3417" t="s">
        <v>55</v>
      </c>
      <c r="AE3417" t="s">
        <v>8595</v>
      </c>
      <c r="AK3417" t="s">
        <v>48</v>
      </c>
      <c r="AL3417" t="s">
        <v>58</v>
      </c>
      <c r="AM3417" t="s">
        <v>59</v>
      </c>
      <c r="AN3417">
        <v>545</v>
      </c>
      <c r="AP3417">
        <v>4.4000000000000004</v>
      </c>
      <c r="AQ3417">
        <v>5</v>
      </c>
    </row>
    <row r="3418" spans="1:46" x14ac:dyDescent="0.45">
      <c r="A3418">
        <v>460818031</v>
      </c>
      <c r="B3418" t="s">
        <v>46</v>
      </c>
      <c r="C3418" t="s">
        <v>47</v>
      </c>
      <c r="D3418" t="s">
        <v>48</v>
      </c>
      <c r="G3418" t="s">
        <v>8596</v>
      </c>
      <c r="H3418" s="1">
        <v>44731</v>
      </c>
      <c r="I3418">
        <v>2022</v>
      </c>
      <c r="J3418">
        <v>6</v>
      </c>
      <c r="K3418">
        <v>19</v>
      </c>
      <c r="L3418">
        <v>931</v>
      </c>
      <c r="M3418" t="s">
        <v>61</v>
      </c>
      <c r="N3418" t="s">
        <v>273</v>
      </c>
      <c r="O3418" t="s">
        <v>241</v>
      </c>
      <c r="P3418" t="s">
        <v>274</v>
      </c>
      <c r="Q3418" t="s">
        <v>1537</v>
      </c>
      <c r="R3418">
        <v>43.086441299999997</v>
      </c>
      <c r="S3418">
        <v>-89.425167900000005</v>
      </c>
      <c r="V3418" t="s">
        <v>55</v>
      </c>
      <c r="W3418" t="b">
        <v>0</v>
      </c>
      <c r="X3418" t="b">
        <v>0</v>
      </c>
      <c r="AE3418" t="s">
        <v>8597</v>
      </c>
      <c r="AJ3418" t="s">
        <v>8598</v>
      </c>
      <c r="AK3418" t="s">
        <v>48</v>
      </c>
      <c r="AL3418" t="s">
        <v>58</v>
      </c>
      <c r="AM3418" t="s">
        <v>59</v>
      </c>
      <c r="AN3418">
        <v>545</v>
      </c>
      <c r="AP3418">
        <v>4.4000000000000004</v>
      </c>
      <c r="AQ3418">
        <v>5</v>
      </c>
      <c r="AS3418">
        <v>3414</v>
      </c>
      <c r="AT3418">
        <v>4779</v>
      </c>
    </row>
    <row r="3419" spans="1:46" x14ac:dyDescent="0.45">
      <c r="A3419">
        <v>459325191</v>
      </c>
      <c r="B3419" t="s">
        <v>46</v>
      </c>
      <c r="C3419" t="s">
        <v>47</v>
      </c>
      <c r="D3419" t="s">
        <v>48</v>
      </c>
      <c r="G3419" t="s">
        <v>8599</v>
      </c>
      <c r="H3419" s="1">
        <v>44665</v>
      </c>
      <c r="I3419">
        <v>2022</v>
      </c>
      <c r="J3419">
        <v>4</v>
      </c>
      <c r="K3419">
        <v>14</v>
      </c>
      <c r="L3419">
        <v>810</v>
      </c>
      <c r="M3419" t="s">
        <v>61</v>
      </c>
      <c r="N3419" t="s">
        <v>296</v>
      </c>
      <c r="O3419" t="s">
        <v>127</v>
      </c>
      <c r="P3419" t="s">
        <v>297</v>
      </c>
      <c r="Q3419" t="s">
        <v>7032</v>
      </c>
      <c r="R3419">
        <v>33.828650000000003</v>
      </c>
      <c r="S3419">
        <v>-118.34327999999999</v>
      </c>
      <c r="V3419" t="s">
        <v>55</v>
      </c>
      <c r="W3419" t="b">
        <v>0</v>
      </c>
      <c r="X3419" t="b">
        <v>0</v>
      </c>
      <c r="AE3419" t="s">
        <v>8600</v>
      </c>
      <c r="AK3419" t="s">
        <v>48</v>
      </c>
      <c r="AL3419" t="s">
        <v>58</v>
      </c>
      <c r="AM3419" t="s">
        <v>59</v>
      </c>
      <c r="AN3419">
        <v>545</v>
      </c>
      <c r="AP3419">
        <v>4.4000000000000004</v>
      </c>
      <c r="AQ3419">
        <v>5</v>
      </c>
      <c r="AS3419">
        <v>3648</v>
      </c>
      <c r="AT3419">
        <v>5472</v>
      </c>
    </row>
    <row r="3420" spans="1:46" x14ac:dyDescent="0.45">
      <c r="A3420">
        <v>448347951</v>
      </c>
      <c r="B3420" t="s">
        <v>46</v>
      </c>
      <c r="C3420" t="s">
        <v>47</v>
      </c>
      <c r="D3420" t="s">
        <v>48</v>
      </c>
      <c r="G3420" t="s">
        <v>4227</v>
      </c>
      <c r="H3420" s="1">
        <v>44695</v>
      </c>
      <c r="I3420">
        <v>2022</v>
      </c>
      <c r="J3420">
        <v>5</v>
      </c>
      <c r="K3420">
        <v>14</v>
      </c>
      <c r="L3420">
        <v>929</v>
      </c>
      <c r="M3420" t="s">
        <v>3070</v>
      </c>
      <c r="N3420" t="s">
        <v>3096</v>
      </c>
      <c r="O3420" t="s">
        <v>3097</v>
      </c>
      <c r="Q3420" t="s">
        <v>8601</v>
      </c>
      <c r="R3420">
        <v>45.1203839</v>
      </c>
      <c r="S3420">
        <v>20.395259899999999</v>
      </c>
      <c r="T3420" t="s">
        <v>116</v>
      </c>
      <c r="V3420" t="s">
        <v>55</v>
      </c>
      <c r="W3420" t="b">
        <v>0</v>
      </c>
      <c r="X3420" t="b">
        <v>0</v>
      </c>
      <c r="AE3420" t="s">
        <v>8602</v>
      </c>
      <c r="AK3420" t="s">
        <v>48</v>
      </c>
      <c r="AL3420" t="s">
        <v>58</v>
      </c>
      <c r="AM3420" t="s">
        <v>59</v>
      </c>
      <c r="AN3420">
        <v>545</v>
      </c>
      <c r="AP3420">
        <v>4.4000000000000004</v>
      </c>
      <c r="AQ3420">
        <v>5</v>
      </c>
      <c r="AS3420">
        <v>3456</v>
      </c>
      <c r="AT3420">
        <v>4608</v>
      </c>
    </row>
    <row r="3421" spans="1:46" x14ac:dyDescent="0.45">
      <c r="A3421">
        <v>437913191</v>
      </c>
      <c r="B3421" t="s">
        <v>46</v>
      </c>
      <c r="C3421" t="s">
        <v>47</v>
      </c>
      <c r="D3421" t="s">
        <v>48</v>
      </c>
      <c r="G3421" t="s">
        <v>8603</v>
      </c>
      <c r="H3421" s="1">
        <v>44671</v>
      </c>
      <c r="I3421">
        <v>2022</v>
      </c>
      <c r="J3421">
        <v>4</v>
      </c>
      <c r="K3421">
        <v>20</v>
      </c>
      <c r="L3421">
        <v>1500</v>
      </c>
      <c r="M3421" t="s">
        <v>61</v>
      </c>
      <c r="N3421" t="s">
        <v>1172</v>
      </c>
      <c r="O3421" t="s">
        <v>83</v>
      </c>
      <c r="P3421" t="s">
        <v>1173</v>
      </c>
      <c r="Q3421" t="s">
        <v>8604</v>
      </c>
      <c r="R3421">
        <v>43.003352499999998</v>
      </c>
      <c r="S3421">
        <v>-85.633095499999996</v>
      </c>
      <c r="V3421" t="s">
        <v>55</v>
      </c>
      <c r="W3421" t="b">
        <v>0</v>
      </c>
      <c r="X3421" t="b">
        <v>0</v>
      </c>
      <c r="AE3421" t="s">
        <v>8605</v>
      </c>
      <c r="AK3421" t="s">
        <v>48</v>
      </c>
      <c r="AL3421" t="s">
        <v>58</v>
      </c>
      <c r="AM3421" t="s">
        <v>59</v>
      </c>
      <c r="AN3421">
        <v>545</v>
      </c>
      <c r="AP3421">
        <v>4.4000000000000004</v>
      </c>
      <c r="AQ3421">
        <v>5</v>
      </c>
      <c r="AS3421">
        <v>3456</v>
      </c>
      <c r="AT3421">
        <v>4482</v>
      </c>
    </row>
    <row r="3422" spans="1:46" x14ac:dyDescent="0.45">
      <c r="A3422">
        <v>428791201</v>
      </c>
      <c r="B3422" t="s">
        <v>46</v>
      </c>
      <c r="C3422" t="s">
        <v>47</v>
      </c>
      <c r="D3422" t="s">
        <v>48</v>
      </c>
      <c r="G3422" t="s">
        <v>2419</v>
      </c>
      <c r="H3422" s="1">
        <v>44645</v>
      </c>
      <c r="I3422">
        <v>2022</v>
      </c>
      <c r="J3422">
        <v>3</v>
      </c>
      <c r="K3422">
        <v>25</v>
      </c>
      <c r="L3422">
        <v>1315</v>
      </c>
      <c r="M3422" t="s">
        <v>61</v>
      </c>
      <c r="N3422" t="s">
        <v>2420</v>
      </c>
      <c r="O3422" t="s">
        <v>83</v>
      </c>
      <c r="P3422" t="s">
        <v>2421</v>
      </c>
      <c r="Q3422" t="s">
        <v>2422</v>
      </c>
      <c r="R3422">
        <v>45.409861800000002</v>
      </c>
      <c r="S3422">
        <v>-84.621321100000003</v>
      </c>
      <c r="V3422" t="s">
        <v>55</v>
      </c>
      <c r="W3422" t="b">
        <v>0</v>
      </c>
      <c r="X3422" t="b">
        <v>0</v>
      </c>
      <c r="AE3422" t="s">
        <v>2423</v>
      </c>
      <c r="AK3422" t="s">
        <v>48</v>
      </c>
      <c r="AL3422" t="s">
        <v>58</v>
      </c>
      <c r="AM3422" t="s">
        <v>59</v>
      </c>
      <c r="AN3422">
        <v>545</v>
      </c>
      <c r="AP3422">
        <v>4.4000000000000004</v>
      </c>
      <c r="AQ3422">
        <v>5</v>
      </c>
      <c r="AS3422">
        <v>2368</v>
      </c>
      <c r="AT3422">
        <v>3568</v>
      </c>
    </row>
    <row r="3423" spans="1:46" x14ac:dyDescent="0.45">
      <c r="A3423">
        <v>416328761</v>
      </c>
      <c r="B3423" t="s">
        <v>738</v>
      </c>
      <c r="C3423" t="s">
        <v>47</v>
      </c>
      <c r="D3423" t="s">
        <v>48</v>
      </c>
      <c r="G3423" t="s">
        <v>8606</v>
      </c>
      <c r="H3423" s="1">
        <v>44593</v>
      </c>
      <c r="I3423">
        <v>2022</v>
      </c>
      <c r="J3423">
        <v>2</v>
      </c>
      <c r="K3423">
        <v>1</v>
      </c>
      <c r="L3423">
        <v>918</v>
      </c>
      <c r="M3423" t="s">
        <v>50</v>
      </c>
      <c r="N3423" t="s">
        <v>5773</v>
      </c>
      <c r="O3423" t="s">
        <v>332</v>
      </c>
      <c r="P3423" t="s">
        <v>5774</v>
      </c>
      <c r="Q3423" t="s">
        <v>8607</v>
      </c>
      <c r="R3423">
        <v>49.687620899999999</v>
      </c>
      <c r="S3423">
        <v>-112.7973918</v>
      </c>
      <c r="V3423" t="s">
        <v>55</v>
      </c>
      <c r="W3423" t="b">
        <v>0</v>
      </c>
      <c r="X3423" t="b">
        <v>0</v>
      </c>
      <c r="AE3423" t="s">
        <v>8608</v>
      </c>
      <c r="AK3423" t="s">
        <v>48</v>
      </c>
      <c r="AL3423" t="s">
        <v>58</v>
      </c>
      <c r="AM3423" t="s">
        <v>59</v>
      </c>
      <c r="AN3423">
        <v>545</v>
      </c>
      <c r="AP3423">
        <v>4.4000000000000004</v>
      </c>
      <c r="AQ3423">
        <v>5</v>
      </c>
    </row>
    <row r="3424" spans="1:46" x14ac:dyDescent="0.45">
      <c r="A3424">
        <v>414983501</v>
      </c>
      <c r="B3424" t="s">
        <v>46</v>
      </c>
      <c r="C3424" t="s">
        <v>47</v>
      </c>
      <c r="D3424" t="s">
        <v>48</v>
      </c>
      <c r="G3424" t="s">
        <v>1867</v>
      </c>
      <c r="H3424" s="1">
        <v>44598</v>
      </c>
      <c r="I3424">
        <v>2022</v>
      </c>
      <c r="J3424">
        <v>2</v>
      </c>
      <c r="K3424">
        <v>6</v>
      </c>
      <c r="L3424">
        <v>1534</v>
      </c>
      <c r="M3424" t="s">
        <v>61</v>
      </c>
      <c r="N3424" t="s">
        <v>1436</v>
      </c>
      <c r="O3424" t="s">
        <v>161</v>
      </c>
      <c r="P3424" t="s">
        <v>1437</v>
      </c>
      <c r="Q3424" t="s">
        <v>2038</v>
      </c>
      <c r="R3424">
        <v>47.6389037</v>
      </c>
      <c r="S3424">
        <v>-117.13603430000001</v>
      </c>
      <c r="U3424" t="s">
        <v>479</v>
      </c>
      <c r="V3424" t="s">
        <v>55</v>
      </c>
      <c r="AE3424" t="s">
        <v>8609</v>
      </c>
      <c r="AK3424" t="s">
        <v>48</v>
      </c>
      <c r="AL3424" t="s">
        <v>58</v>
      </c>
      <c r="AM3424" t="s">
        <v>59</v>
      </c>
      <c r="AN3424">
        <v>545</v>
      </c>
      <c r="AP3424">
        <v>4.4000000000000004</v>
      </c>
      <c r="AQ3424">
        <v>5</v>
      </c>
      <c r="AR3424" t="s">
        <v>470</v>
      </c>
      <c r="AS3424">
        <v>3168</v>
      </c>
      <c r="AT3424">
        <v>4752</v>
      </c>
    </row>
    <row r="3425" spans="1:46" x14ac:dyDescent="0.45">
      <c r="A3425">
        <v>401532721</v>
      </c>
      <c r="B3425" t="s">
        <v>46</v>
      </c>
      <c r="C3425" t="s">
        <v>47</v>
      </c>
      <c r="D3425" t="s">
        <v>48</v>
      </c>
      <c r="G3425" t="s">
        <v>8610</v>
      </c>
      <c r="H3425" s="1">
        <v>44563</v>
      </c>
      <c r="I3425">
        <v>2022</v>
      </c>
      <c r="J3425">
        <v>1</v>
      </c>
      <c r="K3425">
        <v>2</v>
      </c>
      <c r="L3425">
        <v>1011</v>
      </c>
      <c r="M3425" t="s">
        <v>50</v>
      </c>
      <c r="N3425" t="s">
        <v>799</v>
      </c>
      <c r="O3425" t="s">
        <v>90</v>
      </c>
      <c r="P3425" t="s">
        <v>800</v>
      </c>
      <c r="Q3425" t="s">
        <v>801</v>
      </c>
      <c r="R3425">
        <v>45.550271299999999</v>
      </c>
      <c r="S3425">
        <v>-73.699207299999998</v>
      </c>
      <c r="V3425" t="s">
        <v>55</v>
      </c>
      <c r="W3425" t="b">
        <v>0</v>
      </c>
      <c r="X3425" t="b">
        <v>0</v>
      </c>
      <c r="AE3425" t="s">
        <v>8611</v>
      </c>
      <c r="AK3425" t="s">
        <v>48</v>
      </c>
      <c r="AL3425" t="s">
        <v>58</v>
      </c>
      <c r="AM3425" t="s">
        <v>59</v>
      </c>
      <c r="AN3425">
        <v>545</v>
      </c>
      <c r="AP3425">
        <v>4.4000000000000004</v>
      </c>
      <c r="AQ3425">
        <v>5</v>
      </c>
      <c r="AS3425">
        <v>2636</v>
      </c>
      <c r="AT3425">
        <v>3587</v>
      </c>
    </row>
    <row r="3426" spans="1:46" x14ac:dyDescent="0.45">
      <c r="A3426">
        <v>400339051</v>
      </c>
      <c r="B3426" t="s">
        <v>738</v>
      </c>
      <c r="C3426" t="s">
        <v>47</v>
      </c>
      <c r="D3426" t="s">
        <v>48</v>
      </c>
      <c r="G3426" t="s">
        <v>8612</v>
      </c>
      <c r="H3426" s="1">
        <v>44560</v>
      </c>
      <c r="I3426">
        <v>2021</v>
      </c>
      <c r="J3426">
        <v>12</v>
      </c>
      <c r="K3426">
        <v>30</v>
      </c>
      <c r="L3426">
        <v>1042</v>
      </c>
      <c r="M3426" t="s">
        <v>119</v>
      </c>
      <c r="N3426" t="s">
        <v>579</v>
      </c>
      <c r="O3426" t="s">
        <v>580</v>
      </c>
      <c r="Q3426" t="s">
        <v>8613</v>
      </c>
      <c r="R3426">
        <v>40.735903399999998</v>
      </c>
      <c r="S3426">
        <v>-3.8106857999999999</v>
      </c>
      <c r="V3426" t="s">
        <v>55</v>
      </c>
      <c r="W3426" t="b">
        <v>0</v>
      </c>
      <c r="X3426" t="b">
        <v>0</v>
      </c>
      <c r="AE3426" t="s">
        <v>8614</v>
      </c>
      <c r="AK3426" t="s">
        <v>48</v>
      </c>
      <c r="AL3426" t="s">
        <v>58</v>
      </c>
      <c r="AM3426" t="s">
        <v>59</v>
      </c>
      <c r="AN3426">
        <v>545</v>
      </c>
      <c r="AP3426">
        <v>4.4000000000000004</v>
      </c>
      <c r="AQ3426">
        <v>5</v>
      </c>
    </row>
    <row r="3427" spans="1:46" x14ac:dyDescent="0.45">
      <c r="A3427">
        <v>376413211</v>
      </c>
      <c r="B3427" t="s">
        <v>46</v>
      </c>
      <c r="C3427" t="s">
        <v>302</v>
      </c>
      <c r="D3427" t="s">
        <v>303</v>
      </c>
      <c r="G3427" t="s">
        <v>2134</v>
      </c>
      <c r="H3427" s="1">
        <v>44478</v>
      </c>
      <c r="I3427">
        <v>2021</v>
      </c>
      <c r="J3427">
        <v>10</v>
      </c>
      <c r="K3427">
        <v>9</v>
      </c>
      <c r="L3427">
        <v>1448</v>
      </c>
      <c r="M3427" t="s">
        <v>61</v>
      </c>
      <c r="N3427" t="s">
        <v>1372</v>
      </c>
      <c r="O3427" t="s">
        <v>69</v>
      </c>
      <c r="P3427" t="s">
        <v>627</v>
      </c>
      <c r="Q3427" t="s">
        <v>8615</v>
      </c>
      <c r="R3427">
        <v>40.766633499999998</v>
      </c>
      <c r="S3427">
        <v>-72.891473399999995</v>
      </c>
      <c r="V3427" t="s">
        <v>55</v>
      </c>
      <c r="W3427" t="b">
        <v>0</v>
      </c>
      <c r="X3427" t="b">
        <v>0</v>
      </c>
      <c r="AE3427" t="s">
        <v>8616</v>
      </c>
      <c r="AK3427" t="s">
        <v>48</v>
      </c>
      <c r="AL3427" t="s">
        <v>311</v>
      </c>
      <c r="AM3427" t="s">
        <v>312</v>
      </c>
      <c r="AN3427">
        <v>548</v>
      </c>
      <c r="AP3427">
        <v>4.4000000000000004</v>
      </c>
      <c r="AQ3427">
        <v>5</v>
      </c>
      <c r="AS3427">
        <v>3457</v>
      </c>
      <c r="AT3427">
        <v>5760</v>
      </c>
    </row>
    <row r="3428" spans="1:46" x14ac:dyDescent="0.45">
      <c r="A3428">
        <v>376224561</v>
      </c>
      <c r="B3428" t="s">
        <v>738</v>
      </c>
      <c r="C3428" t="s">
        <v>47</v>
      </c>
      <c r="D3428" t="s">
        <v>48</v>
      </c>
      <c r="G3428" t="s">
        <v>8617</v>
      </c>
      <c r="H3428" s="1">
        <v>44478</v>
      </c>
      <c r="I3428">
        <v>2021</v>
      </c>
      <c r="J3428">
        <v>10</v>
      </c>
      <c r="K3428">
        <v>9</v>
      </c>
      <c r="L3428">
        <v>629</v>
      </c>
      <c r="M3428" t="s">
        <v>595</v>
      </c>
      <c r="N3428" t="s">
        <v>5908</v>
      </c>
      <c r="O3428" t="s">
        <v>5909</v>
      </c>
      <c r="Q3428" t="s">
        <v>5910</v>
      </c>
      <c r="R3428">
        <v>32.095139600000003</v>
      </c>
      <c r="S3428">
        <v>34.805075600000002</v>
      </c>
      <c r="T3428" t="s">
        <v>72</v>
      </c>
      <c r="U3428" t="s">
        <v>745</v>
      </c>
      <c r="V3428" t="s">
        <v>55</v>
      </c>
      <c r="AE3428" t="s">
        <v>8618</v>
      </c>
      <c r="AI3428" t="s">
        <v>8619</v>
      </c>
      <c r="AK3428" t="s">
        <v>48</v>
      </c>
      <c r="AL3428" t="s">
        <v>58</v>
      </c>
      <c r="AM3428" t="s">
        <v>59</v>
      </c>
      <c r="AN3428">
        <v>545</v>
      </c>
      <c r="AP3428">
        <v>4.4000000000000004</v>
      </c>
      <c r="AQ3428">
        <v>5</v>
      </c>
    </row>
    <row r="3429" spans="1:46" x14ac:dyDescent="0.45">
      <c r="A3429">
        <v>375485201</v>
      </c>
      <c r="B3429" t="s">
        <v>46</v>
      </c>
      <c r="C3429" t="s">
        <v>47</v>
      </c>
      <c r="D3429" t="s">
        <v>48</v>
      </c>
      <c r="G3429" t="s">
        <v>8620</v>
      </c>
      <c r="H3429" s="1">
        <v>44274</v>
      </c>
      <c r="I3429">
        <v>2021</v>
      </c>
      <c r="J3429">
        <v>3</v>
      </c>
      <c r="K3429">
        <v>19</v>
      </c>
      <c r="L3429">
        <v>1600</v>
      </c>
      <c r="M3429" t="s">
        <v>61</v>
      </c>
      <c r="N3429" t="s">
        <v>1048</v>
      </c>
      <c r="O3429" t="s">
        <v>613</v>
      </c>
      <c r="P3429" t="s">
        <v>1049</v>
      </c>
      <c r="Q3429" t="s">
        <v>1050</v>
      </c>
      <c r="R3429">
        <v>38.757645099999998</v>
      </c>
      <c r="S3429">
        <v>-77.098412400000001</v>
      </c>
      <c r="V3429" t="s">
        <v>55</v>
      </c>
      <c r="W3429" t="b">
        <v>0</v>
      </c>
      <c r="X3429" t="b">
        <v>0</v>
      </c>
      <c r="AE3429" t="s">
        <v>8621</v>
      </c>
      <c r="AK3429" t="s">
        <v>48</v>
      </c>
      <c r="AL3429" t="s">
        <v>58</v>
      </c>
      <c r="AM3429" t="s">
        <v>59</v>
      </c>
      <c r="AN3429">
        <v>545</v>
      </c>
      <c r="AP3429">
        <v>4.4000000000000004</v>
      </c>
      <c r="AQ3429">
        <v>5</v>
      </c>
      <c r="AS3429">
        <v>3159</v>
      </c>
      <c r="AT3429">
        <v>4212</v>
      </c>
    </row>
    <row r="3430" spans="1:46" x14ac:dyDescent="0.45">
      <c r="A3430">
        <v>358821451</v>
      </c>
      <c r="B3430" t="s">
        <v>46</v>
      </c>
      <c r="C3430" t="s">
        <v>47</v>
      </c>
      <c r="D3430" t="s">
        <v>48</v>
      </c>
      <c r="E3430" t="s">
        <v>8622</v>
      </c>
      <c r="G3430" t="s">
        <v>2119</v>
      </c>
      <c r="H3430" s="1">
        <v>44411</v>
      </c>
      <c r="I3430">
        <v>2021</v>
      </c>
      <c r="J3430">
        <v>8</v>
      </c>
      <c r="K3430">
        <v>3</v>
      </c>
      <c r="L3430">
        <v>930</v>
      </c>
      <c r="M3430" t="s">
        <v>61</v>
      </c>
      <c r="N3430" t="s">
        <v>8623</v>
      </c>
      <c r="O3430" t="s">
        <v>1918</v>
      </c>
      <c r="P3430" t="s">
        <v>8624</v>
      </c>
      <c r="Q3430" t="s">
        <v>8625</v>
      </c>
      <c r="R3430">
        <v>42.314385299999998</v>
      </c>
      <c r="S3430">
        <v>-99.485235200000005</v>
      </c>
      <c r="U3430" t="s">
        <v>294</v>
      </c>
      <c r="V3430" t="s">
        <v>55</v>
      </c>
      <c r="AE3430" t="s">
        <v>8626</v>
      </c>
      <c r="AK3430" t="s">
        <v>48</v>
      </c>
      <c r="AL3430" t="s">
        <v>58</v>
      </c>
      <c r="AM3430" t="s">
        <v>59</v>
      </c>
      <c r="AN3430">
        <v>545</v>
      </c>
      <c r="AP3430">
        <v>4.4000000000000004</v>
      </c>
      <c r="AQ3430">
        <v>5</v>
      </c>
      <c r="AS3430">
        <v>2136</v>
      </c>
      <c r="AT3430">
        <v>2172</v>
      </c>
    </row>
    <row r="3431" spans="1:46" x14ac:dyDescent="0.45">
      <c r="A3431">
        <v>335971971</v>
      </c>
      <c r="B3431" t="s">
        <v>738</v>
      </c>
      <c r="C3431" t="s">
        <v>47</v>
      </c>
      <c r="D3431" t="s">
        <v>48</v>
      </c>
      <c r="G3431" t="s">
        <v>8627</v>
      </c>
      <c r="H3431" s="1">
        <v>44325</v>
      </c>
      <c r="I3431">
        <v>2021</v>
      </c>
      <c r="J3431">
        <v>5</v>
      </c>
      <c r="K3431">
        <v>9</v>
      </c>
      <c r="L3431">
        <v>600</v>
      </c>
      <c r="M3431" t="s">
        <v>61</v>
      </c>
      <c r="N3431" t="s">
        <v>8628</v>
      </c>
      <c r="O3431" t="s">
        <v>290</v>
      </c>
      <c r="P3431" t="s">
        <v>8629</v>
      </c>
      <c r="Q3431" t="s">
        <v>8630</v>
      </c>
      <c r="R3431">
        <v>43.260660000000001</v>
      </c>
      <c r="S3431">
        <v>-71.605639999999994</v>
      </c>
      <c r="V3431" t="s">
        <v>55</v>
      </c>
      <c r="W3431" t="b">
        <v>0</v>
      </c>
      <c r="X3431" t="b">
        <v>0</v>
      </c>
      <c r="AE3431" t="s">
        <v>8631</v>
      </c>
      <c r="AK3431" t="s">
        <v>48</v>
      </c>
      <c r="AL3431" t="s">
        <v>58</v>
      </c>
      <c r="AM3431" t="s">
        <v>59</v>
      </c>
      <c r="AN3431">
        <v>545</v>
      </c>
      <c r="AP3431">
        <v>4.4000000000000004</v>
      </c>
      <c r="AQ3431">
        <v>5</v>
      </c>
    </row>
    <row r="3432" spans="1:46" x14ac:dyDescent="0.45">
      <c r="A3432">
        <v>322985601</v>
      </c>
      <c r="B3432" t="s">
        <v>46</v>
      </c>
      <c r="C3432" t="s">
        <v>47</v>
      </c>
      <c r="D3432" t="s">
        <v>48</v>
      </c>
      <c r="G3432" t="s">
        <v>7553</v>
      </c>
      <c r="H3432" s="1">
        <v>44290</v>
      </c>
      <c r="I3432">
        <v>2021</v>
      </c>
      <c r="J3432">
        <v>4</v>
      </c>
      <c r="K3432">
        <v>4</v>
      </c>
      <c r="L3432">
        <v>1155</v>
      </c>
      <c r="M3432" t="s">
        <v>61</v>
      </c>
      <c r="N3432" t="s">
        <v>3859</v>
      </c>
      <c r="O3432" t="s">
        <v>83</v>
      </c>
      <c r="P3432" t="s">
        <v>1565</v>
      </c>
      <c r="Q3432" t="s">
        <v>3860</v>
      </c>
      <c r="R3432">
        <v>42.798392200000002</v>
      </c>
      <c r="S3432">
        <v>-86.143219500000001</v>
      </c>
      <c r="V3432" t="s">
        <v>55</v>
      </c>
      <c r="W3432" t="b">
        <v>0</v>
      </c>
      <c r="X3432" t="b">
        <v>0</v>
      </c>
      <c r="AE3432" t="s">
        <v>8632</v>
      </c>
      <c r="AK3432" t="s">
        <v>48</v>
      </c>
      <c r="AL3432" t="s">
        <v>58</v>
      </c>
      <c r="AM3432" t="s">
        <v>59</v>
      </c>
      <c r="AN3432">
        <v>545</v>
      </c>
      <c r="AP3432">
        <v>4.4000000000000004</v>
      </c>
      <c r="AQ3432">
        <v>5</v>
      </c>
      <c r="AS3432">
        <v>3281</v>
      </c>
      <c r="AT3432">
        <v>3266</v>
      </c>
    </row>
    <row r="3433" spans="1:46" x14ac:dyDescent="0.45">
      <c r="A3433">
        <v>313580481</v>
      </c>
      <c r="B3433" t="s">
        <v>738</v>
      </c>
      <c r="C3433" t="s">
        <v>47</v>
      </c>
      <c r="D3433" t="s">
        <v>48</v>
      </c>
      <c r="G3433" t="s">
        <v>7599</v>
      </c>
      <c r="H3433" s="1">
        <v>44259</v>
      </c>
      <c r="I3433">
        <v>2021</v>
      </c>
      <c r="J3433">
        <v>3</v>
      </c>
      <c r="K3433">
        <v>4</v>
      </c>
      <c r="L3433">
        <v>1054</v>
      </c>
      <c r="M3433" t="s">
        <v>61</v>
      </c>
      <c r="N3433" t="s">
        <v>2622</v>
      </c>
      <c r="O3433" t="s">
        <v>257</v>
      </c>
      <c r="P3433" t="s">
        <v>161</v>
      </c>
      <c r="Q3433" t="s">
        <v>8633</v>
      </c>
      <c r="R3433">
        <v>41.439855999999999</v>
      </c>
      <c r="S3433">
        <v>-71.690571000000006</v>
      </c>
      <c r="V3433" t="s">
        <v>55</v>
      </c>
      <c r="W3433" t="b">
        <v>0</v>
      </c>
      <c r="X3433" t="b">
        <v>0</v>
      </c>
      <c r="AE3433" t="s">
        <v>8634</v>
      </c>
      <c r="AK3433" t="s">
        <v>48</v>
      </c>
      <c r="AL3433" t="s">
        <v>58</v>
      </c>
      <c r="AM3433" t="s">
        <v>59</v>
      </c>
      <c r="AN3433">
        <v>545</v>
      </c>
      <c r="AP3433">
        <v>4.4000000000000004</v>
      </c>
      <c r="AQ3433">
        <v>5</v>
      </c>
    </row>
    <row r="3434" spans="1:46" x14ac:dyDescent="0.45">
      <c r="A3434">
        <v>304227401</v>
      </c>
      <c r="B3434" t="s">
        <v>738</v>
      </c>
      <c r="C3434" t="s">
        <v>47</v>
      </c>
      <c r="D3434" t="s">
        <v>48</v>
      </c>
      <c r="G3434" t="s">
        <v>4285</v>
      </c>
      <c r="H3434" s="1">
        <v>44190</v>
      </c>
      <c r="I3434">
        <v>2020</v>
      </c>
      <c r="J3434">
        <v>12</v>
      </c>
      <c r="K3434">
        <v>25</v>
      </c>
      <c r="L3434">
        <v>959</v>
      </c>
      <c r="M3434" t="s">
        <v>111</v>
      </c>
      <c r="N3434" t="s">
        <v>4286</v>
      </c>
      <c r="O3434" t="s">
        <v>113</v>
      </c>
      <c r="P3434" t="s">
        <v>648</v>
      </c>
      <c r="Q3434" t="s">
        <v>4287</v>
      </c>
      <c r="R3434">
        <v>51.461026199999999</v>
      </c>
      <c r="S3434">
        <v>0.28179290000000001</v>
      </c>
      <c r="V3434" t="s">
        <v>55</v>
      </c>
      <c r="W3434" t="b">
        <v>0</v>
      </c>
      <c r="X3434" t="b">
        <v>0</v>
      </c>
      <c r="AE3434" t="s">
        <v>8635</v>
      </c>
      <c r="AK3434" t="s">
        <v>48</v>
      </c>
      <c r="AL3434" t="s">
        <v>58</v>
      </c>
      <c r="AM3434" t="s">
        <v>59</v>
      </c>
      <c r="AN3434">
        <v>545</v>
      </c>
      <c r="AP3434">
        <v>4.4000000000000004</v>
      </c>
      <c r="AQ3434">
        <v>5</v>
      </c>
    </row>
    <row r="3435" spans="1:46" x14ac:dyDescent="0.45">
      <c r="A3435">
        <v>296874861</v>
      </c>
      <c r="B3435" t="s">
        <v>738</v>
      </c>
      <c r="C3435" t="s">
        <v>47</v>
      </c>
      <c r="D3435" t="s">
        <v>48</v>
      </c>
      <c r="G3435" t="s">
        <v>8636</v>
      </c>
      <c r="H3435" s="1">
        <v>44207</v>
      </c>
      <c r="I3435">
        <v>2021</v>
      </c>
      <c r="J3435">
        <v>1</v>
      </c>
      <c r="K3435">
        <v>11</v>
      </c>
      <c r="L3435">
        <v>1455</v>
      </c>
      <c r="M3435" t="s">
        <v>61</v>
      </c>
      <c r="N3435" t="s">
        <v>5399</v>
      </c>
      <c r="O3435" t="s">
        <v>351</v>
      </c>
      <c r="P3435" t="s">
        <v>5400</v>
      </c>
      <c r="Q3435" t="s">
        <v>8637</v>
      </c>
      <c r="R3435">
        <v>39.054465800000003</v>
      </c>
      <c r="S3435">
        <v>-76.722856899999996</v>
      </c>
      <c r="V3435" t="s">
        <v>523</v>
      </c>
      <c r="AA3435" t="s">
        <v>8638</v>
      </c>
      <c r="AE3435" t="s">
        <v>8639</v>
      </c>
      <c r="AI3435" t="s">
        <v>8640</v>
      </c>
      <c r="AK3435" t="s">
        <v>48</v>
      </c>
      <c r="AL3435" t="s">
        <v>58</v>
      </c>
      <c r="AM3435" t="s">
        <v>59</v>
      </c>
      <c r="AN3435">
        <v>545</v>
      </c>
      <c r="AP3435">
        <v>4.4000000000000004</v>
      </c>
      <c r="AQ3435">
        <v>5</v>
      </c>
    </row>
    <row r="3436" spans="1:46" x14ac:dyDescent="0.45">
      <c r="A3436">
        <v>286016001</v>
      </c>
      <c r="B3436" t="s">
        <v>46</v>
      </c>
      <c r="C3436" t="s">
        <v>47</v>
      </c>
      <c r="D3436" t="s">
        <v>48</v>
      </c>
      <c r="G3436" t="s">
        <v>2115</v>
      </c>
      <c r="H3436" s="1">
        <v>44172</v>
      </c>
      <c r="I3436">
        <v>2020</v>
      </c>
      <c r="J3436">
        <v>12</v>
      </c>
      <c r="K3436">
        <v>7</v>
      </c>
      <c r="L3436">
        <v>1208</v>
      </c>
      <c r="M3436" t="s">
        <v>1359</v>
      </c>
      <c r="N3436" t="s">
        <v>1727</v>
      </c>
      <c r="O3436" t="s">
        <v>1728</v>
      </c>
      <c r="P3436" t="s">
        <v>1729</v>
      </c>
      <c r="Q3436" t="s">
        <v>8641</v>
      </c>
      <c r="R3436">
        <v>38.646166000000001</v>
      </c>
      <c r="S3436">
        <v>-9.1776067000000001</v>
      </c>
      <c r="T3436" t="s">
        <v>116</v>
      </c>
      <c r="V3436" t="s">
        <v>55</v>
      </c>
      <c r="W3436" t="b">
        <v>0</v>
      </c>
      <c r="X3436" t="b">
        <v>0</v>
      </c>
      <c r="AE3436" t="s">
        <v>8642</v>
      </c>
      <c r="AK3436" t="s">
        <v>48</v>
      </c>
      <c r="AL3436" t="s">
        <v>58</v>
      </c>
      <c r="AM3436" t="s">
        <v>59</v>
      </c>
      <c r="AN3436">
        <v>545</v>
      </c>
      <c r="AP3436">
        <v>4.4000000000000004</v>
      </c>
      <c r="AQ3436">
        <v>5</v>
      </c>
      <c r="AS3436">
        <v>3169</v>
      </c>
      <c r="AT3436">
        <v>4225</v>
      </c>
    </row>
    <row r="3437" spans="1:46" x14ac:dyDescent="0.45">
      <c r="A3437">
        <v>283192541</v>
      </c>
      <c r="B3437" t="s">
        <v>46</v>
      </c>
      <c r="C3437" t="s">
        <v>47</v>
      </c>
      <c r="D3437" t="s">
        <v>48</v>
      </c>
      <c r="G3437" t="s">
        <v>536</v>
      </c>
      <c r="H3437" s="1">
        <v>44161</v>
      </c>
      <c r="I3437">
        <v>2020</v>
      </c>
      <c r="J3437">
        <v>11</v>
      </c>
      <c r="K3437">
        <v>26</v>
      </c>
      <c r="L3437">
        <v>920</v>
      </c>
      <c r="M3437" t="s">
        <v>61</v>
      </c>
      <c r="N3437" t="s">
        <v>537</v>
      </c>
      <c r="O3437" t="s">
        <v>538</v>
      </c>
      <c r="P3437" t="s">
        <v>539</v>
      </c>
      <c r="Q3437" t="s">
        <v>540</v>
      </c>
      <c r="R3437">
        <v>35.4794464</v>
      </c>
      <c r="S3437">
        <v>-82.538002000000006</v>
      </c>
      <c r="T3437" t="s">
        <v>72</v>
      </c>
      <c r="V3437" t="s">
        <v>55</v>
      </c>
      <c r="W3437" t="b">
        <v>0</v>
      </c>
      <c r="X3437" t="b">
        <v>0</v>
      </c>
      <c r="AE3437" t="s">
        <v>541</v>
      </c>
      <c r="AK3437" t="s">
        <v>48</v>
      </c>
      <c r="AL3437" t="s">
        <v>58</v>
      </c>
      <c r="AM3437" t="s">
        <v>59</v>
      </c>
      <c r="AN3437">
        <v>545</v>
      </c>
      <c r="AP3437">
        <v>4.4000000000000004</v>
      </c>
      <c r="AQ3437">
        <v>5</v>
      </c>
      <c r="AS3437">
        <v>3385</v>
      </c>
      <c r="AT3437">
        <v>5077</v>
      </c>
    </row>
    <row r="3438" spans="1:46" x14ac:dyDescent="0.45">
      <c r="A3438">
        <v>282610341</v>
      </c>
      <c r="B3438" t="s">
        <v>738</v>
      </c>
      <c r="C3438" t="s">
        <v>47</v>
      </c>
      <c r="D3438" t="s">
        <v>48</v>
      </c>
      <c r="G3438" t="s">
        <v>1445</v>
      </c>
      <c r="H3438" s="1">
        <v>44157</v>
      </c>
      <c r="I3438">
        <v>2020</v>
      </c>
      <c r="J3438">
        <v>11</v>
      </c>
      <c r="K3438">
        <v>22</v>
      </c>
      <c r="L3438">
        <v>711</v>
      </c>
      <c r="M3438" t="s">
        <v>61</v>
      </c>
      <c r="N3438" t="s">
        <v>562</v>
      </c>
      <c r="O3438" t="s">
        <v>127</v>
      </c>
      <c r="P3438" t="s">
        <v>563</v>
      </c>
      <c r="Q3438" t="s">
        <v>8643</v>
      </c>
      <c r="R3438">
        <v>32.554260200000002</v>
      </c>
      <c r="S3438">
        <v>-117.0629611</v>
      </c>
      <c r="T3438" t="s">
        <v>72</v>
      </c>
      <c r="V3438" t="s">
        <v>523</v>
      </c>
      <c r="AE3438" t="s">
        <v>8644</v>
      </c>
      <c r="AK3438" t="s">
        <v>48</v>
      </c>
      <c r="AL3438" t="s">
        <v>58</v>
      </c>
      <c r="AM3438" t="s">
        <v>59</v>
      </c>
      <c r="AN3438">
        <v>545</v>
      </c>
      <c r="AP3438">
        <v>4.4000000000000004</v>
      </c>
      <c r="AQ3438">
        <v>5</v>
      </c>
    </row>
    <row r="3439" spans="1:46" x14ac:dyDescent="0.45">
      <c r="A3439">
        <v>279498801</v>
      </c>
      <c r="B3439" t="s">
        <v>46</v>
      </c>
      <c r="C3439" t="s">
        <v>47</v>
      </c>
      <c r="D3439" t="s">
        <v>48</v>
      </c>
      <c r="G3439" t="s">
        <v>8645</v>
      </c>
      <c r="H3439" s="1">
        <v>44146</v>
      </c>
      <c r="I3439">
        <v>2020</v>
      </c>
      <c r="J3439">
        <v>11</v>
      </c>
      <c r="K3439">
        <v>11</v>
      </c>
      <c r="L3439">
        <v>800</v>
      </c>
      <c r="M3439" t="s">
        <v>61</v>
      </c>
      <c r="N3439" t="s">
        <v>6869</v>
      </c>
      <c r="O3439" t="s">
        <v>161</v>
      </c>
      <c r="P3439" t="s">
        <v>6870</v>
      </c>
      <c r="Q3439" t="s">
        <v>6871</v>
      </c>
      <c r="R3439">
        <v>47.081251399999999</v>
      </c>
      <c r="S3439">
        <v>-122.71805759999999</v>
      </c>
      <c r="V3439" t="s">
        <v>55</v>
      </c>
      <c r="W3439" t="b">
        <v>0</v>
      </c>
      <c r="X3439" t="b">
        <v>0</v>
      </c>
      <c r="AE3439" t="s">
        <v>8646</v>
      </c>
      <c r="AK3439" t="s">
        <v>48</v>
      </c>
      <c r="AL3439" t="s">
        <v>58</v>
      </c>
      <c r="AM3439" t="s">
        <v>59</v>
      </c>
      <c r="AN3439">
        <v>545</v>
      </c>
      <c r="AP3439">
        <v>4.4000000000000004</v>
      </c>
      <c r="AQ3439">
        <v>5</v>
      </c>
      <c r="AS3439">
        <v>2192</v>
      </c>
      <c r="AT3439">
        <v>3331</v>
      </c>
    </row>
    <row r="3440" spans="1:46" x14ac:dyDescent="0.45">
      <c r="A3440">
        <v>275692541</v>
      </c>
      <c r="B3440" t="s">
        <v>46</v>
      </c>
      <c r="C3440" t="s">
        <v>47</v>
      </c>
      <c r="D3440" t="s">
        <v>48</v>
      </c>
      <c r="G3440" t="s">
        <v>4575</v>
      </c>
      <c r="H3440" s="1">
        <v>44133</v>
      </c>
      <c r="I3440">
        <v>2020</v>
      </c>
      <c r="J3440">
        <v>10</v>
      </c>
      <c r="K3440">
        <v>29</v>
      </c>
      <c r="L3440">
        <v>930</v>
      </c>
      <c r="M3440" t="s">
        <v>61</v>
      </c>
      <c r="N3440" t="s">
        <v>4576</v>
      </c>
      <c r="O3440" t="s">
        <v>768</v>
      </c>
      <c r="P3440" t="s">
        <v>4577</v>
      </c>
      <c r="Q3440" t="s">
        <v>7938</v>
      </c>
      <c r="R3440">
        <v>39.091160000000002</v>
      </c>
      <c r="S3440">
        <v>-108.62206999999999</v>
      </c>
      <c r="V3440" t="s">
        <v>55</v>
      </c>
      <c r="W3440" t="b">
        <v>0</v>
      </c>
      <c r="X3440" t="b">
        <v>0</v>
      </c>
      <c r="AE3440" t="s">
        <v>8647</v>
      </c>
      <c r="AK3440" t="s">
        <v>48</v>
      </c>
      <c r="AL3440" t="s">
        <v>58</v>
      </c>
      <c r="AM3440" t="s">
        <v>59</v>
      </c>
      <c r="AN3440">
        <v>545</v>
      </c>
      <c r="AP3440">
        <v>4.4000000000000004</v>
      </c>
      <c r="AQ3440">
        <v>5</v>
      </c>
      <c r="AS3440">
        <v>2094</v>
      </c>
      <c r="AT3440">
        <v>3096</v>
      </c>
    </row>
    <row r="3441" spans="1:46" x14ac:dyDescent="0.45">
      <c r="A3441">
        <v>273661001</v>
      </c>
      <c r="B3441" t="s">
        <v>46</v>
      </c>
      <c r="C3441" t="s">
        <v>47</v>
      </c>
      <c r="D3441" t="s">
        <v>48</v>
      </c>
      <c r="G3441" t="s">
        <v>234</v>
      </c>
      <c r="H3441" s="1">
        <v>44125</v>
      </c>
      <c r="I3441">
        <v>2020</v>
      </c>
      <c r="J3441">
        <v>10</v>
      </c>
      <c r="K3441">
        <v>21</v>
      </c>
      <c r="L3441">
        <v>1412</v>
      </c>
      <c r="M3441" t="s">
        <v>61</v>
      </c>
      <c r="N3441" t="s">
        <v>327</v>
      </c>
      <c r="O3441" t="s">
        <v>63</v>
      </c>
      <c r="P3441" t="s">
        <v>328</v>
      </c>
      <c r="Q3441" t="s">
        <v>8648</v>
      </c>
      <c r="R3441">
        <v>41.4017287</v>
      </c>
      <c r="S3441">
        <v>-81.885738399999994</v>
      </c>
      <c r="T3441" t="s">
        <v>116</v>
      </c>
      <c r="V3441" t="s">
        <v>55</v>
      </c>
      <c r="W3441" t="b">
        <v>0</v>
      </c>
      <c r="X3441" t="b">
        <v>0</v>
      </c>
      <c r="AE3441" t="s">
        <v>8649</v>
      </c>
      <c r="AK3441" t="s">
        <v>48</v>
      </c>
      <c r="AL3441" t="s">
        <v>58</v>
      </c>
      <c r="AM3441" t="s">
        <v>59</v>
      </c>
      <c r="AN3441">
        <v>545</v>
      </c>
      <c r="AP3441">
        <v>4.4000000000000004</v>
      </c>
      <c r="AQ3441">
        <v>5</v>
      </c>
      <c r="AS3441">
        <v>3240</v>
      </c>
      <c r="AT3441">
        <v>2592</v>
      </c>
    </row>
    <row r="3442" spans="1:46" x14ac:dyDescent="0.45">
      <c r="A3442">
        <v>269462461</v>
      </c>
      <c r="B3442" t="s">
        <v>46</v>
      </c>
      <c r="C3442" t="s">
        <v>47</v>
      </c>
      <c r="D3442" t="s">
        <v>48</v>
      </c>
      <c r="G3442" t="s">
        <v>8650</v>
      </c>
      <c r="H3442" s="1">
        <v>44112</v>
      </c>
      <c r="I3442">
        <v>2020</v>
      </c>
      <c r="J3442">
        <v>10</v>
      </c>
      <c r="K3442">
        <v>8</v>
      </c>
      <c r="L3442">
        <v>1150</v>
      </c>
      <c r="M3442" t="s">
        <v>2585</v>
      </c>
      <c r="N3442" t="s">
        <v>2586</v>
      </c>
      <c r="O3442" t="s">
        <v>2587</v>
      </c>
      <c r="Q3442" t="s">
        <v>8651</v>
      </c>
      <c r="R3442">
        <v>48.149194799999997</v>
      </c>
      <c r="S3442">
        <v>16.401686699999999</v>
      </c>
      <c r="T3442" t="s">
        <v>72</v>
      </c>
      <c r="V3442" t="s">
        <v>55</v>
      </c>
      <c r="W3442" t="b">
        <v>0</v>
      </c>
      <c r="X3442" t="b">
        <v>0</v>
      </c>
      <c r="AE3442" t="s">
        <v>8652</v>
      </c>
      <c r="AK3442" t="s">
        <v>48</v>
      </c>
      <c r="AL3442" t="s">
        <v>58</v>
      </c>
      <c r="AM3442" t="s">
        <v>59</v>
      </c>
      <c r="AN3442">
        <v>545</v>
      </c>
      <c r="AP3442">
        <v>4.4000000000000004</v>
      </c>
      <c r="AQ3442">
        <v>5</v>
      </c>
      <c r="AS3442">
        <v>2784</v>
      </c>
      <c r="AT3442">
        <v>4176</v>
      </c>
    </row>
    <row r="3443" spans="1:46" x14ac:dyDescent="0.45">
      <c r="A3443">
        <v>225998501</v>
      </c>
      <c r="B3443" t="s">
        <v>46</v>
      </c>
      <c r="C3443" t="s">
        <v>47</v>
      </c>
      <c r="D3443" t="s">
        <v>48</v>
      </c>
      <c r="G3443" t="s">
        <v>3114</v>
      </c>
      <c r="H3443" s="1">
        <v>43942</v>
      </c>
      <c r="I3443">
        <v>2020</v>
      </c>
      <c r="J3443">
        <v>4</v>
      </c>
      <c r="K3443">
        <v>21</v>
      </c>
      <c r="L3443">
        <v>1437</v>
      </c>
      <c r="M3443" t="s">
        <v>61</v>
      </c>
      <c r="N3443" t="s">
        <v>1213</v>
      </c>
      <c r="O3443" t="s">
        <v>1214</v>
      </c>
      <c r="P3443" t="s">
        <v>1215</v>
      </c>
      <c r="Q3443" t="s">
        <v>3115</v>
      </c>
      <c r="R3443">
        <v>38.758200000000002</v>
      </c>
      <c r="S3443">
        <v>-90.492500000000007</v>
      </c>
      <c r="V3443" t="s">
        <v>55</v>
      </c>
      <c r="W3443" t="b">
        <v>0</v>
      </c>
      <c r="X3443" t="b">
        <v>0</v>
      </c>
      <c r="AE3443" t="s">
        <v>3116</v>
      </c>
      <c r="AK3443" t="s">
        <v>48</v>
      </c>
      <c r="AL3443" t="s">
        <v>58</v>
      </c>
      <c r="AM3443" t="s">
        <v>59</v>
      </c>
      <c r="AN3443">
        <v>545</v>
      </c>
      <c r="AP3443">
        <v>4.4000000000000004</v>
      </c>
      <c r="AQ3443">
        <v>5</v>
      </c>
      <c r="AS3443">
        <v>1222</v>
      </c>
      <c r="AT3443">
        <v>1774</v>
      </c>
    </row>
    <row r="3444" spans="1:46" x14ac:dyDescent="0.45">
      <c r="A3444">
        <v>216764301</v>
      </c>
      <c r="B3444" t="s">
        <v>46</v>
      </c>
      <c r="C3444" t="s">
        <v>47</v>
      </c>
      <c r="D3444" t="s">
        <v>48</v>
      </c>
      <c r="G3444" t="s">
        <v>8653</v>
      </c>
      <c r="H3444" s="1">
        <v>43632</v>
      </c>
      <c r="I3444">
        <v>2019</v>
      </c>
      <c r="J3444">
        <v>6</v>
      </c>
      <c r="K3444">
        <v>16</v>
      </c>
      <c r="L3444">
        <v>1024</v>
      </c>
      <c r="M3444" t="s">
        <v>102</v>
      </c>
      <c r="N3444" t="s">
        <v>3502</v>
      </c>
      <c r="O3444" t="s">
        <v>104</v>
      </c>
      <c r="P3444" t="s">
        <v>3503</v>
      </c>
      <c r="Q3444" t="s">
        <v>8654</v>
      </c>
      <c r="R3444">
        <v>47.549569099999999</v>
      </c>
      <c r="S3444">
        <v>10.722807700000001</v>
      </c>
      <c r="V3444" t="s">
        <v>55</v>
      </c>
      <c r="W3444" t="b">
        <v>0</v>
      </c>
      <c r="X3444" t="b">
        <v>0</v>
      </c>
      <c r="AE3444" t="s">
        <v>8655</v>
      </c>
      <c r="AK3444" t="s">
        <v>48</v>
      </c>
      <c r="AL3444" t="s">
        <v>58</v>
      </c>
      <c r="AM3444" t="s">
        <v>59</v>
      </c>
      <c r="AN3444">
        <v>545</v>
      </c>
      <c r="AP3444">
        <v>4.4000000000000004</v>
      </c>
      <c r="AQ3444">
        <v>5</v>
      </c>
      <c r="AS3444">
        <v>3024</v>
      </c>
      <c r="AT3444">
        <v>4032</v>
      </c>
    </row>
    <row r="3445" spans="1:46" x14ac:dyDescent="0.45">
      <c r="A3445">
        <v>214540561</v>
      </c>
      <c r="B3445" t="s">
        <v>46</v>
      </c>
      <c r="C3445" t="s">
        <v>47</v>
      </c>
      <c r="D3445" t="s">
        <v>48</v>
      </c>
      <c r="G3445" t="s">
        <v>8656</v>
      </c>
      <c r="H3445" s="1">
        <v>43899</v>
      </c>
      <c r="I3445">
        <v>2020</v>
      </c>
      <c r="J3445">
        <v>3</v>
      </c>
      <c r="K3445">
        <v>9</v>
      </c>
      <c r="L3445">
        <v>1645</v>
      </c>
      <c r="M3445" t="s">
        <v>61</v>
      </c>
      <c r="N3445" t="s">
        <v>8657</v>
      </c>
      <c r="O3445" t="s">
        <v>1793</v>
      </c>
      <c r="P3445" t="s">
        <v>8658</v>
      </c>
      <c r="Q3445" t="s">
        <v>8659</v>
      </c>
      <c r="R3445">
        <v>41.210299999999997</v>
      </c>
      <c r="S3445">
        <v>-73.118300000000005</v>
      </c>
      <c r="V3445" t="s">
        <v>55</v>
      </c>
      <c r="W3445" t="b">
        <v>0</v>
      </c>
      <c r="X3445" t="b">
        <v>0</v>
      </c>
      <c r="AE3445" t="s">
        <v>8660</v>
      </c>
      <c r="AK3445" t="s">
        <v>48</v>
      </c>
      <c r="AL3445" t="s">
        <v>58</v>
      </c>
      <c r="AM3445" t="s">
        <v>59</v>
      </c>
      <c r="AN3445">
        <v>545</v>
      </c>
      <c r="AP3445">
        <v>4.4000000000000004</v>
      </c>
      <c r="AQ3445">
        <v>5</v>
      </c>
      <c r="AS3445">
        <v>2123</v>
      </c>
      <c r="AT3445">
        <v>3072</v>
      </c>
    </row>
    <row r="3446" spans="1:46" x14ac:dyDescent="0.45">
      <c r="A3446">
        <v>210394661</v>
      </c>
      <c r="B3446" t="s">
        <v>46</v>
      </c>
      <c r="C3446" t="s">
        <v>47</v>
      </c>
      <c r="D3446" t="s">
        <v>48</v>
      </c>
      <c r="G3446" t="s">
        <v>396</v>
      </c>
      <c r="H3446" s="1">
        <v>43876</v>
      </c>
      <c r="I3446">
        <v>2020</v>
      </c>
      <c r="J3446">
        <v>2</v>
      </c>
      <c r="K3446">
        <v>15</v>
      </c>
      <c r="L3446">
        <v>1049</v>
      </c>
      <c r="M3446" t="s">
        <v>61</v>
      </c>
      <c r="N3446" t="s">
        <v>327</v>
      </c>
      <c r="O3446" t="s">
        <v>63</v>
      </c>
      <c r="P3446" t="s">
        <v>328</v>
      </c>
      <c r="Q3446" t="s">
        <v>8661</v>
      </c>
      <c r="R3446">
        <v>41.4991725</v>
      </c>
      <c r="S3446">
        <v>-81.714691299999998</v>
      </c>
      <c r="T3446" t="s">
        <v>72</v>
      </c>
      <c r="V3446" t="s">
        <v>55</v>
      </c>
      <c r="W3446" t="b">
        <v>0</v>
      </c>
      <c r="X3446" t="b">
        <v>0</v>
      </c>
      <c r="AE3446" t="s">
        <v>8662</v>
      </c>
      <c r="AK3446" t="s">
        <v>48</v>
      </c>
      <c r="AL3446" t="s">
        <v>58</v>
      </c>
      <c r="AM3446" t="s">
        <v>59</v>
      </c>
      <c r="AN3446">
        <v>545</v>
      </c>
      <c r="AP3446">
        <v>4.4000000000000004</v>
      </c>
      <c r="AQ3446">
        <v>5</v>
      </c>
      <c r="AS3446">
        <v>1706</v>
      </c>
      <c r="AT3446">
        <v>2559</v>
      </c>
    </row>
    <row r="3447" spans="1:46" x14ac:dyDescent="0.45">
      <c r="A3447">
        <v>209390461</v>
      </c>
      <c r="B3447" t="s">
        <v>46</v>
      </c>
      <c r="C3447" t="s">
        <v>47</v>
      </c>
      <c r="D3447" t="s">
        <v>48</v>
      </c>
      <c r="G3447" t="s">
        <v>6494</v>
      </c>
      <c r="H3447" s="1">
        <v>43876</v>
      </c>
      <c r="I3447">
        <v>2020</v>
      </c>
      <c r="J3447">
        <v>2</v>
      </c>
      <c r="K3447">
        <v>15</v>
      </c>
      <c r="L3447">
        <v>831</v>
      </c>
      <c r="M3447" t="s">
        <v>61</v>
      </c>
      <c r="N3447" t="s">
        <v>1271</v>
      </c>
      <c r="O3447" t="s">
        <v>538</v>
      </c>
      <c r="P3447" t="s">
        <v>1272</v>
      </c>
      <c r="Q3447" t="s">
        <v>1273</v>
      </c>
      <c r="R3447">
        <v>35.150880700000002</v>
      </c>
      <c r="S3447">
        <v>-80.740993000000003</v>
      </c>
      <c r="V3447" t="s">
        <v>55</v>
      </c>
      <c r="W3447" t="b">
        <v>0</v>
      </c>
      <c r="X3447" t="b">
        <v>0</v>
      </c>
      <c r="AE3447" t="s">
        <v>8663</v>
      </c>
      <c r="AK3447" t="s">
        <v>48</v>
      </c>
      <c r="AL3447" t="s">
        <v>58</v>
      </c>
      <c r="AM3447" t="s">
        <v>59</v>
      </c>
      <c r="AN3447">
        <v>545</v>
      </c>
      <c r="AP3447">
        <v>4.4000000000000004</v>
      </c>
      <c r="AQ3447">
        <v>5</v>
      </c>
      <c r="AS3447">
        <v>3251</v>
      </c>
      <c r="AT3447">
        <v>4877</v>
      </c>
    </row>
    <row r="3448" spans="1:46" x14ac:dyDescent="0.45">
      <c r="A3448">
        <v>194691891</v>
      </c>
      <c r="B3448" t="s">
        <v>46</v>
      </c>
      <c r="C3448" t="s">
        <v>47</v>
      </c>
      <c r="D3448" t="s">
        <v>48</v>
      </c>
      <c r="G3448" t="s">
        <v>8664</v>
      </c>
      <c r="H3448" s="1">
        <v>43816</v>
      </c>
      <c r="I3448">
        <v>2019</v>
      </c>
      <c r="J3448">
        <v>12</v>
      </c>
      <c r="K3448">
        <v>17</v>
      </c>
      <c r="L3448">
        <v>1407</v>
      </c>
      <c r="M3448" t="s">
        <v>61</v>
      </c>
      <c r="N3448" t="s">
        <v>1428</v>
      </c>
      <c r="O3448" t="s">
        <v>83</v>
      </c>
      <c r="P3448" t="s">
        <v>1429</v>
      </c>
      <c r="Q3448" t="s">
        <v>5156</v>
      </c>
      <c r="R3448">
        <v>42.571034300000001</v>
      </c>
      <c r="S3448">
        <v>-83.245210599999993</v>
      </c>
      <c r="T3448" t="s">
        <v>116</v>
      </c>
      <c r="V3448" t="s">
        <v>55</v>
      </c>
      <c r="W3448" t="b">
        <v>0</v>
      </c>
      <c r="X3448" t="b">
        <v>0</v>
      </c>
      <c r="AE3448" t="s">
        <v>8665</v>
      </c>
      <c r="AK3448" t="s">
        <v>48</v>
      </c>
      <c r="AL3448" t="s">
        <v>58</v>
      </c>
      <c r="AM3448" t="s">
        <v>59</v>
      </c>
      <c r="AN3448">
        <v>545</v>
      </c>
      <c r="AP3448">
        <v>4.4000000000000004</v>
      </c>
      <c r="AQ3448">
        <v>5</v>
      </c>
      <c r="AS3448">
        <v>3201</v>
      </c>
      <c r="AT3448">
        <v>4801</v>
      </c>
    </row>
    <row r="3449" spans="1:46" x14ac:dyDescent="0.45">
      <c r="A3449">
        <v>192667491</v>
      </c>
      <c r="B3449" t="s">
        <v>46</v>
      </c>
      <c r="C3449" t="s">
        <v>47</v>
      </c>
      <c r="D3449" t="s">
        <v>48</v>
      </c>
      <c r="G3449" t="s">
        <v>8666</v>
      </c>
      <c r="H3449" s="1">
        <v>43383</v>
      </c>
      <c r="I3449">
        <v>2018</v>
      </c>
      <c r="J3449">
        <v>10</v>
      </c>
      <c r="K3449">
        <v>10</v>
      </c>
      <c r="L3449">
        <v>0</v>
      </c>
      <c r="M3449" t="s">
        <v>119</v>
      </c>
      <c r="N3449" t="s">
        <v>2388</v>
      </c>
      <c r="O3449" t="s">
        <v>947</v>
      </c>
      <c r="P3449" t="s">
        <v>2389</v>
      </c>
      <c r="Q3449" t="s">
        <v>8667</v>
      </c>
      <c r="R3449">
        <v>36.613013000000002</v>
      </c>
      <c r="S3449">
        <v>-6.0567498000000004</v>
      </c>
      <c r="V3449" t="s">
        <v>55</v>
      </c>
      <c r="W3449" t="b">
        <v>0</v>
      </c>
      <c r="X3449" t="b">
        <v>0</v>
      </c>
      <c r="AE3449" t="s">
        <v>8668</v>
      </c>
      <c r="AK3449" t="s">
        <v>48</v>
      </c>
      <c r="AL3449" t="s">
        <v>58</v>
      </c>
      <c r="AM3449" t="s">
        <v>59</v>
      </c>
      <c r="AN3449">
        <v>545</v>
      </c>
      <c r="AP3449">
        <v>4.4000000000000004</v>
      </c>
      <c r="AQ3449">
        <v>5</v>
      </c>
      <c r="AS3449">
        <v>1524</v>
      </c>
      <c r="AT3449">
        <v>2032</v>
      </c>
    </row>
    <row r="3450" spans="1:46" x14ac:dyDescent="0.45">
      <c r="A3450">
        <v>188026941</v>
      </c>
      <c r="B3450" t="s">
        <v>46</v>
      </c>
      <c r="C3450" t="s">
        <v>302</v>
      </c>
      <c r="D3450" t="s">
        <v>303</v>
      </c>
      <c r="G3450" t="s">
        <v>8669</v>
      </c>
      <c r="H3450" s="1">
        <v>43785</v>
      </c>
      <c r="I3450">
        <v>2019</v>
      </c>
      <c r="J3450">
        <v>11</v>
      </c>
      <c r="K3450">
        <v>16</v>
      </c>
      <c r="L3450">
        <v>935</v>
      </c>
      <c r="M3450" t="s">
        <v>305</v>
      </c>
      <c r="N3450" t="s">
        <v>8670</v>
      </c>
      <c r="O3450" t="s">
        <v>8178</v>
      </c>
      <c r="P3450" t="s">
        <v>8671</v>
      </c>
      <c r="Q3450" t="s">
        <v>8672</v>
      </c>
      <c r="R3450">
        <v>-42.764626700000001</v>
      </c>
      <c r="S3450">
        <v>147.24143029999999</v>
      </c>
      <c r="T3450" t="s">
        <v>116</v>
      </c>
      <c r="V3450" t="s">
        <v>55</v>
      </c>
      <c r="W3450" t="b">
        <v>0</v>
      </c>
      <c r="X3450" t="b">
        <v>0</v>
      </c>
      <c r="AE3450" t="s">
        <v>8673</v>
      </c>
      <c r="AK3450" t="s">
        <v>48</v>
      </c>
      <c r="AL3450" t="s">
        <v>311</v>
      </c>
      <c r="AM3450" t="s">
        <v>312</v>
      </c>
      <c r="AN3450">
        <v>548</v>
      </c>
      <c r="AP3450">
        <v>4.4000000000000004</v>
      </c>
      <c r="AQ3450">
        <v>5</v>
      </c>
      <c r="AS3450">
        <v>3672</v>
      </c>
      <c r="AT3450">
        <v>4896</v>
      </c>
    </row>
    <row r="3451" spans="1:46" x14ac:dyDescent="0.45">
      <c r="A3451">
        <v>161324091</v>
      </c>
      <c r="B3451" t="s">
        <v>46</v>
      </c>
      <c r="C3451" t="s">
        <v>47</v>
      </c>
      <c r="D3451" t="s">
        <v>48</v>
      </c>
      <c r="G3451" t="s">
        <v>8674</v>
      </c>
      <c r="H3451" s="1">
        <v>43612</v>
      </c>
      <c r="I3451">
        <v>2019</v>
      </c>
      <c r="J3451">
        <v>5</v>
      </c>
      <c r="K3451">
        <v>27</v>
      </c>
      <c r="L3451">
        <v>1535</v>
      </c>
      <c r="M3451" t="s">
        <v>50</v>
      </c>
      <c r="N3451" t="s">
        <v>8675</v>
      </c>
      <c r="O3451" t="s">
        <v>987</v>
      </c>
      <c r="P3451" t="s">
        <v>8676</v>
      </c>
      <c r="Q3451" t="s">
        <v>8677</v>
      </c>
      <c r="R3451">
        <v>54.762687300000003</v>
      </c>
      <c r="S3451">
        <v>-101.8722832</v>
      </c>
      <c r="V3451" t="s">
        <v>55</v>
      </c>
      <c r="W3451" t="b">
        <v>0</v>
      </c>
      <c r="X3451" t="b">
        <v>0</v>
      </c>
      <c r="AE3451" t="s">
        <v>8678</v>
      </c>
      <c r="AK3451" t="s">
        <v>48</v>
      </c>
      <c r="AL3451" t="s">
        <v>58</v>
      </c>
      <c r="AM3451" t="s">
        <v>59</v>
      </c>
      <c r="AN3451">
        <v>545</v>
      </c>
      <c r="AP3451">
        <v>4.4000000000000004</v>
      </c>
      <c r="AQ3451">
        <v>5</v>
      </c>
    </row>
    <row r="3452" spans="1:46" x14ac:dyDescent="0.45">
      <c r="A3452">
        <v>136203401</v>
      </c>
      <c r="B3452" t="s">
        <v>46</v>
      </c>
      <c r="C3452" t="s">
        <v>47</v>
      </c>
      <c r="D3452" t="s">
        <v>48</v>
      </c>
      <c r="G3452" t="s">
        <v>698</v>
      </c>
      <c r="H3452" s="1">
        <v>43485</v>
      </c>
      <c r="I3452">
        <v>2019</v>
      </c>
      <c r="J3452">
        <v>1</v>
      </c>
      <c r="K3452">
        <v>20</v>
      </c>
      <c r="L3452">
        <v>808</v>
      </c>
      <c r="M3452" t="s">
        <v>61</v>
      </c>
      <c r="N3452" t="s">
        <v>699</v>
      </c>
      <c r="O3452" t="s">
        <v>241</v>
      </c>
      <c r="P3452" t="s">
        <v>700</v>
      </c>
      <c r="Q3452" t="s">
        <v>701</v>
      </c>
      <c r="R3452">
        <v>44.981936099999999</v>
      </c>
      <c r="S3452">
        <v>-92.760722599999994</v>
      </c>
      <c r="T3452" t="s">
        <v>99</v>
      </c>
      <c r="V3452" t="s">
        <v>55</v>
      </c>
      <c r="W3452" t="b">
        <v>0</v>
      </c>
      <c r="X3452" t="b">
        <v>0</v>
      </c>
      <c r="AE3452" t="s">
        <v>8679</v>
      </c>
      <c r="AJ3452" t="s">
        <v>8680</v>
      </c>
      <c r="AK3452" t="s">
        <v>48</v>
      </c>
      <c r="AL3452" t="s">
        <v>58</v>
      </c>
      <c r="AM3452" t="s">
        <v>59</v>
      </c>
      <c r="AN3452">
        <v>545</v>
      </c>
      <c r="AP3452">
        <v>4.4000000000000004</v>
      </c>
      <c r="AQ3452">
        <v>5</v>
      </c>
      <c r="AS3452">
        <v>849</v>
      </c>
      <c r="AT3452">
        <v>1300</v>
      </c>
    </row>
    <row r="3453" spans="1:46" x14ac:dyDescent="0.45">
      <c r="A3453">
        <v>135202921</v>
      </c>
      <c r="B3453" t="s">
        <v>46</v>
      </c>
      <c r="C3453" t="s">
        <v>47</v>
      </c>
      <c r="D3453" t="s">
        <v>48</v>
      </c>
      <c r="G3453" t="s">
        <v>396</v>
      </c>
      <c r="H3453" s="1">
        <v>43480</v>
      </c>
      <c r="I3453">
        <v>2019</v>
      </c>
      <c r="J3453">
        <v>1</v>
      </c>
      <c r="K3453">
        <v>15</v>
      </c>
      <c r="L3453">
        <v>1100</v>
      </c>
      <c r="M3453" t="s">
        <v>3600</v>
      </c>
      <c r="N3453" t="s">
        <v>3601</v>
      </c>
      <c r="O3453" t="s">
        <v>3602</v>
      </c>
      <c r="Q3453" t="s">
        <v>8681</v>
      </c>
      <c r="R3453">
        <v>40.0225917</v>
      </c>
      <c r="S3453">
        <v>116.3919748</v>
      </c>
      <c r="V3453" t="s">
        <v>55</v>
      </c>
      <c r="W3453" t="b">
        <v>0</v>
      </c>
      <c r="X3453" t="b">
        <v>0</v>
      </c>
      <c r="AE3453" t="s">
        <v>8682</v>
      </c>
      <c r="AK3453" t="s">
        <v>48</v>
      </c>
      <c r="AL3453" t="s">
        <v>58</v>
      </c>
      <c r="AM3453" t="s">
        <v>59</v>
      </c>
      <c r="AN3453">
        <v>545</v>
      </c>
      <c r="AP3453">
        <v>4.4000000000000004</v>
      </c>
      <c r="AQ3453">
        <v>5</v>
      </c>
      <c r="AS3453">
        <v>1200</v>
      </c>
      <c r="AT3453">
        <v>1800</v>
      </c>
    </row>
    <row r="3454" spans="1:46" x14ac:dyDescent="0.45">
      <c r="A3454">
        <v>124958031</v>
      </c>
      <c r="B3454" t="s">
        <v>46</v>
      </c>
      <c r="C3454" t="s">
        <v>47</v>
      </c>
      <c r="D3454" t="s">
        <v>48</v>
      </c>
      <c r="G3454" t="s">
        <v>3228</v>
      </c>
      <c r="H3454" s="1">
        <v>40964</v>
      </c>
      <c r="I3454">
        <v>2012</v>
      </c>
      <c r="J3454">
        <v>2</v>
      </c>
      <c r="K3454">
        <v>25</v>
      </c>
      <c r="L3454">
        <v>700</v>
      </c>
      <c r="M3454" t="s">
        <v>61</v>
      </c>
      <c r="N3454" t="s">
        <v>1048</v>
      </c>
      <c r="O3454" t="s">
        <v>613</v>
      </c>
      <c r="P3454" t="s">
        <v>1049</v>
      </c>
      <c r="Q3454" t="s">
        <v>1050</v>
      </c>
      <c r="R3454">
        <v>38.757645099999998</v>
      </c>
      <c r="S3454">
        <v>-77.098412400000001</v>
      </c>
      <c r="V3454" t="s">
        <v>55</v>
      </c>
      <c r="W3454" t="b">
        <v>0</v>
      </c>
      <c r="X3454" t="b">
        <v>0</v>
      </c>
      <c r="AE3454" t="s">
        <v>4017</v>
      </c>
      <c r="AK3454" t="s">
        <v>48</v>
      </c>
      <c r="AL3454" t="s">
        <v>58</v>
      </c>
      <c r="AM3454" t="s">
        <v>59</v>
      </c>
      <c r="AN3454">
        <v>545</v>
      </c>
      <c r="AP3454">
        <v>4.4000000000000004</v>
      </c>
      <c r="AQ3454">
        <v>5</v>
      </c>
      <c r="AS3454">
        <v>2220</v>
      </c>
      <c r="AT3454">
        <v>3330</v>
      </c>
    </row>
    <row r="3455" spans="1:46" x14ac:dyDescent="0.45">
      <c r="A3455">
        <v>92384801</v>
      </c>
      <c r="B3455" t="s">
        <v>46</v>
      </c>
      <c r="C3455" t="s">
        <v>47</v>
      </c>
      <c r="D3455" t="s">
        <v>48</v>
      </c>
      <c r="G3455" t="s">
        <v>8683</v>
      </c>
      <c r="H3455" s="1">
        <v>43190</v>
      </c>
      <c r="I3455">
        <v>2018</v>
      </c>
      <c r="J3455">
        <v>3</v>
      </c>
      <c r="K3455">
        <v>31</v>
      </c>
      <c r="L3455">
        <v>1437</v>
      </c>
      <c r="M3455" t="s">
        <v>61</v>
      </c>
      <c r="N3455" t="s">
        <v>1172</v>
      </c>
      <c r="O3455" t="s">
        <v>83</v>
      </c>
      <c r="P3455" t="s">
        <v>1173</v>
      </c>
      <c r="Q3455" t="s">
        <v>8684</v>
      </c>
      <c r="R3455">
        <v>42.909730000000003</v>
      </c>
      <c r="S3455">
        <v>-85.763130000000004</v>
      </c>
      <c r="V3455" t="s">
        <v>55</v>
      </c>
      <c r="W3455" t="b">
        <v>0</v>
      </c>
      <c r="X3455" t="b">
        <v>0</v>
      </c>
      <c r="AE3455" t="s">
        <v>8685</v>
      </c>
      <c r="AI3455" t="s">
        <v>8686</v>
      </c>
      <c r="AK3455" t="s">
        <v>48</v>
      </c>
      <c r="AL3455" t="s">
        <v>58</v>
      </c>
      <c r="AM3455" t="s">
        <v>59</v>
      </c>
      <c r="AN3455">
        <v>545</v>
      </c>
      <c r="AP3455">
        <v>4.4000000000000004</v>
      </c>
      <c r="AQ3455">
        <v>5</v>
      </c>
      <c r="AS3455">
        <v>3456</v>
      </c>
      <c r="AT3455">
        <v>4608</v>
      </c>
    </row>
    <row r="3456" spans="1:46" x14ac:dyDescent="0.45">
      <c r="A3456">
        <v>90858651</v>
      </c>
      <c r="B3456" t="s">
        <v>46</v>
      </c>
      <c r="C3456" t="s">
        <v>47</v>
      </c>
      <c r="D3456" t="s">
        <v>48</v>
      </c>
      <c r="G3456" t="s">
        <v>142</v>
      </c>
      <c r="H3456" s="1">
        <v>43181</v>
      </c>
      <c r="I3456">
        <v>2018</v>
      </c>
      <c r="J3456">
        <v>3</v>
      </c>
      <c r="K3456">
        <v>22</v>
      </c>
      <c r="L3456">
        <v>837</v>
      </c>
      <c r="M3456" t="s">
        <v>50</v>
      </c>
      <c r="N3456" t="s">
        <v>2979</v>
      </c>
      <c r="O3456" t="s">
        <v>90</v>
      </c>
      <c r="P3456" t="s">
        <v>2980</v>
      </c>
      <c r="Q3456" t="s">
        <v>8270</v>
      </c>
      <c r="R3456">
        <v>45.454633200000004</v>
      </c>
      <c r="S3456">
        <v>-73.552953200000005</v>
      </c>
      <c r="T3456" t="s">
        <v>99</v>
      </c>
      <c r="V3456" t="s">
        <v>55</v>
      </c>
      <c r="W3456" t="b">
        <v>0</v>
      </c>
      <c r="X3456" t="b">
        <v>0</v>
      </c>
      <c r="AE3456" t="s">
        <v>8687</v>
      </c>
      <c r="AK3456" t="s">
        <v>48</v>
      </c>
      <c r="AL3456" t="s">
        <v>58</v>
      </c>
      <c r="AM3456" t="s">
        <v>59</v>
      </c>
      <c r="AN3456">
        <v>545</v>
      </c>
      <c r="AP3456">
        <v>4.4000000000000004</v>
      </c>
      <c r="AQ3456">
        <v>5</v>
      </c>
      <c r="AS3456">
        <v>914</v>
      </c>
      <c r="AT3456">
        <v>1400</v>
      </c>
    </row>
    <row r="3457" spans="1:46" x14ac:dyDescent="0.45">
      <c r="A3457">
        <v>90468421</v>
      </c>
      <c r="B3457" t="s">
        <v>46</v>
      </c>
      <c r="C3457" t="s">
        <v>47</v>
      </c>
      <c r="D3457" t="s">
        <v>48</v>
      </c>
      <c r="G3457" t="s">
        <v>7851</v>
      </c>
      <c r="H3457" s="1">
        <v>43160</v>
      </c>
      <c r="I3457">
        <v>2018</v>
      </c>
      <c r="J3457">
        <v>3</v>
      </c>
      <c r="K3457">
        <v>1</v>
      </c>
      <c r="L3457">
        <v>1500</v>
      </c>
      <c r="M3457" t="s">
        <v>61</v>
      </c>
      <c r="N3457" t="s">
        <v>8688</v>
      </c>
      <c r="O3457" t="s">
        <v>154</v>
      </c>
      <c r="P3457" t="s">
        <v>8689</v>
      </c>
      <c r="Q3457" t="s">
        <v>8690</v>
      </c>
      <c r="R3457">
        <v>34.139518799999998</v>
      </c>
      <c r="S3457">
        <v>-109.97058869999999</v>
      </c>
      <c r="T3457" t="s">
        <v>734</v>
      </c>
      <c r="V3457" t="s">
        <v>55</v>
      </c>
      <c r="W3457" t="b">
        <v>0</v>
      </c>
      <c r="X3457" t="b">
        <v>0</v>
      </c>
      <c r="AE3457" t="s">
        <v>8691</v>
      </c>
      <c r="AK3457" t="s">
        <v>48</v>
      </c>
      <c r="AL3457" t="s">
        <v>58</v>
      </c>
      <c r="AM3457" t="s">
        <v>59</v>
      </c>
      <c r="AN3457">
        <v>545</v>
      </c>
      <c r="AP3457">
        <v>4.4000000000000004</v>
      </c>
      <c r="AQ3457">
        <v>5</v>
      </c>
      <c r="AS3457">
        <v>1905</v>
      </c>
      <c r="AT3457">
        <v>2857</v>
      </c>
    </row>
    <row r="3458" spans="1:46" x14ac:dyDescent="0.45">
      <c r="A3458">
        <v>87508211</v>
      </c>
      <c r="B3458" t="s">
        <v>46</v>
      </c>
      <c r="C3458" t="s">
        <v>47</v>
      </c>
      <c r="D3458" t="s">
        <v>48</v>
      </c>
      <c r="G3458" t="s">
        <v>7862</v>
      </c>
      <c r="H3458" s="1">
        <v>43156</v>
      </c>
      <c r="I3458">
        <v>2018</v>
      </c>
      <c r="J3458">
        <v>2</v>
      </c>
      <c r="K3458">
        <v>25</v>
      </c>
      <c r="L3458">
        <v>832</v>
      </c>
      <c r="M3458" t="s">
        <v>61</v>
      </c>
      <c r="N3458" t="s">
        <v>3346</v>
      </c>
      <c r="O3458" t="s">
        <v>154</v>
      </c>
      <c r="P3458" t="s">
        <v>3347</v>
      </c>
      <c r="Q3458" t="s">
        <v>7863</v>
      </c>
      <c r="R3458">
        <v>34.829000000000001</v>
      </c>
      <c r="S3458">
        <v>-111.8964</v>
      </c>
      <c r="T3458" t="s">
        <v>8692</v>
      </c>
      <c r="V3458" t="s">
        <v>55</v>
      </c>
      <c r="W3458" t="b">
        <v>0</v>
      </c>
      <c r="X3458" t="b">
        <v>0</v>
      </c>
      <c r="AE3458" t="s">
        <v>8693</v>
      </c>
      <c r="AK3458" t="s">
        <v>48</v>
      </c>
      <c r="AL3458" t="s">
        <v>58</v>
      </c>
      <c r="AM3458" t="s">
        <v>59</v>
      </c>
      <c r="AN3458">
        <v>545</v>
      </c>
      <c r="AP3458">
        <v>4.4000000000000004</v>
      </c>
      <c r="AQ3458">
        <v>5</v>
      </c>
      <c r="AS3458">
        <v>808</v>
      </c>
      <c r="AT3458">
        <v>1212</v>
      </c>
    </row>
    <row r="3459" spans="1:46" x14ac:dyDescent="0.45">
      <c r="A3459">
        <v>85649331</v>
      </c>
      <c r="B3459" t="s">
        <v>46</v>
      </c>
      <c r="C3459" t="s">
        <v>47</v>
      </c>
      <c r="D3459" t="s">
        <v>48</v>
      </c>
      <c r="G3459" t="s">
        <v>8694</v>
      </c>
      <c r="H3459" s="1">
        <v>43106</v>
      </c>
      <c r="I3459">
        <v>2018</v>
      </c>
      <c r="J3459">
        <v>1</v>
      </c>
      <c r="K3459">
        <v>6</v>
      </c>
      <c r="L3459">
        <v>830</v>
      </c>
      <c r="M3459" t="s">
        <v>61</v>
      </c>
      <c r="N3459" t="s">
        <v>6070</v>
      </c>
      <c r="O3459" t="s">
        <v>127</v>
      </c>
      <c r="P3459" t="s">
        <v>6071</v>
      </c>
      <c r="Q3459" t="s">
        <v>7196</v>
      </c>
      <c r="R3459">
        <v>37.553764000000001</v>
      </c>
      <c r="S3459">
        <v>-122.0875025</v>
      </c>
      <c r="V3459" t="s">
        <v>55</v>
      </c>
      <c r="W3459" t="b">
        <v>0</v>
      </c>
      <c r="X3459" t="b">
        <v>0</v>
      </c>
      <c r="AE3459" t="s">
        <v>8695</v>
      </c>
      <c r="AK3459" t="s">
        <v>48</v>
      </c>
      <c r="AL3459" t="s">
        <v>58</v>
      </c>
      <c r="AM3459" t="s">
        <v>59</v>
      </c>
      <c r="AN3459">
        <v>545</v>
      </c>
      <c r="AP3459">
        <v>4.4000000000000004</v>
      </c>
      <c r="AQ3459">
        <v>5</v>
      </c>
      <c r="AS3459">
        <v>1200</v>
      </c>
      <c r="AT3459">
        <v>1800</v>
      </c>
    </row>
    <row r="3460" spans="1:46" x14ac:dyDescent="0.45">
      <c r="A3460">
        <v>78676221</v>
      </c>
      <c r="B3460" t="s">
        <v>46</v>
      </c>
      <c r="C3460" t="s">
        <v>47</v>
      </c>
      <c r="D3460" t="s">
        <v>48</v>
      </c>
      <c r="G3460" t="s">
        <v>8696</v>
      </c>
      <c r="H3460" s="1">
        <v>42897</v>
      </c>
      <c r="I3460">
        <v>2017</v>
      </c>
      <c r="J3460">
        <v>6</v>
      </c>
      <c r="K3460">
        <v>11</v>
      </c>
      <c r="L3460">
        <v>500</v>
      </c>
      <c r="M3460" t="s">
        <v>61</v>
      </c>
      <c r="N3460" t="s">
        <v>8697</v>
      </c>
      <c r="O3460" t="s">
        <v>241</v>
      </c>
      <c r="P3460" t="s">
        <v>8698</v>
      </c>
      <c r="Q3460" t="s">
        <v>8699</v>
      </c>
      <c r="R3460">
        <v>45.152439999999999</v>
      </c>
      <c r="S3460">
        <v>-87.218990000000005</v>
      </c>
      <c r="V3460" t="s">
        <v>55</v>
      </c>
      <c r="W3460" t="b">
        <v>0</v>
      </c>
      <c r="X3460" t="b">
        <v>0</v>
      </c>
      <c r="AE3460" t="s">
        <v>8700</v>
      </c>
      <c r="AK3460" t="s">
        <v>48</v>
      </c>
      <c r="AL3460" t="s">
        <v>58</v>
      </c>
      <c r="AM3460" t="s">
        <v>59</v>
      </c>
      <c r="AN3460">
        <v>545</v>
      </c>
      <c r="AP3460">
        <v>4.4000000000000004</v>
      </c>
      <c r="AQ3460">
        <v>5</v>
      </c>
      <c r="AS3460">
        <v>2996</v>
      </c>
      <c r="AT3460">
        <v>4524</v>
      </c>
    </row>
    <row r="3461" spans="1:46" x14ac:dyDescent="0.45">
      <c r="A3461">
        <v>77982051</v>
      </c>
      <c r="B3461" t="s">
        <v>46</v>
      </c>
      <c r="C3461" t="s">
        <v>47</v>
      </c>
      <c r="D3461" t="s">
        <v>48</v>
      </c>
      <c r="G3461" t="s">
        <v>8701</v>
      </c>
      <c r="H3461" s="1">
        <v>43081</v>
      </c>
      <c r="I3461">
        <v>2017</v>
      </c>
      <c r="J3461">
        <v>12</v>
      </c>
      <c r="K3461">
        <v>12</v>
      </c>
      <c r="L3461">
        <v>730</v>
      </c>
      <c r="M3461" t="s">
        <v>61</v>
      </c>
      <c r="N3461" t="s">
        <v>2438</v>
      </c>
      <c r="O3461" t="s">
        <v>127</v>
      </c>
      <c r="P3461" t="s">
        <v>2439</v>
      </c>
      <c r="Q3461" t="s">
        <v>8702</v>
      </c>
      <c r="R3461">
        <v>38.180110900000003</v>
      </c>
      <c r="S3461">
        <v>-122.2731047</v>
      </c>
      <c r="V3461" t="s">
        <v>55</v>
      </c>
      <c r="W3461" t="b">
        <v>0</v>
      </c>
      <c r="X3461" t="b">
        <v>0</v>
      </c>
      <c r="AE3461" t="s">
        <v>8703</v>
      </c>
      <c r="AK3461" t="s">
        <v>48</v>
      </c>
      <c r="AL3461" t="s">
        <v>58</v>
      </c>
      <c r="AM3461" t="s">
        <v>59</v>
      </c>
      <c r="AN3461">
        <v>545</v>
      </c>
      <c r="AP3461">
        <v>4.4000000000000004</v>
      </c>
      <c r="AQ3461">
        <v>5</v>
      </c>
      <c r="AS3461">
        <v>2664</v>
      </c>
      <c r="AT3461">
        <v>4000</v>
      </c>
    </row>
    <row r="3462" spans="1:46" x14ac:dyDescent="0.45">
      <c r="A3462">
        <v>76752601</v>
      </c>
      <c r="B3462" t="s">
        <v>46</v>
      </c>
      <c r="C3462" t="s">
        <v>47</v>
      </c>
      <c r="D3462" t="s">
        <v>48</v>
      </c>
      <c r="G3462" t="s">
        <v>8704</v>
      </c>
      <c r="H3462" s="1">
        <v>43062</v>
      </c>
      <c r="I3462">
        <v>2017</v>
      </c>
      <c r="J3462">
        <v>11</v>
      </c>
      <c r="K3462">
        <v>23</v>
      </c>
      <c r="L3462">
        <v>1200</v>
      </c>
      <c r="M3462" t="s">
        <v>61</v>
      </c>
      <c r="N3462" t="s">
        <v>6281</v>
      </c>
      <c r="O3462" t="s">
        <v>161</v>
      </c>
      <c r="P3462" t="s">
        <v>6282</v>
      </c>
      <c r="Q3462" t="s">
        <v>6283</v>
      </c>
      <c r="R3462">
        <v>46.041445299999999</v>
      </c>
      <c r="S3462">
        <v>-118.3769667</v>
      </c>
      <c r="T3462" t="s">
        <v>517</v>
      </c>
      <c r="V3462" t="s">
        <v>55</v>
      </c>
      <c r="W3462" t="b">
        <v>0</v>
      </c>
      <c r="X3462" t="b">
        <v>0</v>
      </c>
      <c r="AE3462" t="s">
        <v>8705</v>
      </c>
      <c r="AK3462" t="s">
        <v>48</v>
      </c>
      <c r="AL3462" t="s">
        <v>58</v>
      </c>
      <c r="AM3462" t="s">
        <v>59</v>
      </c>
      <c r="AN3462">
        <v>545</v>
      </c>
      <c r="AP3462">
        <v>4.4000000000000004</v>
      </c>
      <c r="AQ3462">
        <v>5</v>
      </c>
      <c r="AS3462">
        <v>3265</v>
      </c>
      <c r="AT3462">
        <v>4390</v>
      </c>
    </row>
    <row r="3463" spans="1:46" x14ac:dyDescent="0.45">
      <c r="A3463">
        <v>69213171</v>
      </c>
      <c r="B3463" t="s">
        <v>46</v>
      </c>
      <c r="C3463" t="s">
        <v>47</v>
      </c>
      <c r="D3463" t="s">
        <v>48</v>
      </c>
      <c r="G3463" t="s">
        <v>8706</v>
      </c>
      <c r="H3463" s="1">
        <v>42995</v>
      </c>
      <c r="I3463">
        <v>2017</v>
      </c>
      <c r="J3463">
        <v>9</v>
      </c>
      <c r="K3463">
        <v>17</v>
      </c>
      <c r="L3463">
        <v>710</v>
      </c>
      <c r="M3463" t="s">
        <v>61</v>
      </c>
      <c r="N3463" t="s">
        <v>895</v>
      </c>
      <c r="O3463" t="s">
        <v>127</v>
      </c>
      <c r="P3463" t="s">
        <v>896</v>
      </c>
      <c r="Q3463" t="s">
        <v>8707</v>
      </c>
      <c r="R3463">
        <v>38.614078900000003</v>
      </c>
      <c r="S3463">
        <v>-121.3040829</v>
      </c>
      <c r="T3463" t="s">
        <v>6212</v>
      </c>
      <c r="V3463" t="s">
        <v>55</v>
      </c>
      <c r="W3463" t="b">
        <v>0</v>
      </c>
      <c r="X3463" t="b">
        <v>0</v>
      </c>
      <c r="AE3463" t="s">
        <v>8708</v>
      </c>
      <c r="AI3463" t="s">
        <v>8709</v>
      </c>
      <c r="AK3463" t="s">
        <v>48</v>
      </c>
      <c r="AL3463" t="s">
        <v>58</v>
      </c>
      <c r="AM3463" t="s">
        <v>59</v>
      </c>
      <c r="AN3463">
        <v>545</v>
      </c>
      <c r="AP3463">
        <v>4.4000000000000004</v>
      </c>
      <c r="AQ3463">
        <v>5</v>
      </c>
      <c r="AS3463">
        <v>1152</v>
      </c>
      <c r="AT3463">
        <v>1728</v>
      </c>
    </row>
    <row r="3464" spans="1:46" x14ac:dyDescent="0.45">
      <c r="A3464">
        <v>61300201</v>
      </c>
      <c r="B3464" t="s">
        <v>46</v>
      </c>
      <c r="C3464" t="s">
        <v>47</v>
      </c>
      <c r="D3464" t="s">
        <v>48</v>
      </c>
      <c r="G3464" t="s">
        <v>8710</v>
      </c>
      <c r="H3464" s="1">
        <v>42903</v>
      </c>
      <c r="I3464">
        <v>2017</v>
      </c>
      <c r="J3464">
        <v>6</v>
      </c>
      <c r="K3464">
        <v>17</v>
      </c>
      <c r="L3464">
        <v>851</v>
      </c>
      <c r="M3464" t="s">
        <v>61</v>
      </c>
      <c r="N3464" t="s">
        <v>4735</v>
      </c>
      <c r="O3464" t="s">
        <v>664</v>
      </c>
      <c r="P3464" t="s">
        <v>4736</v>
      </c>
      <c r="Q3464" t="s">
        <v>8711</v>
      </c>
      <c r="R3464">
        <v>44.823327499999998</v>
      </c>
      <c r="S3464">
        <v>-68.765439099999995</v>
      </c>
      <c r="T3464" t="s">
        <v>99</v>
      </c>
      <c r="V3464" t="s">
        <v>55</v>
      </c>
      <c r="W3464" t="b">
        <v>0</v>
      </c>
      <c r="X3464" t="b">
        <v>0</v>
      </c>
      <c r="AE3464" t="s">
        <v>8712</v>
      </c>
      <c r="AI3464" t="s">
        <v>8713</v>
      </c>
      <c r="AK3464" t="s">
        <v>48</v>
      </c>
      <c r="AL3464" t="s">
        <v>58</v>
      </c>
      <c r="AM3464" t="s">
        <v>59</v>
      </c>
      <c r="AN3464">
        <v>545</v>
      </c>
      <c r="AP3464">
        <v>4.4000000000000004</v>
      </c>
      <c r="AQ3464">
        <v>5</v>
      </c>
      <c r="AS3464">
        <v>3456</v>
      </c>
      <c r="AT3464">
        <v>5184</v>
      </c>
    </row>
    <row r="3465" spans="1:46" x14ac:dyDescent="0.45">
      <c r="A3465">
        <v>48415581</v>
      </c>
      <c r="B3465" t="s">
        <v>46</v>
      </c>
      <c r="C3465" t="s">
        <v>47</v>
      </c>
      <c r="D3465" t="s">
        <v>48</v>
      </c>
      <c r="G3465" t="s">
        <v>8714</v>
      </c>
      <c r="H3465" s="1">
        <v>42777</v>
      </c>
      <c r="I3465">
        <v>2017</v>
      </c>
      <c r="J3465">
        <v>2</v>
      </c>
      <c r="K3465">
        <v>11</v>
      </c>
      <c r="L3465">
        <v>1215</v>
      </c>
      <c r="M3465" t="s">
        <v>61</v>
      </c>
      <c r="N3465" t="s">
        <v>699</v>
      </c>
      <c r="O3465" t="s">
        <v>241</v>
      </c>
      <c r="P3465" t="s">
        <v>700</v>
      </c>
      <c r="Q3465" t="s">
        <v>701</v>
      </c>
      <c r="R3465">
        <v>44.981936099999999</v>
      </c>
      <c r="S3465">
        <v>-92.760722599999994</v>
      </c>
      <c r="V3465" t="s">
        <v>55</v>
      </c>
      <c r="W3465" t="b">
        <v>0</v>
      </c>
      <c r="X3465" t="b">
        <v>0</v>
      </c>
      <c r="AE3465" t="s">
        <v>8715</v>
      </c>
      <c r="AK3465" t="s">
        <v>48</v>
      </c>
      <c r="AL3465" t="s">
        <v>58</v>
      </c>
      <c r="AM3465" t="s">
        <v>59</v>
      </c>
      <c r="AN3465">
        <v>545</v>
      </c>
      <c r="AP3465">
        <v>4.4000000000000004</v>
      </c>
      <c r="AQ3465">
        <v>5</v>
      </c>
      <c r="AS3465">
        <v>922</v>
      </c>
      <c r="AT3465">
        <v>1280</v>
      </c>
    </row>
    <row r="3466" spans="1:46" x14ac:dyDescent="0.45">
      <c r="A3466">
        <v>47100591</v>
      </c>
      <c r="B3466" t="s">
        <v>46</v>
      </c>
      <c r="C3466" t="s">
        <v>47</v>
      </c>
      <c r="D3466" t="s">
        <v>48</v>
      </c>
      <c r="G3466" t="s">
        <v>8716</v>
      </c>
      <c r="H3466" s="1">
        <v>42766</v>
      </c>
      <c r="I3466">
        <v>2017</v>
      </c>
      <c r="J3466">
        <v>1</v>
      </c>
      <c r="K3466">
        <v>31</v>
      </c>
      <c r="L3466">
        <v>1230</v>
      </c>
      <c r="M3466" t="s">
        <v>61</v>
      </c>
      <c r="N3466" t="s">
        <v>1398</v>
      </c>
      <c r="O3466" t="s">
        <v>1399</v>
      </c>
      <c r="P3466" t="s">
        <v>1400</v>
      </c>
      <c r="Q3466" t="s">
        <v>2496</v>
      </c>
      <c r="R3466">
        <v>61.204017800000003</v>
      </c>
      <c r="S3466">
        <v>-149.905293</v>
      </c>
      <c r="V3466" t="s">
        <v>55</v>
      </c>
      <c r="W3466" t="b">
        <v>0</v>
      </c>
      <c r="X3466" t="b">
        <v>0</v>
      </c>
      <c r="AE3466" t="s">
        <v>8717</v>
      </c>
      <c r="AK3466" t="s">
        <v>48</v>
      </c>
      <c r="AL3466" t="s">
        <v>58</v>
      </c>
      <c r="AM3466" t="s">
        <v>59</v>
      </c>
      <c r="AN3466">
        <v>545</v>
      </c>
      <c r="AP3466">
        <v>4.4000000000000004</v>
      </c>
      <c r="AQ3466">
        <v>5</v>
      </c>
      <c r="AS3466">
        <v>1920</v>
      </c>
      <c r="AT3466">
        <v>2880</v>
      </c>
    </row>
    <row r="3467" spans="1:46" x14ac:dyDescent="0.45">
      <c r="A3467">
        <v>407348171</v>
      </c>
      <c r="B3467" t="s">
        <v>46</v>
      </c>
      <c r="C3467" t="s">
        <v>47</v>
      </c>
      <c r="D3467" t="s">
        <v>48</v>
      </c>
      <c r="G3467" t="s">
        <v>2083</v>
      </c>
      <c r="H3467" s="1">
        <v>44579</v>
      </c>
      <c r="I3467">
        <v>2022</v>
      </c>
      <c r="J3467">
        <v>1</v>
      </c>
      <c r="K3467">
        <v>18</v>
      </c>
      <c r="L3467">
        <v>1245</v>
      </c>
      <c r="M3467" t="s">
        <v>61</v>
      </c>
      <c r="N3467" t="s">
        <v>422</v>
      </c>
      <c r="O3467" t="s">
        <v>166</v>
      </c>
      <c r="P3467" t="s">
        <v>423</v>
      </c>
      <c r="Q3467" t="s">
        <v>4630</v>
      </c>
      <c r="R3467">
        <v>43.540829100000003</v>
      </c>
      <c r="S3467">
        <v>-116.5612854</v>
      </c>
      <c r="V3467" t="s">
        <v>55</v>
      </c>
      <c r="W3467" t="b">
        <v>0</v>
      </c>
      <c r="X3467" t="b">
        <v>0</v>
      </c>
      <c r="AE3467" t="s">
        <v>4631</v>
      </c>
      <c r="AK3467" t="s">
        <v>48</v>
      </c>
      <c r="AL3467" t="s">
        <v>58</v>
      </c>
      <c r="AM3467" t="s">
        <v>59</v>
      </c>
      <c r="AN3467">
        <v>545</v>
      </c>
      <c r="AP3467">
        <v>4</v>
      </c>
      <c r="AQ3467">
        <v>8</v>
      </c>
      <c r="AS3467">
        <v>3672</v>
      </c>
      <c r="AT3467">
        <v>4896</v>
      </c>
    </row>
    <row r="3468" spans="1:46" x14ac:dyDescent="0.45">
      <c r="A3468">
        <v>217020181</v>
      </c>
      <c r="B3468" t="s">
        <v>738</v>
      </c>
      <c r="C3468" t="s">
        <v>47</v>
      </c>
      <c r="D3468" t="s">
        <v>48</v>
      </c>
      <c r="G3468" t="s">
        <v>5926</v>
      </c>
      <c r="H3468" s="1">
        <v>43759</v>
      </c>
      <c r="I3468">
        <v>2019</v>
      </c>
      <c r="J3468">
        <v>10</v>
      </c>
      <c r="K3468">
        <v>21</v>
      </c>
      <c r="L3468">
        <v>1329</v>
      </c>
      <c r="M3468" t="s">
        <v>61</v>
      </c>
      <c r="N3468" t="s">
        <v>2012</v>
      </c>
      <c r="O3468" t="s">
        <v>438</v>
      </c>
      <c r="P3468" t="s">
        <v>2013</v>
      </c>
      <c r="Q3468" t="s">
        <v>2014</v>
      </c>
      <c r="R3468">
        <v>38.935928699999998</v>
      </c>
      <c r="S3468">
        <v>-74.943451899999999</v>
      </c>
      <c r="T3468" t="s">
        <v>831</v>
      </c>
      <c r="U3468" t="s">
        <v>6284</v>
      </c>
      <c r="V3468" t="s">
        <v>523</v>
      </c>
      <c r="AA3468" t="s">
        <v>4890</v>
      </c>
      <c r="AE3468" t="s">
        <v>8718</v>
      </c>
      <c r="AK3468" t="s">
        <v>48</v>
      </c>
      <c r="AL3468" t="s">
        <v>58</v>
      </c>
      <c r="AM3468" t="s">
        <v>59</v>
      </c>
      <c r="AN3468">
        <v>545</v>
      </c>
      <c r="AP3468">
        <v>4</v>
      </c>
      <c r="AQ3468">
        <v>8</v>
      </c>
    </row>
    <row r="3469" spans="1:46" x14ac:dyDescent="0.45">
      <c r="A3469">
        <v>307612331</v>
      </c>
      <c r="B3469" t="s">
        <v>46</v>
      </c>
      <c r="C3469" t="s">
        <v>47</v>
      </c>
      <c r="D3469" t="s">
        <v>48</v>
      </c>
      <c r="G3469" t="s">
        <v>229</v>
      </c>
      <c r="H3469" s="1">
        <v>44241</v>
      </c>
      <c r="I3469">
        <v>2021</v>
      </c>
      <c r="J3469">
        <v>2</v>
      </c>
      <c r="K3469">
        <v>14</v>
      </c>
      <c r="L3469">
        <v>830</v>
      </c>
      <c r="M3469" t="s">
        <v>61</v>
      </c>
      <c r="N3469" t="s">
        <v>230</v>
      </c>
      <c r="O3469" t="s">
        <v>154</v>
      </c>
      <c r="P3469" t="s">
        <v>231</v>
      </c>
      <c r="Q3469" t="s">
        <v>232</v>
      </c>
      <c r="R3469">
        <v>33.3614502</v>
      </c>
      <c r="S3469">
        <v>-111.7339478</v>
      </c>
      <c r="T3469" t="s">
        <v>116</v>
      </c>
      <c r="V3469" t="s">
        <v>55</v>
      </c>
      <c r="W3469" t="b">
        <v>0</v>
      </c>
      <c r="X3469" t="b">
        <v>0</v>
      </c>
      <c r="AE3469" t="s">
        <v>658</v>
      </c>
      <c r="AK3469" t="s">
        <v>48</v>
      </c>
      <c r="AL3469" t="s">
        <v>58</v>
      </c>
      <c r="AM3469" t="s">
        <v>59</v>
      </c>
      <c r="AN3469">
        <v>545</v>
      </c>
      <c r="AP3469">
        <v>4.1399999999999997</v>
      </c>
      <c r="AQ3469">
        <v>7</v>
      </c>
      <c r="AS3469">
        <v>3712</v>
      </c>
      <c r="AT3469">
        <v>2475</v>
      </c>
    </row>
    <row r="3470" spans="1:46" x14ac:dyDescent="0.45">
      <c r="A3470">
        <v>183983951</v>
      </c>
      <c r="B3470" t="s">
        <v>46</v>
      </c>
      <c r="C3470" t="s">
        <v>47</v>
      </c>
      <c r="D3470" t="s">
        <v>48</v>
      </c>
      <c r="G3470" t="s">
        <v>142</v>
      </c>
      <c r="H3470" s="1">
        <v>43757</v>
      </c>
      <c r="I3470">
        <v>2019</v>
      </c>
      <c r="J3470">
        <v>10</v>
      </c>
      <c r="K3470">
        <v>19</v>
      </c>
      <c r="L3470">
        <v>1219</v>
      </c>
      <c r="M3470" t="s">
        <v>50</v>
      </c>
      <c r="N3470" t="s">
        <v>89</v>
      </c>
      <c r="O3470" t="s">
        <v>90</v>
      </c>
      <c r="P3470" t="s">
        <v>91</v>
      </c>
      <c r="Q3470" t="s">
        <v>92</v>
      </c>
      <c r="R3470">
        <v>46.837652200000001</v>
      </c>
      <c r="S3470">
        <v>-71.212154900000002</v>
      </c>
      <c r="T3470" t="s">
        <v>116</v>
      </c>
      <c r="V3470" t="s">
        <v>55</v>
      </c>
      <c r="W3470" t="b">
        <v>0</v>
      </c>
      <c r="X3470" t="b">
        <v>0</v>
      </c>
      <c r="AE3470" t="s">
        <v>8719</v>
      </c>
      <c r="AK3470" t="s">
        <v>48</v>
      </c>
      <c r="AL3470" t="s">
        <v>58</v>
      </c>
      <c r="AM3470" t="s">
        <v>59</v>
      </c>
      <c r="AN3470">
        <v>545</v>
      </c>
      <c r="AP3470">
        <v>4.1399999999999997</v>
      </c>
      <c r="AQ3470">
        <v>7</v>
      </c>
      <c r="AS3470">
        <v>1330</v>
      </c>
      <c r="AT3470">
        <v>2000</v>
      </c>
    </row>
    <row r="3471" spans="1:46" x14ac:dyDescent="0.45">
      <c r="A3471">
        <v>580053321</v>
      </c>
      <c r="B3471" t="s">
        <v>46</v>
      </c>
      <c r="C3471" t="s">
        <v>47</v>
      </c>
      <c r="D3471" t="s">
        <v>48</v>
      </c>
      <c r="G3471" t="s">
        <v>8578</v>
      </c>
      <c r="H3471" s="1">
        <v>45075</v>
      </c>
      <c r="I3471">
        <v>2023</v>
      </c>
      <c r="J3471">
        <v>5</v>
      </c>
      <c r="K3471">
        <v>29</v>
      </c>
      <c r="L3471">
        <v>730</v>
      </c>
      <c r="M3471" t="s">
        <v>50</v>
      </c>
      <c r="N3471" t="s">
        <v>1062</v>
      </c>
      <c r="O3471" t="s">
        <v>332</v>
      </c>
      <c r="P3471" t="s">
        <v>1063</v>
      </c>
      <c r="Q3471" t="s">
        <v>8579</v>
      </c>
      <c r="R3471">
        <v>53.491007400000001</v>
      </c>
      <c r="S3471">
        <v>-113.5594511</v>
      </c>
      <c r="V3471" t="s">
        <v>55</v>
      </c>
      <c r="W3471" t="b">
        <v>0</v>
      </c>
      <c r="X3471" t="b">
        <v>0</v>
      </c>
      <c r="AE3471" t="s">
        <v>8720</v>
      </c>
      <c r="AK3471" t="s">
        <v>48</v>
      </c>
      <c r="AL3471" t="s">
        <v>58</v>
      </c>
      <c r="AM3471" t="s">
        <v>59</v>
      </c>
      <c r="AN3471">
        <v>545</v>
      </c>
      <c r="AP3471">
        <v>4.1399999999999997</v>
      </c>
      <c r="AQ3471">
        <v>7</v>
      </c>
      <c r="AS3471">
        <v>1327</v>
      </c>
      <c r="AT3471">
        <v>1885</v>
      </c>
    </row>
    <row r="3472" spans="1:46" x14ac:dyDescent="0.45">
      <c r="A3472">
        <v>204254741</v>
      </c>
      <c r="B3472" t="s">
        <v>46</v>
      </c>
      <c r="C3472" t="s">
        <v>47</v>
      </c>
      <c r="D3472" t="s">
        <v>48</v>
      </c>
      <c r="G3472" t="s">
        <v>882</v>
      </c>
      <c r="H3472" s="1">
        <v>43276</v>
      </c>
      <c r="I3472">
        <v>2018</v>
      </c>
      <c r="J3472">
        <v>6</v>
      </c>
      <c r="K3472">
        <v>25</v>
      </c>
      <c r="L3472">
        <v>0</v>
      </c>
      <c r="M3472" t="s">
        <v>883</v>
      </c>
      <c r="N3472" t="s">
        <v>884</v>
      </c>
      <c r="O3472" t="s">
        <v>885</v>
      </c>
      <c r="Q3472" t="s">
        <v>886</v>
      </c>
      <c r="R3472">
        <v>45.829300000000003</v>
      </c>
      <c r="S3472">
        <v>16.020499999999998</v>
      </c>
      <c r="V3472" t="s">
        <v>55</v>
      </c>
      <c r="W3472" t="b">
        <v>0</v>
      </c>
      <c r="X3472" t="b">
        <v>0</v>
      </c>
      <c r="Z3472" t="s">
        <v>8721</v>
      </c>
      <c r="AE3472" t="s">
        <v>8722</v>
      </c>
      <c r="AI3472" t="s">
        <v>8723</v>
      </c>
      <c r="AK3472" t="s">
        <v>48</v>
      </c>
      <c r="AL3472" t="s">
        <v>58</v>
      </c>
      <c r="AM3472" t="s">
        <v>59</v>
      </c>
      <c r="AN3472">
        <v>545</v>
      </c>
      <c r="AP3472">
        <v>4.1399999999999997</v>
      </c>
      <c r="AQ3472">
        <v>7</v>
      </c>
      <c r="AS3472">
        <v>2970</v>
      </c>
      <c r="AT3472">
        <v>4455</v>
      </c>
    </row>
    <row r="3473" spans="1:46" x14ac:dyDescent="0.45">
      <c r="A3473">
        <v>216440011</v>
      </c>
      <c r="B3473" t="s">
        <v>46</v>
      </c>
      <c r="C3473" t="s">
        <v>47</v>
      </c>
      <c r="D3473" t="s">
        <v>48</v>
      </c>
      <c r="G3473" t="s">
        <v>8724</v>
      </c>
      <c r="H3473" s="1">
        <v>43907</v>
      </c>
      <c r="I3473">
        <v>2020</v>
      </c>
      <c r="J3473">
        <v>3</v>
      </c>
      <c r="K3473">
        <v>17</v>
      </c>
      <c r="L3473">
        <v>722</v>
      </c>
      <c r="M3473" t="s">
        <v>61</v>
      </c>
      <c r="N3473" t="s">
        <v>230</v>
      </c>
      <c r="O3473" t="s">
        <v>154</v>
      </c>
      <c r="P3473" t="s">
        <v>231</v>
      </c>
      <c r="Q3473" t="s">
        <v>232</v>
      </c>
      <c r="R3473">
        <v>33.3614502</v>
      </c>
      <c r="S3473">
        <v>-111.7339478</v>
      </c>
      <c r="V3473" t="s">
        <v>55</v>
      </c>
      <c r="W3473" t="b">
        <v>0</v>
      </c>
      <c r="X3473" t="b">
        <v>0</v>
      </c>
      <c r="AE3473" t="s">
        <v>8725</v>
      </c>
      <c r="AK3473" t="s">
        <v>48</v>
      </c>
      <c r="AL3473" t="s">
        <v>58</v>
      </c>
      <c r="AM3473" t="s">
        <v>59</v>
      </c>
      <c r="AN3473">
        <v>545</v>
      </c>
      <c r="AP3473">
        <v>3.86</v>
      </c>
      <c r="AQ3473">
        <v>14</v>
      </c>
      <c r="AS3473">
        <v>2807</v>
      </c>
      <c r="AT3473">
        <v>4351</v>
      </c>
    </row>
    <row r="3474" spans="1:46" x14ac:dyDescent="0.45">
      <c r="A3474">
        <v>72279231</v>
      </c>
      <c r="B3474" t="s">
        <v>46</v>
      </c>
      <c r="C3474" t="s">
        <v>47</v>
      </c>
      <c r="D3474" t="s">
        <v>48</v>
      </c>
      <c r="G3474" t="s">
        <v>8726</v>
      </c>
      <c r="H3474" s="1">
        <v>43026</v>
      </c>
      <c r="I3474">
        <v>2017</v>
      </c>
      <c r="J3474">
        <v>10</v>
      </c>
      <c r="K3474">
        <v>18</v>
      </c>
      <c r="L3474">
        <v>640</v>
      </c>
      <c r="M3474" t="s">
        <v>61</v>
      </c>
      <c r="N3474" t="s">
        <v>531</v>
      </c>
      <c r="O3474" t="s">
        <v>532</v>
      </c>
      <c r="P3474" t="s">
        <v>533</v>
      </c>
      <c r="Q3474" t="s">
        <v>8727</v>
      </c>
      <c r="R3474">
        <v>41.634732999999997</v>
      </c>
      <c r="S3474">
        <v>-70.892723000000004</v>
      </c>
      <c r="V3474" t="s">
        <v>55</v>
      </c>
      <c r="AE3474" t="s">
        <v>8728</v>
      </c>
      <c r="AK3474" t="s">
        <v>48</v>
      </c>
      <c r="AL3474" t="s">
        <v>58</v>
      </c>
      <c r="AM3474" t="s">
        <v>59</v>
      </c>
      <c r="AN3474">
        <v>545</v>
      </c>
      <c r="AP3474">
        <v>3.44</v>
      </c>
      <c r="AQ3474">
        <v>34</v>
      </c>
      <c r="AR3474" t="s">
        <v>8729</v>
      </c>
      <c r="AS3474">
        <v>1052</v>
      </c>
      <c r="AT3474">
        <v>1585</v>
      </c>
    </row>
    <row r="3475" spans="1:46" x14ac:dyDescent="0.45">
      <c r="A3475">
        <v>298938541</v>
      </c>
      <c r="B3475" t="s">
        <v>46</v>
      </c>
      <c r="C3475" t="s">
        <v>47</v>
      </c>
      <c r="D3475" t="s">
        <v>48</v>
      </c>
      <c r="G3475" t="s">
        <v>8730</v>
      </c>
      <c r="H3475" s="1">
        <v>44211</v>
      </c>
      <c r="I3475">
        <v>2021</v>
      </c>
      <c r="J3475">
        <v>1</v>
      </c>
      <c r="K3475">
        <v>15</v>
      </c>
      <c r="L3475">
        <v>1705</v>
      </c>
      <c r="M3475" t="s">
        <v>119</v>
      </c>
      <c r="N3475" t="s">
        <v>8731</v>
      </c>
      <c r="O3475" t="s">
        <v>121</v>
      </c>
      <c r="P3475" t="s">
        <v>8732</v>
      </c>
      <c r="Q3475" t="s">
        <v>8733</v>
      </c>
      <c r="R3475">
        <v>40.826453299999997</v>
      </c>
      <c r="S3475">
        <v>-4.8627343999999999</v>
      </c>
      <c r="V3475" t="s">
        <v>55</v>
      </c>
      <c r="W3475" t="b">
        <v>0</v>
      </c>
      <c r="X3475" t="b">
        <v>0</v>
      </c>
      <c r="AE3475" t="s">
        <v>8734</v>
      </c>
      <c r="AK3475" t="s">
        <v>48</v>
      </c>
      <c r="AL3475" t="s">
        <v>58</v>
      </c>
      <c r="AM3475" t="s">
        <v>59</v>
      </c>
      <c r="AN3475">
        <v>545</v>
      </c>
      <c r="AP3475">
        <v>3.79</v>
      </c>
      <c r="AQ3475">
        <v>14</v>
      </c>
    </row>
    <row r="3476" spans="1:46" x14ac:dyDescent="0.45">
      <c r="A3476">
        <v>513081071</v>
      </c>
      <c r="B3476" t="s">
        <v>46</v>
      </c>
      <c r="C3476" t="s">
        <v>47</v>
      </c>
      <c r="D3476" t="s">
        <v>48</v>
      </c>
      <c r="G3476" t="s">
        <v>8735</v>
      </c>
      <c r="H3476" s="1">
        <v>44909</v>
      </c>
      <c r="I3476">
        <v>2022</v>
      </c>
      <c r="J3476">
        <v>12</v>
      </c>
      <c r="K3476">
        <v>14</v>
      </c>
      <c r="L3476">
        <v>1414</v>
      </c>
      <c r="M3476" t="s">
        <v>50</v>
      </c>
      <c r="N3476" t="s">
        <v>51</v>
      </c>
      <c r="O3476" t="s">
        <v>52</v>
      </c>
      <c r="P3476" t="s">
        <v>53</v>
      </c>
      <c r="Q3476" t="s">
        <v>427</v>
      </c>
      <c r="R3476">
        <v>43.659986099999998</v>
      </c>
      <c r="S3476">
        <v>-79.309355299999993</v>
      </c>
      <c r="V3476" t="s">
        <v>55</v>
      </c>
      <c r="W3476" t="b">
        <v>0</v>
      </c>
      <c r="X3476" t="b">
        <v>0</v>
      </c>
      <c r="AE3476" t="s">
        <v>8736</v>
      </c>
      <c r="AK3476" t="s">
        <v>48</v>
      </c>
      <c r="AL3476" t="s">
        <v>58</v>
      </c>
      <c r="AM3476" t="s">
        <v>59</v>
      </c>
      <c r="AN3476">
        <v>545</v>
      </c>
      <c r="AP3476">
        <v>3.88</v>
      </c>
      <c r="AQ3476">
        <v>8</v>
      </c>
      <c r="AS3476">
        <v>3456</v>
      </c>
      <c r="AT3476">
        <v>4608</v>
      </c>
    </row>
    <row r="3477" spans="1:46" x14ac:dyDescent="0.45">
      <c r="A3477">
        <v>159156501</v>
      </c>
      <c r="B3477" t="s">
        <v>738</v>
      </c>
      <c r="C3477" t="s">
        <v>47</v>
      </c>
      <c r="D3477" t="s">
        <v>48</v>
      </c>
      <c r="G3477" t="s">
        <v>8737</v>
      </c>
      <c r="H3477" s="1">
        <v>43601</v>
      </c>
      <c r="I3477">
        <v>2019</v>
      </c>
      <c r="J3477">
        <v>5</v>
      </c>
      <c r="K3477">
        <v>16</v>
      </c>
      <c r="L3477">
        <v>745</v>
      </c>
      <c r="M3477" t="s">
        <v>50</v>
      </c>
      <c r="N3477" t="s">
        <v>8738</v>
      </c>
      <c r="O3477" t="s">
        <v>1514</v>
      </c>
      <c r="P3477" t="s">
        <v>8739</v>
      </c>
      <c r="Q3477" t="s">
        <v>8740</v>
      </c>
      <c r="R3477">
        <v>52.188316</v>
      </c>
      <c r="S3477">
        <v>-106.21835400000001</v>
      </c>
      <c r="T3477" t="s">
        <v>394</v>
      </c>
      <c r="U3477" t="s">
        <v>8741</v>
      </c>
      <c r="V3477" t="s">
        <v>55</v>
      </c>
      <c r="AA3477" t="s">
        <v>8742</v>
      </c>
      <c r="AB3477" t="s">
        <v>8743</v>
      </c>
      <c r="AC3477" t="s">
        <v>8744</v>
      </c>
      <c r="AE3477" t="s">
        <v>8745</v>
      </c>
      <c r="AI3477" t="s">
        <v>8746</v>
      </c>
      <c r="AK3477" t="s">
        <v>48</v>
      </c>
      <c r="AL3477" t="s">
        <v>58</v>
      </c>
      <c r="AM3477" t="s">
        <v>59</v>
      </c>
      <c r="AN3477">
        <v>545</v>
      </c>
      <c r="AP3477">
        <v>3.88</v>
      </c>
      <c r="AQ3477">
        <v>8</v>
      </c>
    </row>
    <row r="3478" spans="1:46" x14ac:dyDescent="0.45">
      <c r="A3478">
        <v>89995911</v>
      </c>
      <c r="B3478" t="s">
        <v>46</v>
      </c>
      <c r="C3478" t="s">
        <v>302</v>
      </c>
      <c r="D3478" t="s">
        <v>303</v>
      </c>
      <c r="G3478" t="s">
        <v>8747</v>
      </c>
      <c r="H3478" s="1">
        <v>43175</v>
      </c>
      <c r="I3478">
        <v>2018</v>
      </c>
      <c r="J3478">
        <v>3</v>
      </c>
      <c r="K3478">
        <v>16</v>
      </c>
      <c r="L3478">
        <v>806</v>
      </c>
      <c r="M3478" t="s">
        <v>61</v>
      </c>
      <c r="N3478" t="s">
        <v>1258</v>
      </c>
      <c r="O3478" t="s">
        <v>538</v>
      </c>
      <c r="P3478" t="s">
        <v>1259</v>
      </c>
      <c r="Q3478" t="s">
        <v>8748</v>
      </c>
      <c r="R3478">
        <v>35.859735200000003</v>
      </c>
      <c r="S3478">
        <v>-78.662667299999995</v>
      </c>
      <c r="V3478" t="s">
        <v>55</v>
      </c>
      <c r="W3478" t="b">
        <v>0</v>
      </c>
      <c r="X3478" t="b">
        <v>0</v>
      </c>
      <c r="AE3478" t="s">
        <v>8749</v>
      </c>
      <c r="AK3478" t="s">
        <v>48</v>
      </c>
      <c r="AL3478" t="s">
        <v>311</v>
      </c>
      <c r="AM3478" t="s">
        <v>312</v>
      </c>
      <c r="AN3478">
        <v>548</v>
      </c>
      <c r="AP3478">
        <v>3.88</v>
      </c>
      <c r="AQ3478">
        <v>8</v>
      </c>
      <c r="AS3478">
        <v>2267</v>
      </c>
      <c r="AT3478">
        <v>4040</v>
      </c>
    </row>
    <row r="3479" spans="1:46" x14ac:dyDescent="0.45">
      <c r="A3479">
        <v>205715231</v>
      </c>
      <c r="B3479" t="s">
        <v>46</v>
      </c>
      <c r="C3479" t="s">
        <v>47</v>
      </c>
      <c r="D3479" t="s">
        <v>48</v>
      </c>
      <c r="G3479" t="s">
        <v>8750</v>
      </c>
      <c r="H3479" s="1">
        <v>41432</v>
      </c>
      <c r="I3479">
        <v>2013</v>
      </c>
      <c r="J3479">
        <v>6</v>
      </c>
      <c r="K3479">
        <v>7</v>
      </c>
      <c r="L3479">
        <v>0</v>
      </c>
      <c r="M3479" t="s">
        <v>119</v>
      </c>
      <c r="N3479" t="s">
        <v>446</v>
      </c>
      <c r="O3479" t="s">
        <v>447</v>
      </c>
      <c r="P3479" t="s">
        <v>448</v>
      </c>
      <c r="Q3479" t="s">
        <v>8751</v>
      </c>
      <c r="R3479">
        <v>41.531399999999998</v>
      </c>
      <c r="S3479">
        <v>1.9124000000000001</v>
      </c>
      <c r="V3479" t="s">
        <v>55</v>
      </c>
      <c r="Z3479" t="s">
        <v>8752</v>
      </c>
      <c r="AE3479" t="s">
        <v>8753</v>
      </c>
      <c r="AI3479" t="s">
        <v>8754</v>
      </c>
      <c r="AJ3479" t="s">
        <v>287</v>
      </c>
      <c r="AK3479" t="s">
        <v>48</v>
      </c>
      <c r="AL3479" t="s">
        <v>58</v>
      </c>
      <c r="AM3479" t="s">
        <v>59</v>
      </c>
      <c r="AN3479">
        <v>545</v>
      </c>
      <c r="AP3479">
        <v>3.82</v>
      </c>
      <c r="AQ3479">
        <v>11</v>
      </c>
      <c r="AR3479" t="s">
        <v>2702</v>
      </c>
      <c r="AS3479">
        <v>768</v>
      </c>
      <c r="AT3479">
        <v>1024</v>
      </c>
    </row>
    <row r="3480" spans="1:46" x14ac:dyDescent="0.45">
      <c r="A3480">
        <v>647564235</v>
      </c>
      <c r="B3480" t="s">
        <v>46</v>
      </c>
      <c r="C3480" t="s">
        <v>47</v>
      </c>
      <c r="D3480" t="s">
        <v>48</v>
      </c>
      <c r="G3480" t="s">
        <v>2480</v>
      </c>
      <c r="H3480" s="1">
        <v>46017</v>
      </c>
      <c r="I3480">
        <v>2025</v>
      </c>
      <c r="J3480">
        <v>12</v>
      </c>
      <c r="K3480">
        <v>26</v>
      </c>
      <c r="L3480">
        <v>952</v>
      </c>
      <c r="M3480" t="s">
        <v>262</v>
      </c>
      <c r="N3480" t="s">
        <v>403</v>
      </c>
      <c r="O3480" t="s">
        <v>404</v>
      </c>
      <c r="Q3480" t="s">
        <v>2481</v>
      </c>
      <c r="R3480">
        <v>50.272613300000003</v>
      </c>
      <c r="S3480">
        <v>18.979734499999999</v>
      </c>
      <c r="T3480" t="s">
        <v>8594</v>
      </c>
      <c r="V3480" t="s">
        <v>55</v>
      </c>
      <c r="AE3480" t="s">
        <v>8755</v>
      </c>
      <c r="AI3480" t="s">
        <v>8756</v>
      </c>
      <c r="AJ3480" t="s">
        <v>8757</v>
      </c>
      <c r="AK3480" t="s">
        <v>48</v>
      </c>
      <c r="AL3480" t="s">
        <v>58</v>
      </c>
      <c r="AM3480" t="s">
        <v>59</v>
      </c>
      <c r="AN3480">
        <v>545</v>
      </c>
      <c r="AP3480">
        <v>4</v>
      </c>
      <c r="AQ3480">
        <v>9</v>
      </c>
      <c r="AR3480" t="s">
        <v>362</v>
      </c>
      <c r="AS3480">
        <v>2622</v>
      </c>
      <c r="AT3480">
        <v>3933</v>
      </c>
    </row>
    <row r="3481" spans="1:46" x14ac:dyDescent="0.45">
      <c r="A3481">
        <v>646460141</v>
      </c>
      <c r="B3481" t="s">
        <v>46</v>
      </c>
      <c r="C3481" t="s">
        <v>47</v>
      </c>
      <c r="D3481" t="s">
        <v>48</v>
      </c>
      <c r="G3481" t="s">
        <v>8758</v>
      </c>
      <c r="H3481" s="1">
        <v>45997</v>
      </c>
      <c r="I3481">
        <v>2025</v>
      </c>
      <c r="J3481">
        <v>12</v>
      </c>
      <c r="K3481">
        <v>6</v>
      </c>
      <c r="L3481">
        <v>1008</v>
      </c>
      <c r="M3481" t="s">
        <v>50</v>
      </c>
      <c r="N3481" t="s">
        <v>714</v>
      </c>
      <c r="O3481" t="s">
        <v>52</v>
      </c>
      <c r="P3481" t="s">
        <v>715</v>
      </c>
      <c r="Q3481" t="s">
        <v>5376</v>
      </c>
      <c r="R3481">
        <v>43.47587</v>
      </c>
      <c r="S3481">
        <v>-80.425719999999998</v>
      </c>
      <c r="V3481" t="s">
        <v>55</v>
      </c>
      <c r="W3481" t="b">
        <v>0</v>
      </c>
      <c r="X3481" t="b">
        <v>0</v>
      </c>
      <c r="AE3481" t="s">
        <v>8759</v>
      </c>
      <c r="AK3481" t="s">
        <v>48</v>
      </c>
      <c r="AL3481" t="s">
        <v>58</v>
      </c>
      <c r="AM3481" t="s">
        <v>59</v>
      </c>
      <c r="AN3481">
        <v>545</v>
      </c>
      <c r="AP3481">
        <v>4.1100000000000003</v>
      </c>
      <c r="AQ3481">
        <v>9</v>
      </c>
      <c r="AS3481">
        <v>3675</v>
      </c>
      <c r="AT3481">
        <v>5513</v>
      </c>
    </row>
    <row r="3482" spans="1:46" x14ac:dyDescent="0.45">
      <c r="A3482">
        <v>77531401</v>
      </c>
      <c r="B3482" t="s">
        <v>46</v>
      </c>
      <c r="C3482" t="s">
        <v>47</v>
      </c>
      <c r="D3482" t="s">
        <v>48</v>
      </c>
      <c r="G3482" t="s">
        <v>8760</v>
      </c>
      <c r="H3482" s="1">
        <v>43077</v>
      </c>
      <c r="I3482">
        <v>2017</v>
      </c>
      <c r="J3482">
        <v>12</v>
      </c>
      <c r="K3482">
        <v>8</v>
      </c>
      <c r="L3482">
        <v>1300</v>
      </c>
      <c r="M3482" t="s">
        <v>8761</v>
      </c>
      <c r="N3482" t="s">
        <v>8762</v>
      </c>
      <c r="O3482" t="s">
        <v>8763</v>
      </c>
      <c r="Q3482" t="s">
        <v>8764</v>
      </c>
      <c r="R3482">
        <v>24.448315999999998</v>
      </c>
      <c r="S3482">
        <v>54.417119999999997</v>
      </c>
      <c r="V3482" t="s">
        <v>55</v>
      </c>
      <c r="AE3482" t="s">
        <v>8765</v>
      </c>
      <c r="AK3482" t="s">
        <v>48</v>
      </c>
      <c r="AL3482" t="s">
        <v>58</v>
      </c>
      <c r="AM3482" t="s">
        <v>59</v>
      </c>
      <c r="AN3482">
        <v>545</v>
      </c>
      <c r="AP3482">
        <v>3.58</v>
      </c>
      <c r="AQ3482">
        <v>19</v>
      </c>
      <c r="AR3482" t="s">
        <v>4767</v>
      </c>
      <c r="AS3482">
        <v>1458</v>
      </c>
      <c r="AT3482">
        <v>2578</v>
      </c>
    </row>
    <row r="3483" spans="1:46" x14ac:dyDescent="0.45">
      <c r="A3483">
        <v>77829551</v>
      </c>
      <c r="B3483" t="s">
        <v>46</v>
      </c>
      <c r="C3483" t="s">
        <v>47</v>
      </c>
      <c r="D3483" t="s">
        <v>48</v>
      </c>
      <c r="G3483" t="s">
        <v>8766</v>
      </c>
      <c r="H3483" s="1">
        <v>43079</v>
      </c>
      <c r="I3483">
        <v>2017</v>
      </c>
      <c r="J3483">
        <v>12</v>
      </c>
      <c r="K3483">
        <v>10</v>
      </c>
      <c r="L3483">
        <v>1515</v>
      </c>
      <c r="M3483" t="s">
        <v>61</v>
      </c>
      <c r="N3483" t="s">
        <v>356</v>
      </c>
      <c r="O3483" t="s">
        <v>251</v>
      </c>
      <c r="P3483" t="s">
        <v>357</v>
      </c>
      <c r="Q3483" t="s">
        <v>3078</v>
      </c>
      <c r="R3483">
        <v>42.363999999999997</v>
      </c>
      <c r="S3483">
        <v>-87.813900000000004</v>
      </c>
      <c r="V3483" t="s">
        <v>55</v>
      </c>
      <c r="W3483" t="b">
        <v>0</v>
      </c>
      <c r="X3483" t="b">
        <v>0</v>
      </c>
      <c r="AE3483" t="s">
        <v>8767</v>
      </c>
      <c r="AK3483" t="s">
        <v>48</v>
      </c>
      <c r="AL3483" t="s">
        <v>58</v>
      </c>
      <c r="AM3483" t="s">
        <v>59</v>
      </c>
      <c r="AN3483">
        <v>545</v>
      </c>
      <c r="AP3483">
        <v>3.89</v>
      </c>
      <c r="AQ3483">
        <v>9</v>
      </c>
      <c r="AS3483">
        <v>1996</v>
      </c>
      <c r="AT3483">
        <v>4292</v>
      </c>
    </row>
    <row r="3484" spans="1:46" x14ac:dyDescent="0.45">
      <c r="A3484">
        <v>237863791</v>
      </c>
      <c r="B3484" t="s">
        <v>46</v>
      </c>
      <c r="C3484" t="s">
        <v>47</v>
      </c>
      <c r="D3484" t="s">
        <v>48</v>
      </c>
      <c r="G3484" t="s">
        <v>142</v>
      </c>
      <c r="H3484" s="1">
        <v>43974</v>
      </c>
      <c r="I3484">
        <v>2020</v>
      </c>
      <c r="J3484">
        <v>5</v>
      </c>
      <c r="K3484">
        <v>23</v>
      </c>
      <c r="L3484">
        <v>637</v>
      </c>
      <c r="M3484" t="s">
        <v>50</v>
      </c>
      <c r="N3484" t="s">
        <v>607</v>
      </c>
      <c r="O3484" t="s">
        <v>90</v>
      </c>
      <c r="P3484" t="s">
        <v>608</v>
      </c>
      <c r="Q3484" t="s">
        <v>3954</v>
      </c>
      <c r="R3484">
        <v>45.539625700000002</v>
      </c>
      <c r="S3484">
        <v>-73.298227800000006</v>
      </c>
      <c r="V3484" t="s">
        <v>55</v>
      </c>
      <c r="W3484" t="b">
        <v>0</v>
      </c>
      <c r="X3484" t="b">
        <v>0</v>
      </c>
      <c r="AE3484" t="s">
        <v>8768</v>
      </c>
      <c r="AK3484" t="s">
        <v>48</v>
      </c>
      <c r="AL3484" t="s">
        <v>58</v>
      </c>
      <c r="AM3484" t="s">
        <v>59</v>
      </c>
      <c r="AN3484">
        <v>545</v>
      </c>
      <c r="AP3484">
        <v>4</v>
      </c>
      <c r="AQ3484">
        <v>7</v>
      </c>
      <c r="AS3484">
        <v>1326</v>
      </c>
      <c r="AT3484">
        <v>2000</v>
      </c>
    </row>
    <row r="3485" spans="1:46" x14ac:dyDescent="0.45">
      <c r="A3485">
        <v>213434711</v>
      </c>
      <c r="B3485" t="s">
        <v>738</v>
      </c>
      <c r="C3485" t="s">
        <v>47</v>
      </c>
      <c r="D3485" t="s">
        <v>48</v>
      </c>
      <c r="G3485" t="s">
        <v>8769</v>
      </c>
      <c r="H3485" s="1">
        <v>43894</v>
      </c>
      <c r="I3485">
        <v>2020</v>
      </c>
      <c r="J3485">
        <v>3</v>
      </c>
      <c r="K3485">
        <v>4</v>
      </c>
      <c r="L3485">
        <v>1024</v>
      </c>
      <c r="M3485" t="s">
        <v>61</v>
      </c>
      <c r="N3485" t="s">
        <v>1876</v>
      </c>
      <c r="O3485" t="s">
        <v>127</v>
      </c>
      <c r="P3485" t="s">
        <v>1877</v>
      </c>
      <c r="Q3485" t="s">
        <v>8770</v>
      </c>
      <c r="R3485">
        <v>37.998597599999997</v>
      </c>
      <c r="S3485">
        <v>-122.7604043</v>
      </c>
      <c r="T3485" t="s">
        <v>116</v>
      </c>
      <c r="U3485" t="s">
        <v>4194</v>
      </c>
      <c r="V3485" t="s">
        <v>523</v>
      </c>
      <c r="AA3485" t="s">
        <v>8771</v>
      </c>
      <c r="AB3485" t="s">
        <v>8772</v>
      </c>
      <c r="AC3485" t="s">
        <v>8773</v>
      </c>
      <c r="AE3485" t="s">
        <v>8774</v>
      </c>
      <c r="AI3485" t="s">
        <v>8775</v>
      </c>
      <c r="AK3485" t="s">
        <v>48</v>
      </c>
      <c r="AL3485" t="s">
        <v>58</v>
      </c>
      <c r="AM3485" t="s">
        <v>59</v>
      </c>
      <c r="AN3485">
        <v>545</v>
      </c>
      <c r="AP3485">
        <v>4</v>
      </c>
      <c r="AQ3485">
        <v>7</v>
      </c>
    </row>
    <row r="3486" spans="1:46" x14ac:dyDescent="0.45">
      <c r="A3486">
        <v>210394631</v>
      </c>
      <c r="B3486" t="s">
        <v>46</v>
      </c>
      <c r="C3486" t="s">
        <v>47</v>
      </c>
      <c r="D3486" t="s">
        <v>48</v>
      </c>
      <c r="G3486" t="s">
        <v>396</v>
      </c>
      <c r="H3486" s="1">
        <v>43876</v>
      </c>
      <c r="I3486">
        <v>2020</v>
      </c>
      <c r="J3486">
        <v>2</v>
      </c>
      <c r="K3486">
        <v>15</v>
      </c>
      <c r="L3486">
        <v>1049</v>
      </c>
      <c r="M3486" t="s">
        <v>61</v>
      </c>
      <c r="N3486" t="s">
        <v>327</v>
      </c>
      <c r="O3486" t="s">
        <v>63</v>
      </c>
      <c r="P3486" t="s">
        <v>328</v>
      </c>
      <c r="Q3486" t="s">
        <v>8661</v>
      </c>
      <c r="R3486">
        <v>41.4991725</v>
      </c>
      <c r="S3486">
        <v>-81.714691299999998</v>
      </c>
      <c r="T3486" t="s">
        <v>116</v>
      </c>
      <c r="V3486" t="s">
        <v>55</v>
      </c>
      <c r="W3486" t="b">
        <v>0</v>
      </c>
      <c r="X3486" t="b">
        <v>0</v>
      </c>
      <c r="AE3486" t="s">
        <v>8662</v>
      </c>
      <c r="AK3486" t="s">
        <v>48</v>
      </c>
      <c r="AL3486" t="s">
        <v>58</v>
      </c>
      <c r="AM3486" t="s">
        <v>59</v>
      </c>
      <c r="AN3486">
        <v>545</v>
      </c>
      <c r="AP3486">
        <v>4</v>
      </c>
      <c r="AQ3486">
        <v>7</v>
      </c>
      <c r="AS3486">
        <v>1706</v>
      </c>
      <c r="AT3486">
        <v>2559</v>
      </c>
    </row>
    <row r="3487" spans="1:46" x14ac:dyDescent="0.45">
      <c r="A3487">
        <v>198902951</v>
      </c>
      <c r="B3487" t="s">
        <v>46</v>
      </c>
      <c r="C3487" t="s">
        <v>47</v>
      </c>
      <c r="D3487" t="s">
        <v>48</v>
      </c>
      <c r="E3487" t="s">
        <v>1745</v>
      </c>
      <c r="G3487" t="s">
        <v>147</v>
      </c>
      <c r="H3487" s="1">
        <v>43832</v>
      </c>
      <c r="I3487">
        <v>2020</v>
      </c>
      <c r="J3487">
        <v>1</v>
      </c>
      <c r="K3487">
        <v>2</v>
      </c>
      <c r="L3487">
        <v>945</v>
      </c>
      <c r="M3487" t="s">
        <v>50</v>
      </c>
      <c r="N3487" t="s">
        <v>148</v>
      </c>
      <c r="O3487" t="s">
        <v>90</v>
      </c>
      <c r="P3487" t="s">
        <v>149</v>
      </c>
      <c r="Q3487" t="s">
        <v>150</v>
      </c>
      <c r="R3487">
        <v>48.108792299999998</v>
      </c>
      <c r="S3487">
        <v>-77.798062599999994</v>
      </c>
      <c r="T3487" t="s">
        <v>72</v>
      </c>
      <c r="V3487" t="s">
        <v>55</v>
      </c>
      <c r="W3487" t="b">
        <v>0</v>
      </c>
      <c r="X3487" t="b">
        <v>0</v>
      </c>
      <c r="AE3487" t="s">
        <v>8776</v>
      </c>
      <c r="AI3487" t="s">
        <v>8777</v>
      </c>
      <c r="AK3487" t="s">
        <v>48</v>
      </c>
      <c r="AL3487" t="s">
        <v>58</v>
      </c>
      <c r="AM3487" t="s">
        <v>59</v>
      </c>
      <c r="AN3487">
        <v>545</v>
      </c>
      <c r="AP3487">
        <v>4</v>
      </c>
      <c r="AQ3487">
        <v>7</v>
      </c>
      <c r="AS3487">
        <v>2711</v>
      </c>
      <c r="AT3487">
        <v>3853</v>
      </c>
    </row>
    <row r="3488" spans="1:46" x14ac:dyDescent="0.45">
      <c r="A3488">
        <v>124424821</v>
      </c>
      <c r="B3488" t="s">
        <v>46</v>
      </c>
      <c r="C3488" t="s">
        <v>47</v>
      </c>
      <c r="D3488" t="s">
        <v>48</v>
      </c>
      <c r="G3488" t="s">
        <v>1464</v>
      </c>
      <c r="H3488" s="1">
        <v>43414</v>
      </c>
      <c r="I3488">
        <v>2018</v>
      </c>
      <c r="J3488">
        <v>11</v>
      </c>
      <c r="K3488">
        <v>10</v>
      </c>
      <c r="L3488">
        <v>1001</v>
      </c>
      <c r="M3488" t="s">
        <v>61</v>
      </c>
      <c r="N3488" t="s">
        <v>1404</v>
      </c>
      <c r="O3488" t="s">
        <v>664</v>
      </c>
      <c r="P3488" t="s">
        <v>1405</v>
      </c>
      <c r="Q3488" t="s">
        <v>1406</v>
      </c>
      <c r="R3488">
        <v>43.765705500000003</v>
      </c>
      <c r="S3488">
        <v>-69.313126499999996</v>
      </c>
      <c r="V3488" t="s">
        <v>55</v>
      </c>
      <c r="W3488" t="b">
        <v>0</v>
      </c>
      <c r="X3488" t="b">
        <v>0</v>
      </c>
      <c r="AE3488" t="s">
        <v>1465</v>
      </c>
      <c r="AK3488" t="s">
        <v>48</v>
      </c>
      <c r="AL3488" t="s">
        <v>58</v>
      </c>
      <c r="AM3488" t="s">
        <v>59</v>
      </c>
      <c r="AN3488">
        <v>545</v>
      </c>
      <c r="AP3488">
        <v>4</v>
      </c>
      <c r="AQ3488">
        <v>7</v>
      </c>
      <c r="AS3488">
        <v>2357</v>
      </c>
      <c r="AT3488">
        <v>4253</v>
      </c>
    </row>
    <row r="3489" spans="1:46" x14ac:dyDescent="0.45">
      <c r="A3489">
        <v>77514381</v>
      </c>
      <c r="B3489" t="s">
        <v>46</v>
      </c>
      <c r="C3489" t="s">
        <v>47</v>
      </c>
      <c r="D3489" t="s">
        <v>48</v>
      </c>
      <c r="G3489" t="s">
        <v>8778</v>
      </c>
      <c r="H3489" s="1">
        <v>43076</v>
      </c>
      <c r="I3489">
        <v>2017</v>
      </c>
      <c r="J3489">
        <v>12</v>
      </c>
      <c r="K3489">
        <v>7</v>
      </c>
      <c r="L3489">
        <v>800</v>
      </c>
      <c r="M3489" t="s">
        <v>61</v>
      </c>
      <c r="N3489" t="s">
        <v>8779</v>
      </c>
      <c r="O3489" t="s">
        <v>418</v>
      </c>
      <c r="P3489" t="s">
        <v>8780</v>
      </c>
      <c r="Q3489" t="s">
        <v>8781</v>
      </c>
      <c r="R3489">
        <v>31.371852000000001</v>
      </c>
      <c r="S3489">
        <v>-100.51252100000001</v>
      </c>
      <c r="V3489" t="s">
        <v>55</v>
      </c>
      <c r="W3489" t="b">
        <v>0</v>
      </c>
      <c r="X3489" t="b">
        <v>0</v>
      </c>
      <c r="AE3489" t="s">
        <v>8782</v>
      </c>
      <c r="AK3489" t="s">
        <v>48</v>
      </c>
      <c r="AL3489" t="s">
        <v>58</v>
      </c>
      <c r="AM3489" t="s">
        <v>59</v>
      </c>
      <c r="AN3489">
        <v>545</v>
      </c>
      <c r="AP3489">
        <v>4</v>
      </c>
      <c r="AQ3489">
        <v>7</v>
      </c>
      <c r="AS3489">
        <v>2666</v>
      </c>
      <c r="AT3489">
        <v>4010</v>
      </c>
    </row>
    <row r="3490" spans="1:46" x14ac:dyDescent="0.45">
      <c r="A3490">
        <v>73736531</v>
      </c>
      <c r="B3490" t="s">
        <v>46</v>
      </c>
      <c r="C3490" t="s">
        <v>47</v>
      </c>
      <c r="D3490" t="s">
        <v>48</v>
      </c>
      <c r="G3490" t="s">
        <v>8783</v>
      </c>
      <c r="H3490" s="1">
        <v>43024</v>
      </c>
      <c r="I3490">
        <v>2017</v>
      </c>
      <c r="J3490">
        <v>10</v>
      </c>
      <c r="K3490">
        <v>16</v>
      </c>
      <c r="L3490">
        <v>1035</v>
      </c>
      <c r="M3490" t="s">
        <v>50</v>
      </c>
      <c r="N3490" t="s">
        <v>8784</v>
      </c>
      <c r="O3490" t="s">
        <v>225</v>
      </c>
      <c r="P3490" t="s">
        <v>8785</v>
      </c>
      <c r="Q3490" t="s">
        <v>8786</v>
      </c>
      <c r="R3490">
        <v>49.6879803</v>
      </c>
      <c r="S3490">
        <v>-125.0168091</v>
      </c>
      <c r="V3490" t="s">
        <v>55</v>
      </c>
      <c r="W3490" t="b">
        <v>0</v>
      </c>
      <c r="X3490" t="b">
        <v>0</v>
      </c>
      <c r="AE3490" t="s">
        <v>8787</v>
      </c>
      <c r="AK3490" t="s">
        <v>48</v>
      </c>
      <c r="AL3490" t="s">
        <v>58</v>
      </c>
      <c r="AM3490" t="s">
        <v>59</v>
      </c>
      <c r="AN3490">
        <v>545</v>
      </c>
      <c r="AP3490">
        <v>4</v>
      </c>
      <c r="AQ3490">
        <v>7</v>
      </c>
      <c r="AS3490">
        <v>1823</v>
      </c>
      <c r="AT3490">
        <v>2731</v>
      </c>
    </row>
    <row r="3491" spans="1:46" x14ac:dyDescent="0.45">
      <c r="A3491">
        <v>49754481</v>
      </c>
      <c r="B3491" t="s">
        <v>738</v>
      </c>
      <c r="C3491" t="s">
        <v>47</v>
      </c>
      <c r="D3491" t="s">
        <v>48</v>
      </c>
      <c r="G3491" t="s">
        <v>8788</v>
      </c>
      <c r="H3491" s="1">
        <v>42794</v>
      </c>
      <c r="I3491">
        <v>2017</v>
      </c>
      <c r="J3491">
        <v>2</v>
      </c>
      <c r="K3491">
        <v>28</v>
      </c>
      <c r="L3491">
        <v>1105</v>
      </c>
      <c r="M3491" t="s">
        <v>61</v>
      </c>
      <c r="N3491" t="s">
        <v>1292</v>
      </c>
      <c r="O3491" t="s">
        <v>351</v>
      </c>
      <c r="P3491" t="s">
        <v>1293</v>
      </c>
      <c r="Q3491" t="s">
        <v>1294</v>
      </c>
      <c r="R3491">
        <v>39.450709000000003</v>
      </c>
      <c r="S3491">
        <v>-76.552305200000006</v>
      </c>
      <c r="V3491" t="s">
        <v>55</v>
      </c>
      <c r="W3491" t="b">
        <v>0</v>
      </c>
      <c r="X3491" t="b">
        <v>0</v>
      </c>
      <c r="AE3491" t="s">
        <v>8789</v>
      </c>
      <c r="AJ3491" t="s">
        <v>8790</v>
      </c>
      <c r="AK3491" t="s">
        <v>48</v>
      </c>
      <c r="AL3491" t="s">
        <v>58</v>
      </c>
      <c r="AM3491" t="s">
        <v>59</v>
      </c>
      <c r="AN3491">
        <v>545</v>
      </c>
      <c r="AP3491">
        <v>4</v>
      </c>
      <c r="AQ3491">
        <v>7</v>
      </c>
    </row>
    <row r="3492" spans="1:46" x14ac:dyDescent="0.45">
      <c r="A3492">
        <v>47284271</v>
      </c>
      <c r="B3492" t="s">
        <v>46</v>
      </c>
      <c r="C3492" t="s">
        <v>47</v>
      </c>
      <c r="D3492" t="s">
        <v>48</v>
      </c>
      <c r="G3492" t="s">
        <v>8791</v>
      </c>
      <c r="H3492" s="1">
        <v>42386</v>
      </c>
      <c r="I3492">
        <v>2016</v>
      </c>
      <c r="J3492">
        <v>1</v>
      </c>
      <c r="K3492">
        <v>17</v>
      </c>
      <c r="L3492">
        <v>1201</v>
      </c>
      <c r="M3492" t="s">
        <v>61</v>
      </c>
      <c r="N3492" t="s">
        <v>677</v>
      </c>
      <c r="O3492" t="s">
        <v>557</v>
      </c>
      <c r="P3492" t="s">
        <v>161</v>
      </c>
      <c r="Q3492" t="s">
        <v>8792</v>
      </c>
      <c r="R3492">
        <v>37.070387699999998</v>
      </c>
      <c r="S3492">
        <v>-113.55710759999999</v>
      </c>
      <c r="V3492" t="s">
        <v>55</v>
      </c>
      <c r="W3492" t="b">
        <v>0</v>
      </c>
      <c r="X3492" t="b">
        <v>0</v>
      </c>
      <c r="AE3492" t="s">
        <v>8793</v>
      </c>
      <c r="AK3492" t="s">
        <v>48</v>
      </c>
      <c r="AL3492" t="s">
        <v>58</v>
      </c>
      <c r="AM3492" t="s">
        <v>59</v>
      </c>
      <c r="AN3492">
        <v>545</v>
      </c>
      <c r="AP3492">
        <v>4</v>
      </c>
      <c r="AQ3492">
        <v>7</v>
      </c>
      <c r="AS3492">
        <v>4000</v>
      </c>
      <c r="AT3492">
        <v>6000</v>
      </c>
    </row>
    <row r="3493" spans="1:46" x14ac:dyDescent="0.45">
      <c r="A3493">
        <v>641309145</v>
      </c>
      <c r="B3493" t="s">
        <v>738</v>
      </c>
      <c r="C3493" t="s">
        <v>47</v>
      </c>
      <c r="D3493" t="s">
        <v>48</v>
      </c>
      <c r="G3493" t="s">
        <v>8794</v>
      </c>
      <c r="H3493" s="1">
        <v>45903</v>
      </c>
      <c r="I3493">
        <v>2025</v>
      </c>
      <c r="J3493">
        <v>9</v>
      </c>
      <c r="K3493">
        <v>3</v>
      </c>
      <c r="L3493">
        <v>1829</v>
      </c>
      <c r="M3493" t="s">
        <v>102</v>
      </c>
      <c r="N3493" t="s">
        <v>8795</v>
      </c>
      <c r="O3493" t="s">
        <v>104</v>
      </c>
      <c r="P3493" t="s">
        <v>8796</v>
      </c>
      <c r="Q3493" t="s">
        <v>8797</v>
      </c>
      <c r="R3493">
        <v>48.5042665</v>
      </c>
      <c r="S3493">
        <v>12.042591699999999</v>
      </c>
      <c r="V3493" t="s">
        <v>55</v>
      </c>
      <c r="W3493" t="b">
        <v>0</v>
      </c>
      <c r="X3493" t="b">
        <v>0</v>
      </c>
      <c r="AE3493" t="s">
        <v>8798</v>
      </c>
      <c r="AK3493" t="s">
        <v>48</v>
      </c>
      <c r="AL3493" t="s">
        <v>58</v>
      </c>
      <c r="AM3493" t="s">
        <v>59</v>
      </c>
      <c r="AN3493">
        <v>545</v>
      </c>
      <c r="AP3493">
        <v>4.17</v>
      </c>
      <c r="AQ3493">
        <v>6</v>
      </c>
    </row>
    <row r="3494" spans="1:46" x14ac:dyDescent="0.45">
      <c r="A3494">
        <v>641094633</v>
      </c>
      <c r="B3494" t="s">
        <v>738</v>
      </c>
      <c r="C3494" t="s">
        <v>47</v>
      </c>
      <c r="D3494" t="s">
        <v>48</v>
      </c>
      <c r="E3494" t="s">
        <v>8799</v>
      </c>
      <c r="G3494" t="s">
        <v>6247</v>
      </c>
      <c r="H3494" s="1">
        <v>45787</v>
      </c>
      <c r="I3494">
        <v>2025</v>
      </c>
      <c r="J3494">
        <v>5</v>
      </c>
      <c r="K3494">
        <v>10</v>
      </c>
      <c r="L3494">
        <v>1441</v>
      </c>
      <c r="M3494" t="s">
        <v>50</v>
      </c>
      <c r="N3494" t="s">
        <v>224</v>
      </c>
      <c r="O3494" t="s">
        <v>225</v>
      </c>
      <c r="P3494" t="s">
        <v>226</v>
      </c>
      <c r="Q3494" t="s">
        <v>8800</v>
      </c>
      <c r="R3494">
        <v>49.088340000000002</v>
      </c>
      <c r="S3494">
        <v>-123.14819</v>
      </c>
      <c r="V3494" t="s">
        <v>55</v>
      </c>
      <c r="W3494" t="b">
        <v>0</v>
      </c>
      <c r="X3494" t="b">
        <v>0</v>
      </c>
      <c r="AA3494" t="s">
        <v>8801</v>
      </c>
      <c r="AE3494" t="s">
        <v>8802</v>
      </c>
      <c r="AK3494" t="s">
        <v>48</v>
      </c>
      <c r="AL3494" t="s">
        <v>58</v>
      </c>
      <c r="AM3494" t="s">
        <v>59</v>
      </c>
      <c r="AN3494">
        <v>545</v>
      </c>
      <c r="AP3494">
        <v>4.17</v>
      </c>
      <c r="AQ3494">
        <v>6</v>
      </c>
    </row>
    <row r="3495" spans="1:46" x14ac:dyDescent="0.45">
      <c r="A3495">
        <v>639807541</v>
      </c>
      <c r="B3495" t="s">
        <v>738</v>
      </c>
      <c r="C3495" t="s">
        <v>47</v>
      </c>
      <c r="D3495" t="s">
        <v>48</v>
      </c>
      <c r="G3495" t="s">
        <v>8803</v>
      </c>
      <c r="H3495" s="1">
        <v>45871</v>
      </c>
      <c r="I3495">
        <v>2025</v>
      </c>
      <c r="J3495">
        <v>8</v>
      </c>
      <c r="K3495">
        <v>2</v>
      </c>
      <c r="L3495">
        <v>1315</v>
      </c>
      <c r="M3495" t="s">
        <v>2585</v>
      </c>
      <c r="N3495" t="s">
        <v>8804</v>
      </c>
      <c r="O3495" t="s">
        <v>8805</v>
      </c>
      <c r="Q3495" t="s">
        <v>8806</v>
      </c>
      <c r="R3495">
        <v>48.309806100000003</v>
      </c>
      <c r="S3495">
        <v>16.259641800000001</v>
      </c>
      <c r="T3495" t="s">
        <v>72</v>
      </c>
      <c r="U3495" t="s">
        <v>745</v>
      </c>
      <c r="V3495" t="s">
        <v>55</v>
      </c>
      <c r="AE3495" t="s">
        <v>8807</v>
      </c>
      <c r="AK3495" t="s">
        <v>48</v>
      </c>
      <c r="AL3495" t="s">
        <v>58</v>
      </c>
      <c r="AM3495" t="s">
        <v>59</v>
      </c>
      <c r="AN3495">
        <v>545</v>
      </c>
      <c r="AP3495">
        <v>4.17</v>
      </c>
      <c r="AQ3495">
        <v>6</v>
      </c>
    </row>
    <row r="3496" spans="1:46" x14ac:dyDescent="0.45">
      <c r="A3496">
        <v>630945366</v>
      </c>
      <c r="B3496" t="s">
        <v>738</v>
      </c>
      <c r="C3496" t="s">
        <v>47</v>
      </c>
      <c r="D3496" t="s">
        <v>48</v>
      </c>
      <c r="G3496" t="s">
        <v>8808</v>
      </c>
      <c r="H3496" s="1">
        <v>45706</v>
      </c>
      <c r="I3496">
        <v>2025</v>
      </c>
      <c r="J3496">
        <v>2</v>
      </c>
      <c r="K3496">
        <v>18</v>
      </c>
      <c r="L3496">
        <v>1340</v>
      </c>
      <c r="M3496" t="s">
        <v>61</v>
      </c>
      <c r="N3496" t="s">
        <v>1102</v>
      </c>
      <c r="O3496" t="s">
        <v>768</v>
      </c>
      <c r="P3496" t="s">
        <v>1103</v>
      </c>
      <c r="Q3496" t="s">
        <v>4159</v>
      </c>
      <c r="R3496">
        <v>38.956455400000003</v>
      </c>
      <c r="S3496">
        <v>-104.7874233</v>
      </c>
      <c r="T3496" t="s">
        <v>8809</v>
      </c>
      <c r="U3496" t="s">
        <v>4194</v>
      </c>
      <c r="V3496" t="s">
        <v>523</v>
      </c>
      <c r="AA3496" t="s">
        <v>8810</v>
      </c>
      <c r="AB3496" t="s">
        <v>8811</v>
      </c>
      <c r="AE3496" t="s">
        <v>8812</v>
      </c>
      <c r="AI3496" t="s">
        <v>47</v>
      </c>
      <c r="AK3496" t="s">
        <v>48</v>
      </c>
      <c r="AL3496" t="s">
        <v>58</v>
      </c>
      <c r="AM3496" t="s">
        <v>59</v>
      </c>
      <c r="AN3496">
        <v>545</v>
      </c>
      <c r="AP3496">
        <v>4.17</v>
      </c>
      <c r="AQ3496">
        <v>6</v>
      </c>
    </row>
    <row r="3497" spans="1:46" x14ac:dyDescent="0.45">
      <c r="A3497">
        <v>616814694</v>
      </c>
      <c r="B3497" t="s">
        <v>46</v>
      </c>
      <c r="C3497" t="s">
        <v>47</v>
      </c>
      <c r="D3497" t="s">
        <v>48</v>
      </c>
      <c r="G3497" t="s">
        <v>8813</v>
      </c>
      <c r="H3497" s="1">
        <v>45380</v>
      </c>
      <c r="I3497">
        <v>2024</v>
      </c>
      <c r="J3497">
        <v>3</v>
      </c>
      <c r="K3497">
        <v>29</v>
      </c>
      <c r="L3497">
        <v>1505</v>
      </c>
      <c r="M3497" t="s">
        <v>50</v>
      </c>
      <c r="N3497" t="s">
        <v>1253</v>
      </c>
      <c r="O3497" t="s">
        <v>225</v>
      </c>
      <c r="P3497" t="s">
        <v>1254</v>
      </c>
      <c r="Q3497" t="s">
        <v>1255</v>
      </c>
      <c r="R3497">
        <v>49.127856100000002</v>
      </c>
      <c r="S3497">
        <v>-121.9533062</v>
      </c>
      <c r="V3497" t="s">
        <v>55</v>
      </c>
      <c r="W3497" t="b">
        <v>0</v>
      </c>
      <c r="X3497" t="b">
        <v>0</v>
      </c>
      <c r="AE3497" t="s">
        <v>8814</v>
      </c>
      <c r="AK3497" t="s">
        <v>48</v>
      </c>
      <c r="AL3497" t="s">
        <v>58</v>
      </c>
      <c r="AM3497" t="s">
        <v>59</v>
      </c>
      <c r="AN3497">
        <v>545</v>
      </c>
      <c r="AP3497">
        <v>4.17</v>
      </c>
      <c r="AQ3497">
        <v>6</v>
      </c>
      <c r="AS3497">
        <v>935</v>
      </c>
      <c r="AT3497">
        <v>1200</v>
      </c>
    </row>
    <row r="3498" spans="1:46" x14ac:dyDescent="0.45">
      <c r="A3498">
        <v>614129429</v>
      </c>
      <c r="B3498" t="s">
        <v>46</v>
      </c>
      <c r="C3498" t="s">
        <v>47</v>
      </c>
      <c r="D3498" t="s">
        <v>48</v>
      </c>
      <c r="G3498" t="s">
        <v>1867</v>
      </c>
      <c r="H3498" s="1">
        <v>45319</v>
      </c>
      <c r="I3498">
        <v>2024</v>
      </c>
      <c r="J3498">
        <v>1</v>
      </c>
      <c r="K3498">
        <v>28</v>
      </c>
      <c r="L3498">
        <v>1106</v>
      </c>
      <c r="M3498" t="s">
        <v>61</v>
      </c>
      <c r="N3498" t="s">
        <v>1436</v>
      </c>
      <c r="O3498" t="s">
        <v>161</v>
      </c>
      <c r="P3498" t="s">
        <v>1437</v>
      </c>
      <c r="Q3498" t="s">
        <v>3044</v>
      </c>
      <c r="R3498">
        <v>47.781716600000003</v>
      </c>
      <c r="S3498">
        <v>-117.3980548</v>
      </c>
      <c r="V3498" t="s">
        <v>55</v>
      </c>
      <c r="W3498" t="b">
        <v>0</v>
      </c>
      <c r="X3498" t="b">
        <v>0</v>
      </c>
      <c r="AE3498" t="s">
        <v>8815</v>
      </c>
      <c r="AK3498" t="s">
        <v>48</v>
      </c>
      <c r="AL3498" t="s">
        <v>58</v>
      </c>
      <c r="AM3498" t="s">
        <v>59</v>
      </c>
      <c r="AN3498">
        <v>545</v>
      </c>
      <c r="AP3498">
        <v>4.17</v>
      </c>
      <c r="AQ3498">
        <v>6</v>
      </c>
      <c r="AS3498">
        <v>1998</v>
      </c>
      <c r="AT3498">
        <v>3472</v>
      </c>
    </row>
    <row r="3499" spans="1:46" x14ac:dyDescent="0.45">
      <c r="A3499">
        <v>543779291</v>
      </c>
      <c r="B3499" t="s">
        <v>46</v>
      </c>
      <c r="C3499" t="s">
        <v>47</v>
      </c>
      <c r="D3499" t="s">
        <v>48</v>
      </c>
      <c r="G3499" t="s">
        <v>8816</v>
      </c>
      <c r="H3499" s="1">
        <v>44991</v>
      </c>
      <c r="I3499">
        <v>2023</v>
      </c>
      <c r="J3499">
        <v>3</v>
      </c>
      <c r="K3499">
        <v>6</v>
      </c>
      <c r="L3499">
        <v>601</v>
      </c>
      <c r="M3499" t="s">
        <v>61</v>
      </c>
      <c r="N3499" t="s">
        <v>8817</v>
      </c>
      <c r="O3499" t="s">
        <v>6631</v>
      </c>
      <c r="P3499" t="s">
        <v>1012</v>
      </c>
      <c r="Q3499" t="s">
        <v>8818</v>
      </c>
      <c r="R3499">
        <v>32.350287999999999</v>
      </c>
      <c r="S3499">
        <v>-86.024333200000001</v>
      </c>
      <c r="V3499" t="s">
        <v>55</v>
      </c>
      <c r="W3499" t="b">
        <v>0</v>
      </c>
      <c r="X3499" t="b">
        <v>0</v>
      </c>
      <c r="AE3499" t="s">
        <v>8819</v>
      </c>
      <c r="AK3499" t="s">
        <v>48</v>
      </c>
      <c r="AL3499" t="s">
        <v>58</v>
      </c>
      <c r="AM3499" t="s">
        <v>59</v>
      </c>
      <c r="AN3499">
        <v>545</v>
      </c>
      <c r="AP3499">
        <v>4.17</v>
      </c>
      <c r="AQ3499">
        <v>6</v>
      </c>
      <c r="AS3499">
        <v>1490</v>
      </c>
      <c r="AT3499">
        <v>1987</v>
      </c>
    </row>
    <row r="3500" spans="1:46" x14ac:dyDescent="0.45">
      <c r="A3500">
        <v>471447601</v>
      </c>
      <c r="B3500" t="s">
        <v>738</v>
      </c>
      <c r="C3500" t="s">
        <v>47</v>
      </c>
      <c r="D3500" t="s">
        <v>48</v>
      </c>
      <c r="G3500" t="s">
        <v>6854</v>
      </c>
      <c r="H3500" s="1">
        <v>40689</v>
      </c>
      <c r="I3500">
        <v>2011</v>
      </c>
      <c r="J3500">
        <v>5</v>
      </c>
      <c r="K3500">
        <v>26</v>
      </c>
      <c r="L3500">
        <v>800</v>
      </c>
      <c r="M3500" t="s">
        <v>61</v>
      </c>
      <c r="N3500" t="s">
        <v>6451</v>
      </c>
      <c r="O3500" t="s">
        <v>768</v>
      </c>
      <c r="P3500" t="s">
        <v>6452</v>
      </c>
      <c r="Q3500" t="s">
        <v>8820</v>
      </c>
      <c r="R3500">
        <v>38.300086700000001</v>
      </c>
      <c r="S3500">
        <v>-104.2980738</v>
      </c>
      <c r="V3500" t="s">
        <v>55</v>
      </c>
      <c r="W3500" t="b">
        <v>0</v>
      </c>
      <c r="X3500" t="b">
        <v>0</v>
      </c>
      <c r="AE3500" t="s">
        <v>8821</v>
      </c>
      <c r="AK3500" t="s">
        <v>48</v>
      </c>
      <c r="AL3500" t="s">
        <v>58</v>
      </c>
      <c r="AM3500" t="s">
        <v>59</v>
      </c>
      <c r="AN3500">
        <v>545</v>
      </c>
      <c r="AP3500">
        <v>4.17</v>
      </c>
      <c r="AQ3500">
        <v>6</v>
      </c>
    </row>
    <row r="3501" spans="1:46" x14ac:dyDescent="0.45">
      <c r="A3501">
        <v>429743201</v>
      </c>
      <c r="B3501" t="s">
        <v>46</v>
      </c>
      <c r="C3501" t="s">
        <v>47</v>
      </c>
      <c r="D3501" t="s">
        <v>48</v>
      </c>
      <c r="G3501" t="s">
        <v>494</v>
      </c>
      <c r="H3501" s="1">
        <v>44648</v>
      </c>
      <c r="I3501">
        <v>2022</v>
      </c>
      <c r="J3501">
        <v>3</v>
      </c>
      <c r="K3501">
        <v>28</v>
      </c>
      <c r="L3501">
        <v>1835</v>
      </c>
      <c r="M3501" t="s">
        <v>61</v>
      </c>
      <c r="N3501" t="s">
        <v>250</v>
      </c>
      <c r="O3501" t="s">
        <v>251</v>
      </c>
      <c r="P3501" t="s">
        <v>252</v>
      </c>
      <c r="Q3501" t="s">
        <v>3037</v>
      </c>
      <c r="R3501">
        <v>41.988906700000001</v>
      </c>
      <c r="S3501">
        <v>-87.688665400000005</v>
      </c>
      <c r="V3501" t="s">
        <v>55</v>
      </c>
      <c r="W3501" t="b">
        <v>0</v>
      </c>
      <c r="X3501" t="b">
        <v>0</v>
      </c>
      <c r="AE3501" t="s">
        <v>8822</v>
      </c>
      <c r="AK3501" t="s">
        <v>48</v>
      </c>
      <c r="AL3501" t="s">
        <v>58</v>
      </c>
      <c r="AM3501" t="s">
        <v>59</v>
      </c>
      <c r="AN3501">
        <v>545</v>
      </c>
      <c r="AP3501">
        <v>4.17</v>
      </c>
      <c r="AQ3501">
        <v>6</v>
      </c>
    </row>
    <row r="3502" spans="1:46" x14ac:dyDescent="0.45">
      <c r="A3502">
        <v>428791231</v>
      </c>
      <c r="B3502" t="s">
        <v>46</v>
      </c>
      <c r="C3502" t="s">
        <v>47</v>
      </c>
      <c r="D3502" t="s">
        <v>48</v>
      </c>
      <c r="G3502" t="s">
        <v>2419</v>
      </c>
      <c r="H3502" s="1">
        <v>44645</v>
      </c>
      <c r="I3502">
        <v>2022</v>
      </c>
      <c r="J3502">
        <v>3</v>
      </c>
      <c r="K3502">
        <v>25</v>
      </c>
      <c r="L3502">
        <v>1315</v>
      </c>
      <c r="M3502" t="s">
        <v>61</v>
      </c>
      <c r="N3502" t="s">
        <v>2420</v>
      </c>
      <c r="O3502" t="s">
        <v>83</v>
      </c>
      <c r="P3502" t="s">
        <v>2421</v>
      </c>
      <c r="Q3502" t="s">
        <v>2422</v>
      </c>
      <c r="R3502">
        <v>45.409861800000002</v>
      </c>
      <c r="S3502">
        <v>-84.621321100000003</v>
      </c>
      <c r="V3502" t="s">
        <v>55</v>
      </c>
      <c r="W3502" t="b">
        <v>0</v>
      </c>
      <c r="X3502" t="b">
        <v>0</v>
      </c>
      <c r="AE3502" t="s">
        <v>2423</v>
      </c>
      <c r="AK3502" t="s">
        <v>48</v>
      </c>
      <c r="AL3502" t="s">
        <v>58</v>
      </c>
      <c r="AM3502" t="s">
        <v>59</v>
      </c>
      <c r="AN3502">
        <v>545</v>
      </c>
      <c r="AP3502">
        <v>4.17</v>
      </c>
      <c r="AQ3502">
        <v>6</v>
      </c>
      <c r="AS3502">
        <v>2368</v>
      </c>
      <c r="AT3502">
        <v>3568</v>
      </c>
    </row>
    <row r="3503" spans="1:46" x14ac:dyDescent="0.45">
      <c r="A3503">
        <v>412196691</v>
      </c>
      <c r="B3503" t="s">
        <v>738</v>
      </c>
      <c r="C3503" t="s">
        <v>47</v>
      </c>
      <c r="D3503" t="s">
        <v>48</v>
      </c>
      <c r="G3503" t="s">
        <v>6427</v>
      </c>
      <c r="H3503" s="1">
        <v>44593</v>
      </c>
      <c r="I3503">
        <v>2022</v>
      </c>
      <c r="J3503">
        <v>2</v>
      </c>
      <c r="K3503">
        <v>1</v>
      </c>
      <c r="L3503">
        <v>732</v>
      </c>
      <c r="M3503" t="s">
        <v>61</v>
      </c>
      <c r="N3503" t="s">
        <v>1772</v>
      </c>
      <c r="O3503" t="s">
        <v>351</v>
      </c>
      <c r="P3503" t="s">
        <v>1012</v>
      </c>
      <c r="Q3503" t="s">
        <v>6428</v>
      </c>
      <c r="R3503">
        <v>39.025651799999999</v>
      </c>
      <c r="S3503">
        <v>-77.038739899999996</v>
      </c>
      <c r="T3503" t="s">
        <v>1126</v>
      </c>
      <c r="U3503" t="s">
        <v>745</v>
      </c>
      <c r="V3503" t="s">
        <v>523</v>
      </c>
      <c r="AA3503" t="s">
        <v>4407</v>
      </c>
      <c r="AE3503" t="s">
        <v>8823</v>
      </c>
      <c r="AK3503" t="s">
        <v>48</v>
      </c>
      <c r="AL3503" t="s">
        <v>58</v>
      </c>
      <c r="AM3503" t="s">
        <v>59</v>
      </c>
      <c r="AN3503">
        <v>545</v>
      </c>
      <c r="AP3503">
        <v>4.17</v>
      </c>
      <c r="AQ3503">
        <v>6</v>
      </c>
    </row>
    <row r="3504" spans="1:46" x14ac:dyDescent="0.45">
      <c r="A3504">
        <v>307612351</v>
      </c>
      <c r="B3504" t="s">
        <v>46</v>
      </c>
      <c r="C3504" t="s">
        <v>47</v>
      </c>
      <c r="D3504" t="s">
        <v>48</v>
      </c>
      <c r="G3504" t="s">
        <v>229</v>
      </c>
      <c r="H3504" s="1">
        <v>44241</v>
      </c>
      <c r="I3504">
        <v>2021</v>
      </c>
      <c r="J3504">
        <v>2</v>
      </c>
      <c r="K3504">
        <v>14</v>
      </c>
      <c r="L3504">
        <v>830</v>
      </c>
      <c r="M3504" t="s">
        <v>61</v>
      </c>
      <c r="N3504" t="s">
        <v>230</v>
      </c>
      <c r="O3504" t="s">
        <v>154</v>
      </c>
      <c r="P3504" t="s">
        <v>231</v>
      </c>
      <c r="Q3504" t="s">
        <v>232</v>
      </c>
      <c r="R3504">
        <v>33.3614502</v>
      </c>
      <c r="S3504">
        <v>-111.7339478</v>
      </c>
      <c r="T3504" t="s">
        <v>116</v>
      </c>
      <c r="V3504" t="s">
        <v>55</v>
      </c>
      <c r="W3504" t="b">
        <v>0</v>
      </c>
      <c r="X3504" t="b">
        <v>0</v>
      </c>
      <c r="AE3504" t="s">
        <v>658</v>
      </c>
      <c r="AK3504" t="s">
        <v>48</v>
      </c>
      <c r="AL3504" t="s">
        <v>58</v>
      </c>
      <c r="AM3504" t="s">
        <v>59</v>
      </c>
      <c r="AN3504">
        <v>545</v>
      </c>
      <c r="AP3504">
        <v>4.17</v>
      </c>
      <c r="AQ3504">
        <v>6</v>
      </c>
      <c r="AS3504">
        <v>2979</v>
      </c>
      <c r="AT3504">
        <v>4468</v>
      </c>
    </row>
    <row r="3505" spans="1:46" x14ac:dyDescent="0.45">
      <c r="A3505">
        <v>221076041</v>
      </c>
      <c r="B3505" t="s">
        <v>46</v>
      </c>
      <c r="C3505" t="s">
        <v>47</v>
      </c>
      <c r="D3505" t="s">
        <v>48</v>
      </c>
      <c r="G3505" t="s">
        <v>326</v>
      </c>
      <c r="H3505" s="1">
        <v>43926</v>
      </c>
      <c r="I3505">
        <v>2020</v>
      </c>
      <c r="J3505">
        <v>4</v>
      </c>
      <c r="K3505">
        <v>5</v>
      </c>
      <c r="L3505">
        <v>1715</v>
      </c>
      <c r="M3505" t="s">
        <v>61</v>
      </c>
      <c r="N3505" t="s">
        <v>327</v>
      </c>
      <c r="O3505" t="s">
        <v>63</v>
      </c>
      <c r="P3505" t="s">
        <v>328</v>
      </c>
      <c r="Q3505" t="s">
        <v>8824</v>
      </c>
      <c r="R3505">
        <v>41.482888500000001</v>
      </c>
      <c r="S3505">
        <v>-81.559195900000006</v>
      </c>
      <c r="U3505" t="s">
        <v>294</v>
      </c>
      <c r="V3505" t="s">
        <v>55</v>
      </c>
      <c r="AE3505" t="s">
        <v>8825</v>
      </c>
      <c r="AK3505" t="s">
        <v>48</v>
      </c>
      <c r="AL3505" t="s">
        <v>58</v>
      </c>
      <c r="AM3505" t="s">
        <v>59</v>
      </c>
      <c r="AN3505">
        <v>545</v>
      </c>
      <c r="AP3505">
        <v>4.17</v>
      </c>
      <c r="AQ3505">
        <v>6</v>
      </c>
      <c r="AS3505">
        <v>2251</v>
      </c>
      <c r="AT3505">
        <v>3163</v>
      </c>
    </row>
    <row r="3506" spans="1:46" x14ac:dyDescent="0.45">
      <c r="A3506">
        <v>111292091</v>
      </c>
      <c r="B3506" t="s">
        <v>738</v>
      </c>
      <c r="C3506" t="s">
        <v>47</v>
      </c>
      <c r="D3506" t="s">
        <v>48</v>
      </c>
      <c r="G3506" t="s">
        <v>1445</v>
      </c>
      <c r="H3506" s="1">
        <v>43141</v>
      </c>
      <c r="I3506">
        <v>2018</v>
      </c>
      <c r="J3506">
        <v>2</v>
      </c>
      <c r="K3506">
        <v>10</v>
      </c>
      <c r="L3506">
        <v>620</v>
      </c>
      <c r="M3506" t="s">
        <v>61</v>
      </c>
      <c r="N3506" t="s">
        <v>562</v>
      </c>
      <c r="O3506" t="s">
        <v>127</v>
      </c>
      <c r="P3506" t="s">
        <v>563</v>
      </c>
      <c r="Q3506" t="s">
        <v>2835</v>
      </c>
      <c r="R3506">
        <v>32.650660199999997</v>
      </c>
      <c r="S3506">
        <v>-116.934349</v>
      </c>
      <c r="T3506" t="s">
        <v>734</v>
      </c>
      <c r="U3506" t="s">
        <v>745</v>
      </c>
      <c r="V3506" t="s">
        <v>523</v>
      </c>
      <c r="AA3506" t="s">
        <v>1446</v>
      </c>
      <c r="AB3506" t="s">
        <v>1447</v>
      </c>
      <c r="AE3506" t="s">
        <v>8826</v>
      </c>
      <c r="AI3506" t="s">
        <v>8827</v>
      </c>
      <c r="AK3506" t="s">
        <v>48</v>
      </c>
      <c r="AL3506" t="s">
        <v>58</v>
      </c>
      <c r="AM3506" t="s">
        <v>59</v>
      </c>
      <c r="AN3506">
        <v>545</v>
      </c>
      <c r="AP3506">
        <v>4.17</v>
      </c>
      <c r="AQ3506">
        <v>6</v>
      </c>
    </row>
    <row r="3507" spans="1:46" x14ac:dyDescent="0.45">
      <c r="A3507">
        <v>103966991</v>
      </c>
      <c r="B3507" t="s">
        <v>46</v>
      </c>
      <c r="C3507" t="s">
        <v>47</v>
      </c>
      <c r="D3507" t="s">
        <v>48</v>
      </c>
      <c r="G3507" t="s">
        <v>8828</v>
      </c>
      <c r="H3507" s="1">
        <v>43261</v>
      </c>
      <c r="I3507">
        <v>2018</v>
      </c>
      <c r="J3507">
        <v>6</v>
      </c>
      <c r="K3507">
        <v>10</v>
      </c>
      <c r="L3507">
        <v>1100</v>
      </c>
      <c r="M3507" t="s">
        <v>50</v>
      </c>
      <c r="N3507" t="s">
        <v>7359</v>
      </c>
      <c r="O3507" t="s">
        <v>90</v>
      </c>
      <c r="P3507" t="s">
        <v>7360</v>
      </c>
      <c r="Q3507" t="s">
        <v>8829</v>
      </c>
      <c r="R3507">
        <v>46.763005700000001</v>
      </c>
      <c r="S3507">
        <v>-71.230827399999995</v>
      </c>
      <c r="V3507" t="s">
        <v>55</v>
      </c>
      <c r="W3507" t="b">
        <v>0</v>
      </c>
      <c r="X3507" t="b">
        <v>0</v>
      </c>
      <c r="AE3507" t="s">
        <v>8830</v>
      </c>
      <c r="AK3507" t="s">
        <v>48</v>
      </c>
      <c r="AL3507" t="s">
        <v>58</v>
      </c>
      <c r="AM3507" t="s">
        <v>59</v>
      </c>
      <c r="AN3507">
        <v>545</v>
      </c>
      <c r="AP3507">
        <v>4.17</v>
      </c>
      <c r="AQ3507">
        <v>6</v>
      </c>
      <c r="AS3507">
        <v>2912</v>
      </c>
      <c r="AT3507">
        <v>5184</v>
      </c>
    </row>
    <row r="3508" spans="1:46" x14ac:dyDescent="0.45">
      <c r="A3508">
        <v>67792601</v>
      </c>
      <c r="B3508" t="s">
        <v>46</v>
      </c>
      <c r="C3508" t="s">
        <v>47</v>
      </c>
      <c r="D3508" t="s">
        <v>48</v>
      </c>
      <c r="G3508" t="s">
        <v>8831</v>
      </c>
      <c r="H3508" s="1">
        <v>42978</v>
      </c>
      <c r="I3508">
        <v>2017</v>
      </c>
      <c r="J3508">
        <v>8</v>
      </c>
      <c r="K3508">
        <v>31</v>
      </c>
      <c r="L3508">
        <v>1600</v>
      </c>
      <c r="M3508" t="s">
        <v>61</v>
      </c>
      <c r="N3508" t="s">
        <v>8832</v>
      </c>
      <c r="O3508" t="s">
        <v>161</v>
      </c>
      <c r="P3508" t="s">
        <v>720</v>
      </c>
      <c r="Q3508" t="s">
        <v>8833</v>
      </c>
      <c r="R3508">
        <v>45.567657199999999</v>
      </c>
      <c r="S3508">
        <v>-122.31473920000001</v>
      </c>
      <c r="T3508" t="s">
        <v>201</v>
      </c>
      <c r="V3508" t="s">
        <v>55</v>
      </c>
      <c r="W3508" t="b">
        <v>0</v>
      </c>
      <c r="X3508" t="b">
        <v>0</v>
      </c>
      <c r="AE3508" t="s">
        <v>8834</v>
      </c>
      <c r="AK3508" t="s">
        <v>48</v>
      </c>
      <c r="AL3508" t="s">
        <v>58</v>
      </c>
      <c r="AM3508" t="s">
        <v>59</v>
      </c>
      <c r="AN3508">
        <v>545</v>
      </c>
      <c r="AP3508">
        <v>4.17</v>
      </c>
      <c r="AQ3508">
        <v>6</v>
      </c>
      <c r="AS3508">
        <v>3363</v>
      </c>
      <c r="AT3508">
        <v>5067</v>
      </c>
    </row>
    <row r="3509" spans="1:46" x14ac:dyDescent="0.45">
      <c r="A3509">
        <v>72283981</v>
      </c>
      <c r="B3509" t="s">
        <v>46</v>
      </c>
      <c r="C3509" t="s">
        <v>47</v>
      </c>
      <c r="D3509" t="s">
        <v>48</v>
      </c>
      <c r="G3509" t="s">
        <v>8835</v>
      </c>
      <c r="H3509" s="1">
        <v>43024</v>
      </c>
      <c r="I3509">
        <v>2017</v>
      </c>
      <c r="J3509">
        <v>10</v>
      </c>
      <c r="K3509">
        <v>16</v>
      </c>
      <c r="L3509">
        <v>1525</v>
      </c>
      <c r="M3509" t="s">
        <v>1359</v>
      </c>
      <c r="N3509" t="s">
        <v>8836</v>
      </c>
      <c r="O3509" t="s">
        <v>8837</v>
      </c>
      <c r="P3509" t="s">
        <v>8838</v>
      </c>
      <c r="Q3509" t="s">
        <v>8839</v>
      </c>
      <c r="R3509">
        <v>38.707784799999999</v>
      </c>
      <c r="S3509">
        <v>-27.176570999999999</v>
      </c>
      <c r="V3509" t="s">
        <v>55</v>
      </c>
      <c r="AE3509" t="s">
        <v>8840</v>
      </c>
      <c r="AK3509" t="s">
        <v>48</v>
      </c>
      <c r="AL3509" t="s">
        <v>58</v>
      </c>
      <c r="AM3509" t="s">
        <v>59</v>
      </c>
      <c r="AN3509">
        <v>545</v>
      </c>
      <c r="AP3509">
        <v>3.75</v>
      </c>
      <c r="AQ3509">
        <v>12</v>
      </c>
      <c r="AR3509" t="s">
        <v>470</v>
      </c>
      <c r="AS3509">
        <v>3456</v>
      </c>
      <c r="AT3509">
        <v>4608</v>
      </c>
    </row>
    <row r="3510" spans="1:46" x14ac:dyDescent="0.45">
      <c r="A3510">
        <v>201269731</v>
      </c>
      <c r="B3510" t="s">
        <v>278</v>
      </c>
      <c r="C3510" t="s">
        <v>47</v>
      </c>
      <c r="D3510" t="s">
        <v>48</v>
      </c>
      <c r="G3510" t="s">
        <v>279</v>
      </c>
      <c r="H3510" s="1">
        <v>38842</v>
      </c>
      <c r="I3510">
        <v>2006</v>
      </c>
      <c r="J3510">
        <v>5</v>
      </c>
      <c r="K3510">
        <v>5</v>
      </c>
      <c r="L3510">
        <v>0</v>
      </c>
      <c r="M3510" t="s">
        <v>61</v>
      </c>
      <c r="N3510" t="s">
        <v>1048</v>
      </c>
      <c r="O3510" t="s">
        <v>613</v>
      </c>
      <c r="P3510" t="s">
        <v>1049</v>
      </c>
      <c r="Q3510" t="s">
        <v>1050</v>
      </c>
      <c r="R3510">
        <v>38.757645099999998</v>
      </c>
      <c r="S3510">
        <v>-77.098412400000001</v>
      </c>
      <c r="U3510" t="s">
        <v>479</v>
      </c>
      <c r="V3510" t="s">
        <v>55</v>
      </c>
      <c r="Z3510" t="s">
        <v>8841</v>
      </c>
      <c r="AE3510" t="s">
        <v>8842</v>
      </c>
      <c r="AI3510" t="s">
        <v>8843</v>
      </c>
      <c r="AJ3510" t="s">
        <v>287</v>
      </c>
      <c r="AK3510" t="s">
        <v>48</v>
      </c>
      <c r="AL3510" t="s">
        <v>58</v>
      </c>
      <c r="AM3510" t="s">
        <v>59</v>
      </c>
      <c r="AN3510">
        <v>545</v>
      </c>
      <c r="AP3510">
        <v>3.78</v>
      </c>
      <c r="AQ3510">
        <v>9</v>
      </c>
    </row>
    <row r="3511" spans="1:46" x14ac:dyDescent="0.45">
      <c r="A3511">
        <v>46408381</v>
      </c>
      <c r="B3511" t="s">
        <v>46</v>
      </c>
      <c r="C3511" t="s">
        <v>47</v>
      </c>
      <c r="D3511" t="s">
        <v>48</v>
      </c>
      <c r="G3511" t="s">
        <v>8844</v>
      </c>
      <c r="H3511" s="1">
        <v>42756</v>
      </c>
      <c r="I3511">
        <v>2017</v>
      </c>
      <c r="J3511">
        <v>1</v>
      </c>
      <c r="K3511">
        <v>21</v>
      </c>
      <c r="L3511">
        <v>915</v>
      </c>
      <c r="M3511" t="s">
        <v>111</v>
      </c>
      <c r="N3511" t="s">
        <v>340</v>
      </c>
      <c r="O3511" t="s">
        <v>113</v>
      </c>
      <c r="P3511" t="s">
        <v>341</v>
      </c>
      <c r="Q3511" t="s">
        <v>8845</v>
      </c>
      <c r="R3511">
        <v>51.537052799999998</v>
      </c>
      <c r="S3511">
        <v>0.20977029999999999</v>
      </c>
      <c r="T3511" t="s">
        <v>99</v>
      </c>
      <c r="V3511" t="s">
        <v>55</v>
      </c>
      <c r="W3511" t="b">
        <v>0</v>
      </c>
      <c r="X3511" t="b">
        <v>0</v>
      </c>
      <c r="AE3511" t="s">
        <v>8846</v>
      </c>
      <c r="AI3511" t="s">
        <v>8847</v>
      </c>
      <c r="AK3511" t="s">
        <v>48</v>
      </c>
      <c r="AL3511" t="s">
        <v>58</v>
      </c>
      <c r="AM3511" t="s">
        <v>59</v>
      </c>
      <c r="AN3511">
        <v>545</v>
      </c>
      <c r="AP3511">
        <v>3.9</v>
      </c>
      <c r="AQ3511">
        <v>10</v>
      </c>
      <c r="AS3511">
        <v>3850</v>
      </c>
      <c r="AT3511">
        <v>4993</v>
      </c>
    </row>
    <row r="3512" spans="1:46" x14ac:dyDescent="0.45">
      <c r="A3512">
        <v>561073691</v>
      </c>
      <c r="B3512" t="s">
        <v>46</v>
      </c>
      <c r="C3512" t="s">
        <v>47</v>
      </c>
      <c r="D3512" t="s">
        <v>48</v>
      </c>
      <c r="G3512" t="s">
        <v>8848</v>
      </c>
      <c r="H3512" s="1">
        <v>45037</v>
      </c>
      <c r="I3512">
        <v>2023</v>
      </c>
      <c r="J3512">
        <v>4</v>
      </c>
      <c r="K3512">
        <v>21</v>
      </c>
      <c r="L3512">
        <v>800</v>
      </c>
      <c r="M3512" t="s">
        <v>50</v>
      </c>
      <c r="N3512" t="s">
        <v>331</v>
      </c>
      <c r="O3512" t="s">
        <v>332</v>
      </c>
      <c r="P3512" t="s">
        <v>333</v>
      </c>
      <c r="Q3512" t="s">
        <v>1931</v>
      </c>
      <c r="R3512">
        <v>50.974318599999997</v>
      </c>
      <c r="S3512">
        <v>-114.0326786</v>
      </c>
      <c r="V3512" t="s">
        <v>55</v>
      </c>
      <c r="W3512" t="b">
        <v>0</v>
      </c>
      <c r="X3512" t="b">
        <v>0</v>
      </c>
      <c r="AE3512" t="s">
        <v>8849</v>
      </c>
      <c r="AK3512" t="s">
        <v>48</v>
      </c>
      <c r="AL3512" t="s">
        <v>58</v>
      </c>
      <c r="AM3512" t="s">
        <v>59</v>
      </c>
      <c r="AN3512">
        <v>545</v>
      </c>
      <c r="AP3512">
        <v>4</v>
      </c>
      <c r="AQ3512">
        <v>10</v>
      </c>
      <c r="AS3512">
        <v>1952</v>
      </c>
      <c r="AT3512">
        <v>2933</v>
      </c>
    </row>
    <row r="3513" spans="1:46" x14ac:dyDescent="0.45">
      <c r="A3513">
        <v>321344921</v>
      </c>
      <c r="B3513" t="s">
        <v>46</v>
      </c>
      <c r="C3513" t="s">
        <v>47</v>
      </c>
      <c r="D3513" t="s">
        <v>48</v>
      </c>
      <c r="G3513" t="s">
        <v>8850</v>
      </c>
      <c r="H3513" s="1">
        <v>44285</v>
      </c>
      <c r="I3513">
        <v>2021</v>
      </c>
      <c r="J3513">
        <v>3</v>
      </c>
      <c r="K3513">
        <v>30</v>
      </c>
      <c r="L3513">
        <v>1324</v>
      </c>
      <c r="M3513" t="s">
        <v>61</v>
      </c>
      <c r="N3513" t="s">
        <v>1428</v>
      </c>
      <c r="O3513" t="s">
        <v>83</v>
      </c>
      <c r="P3513" t="s">
        <v>1429</v>
      </c>
      <c r="Q3513" t="s">
        <v>1430</v>
      </c>
      <c r="R3513">
        <v>42.527134500000003</v>
      </c>
      <c r="S3513">
        <v>-83.450701499999994</v>
      </c>
      <c r="V3513" t="s">
        <v>55</v>
      </c>
      <c r="W3513" t="b">
        <v>0</v>
      </c>
      <c r="X3513" t="b">
        <v>0</v>
      </c>
      <c r="AE3513" t="s">
        <v>8851</v>
      </c>
      <c r="AK3513" t="s">
        <v>48</v>
      </c>
      <c r="AL3513" t="s">
        <v>58</v>
      </c>
      <c r="AM3513" t="s">
        <v>59</v>
      </c>
      <c r="AN3513">
        <v>545</v>
      </c>
      <c r="AP3513">
        <v>3.8</v>
      </c>
      <c r="AQ3513">
        <v>10</v>
      </c>
      <c r="AS3513">
        <v>1752</v>
      </c>
      <c r="AT3513">
        <v>2336</v>
      </c>
    </row>
    <row r="3514" spans="1:46" x14ac:dyDescent="0.45">
      <c r="A3514">
        <v>377992631</v>
      </c>
      <c r="B3514" t="s">
        <v>46</v>
      </c>
      <c r="C3514" t="s">
        <v>47</v>
      </c>
      <c r="D3514" t="s">
        <v>48</v>
      </c>
      <c r="G3514" t="s">
        <v>8852</v>
      </c>
      <c r="H3514" s="1">
        <v>44478</v>
      </c>
      <c r="I3514">
        <v>2021</v>
      </c>
      <c r="J3514">
        <v>10</v>
      </c>
      <c r="K3514">
        <v>9</v>
      </c>
      <c r="L3514">
        <v>1730</v>
      </c>
      <c r="M3514" t="s">
        <v>61</v>
      </c>
      <c r="N3514" t="s">
        <v>4437</v>
      </c>
      <c r="O3514" t="s">
        <v>290</v>
      </c>
      <c r="P3514" t="s">
        <v>4438</v>
      </c>
      <c r="Q3514" t="s">
        <v>8853</v>
      </c>
      <c r="R3514">
        <v>43.563020399999999</v>
      </c>
      <c r="S3514">
        <v>-71.457824700000003</v>
      </c>
      <c r="V3514" t="s">
        <v>55</v>
      </c>
      <c r="W3514" t="b">
        <v>0</v>
      </c>
      <c r="X3514" t="b">
        <v>0</v>
      </c>
      <c r="AE3514" t="s">
        <v>8854</v>
      </c>
      <c r="AK3514" t="s">
        <v>48</v>
      </c>
      <c r="AL3514" t="s">
        <v>58</v>
      </c>
      <c r="AM3514" t="s">
        <v>59</v>
      </c>
      <c r="AN3514">
        <v>545</v>
      </c>
      <c r="AP3514">
        <v>4</v>
      </c>
      <c r="AQ3514">
        <v>6</v>
      </c>
      <c r="AS3514">
        <v>3456</v>
      </c>
      <c r="AT3514">
        <v>4608</v>
      </c>
    </row>
    <row r="3515" spans="1:46" x14ac:dyDescent="0.45">
      <c r="A3515">
        <v>118557161</v>
      </c>
      <c r="B3515" t="s">
        <v>738</v>
      </c>
      <c r="C3515" t="s">
        <v>47</v>
      </c>
      <c r="D3515" t="s">
        <v>48</v>
      </c>
      <c r="G3515" t="s">
        <v>8855</v>
      </c>
      <c r="H3515" s="1">
        <v>41546</v>
      </c>
      <c r="I3515">
        <v>2013</v>
      </c>
      <c r="J3515">
        <v>9</v>
      </c>
      <c r="K3515">
        <v>29</v>
      </c>
      <c r="L3515">
        <v>545</v>
      </c>
      <c r="M3515" t="s">
        <v>61</v>
      </c>
      <c r="N3515" t="s">
        <v>767</v>
      </c>
      <c r="O3515" t="s">
        <v>768</v>
      </c>
      <c r="P3515" t="s">
        <v>769</v>
      </c>
      <c r="Q3515" t="s">
        <v>8856</v>
      </c>
      <c r="R3515">
        <v>39.9970462</v>
      </c>
      <c r="S3515">
        <v>-105.1141834</v>
      </c>
      <c r="T3515" t="s">
        <v>734</v>
      </c>
      <c r="U3515" t="s">
        <v>745</v>
      </c>
      <c r="V3515" t="s">
        <v>523</v>
      </c>
      <c r="AE3515" t="s">
        <v>8857</v>
      </c>
      <c r="AI3515" t="s">
        <v>8858</v>
      </c>
      <c r="AK3515" t="s">
        <v>48</v>
      </c>
      <c r="AL3515" t="s">
        <v>58</v>
      </c>
      <c r="AM3515" t="s">
        <v>59</v>
      </c>
      <c r="AN3515">
        <v>545</v>
      </c>
      <c r="AP3515">
        <v>4</v>
      </c>
      <c r="AQ3515">
        <v>6</v>
      </c>
    </row>
    <row r="3516" spans="1:46" x14ac:dyDescent="0.45">
      <c r="A3516">
        <v>74101771</v>
      </c>
      <c r="B3516" t="s">
        <v>46</v>
      </c>
      <c r="C3516" t="s">
        <v>47</v>
      </c>
      <c r="D3516" t="s">
        <v>48</v>
      </c>
      <c r="G3516" t="s">
        <v>8859</v>
      </c>
      <c r="H3516" s="1">
        <v>43043</v>
      </c>
      <c r="I3516">
        <v>2017</v>
      </c>
      <c r="J3516">
        <v>11</v>
      </c>
      <c r="K3516">
        <v>4</v>
      </c>
      <c r="L3516">
        <v>805</v>
      </c>
      <c r="M3516" t="s">
        <v>50</v>
      </c>
      <c r="N3516" t="s">
        <v>2979</v>
      </c>
      <c r="O3516" t="s">
        <v>90</v>
      </c>
      <c r="P3516" t="s">
        <v>2980</v>
      </c>
      <c r="Q3516" t="s">
        <v>8860</v>
      </c>
      <c r="R3516">
        <v>45.516094600000002</v>
      </c>
      <c r="S3516">
        <v>-73.534062399999996</v>
      </c>
      <c r="V3516" t="s">
        <v>55</v>
      </c>
      <c r="W3516" t="b">
        <v>0</v>
      </c>
      <c r="X3516" t="b">
        <v>0</v>
      </c>
      <c r="AE3516" t="s">
        <v>8861</v>
      </c>
      <c r="AK3516" t="s">
        <v>48</v>
      </c>
      <c r="AL3516" t="s">
        <v>58</v>
      </c>
      <c r="AM3516" t="s">
        <v>59</v>
      </c>
      <c r="AN3516">
        <v>545</v>
      </c>
      <c r="AP3516">
        <v>4</v>
      </c>
      <c r="AQ3516">
        <v>6</v>
      </c>
      <c r="AS3516">
        <v>2664</v>
      </c>
      <c r="AT3516">
        <v>4000</v>
      </c>
    </row>
    <row r="3517" spans="1:46" x14ac:dyDescent="0.45">
      <c r="A3517">
        <v>43678311</v>
      </c>
      <c r="B3517" t="s">
        <v>46</v>
      </c>
      <c r="C3517" t="s">
        <v>47</v>
      </c>
      <c r="D3517" t="s">
        <v>48</v>
      </c>
      <c r="G3517" t="s">
        <v>8862</v>
      </c>
      <c r="H3517" s="1">
        <v>42730</v>
      </c>
      <c r="I3517">
        <v>2016</v>
      </c>
      <c r="J3517">
        <v>12</v>
      </c>
      <c r="K3517">
        <v>26</v>
      </c>
      <c r="L3517">
        <v>843</v>
      </c>
      <c r="M3517" t="s">
        <v>61</v>
      </c>
      <c r="N3517" t="s">
        <v>230</v>
      </c>
      <c r="O3517" t="s">
        <v>154</v>
      </c>
      <c r="P3517" t="s">
        <v>231</v>
      </c>
      <c r="Q3517" t="s">
        <v>232</v>
      </c>
      <c r="R3517">
        <v>33.3614502</v>
      </c>
      <c r="S3517">
        <v>-111.7339478</v>
      </c>
      <c r="V3517" t="s">
        <v>55</v>
      </c>
      <c r="W3517" t="b">
        <v>0</v>
      </c>
      <c r="X3517" t="b">
        <v>0</v>
      </c>
      <c r="AE3517" t="s">
        <v>8863</v>
      </c>
      <c r="AJ3517" t="s">
        <v>8864</v>
      </c>
      <c r="AK3517" t="s">
        <v>48</v>
      </c>
      <c r="AL3517" t="s">
        <v>58</v>
      </c>
      <c r="AM3517" t="s">
        <v>59</v>
      </c>
      <c r="AN3517">
        <v>545</v>
      </c>
      <c r="AP3517">
        <v>4</v>
      </c>
      <c r="AQ3517">
        <v>6</v>
      </c>
      <c r="AS3517">
        <v>2105</v>
      </c>
      <c r="AT3517">
        <v>3157</v>
      </c>
    </row>
    <row r="3518" spans="1:46" x14ac:dyDescent="0.45">
      <c r="A3518">
        <v>133222</v>
      </c>
      <c r="B3518" t="s">
        <v>738</v>
      </c>
      <c r="C3518" t="s">
        <v>47</v>
      </c>
      <c r="D3518" t="s">
        <v>48</v>
      </c>
      <c r="G3518" t="s">
        <v>6697</v>
      </c>
      <c r="H3518" s="1">
        <v>38879</v>
      </c>
      <c r="I3518">
        <v>2006</v>
      </c>
      <c r="J3518">
        <v>6</v>
      </c>
      <c r="K3518">
        <v>11</v>
      </c>
      <c r="L3518">
        <v>2300</v>
      </c>
      <c r="M3518" t="s">
        <v>61</v>
      </c>
      <c r="N3518" t="s">
        <v>8865</v>
      </c>
      <c r="O3518" t="s">
        <v>1399</v>
      </c>
      <c r="P3518" t="s">
        <v>8866</v>
      </c>
      <c r="Q3518" t="s">
        <v>8867</v>
      </c>
      <c r="R3518">
        <v>70.085666700000004</v>
      </c>
      <c r="S3518">
        <v>-148.58203330000001</v>
      </c>
      <c r="T3518" t="s">
        <v>72</v>
      </c>
      <c r="U3518" t="s">
        <v>745</v>
      </c>
      <c r="V3518" t="s">
        <v>523</v>
      </c>
      <c r="AA3518" t="s">
        <v>8868</v>
      </c>
      <c r="AB3518" t="s">
        <v>6701</v>
      </c>
      <c r="AI3518" t="s">
        <v>8869</v>
      </c>
      <c r="AK3518" t="s">
        <v>48</v>
      </c>
      <c r="AL3518" t="s">
        <v>58</v>
      </c>
      <c r="AM3518" t="s">
        <v>59</v>
      </c>
      <c r="AN3518">
        <v>545</v>
      </c>
      <c r="AP3518">
        <v>4</v>
      </c>
      <c r="AQ3518">
        <v>6</v>
      </c>
    </row>
    <row r="3519" spans="1:46" x14ac:dyDescent="0.45">
      <c r="A3519">
        <v>439258841</v>
      </c>
      <c r="B3519" t="s">
        <v>46</v>
      </c>
      <c r="C3519" t="s">
        <v>47</v>
      </c>
      <c r="D3519" t="s">
        <v>48</v>
      </c>
      <c r="G3519" t="s">
        <v>1435</v>
      </c>
      <c r="H3519" s="1">
        <v>44674</v>
      </c>
      <c r="I3519">
        <v>2022</v>
      </c>
      <c r="J3519">
        <v>4</v>
      </c>
      <c r="K3519">
        <v>23</v>
      </c>
      <c r="L3519">
        <v>1310</v>
      </c>
      <c r="M3519" t="s">
        <v>61</v>
      </c>
      <c r="N3519" t="s">
        <v>1436</v>
      </c>
      <c r="O3519" t="s">
        <v>161</v>
      </c>
      <c r="P3519" t="s">
        <v>1437</v>
      </c>
      <c r="Q3519" t="s">
        <v>4452</v>
      </c>
      <c r="R3519">
        <v>47.694829900000002</v>
      </c>
      <c r="S3519">
        <v>-117.3078489</v>
      </c>
      <c r="V3519" t="s">
        <v>55</v>
      </c>
      <c r="W3519" t="b">
        <v>0</v>
      </c>
      <c r="X3519" t="b">
        <v>0</v>
      </c>
      <c r="AE3519" t="s">
        <v>8870</v>
      </c>
      <c r="AK3519" t="s">
        <v>48</v>
      </c>
      <c r="AL3519" t="s">
        <v>58</v>
      </c>
      <c r="AM3519" t="s">
        <v>59</v>
      </c>
      <c r="AN3519">
        <v>545</v>
      </c>
      <c r="AP3519">
        <v>4</v>
      </c>
      <c r="AQ3519">
        <v>6</v>
      </c>
      <c r="AS3519">
        <v>3456</v>
      </c>
      <c r="AT3519">
        <v>5184</v>
      </c>
    </row>
    <row r="3520" spans="1:46" x14ac:dyDescent="0.45">
      <c r="A3520">
        <v>404524481</v>
      </c>
      <c r="B3520" t="s">
        <v>46</v>
      </c>
      <c r="C3520" t="s">
        <v>47</v>
      </c>
      <c r="D3520" t="s">
        <v>48</v>
      </c>
      <c r="G3520" t="s">
        <v>8871</v>
      </c>
      <c r="H3520" s="1">
        <v>44569</v>
      </c>
      <c r="I3520">
        <v>2022</v>
      </c>
      <c r="J3520">
        <v>1</v>
      </c>
      <c r="K3520">
        <v>8</v>
      </c>
      <c r="L3520">
        <v>1200</v>
      </c>
      <c r="M3520" t="s">
        <v>119</v>
      </c>
      <c r="N3520" t="s">
        <v>3924</v>
      </c>
      <c r="O3520" t="s">
        <v>3925</v>
      </c>
      <c r="Q3520" t="s">
        <v>8872</v>
      </c>
      <c r="R3520">
        <v>39.643325599999997</v>
      </c>
      <c r="S3520">
        <v>2.6414059000000001</v>
      </c>
      <c r="V3520" t="s">
        <v>55</v>
      </c>
      <c r="W3520" t="b">
        <v>0</v>
      </c>
      <c r="X3520" t="b">
        <v>0</v>
      </c>
      <c r="AE3520" t="s">
        <v>8873</v>
      </c>
      <c r="AK3520" t="s">
        <v>48</v>
      </c>
      <c r="AL3520" t="s">
        <v>58</v>
      </c>
      <c r="AM3520" t="s">
        <v>59</v>
      </c>
      <c r="AN3520">
        <v>545</v>
      </c>
      <c r="AP3520">
        <v>3.88</v>
      </c>
      <c r="AQ3520">
        <v>8</v>
      </c>
      <c r="AS3520">
        <v>2784</v>
      </c>
      <c r="AT3520">
        <v>4556</v>
      </c>
    </row>
    <row r="3521" spans="1:46" x14ac:dyDescent="0.45">
      <c r="A3521">
        <v>146082891</v>
      </c>
      <c r="B3521" t="s">
        <v>738</v>
      </c>
      <c r="C3521" t="s">
        <v>47</v>
      </c>
      <c r="D3521" t="s">
        <v>48</v>
      </c>
      <c r="G3521" t="s">
        <v>3858</v>
      </c>
      <c r="H3521" s="1">
        <v>43540</v>
      </c>
      <c r="I3521">
        <v>2019</v>
      </c>
      <c r="J3521">
        <v>3</v>
      </c>
      <c r="K3521">
        <v>16</v>
      </c>
      <c r="L3521">
        <v>957</v>
      </c>
      <c r="M3521" t="s">
        <v>61</v>
      </c>
      <c r="N3521" t="s">
        <v>3859</v>
      </c>
      <c r="O3521" t="s">
        <v>83</v>
      </c>
      <c r="P3521" t="s">
        <v>1565</v>
      </c>
      <c r="Q3521" t="s">
        <v>3860</v>
      </c>
      <c r="R3521">
        <v>42.798392200000002</v>
      </c>
      <c r="S3521">
        <v>-86.143219500000001</v>
      </c>
      <c r="T3521" t="s">
        <v>517</v>
      </c>
      <c r="U3521" t="s">
        <v>745</v>
      </c>
      <c r="V3521" t="s">
        <v>523</v>
      </c>
      <c r="AA3521" t="s">
        <v>8874</v>
      </c>
      <c r="AB3521" t="s">
        <v>8875</v>
      </c>
      <c r="AE3521" t="s">
        <v>8876</v>
      </c>
      <c r="AJ3521" t="s">
        <v>8877</v>
      </c>
      <c r="AK3521" t="s">
        <v>48</v>
      </c>
      <c r="AL3521" t="s">
        <v>58</v>
      </c>
      <c r="AM3521" t="s">
        <v>59</v>
      </c>
      <c r="AN3521">
        <v>545</v>
      </c>
      <c r="AP3521">
        <v>3.88</v>
      </c>
      <c r="AQ3521">
        <v>8</v>
      </c>
    </row>
    <row r="3522" spans="1:46" x14ac:dyDescent="0.45">
      <c r="A3522">
        <v>134632281</v>
      </c>
      <c r="B3522" t="s">
        <v>738</v>
      </c>
      <c r="C3522" t="s">
        <v>47</v>
      </c>
      <c r="D3522" t="s">
        <v>48</v>
      </c>
      <c r="G3522" t="s">
        <v>2437</v>
      </c>
      <c r="H3522" s="1">
        <v>43477</v>
      </c>
      <c r="I3522">
        <v>2019</v>
      </c>
      <c r="J3522">
        <v>1</v>
      </c>
      <c r="K3522">
        <v>12</v>
      </c>
      <c r="L3522">
        <v>1212</v>
      </c>
      <c r="M3522" t="s">
        <v>4354</v>
      </c>
      <c r="N3522" t="s">
        <v>8878</v>
      </c>
      <c r="O3522" t="s">
        <v>8879</v>
      </c>
      <c r="P3522" t="s">
        <v>8880</v>
      </c>
      <c r="Q3522" t="s">
        <v>8881</v>
      </c>
      <c r="R3522">
        <v>35.441206299999997</v>
      </c>
      <c r="S3522">
        <v>139.29590150000001</v>
      </c>
      <c r="T3522" t="s">
        <v>734</v>
      </c>
      <c r="U3522" t="s">
        <v>745</v>
      </c>
      <c r="V3522" t="s">
        <v>523</v>
      </c>
      <c r="AA3522" t="s">
        <v>8882</v>
      </c>
      <c r="AB3522" t="s">
        <v>4036</v>
      </c>
      <c r="AE3522" t="s">
        <v>8883</v>
      </c>
      <c r="AK3522" t="s">
        <v>48</v>
      </c>
      <c r="AL3522" t="s">
        <v>58</v>
      </c>
      <c r="AM3522" t="s">
        <v>59</v>
      </c>
      <c r="AN3522">
        <v>545</v>
      </c>
      <c r="AP3522">
        <v>3.88</v>
      </c>
      <c r="AQ3522">
        <v>8</v>
      </c>
    </row>
    <row r="3523" spans="1:46" x14ac:dyDescent="0.45">
      <c r="A3523">
        <v>87190851</v>
      </c>
      <c r="B3523" t="s">
        <v>46</v>
      </c>
      <c r="C3523" t="s">
        <v>47</v>
      </c>
      <c r="D3523" t="s">
        <v>48</v>
      </c>
      <c r="G3523" t="s">
        <v>8884</v>
      </c>
      <c r="H3523" s="1">
        <v>43150</v>
      </c>
      <c r="I3523">
        <v>2018</v>
      </c>
      <c r="J3523">
        <v>2</v>
      </c>
      <c r="K3523">
        <v>19</v>
      </c>
      <c r="L3523">
        <v>1230</v>
      </c>
      <c r="M3523" t="s">
        <v>50</v>
      </c>
      <c r="N3523" t="s">
        <v>8885</v>
      </c>
      <c r="O3523" t="s">
        <v>225</v>
      </c>
      <c r="P3523" t="s">
        <v>8886</v>
      </c>
      <c r="Q3523" t="s">
        <v>8887</v>
      </c>
      <c r="R3523">
        <v>50.365462200000003</v>
      </c>
      <c r="S3523">
        <v>-119.2817348</v>
      </c>
      <c r="T3523" t="s">
        <v>517</v>
      </c>
      <c r="V3523" t="s">
        <v>55</v>
      </c>
      <c r="W3523" t="b">
        <v>0</v>
      </c>
      <c r="X3523" t="b">
        <v>0</v>
      </c>
      <c r="AE3523" t="s">
        <v>8888</v>
      </c>
      <c r="AI3523" t="s">
        <v>8889</v>
      </c>
      <c r="AJ3523" t="s">
        <v>8890</v>
      </c>
      <c r="AK3523" t="s">
        <v>48</v>
      </c>
      <c r="AL3523" t="s">
        <v>58</v>
      </c>
      <c r="AM3523" t="s">
        <v>59</v>
      </c>
      <c r="AN3523">
        <v>545</v>
      </c>
      <c r="AP3523">
        <v>3.88</v>
      </c>
      <c r="AQ3523">
        <v>8</v>
      </c>
      <c r="AS3523">
        <v>482</v>
      </c>
      <c r="AT3523">
        <v>800</v>
      </c>
    </row>
    <row r="3524" spans="1:46" x14ac:dyDescent="0.45">
      <c r="A3524">
        <v>82871971</v>
      </c>
      <c r="B3524" t="s">
        <v>46</v>
      </c>
      <c r="C3524" t="s">
        <v>47</v>
      </c>
      <c r="D3524" t="s">
        <v>48</v>
      </c>
      <c r="G3524" t="s">
        <v>8891</v>
      </c>
      <c r="H3524" s="1">
        <v>43121</v>
      </c>
      <c r="I3524">
        <v>2018</v>
      </c>
      <c r="J3524">
        <v>1</v>
      </c>
      <c r="K3524">
        <v>21</v>
      </c>
      <c r="L3524">
        <v>754</v>
      </c>
      <c r="M3524" t="s">
        <v>61</v>
      </c>
      <c r="N3524" t="s">
        <v>296</v>
      </c>
      <c r="O3524" t="s">
        <v>127</v>
      </c>
      <c r="P3524" t="s">
        <v>297</v>
      </c>
      <c r="Q3524" t="s">
        <v>8892</v>
      </c>
      <c r="R3524">
        <v>34.099111700000002</v>
      </c>
      <c r="S3524">
        <v>-118.7157119</v>
      </c>
      <c r="T3524" t="s">
        <v>99</v>
      </c>
      <c r="V3524" t="s">
        <v>55</v>
      </c>
      <c r="W3524" t="b">
        <v>0</v>
      </c>
      <c r="X3524" t="b">
        <v>0</v>
      </c>
      <c r="AE3524" t="s">
        <v>8893</v>
      </c>
      <c r="AK3524" t="s">
        <v>48</v>
      </c>
      <c r="AL3524" t="s">
        <v>58</v>
      </c>
      <c r="AM3524" t="s">
        <v>59</v>
      </c>
      <c r="AN3524">
        <v>545</v>
      </c>
      <c r="AP3524">
        <v>3.88</v>
      </c>
      <c r="AQ3524">
        <v>8</v>
      </c>
      <c r="AS3524">
        <v>1880</v>
      </c>
      <c r="AT3524">
        <v>4165</v>
      </c>
    </row>
    <row r="3525" spans="1:46" x14ac:dyDescent="0.45">
      <c r="A3525">
        <v>50058861</v>
      </c>
      <c r="B3525" t="s">
        <v>46</v>
      </c>
      <c r="C3525" t="s">
        <v>47</v>
      </c>
      <c r="D3525" t="s">
        <v>48</v>
      </c>
      <c r="G3525" t="s">
        <v>8894</v>
      </c>
      <c r="H3525" s="1">
        <v>42798</v>
      </c>
      <c r="I3525">
        <v>2017</v>
      </c>
      <c r="J3525">
        <v>3</v>
      </c>
      <c r="K3525">
        <v>4</v>
      </c>
      <c r="L3525">
        <v>620</v>
      </c>
      <c r="M3525" t="s">
        <v>61</v>
      </c>
      <c r="N3525" t="s">
        <v>160</v>
      </c>
      <c r="O3525" t="s">
        <v>161</v>
      </c>
      <c r="P3525" t="s">
        <v>162</v>
      </c>
      <c r="Q3525" t="s">
        <v>8895</v>
      </c>
      <c r="R3525">
        <v>47.663868000000001</v>
      </c>
      <c r="S3525">
        <v>-122.4215317</v>
      </c>
      <c r="T3525" t="s">
        <v>99</v>
      </c>
      <c r="V3525" t="s">
        <v>55</v>
      </c>
      <c r="W3525" t="b">
        <v>0</v>
      </c>
      <c r="X3525" t="b">
        <v>0</v>
      </c>
      <c r="AE3525" t="s">
        <v>8896</v>
      </c>
      <c r="AK3525" t="s">
        <v>48</v>
      </c>
      <c r="AL3525" t="s">
        <v>58</v>
      </c>
      <c r="AM3525" t="s">
        <v>59</v>
      </c>
      <c r="AN3525">
        <v>545</v>
      </c>
      <c r="AP3525">
        <v>3.89</v>
      </c>
      <c r="AQ3525">
        <v>9</v>
      </c>
      <c r="AS3525">
        <v>1599</v>
      </c>
      <c r="AT3525">
        <v>2519</v>
      </c>
    </row>
    <row r="3526" spans="1:46" x14ac:dyDescent="0.45">
      <c r="A3526">
        <v>633041004</v>
      </c>
      <c r="B3526" t="s">
        <v>738</v>
      </c>
      <c r="C3526" t="s">
        <v>47</v>
      </c>
      <c r="D3526" t="s">
        <v>48</v>
      </c>
      <c r="G3526" t="s">
        <v>8897</v>
      </c>
      <c r="H3526" s="1">
        <v>45747</v>
      </c>
      <c r="I3526">
        <v>2025</v>
      </c>
      <c r="J3526">
        <v>3</v>
      </c>
      <c r="K3526">
        <v>31</v>
      </c>
      <c r="L3526">
        <v>1003</v>
      </c>
      <c r="M3526" t="s">
        <v>61</v>
      </c>
      <c r="N3526" t="s">
        <v>3086</v>
      </c>
      <c r="O3526" t="s">
        <v>351</v>
      </c>
      <c r="P3526" t="s">
        <v>3087</v>
      </c>
      <c r="Q3526" t="s">
        <v>8898</v>
      </c>
      <c r="R3526">
        <v>39.316876000000001</v>
      </c>
      <c r="S3526">
        <v>-76.876313999999994</v>
      </c>
      <c r="V3526" t="s">
        <v>55</v>
      </c>
      <c r="W3526" t="b">
        <v>0</v>
      </c>
      <c r="X3526" t="b">
        <v>0</v>
      </c>
      <c r="AE3526" t="s">
        <v>8899</v>
      </c>
      <c r="AK3526" t="s">
        <v>48</v>
      </c>
      <c r="AL3526" t="s">
        <v>58</v>
      </c>
      <c r="AM3526" t="s">
        <v>59</v>
      </c>
      <c r="AN3526">
        <v>545</v>
      </c>
      <c r="AP3526">
        <v>3.67</v>
      </c>
      <c r="AQ3526">
        <v>12</v>
      </c>
    </row>
    <row r="3527" spans="1:46" x14ac:dyDescent="0.45">
      <c r="A3527">
        <v>206708961</v>
      </c>
      <c r="B3527" t="s">
        <v>46</v>
      </c>
      <c r="C3527" t="s">
        <v>47</v>
      </c>
      <c r="D3527" t="s">
        <v>48</v>
      </c>
      <c r="G3527" t="s">
        <v>2684</v>
      </c>
      <c r="H3527" s="1">
        <v>43862</v>
      </c>
      <c r="I3527">
        <v>2020</v>
      </c>
      <c r="J3527">
        <v>2</v>
      </c>
      <c r="K3527">
        <v>1</v>
      </c>
      <c r="L3527">
        <v>815</v>
      </c>
      <c r="M3527" t="s">
        <v>61</v>
      </c>
      <c r="N3527" t="s">
        <v>133</v>
      </c>
      <c r="O3527" t="s">
        <v>127</v>
      </c>
      <c r="P3527" t="s">
        <v>134</v>
      </c>
      <c r="Q3527" t="s">
        <v>8900</v>
      </c>
      <c r="R3527">
        <v>37.738124300000003</v>
      </c>
      <c r="S3527">
        <v>-122.3725462</v>
      </c>
      <c r="V3527" t="s">
        <v>55</v>
      </c>
      <c r="W3527" t="b">
        <v>0</v>
      </c>
      <c r="X3527" t="b">
        <v>0</v>
      </c>
      <c r="AE3527" t="s">
        <v>8901</v>
      </c>
      <c r="AK3527" t="s">
        <v>48</v>
      </c>
      <c r="AL3527" t="s">
        <v>58</v>
      </c>
      <c r="AM3527" t="s">
        <v>59</v>
      </c>
      <c r="AN3527">
        <v>545</v>
      </c>
      <c r="AP3527">
        <v>3.67</v>
      </c>
      <c r="AQ3527">
        <v>12</v>
      </c>
      <c r="AS3527">
        <v>3648</v>
      </c>
      <c r="AT3527">
        <v>5472</v>
      </c>
    </row>
    <row r="3528" spans="1:46" x14ac:dyDescent="0.45">
      <c r="A3528">
        <v>321757561</v>
      </c>
      <c r="B3528" t="s">
        <v>46</v>
      </c>
      <c r="C3528" t="s">
        <v>47</v>
      </c>
      <c r="D3528" t="s">
        <v>48</v>
      </c>
      <c r="G3528" t="s">
        <v>754</v>
      </c>
      <c r="H3528" s="1">
        <v>44286</v>
      </c>
      <c r="I3528">
        <v>2021</v>
      </c>
      <c r="J3528">
        <v>3</v>
      </c>
      <c r="K3528">
        <v>31</v>
      </c>
      <c r="L3528">
        <v>1727</v>
      </c>
      <c r="M3528" t="s">
        <v>61</v>
      </c>
      <c r="N3528" t="s">
        <v>755</v>
      </c>
      <c r="O3528" t="s">
        <v>127</v>
      </c>
      <c r="P3528" t="s">
        <v>756</v>
      </c>
      <c r="Q3528" t="s">
        <v>8902</v>
      </c>
      <c r="R3528">
        <v>35.0696613</v>
      </c>
      <c r="S3528">
        <v>-120.577054</v>
      </c>
      <c r="V3528" t="s">
        <v>55</v>
      </c>
      <c r="W3528" t="b">
        <v>0</v>
      </c>
      <c r="X3528" t="b">
        <v>0</v>
      </c>
      <c r="AE3528" t="s">
        <v>8903</v>
      </c>
      <c r="AJ3528" t="s">
        <v>8904</v>
      </c>
      <c r="AK3528" t="s">
        <v>48</v>
      </c>
      <c r="AL3528" t="s">
        <v>58</v>
      </c>
      <c r="AM3528" t="s">
        <v>59</v>
      </c>
      <c r="AN3528">
        <v>545</v>
      </c>
      <c r="AP3528">
        <v>4</v>
      </c>
      <c r="AQ3528">
        <v>8</v>
      </c>
      <c r="AS3528">
        <v>929</v>
      </c>
      <c r="AT3528">
        <v>1239</v>
      </c>
    </row>
    <row r="3529" spans="1:46" x14ac:dyDescent="0.45">
      <c r="A3529">
        <v>609548166</v>
      </c>
      <c r="B3529" t="s">
        <v>46</v>
      </c>
      <c r="C3529" t="s">
        <v>47</v>
      </c>
      <c r="D3529" t="s">
        <v>48</v>
      </c>
      <c r="G3529" t="s">
        <v>8905</v>
      </c>
      <c r="H3529" s="1">
        <v>45202</v>
      </c>
      <c r="I3529">
        <v>2023</v>
      </c>
      <c r="J3529">
        <v>10</v>
      </c>
      <c r="K3529">
        <v>3</v>
      </c>
      <c r="L3529">
        <v>1515</v>
      </c>
      <c r="M3529" t="s">
        <v>61</v>
      </c>
      <c r="N3529" t="s">
        <v>1086</v>
      </c>
      <c r="O3529" t="s">
        <v>532</v>
      </c>
      <c r="P3529" t="s">
        <v>1087</v>
      </c>
      <c r="Q3529" t="s">
        <v>1088</v>
      </c>
      <c r="R3529">
        <v>42.389614000000002</v>
      </c>
      <c r="S3529">
        <v>-72.526245099999997</v>
      </c>
      <c r="V3529" t="s">
        <v>55</v>
      </c>
      <c r="W3529" t="b">
        <v>0</v>
      </c>
      <c r="X3529" t="b">
        <v>0</v>
      </c>
      <c r="AE3529" t="s">
        <v>8906</v>
      </c>
      <c r="AJ3529" t="s">
        <v>8907</v>
      </c>
      <c r="AK3529" t="s">
        <v>48</v>
      </c>
      <c r="AL3529" t="s">
        <v>58</v>
      </c>
      <c r="AM3529" t="s">
        <v>59</v>
      </c>
      <c r="AN3529">
        <v>545</v>
      </c>
      <c r="AP3529">
        <v>4</v>
      </c>
      <c r="AQ3529">
        <v>7</v>
      </c>
      <c r="AS3529">
        <v>2880</v>
      </c>
      <c r="AT3529">
        <v>4320</v>
      </c>
    </row>
    <row r="3530" spans="1:46" x14ac:dyDescent="0.45">
      <c r="A3530">
        <v>513629251</v>
      </c>
      <c r="B3530" t="s">
        <v>46</v>
      </c>
      <c r="C3530" t="s">
        <v>302</v>
      </c>
      <c r="D3530" t="s">
        <v>303</v>
      </c>
      <c r="G3530" t="s">
        <v>8908</v>
      </c>
      <c r="H3530" s="1">
        <v>44888</v>
      </c>
      <c r="I3530">
        <v>2022</v>
      </c>
      <c r="J3530">
        <v>11</v>
      </c>
      <c r="K3530">
        <v>23</v>
      </c>
      <c r="L3530">
        <v>815</v>
      </c>
      <c r="M3530" t="s">
        <v>61</v>
      </c>
      <c r="N3530" t="s">
        <v>8909</v>
      </c>
      <c r="O3530" t="s">
        <v>83</v>
      </c>
      <c r="P3530" t="s">
        <v>8910</v>
      </c>
      <c r="Q3530" t="s">
        <v>8911</v>
      </c>
      <c r="R3530">
        <v>43.251102299999999</v>
      </c>
      <c r="S3530">
        <v>-86.037524000000005</v>
      </c>
      <c r="T3530" t="s">
        <v>831</v>
      </c>
      <c r="V3530" t="s">
        <v>55</v>
      </c>
      <c r="W3530" t="b">
        <v>0</v>
      </c>
      <c r="X3530" t="b">
        <v>0</v>
      </c>
      <c r="AE3530" t="s">
        <v>8912</v>
      </c>
      <c r="AK3530" t="s">
        <v>48</v>
      </c>
      <c r="AL3530" t="s">
        <v>311</v>
      </c>
      <c r="AM3530" t="s">
        <v>312</v>
      </c>
      <c r="AN3530">
        <v>548</v>
      </c>
      <c r="AP3530">
        <v>4</v>
      </c>
      <c r="AQ3530">
        <v>7</v>
      </c>
      <c r="AS3530">
        <v>3672</v>
      </c>
      <c r="AT3530">
        <v>4896</v>
      </c>
    </row>
    <row r="3531" spans="1:46" x14ac:dyDescent="0.45">
      <c r="A3531">
        <v>214470201</v>
      </c>
      <c r="B3531" t="s">
        <v>46</v>
      </c>
      <c r="C3531" t="s">
        <v>47</v>
      </c>
      <c r="D3531" t="s">
        <v>48</v>
      </c>
      <c r="G3531" t="s">
        <v>8913</v>
      </c>
      <c r="H3531" s="1">
        <v>43897</v>
      </c>
      <c r="I3531">
        <v>2020</v>
      </c>
      <c r="J3531">
        <v>3</v>
      </c>
      <c r="K3531">
        <v>7</v>
      </c>
      <c r="L3531">
        <v>0</v>
      </c>
      <c r="M3531" t="s">
        <v>111</v>
      </c>
      <c r="N3531" t="s">
        <v>3252</v>
      </c>
      <c r="O3531" t="s">
        <v>113</v>
      </c>
      <c r="P3531" t="s">
        <v>1173</v>
      </c>
      <c r="Q3531" t="s">
        <v>8914</v>
      </c>
      <c r="R3531">
        <v>51.127130000000001</v>
      </c>
      <c r="S3531">
        <v>1.0890299999999999</v>
      </c>
      <c r="T3531" t="s">
        <v>116</v>
      </c>
      <c r="V3531" t="s">
        <v>55</v>
      </c>
      <c r="W3531" t="b">
        <v>0</v>
      </c>
      <c r="X3531" t="b">
        <v>0</v>
      </c>
      <c r="AE3531" t="s">
        <v>8915</v>
      </c>
      <c r="AK3531" t="s">
        <v>48</v>
      </c>
      <c r="AL3531" t="s">
        <v>58</v>
      </c>
      <c r="AM3531" t="s">
        <v>59</v>
      </c>
      <c r="AN3531">
        <v>545</v>
      </c>
      <c r="AP3531">
        <v>4</v>
      </c>
      <c r="AQ3531">
        <v>7</v>
      </c>
      <c r="AS3531">
        <v>3456</v>
      </c>
      <c r="AT3531">
        <v>4608</v>
      </c>
    </row>
    <row r="3532" spans="1:46" x14ac:dyDescent="0.45">
      <c r="A3532">
        <v>85324761</v>
      </c>
      <c r="B3532" t="s">
        <v>46</v>
      </c>
      <c r="C3532" t="s">
        <v>47</v>
      </c>
      <c r="D3532" t="s">
        <v>48</v>
      </c>
      <c r="G3532" t="s">
        <v>8916</v>
      </c>
      <c r="H3532" s="1">
        <v>43140</v>
      </c>
      <c r="I3532">
        <v>2018</v>
      </c>
      <c r="J3532">
        <v>2</v>
      </c>
      <c r="K3532">
        <v>9</v>
      </c>
      <c r="L3532">
        <v>930</v>
      </c>
      <c r="M3532" t="s">
        <v>61</v>
      </c>
      <c r="N3532" t="s">
        <v>7496</v>
      </c>
      <c r="O3532" t="s">
        <v>761</v>
      </c>
      <c r="P3532" t="s">
        <v>7497</v>
      </c>
      <c r="Q3532" t="s">
        <v>7498</v>
      </c>
      <c r="R3532">
        <v>41.604045900000003</v>
      </c>
      <c r="S3532">
        <v>-80.301202500000002</v>
      </c>
      <c r="T3532" t="s">
        <v>734</v>
      </c>
      <c r="V3532" t="s">
        <v>55</v>
      </c>
      <c r="W3532" t="b">
        <v>0</v>
      </c>
      <c r="X3532" t="b">
        <v>0</v>
      </c>
      <c r="AE3532" t="s">
        <v>8917</v>
      </c>
      <c r="AK3532" t="s">
        <v>48</v>
      </c>
      <c r="AL3532" t="s">
        <v>58</v>
      </c>
      <c r="AM3532" t="s">
        <v>59</v>
      </c>
      <c r="AN3532">
        <v>545</v>
      </c>
      <c r="AP3532">
        <v>4</v>
      </c>
      <c r="AQ3532">
        <v>7</v>
      </c>
      <c r="AS3532">
        <v>4000</v>
      </c>
      <c r="AT3532">
        <v>6000</v>
      </c>
    </row>
    <row r="3533" spans="1:46" x14ac:dyDescent="0.45">
      <c r="A3533">
        <v>280951841</v>
      </c>
      <c r="B3533" t="s">
        <v>46</v>
      </c>
      <c r="C3533" t="s">
        <v>47</v>
      </c>
      <c r="D3533" t="s">
        <v>48</v>
      </c>
      <c r="G3533" t="s">
        <v>8918</v>
      </c>
      <c r="H3533" s="1">
        <v>44151</v>
      </c>
      <c r="I3533">
        <v>2020</v>
      </c>
      <c r="J3533">
        <v>11</v>
      </c>
      <c r="K3533">
        <v>16</v>
      </c>
      <c r="L3533">
        <v>857</v>
      </c>
      <c r="M3533" t="s">
        <v>61</v>
      </c>
      <c r="N3533" t="s">
        <v>126</v>
      </c>
      <c r="O3533" t="s">
        <v>127</v>
      </c>
      <c r="P3533" t="s">
        <v>128</v>
      </c>
      <c r="Q3533" t="s">
        <v>8919</v>
      </c>
      <c r="R3533">
        <v>37.428558299999999</v>
      </c>
      <c r="S3533">
        <v>-122.009697</v>
      </c>
      <c r="T3533" t="s">
        <v>72</v>
      </c>
      <c r="V3533" t="s">
        <v>55</v>
      </c>
      <c r="W3533" t="b">
        <v>0</v>
      </c>
      <c r="X3533" t="b">
        <v>0</v>
      </c>
      <c r="AE3533" t="s">
        <v>8920</v>
      </c>
      <c r="AK3533" t="s">
        <v>48</v>
      </c>
      <c r="AL3533" t="s">
        <v>58</v>
      </c>
      <c r="AM3533" t="s">
        <v>59</v>
      </c>
      <c r="AN3533">
        <v>545</v>
      </c>
      <c r="AP3533">
        <v>4.1399999999999997</v>
      </c>
      <c r="AQ3533">
        <v>7</v>
      </c>
      <c r="AS3533">
        <v>2332</v>
      </c>
      <c r="AT3533">
        <v>3294</v>
      </c>
    </row>
    <row r="3534" spans="1:46" x14ac:dyDescent="0.45">
      <c r="A3534">
        <v>214843361</v>
      </c>
      <c r="B3534" t="s">
        <v>738</v>
      </c>
      <c r="C3534" t="s">
        <v>47</v>
      </c>
      <c r="D3534" t="s">
        <v>48</v>
      </c>
      <c r="G3534" t="s">
        <v>4190</v>
      </c>
      <c r="H3534" s="1">
        <v>43900</v>
      </c>
      <c r="I3534">
        <v>2020</v>
      </c>
      <c r="J3534">
        <v>3</v>
      </c>
      <c r="K3534">
        <v>10</v>
      </c>
      <c r="L3534">
        <v>2030</v>
      </c>
      <c r="M3534" t="s">
        <v>119</v>
      </c>
      <c r="N3534" t="s">
        <v>543</v>
      </c>
      <c r="O3534" t="s">
        <v>121</v>
      </c>
      <c r="P3534" t="s">
        <v>544</v>
      </c>
      <c r="Q3534" t="s">
        <v>4191</v>
      </c>
      <c r="R3534">
        <v>40.987543700000003</v>
      </c>
      <c r="S3534">
        <v>-5.4002844999999997</v>
      </c>
      <c r="U3534" t="s">
        <v>2836</v>
      </c>
      <c r="V3534" t="s">
        <v>55</v>
      </c>
      <c r="AE3534" t="s">
        <v>4192</v>
      </c>
      <c r="AJ3534" t="s">
        <v>4193</v>
      </c>
      <c r="AK3534" t="s">
        <v>48</v>
      </c>
      <c r="AL3534" t="s">
        <v>58</v>
      </c>
      <c r="AM3534" t="s">
        <v>59</v>
      </c>
      <c r="AN3534">
        <v>545</v>
      </c>
      <c r="AP3534">
        <v>4.1399999999999997</v>
      </c>
      <c r="AQ3534">
        <v>7</v>
      </c>
    </row>
    <row r="3535" spans="1:46" x14ac:dyDescent="0.45">
      <c r="A3535">
        <v>634812245</v>
      </c>
      <c r="B3535" t="s">
        <v>46</v>
      </c>
      <c r="C3535" t="s">
        <v>47</v>
      </c>
      <c r="D3535" t="s">
        <v>48</v>
      </c>
      <c r="G3535" t="s">
        <v>1480</v>
      </c>
      <c r="H3535" s="1">
        <v>45778</v>
      </c>
      <c r="I3535">
        <v>2025</v>
      </c>
      <c r="J3535">
        <v>5</v>
      </c>
      <c r="K3535">
        <v>1</v>
      </c>
      <c r="L3535">
        <v>655</v>
      </c>
      <c r="M3535" t="s">
        <v>61</v>
      </c>
      <c r="N3535" t="s">
        <v>1481</v>
      </c>
      <c r="O3535" t="s">
        <v>1482</v>
      </c>
      <c r="P3535" t="s">
        <v>1483</v>
      </c>
      <c r="Q3535" t="s">
        <v>8921</v>
      </c>
      <c r="R3535">
        <v>42.019457600000003</v>
      </c>
      <c r="S3535">
        <v>-93.656730699999997</v>
      </c>
      <c r="V3535" t="s">
        <v>55</v>
      </c>
      <c r="W3535" t="b">
        <v>0</v>
      </c>
      <c r="X3535" t="b">
        <v>0</v>
      </c>
      <c r="AE3535" t="s">
        <v>8922</v>
      </c>
      <c r="AK3535" t="s">
        <v>48</v>
      </c>
      <c r="AL3535" t="s">
        <v>58</v>
      </c>
      <c r="AM3535" t="s">
        <v>59</v>
      </c>
      <c r="AN3535">
        <v>545</v>
      </c>
      <c r="AP3535">
        <v>4.1399999999999997</v>
      </c>
      <c r="AQ3535">
        <v>7</v>
      </c>
      <c r="AS3535">
        <v>3606</v>
      </c>
      <c r="AT3535">
        <v>4604</v>
      </c>
    </row>
    <row r="3536" spans="1:46" x14ac:dyDescent="0.45">
      <c r="A3536">
        <v>612843855</v>
      </c>
      <c r="B3536" t="s">
        <v>46</v>
      </c>
      <c r="C3536" t="s">
        <v>47</v>
      </c>
      <c r="D3536" t="s">
        <v>48</v>
      </c>
      <c r="G3536" t="s">
        <v>494</v>
      </c>
      <c r="H3536" s="1">
        <v>45290</v>
      </c>
      <c r="I3536">
        <v>2023</v>
      </c>
      <c r="J3536">
        <v>12</v>
      </c>
      <c r="K3536">
        <v>30</v>
      </c>
      <c r="L3536">
        <v>630</v>
      </c>
      <c r="M3536" t="s">
        <v>61</v>
      </c>
      <c r="N3536" t="s">
        <v>250</v>
      </c>
      <c r="O3536" t="s">
        <v>251</v>
      </c>
      <c r="P3536" t="s">
        <v>252</v>
      </c>
      <c r="Q3536" t="s">
        <v>495</v>
      </c>
      <c r="R3536">
        <v>41.963383299999997</v>
      </c>
      <c r="S3536">
        <v>-87.634420399999996</v>
      </c>
      <c r="V3536" t="s">
        <v>55</v>
      </c>
      <c r="W3536" t="b">
        <v>0</v>
      </c>
      <c r="X3536" t="b">
        <v>0</v>
      </c>
      <c r="AE3536" t="s">
        <v>3135</v>
      </c>
      <c r="AK3536" t="s">
        <v>48</v>
      </c>
      <c r="AL3536" t="s">
        <v>58</v>
      </c>
      <c r="AM3536" t="s">
        <v>59</v>
      </c>
      <c r="AN3536">
        <v>545</v>
      </c>
      <c r="AP3536">
        <v>4.1399999999999997</v>
      </c>
      <c r="AQ3536">
        <v>7</v>
      </c>
      <c r="AS3536">
        <v>2599</v>
      </c>
      <c r="AT3536">
        <v>3898</v>
      </c>
    </row>
    <row r="3537" spans="1:46" x14ac:dyDescent="0.45">
      <c r="A3537">
        <v>355236141</v>
      </c>
      <c r="B3537" t="s">
        <v>46</v>
      </c>
      <c r="C3537" t="s">
        <v>47</v>
      </c>
      <c r="D3537" t="s">
        <v>48</v>
      </c>
      <c r="G3537" t="s">
        <v>2832</v>
      </c>
      <c r="H3537" s="1">
        <v>44394</v>
      </c>
      <c r="I3537">
        <v>2021</v>
      </c>
      <c r="J3537">
        <v>7</v>
      </c>
      <c r="K3537">
        <v>17</v>
      </c>
      <c r="L3537">
        <v>854</v>
      </c>
      <c r="M3537" t="s">
        <v>50</v>
      </c>
      <c r="N3537" t="s">
        <v>2979</v>
      </c>
      <c r="O3537" t="s">
        <v>90</v>
      </c>
      <c r="P3537" t="s">
        <v>2980</v>
      </c>
      <c r="Q3537" t="s">
        <v>3656</v>
      </c>
      <c r="R3537">
        <v>45.544257799999997</v>
      </c>
      <c r="S3537">
        <v>-73.703320599999998</v>
      </c>
      <c r="V3537" t="s">
        <v>55</v>
      </c>
      <c r="W3537" t="b">
        <v>0</v>
      </c>
      <c r="X3537" t="b">
        <v>0</v>
      </c>
      <c r="AE3537" t="s">
        <v>8923</v>
      </c>
      <c r="AK3537" t="s">
        <v>48</v>
      </c>
      <c r="AL3537" t="s">
        <v>58</v>
      </c>
      <c r="AM3537" t="s">
        <v>59</v>
      </c>
      <c r="AN3537">
        <v>545</v>
      </c>
      <c r="AP3537">
        <v>4.1399999999999997</v>
      </c>
      <c r="AQ3537">
        <v>7</v>
      </c>
      <c r="AS3537">
        <v>3875</v>
      </c>
      <c r="AT3537">
        <v>5827</v>
      </c>
    </row>
    <row r="3538" spans="1:46" x14ac:dyDescent="0.45">
      <c r="A3538">
        <v>209224551</v>
      </c>
      <c r="B3538" t="s">
        <v>738</v>
      </c>
      <c r="C3538" t="s">
        <v>47</v>
      </c>
      <c r="D3538" t="s">
        <v>48</v>
      </c>
      <c r="G3538" t="s">
        <v>938</v>
      </c>
      <c r="H3538" s="1">
        <v>43863</v>
      </c>
      <c r="I3538">
        <v>2020</v>
      </c>
      <c r="J3538">
        <v>2</v>
      </c>
      <c r="K3538">
        <v>2</v>
      </c>
      <c r="L3538">
        <v>935</v>
      </c>
      <c r="M3538" t="s">
        <v>61</v>
      </c>
      <c r="N3538" t="s">
        <v>520</v>
      </c>
      <c r="O3538" t="s">
        <v>69</v>
      </c>
      <c r="P3538" t="s">
        <v>521</v>
      </c>
      <c r="Q3538" t="s">
        <v>660</v>
      </c>
      <c r="R3538">
        <v>42.537125199999998</v>
      </c>
      <c r="S3538">
        <v>-76.550647600000005</v>
      </c>
      <c r="T3538" t="s">
        <v>8924</v>
      </c>
      <c r="U3538" t="s">
        <v>8925</v>
      </c>
      <c r="V3538" t="s">
        <v>523</v>
      </c>
      <c r="AA3538" t="s">
        <v>8104</v>
      </c>
      <c r="AB3538" t="s">
        <v>3224</v>
      </c>
      <c r="AC3538" t="s">
        <v>3225</v>
      </c>
      <c r="AE3538" t="s">
        <v>8926</v>
      </c>
      <c r="AI3538" t="s">
        <v>8927</v>
      </c>
      <c r="AK3538" t="s">
        <v>48</v>
      </c>
      <c r="AL3538" t="s">
        <v>58</v>
      </c>
      <c r="AM3538" t="s">
        <v>59</v>
      </c>
      <c r="AN3538">
        <v>545</v>
      </c>
      <c r="AP3538">
        <v>4.1399999999999997</v>
      </c>
      <c r="AQ3538">
        <v>7</v>
      </c>
    </row>
    <row r="3539" spans="1:46" x14ac:dyDescent="0.45">
      <c r="A3539">
        <v>634537034</v>
      </c>
      <c r="B3539" t="s">
        <v>738</v>
      </c>
      <c r="C3539" t="s">
        <v>47</v>
      </c>
      <c r="D3539" t="s">
        <v>48</v>
      </c>
      <c r="G3539" t="s">
        <v>8928</v>
      </c>
      <c r="H3539" s="1">
        <v>45774</v>
      </c>
      <c r="I3539">
        <v>2025</v>
      </c>
      <c r="J3539">
        <v>4</v>
      </c>
      <c r="K3539">
        <v>27</v>
      </c>
      <c r="L3539">
        <v>1035</v>
      </c>
      <c r="M3539" t="s">
        <v>111</v>
      </c>
      <c r="N3539" t="s">
        <v>6162</v>
      </c>
      <c r="O3539" t="s">
        <v>113</v>
      </c>
      <c r="P3539" t="s">
        <v>6163</v>
      </c>
      <c r="Q3539" t="s">
        <v>8929</v>
      </c>
      <c r="R3539">
        <v>49.929777899999998</v>
      </c>
      <c r="S3539">
        <v>-6.2966131000000001</v>
      </c>
      <c r="T3539" t="s">
        <v>7753</v>
      </c>
      <c r="U3539" t="s">
        <v>745</v>
      </c>
      <c r="V3539" t="s">
        <v>523</v>
      </c>
      <c r="AA3539" t="s">
        <v>8930</v>
      </c>
      <c r="AB3539" t="s">
        <v>8931</v>
      </c>
      <c r="AE3539" t="s">
        <v>8932</v>
      </c>
      <c r="AK3539" t="s">
        <v>48</v>
      </c>
      <c r="AL3539" t="s">
        <v>58</v>
      </c>
      <c r="AM3539" t="s">
        <v>59</v>
      </c>
      <c r="AN3539">
        <v>545</v>
      </c>
      <c r="AP3539">
        <v>4.2</v>
      </c>
      <c r="AQ3539">
        <v>5</v>
      </c>
    </row>
    <row r="3540" spans="1:46" x14ac:dyDescent="0.45">
      <c r="A3540">
        <v>632750660</v>
      </c>
      <c r="B3540" t="s">
        <v>738</v>
      </c>
      <c r="C3540" t="s">
        <v>47</v>
      </c>
      <c r="D3540" t="s">
        <v>48</v>
      </c>
      <c r="G3540" t="s">
        <v>8242</v>
      </c>
      <c r="H3540" s="1">
        <v>45743</v>
      </c>
      <c r="I3540">
        <v>2025</v>
      </c>
      <c r="J3540">
        <v>3</v>
      </c>
      <c r="K3540">
        <v>27</v>
      </c>
      <c r="L3540">
        <v>710</v>
      </c>
      <c r="M3540" t="s">
        <v>61</v>
      </c>
      <c r="N3540" t="s">
        <v>8933</v>
      </c>
      <c r="O3540" t="s">
        <v>212</v>
      </c>
      <c r="P3540" t="s">
        <v>8934</v>
      </c>
      <c r="Q3540" t="s">
        <v>8935</v>
      </c>
      <c r="R3540">
        <v>39.996061599999997</v>
      </c>
      <c r="S3540">
        <v>-86.345751100000001</v>
      </c>
      <c r="V3540" t="s">
        <v>55</v>
      </c>
      <c r="W3540" t="b">
        <v>0</v>
      </c>
      <c r="X3540" t="b">
        <v>0</v>
      </c>
      <c r="AE3540" t="s">
        <v>8936</v>
      </c>
      <c r="AK3540" t="s">
        <v>48</v>
      </c>
      <c r="AL3540" t="s">
        <v>58</v>
      </c>
      <c r="AM3540" t="s">
        <v>59</v>
      </c>
      <c r="AN3540">
        <v>545</v>
      </c>
      <c r="AP3540">
        <v>4.2</v>
      </c>
      <c r="AQ3540">
        <v>5</v>
      </c>
    </row>
    <row r="3541" spans="1:46" x14ac:dyDescent="0.45">
      <c r="A3541">
        <v>632678690</v>
      </c>
      <c r="B3541" t="s">
        <v>46</v>
      </c>
      <c r="C3541" t="s">
        <v>47</v>
      </c>
      <c r="D3541" t="s">
        <v>48</v>
      </c>
      <c r="G3541" t="s">
        <v>2877</v>
      </c>
      <c r="H3541" s="1">
        <v>45741</v>
      </c>
      <c r="I3541">
        <v>2025</v>
      </c>
      <c r="J3541">
        <v>3</v>
      </c>
      <c r="K3541">
        <v>25</v>
      </c>
      <c r="L3541">
        <v>949</v>
      </c>
      <c r="M3541" t="s">
        <v>50</v>
      </c>
      <c r="N3541" t="s">
        <v>2878</v>
      </c>
      <c r="O3541" t="s">
        <v>431</v>
      </c>
      <c r="P3541" t="s">
        <v>383</v>
      </c>
      <c r="Q3541" t="s">
        <v>8937</v>
      </c>
      <c r="R3541">
        <v>45.096912600000003</v>
      </c>
      <c r="S3541">
        <v>-64.408421500000003</v>
      </c>
      <c r="T3541" t="s">
        <v>72</v>
      </c>
      <c r="V3541" t="s">
        <v>55</v>
      </c>
      <c r="AE3541" t="s">
        <v>8938</v>
      </c>
      <c r="AI3541" t="s">
        <v>8939</v>
      </c>
      <c r="AK3541" t="s">
        <v>48</v>
      </c>
      <c r="AL3541" t="s">
        <v>58</v>
      </c>
      <c r="AM3541" t="s">
        <v>59</v>
      </c>
      <c r="AN3541">
        <v>545</v>
      </c>
      <c r="AP3541">
        <v>4.2</v>
      </c>
      <c r="AQ3541">
        <v>5</v>
      </c>
      <c r="AR3541" t="s">
        <v>362</v>
      </c>
      <c r="AS3541">
        <v>1896</v>
      </c>
      <c r="AT3541">
        <v>2844</v>
      </c>
    </row>
    <row r="3542" spans="1:46" x14ac:dyDescent="0.45">
      <c r="A3542">
        <v>628615068</v>
      </c>
      <c r="B3542" t="s">
        <v>738</v>
      </c>
      <c r="C3542" t="s">
        <v>47</v>
      </c>
      <c r="D3542" t="s">
        <v>48</v>
      </c>
      <c r="G3542" t="s">
        <v>7022</v>
      </c>
      <c r="H3542" s="1">
        <v>45662</v>
      </c>
      <c r="I3542">
        <v>2025</v>
      </c>
      <c r="J3542">
        <v>1</v>
      </c>
      <c r="K3542">
        <v>5</v>
      </c>
      <c r="L3542">
        <v>940</v>
      </c>
      <c r="M3542" t="s">
        <v>111</v>
      </c>
      <c r="N3542" t="s">
        <v>7023</v>
      </c>
      <c r="O3542" t="s">
        <v>315</v>
      </c>
      <c r="P3542" t="s">
        <v>7024</v>
      </c>
      <c r="Q3542" t="s">
        <v>8940</v>
      </c>
      <c r="R3542">
        <v>57.138131000000001</v>
      </c>
      <c r="S3542">
        <v>-2.1512039999999999</v>
      </c>
      <c r="T3542" t="s">
        <v>8941</v>
      </c>
      <c r="U3542" t="s">
        <v>4194</v>
      </c>
      <c r="V3542" t="s">
        <v>523</v>
      </c>
      <c r="AA3542" t="s">
        <v>8007</v>
      </c>
      <c r="AB3542" t="s">
        <v>8008</v>
      </c>
      <c r="AC3542" t="s">
        <v>8009</v>
      </c>
      <c r="AE3542" t="s">
        <v>8942</v>
      </c>
      <c r="AK3542" t="s">
        <v>48</v>
      </c>
      <c r="AL3542" t="s">
        <v>58</v>
      </c>
      <c r="AM3542" t="s">
        <v>59</v>
      </c>
      <c r="AN3542">
        <v>545</v>
      </c>
      <c r="AP3542">
        <v>4.2</v>
      </c>
      <c r="AQ3542">
        <v>5</v>
      </c>
    </row>
    <row r="3543" spans="1:46" x14ac:dyDescent="0.45">
      <c r="A3543">
        <v>628204211</v>
      </c>
      <c r="B3543" t="s">
        <v>738</v>
      </c>
      <c r="C3543" t="s">
        <v>47</v>
      </c>
      <c r="D3543" t="s">
        <v>48</v>
      </c>
      <c r="G3543" t="s">
        <v>8943</v>
      </c>
      <c r="H3543" s="1">
        <v>45655</v>
      </c>
      <c r="I3543">
        <v>2024</v>
      </c>
      <c r="J3543">
        <v>12</v>
      </c>
      <c r="K3543">
        <v>29</v>
      </c>
      <c r="L3543">
        <v>723</v>
      </c>
      <c r="M3543" t="s">
        <v>61</v>
      </c>
      <c r="N3543" t="s">
        <v>1436</v>
      </c>
      <c r="O3543" t="s">
        <v>161</v>
      </c>
      <c r="P3543" t="s">
        <v>1437</v>
      </c>
      <c r="Q3543" t="s">
        <v>8944</v>
      </c>
      <c r="R3543">
        <v>47.781904400000002</v>
      </c>
      <c r="S3543">
        <v>-117.49684809999999</v>
      </c>
      <c r="U3543" t="s">
        <v>745</v>
      </c>
      <c r="V3543" t="s">
        <v>523</v>
      </c>
      <c r="AA3543" t="s">
        <v>8945</v>
      </c>
      <c r="AB3543" t="s">
        <v>8946</v>
      </c>
      <c r="AE3543" t="s">
        <v>8947</v>
      </c>
      <c r="AK3543" t="s">
        <v>48</v>
      </c>
      <c r="AL3543" t="s">
        <v>58</v>
      </c>
      <c r="AM3543" t="s">
        <v>59</v>
      </c>
      <c r="AN3543">
        <v>545</v>
      </c>
      <c r="AP3543">
        <v>4.2</v>
      </c>
      <c r="AQ3543">
        <v>5</v>
      </c>
    </row>
    <row r="3544" spans="1:46" x14ac:dyDescent="0.45">
      <c r="A3544">
        <v>625643023</v>
      </c>
      <c r="B3544" t="s">
        <v>738</v>
      </c>
      <c r="C3544" t="s">
        <v>47</v>
      </c>
      <c r="D3544" t="s">
        <v>48</v>
      </c>
      <c r="G3544" t="s">
        <v>8033</v>
      </c>
      <c r="H3544" s="1">
        <v>38271</v>
      </c>
      <c r="I3544">
        <v>2004</v>
      </c>
      <c r="J3544">
        <v>10</v>
      </c>
      <c r="K3544">
        <v>11</v>
      </c>
      <c r="L3544">
        <v>1200</v>
      </c>
      <c r="M3544" t="s">
        <v>693</v>
      </c>
      <c r="N3544" t="s">
        <v>8948</v>
      </c>
      <c r="O3544" t="s">
        <v>8949</v>
      </c>
      <c r="Q3544" t="s">
        <v>8950</v>
      </c>
      <c r="R3544">
        <v>56.165781899999999</v>
      </c>
      <c r="S3544">
        <v>21.017242700000001</v>
      </c>
      <c r="T3544" t="s">
        <v>1126</v>
      </c>
      <c r="U3544" t="s">
        <v>745</v>
      </c>
      <c r="V3544" t="s">
        <v>55</v>
      </c>
      <c r="AE3544" t="s">
        <v>8951</v>
      </c>
      <c r="AK3544" t="s">
        <v>48</v>
      </c>
      <c r="AL3544" t="s">
        <v>58</v>
      </c>
      <c r="AM3544" t="s">
        <v>59</v>
      </c>
      <c r="AN3544">
        <v>545</v>
      </c>
      <c r="AP3544">
        <v>4.2</v>
      </c>
      <c r="AQ3544">
        <v>5</v>
      </c>
    </row>
    <row r="3545" spans="1:46" x14ac:dyDescent="0.45">
      <c r="A3545">
        <v>623776070</v>
      </c>
      <c r="B3545" t="s">
        <v>46</v>
      </c>
      <c r="C3545" t="s">
        <v>47</v>
      </c>
      <c r="D3545" t="s">
        <v>48</v>
      </c>
      <c r="G3545" t="s">
        <v>8952</v>
      </c>
      <c r="H3545" s="1">
        <v>45550</v>
      </c>
      <c r="I3545">
        <v>2024</v>
      </c>
      <c r="J3545">
        <v>9</v>
      </c>
      <c r="K3545">
        <v>15</v>
      </c>
      <c r="L3545">
        <v>1158</v>
      </c>
      <c r="M3545" t="s">
        <v>61</v>
      </c>
      <c r="N3545" t="s">
        <v>7256</v>
      </c>
      <c r="O3545" t="s">
        <v>127</v>
      </c>
      <c r="P3545" t="s">
        <v>7257</v>
      </c>
      <c r="Q3545" t="s">
        <v>8953</v>
      </c>
      <c r="R3545">
        <v>40.862412999999997</v>
      </c>
      <c r="S3545">
        <v>-124.098778</v>
      </c>
      <c r="V3545" t="s">
        <v>55</v>
      </c>
      <c r="W3545" t="b">
        <v>0</v>
      </c>
      <c r="X3545" t="b">
        <v>0</v>
      </c>
      <c r="AE3545" t="s">
        <v>8954</v>
      </c>
      <c r="AK3545" t="s">
        <v>48</v>
      </c>
      <c r="AL3545" t="s">
        <v>58</v>
      </c>
      <c r="AM3545" t="s">
        <v>59</v>
      </c>
      <c r="AN3545">
        <v>545</v>
      </c>
      <c r="AP3545">
        <v>4.2</v>
      </c>
      <c r="AQ3545">
        <v>5</v>
      </c>
      <c r="AS3545">
        <v>2873</v>
      </c>
      <c r="AT3545">
        <v>4309</v>
      </c>
    </row>
    <row r="3546" spans="1:46" x14ac:dyDescent="0.45">
      <c r="A3546">
        <v>616924893</v>
      </c>
      <c r="B3546" t="s">
        <v>46</v>
      </c>
      <c r="C3546" t="s">
        <v>47</v>
      </c>
      <c r="D3546" t="s">
        <v>48</v>
      </c>
      <c r="G3546" t="s">
        <v>8955</v>
      </c>
      <c r="H3546" s="1">
        <v>45386</v>
      </c>
      <c r="I3546">
        <v>2024</v>
      </c>
      <c r="J3546">
        <v>4</v>
      </c>
      <c r="K3546">
        <v>4</v>
      </c>
      <c r="L3546">
        <v>1318</v>
      </c>
      <c r="M3546" t="s">
        <v>61</v>
      </c>
      <c r="N3546" t="s">
        <v>1393</v>
      </c>
      <c r="O3546" t="s">
        <v>1394</v>
      </c>
      <c r="P3546" t="s">
        <v>1394</v>
      </c>
      <c r="Q3546" t="s">
        <v>8956</v>
      </c>
      <c r="R3546">
        <v>38.902530800000001</v>
      </c>
      <c r="S3546">
        <v>-77.065006800000006</v>
      </c>
      <c r="T3546" t="s">
        <v>72</v>
      </c>
      <c r="V3546" t="s">
        <v>55</v>
      </c>
      <c r="W3546" t="b">
        <v>0</v>
      </c>
      <c r="X3546" t="b">
        <v>0</v>
      </c>
      <c r="AE3546" t="s">
        <v>8957</v>
      </c>
      <c r="AK3546" t="s">
        <v>48</v>
      </c>
      <c r="AL3546" t="s">
        <v>58</v>
      </c>
      <c r="AM3546" t="s">
        <v>59</v>
      </c>
      <c r="AN3546">
        <v>545</v>
      </c>
      <c r="AP3546">
        <v>4.2</v>
      </c>
      <c r="AQ3546">
        <v>5</v>
      </c>
      <c r="AS3546">
        <v>3888</v>
      </c>
      <c r="AT3546">
        <v>5184</v>
      </c>
    </row>
    <row r="3547" spans="1:46" x14ac:dyDescent="0.45">
      <c r="A3547">
        <v>553152891</v>
      </c>
      <c r="B3547" t="s">
        <v>738</v>
      </c>
      <c r="C3547" t="s">
        <v>47</v>
      </c>
      <c r="D3547" t="s">
        <v>48</v>
      </c>
      <c r="G3547" t="s">
        <v>7330</v>
      </c>
      <c r="H3547" s="1">
        <v>45010</v>
      </c>
      <c r="I3547">
        <v>2023</v>
      </c>
      <c r="J3547">
        <v>3</v>
      </c>
      <c r="K3547">
        <v>25</v>
      </c>
      <c r="L3547">
        <v>555</v>
      </c>
      <c r="M3547" t="s">
        <v>3070</v>
      </c>
      <c r="N3547" t="s">
        <v>3071</v>
      </c>
      <c r="O3547" t="s">
        <v>3072</v>
      </c>
      <c r="Q3547" t="s">
        <v>8958</v>
      </c>
      <c r="R3547">
        <v>44.906669200000003</v>
      </c>
      <c r="S3547">
        <v>20.374167</v>
      </c>
      <c r="V3547" t="s">
        <v>55</v>
      </c>
      <c r="W3547" t="b">
        <v>0</v>
      </c>
      <c r="X3547" t="b">
        <v>0</v>
      </c>
      <c r="AE3547" t="s">
        <v>8959</v>
      </c>
      <c r="AK3547" t="s">
        <v>48</v>
      </c>
      <c r="AL3547" t="s">
        <v>58</v>
      </c>
      <c r="AM3547" t="s">
        <v>59</v>
      </c>
      <c r="AN3547">
        <v>545</v>
      </c>
      <c r="AP3547">
        <v>4.2</v>
      </c>
      <c r="AQ3547">
        <v>5</v>
      </c>
    </row>
    <row r="3548" spans="1:46" x14ac:dyDescent="0.45">
      <c r="A3548">
        <v>482134441</v>
      </c>
      <c r="B3548" t="s">
        <v>738</v>
      </c>
      <c r="C3548" t="s">
        <v>47</v>
      </c>
      <c r="D3548" t="s">
        <v>48</v>
      </c>
      <c r="E3548" t="s">
        <v>8960</v>
      </c>
      <c r="G3548" t="s">
        <v>8961</v>
      </c>
      <c r="H3548" s="1">
        <v>44808</v>
      </c>
      <c r="I3548">
        <v>2022</v>
      </c>
      <c r="J3548">
        <v>9</v>
      </c>
      <c r="K3548">
        <v>4</v>
      </c>
      <c r="L3548">
        <v>24</v>
      </c>
      <c r="M3548" t="s">
        <v>50</v>
      </c>
      <c r="N3548" t="s">
        <v>8962</v>
      </c>
      <c r="O3548" t="s">
        <v>52</v>
      </c>
      <c r="P3548" t="s">
        <v>8963</v>
      </c>
      <c r="Q3548" t="s">
        <v>8964</v>
      </c>
      <c r="R3548">
        <v>46.415573999999999</v>
      </c>
      <c r="S3548">
        <v>-79.719959000000003</v>
      </c>
      <c r="T3548" t="s">
        <v>3760</v>
      </c>
      <c r="U3548" t="s">
        <v>745</v>
      </c>
      <c r="V3548" t="s">
        <v>55</v>
      </c>
      <c r="AA3548" t="s">
        <v>8965</v>
      </c>
      <c r="AC3548" t="s">
        <v>8966</v>
      </c>
      <c r="AE3548" t="s">
        <v>8967</v>
      </c>
      <c r="AK3548" t="s">
        <v>48</v>
      </c>
      <c r="AL3548" t="s">
        <v>58</v>
      </c>
      <c r="AM3548" t="s">
        <v>59</v>
      </c>
      <c r="AN3548">
        <v>545</v>
      </c>
      <c r="AP3548">
        <v>4.2</v>
      </c>
      <c r="AQ3548">
        <v>5</v>
      </c>
    </row>
    <row r="3549" spans="1:46" x14ac:dyDescent="0.45">
      <c r="A3549">
        <v>478680251</v>
      </c>
      <c r="B3549" t="s">
        <v>46</v>
      </c>
      <c r="C3549" t="s">
        <v>47</v>
      </c>
      <c r="D3549" t="s">
        <v>48</v>
      </c>
      <c r="G3549" t="s">
        <v>501</v>
      </c>
      <c r="H3549" s="1">
        <v>44794</v>
      </c>
      <c r="I3549">
        <v>2022</v>
      </c>
      <c r="J3549">
        <v>8</v>
      </c>
      <c r="K3549">
        <v>21</v>
      </c>
      <c r="L3549">
        <v>733</v>
      </c>
      <c r="M3549" t="s">
        <v>61</v>
      </c>
      <c r="N3549" t="s">
        <v>2245</v>
      </c>
      <c r="O3549" t="s">
        <v>241</v>
      </c>
      <c r="P3549" t="s">
        <v>2246</v>
      </c>
      <c r="Q3549" t="s">
        <v>8968</v>
      </c>
      <c r="R3549">
        <v>44.557679999999998</v>
      </c>
      <c r="S3549">
        <v>-88.036749999999998</v>
      </c>
      <c r="T3549" t="s">
        <v>72</v>
      </c>
      <c r="V3549" t="s">
        <v>55</v>
      </c>
      <c r="W3549" t="b">
        <v>0</v>
      </c>
      <c r="X3549" t="b">
        <v>0</v>
      </c>
      <c r="AE3549" t="s">
        <v>8969</v>
      </c>
      <c r="AK3549" t="s">
        <v>48</v>
      </c>
      <c r="AL3549" t="s">
        <v>58</v>
      </c>
      <c r="AM3549" t="s">
        <v>59</v>
      </c>
      <c r="AN3549">
        <v>545</v>
      </c>
      <c r="AP3549">
        <v>4.2</v>
      </c>
      <c r="AQ3549">
        <v>5</v>
      </c>
      <c r="AS3549">
        <v>2477</v>
      </c>
      <c r="AT3549">
        <v>3715</v>
      </c>
    </row>
    <row r="3550" spans="1:46" x14ac:dyDescent="0.45">
      <c r="A3550">
        <v>460703391</v>
      </c>
      <c r="B3550" t="s">
        <v>738</v>
      </c>
      <c r="C3550" t="s">
        <v>47</v>
      </c>
      <c r="D3550" t="s">
        <v>48</v>
      </c>
      <c r="E3550" t="s">
        <v>8970</v>
      </c>
      <c r="G3550" t="s">
        <v>4719</v>
      </c>
      <c r="H3550" s="1">
        <v>44724</v>
      </c>
      <c r="I3550">
        <v>2022</v>
      </c>
      <c r="J3550">
        <v>6</v>
      </c>
      <c r="K3550">
        <v>12</v>
      </c>
      <c r="L3550">
        <v>410</v>
      </c>
      <c r="M3550" t="s">
        <v>50</v>
      </c>
      <c r="N3550" t="s">
        <v>8971</v>
      </c>
      <c r="O3550" t="s">
        <v>90</v>
      </c>
      <c r="P3550" t="s">
        <v>8972</v>
      </c>
      <c r="Q3550" t="s">
        <v>8973</v>
      </c>
      <c r="R3550">
        <v>46.0668237</v>
      </c>
      <c r="S3550">
        <v>-74.808048600000006</v>
      </c>
      <c r="U3550" t="s">
        <v>2836</v>
      </c>
      <c r="V3550" t="s">
        <v>523</v>
      </c>
      <c r="AA3550" t="s">
        <v>8974</v>
      </c>
      <c r="AB3550" t="s">
        <v>8975</v>
      </c>
      <c r="AE3550" t="s">
        <v>8976</v>
      </c>
      <c r="AK3550" t="s">
        <v>48</v>
      </c>
      <c r="AL3550" t="s">
        <v>58</v>
      </c>
      <c r="AM3550" t="s">
        <v>59</v>
      </c>
      <c r="AN3550">
        <v>545</v>
      </c>
      <c r="AP3550">
        <v>4.2</v>
      </c>
      <c r="AQ3550">
        <v>5</v>
      </c>
    </row>
    <row r="3551" spans="1:46" x14ac:dyDescent="0.45">
      <c r="A3551">
        <v>458803801</v>
      </c>
      <c r="B3551" t="s">
        <v>738</v>
      </c>
      <c r="C3551" t="s">
        <v>47</v>
      </c>
      <c r="D3551" t="s">
        <v>48</v>
      </c>
      <c r="G3551" t="s">
        <v>8977</v>
      </c>
      <c r="H3551" s="1">
        <v>44724</v>
      </c>
      <c r="I3551">
        <v>2022</v>
      </c>
      <c r="J3551">
        <v>6</v>
      </c>
      <c r="K3551">
        <v>12</v>
      </c>
      <c r="L3551">
        <v>628</v>
      </c>
      <c r="M3551" t="s">
        <v>61</v>
      </c>
      <c r="N3551" t="s">
        <v>3964</v>
      </c>
      <c r="O3551" t="s">
        <v>532</v>
      </c>
      <c r="P3551" t="s">
        <v>3965</v>
      </c>
      <c r="Q3551" t="s">
        <v>8978</v>
      </c>
      <c r="R3551">
        <v>41.9144249</v>
      </c>
      <c r="S3551">
        <v>-70.679447800000005</v>
      </c>
      <c r="V3551" t="s">
        <v>55</v>
      </c>
      <c r="W3551" t="b">
        <v>0</v>
      </c>
      <c r="X3551" t="b">
        <v>0</v>
      </c>
      <c r="AE3551" t="s">
        <v>8979</v>
      </c>
      <c r="AK3551" t="s">
        <v>48</v>
      </c>
      <c r="AL3551" t="s">
        <v>58</v>
      </c>
      <c r="AM3551" t="s">
        <v>59</v>
      </c>
      <c r="AN3551">
        <v>545</v>
      </c>
      <c r="AP3551">
        <v>4.2</v>
      </c>
      <c r="AQ3551">
        <v>5</v>
      </c>
    </row>
    <row r="3552" spans="1:46" x14ac:dyDescent="0.45">
      <c r="A3552">
        <v>457418881</v>
      </c>
      <c r="B3552" t="s">
        <v>46</v>
      </c>
      <c r="C3552" t="s">
        <v>47</v>
      </c>
      <c r="D3552" t="s">
        <v>48</v>
      </c>
      <c r="G3552" t="s">
        <v>363</v>
      </c>
      <c r="H3552" s="1">
        <v>44718</v>
      </c>
      <c r="I3552">
        <v>2022</v>
      </c>
      <c r="J3552">
        <v>6</v>
      </c>
      <c r="K3552">
        <v>6</v>
      </c>
      <c r="L3552">
        <v>1721</v>
      </c>
      <c r="M3552" t="s">
        <v>61</v>
      </c>
      <c r="N3552" t="s">
        <v>364</v>
      </c>
      <c r="O3552" t="s">
        <v>127</v>
      </c>
      <c r="P3552" t="s">
        <v>365</v>
      </c>
      <c r="Q3552" t="s">
        <v>791</v>
      </c>
      <c r="R3552">
        <v>33.461574300000002</v>
      </c>
      <c r="S3552">
        <v>-117.68063309999999</v>
      </c>
      <c r="V3552" t="s">
        <v>55</v>
      </c>
      <c r="W3552" t="b">
        <v>0</v>
      </c>
      <c r="X3552" t="b">
        <v>0</v>
      </c>
      <c r="AE3552" t="s">
        <v>792</v>
      </c>
      <c r="AK3552" t="s">
        <v>48</v>
      </c>
      <c r="AL3552" t="s">
        <v>58</v>
      </c>
      <c r="AM3552" t="s">
        <v>59</v>
      </c>
      <c r="AN3552">
        <v>545</v>
      </c>
      <c r="AP3552">
        <v>4.2</v>
      </c>
      <c r="AQ3552">
        <v>5</v>
      </c>
      <c r="AS3552">
        <v>3495</v>
      </c>
      <c r="AT3552">
        <v>5307</v>
      </c>
    </row>
    <row r="3553" spans="1:46" x14ac:dyDescent="0.45">
      <c r="A3553">
        <v>401528131</v>
      </c>
      <c r="B3553" t="s">
        <v>738</v>
      </c>
      <c r="C3553" t="s">
        <v>47</v>
      </c>
      <c r="D3553" t="s">
        <v>48</v>
      </c>
      <c r="G3553" t="s">
        <v>4318</v>
      </c>
      <c r="H3553" s="1">
        <v>44563</v>
      </c>
      <c r="I3553">
        <v>2022</v>
      </c>
      <c r="J3553">
        <v>1</v>
      </c>
      <c r="K3553">
        <v>2</v>
      </c>
      <c r="L3553">
        <v>843</v>
      </c>
      <c r="M3553" t="s">
        <v>119</v>
      </c>
      <c r="N3553" t="s">
        <v>8980</v>
      </c>
      <c r="O3553" t="s">
        <v>8981</v>
      </c>
      <c r="Q3553" t="s">
        <v>8982</v>
      </c>
      <c r="R3553">
        <v>43.500631800000001</v>
      </c>
      <c r="S3553">
        <v>-5.6500893999999997</v>
      </c>
      <c r="U3553" t="s">
        <v>2836</v>
      </c>
      <c r="V3553" t="s">
        <v>55</v>
      </c>
      <c r="AE3553" t="s">
        <v>8983</v>
      </c>
      <c r="AK3553" t="s">
        <v>48</v>
      </c>
      <c r="AL3553" t="s">
        <v>58</v>
      </c>
      <c r="AM3553" t="s">
        <v>59</v>
      </c>
      <c r="AN3553">
        <v>545</v>
      </c>
      <c r="AP3553">
        <v>4.2</v>
      </c>
      <c r="AQ3553">
        <v>5</v>
      </c>
    </row>
    <row r="3554" spans="1:46" x14ac:dyDescent="0.45">
      <c r="A3554">
        <v>400956081</v>
      </c>
      <c r="B3554" t="s">
        <v>46</v>
      </c>
      <c r="C3554" t="s">
        <v>47</v>
      </c>
      <c r="D3554" t="s">
        <v>48</v>
      </c>
      <c r="G3554" t="s">
        <v>8984</v>
      </c>
      <c r="H3554" s="1">
        <v>44561</v>
      </c>
      <c r="I3554">
        <v>2021</v>
      </c>
      <c r="J3554">
        <v>12</v>
      </c>
      <c r="K3554">
        <v>31</v>
      </c>
      <c r="L3554">
        <v>1010</v>
      </c>
      <c r="M3554" t="s">
        <v>8985</v>
      </c>
      <c r="N3554" t="s">
        <v>8986</v>
      </c>
      <c r="O3554" t="s">
        <v>8987</v>
      </c>
      <c r="Q3554" t="s">
        <v>8988</v>
      </c>
      <c r="R3554">
        <v>24.343727300000001</v>
      </c>
      <c r="S3554">
        <v>88.529439100000005</v>
      </c>
      <c r="V3554" t="s">
        <v>55</v>
      </c>
      <c r="W3554" t="b">
        <v>0</v>
      </c>
      <c r="X3554" t="b">
        <v>0</v>
      </c>
      <c r="AE3554" t="s">
        <v>8989</v>
      </c>
      <c r="AK3554" t="s">
        <v>48</v>
      </c>
      <c r="AL3554" t="s">
        <v>58</v>
      </c>
      <c r="AM3554" t="s">
        <v>59</v>
      </c>
      <c r="AN3554">
        <v>545</v>
      </c>
      <c r="AP3554">
        <v>4.2</v>
      </c>
      <c r="AQ3554">
        <v>5</v>
      </c>
      <c r="AS3554">
        <v>1596</v>
      </c>
      <c r="AT3554">
        <v>2394</v>
      </c>
    </row>
    <row r="3555" spans="1:46" x14ac:dyDescent="0.45">
      <c r="A3555">
        <v>398626821</v>
      </c>
      <c r="B3555" t="s">
        <v>738</v>
      </c>
      <c r="C3555" t="s">
        <v>47</v>
      </c>
      <c r="D3555" t="s">
        <v>48</v>
      </c>
      <c r="G3555" t="s">
        <v>8990</v>
      </c>
      <c r="H3555" s="1">
        <v>44554</v>
      </c>
      <c r="I3555">
        <v>2021</v>
      </c>
      <c r="J3555">
        <v>12</v>
      </c>
      <c r="K3555">
        <v>24</v>
      </c>
      <c r="L3555">
        <v>805</v>
      </c>
      <c r="M3555" t="s">
        <v>61</v>
      </c>
      <c r="N3555" t="s">
        <v>835</v>
      </c>
      <c r="O3555" t="s">
        <v>768</v>
      </c>
      <c r="P3555" t="s">
        <v>836</v>
      </c>
      <c r="Q3555" t="s">
        <v>6855</v>
      </c>
      <c r="R3555">
        <v>40.3758792</v>
      </c>
      <c r="S3555">
        <v>-105.4963017</v>
      </c>
      <c r="V3555" t="s">
        <v>55</v>
      </c>
      <c r="W3555" t="b">
        <v>0</v>
      </c>
      <c r="X3555" t="b">
        <v>0</v>
      </c>
      <c r="AE3555" t="s">
        <v>8991</v>
      </c>
      <c r="AK3555" t="s">
        <v>48</v>
      </c>
      <c r="AL3555" t="s">
        <v>58</v>
      </c>
      <c r="AM3555" t="s">
        <v>59</v>
      </c>
      <c r="AN3555">
        <v>545</v>
      </c>
      <c r="AP3555">
        <v>4.2</v>
      </c>
      <c r="AQ3555">
        <v>5</v>
      </c>
    </row>
    <row r="3556" spans="1:46" x14ac:dyDescent="0.45">
      <c r="A3556">
        <v>389900581</v>
      </c>
      <c r="B3556" t="s">
        <v>46</v>
      </c>
      <c r="C3556" t="s">
        <v>47</v>
      </c>
      <c r="D3556" t="s">
        <v>48</v>
      </c>
      <c r="G3556" t="s">
        <v>8992</v>
      </c>
      <c r="H3556" s="1">
        <v>44521</v>
      </c>
      <c r="I3556">
        <v>2021</v>
      </c>
      <c r="J3556">
        <v>11</v>
      </c>
      <c r="K3556">
        <v>21</v>
      </c>
      <c r="L3556">
        <v>930</v>
      </c>
      <c r="M3556" t="s">
        <v>61</v>
      </c>
      <c r="N3556" t="s">
        <v>2939</v>
      </c>
      <c r="O3556" t="s">
        <v>842</v>
      </c>
      <c r="P3556" t="s">
        <v>252</v>
      </c>
      <c r="Q3556" t="s">
        <v>2940</v>
      </c>
      <c r="R3556">
        <v>47.746249499999998</v>
      </c>
      <c r="S3556">
        <v>-90.338516200000001</v>
      </c>
      <c r="V3556" t="s">
        <v>55</v>
      </c>
      <c r="W3556" t="b">
        <v>0</v>
      </c>
      <c r="X3556" t="b">
        <v>0</v>
      </c>
      <c r="AE3556" t="s">
        <v>8993</v>
      </c>
      <c r="AK3556" t="s">
        <v>48</v>
      </c>
      <c r="AL3556" t="s">
        <v>58</v>
      </c>
      <c r="AM3556" t="s">
        <v>59</v>
      </c>
      <c r="AN3556">
        <v>545</v>
      </c>
      <c r="AP3556">
        <v>4.2</v>
      </c>
      <c r="AQ3556">
        <v>5</v>
      </c>
      <c r="AS3556">
        <v>3474</v>
      </c>
      <c r="AT3556">
        <v>2779</v>
      </c>
    </row>
    <row r="3557" spans="1:46" x14ac:dyDescent="0.45">
      <c r="A3557">
        <v>382306451</v>
      </c>
      <c r="B3557" t="s">
        <v>738</v>
      </c>
      <c r="C3557" t="s">
        <v>47</v>
      </c>
      <c r="D3557" t="s">
        <v>48</v>
      </c>
      <c r="G3557" t="s">
        <v>8994</v>
      </c>
      <c r="H3557" s="1">
        <v>44493</v>
      </c>
      <c r="I3557">
        <v>2021</v>
      </c>
      <c r="J3557">
        <v>10</v>
      </c>
      <c r="K3557">
        <v>24</v>
      </c>
      <c r="L3557">
        <v>1111</v>
      </c>
      <c r="M3557" t="s">
        <v>50</v>
      </c>
      <c r="N3557" t="s">
        <v>8995</v>
      </c>
      <c r="O3557" t="s">
        <v>90</v>
      </c>
      <c r="P3557" t="s">
        <v>8996</v>
      </c>
      <c r="Q3557" t="s">
        <v>8997</v>
      </c>
      <c r="R3557">
        <v>45.340917599999997</v>
      </c>
      <c r="S3557">
        <v>-72.044155599999996</v>
      </c>
      <c r="V3557" t="s">
        <v>55</v>
      </c>
      <c r="W3557" t="b">
        <v>0</v>
      </c>
      <c r="X3557" t="b">
        <v>0</v>
      </c>
      <c r="AE3557" t="s">
        <v>8998</v>
      </c>
      <c r="AK3557" t="s">
        <v>48</v>
      </c>
      <c r="AL3557" t="s">
        <v>58</v>
      </c>
      <c r="AM3557" t="s">
        <v>59</v>
      </c>
      <c r="AN3557">
        <v>545</v>
      </c>
      <c r="AP3557">
        <v>4.2</v>
      </c>
      <c r="AQ3557">
        <v>5</v>
      </c>
    </row>
    <row r="3558" spans="1:46" x14ac:dyDescent="0.45">
      <c r="A3558">
        <v>374763031</v>
      </c>
      <c r="B3558" t="s">
        <v>738</v>
      </c>
      <c r="C3558" t="s">
        <v>47</v>
      </c>
      <c r="D3558" t="s">
        <v>48</v>
      </c>
      <c r="G3558" t="s">
        <v>8999</v>
      </c>
      <c r="H3558" s="1">
        <v>44461</v>
      </c>
      <c r="I3558">
        <v>2021</v>
      </c>
      <c r="J3558">
        <v>9</v>
      </c>
      <c r="K3558">
        <v>22</v>
      </c>
      <c r="L3558">
        <v>1005</v>
      </c>
      <c r="M3558" t="s">
        <v>2704</v>
      </c>
      <c r="N3558" t="s">
        <v>6053</v>
      </c>
      <c r="O3558" t="s">
        <v>6054</v>
      </c>
      <c r="Q3558" t="s">
        <v>9000</v>
      </c>
      <c r="R3558">
        <v>51.421371899999997</v>
      </c>
      <c r="S3558">
        <v>5.4729424</v>
      </c>
      <c r="V3558" t="s">
        <v>55</v>
      </c>
      <c r="W3558" t="b">
        <v>0</v>
      </c>
      <c r="X3558" t="b">
        <v>0</v>
      </c>
      <c r="AE3558" t="s">
        <v>9001</v>
      </c>
      <c r="AK3558" t="s">
        <v>48</v>
      </c>
      <c r="AL3558" t="s">
        <v>58</v>
      </c>
      <c r="AM3558" t="s">
        <v>59</v>
      </c>
      <c r="AN3558">
        <v>545</v>
      </c>
      <c r="AP3558">
        <v>4.2</v>
      </c>
      <c r="AQ3558">
        <v>5</v>
      </c>
    </row>
    <row r="3559" spans="1:46" x14ac:dyDescent="0.45">
      <c r="A3559">
        <v>371156411</v>
      </c>
      <c r="B3559" t="s">
        <v>46</v>
      </c>
      <c r="C3559" t="s">
        <v>47</v>
      </c>
      <c r="D3559" t="s">
        <v>48</v>
      </c>
      <c r="G3559" t="s">
        <v>2299</v>
      </c>
      <c r="H3559" s="1">
        <v>44458</v>
      </c>
      <c r="I3559">
        <v>2021</v>
      </c>
      <c r="J3559">
        <v>9</v>
      </c>
      <c r="K3559">
        <v>19</v>
      </c>
      <c r="L3559">
        <v>1052</v>
      </c>
      <c r="M3559" t="s">
        <v>50</v>
      </c>
      <c r="N3559" t="s">
        <v>51</v>
      </c>
      <c r="O3559" t="s">
        <v>52</v>
      </c>
      <c r="P3559" t="s">
        <v>53</v>
      </c>
      <c r="Q3559" t="s">
        <v>2300</v>
      </c>
      <c r="R3559">
        <v>43.628267299999997</v>
      </c>
      <c r="S3559">
        <v>-79.329166999999998</v>
      </c>
      <c r="V3559" t="s">
        <v>55</v>
      </c>
      <c r="W3559" t="b">
        <v>0</v>
      </c>
      <c r="X3559" t="b">
        <v>0</v>
      </c>
      <c r="AE3559" t="s">
        <v>9002</v>
      </c>
      <c r="AK3559" t="s">
        <v>48</v>
      </c>
      <c r="AL3559" t="s">
        <v>58</v>
      </c>
      <c r="AM3559" t="s">
        <v>59</v>
      </c>
      <c r="AN3559">
        <v>545</v>
      </c>
      <c r="AP3559">
        <v>4.2</v>
      </c>
      <c r="AQ3559">
        <v>5</v>
      </c>
      <c r="AS3559">
        <v>2504</v>
      </c>
      <c r="AT3559">
        <v>3756</v>
      </c>
    </row>
    <row r="3560" spans="1:46" x14ac:dyDescent="0.45">
      <c r="A3560">
        <v>351671801</v>
      </c>
      <c r="B3560" t="s">
        <v>46</v>
      </c>
      <c r="C3560" t="s">
        <v>302</v>
      </c>
      <c r="D3560" t="s">
        <v>303</v>
      </c>
      <c r="G3560" t="s">
        <v>132</v>
      </c>
      <c r="H3560" s="1">
        <v>44378</v>
      </c>
      <c r="I3560">
        <v>2021</v>
      </c>
      <c r="J3560">
        <v>7</v>
      </c>
      <c r="K3560">
        <v>1</v>
      </c>
      <c r="L3560">
        <v>1632</v>
      </c>
      <c r="M3560" t="s">
        <v>61</v>
      </c>
      <c r="N3560" t="s">
        <v>9003</v>
      </c>
      <c r="O3560" t="s">
        <v>127</v>
      </c>
      <c r="P3560" t="s">
        <v>9004</v>
      </c>
      <c r="Q3560" t="s">
        <v>9005</v>
      </c>
      <c r="R3560">
        <v>35.351423199999999</v>
      </c>
      <c r="S3560">
        <v>-119.1262511</v>
      </c>
      <c r="V3560" t="s">
        <v>55</v>
      </c>
      <c r="W3560" t="b">
        <v>0</v>
      </c>
      <c r="X3560" t="b">
        <v>0</v>
      </c>
      <c r="AE3560" t="s">
        <v>9006</v>
      </c>
      <c r="AK3560" t="s">
        <v>48</v>
      </c>
      <c r="AL3560" t="s">
        <v>311</v>
      </c>
      <c r="AM3560" t="s">
        <v>312</v>
      </c>
      <c r="AN3560">
        <v>548</v>
      </c>
      <c r="AP3560">
        <v>4.2</v>
      </c>
      <c r="AQ3560">
        <v>5</v>
      </c>
      <c r="AS3560">
        <v>3648</v>
      </c>
      <c r="AT3560">
        <v>5472</v>
      </c>
    </row>
    <row r="3561" spans="1:46" x14ac:dyDescent="0.45">
      <c r="A3561">
        <v>329454181</v>
      </c>
      <c r="B3561" t="s">
        <v>738</v>
      </c>
      <c r="C3561" t="s">
        <v>47</v>
      </c>
      <c r="D3561" t="s">
        <v>48</v>
      </c>
      <c r="G3561" t="s">
        <v>8990</v>
      </c>
      <c r="H3561" s="1">
        <v>44308</v>
      </c>
      <c r="I3561">
        <v>2021</v>
      </c>
      <c r="J3561">
        <v>4</v>
      </c>
      <c r="K3561">
        <v>22</v>
      </c>
      <c r="L3561">
        <v>1921</v>
      </c>
      <c r="M3561" t="s">
        <v>61</v>
      </c>
      <c r="N3561" t="s">
        <v>835</v>
      </c>
      <c r="O3561" t="s">
        <v>768</v>
      </c>
      <c r="P3561" t="s">
        <v>836</v>
      </c>
      <c r="Q3561" t="s">
        <v>6855</v>
      </c>
      <c r="R3561">
        <v>40.3758792</v>
      </c>
      <c r="S3561">
        <v>-105.4963017</v>
      </c>
      <c r="V3561" t="s">
        <v>55</v>
      </c>
      <c r="W3561" t="b">
        <v>0</v>
      </c>
      <c r="X3561" t="b">
        <v>0</v>
      </c>
      <c r="AE3561" t="s">
        <v>9007</v>
      </c>
      <c r="AK3561" t="s">
        <v>48</v>
      </c>
      <c r="AL3561" t="s">
        <v>58</v>
      </c>
      <c r="AM3561" t="s">
        <v>59</v>
      </c>
      <c r="AN3561">
        <v>545</v>
      </c>
      <c r="AP3561">
        <v>4.2</v>
      </c>
      <c r="AQ3561">
        <v>5</v>
      </c>
    </row>
    <row r="3562" spans="1:46" x14ac:dyDescent="0.45">
      <c r="A3562">
        <v>325541401</v>
      </c>
      <c r="B3562" t="s">
        <v>46</v>
      </c>
      <c r="C3562" t="s">
        <v>47</v>
      </c>
      <c r="D3562" t="s">
        <v>48</v>
      </c>
      <c r="G3562" t="s">
        <v>2877</v>
      </c>
      <c r="H3562" s="1">
        <v>44298</v>
      </c>
      <c r="I3562">
        <v>2021</v>
      </c>
      <c r="J3562">
        <v>4</v>
      </c>
      <c r="K3562">
        <v>12</v>
      </c>
      <c r="L3562">
        <v>1033</v>
      </c>
      <c r="M3562" t="s">
        <v>50</v>
      </c>
      <c r="N3562" t="s">
        <v>2878</v>
      </c>
      <c r="O3562" t="s">
        <v>431</v>
      </c>
      <c r="P3562" t="s">
        <v>383</v>
      </c>
      <c r="Q3562" t="s">
        <v>9008</v>
      </c>
      <c r="R3562">
        <v>45.090209999999999</v>
      </c>
      <c r="S3562">
        <v>-64.408959999999993</v>
      </c>
      <c r="T3562" t="s">
        <v>116</v>
      </c>
      <c r="U3562" t="s">
        <v>294</v>
      </c>
      <c r="V3562" t="s">
        <v>55</v>
      </c>
      <c r="AE3562" t="s">
        <v>9009</v>
      </c>
      <c r="AK3562" t="s">
        <v>48</v>
      </c>
      <c r="AL3562" t="s">
        <v>58</v>
      </c>
      <c r="AM3562" t="s">
        <v>59</v>
      </c>
      <c r="AN3562">
        <v>545</v>
      </c>
      <c r="AP3562">
        <v>4.2</v>
      </c>
      <c r="AQ3562">
        <v>5</v>
      </c>
      <c r="AS3562">
        <v>3387</v>
      </c>
      <c r="AT3562">
        <v>5080</v>
      </c>
    </row>
    <row r="3563" spans="1:46" x14ac:dyDescent="0.45">
      <c r="A3563">
        <v>322630391</v>
      </c>
      <c r="B3563" t="s">
        <v>738</v>
      </c>
      <c r="C3563" t="s">
        <v>47</v>
      </c>
      <c r="D3563" t="s">
        <v>48</v>
      </c>
      <c r="E3563" t="s">
        <v>9010</v>
      </c>
      <c r="G3563" t="s">
        <v>3101</v>
      </c>
      <c r="H3563" s="1">
        <v>44285</v>
      </c>
      <c r="I3563">
        <v>2021</v>
      </c>
      <c r="J3563">
        <v>3</v>
      </c>
      <c r="K3563">
        <v>30</v>
      </c>
      <c r="L3563">
        <v>2150</v>
      </c>
      <c r="M3563" t="s">
        <v>50</v>
      </c>
      <c r="N3563" t="s">
        <v>345</v>
      </c>
      <c r="O3563" t="s">
        <v>225</v>
      </c>
      <c r="P3563" t="s">
        <v>346</v>
      </c>
      <c r="Q3563" t="s">
        <v>3545</v>
      </c>
      <c r="R3563">
        <v>48.461055500000001</v>
      </c>
      <c r="S3563">
        <v>-123.3460808</v>
      </c>
      <c r="U3563" t="s">
        <v>745</v>
      </c>
      <c r="V3563" t="s">
        <v>523</v>
      </c>
      <c r="AA3563" t="s">
        <v>9011</v>
      </c>
      <c r="AE3563" t="s">
        <v>9012</v>
      </c>
      <c r="AI3563" t="s">
        <v>9013</v>
      </c>
      <c r="AK3563" t="s">
        <v>48</v>
      </c>
      <c r="AL3563" t="s">
        <v>58</v>
      </c>
      <c r="AM3563" t="s">
        <v>59</v>
      </c>
      <c r="AN3563">
        <v>545</v>
      </c>
      <c r="AP3563">
        <v>4.2</v>
      </c>
      <c r="AQ3563">
        <v>5</v>
      </c>
    </row>
    <row r="3564" spans="1:46" x14ac:dyDescent="0.45">
      <c r="A3564">
        <v>320661901</v>
      </c>
      <c r="B3564" t="s">
        <v>46</v>
      </c>
      <c r="C3564" t="s">
        <v>47</v>
      </c>
      <c r="D3564" t="s">
        <v>48</v>
      </c>
      <c r="G3564" t="s">
        <v>1765</v>
      </c>
      <c r="H3564" s="1">
        <v>44240</v>
      </c>
      <c r="I3564">
        <v>2021</v>
      </c>
      <c r="J3564">
        <v>2</v>
      </c>
      <c r="K3564">
        <v>13</v>
      </c>
      <c r="L3564">
        <v>0</v>
      </c>
      <c r="M3564" t="s">
        <v>61</v>
      </c>
      <c r="N3564" t="s">
        <v>9014</v>
      </c>
      <c r="O3564" t="s">
        <v>418</v>
      </c>
      <c r="P3564" t="s">
        <v>9015</v>
      </c>
      <c r="Q3564" t="s">
        <v>9016</v>
      </c>
      <c r="R3564">
        <v>31.623436999999999</v>
      </c>
      <c r="S3564">
        <v>-94.6475236</v>
      </c>
      <c r="T3564" t="s">
        <v>116</v>
      </c>
      <c r="V3564" t="s">
        <v>55</v>
      </c>
      <c r="W3564" t="b">
        <v>0</v>
      </c>
      <c r="X3564" t="b">
        <v>0</v>
      </c>
      <c r="AE3564" t="s">
        <v>9017</v>
      </c>
      <c r="AK3564" t="s">
        <v>48</v>
      </c>
      <c r="AL3564" t="s">
        <v>58</v>
      </c>
      <c r="AM3564" t="s">
        <v>59</v>
      </c>
      <c r="AN3564">
        <v>545</v>
      </c>
      <c r="AP3564">
        <v>4.2</v>
      </c>
      <c r="AQ3564">
        <v>5</v>
      </c>
      <c r="AS3564">
        <v>2896</v>
      </c>
      <c r="AT3564">
        <v>4344</v>
      </c>
    </row>
    <row r="3565" spans="1:46" x14ac:dyDescent="0.45">
      <c r="A3565">
        <v>316026451</v>
      </c>
      <c r="B3565" t="s">
        <v>46</v>
      </c>
      <c r="C3565" t="s">
        <v>47</v>
      </c>
      <c r="D3565" t="s">
        <v>48</v>
      </c>
      <c r="G3565" t="s">
        <v>9018</v>
      </c>
      <c r="H3565" s="1">
        <v>44267</v>
      </c>
      <c r="I3565">
        <v>2021</v>
      </c>
      <c r="J3565">
        <v>3</v>
      </c>
      <c r="K3565">
        <v>12</v>
      </c>
      <c r="L3565">
        <v>1238</v>
      </c>
      <c r="M3565" t="s">
        <v>61</v>
      </c>
      <c r="N3565" t="s">
        <v>3670</v>
      </c>
      <c r="O3565" t="s">
        <v>1482</v>
      </c>
      <c r="P3565" t="s">
        <v>3671</v>
      </c>
      <c r="Q3565" t="s">
        <v>9019</v>
      </c>
      <c r="R3565">
        <v>41.667251399999998</v>
      </c>
      <c r="S3565">
        <v>-91.575121899999999</v>
      </c>
      <c r="V3565" t="s">
        <v>55</v>
      </c>
      <c r="W3565" t="b">
        <v>0</v>
      </c>
      <c r="X3565" t="b">
        <v>0</v>
      </c>
      <c r="AE3565" t="s">
        <v>9020</v>
      </c>
      <c r="AK3565" t="s">
        <v>48</v>
      </c>
      <c r="AL3565" t="s">
        <v>58</v>
      </c>
      <c r="AM3565" t="s">
        <v>59</v>
      </c>
      <c r="AN3565">
        <v>545</v>
      </c>
      <c r="AP3565">
        <v>4.2</v>
      </c>
      <c r="AQ3565">
        <v>5</v>
      </c>
      <c r="AS3565">
        <v>3173</v>
      </c>
      <c r="AT3565">
        <v>4230</v>
      </c>
    </row>
    <row r="3566" spans="1:46" x14ac:dyDescent="0.45">
      <c r="A3566">
        <v>311620161</v>
      </c>
      <c r="B3566" t="s">
        <v>738</v>
      </c>
      <c r="C3566" t="s">
        <v>47</v>
      </c>
      <c r="D3566" t="s">
        <v>48</v>
      </c>
      <c r="G3566" t="s">
        <v>9021</v>
      </c>
      <c r="H3566" s="1">
        <v>44253</v>
      </c>
      <c r="I3566">
        <v>2021</v>
      </c>
      <c r="J3566">
        <v>2</v>
      </c>
      <c r="K3566">
        <v>26</v>
      </c>
      <c r="L3566">
        <v>733</v>
      </c>
      <c r="M3566" t="s">
        <v>61</v>
      </c>
      <c r="N3566" t="s">
        <v>235</v>
      </c>
      <c r="O3566" t="s">
        <v>63</v>
      </c>
      <c r="P3566" t="s">
        <v>236</v>
      </c>
      <c r="Q3566" t="s">
        <v>9022</v>
      </c>
      <c r="R3566">
        <v>41.431252000000001</v>
      </c>
      <c r="S3566">
        <v>-82.074014000000005</v>
      </c>
      <c r="V3566" t="s">
        <v>55</v>
      </c>
      <c r="W3566" t="b">
        <v>0</v>
      </c>
      <c r="X3566" t="b">
        <v>0</v>
      </c>
      <c r="AE3566" t="s">
        <v>9023</v>
      </c>
      <c r="AJ3566" t="s">
        <v>9024</v>
      </c>
      <c r="AK3566" t="s">
        <v>48</v>
      </c>
      <c r="AL3566" t="s">
        <v>58</v>
      </c>
      <c r="AM3566" t="s">
        <v>59</v>
      </c>
      <c r="AN3566">
        <v>545</v>
      </c>
      <c r="AP3566">
        <v>4.2</v>
      </c>
      <c r="AQ3566">
        <v>5</v>
      </c>
    </row>
    <row r="3567" spans="1:46" x14ac:dyDescent="0.45">
      <c r="A3567">
        <v>301772091</v>
      </c>
      <c r="B3567" t="s">
        <v>46</v>
      </c>
      <c r="C3567" t="s">
        <v>47</v>
      </c>
      <c r="D3567" t="s">
        <v>48</v>
      </c>
      <c r="G3567" t="s">
        <v>9025</v>
      </c>
      <c r="H3567" s="1">
        <v>44219</v>
      </c>
      <c r="I3567">
        <v>2021</v>
      </c>
      <c r="J3567">
        <v>1</v>
      </c>
      <c r="K3567">
        <v>23</v>
      </c>
      <c r="L3567">
        <v>1150</v>
      </c>
      <c r="M3567" t="s">
        <v>61</v>
      </c>
      <c r="N3567" t="s">
        <v>4133</v>
      </c>
      <c r="O3567" t="s">
        <v>241</v>
      </c>
      <c r="P3567" t="s">
        <v>4134</v>
      </c>
      <c r="Q3567" t="s">
        <v>4135</v>
      </c>
      <c r="R3567">
        <v>44.275519000000003</v>
      </c>
      <c r="S3567">
        <v>-88.262057299999995</v>
      </c>
      <c r="T3567" t="s">
        <v>72</v>
      </c>
      <c r="V3567" t="s">
        <v>55</v>
      </c>
      <c r="W3567" t="b">
        <v>0</v>
      </c>
      <c r="X3567" t="b">
        <v>0</v>
      </c>
      <c r="AE3567" t="s">
        <v>9026</v>
      </c>
      <c r="AK3567" t="s">
        <v>48</v>
      </c>
      <c r="AL3567" t="s">
        <v>58</v>
      </c>
      <c r="AM3567" t="s">
        <v>59</v>
      </c>
      <c r="AN3567">
        <v>545</v>
      </c>
      <c r="AP3567">
        <v>4.2</v>
      </c>
      <c r="AQ3567">
        <v>5</v>
      </c>
      <c r="AS3567">
        <v>3456</v>
      </c>
      <c r="AT3567">
        <v>4608</v>
      </c>
    </row>
    <row r="3568" spans="1:46" x14ac:dyDescent="0.45">
      <c r="A3568">
        <v>280971921</v>
      </c>
      <c r="B3568" t="s">
        <v>46</v>
      </c>
      <c r="C3568" t="s">
        <v>47</v>
      </c>
      <c r="D3568" t="s">
        <v>48</v>
      </c>
      <c r="G3568" t="s">
        <v>2822</v>
      </c>
      <c r="H3568" s="1">
        <v>44153</v>
      </c>
      <c r="I3568">
        <v>2020</v>
      </c>
      <c r="J3568">
        <v>11</v>
      </c>
      <c r="K3568">
        <v>18</v>
      </c>
      <c r="L3568">
        <v>1108</v>
      </c>
      <c r="M3568" t="s">
        <v>61</v>
      </c>
      <c r="N3568" t="s">
        <v>2823</v>
      </c>
      <c r="O3568" t="s">
        <v>613</v>
      </c>
      <c r="P3568" t="s">
        <v>2824</v>
      </c>
      <c r="Q3568" t="s">
        <v>2825</v>
      </c>
      <c r="R3568">
        <v>37.374595100000001</v>
      </c>
      <c r="S3568">
        <v>-77.362895600000002</v>
      </c>
      <c r="T3568" t="s">
        <v>116</v>
      </c>
      <c r="U3568" t="s">
        <v>294</v>
      </c>
      <c r="V3568" t="s">
        <v>55</v>
      </c>
      <c r="AE3568" t="s">
        <v>9027</v>
      </c>
      <c r="AK3568" t="s">
        <v>48</v>
      </c>
      <c r="AL3568" t="s">
        <v>58</v>
      </c>
      <c r="AM3568" t="s">
        <v>59</v>
      </c>
      <c r="AN3568">
        <v>545</v>
      </c>
      <c r="AP3568">
        <v>4.2</v>
      </c>
      <c r="AQ3568">
        <v>5</v>
      </c>
      <c r="AR3568" t="s">
        <v>470</v>
      </c>
      <c r="AS3568">
        <v>676</v>
      </c>
      <c r="AT3568">
        <v>1014</v>
      </c>
    </row>
    <row r="3569" spans="1:46" x14ac:dyDescent="0.45">
      <c r="A3569">
        <v>266846331</v>
      </c>
      <c r="B3569" t="s">
        <v>46</v>
      </c>
      <c r="C3569" t="s">
        <v>47</v>
      </c>
      <c r="D3569" t="s">
        <v>48</v>
      </c>
      <c r="G3569" t="s">
        <v>9028</v>
      </c>
      <c r="H3569" s="1">
        <v>44103</v>
      </c>
      <c r="I3569">
        <v>2020</v>
      </c>
      <c r="J3569">
        <v>9</v>
      </c>
      <c r="K3569">
        <v>29</v>
      </c>
      <c r="L3569">
        <v>1009</v>
      </c>
      <c r="M3569" t="s">
        <v>61</v>
      </c>
      <c r="N3569" t="s">
        <v>273</v>
      </c>
      <c r="O3569" t="s">
        <v>241</v>
      </c>
      <c r="P3569" t="s">
        <v>274</v>
      </c>
      <c r="Q3569" t="s">
        <v>9029</v>
      </c>
      <c r="R3569">
        <v>42.920928500000002</v>
      </c>
      <c r="S3569">
        <v>-89.253381599999997</v>
      </c>
      <c r="V3569" t="s">
        <v>55</v>
      </c>
      <c r="W3569" t="b">
        <v>0</v>
      </c>
      <c r="X3569" t="b">
        <v>0</v>
      </c>
      <c r="AE3569" t="s">
        <v>9030</v>
      </c>
      <c r="AK3569" t="s">
        <v>48</v>
      </c>
      <c r="AL3569" t="s">
        <v>58</v>
      </c>
      <c r="AM3569" t="s">
        <v>59</v>
      </c>
      <c r="AN3569">
        <v>545</v>
      </c>
      <c r="AP3569">
        <v>4.2</v>
      </c>
      <c r="AQ3569">
        <v>5</v>
      </c>
      <c r="AS3569">
        <v>2000</v>
      </c>
      <c r="AT3569">
        <v>3000</v>
      </c>
    </row>
    <row r="3570" spans="1:46" x14ac:dyDescent="0.45">
      <c r="A3570">
        <v>219416321</v>
      </c>
      <c r="B3570" t="s">
        <v>46</v>
      </c>
      <c r="C3570" t="s">
        <v>47</v>
      </c>
      <c r="D3570" t="s">
        <v>48</v>
      </c>
      <c r="G3570" t="s">
        <v>934</v>
      </c>
      <c r="H3570" s="1">
        <v>43920</v>
      </c>
      <c r="I3570">
        <v>2020</v>
      </c>
      <c r="J3570">
        <v>3</v>
      </c>
      <c r="K3570">
        <v>30</v>
      </c>
      <c r="L3570">
        <v>1705</v>
      </c>
      <c r="M3570" t="s">
        <v>814</v>
      </c>
      <c r="N3570" t="s">
        <v>815</v>
      </c>
      <c r="O3570" t="s">
        <v>816</v>
      </c>
      <c r="Q3570" t="s">
        <v>935</v>
      </c>
      <c r="R3570">
        <v>50.069028400000001</v>
      </c>
      <c r="S3570">
        <v>14.5734578</v>
      </c>
      <c r="T3570" t="s">
        <v>116</v>
      </c>
      <c r="V3570" t="s">
        <v>55</v>
      </c>
      <c r="W3570" t="b">
        <v>0</v>
      </c>
      <c r="X3570" t="b">
        <v>0</v>
      </c>
      <c r="AE3570" t="s">
        <v>936</v>
      </c>
      <c r="AJ3570" t="s">
        <v>937</v>
      </c>
      <c r="AK3570" t="s">
        <v>48</v>
      </c>
      <c r="AL3570" t="s">
        <v>58</v>
      </c>
      <c r="AM3570" t="s">
        <v>59</v>
      </c>
      <c r="AN3570">
        <v>545</v>
      </c>
      <c r="AP3570">
        <v>4.2</v>
      </c>
      <c r="AQ3570">
        <v>5</v>
      </c>
      <c r="AS3570">
        <v>1365</v>
      </c>
      <c r="AT3570">
        <v>2048</v>
      </c>
    </row>
    <row r="3571" spans="1:46" x14ac:dyDescent="0.45">
      <c r="A3571">
        <v>219370251</v>
      </c>
      <c r="B3571" t="s">
        <v>46</v>
      </c>
      <c r="C3571" t="s">
        <v>47</v>
      </c>
      <c r="D3571" t="s">
        <v>48</v>
      </c>
      <c r="G3571" t="s">
        <v>210</v>
      </c>
      <c r="H3571" s="1">
        <v>43920</v>
      </c>
      <c r="I3571">
        <v>2020</v>
      </c>
      <c r="J3571">
        <v>3</v>
      </c>
      <c r="K3571">
        <v>30</v>
      </c>
      <c r="L3571">
        <v>731</v>
      </c>
      <c r="M3571" t="s">
        <v>61</v>
      </c>
      <c r="N3571" t="s">
        <v>211</v>
      </c>
      <c r="O3571" t="s">
        <v>212</v>
      </c>
      <c r="P3571" t="s">
        <v>213</v>
      </c>
      <c r="Q3571" t="s">
        <v>214</v>
      </c>
      <c r="R3571">
        <v>39.875100000000003</v>
      </c>
      <c r="S3571">
        <v>-86.303700000000006</v>
      </c>
      <c r="T3571" t="s">
        <v>116</v>
      </c>
      <c r="V3571" t="s">
        <v>55</v>
      </c>
      <c r="W3571" t="b">
        <v>0</v>
      </c>
      <c r="X3571" t="b">
        <v>0</v>
      </c>
      <c r="AE3571" t="s">
        <v>9031</v>
      </c>
      <c r="AK3571" t="s">
        <v>48</v>
      </c>
      <c r="AL3571" t="s">
        <v>58</v>
      </c>
      <c r="AM3571" t="s">
        <v>59</v>
      </c>
      <c r="AN3571">
        <v>545</v>
      </c>
      <c r="AP3571">
        <v>4.2</v>
      </c>
      <c r="AQ3571">
        <v>5</v>
      </c>
      <c r="AS3571">
        <v>3472</v>
      </c>
      <c r="AT3571">
        <v>5208</v>
      </c>
    </row>
    <row r="3572" spans="1:46" x14ac:dyDescent="0.45">
      <c r="A3572">
        <v>205572711</v>
      </c>
      <c r="B3572" t="s">
        <v>46</v>
      </c>
      <c r="C3572" t="s">
        <v>47</v>
      </c>
      <c r="D3572" t="s">
        <v>48</v>
      </c>
      <c r="G3572" t="s">
        <v>2320</v>
      </c>
      <c r="H3572" s="1">
        <v>41735</v>
      </c>
      <c r="I3572">
        <v>2014</v>
      </c>
      <c r="J3572">
        <v>4</v>
      </c>
      <c r="K3572">
        <v>6</v>
      </c>
      <c r="L3572">
        <v>0</v>
      </c>
      <c r="M3572" t="s">
        <v>50</v>
      </c>
      <c r="N3572" t="s">
        <v>5079</v>
      </c>
      <c r="O3572" t="s">
        <v>52</v>
      </c>
      <c r="P3572" t="s">
        <v>5080</v>
      </c>
      <c r="Q3572" t="s">
        <v>9032</v>
      </c>
      <c r="R3572">
        <v>44.071800000000003</v>
      </c>
      <c r="S3572">
        <v>-76.900300000000001</v>
      </c>
      <c r="U3572" t="s">
        <v>294</v>
      </c>
      <c r="V3572" t="s">
        <v>55</v>
      </c>
      <c r="Z3572" t="s">
        <v>9033</v>
      </c>
      <c r="AE3572" t="s">
        <v>9034</v>
      </c>
      <c r="AI3572" t="s">
        <v>9035</v>
      </c>
      <c r="AK3572" t="s">
        <v>48</v>
      </c>
      <c r="AL3572" t="s">
        <v>58</v>
      </c>
      <c r="AM3572" t="s">
        <v>59</v>
      </c>
      <c r="AN3572">
        <v>545</v>
      </c>
      <c r="AP3572">
        <v>4.2</v>
      </c>
      <c r="AQ3572">
        <v>5</v>
      </c>
      <c r="AS3572">
        <v>980</v>
      </c>
      <c r="AT3572">
        <v>1225</v>
      </c>
    </row>
    <row r="3573" spans="1:46" x14ac:dyDescent="0.45">
      <c r="A3573">
        <v>205114961</v>
      </c>
      <c r="B3573" t="s">
        <v>46</v>
      </c>
      <c r="C3573" t="s">
        <v>47</v>
      </c>
      <c r="D3573" t="s">
        <v>48</v>
      </c>
      <c r="G3573" t="s">
        <v>9036</v>
      </c>
      <c r="H3573" s="1">
        <v>40475</v>
      </c>
      <c r="I3573">
        <v>2010</v>
      </c>
      <c r="J3573">
        <v>10</v>
      </c>
      <c r="K3573">
        <v>24</v>
      </c>
      <c r="L3573">
        <v>0</v>
      </c>
      <c r="M3573" t="s">
        <v>61</v>
      </c>
      <c r="N3573" t="s">
        <v>4457</v>
      </c>
      <c r="O3573" t="s">
        <v>127</v>
      </c>
      <c r="P3573" t="s">
        <v>4458</v>
      </c>
      <c r="Q3573" t="s">
        <v>9037</v>
      </c>
      <c r="R3573">
        <v>34.414875899999998</v>
      </c>
      <c r="S3573">
        <v>-119.8450041</v>
      </c>
      <c r="V3573" t="s">
        <v>55</v>
      </c>
      <c r="W3573" t="b">
        <v>0</v>
      </c>
      <c r="X3573" t="b">
        <v>0</v>
      </c>
      <c r="Z3573" t="s">
        <v>9038</v>
      </c>
      <c r="AE3573" t="s">
        <v>9039</v>
      </c>
      <c r="AI3573" t="s">
        <v>9040</v>
      </c>
      <c r="AJ3573" t="s">
        <v>287</v>
      </c>
      <c r="AK3573" t="s">
        <v>48</v>
      </c>
      <c r="AL3573" t="s">
        <v>58</v>
      </c>
      <c r="AM3573" t="s">
        <v>59</v>
      </c>
      <c r="AN3573">
        <v>545</v>
      </c>
      <c r="AP3573">
        <v>4.2</v>
      </c>
      <c r="AQ3573">
        <v>5</v>
      </c>
      <c r="AS3573">
        <v>1331</v>
      </c>
      <c r="AT3573">
        <v>1996</v>
      </c>
    </row>
    <row r="3574" spans="1:46" x14ac:dyDescent="0.45">
      <c r="A3574">
        <v>204954411</v>
      </c>
      <c r="B3574" t="s">
        <v>46</v>
      </c>
      <c r="C3574" t="s">
        <v>47</v>
      </c>
      <c r="D3574" t="s">
        <v>48</v>
      </c>
      <c r="G3574" t="s">
        <v>9041</v>
      </c>
      <c r="H3574" s="1">
        <v>41356</v>
      </c>
      <c r="I3574">
        <v>2013</v>
      </c>
      <c r="J3574">
        <v>3</v>
      </c>
      <c r="K3574">
        <v>23</v>
      </c>
      <c r="L3574">
        <v>0</v>
      </c>
      <c r="M3574" t="s">
        <v>3600</v>
      </c>
      <c r="N3574" t="s">
        <v>3601</v>
      </c>
      <c r="O3574" t="s">
        <v>3602</v>
      </c>
      <c r="Q3574" t="s">
        <v>9042</v>
      </c>
      <c r="R3574">
        <v>39.935000000000002</v>
      </c>
      <c r="S3574">
        <v>116.408</v>
      </c>
      <c r="V3574" t="s">
        <v>55</v>
      </c>
      <c r="W3574" t="b">
        <v>0</v>
      </c>
      <c r="X3574" t="b">
        <v>0</v>
      </c>
      <c r="Z3574" t="s">
        <v>9043</v>
      </c>
      <c r="AE3574" t="s">
        <v>9044</v>
      </c>
      <c r="AI3574" t="s">
        <v>9045</v>
      </c>
      <c r="AK3574" t="s">
        <v>48</v>
      </c>
      <c r="AL3574" t="s">
        <v>58</v>
      </c>
      <c r="AM3574" t="s">
        <v>59</v>
      </c>
      <c r="AN3574">
        <v>545</v>
      </c>
      <c r="AP3574">
        <v>4.2</v>
      </c>
      <c r="AQ3574">
        <v>5</v>
      </c>
      <c r="AS3574">
        <v>1953</v>
      </c>
      <c r="AT3574">
        <v>3259</v>
      </c>
    </row>
    <row r="3575" spans="1:46" x14ac:dyDescent="0.45">
      <c r="A3575">
        <v>204937821</v>
      </c>
      <c r="B3575" t="s">
        <v>46</v>
      </c>
      <c r="C3575" t="s">
        <v>47</v>
      </c>
      <c r="D3575" t="s">
        <v>48</v>
      </c>
      <c r="G3575" t="s">
        <v>9046</v>
      </c>
      <c r="H3575" s="1">
        <v>43024</v>
      </c>
      <c r="I3575">
        <v>2017</v>
      </c>
      <c r="J3575">
        <v>10</v>
      </c>
      <c r="K3575">
        <v>16</v>
      </c>
      <c r="L3575">
        <v>0</v>
      </c>
      <c r="M3575" t="s">
        <v>50</v>
      </c>
      <c r="N3575" t="s">
        <v>345</v>
      </c>
      <c r="O3575" t="s">
        <v>225</v>
      </c>
      <c r="P3575" t="s">
        <v>346</v>
      </c>
      <c r="Q3575" t="s">
        <v>1698</v>
      </c>
      <c r="R3575">
        <v>48.464555799999999</v>
      </c>
      <c r="S3575">
        <v>-123.3738041</v>
      </c>
      <c r="V3575" t="s">
        <v>55</v>
      </c>
      <c r="W3575" t="b">
        <v>0</v>
      </c>
      <c r="X3575" t="b">
        <v>0</v>
      </c>
      <c r="Z3575" t="s">
        <v>9047</v>
      </c>
      <c r="AE3575" t="s">
        <v>9048</v>
      </c>
      <c r="AI3575" t="s">
        <v>9049</v>
      </c>
      <c r="AJ3575" t="s">
        <v>287</v>
      </c>
      <c r="AK3575" t="s">
        <v>48</v>
      </c>
      <c r="AL3575" t="s">
        <v>58</v>
      </c>
      <c r="AM3575" t="s">
        <v>59</v>
      </c>
      <c r="AN3575">
        <v>545</v>
      </c>
      <c r="AP3575">
        <v>4.2</v>
      </c>
      <c r="AQ3575">
        <v>5</v>
      </c>
      <c r="AS3575">
        <v>500</v>
      </c>
      <c r="AT3575">
        <v>568</v>
      </c>
    </row>
    <row r="3576" spans="1:46" x14ac:dyDescent="0.45">
      <c r="A3576">
        <v>204935881</v>
      </c>
      <c r="B3576" t="s">
        <v>46</v>
      </c>
      <c r="C3576" t="s">
        <v>47</v>
      </c>
      <c r="D3576" t="s">
        <v>48</v>
      </c>
      <c r="G3576" t="s">
        <v>9046</v>
      </c>
      <c r="H3576" s="1">
        <v>43024</v>
      </c>
      <c r="I3576">
        <v>2017</v>
      </c>
      <c r="J3576">
        <v>10</v>
      </c>
      <c r="K3576">
        <v>16</v>
      </c>
      <c r="L3576">
        <v>0</v>
      </c>
      <c r="M3576" t="s">
        <v>50</v>
      </c>
      <c r="N3576" t="s">
        <v>345</v>
      </c>
      <c r="O3576" t="s">
        <v>225</v>
      </c>
      <c r="P3576" t="s">
        <v>346</v>
      </c>
      <c r="Q3576" t="s">
        <v>1698</v>
      </c>
      <c r="R3576">
        <v>48.464555799999999</v>
      </c>
      <c r="S3576">
        <v>-123.3738041</v>
      </c>
      <c r="V3576" t="s">
        <v>55</v>
      </c>
      <c r="W3576" t="b">
        <v>0</v>
      </c>
      <c r="X3576" t="b">
        <v>0</v>
      </c>
      <c r="Z3576" t="s">
        <v>9050</v>
      </c>
      <c r="AE3576" t="s">
        <v>9051</v>
      </c>
      <c r="AI3576" t="s">
        <v>9052</v>
      </c>
      <c r="AJ3576" t="s">
        <v>287</v>
      </c>
      <c r="AK3576" t="s">
        <v>48</v>
      </c>
      <c r="AL3576" t="s">
        <v>58</v>
      </c>
      <c r="AM3576" t="s">
        <v>59</v>
      </c>
      <c r="AN3576">
        <v>545</v>
      </c>
      <c r="AP3576">
        <v>4.2</v>
      </c>
      <c r="AQ3576">
        <v>5</v>
      </c>
      <c r="AS3576">
        <v>467</v>
      </c>
      <c r="AT3576">
        <v>700</v>
      </c>
    </row>
    <row r="3577" spans="1:46" x14ac:dyDescent="0.45">
      <c r="A3577">
        <v>204935851</v>
      </c>
      <c r="B3577" t="s">
        <v>46</v>
      </c>
      <c r="C3577" t="s">
        <v>47</v>
      </c>
      <c r="D3577" t="s">
        <v>48</v>
      </c>
      <c r="G3577" t="s">
        <v>9046</v>
      </c>
      <c r="H3577" s="1">
        <v>43024</v>
      </c>
      <c r="I3577">
        <v>2017</v>
      </c>
      <c r="J3577">
        <v>10</v>
      </c>
      <c r="K3577">
        <v>16</v>
      </c>
      <c r="L3577">
        <v>0</v>
      </c>
      <c r="M3577" t="s">
        <v>50</v>
      </c>
      <c r="N3577" t="s">
        <v>345</v>
      </c>
      <c r="O3577" t="s">
        <v>225</v>
      </c>
      <c r="P3577" t="s">
        <v>346</v>
      </c>
      <c r="Q3577" t="s">
        <v>1698</v>
      </c>
      <c r="R3577">
        <v>48.464555799999999</v>
      </c>
      <c r="S3577">
        <v>-123.3738041</v>
      </c>
      <c r="T3577" t="s">
        <v>116</v>
      </c>
      <c r="V3577" t="s">
        <v>55</v>
      </c>
      <c r="W3577" t="b">
        <v>0</v>
      </c>
      <c r="X3577" t="b">
        <v>0</v>
      </c>
      <c r="Z3577" t="s">
        <v>9053</v>
      </c>
      <c r="AE3577" t="s">
        <v>9054</v>
      </c>
      <c r="AI3577" t="s">
        <v>9055</v>
      </c>
      <c r="AJ3577" t="s">
        <v>287</v>
      </c>
      <c r="AK3577" t="s">
        <v>48</v>
      </c>
      <c r="AL3577" t="s">
        <v>58</v>
      </c>
      <c r="AM3577" t="s">
        <v>59</v>
      </c>
      <c r="AN3577">
        <v>545</v>
      </c>
      <c r="AP3577">
        <v>4.2</v>
      </c>
      <c r="AQ3577">
        <v>5</v>
      </c>
      <c r="AS3577">
        <v>500</v>
      </c>
      <c r="AT3577">
        <v>693</v>
      </c>
    </row>
    <row r="3578" spans="1:46" x14ac:dyDescent="0.45">
      <c r="A3578">
        <v>204935841</v>
      </c>
      <c r="B3578" t="s">
        <v>46</v>
      </c>
      <c r="C3578" t="s">
        <v>47</v>
      </c>
      <c r="D3578" t="s">
        <v>48</v>
      </c>
      <c r="G3578" t="s">
        <v>9046</v>
      </c>
      <c r="H3578" s="1">
        <v>43024</v>
      </c>
      <c r="I3578">
        <v>2017</v>
      </c>
      <c r="J3578">
        <v>10</v>
      </c>
      <c r="K3578">
        <v>16</v>
      </c>
      <c r="L3578">
        <v>0</v>
      </c>
      <c r="M3578" t="s">
        <v>50</v>
      </c>
      <c r="N3578" t="s">
        <v>345</v>
      </c>
      <c r="O3578" t="s">
        <v>225</v>
      </c>
      <c r="P3578" t="s">
        <v>346</v>
      </c>
      <c r="Q3578" t="s">
        <v>1698</v>
      </c>
      <c r="R3578">
        <v>48.464555799999999</v>
      </c>
      <c r="S3578">
        <v>-123.3738041</v>
      </c>
      <c r="T3578" t="s">
        <v>1126</v>
      </c>
      <c r="V3578" t="s">
        <v>55</v>
      </c>
      <c r="W3578" t="b">
        <v>0</v>
      </c>
      <c r="X3578" t="b">
        <v>0</v>
      </c>
      <c r="Z3578" t="s">
        <v>9056</v>
      </c>
      <c r="AE3578" t="s">
        <v>9057</v>
      </c>
      <c r="AI3578" t="s">
        <v>9058</v>
      </c>
      <c r="AJ3578" t="s">
        <v>287</v>
      </c>
      <c r="AK3578" t="s">
        <v>48</v>
      </c>
      <c r="AL3578" t="s">
        <v>58</v>
      </c>
      <c r="AM3578" t="s">
        <v>59</v>
      </c>
      <c r="AN3578">
        <v>545</v>
      </c>
      <c r="AP3578">
        <v>4.2</v>
      </c>
      <c r="AQ3578">
        <v>5</v>
      </c>
      <c r="AS3578">
        <v>467</v>
      </c>
      <c r="AT3578">
        <v>700</v>
      </c>
    </row>
    <row r="3579" spans="1:46" x14ac:dyDescent="0.45">
      <c r="A3579">
        <v>204935811</v>
      </c>
      <c r="B3579" t="s">
        <v>46</v>
      </c>
      <c r="C3579" t="s">
        <v>47</v>
      </c>
      <c r="D3579" t="s">
        <v>48</v>
      </c>
      <c r="G3579" t="s">
        <v>9046</v>
      </c>
      <c r="H3579" s="1">
        <v>43022</v>
      </c>
      <c r="I3579">
        <v>2017</v>
      </c>
      <c r="J3579">
        <v>10</v>
      </c>
      <c r="K3579">
        <v>14</v>
      </c>
      <c r="L3579">
        <v>0</v>
      </c>
      <c r="M3579" t="s">
        <v>50</v>
      </c>
      <c r="N3579" t="s">
        <v>224</v>
      </c>
      <c r="O3579" t="s">
        <v>225</v>
      </c>
      <c r="P3579" t="s">
        <v>226</v>
      </c>
      <c r="Q3579" t="s">
        <v>9059</v>
      </c>
      <c r="R3579">
        <v>49.129199999999997</v>
      </c>
      <c r="S3579">
        <v>-123.13549999999999</v>
      </c>
      <c r="V3579" t="s">
        <v>55</v>
      </c>
      <c r="W3579" t="b">
        <v>0</v>
      </c>
      <c r="X3579" t="b">
        <v>0</v>
      </c>
      <c r="Z3579" t="s">
        <v>9060</v>
      </c>
      <c r="AE3579" t="s">
        <v>9061</v>
      </c>
      <c r="AI3579" t="s">
        <v>9062</v>
      </c>
      <c r="AJ3579" t="s">
        <v>287</v>
      </c>
      <c r="AK3579" t="s">
        <v>48</v>
      </c>
      <c r="AL3579" t="s">
        <v>58</v>
      </c>
      <c r="AM3579" t="s">
        <v>59</v>
      </c>
      <c r="AN3579">
        <v>545</v>
      </c>
      <c r="AP3579">
        <v>4.2</v>
      </c>
      <c r="AQ3579">
        <v>5</v>
      </c>
      <c r="AS3579">
        <v>467</v>
      </c>
      <c r="AT3579">
        <v>700</v>
      </c>
    </row>
    <row r="3580" spans="1:46" x14ac:dyDescent="0.45">
      <c r="A3580">
        <v>204815151</v>
      </c>
      <c r="B3580" t="s">
        <v>46</v>
      </c>
      <c r="C3580" t="s">
        <v>47</v>
      </c>
      <c r="D3580" t="s">
        <v>48</v>
      </c>
      <c r="G3580" t="s">
        <v>9063</v>
      </c>
      <c r="H3580" s="1">
        <v>41802</v>
      </c>
      <c r="I3580">
        <v>2014</v>
      </c>
      <c r="J3580">
        <v>6</v>
      </c>
      <c r="K3580">
        <v>12</v>
      </c>
      <c r="L3580">
        <v>0</v>
      </c>
      <c r="M3580" t="s">
        <v>119</v>
      </c>
      <c r="N3580" t="s">
        <v>579</v>
      </c>
      <c r="O3580" t="s">
        <v>580</v>
      </c>
      <c r="Q3580" t="s">
        <v>9064</v>
      </c>
      <c r="R3580">
        <v>40.037193000000002</v>
      </c>
      <c r="S3580">
        <v>-3.6092770000000001</v>
      </c>
      <c r="V3580" t="s">
        <v>55</v>
      </c>
      <c r="W3580" t="b">
        <v>0</v>
      </c>
      <c r="X3580" t="b">
        <v>0</v>
      </c>
      <c r="Z3580" t="s">
        <v>9065</v>
      </c>
      <c r="AE3580" t="s">
        <v>9066</v>
      </c>
      <c r="AI3580" t="s">
        <v>9067</v>
      </c>
      <c r="AK3580" t="s">
        <v>48</v>
      </c>
      <c r="AL3580" t="s">
        <v>58</v>
      </c>
      <c r="AM3580" t="s">
        <v>59</v>
      </c>
      <c r="AN3580">
        <v>545</v>
      </c>
      <c r="AP3580">
        <v>4.2</v>
      </c>
      <c r="AQ3580">
        <v>5</v>
      </c>
      <c r="AS3580">
        <v>595</v>
      </c>
      <c r="AT3580">
        <v>794</v>
      </c>
    </row>
    <row r="3581" spans="1:46" x14ac:dyDescent="0.45">
      <c r="A3581">
        <v>204557031</v>
      </c>
      <c r="B3581" t="s">
        <v>46</v>
      </c>
      <c r="C3581" t="s">
        <v>47</v>
      </c>
      <c r="D3581" t="s">
        <v>48</v>
      </c>
      <c r="G3581" t="s">
        <v>3788</v>
      </c>
      <c r="H3581" s="1">
        <v>40986</v>
      </c>
      <c r="I3581">
        <v>2012</v>
      </c>
      <c r="J3581">
        <v>3</v>
      </c>
      <c r="K3581">
        <v>18</v>
      </c>
      <c r="L3581">
        <v>0</v>
      </c>
      <c r="M3581" t="s">
        <v>1569</v>
      </c>
      <c r="N3581" t="s">
        <v>5477</v>
      </c>
      <c r="O3581" t="s">
        <v>5478</v>
      </c>
      <c r="Q3581" t="s">
        <v>6602</v>
      </c>
      <c r="R3581">
        <v>46.220700000000001</v>
      </c>
      <c r="S3581">
        <v>6.1317000000000004</v>
      </c>
      <c r="V3581" t="s">
        <v>55</v>
      </c>
      <c r="W3581" t="b">
        <v>0</v>
      </c>
      <c r="X3581" t="b">
        <v>0</v>
      </c>
      <c r="Z3581" t="s">
        <v>9068</v>
      </c>
      <c r="AE3581" t="s">
        <v>6604</v>
      </c>
      <c r="AI3581" t="s">
        <v>9069</v>
      </c>
      <c r="AK3581" t="s">
        <v>48</v>
      </c>
      <c r="AL3581" t="s">
        <v>58</v>
      </c>
      <c r="AM3581" t="s">
        <v>59</v>
      </c>
      <c r="AN3581">
        <v>545</v>
      </c>
      <c r="AP3581">
        <v>4.2</v>
      </c>
      <c r="AQ3581">
        <v>5</v>
      </c>
      <c r="AS3581">
        <v>1414</v>
      </c>
      <c r="AT3581">
        <v>2505</v>
      </c>
    </row>
    <row r="3582" spans="1:46" x14ac:dyDescent="0.45">
      <c r="A3582">
        <v>204486781</v>
      </c>
      <c r="B3582" t="s">
        <v>46</v>
      </c>
      <c r="C3582" t="s">
        <v>47</v>
      </c>
      <c r="D3582" t="s">
        <v>48</v>
      </c>
      <c r="G3582" t="s">
        <v>1568</v>
      </c>
      <c r="H3582" s="1">
        <v>39932</v>
      </c>
      <c r="I3582">
        <v>2009</v>
      </c>
      <c r="J3582">
        <v>4</v>
      </c>
      <c r="K3582">
        <v>29</v>
      </c>
      <c r="L3582">
        <v>0</v>
      </c>
      <c r="M3582" t="s">
        <v>1569</v>
      </c>
      <c r="N3582" t="s">
        <v>1570</v>
      </c>
      <c r="O3582" t="s">
        <v>1571</v>
      </c>
      <c r="Q3582" t="s">
        <v>1572</v>
      </c>
      <c r="R3582">
        <v>46.395373399999997</v>
      </c>
      <c r="S3582">
        <v>6.8990976000000002</v>
      </c>
      <c r="V3582" t="s">
        <v>55</v>
      </c>
      <c r="W3582" t="b">
        <v>0</v>
      </c>
      <c r="X3582" t="b">
        <v>0</v>
      </c>
      <c r="Z3582" t="s">
        <v>9070</v>
      </c>
      <c r="AE3582" t="s">
        <v>9071</v>
      </c>
      <c r="AI3582" t="s">
        <v>9072</v>
      </c>
      <c r="AK3582" t="s">
        <v>48</v>
      </c>
      <c r="AL3582" t="s">
        <v>58</v>
      </c>
      <c r="AM3582" t="s">
        <v>59</v>
      </c>
      <c r="AN3582">
        <v>545</v>
      </c>
      <c r="AP3582">
        <v>4.2</v>
      </c>
      <c r="AQ3582">
        <v>5</v>
      </c>
      <c r="AS3582">
        <v>427</v>
      </c>
      <c r="AT3582">
        <v>640</v>
      </c>
    </row>
    <row r="3583" spans="1:46" x14ac:dyDescent="0.45">
      <c r="A3583">
        <v>204357241</v>
      </c>
      <c r="B3583" t="s">
        <v>46</v>
      </c>
      <c r="C3583" t="s">
        <v>47</v>
      </c>
      <c r="D3583" t="s">
        <v>48</v>
      </c>
      <c r="G3583" t="s">
        <v>2703</v>
      </c>
      <c r="H3583" s="1">
        <v>42100</v>
      </c>
      <c r="I3583">
        <v>2015</v>
      </c>
      <c r="J3583">
        <v>4</v>
      </c>
      <c r="K3583">
        <v>6</v>
      </c>
      <c r="L3583">
        <v>0</v>
      </c>
      <c r="M3583" t="s">
        <v>2704</v>
      </c>
      <c r="N3583" t="s">
        <v>2705</v>
      </c>
      <c r="O3583" t="s">
        <v>2706</v>
      </c>
      <c r="Q3583" t="s">
        <v>2707</v>
      </c>
      <c r="R3583">
        <v>52.331400000000002</v>
      </c>
      <c r="S3583">
        <v>5.5401999999999996</v>
      </c>
      <c r="V3583" t="s">
        <v>55</v>
      </c>
      <c r="W3583" t="b">
        <v>0</v>
      </c>
      <c r="X3583" t="b">
        <v>0</v>
      </c>
      <c r="Z3583" t="s">
        <v>9073</v>
      </c>
      <c r="AE3583" t="s">
        <v>2709</v>
      </c>
      <c r="AI3583" t="s">
        <v>2710</v>
      </c>
      <c r="AK3583" t="s">
        <v>48</v>
      </c>
      <c r="AL3583" t="s">
        <v>58</v>
      </c>
      <c r="AM3583" t="s">
        <v>59</v>
      </c>
      <c r="AN3583">
        <v>545</v>
      </c>
      <c r="AP3583">
        <v>4.2</v>
      </c>
      <c r="AQ3583">
        <v>5</v>
      </c>
      <c r="AS3583">
        <v>1333</v>
      </c>
      <c r="AT3583">
        <v>2000</v>
      </c>
    </row>
    <row r="3584" spans="1:46" x14ac:dyDescent="0.45">
      <c r="A3584">
        <v>204254181</v>
      </c>
      <c r="B3584" t="s">
        <v>46</v>
      </c>
      <c r="C3584" t="s">
        <v>47</v>
      </c>
      <c r="D3584" t="s">
        <v>48</v>
      </c>
      <c r="G3584" t="s">
        <v>882</v>
      </c>
      <c r="H3584" s="1">
        <v>40940</v>
      </c>
      <c r="I3584">
        <v>2012</v>
      </c>
      <c r="J3584">
        <v>2</v>
      </c>
      <c r="K3584">
        <v>1</v>
      </c>
      <c r="L3584">
        <v>0</v>
      </c>
      <c r="M3584" t="s">
        <v>883</v>
      </c>
      <c r="N3584" t="s">
        <v>884</v>
      </c>
      <c r="O3584" t="s">
        <v>885</v>
      </c>
      <c r="Q3584" t="s">
        <v>886</v>
      </c>
      <c r="R3584">
        <v>45.829300000000003</v>
      </c>
      <c r="S3584">
        <v>16.020499999999998</v>
      </c>
      <c r="V3584" t="s">
        <v>55</v>
      </c>
      <c r="W3584" t="b">
        <v>0</v>
      </c>
      <c r="X3584" t="b">
        <v>0</v>
      </c>
      <c r="Z3584" t="s">
        <v>9074</v>
      </c>
      <c r="AE3584" t="s">
        <v>9075</v>
      </c>
      <c r="AI3584" t="s">
        <v>9076</v>
      </c>
      <c r="AK3584" t="s">
        <v>48</v>
      </c>
      <c r="AL3584" t="s">
        <v>58</v>
      </c>
      <c r="AM3584" t="s">
        <v>59</v>
      </c>
      <c r="AN3584">
        <v>545</v>
      </c>
      <c r="AP3584">
        <v>4.2</v>
      </c>
      <c r="AQ3584">
        <v>5</v>
      </c>
      <c r="AS3584">
        <v>533</v>
      </c>
      <c r="AT3584">
        <v>800</v>
      </c>
    </row>
    <row r="3585" spans="1:46" x14ac:dyDescent="0.45">
      <c r="A3585">
        <v>204254171</v>
      </c>
      <c r="B3585" t="s">
        <v>46</v>
      </c>
      <c r="C3585" t="s">
        <v>47</v>
      </c>
      <c r="D3585" t="s">
        <v>48</v>
      </c>
      <c r="G3585" t="s">
        <v>882</v>
      </c>
      <c r="H3585" s="1">
        <v>40940</v>
      </c>
      <c r="I3585">
        <v>2012</v>
      </c>
      <c r="J3585">
        <v>2</v>
      </c>
      <c r="K3585">
        <v>1</v>
      </c>
      <c r="L3585">
        <v>0</v>
      </c>
      <c r="M3585" t="s">
        <v>883</v>
      </c>
      <c r="N3585" t="s">
        <v>884</v>
      </c>
      <c r="O3585" t="s">
        <v>885</v>
      </c>
      <c r="Q3585" t="s">
        <v>886</v>
      </c>
      <c r="R3585">
        <v>45.829300000000003</v>
      </c>
      <c r="S3585">
        <v>16.020499999999998</v>
      </c>
      <c r="T3585" t="s">
        <v>116</v>
      </c>
      <c r="V3585" t="s">
        <v>55</v>
      </c>
      <c r="W3585" t="b">
        <v>0</v>
      </c>
      <c r="X3585" t="b">
        <v>0</v>
      </c>
      <c r="Z3585" t="s">
        <v>9077</v>
      </c>
      <c r="AE3585" t="s">
        <v>9075</v>
      </c>
      <c r="AI3585" t="s">
        <v>9078</v>
      </c>
      <c r="AK3585" t="s">
        <v>48</v>
      </c>
      <c r="AL3585" t="s">
        <v>58</v>
      </c>
      <c r="AM3585" t="s">
        <v>59</v>
      </c>
      <c r="AN3585">
        <v>545</v>
      </c>
      <c r="AP3585">
        <v>4.2</v>
      </c>
      <c r="AQ3585">
        <v>5</v>
      </c>
      <c r="AS3585">
        <v>533</v>
      </c>
      <c r="AT3585">
        <v>800</v>
      </c>
    </row>
    <row r="3586" spans="1:46" x14ac:dyDescent="0.45">
      <c r="A3586">
        <v>204251801</v>
      </c>
      <c r="B3586" t="s">
        <v>46</v>
      </c>
      <c r="C3586" t="s">
        <v>47</v>
      </c>
      <c r="D3586" t="s">
        <v>48</v>
      </c>
      <c r="G3586" t="s">
        <v>882</v>
      </c>
      <c r="H3586" s="1">
        <v>40269</v>
      </c>
      <c r="I3586">
        <v>2010</v>
      </c>
      <c r="J3586">
        <v>4</v>
      </c>
      <c r="K3586">
        <v>1</v>
      </c>
      <c r="L3586">
        <v>0</v>
      </c>
      <c r="M3586" t="s">
        <v>883</v>
      </c>
      <c r="N3586" t="s">
        <v>884</v>
      </c>
      <c r="O3586" t="s">
        <v>885</v>
      </c>
      <c r="Q3586" t="s">
        <v>9079</v>
      </c>
      <c r="R3586">
        <v>45.823551899999998</v>
      </c>
      <c r="S3586">
        <v>16.020298</v>
      </c>
      <c r="V3586" t="s">
        <v>55</v>
      </c>
      <c r="W3586" t="b">
        <v>0</v>
      </c>
      <c r="X3586" t="b">
        <v>0</v>
      </c>
      <c r="Z3586" t="s">
        <v>9080</v>
      </c>
      <c r="AE3586" t="s">
        <v>9081</v>
      </c>
      <c r="AI3586" t="s">
        <v>9082</v>
      </c>
      <c r="AJ3586" t="s">
        <v>287</v>
      </c>
      <c r="AK3586" t="s">
        <v>48</v>
      </c>
      <c r="AL3586" t="s">
        <v>58</v>
      </c>
      <c r="AM3586" t="s">
        <v>59</v>
      </c>
      <c r="AN3586">
        <v>545</v>
      </c>
      <c r="AP3586">
        <v>4.2</v>
      </c>
      <c r="AQ3586">
        <v>5</v>
      </c>
      <c r="AS3586">
        <v>533</v>
      </c>
      <c r="AT3586">
        <v>800</v>
      </c>
    </row>
    <row r="3587" spans="1:46" x14ac:dyDescent="0.45">
      <c r="A3587">
        <v>204251791</v>
      </c>
      <c r="B3587" t="s">
        <v>46</v>
      </c>
      <c r="C3587" t="s">
        <v>47</v>
      </c>
      <c r="D3587" t="s">
        <v>48</v>
      </c>
      <c r="G3587" t="s">
        <v>882</v>
      </c>
      <c r="H3587" s="1">
        <v>40269</v>
      </c>
      <c r="I3587">
        <v>2010</v>
      </c>
      <c r="J3587">
        <v>4</v>
      </c>
      <c r="K3587">
        <v>1</v>
      </c>
      <c r="L3587">
        <v>0</v>
      </c>
      <c r="M3587" t="s">
        <v>883</v>
      </c>
      <c r="N3587" t="s">
        <v>884</v>
      </c>
      <c r="O3587" t="s">
        <v>885</v>
      </c>
      <c r="Q3587" t="s">
        <v>9079</v>
      </c>
      <c r="R3587">
        <v>45.823551899999998</v>
      </c>
      <c r="S3587">
        <v>16.020298</v>
      </c>
      <c r="V3587" t="s">
        <v>55</v>
      </c>
      <c r="W3587" t="b">
        <v>0</v>
      </c>
      <c r="X3587" t="b">
        <v>0</v>
      </c>
      <c r="Z3587" t="s">
        <v>9083</v>
      </c>
      <c r="AE3587" t="s">
        <v>9081</v>
      </c>
      <c r="AI3587" t="s">
        <v>9084</v>
      </c>
      <c r="AJ3587" t="s">
        <v>287</v>
      </c>
      <c r="AK3587" t="s">
        <v>48</v>
      </c>
      <c r="AL3587" t="s">
        <v>58</v>
      </c>
      <c r="AM3587" t="s">
        <v>59</v>
      </c>
      <c r="AN3587">
        <v>545</v>
      </c>
      <c r="AP3587">
        <v>4.2</v>
      </c>
      <c r="AQ3587">
        <v>5</v>
      </c>
      <c r="AS3587">
        <v>533</v>
      </c>
      <c r="AT3587">
        <v>800</v>
      </c>
    </row>
    <row r="3588" spans="1:46" x14ac:dyDescent="0.45">
      <c r="A3588">
        <v>204200301</v>
      </c>
      <c r="B3588" t="s">
        <v>46</v>
      </c>
      <c r="C3588" t="s">
        <v>47</v>
      </c>
      <c r="D3588" t="s">
        <v>48</v>
      </c>
      <c r="G3588" t="s">
        <v>9085</v>
      </c>
      <c r="H3588" s="1">
        <v>43465</v>
      </c>
      <c r="I3588">
        <v>2018</v>
      </c>
      <c r="J3588">
        <v>12</v>
      </c>
      <c r="K3588">
        <v>31</v>
      </c>
      <c r="L3588">
        <v>0</v>
      </c>
      <c r="M3588" t="s">
        <v>1677</v>
      </c>
      <c r="N3588" t="s">
        <v>1678</v>
      </c>
      <c r="O3588" t="s">
        <v>1679</v>
      </c>
      <c r="Q3588" t="s">
        <v>9086</v>
      </c>
      <c r="R3588">
        <v>41.701300000000003</v>
      </c>
      <c r="S3588">
        <v>13.685600000000001</v>
      </c>
      <c r="V3588" t="s">
        <v>55</v>
      </c>
      <c r="W3588" t="b">
        <v>0</v>
      </c>
      <c r="X3588" t="b">
        <v>0</v>
      </c>
      <c r="Z3588" t="s">
        <v>9087</v>
      </c>
      <c r="AE3588" t="s">
        <v>9088</v>
      </c>
      <c r="AI3588" t="s">
        <v>9089</v>
      </c>
      <c r="AK3588" t="s">
        <v>48</v>
      </c>
      <c r="AL3588" t="s">
        <v>58</v>
      </c>
      <c r="AM3588" t="s">
        <v>59</v>
      </c>
      <c r="AN3588">
        <v>545</v>
      </c>
      <c r="AP3588">
        <v>4.2</v>
      </c>
      <c r="AQ3588">
        <v>5</v>
      </c>
      <c r="AS3588">
        <v>1445</v>
      </c>
      <c r="AT3588">
        <v>2165</v>
      </c>
    </row>
    <row r="3589" spans="1:46" x14ac:dyDescent="0.45">
      <c r="A3589">
        <v>203906251</v>
      </c>
      <c r="B3589" t="s">
        <v>738</v>
      </c>
      <c r="C3589" t="s">
        <v>47</v>
      </c>
      <c r="D3589" t="s">
        <v>48</v>
      </c>
      <c r="G3589" t="s">
        <v>279</v>
      </c>
      <c r="H3589" s="1">
        <v>41138</v>
      </c>
      <c r="I3589">
        <v>2012</v>
      </c>
      <c r="J3589">
        <v>8</v>
      </c>
      <c r="K3589">
        <v>17</v>
      </c>
      <c r="L3589">
        <v>0</v>
      </c>
      <c r="M3589" t="s">
        <v>50</v>
      </c>
      <c r="N3589" t="s">
        <v>224</v>
      </c>
      <c r="O3589" t="s">
        <v>225</v>
      </c>
      <c r="P3589" t="s">
        <v>226</v>
      </c>
      <c r="Q3589" t="s">
        <v>227</v>
      </c>
      <c r="R3589">
        <v>49.1</v>
      </c>
      <c r="S3589">
        <v>-123.185</v>
      </c>
      <c r="U3589" t="s">
        <v>745</v>
      </c>
      <c r="V3589" t="s">
        <v>55</v>
      </c>
      <c r="Z3589" t="s">
        <v>9090</v>
      </c>
      <c r="AE3589" t="s">
        <v>9091</v>
      </c>
      <c r="AI3589" t="s">
        <v>9092</v>
      </c>
      <c r="AJ3589" t="s">
        <v>287</v>
      </c>
      <c r="AK3589" t="s">
        <v>48</v>
      </c>
      <c r="AL3589" t="s">
        <v>58</v>
      </c>
      <c r="AM3589" t="s">
        <v>59</v>
      </c>
      <c r="AN3589">
        <v>545</v>
      </c>
      <c r="AP3589">
        <v>4.2</v>
      </c>
      <c r="AQ3589">
        <v>5</v>
      </c>
    </row>
    <row r="3590" spans="1:46" x14ac:dyDescent="0.45">
      <c r="A3590">
        <v>201906701</v>
      </c>
      <c r="B3590" t="s">
        <v>278</v>
      </c>
      <c r="C3590" t="s">
        <v>47</v>
      </c>
      <c r="D3590" t="s">
        <v>48</v>
      </c>
      <c r="G3590" t="s">
        <v>9093</v>
      </c>
      <c r="H3590" s="1">
        <v>40519</v>
      </c>
      <c r="I3590">
        <v>2010</v>
      </c>
      <c r="J3590">
        <v>12</v>
      </c>
      <c r="K3590">
        <v>7</v>
      </c>
      <c r="L3590">
        <v>0</v>
      </c>
      <c r="M3590" t="s">
        <v>119</v>
      </c>
      <c r="N3590" t="s">
        <v>9094</v>
      </c>
      <c r="O3590" t="s">
        <v>7036</v>
      </c>
      <c r="P3590" t="s">
        <v>9095</v>
      </c>
      <c r="Q3590" t="s">
        <v>9096</v>
      </c>
      <c r="R3590">
        <v>41.4938</v>
      </c>
      <c r="S3590">
        <v>4.4699999999999997E-2</v>
      </c>
      <c r="U3590" t="s">
        <v>294</v>
      </c>
      <c r="V3590" t="s">
        <v>55</v>
      </c>
      <c r="Z3590" t="s">
        <v>9097</v>
      </c>
      <c r="AE3590" t="s">
        <v>9098</v>
      </c>
      <c r="AI3590" t="s">
        <v>9099</v>
      </c>
      <c r="AJ3590" t="s">
        <v>287</v>
      </c>
      <c r="AK3590" t="s">
        <v>48</v>
      </c>
      <c r="AL3590" t="s">
        <v>58</v>
      </c>
      <c r="AM3590" t="s">
        <v>59</v>
      </c>
      <c r="AN3590">
        <v>545</v>
      </c>
      <c r="AP3590">
        <v>4.2</v>
      </c>
      <c r="AQ3590">
        <v>5</v>
      </c>
    </row>
    <row r="3591" spans="1:46" x14ac:dyDescent="0.45">
      <c r="A3591">
        <v>201535981</v>
      </c>
      <c r="B3591" t="s">
        <v>278</v>
      </c>
      <c r="C3591" t="s">
        <v>47</v>
      </c>
      <c r="D3591" t="s">
        <v>48</v>
      </c>
      <c r="G3591" t="s">
        <v>279</v>
      </c>
      <c r="H3591" s="1">
        <v>42821</v>
      </c>
      <c r="I3591">
        <v>2017</v>
      </c>
      <c r="J3591">
        <v>3</v>
      </c>
      <c r="K3591">
        <v>27</v>
      </c>
      <c r="L3591">
        <v>0</v>
      </c>
      <c r="M3591" t="s">
        <v>119</v>
      </c>
      <c r="N3591" t="s">
        <v>723</v>
      </c>
      <c r="O3591" t="s">
        <v>724</v>
      </c>
      <c r="P3591" t="s">
        <v>725</v>
      </c>
      <c r="Q3591" t="s">
        <v>726</v>
      </c>
      <c r="R3591">
        <v>43.346620299999998</v>
      </c>
      <c r="S3591">
        <v>-1.7933802999999999</v>
      </c>
      <c r="U3591" t="s">
        <v>479</v>
      </c>
      <c r="V3591" t="s">
        <v>55</v>
      </c>
      <c r="Z3591" t="s">
        <v>9100</v>
      </c>
      <c r="AE3591" t="s">
        <v>9101</v>
      </c>
      <c r="AI3591" t="s">
        <v>9102</v>
      </c>
      <c r="AJ3591" t="s">
        <v>287</v>
      </c>
      <c r="AK3591" t="s">
        <v>48</v>
      </c>
      <c r="AL3591" t="s">
        <v>58</v>
      </c>
      <c r="AM3591" t="s">
        <v>59</v>
      </c>
      <c r="AN3591">
        <v>545</v>
      </c>
      <c r="AP3591">
        <v>4.2</v>
      </c>
      <c r="AQ3591">
        <v>5</v>
      </c>
    </row>
    <row r="3592" spans="1:46" x14ac:dyDescent="0.45">
      <c r="A3592">
        <v>201532571</v>
      </c>
      <c r="B3592" t="s">
        <v>278</v>
      </c>
      <c r="C3592" t="s">
        <v>47</v>
      </c>
      <c r="D3592" t="s">
        <v>48</v>
      </c>
      <c r="G3592" t="s">
        <v>279</v>
      </c>
      <c r="H3592" s="1">
        <v>42126</v>
      </c>
      <c r="I3592">
        <v>2015</v>
      </c>
      <c r="J3592">
        <v>5</v>
      </c>
      <c r="K3592">
        <v>2</v>
      </c>
      <c r="L3592">
        <v>0</v>
      </c>
      <c r="M3592" t="s">
        <v>280</v>
      </c>
      <c r="N3592" t="s">
        <v>281</v>
      </c>
      <c r="O3592" t="s">
        <v>282</v>
      </c>
      <c r="Q3592" t="s">
        <v>283</v>
      </c>
      <c r="R3592">
        <v>46.531300000000002</v>
      </c>
      <c r="S3592">
        <v>20.061900000000001</v>
      </c>
      <c r="V3592" t="s">
        <v>55</v>
      </c>
      <c r="W3592" t="b">
        <v>0</v>
      </c>
      <c r="X3592" t="b">
        <v>0</v>
      </c>
      <c r="Z3592" t="s">
        <v>9103</v>
      </c>
      <c r="AE3592" t="s">
        <v>956</v>
      </c>
      <c r="AI3592" t="s">
        <v>9104</v>
      </c>
      <c r="AJ3592" t="s">
        <v>287</v>
      </c>
      <c r="AK3592" t="s">
        <v>48</v>
      </c>
      <c r="AL3592" t="s">
        <v>58</v>
      </c>
      <c r="AM3592" t="s">
        <v>59</v>
      </c>
      <c r="AN3592">
        <v>545</v>
      </c>
      <c r="AP3592">
        <v>4.2</v>
      </c>
      <c r="AQ3592">
        <v>5</v>
      </c>
    </row>
    <row r="3593" spans="1:46" x14ac:dyDescent="0.45">
      <c r="A3593">
        <v>201529101</v>
      </c>
      <c r="B3593" t="s">
        <v>278</v>
      </c>
      <c r="C3593" t="s">
        <v>47</v>
      </c>
      <c r="D3593" t="s">
        <v>48</v>
      </c>
      <c r="G3593" t="s">
        <v>279</v>
      </c>
      <c r="H3593" s="1">
        <v>42552</v>
      </c>
      <c r="I3593">
        <v>2016</v>
      </c>
      <c r="J3593">
        <v>7</v>
      </c>
      <c r="K3593">
        <v>1</v>
      </c>
      <c r="L3593">
        <v>0</v>
      </c>
      <c r="M3593" t="s">
        <v>1550</v>
      </c>
      <c r="N3593" t="s">
        <v>1551</v>
      </c>
      <c r="O3593" t="s">
        <v>1552</v>
      </c>
      <c r="Q3593" t="s">
        <v>9105</v>
      </c>
      <c r="R3593">
        <v>59.951999999999998</v>
      </c>
      <c r="S3593">
        <v>30.307500000000001</v>
      </c>
      <c r="V3593" t="s">
        <v>55</v>
      </c>
      <c r="W3593" t="b">
        <v>0</v>
      </c>
      <c r="X3593" t="b">
        <v>0</v>
      </c>
      <c r="Z3593" t="s">
        <v>9106</v>
      </c>
      <c r="AE3593" t="s">
        <v>9107</v>
      </c>
      <c r="AI3593" t="s">
        <v>9108</v>
      </c>
      <c r="AJ3593" t="s">
        <v>287</v>
      </c>
      <c r="AK3593" t="s">
        <v>48</v>
      </c>
      <c r="AL3593" t="s">
        <v>58</v>
      </c>
      <c r="AM3593" t="s">
        <v>59</v>
      </c>
      <c r="AN3593">
        <v>545</v>
      </c>
      <c r="AP3593">
        <v>4.2</v>
      </c>
      <c r="AQ3593">
        <v>5</v>
      </c>
    </row>
    <row r="3594" spans="1:46" x14ac:dyDescent="0.45">
      <c r="A3594">
        <v>201520261</v>
      </c>
      <c r="B3594" t="s">
        <v>278</v>
      </c>
      <c r="C3594" t="s">
        <v>47</v>
      </c>
      <c r="D3594" t="s">
        <v>48</v>
      </c>
      <c r="G3594" t="s">
        <v>279</v>
      </c>
      <c r="H3594" s="1">
        <v>42164</v>
      </c>
      <c r="I3594">
        <v>2015</v>
      </c>
      <c r="J3594">
        <v>6</v>
      </c>
      <c r="K3594">
        <v>9</v>
      </c>
      <c r="L3594">
        <v>0</v>
      </c>
      <c r="M3594" t="s">
        <v>5875</v>
      </c>
      <c r="N3594" t="s">
        <v>9109</v>
      </c>
      <c r="O3594" t="s">
        <v>9110</v>
      </c>
      <c r="Q3594" t="s">
        <v>9111</v>
      </c>
      <c r="R3594">
        <v>45.377955200000002</v>
      </c>
      <c r="S3594">
        <v>29.564981499999998</v>
      </c>
      <c r="V3594" t="s">
        <v>55</v>
      </c>
      <c r="W3594" t="b">
        <v>0</v>
      </c>
      <c r="X3594" t="b">
        <v>0</v>
      </c>
      <c r="Z3594" t="s">
        <v>9112</v>
      </c>
      <c r="AE3594" t="s">
        <v>9113</v>
      </c>
      <c r="AI3594" t="s">
        <v>9114</v>
      </c>
      <c r="AJ3594" t="s">
        <v>287</v>
      </c>
      <c r="AK3594" t="s">
        <v>48</v>
      </c>
      <c r="AL3594" t="s">
        <v>58</v>
      </c>
      <c r="AM3594" t="s">
        <v>59</v>
      </c>
      <c r="AN3594">
        <v>545</v>
      </c>
      <c r="AP3594">
        <v>4.2</v>
      </c>
      <c r="AQ3594">
        <v>5</v>
      </c>
    </row>
    <row r="3595" spans="1:46" x14ac:dyDescent="0.45">
      <c r="A3595">
        <v>201520111</v>
      </c>
      <c r="B3595" t="s">
        <v>278</v>
      </c>
      <c r="C3595" t="s">
        <v>47</v>
      </c>
      <c r="D3595" t="s">
        <v>48</v>
      </c>
      <c r="G3595" t="s">
        <v>279</v>
      </c>
      <c r="H3595" s="1">
        <v>42842</v>
      </c>
      <c r="I3595">
        <v>2017</v>
      </c>
      <c r="J3595">
        <v>4</v>
      </c>
      <c r="K3595">
        <v>17</v>
      </c>
      <c r="L3595">
        <v>0</v>
      </c>
      <c r="M3595" t="s">
        <v>567</v>
      </c>
      <c r="N3595" t="s">
        <v>7199</v>
      </c>
      <c r="O3595" t="s">
        <v>7200</v>
      </c>
      <c r="P3595" t="s">
        <v>7201</v>
      </c>
      <c r="Q3595" t="s">
        <v>9115</v>
      </c>
      <c r="R3595">
        <v>43.488973700000003</v>
      </c>
      <c r="S3595">
        <v>4.4041711000000001</v>
      </c>
      <c r="V3595" t="s">
        <v>55</v>
      </c>
      <c r="W3595" t="b">
        <v>0</v>
      </c>
      <c r="X3595" t="b">
        <v>0</v>
      </c>
      <c r="Z3595" t="s">
        <v>9116</v>
      </c>
      <c r="AE3595" t="s">
        <v>9117</v>
      </c>
      <c r="AI3595" t="s">
        <v>9118</v>
      </c>
      <c r="AJ3595" t="s">
        <v>287</v>
      </c>
      <c r="AK3595" t="s">
        <v>48</v>
      </c>
      <c r="AL3595" t="s">
        <v>58</v>
      </c>
      <c r="AM3595" t="s">
        <v>59</v>
      </c>
      <c r="AN3595">
        <v>545</v>
      </c>
      <c r="AP3595">
        <v>4.2</v>
      </c>
      <c r="AQ3595">
        <v>5</v>
      </c>
    </row>
    <row r="3596" spans="1:46" x14ac:dyDescent="0.45">
      <c r="A3596">
        <v>201482451</v>
      </c>
      <c r="B3596" t="s">
        <v>278</v>
      </c>
      <c r="C3596" t="s">
        <v>47</v>
      </c>
      <c r="D3596" t="s">
        <v>48</v>
      </c>
      <c r="G3596" t="s">
        <v>279</v>
      </c>
      <c r="H3596" s="1">
        <v>43461</v>
      </c>
      <c r="I3596">
        <v>2018</v>
      </c>
      <c r="J3596">
        <v>12</v>
      </c>
      <c r="K3596">
        <v>27</v>
      </c>
      <c r="L3596">
        <v>0</v>
      </c>
      <c r="M3596" t="s">
        <v>3600</v>
      </c>
      <c r="N3596" t="s">
        <v>3601</v>
      </c>
      <c r="O3596" t="s">
        <v>3602</v>
      </c>
      <c r="Q3596" t="s">
        <v>9119</v>
      </c>
      <c r="R3596">
        <v>39.941166299999999</v>
      </c>
      <c r="S3596">
        <v>116.46567140000001</v>
      </c>
      <c r="V3596" t="s">
        <v>55</v>
      </c>
      <c r="W3596" t="b">
        <v>0</v>
      </c>
      <c r="X3596" t="b">
        <v>0</v>
      </c>
      <c r="Z3596" t="s">
        <v>9120</v>
      </c>
      <c r="AE3596" t="s">
        <v>9121</v>
      </c>
      <c r="AI3596" t="s">
        <v>9122</v>
      </c>
      <c r="AJ3596" t="s">
        <v>287</v>
      </c>
      <c r="AK3596" t="s">
        <v>48</v>
      </c>
      <c r="AL3596" t="s">
        <v>58</v>
      </c>
      <c r="AM3596" t="s">
        <v>59</v>
      </c>
      <c r="AN3596">
        <v>545</v>
      </c>
      <c r="AP3596">
        <v>4.2</v>
      </c>
      <c r="AQ3596">
        <v>5</v>
      </c>
    </row>
    <row r="3597" spans="1:46" x14ac:dyDescent="0.45">
      <c r="A3597">
        <v>201454941</v>
      </c>
      <c r="B3597" t="s">
        <v>278</v>
      </c>
      <c r="C3597" t="s">
        <v>47</v>
      </c>
      <c r="D3597" t="s">
        <v>48</v>
      </c>
      <c r="G3597" t="s">
        <v>279</v>
      </c>
      <c r="H3597" s="1">
        <v>41087</v>
      </c>
      <c r="I3597">
        <v>2012</v>
      </c>
      <c r="J3597">
        <v>6</v>
      </c>
      <c r="K3597">
        <v>27</v>
      </c>
      <c r="L3597">
        <v>0</v>
      </c>
      <c r="M3597" t="s">
        <v>5320</v>
      </c>
      <c r="N3597" t="s">
        <v>5321</v>
      </c>
      <c r="O3597" t="s">
        <v>5322</v>
      </c>
      <c r="P3597" t="s">
        <v>5323</v>
      </c>
      <c r="Q3597" t="s">
        <v>9123</v>
      </c>
      <c r="R3597">
        <v>53.353999999999999</v>
      </c>
      <c r="S3597">
        <v>-6.3041</v>
      </c>
      <c r="V3597" t="s">
        <v>55</v>
      </c>
      <c r="W3597" t="b">
        <v>0</v>
      </c>
      <c r="X3597" t="b">
        <v>0</v>
      </c>
      <c r="Z3597" t="s">
        <v>9124</v>
      </c>
      <c r="AE3597" t="s">
        <v>9125</v>
      </c>
      <c r="AI3597" t="s">
        <v>9126</v>
      </c>
      <c r="AJ3597" t="s">
        <v>287</v>
      </c>
      <c r="AK3597" t="s">
        <v>48</v>
      </c>
      <c r="AL3597" t="s">
        <v>58</v>
      </c>
      <c r="AM3597" t="s">
        <v>59</v>
      </c>
      <c r="AN3597">
        <v>545</v>
      </c>
      <c r="AP3597">
        <v>4.2</v>
      </c>
      <c r="AQ3597">
        <v>5</v>
      </c>
    </row>
    <row r="3598" spans="1:46" x14ac:dyDescent="0.45">
      <c r="A3598">
        <v>201385501</v>
      </c>
      <c r="B3598" t="s">
        <v>278</v>
      </c>
      <c r="C3598" t="s">
        <v>47</v>
      </c>
      <c r="D3598" t="s">
        <v>48</v>
      </c>
      <c r="G3598" t="s">
        <v>279</v>
      </c>
      <c r="H3598" s="1">
        <v>39966</v>
      </c>
      <c r="I3598">
        <v>2009</v>
      </c>
      <c r="J3598">
        <v>6</v>
      </c>
      <c r="K3598">
        <v>2</v>
      </c>
      <c r="L3598">
        <v>0</v>
      </c>
      <c r="M3598" t="s">
        <v>1550</v>
      </c>
      <c r="N3598" t="s">
        <v>3704</v>
      </c>
      <c r="O3598" t="s">
        <v>3705</v>
      </c>
      <c r="Q3598" t="s">
        <v>9127</v>
      </c>
      <c r="R3598">
        <v>55.775700000000001</v>
      </c>
      <c r="S3598">
        <v>37.763399999999997</v>
      </c>
      <c r="V3598" t="s">
        <v>55</v>
      </c>
      <c r="W3598" t="b">
        <v>0</v>
      </c>
      <c r="X3598" t="b">
        <v>0</v>
      </c>
      <c r="Z3598" t="s">
        <v>9128</v>
      </c>
      <c r="AE3598" t="s">
        <v>9129</v>
      </c>
      <c r="AI3598" t="s">
        <v>9130</v>
      </c>
      <c r="AJ3598" t="s">
        <v>287</v>
      </c>
      <c r="AK3598" t="s">
        <v>48</v>
      </c>
      <c r="AL3598" t="s">
        <v>58</v>
      </c>
      <c r="AM3598" t="s">
        <v>59</v>
      </c>
      <c r="AN3598">
        <v>545</v>
      </c>
      <c r="AP3598">
        <v>4.2</v>
      </c>
      <c r="AQ3598">
        <v>5</v>
      </c>
    </row>
    <row r="3599" spans="1:46" x14ac:dyDescent="0.45">
      <c r="A3599">
        <v>193650191</v>
      </c>
      <c r="B3599" t="s">
        <v>46</v>
      </c>
      <c r="C3599" t="s">
        <v>47</v>
      </c>
      <c r="D3599" t="s">
        <v>48</v>
      </c>
      <c r="G3599" t="s">
        <v>8195</v>
      </c>
      <c r="H3599" s="1">
        <v>43815</v>
      </c>
      <c r="I3599">
        <v>2019</v>
      </c>
      <c r="J3599">
        <v>12</v>
      </c>
      <c r="K3599">
        <v>16</v>
      </c>
      <c r="L3599">
        <v>1430</v>
      </c>
      <c r="M3599" t="s">
        <v>50</v>
      </c>
      <c r="N3599" t="s">
        <v>51</v>
      </c>
      <c r="O3599" t="s">
        <v>52</v>
      </c>
      <c r="P3599" t="s">
        <v>53</v>
      </c>
      <c r="Q3599" t="s">
        <v>9131</v>
      </c>
      <c r="R3599">
        <v>43.621946999999999</v>
      </c>
      <c r="S3599">
        <v>-79.476366999999996</v>
      </c>
      <c r="T3599" t="s">
        <v>116</v>
      </c>
      <c r="V3599" t="s">
        <v>55</v>
      </c>
      <c r="W3599" t="b">
        <v>0</v>
      </c>
      <c r="X3599" t="b">
        <v>0</v>
      </c>
      <c r="AE3599" t="s">
        <v>9132</v>
      </c>
      <c r="AK3599" t="s">
        <v>48</v>
      </c>
      <c r="AL3599" t="s">
        <v>58</v>
      </c>
      <c r="AM3599" t="s">
        <v>59</v>
      </c>
      <c r="AN3599">
        <v>545</v>
      </c>
      <c r="AP3599">
        <v>4.2</v>
      </c>
      <c r="AQ3599">
        <v>5</v>
      </c>
      <c r="AS3599">
        <v>4000</v>
      </c>
      <c r="AT3599">
        <v>6000</v>
      </c>
    </row>
    <row r="3600" spans="1:46" x14ac:dyDescent="0.45">
      <c r="A3600">
        <v>185781991</v>
      </c>
      <c r="B3600" t="s">
        <v>46</v>
      </c>
      <c r="C3600" t="s">
        <v>47</v>
      </c>
      <c r="D3600" t="s">
        <v>48</v>
      </c>
      <c r="G3600" t="s">
        <v>2339</v>
      </c>
      <c r="H3600" s="1">
        <v>43772</v>
      </c>
      <c r="I3600">
        <v>2019</v>
      </c>
      <c r="J3600">
        <v>11</v>
      </c>
      <c r="K3600">
        <v>3</v>
      </c>
      <c r="L3600">
        <v>810</v>
      </c>
      <c r="M3600" t="s">
        <v>61</v>
      </c>
      <c r="N3600" t="s">
        <v>1393</v>
      </c>
      <c r="O3600" t="s">
        <v>1394</v>
      </c>
      <c r="P3600" t="s">
        <v>1394</v>
      </c>
      <c r="Q3600" t="s">
        <v>1577</v>
      </c>
      <c r="R3600">
        <v>38.890114199999999</v>
      </c>
      <c r="S3600">
        <v>-77.043363999999997</v>
      </c>
      <c r="T3600" t="s">
        <v>116</v>
      </c>
      <c r="V3600" t="s">
        <v>55</v>
      </c>
      <c r="W3600" t="b">
        <v>0</v>
      </c>
      <c r="X3600" t="b">
        <v>0</v>
      </c>
      <c r="AE3600" t="s">
        <v>9133</v>
      </c>
      <c r="AK3600" t="s">
        <v>48</v>
      </c>
      <c r="AL3600" t="s">
        <v>58</v>
      </c>
      <c r="AM3600" t="s">
        <v>59</v>
      </c>
      <c r="AN3600">
        <v>545</v>
      </c>
      <c r="AP3600">
        <v>4.2</v>
      </c>
      <c r="AQ3600">
        <v>5</v>
      </c>
      <c r="AS3600">
        <v>2801</v>
      </c>
      <c r="AT3600">
        <v>3501</v>
      </c>
    </row>
    <row r="3601" spans="1:46" x14ac:dyDescent="0.45">
      <c r="A3601">
        <v>181385901</v>
      </c>
      <c r="B3601" t="s">
        <v>46</v>
      </c>
      <c r="C3601" t="s">
        <v>47</v>
      </c>
      <c r="D3601" t="s">
        <v>48</v>
      </c>
      <c r="G3601" t="s">
        <v>910</v>
      </c>
      <c r="H3601" s="1">
        <v>43745</v>
      </c>
      <c r="I3601">
        <v>2019</v>
      </c>
      <c r="J3601">
        <v>10</v>
      </c>
      <c r="K3601">
        <v>7</v>
      </c>
      <c r="L3601">
        <v>1400</v>
      </c>
      <c r="M3601" t="s">
        <v>50</v>
      </c>
      <c r="N3601" t="s">
        <v>224</v>
      </c>
      <c r="O3601" t="s">
        <v>225</v>
      </c>
      <c r="P3601" t="s">
        <v>226</v>
      </c>
      <c r="Q3601" t="s">
        <v>459</v>
      </c>
      <c r="R3601">
        <v>49.2420768</v>
      </c>
      <c r="S3601">
        <v>-122.9354453</v>
      </c>
      <c r="T3601" t="s">
        <v>244</v>
      </c>
      <c r="U3601" t="s">
        <v>1317</v>
      </c>
      <c r="V3601" t="s">
        <v>55</v>
      </c>
      <c r="AE3601" t="s">
        <v>9134</v>
      </c>
      <c r="AI3601" t="s">
        <v>9135</v>
      </c>
      <c r="AJ3601" t="s">
        <v>9136</v>
      </c>
      <c r="AK3601" t="s">
        <v>48</v>
      </c>
      <c r="AL3601" t="s">
        <v>58</v>
      </c>
      <c r="AM3601" t="s">
        <v>59</v>
      </c>
      <c r="AN3601">
        <v>545</v>
      </c>
      <c r="AP3601">
        <v>4.2</v>
      </c>
      <c r="AQ3601">
        <v>5</v>
      </c>
      <c r="AS3601">
        <v>2846</v>
      </c>
      <c r="AT3601">
        <v>4269</v>
      </c>
    </row>
    <row r="3602" spans="1:46" x14ac:dyDescent="0.45">
      <c r="A3602">
        <v>139525881</v>
      </c>
      <c r="B3602" t="s">
        <v>46</v>
      </c>
      <c r="C3602" t="s">
        <v>47</v>
      </c>
      <c r="D3602" t="s">
        <v>48</v>
      </c>
      <c r="G3602" t="s">
        <v>1366</v>
      </c>
      <c r="H3602" s="1">
        <v>43503</v>
      </c>
      <c r="I3602">
        <v>2019</v>
      </c>
      <c r="J3602">
        <v>2</v>
      </c>
      <c r="K3602">
        <v>7</v>
      </c>
      <c r="L3602">
        <v>1343</v>
      </c>
      <c r="M3602" t="s">
        <v>61</v>
      </c>
      <c r="N3602" t="s">
        <v>1367</v>
      </c>
      <c r="O3602" t="s">
        <v>193</v>
      </c>
      <c r="P3602" t="s">
        <v>1368</v>
      </c>
      <c r="Q3602" t="s">
        <v>9137</v>
      </c>
      <c r="R3602">
        <v>44.085352100000001</v>
      </c>
      <c r="S3602">
        <v>-121.3105068</v>
      </c>
      <c r="T3602" t="s">
        <v>99</v>
      </c>
      <c r="V3602" t="s">
        <v>55</v>
      </c>
      <c r="W3602" t="b">
        <v>0</v>
      </c>
      <c r="X3602" t="b">
        <v>0</v>
      </c>
      <c r="AE3602" t="s">
        <v>9138</v>
      </c>
      <c r="AK3602" t="s">
        <v>48</v>
      </c>
      <c r="AL3602" t="s">
        <v>58</v>
      </c>
      <c r="AM3602" t="s">
        <v>59</v>
      </c>
      <c r="AN3602">
        <v>545</v>
      </c>
      <c r="AP3602">
        <v>4.2</v>
      </c>
      <c r="AQ3602">
        <v>5</v>
      </c>
    </row>
    <row r="3603" spans="1:46" x14ac:dyDescent="0.45">
      <c r="A3603">
        <v>118288801</v>
      </c>
      <c r="B3603" t="s">
        <v>46</v>
      </c>
      <c r="C3603" t="s">
        <v>47</v>
      </c>
      <c r="D3603" t="s">
        <v>48</v>
      </c>
      <c r="G3603" t="s">
        <v>6576</v>
      </c>
      <c r="H3603" s="1">
        <v>43381</v>
      </c>
      <c r="I3603">
        <v>2018</v>
      </c>
      <c r="J3603">
        <v>10</v>
      </c>
      <c r="K3603">
        <v>8</v>
      </c>
      <c r="L3603">
        <v>1532</v>
      </c>
      <c r="M3603" t="s">
        <v>61</v>
      </c>
      <c r="N3603" t="s">
        <v>1393</v>
      </c>
      <c r="O3603" t="s">
        <v>1394</v>
      </c>
      <c r="P3603" t="s">
        <v>1394</v>
      </c>
      <c r="Q3603" t="s">
        <v>8956</v>
      </c>
      <c r="R3603">
        <v>38.902530800000001</v>
      </c>
      <c r="S3603">
        <v>-77.065006800000006</v>
      </c>
      <c r="T3603" t="s">
        <v>99</v>
      </c>
      <c r="V3603" t="s">
        <v>55</v>
      </c>
      <c r="W3603" t="b">
        <v>0</v>
      </c>
      <c r="X3603" t="b">
        <v>0</v>
      </c>
      <c r="AE3603" t="s">
        <v>9139</v>
      </c>
      <c r="AK3603" t="s">
        <v>48</v>
      </c>
      <c r="AL3603" t="s">
        <v>58</v>
      </c>
      <c r="AM3603" t="s">
        <v>59</v>
      </c>
      <c r="AN3603">
        <v>545</v>
      </c>
      <c r="AP3603">
        <v>4.2</v>
      </c>
      <c r="AQ3603">
        <v>5</v>
      </c>
      <c r="AS3603">
        <v>4000</v>
      </c>
      <c r="AT3603">
        <v>6000</v>
      </c>
    </row>
    <row r="3604" spans="1:46" x14ac:dyDescent="0.45">
      <c r="A3604">
        <v>106602171</v>
      </c>
      <c r="B3604" t="s">
        <v>46</v>
      </c>
      <c r="C3604" t="s">
        <v>47</v>
      </c>
      <c r="D3604" t="s">
        <v>48</v>
      </c>
      <c r="G3604" t="s">
        <v>6642</v>
      </c>
      <c r="H3604" s="1">
        <v>43286</v>
      </c>
      <c r="I3604">
        <v>2018</v>
      </c>
      <c r="J3604">
        <v>7</v>
      </c>
      <c r="K3604">
        <v>5</v>
      </c>
      <c r="L3604">
        <v>1534</v>
      </c>
      <c r="M3604" t="s">
        <v>61</v>
      </c>
      <c r="N3604" t="s">
        <v>1162</v>
      </c>
      <c r="O3604" t="s">
        <v>842</v>
      </c>
      <c r="P3604" t="s">
        <v>1163</v>
      </c>
      <c r="Q3604" t="s">
        <v>2102</v>
      </c>
      <c r="R3604">
        <v>44.885978700000003</v>
      </c>
      <c r="S3604">
        <v>-93.291553300000004</v>
      </c>
      <c r="T3604" t="s">
        <v>99</v>
      </c>
      <c r="V3604" t="s">
        <v>55</v>
      </c>
      <c r="W3604" t="b">
        <v>0</v>
      </c>
      <c r="X3604" t="b">
        <v>0</v>
      </c>
      <c r="AE3604" t="s">
        <v>9140</v>
      </c>
      <c r="AI3604" t="s">
        <v>9141</v>
      </c>
      <c r="AK3604" t="s">
        <v>48</v>
      </c>
      <c r="AL3604" t="s">
        <v>58</v>
      </c>
      <c r="AM3604" t="s">
        <v>59</v>
      </c>
      <c r="AN3604">
        <v>545</v>
      </c>
      <c r="AP3604">
        <v>4.2</v>
      </c>
      <c r="AQ3604">
        <v>5</v>
      </c>
      <c r="AS3604">
        <v>3264</v>
      </c>
      <c r="AT3604">
        <v>4928</v>
      </c>
    </row>
    <row r="3605" spans="1:46" x14ac:dyDescent="0.45">
      <c r="A3605">
        <v>85202281</v>
      </c>
      <c r="B3605" t="s">
        <v>46</v>
      </c>
      <c r="C3605" t="s">
        <v>47</v>
      </c>
      <c r="D3605" t="s">
        <v>48</v>
      </c>
      <c r="G3605" t="s">
        <v>9142</v>
      </c>
      <c r="H3605" s="1">
        <v>43139</v>
      </c>
      <c r="I3605">
        <v>2018</v>
      </c>
      <c r="J3605">
        <v>2</v>
      </c>
      <c r="K3605">
        <v>8</v>
      </c>
      <c r="L3605">
        <v>1315</v>
      </c>
      <c r="M3605" t="s">
        <v>61</v>
      </c>
      <c r="N3605" t="s">
        <v>1398</v>
      </c>
      <c r="O3605" t="s">
        <v>1399</v>
      </c>
      <c r="P3605" t="s">
        <v>1400</v>
      </c>
      <c r="Q3605" t="s">
        <v>9143</v>
      </c>
      <c r="R3605">
        <v>61.184574900000001</v>
      </c>
      <c r="S3605">
        <v>-149.8792808</v>
      </c>
      <c r="V3605" t="s">
        <v>55</v>
      </c>
      <c r="W3605" t="b">
        <v>0</v>
      </c>
      <c r="X3605" t="b">
        <v>0</v>
      </c>
      <c r="AE3605" t="s">
        <v>9144</v>
      </c>
      <c r="AK3605" t="s">
        <v>48</v>
      </c>
      <c r="AL3605" t="s">
        <v>58</v>
      </c>
      <c r="AM3605" t="s">
        <v>59</v>
      </c>
      <c r="AN3605">
        <v>545</v>
      </c>
      <c r="AP3605">
        <v>4.2</v>
      </c>
      <c r="AQ3605">
        <v>5</v>
      </c>
      <c r="AS3605">
        <v>2495</v>
      </c>
      <c r="AT3605">
        <v>3743</v>
      </c>
    </row>
    <row r="3606" spans="1:46" x14ac:dyDescent="0.45">
      <c r="A3606">
        <v>76616141</v>
      </c>
      <c r="B3606" t="s">
        <v>46</v>
      </c>
      <c r="C3606" t="s">
        <v>47</v>
      </c>
      <c r="D3606" t="s">
        <v>48</v>
      </c>
      <c r="G3606" t="s">
        <v>2849</v>
      </c>
      <c r="H3606" s="1">
        <v>43067</v>
      </c>
      <c r="I3606">
        <v>2017</v>
      </c>
      <c r="J3606">
        <v>11</v>
      </c>
      <c r="K3606">
        <v>28</v>
      </c>
      <c r="L3606">
        <v>1430</v>
      </c>
      <c r="M3606" t="s">
        <v>2850</v>
      </c>
      <c r="N3606" t="s">
        <v>2851</v>
      </c>
      <c r="O3606" t="s">
        <v>2852</v>
      </c>
      <c r="Q3606" t="s">
        <v>9145</v>
      </c>
      <c r="R3606">
        <v>53.854121399999997</v>
      </c>
      <c r="S3606">
        <v>27.586176399999999</v>
      </c>
      <c r="T3606" t="s">
        <v>517</v>
      </c>
      <c r="V3606" t="s">
        <v>55</v>
      </c>
      <c r="AE3606" t="s">
        <v>9146</v>
      </c>
      <c r="AI3606" t="s">
        <v>3848</v>
      </c>
      <c r="AJ3606" t="s">
        <v>9147</v>
      </c>
      <c r="AK3606" t="s">
        <v>48</v>
      </c>
      <c r="AL3606" t="s">
        <v>58</v>
      </c>
      <c r="AM3606" t="s">
        <v>59</v>
      </c>
      <c r="AN3606">
        <v>545</v>
      </c>
      <c r="AP3606">
        <v>4.2</v>
      </c>
      <c r="AQ3606">
        <v>5</v>
      </c>
      <c r="AR3606" t="s">
        <v>362</v>
      </c>
      <c r="AS3606">
        <v>3648</v>
      </c>
      <c r="AT3606">
        <v>5472</v>
      </c>
    </row>
    <row r="3607" spans="1:46" x14ac:dyDescent="0.45">
      <c r="A3607">
        <v>75151491</v>
      </c>
      <c r="B3607" t="s">
        <v>46</v>
      </c>
      <c r="C3607" t="s">
        <v>47</v>
      </c>
      <c r="D3607" t="s">
        <v>48</v>
      </c>
      <c r="G3607" t="s">
        <v>9148</v>
      </c>
      <c r="H3607" s="1">
        <v>43009</v>
      </c>
      <c r="I3607">
        <v>2017</v>
      </c>
      <c r="J3607">
        <v>10</v>
      </c>
      <c r="K3607">
        <v>1</v>
      </c>
      <c r="L3607">
        <v>1053</v>
      </c>
      <c r="M3607" t="s">
        <v>61</v>
      </c>
      <c r="N3607" t="s">
        <v>1404</v>
      </c>
      <c r="O3607" t="s">
        <v>664</v>
      </c>
      <c r="P3607" t="s">
        <v>1405</v>
      </c>
      <c r="Q3607" t="s">
        <v>1406</v>
      </c>
      <c r="R3607">
        <v>43.765705500000003</v>
      </c>
      <c r="S3607">
        <v>-69.313126499999996</v>
      </c>
      <c r="T3607" t="s">
        <v>734</v>
      </c>
      <c r="V3607" t="s">
        <v>55</v>
      </c>
      <c r="W3607" t="b">
        <v>0</v>
      </c>
      <c r="X3607" t="b">
        <v>0</v>
      </c>
      <c r="AE3607" t="s">
        <v>9149</v>
      </c>
      <c r="AI3607" t="s">
        <v>9150</v>
      </c>
      <c r="AK3607" t="s">
        <v>48</v>
      </c>
      <c r="AL3607" t="s">
        <v>58</v>
      </c>
      <c r="AM3607" t="s">
        <v>59</v>
      </c>
      <c r="AN3607">
        <v>545</v>
      </c>
      <c r="AP3607">
        <v>4.2</v>
      </c>
      <c r="AQ3607">
        <v>5</v>
      </c>
      <c r="AS3607">
        <v>3456</v>
      </c>
      <c r="AT3607">
        <v>5184</v>
      </c>
    </row>
    <row r="3608" spans="1:46" x14ac:dyDescent="0.45">
      <c r="A3608">
        <v>74889961</v>
      </c>
      <c r="B3608" t="s">
        <v>46</v>
      </c>
      <c r="C3608" t="s">
        <v>47</v>
      </c>
      <c r="D3608" t="s">
        <v>48</v>
      </c>
      <c r="G3608" t="s">
        <v>9151</v>
      </c>
      <c r="H3608" s="1">
        <v>43050</v>
      </c>
      <c r="I3608">
        <v>2017</v>
      </c>
      <c r="J3608">
        <v>11</v>
      </c>
      <c r="K3608">
        <v>11</v>
      </c>
      <c r="L3608">
        <v>1205</v>
      </c>
      <c r="M3608" t="s">
        <v>50</v>
      </c>
      <c r="N3608" t="s">
        <v>2979</v>
      </c>
      <c r="O3608" t="s">
        <v>90</v>
      </c>
      <c r="P3608" t="s">
        <v>2980</v>
      </c>
      <c r="Q3608" t="s">
        <v>9152</v>
      </c>
      <c r="R3608">
        <v>45.487551199999999</v>
      </c>
      <c r="S3608">
        <v>-73.819220099999995</v>
      </c>
      <c r="V3608" t="s">
        <v>55</v>
      </c>
      <c r="W3608" t="b">
        <v>0</v>
      </c>
      <c r="X3608" t="b">
        <v>0</v>
      </c>
      <c r="AE3608" t="s">
        <v>9153</v>
      </c>
      <c r="AK3608" t="s">
        <v>48</v>
      </c>
      <c r="AL3608" t="s">
        <v>58</v>
      </c>
      <c r="AM3608" t="s">
        <v>59</v>
      </c>
      <c r="AN3608">
        <v>545</v>
      </c>
      <c r="AP3608">
        <v>4.2</v>
      </c>
      <c r="AQ3608">
        <v>5</v>
      </c>
      <c r="AS3608">
        <v>3291</v>
      </c>
      <c r="AT3608">
        <v>4936</v>
      </c>
    </row>
    <row r="3609" spans="1:46" x14ac:dyDescent="0.45">
      <c r="A3609">
        <v>69244021</v>
      </c>
      <c r="B3609" t="s">
        <v>46</v>
      </c>
      <c r="C3609" t="s">
        <v>47</v>
      </c>
      <c r="D3609" t="s">
        <v>48</v>
      </c>
      <c r="G3609" t="s">
        <v>9154</v>
      </c>
      <c r="H3609" s="1">
        <v>42995</v>
      </c>
      <c r="I3609">
        <v>2017</v>
      </c>
      <c r="J3609">
        <v>9</v>
      </c>
      <c r="K3609">
        <v>17</v>
      </c>
      <c r="L3609">
        <v>812</v>
      </c>
      <c r="M3609" t="s">
        <v>61</v>
      </c>
      <c r="N3609" t="s">
        <v>1162</v>
      </c>
      <c r="O3609" t="s">
        <v>842</v>
      </c>
      <c r="P3609" t="s">
        <v>1163</v>
      </c>
      <c r="Q3609" t="s">
        <v>2571</v>
      </c>
      <c r="R3609">
        <v>44.8773731</v>
      </c>
      <c r="S3609">
        <v>-93.293108899999993</v>
      </c>
      <c r="T3609" t="s">
        <v>764</v>
      </c>
      <c r="V3609" t="s">
        <v>55</v>
      </c>
      <c r="W3609" t="b">
        <v>0</v>
      </c>
      <c r="X3609" t="b">
        <v>0</v>
      </c>
      <c r="AE3609" t="s">
        <v>9155</v>
      </c>
      <c r="AI3609" t="s">
        <v>9156</v>
      </c>
      <c r="AK3609" t="s">
        <v>48</v>
      </c>
      <c r="AL3609" t="s">
        <v>58</v>
      </c>
      <c r="AM3609" t="s">
        <v>59</v>
      </c>
      <c r="AN3609">
        <v>545</v>
      </c>
      <c r="AP3609">
        <v>4.2</v>
      </c>
      <c r="AQ3609">
        <v>5</v>
      </c>
      <c r="AS3609">
        <v>3024</v>
      </c>
      <c r="AT3609">
        <v>4032</v>
      </c>
    </row>
    <row r="3610" spans="1:46" x14ac:dyDescent="0.45">
      <c r="A3610">
        <v>63424501</v>
      </c>
      <c r="B3610" t="s">
        <v>46</v>
      </c>
      <c r="C3610" t="s">
        <v>47</v>
      </c>
      <c r="D3610" t="s">
        <v>48</v>
      </c>
      <c r="G3610" t="s">
        <v>9157</v>
      </c>
      <c r="H3610" s="1">
        <v>42753</v>
      </c>
      <c r="I3610">
        <v>2017</v>
      </c>
      <c r="J3610">
        <v>1</v>
      </c>
      <c r="K3610">
        <v>18</v>
      </c>
      <c r="L3610">
        <v>1105</v>
      </c>
      <c r="M3610" t="s">
        <v>61</v>
      </c>
      <c r="N3610" t="s">
        <v>9158</v>
      </c>
      <c r="O3610" t="s">
        <v>7791</v>
      </c>
      <c r="P3610" t="s">
        <v>9159</v>
      </c>
      <c r="Q3610" t="s">
        <v>9160</v>
      </c>
      <c r="R3610">
        <v>41.159070100000001</v>
      </c>
      <c r="S3610">
        <v>-104.8310092</v>
      </c>
      <c r="V3610" t="s">
        <v>55</v>
      </c>
      <c r="W3610" t="b">
        <v>0</v>
      </c>
      <c r="X3610" t="b">
        <v>0</v>
      </c>
      <c r="AE3610" t="s">
        <v>9161</v>
      </c>
      <c r="AK3610" t="s">
        <v>48</v>
      </c>
      <c r="AL3610" t="s">
        <v>58</v>
      </c>
      <c r="AM3610" t="s">
        <v>59</v>
      </c>
      <c r="AN3610">
        <v>545</v>
      </c>
      <c r="AP3610">
        <v>4.2</v>
      </c>
      <c r="AQ3610">
        <v>5</v>
      </c>
      <c r="AS3610">
        <v>2607</v>
      </c>
      <c r="AT3610">
        <v>3611</v>
      </c>
    </row>
    <row r="3611" spans="1:46" x14ac:dyDescent="0.45">
      <c r="A3611">
        <v>61882151</v>
      </c>
      <c r="B3611" t="s">
        <v>46</v>
      </c>
      <c r="C3611" t="s">
        <v>47</v>
      </c>
      <c r="D3611" t="s">
        <v>48</v>
      </c>
      <c r="G3611" t="s">
        <v>9162</v>
      </c>
      <c r="H3611" s="1">
        <v>42903</v>
      </c>
      <c r="I3611">
        <v>2017</v>
      </c>
      <c r="J3611">
        <v>6</v>
      </c>
      <c r="K3611">
        <v>17</v>
      </c>
      <c r="L3611">
        <v>800</v>
      </c>
      <c r="M3611" t="s">
        <v>61</v>
      </c>
      <c r="N3611" t="s">
        <v>160</v>
      </c>
      <c r="O3611" t="s">
        <v>161</v>
      </c>
      <c r="P3611" t="s">
        <v>162</v>
      </c>
      <c r="Q3611" t="s">
        <v>3208</v>
      </c>
      <c r="R3611">
        <v>47.654240000000001</v>
      </c>
      <c r="S3611">
        <v>-122.29137</v>
      </c>
      <c r="T3611" t="s">
        <v>517</v>
      </c>
      <c r="V3611" t="s">
        <v>55</v>
      </c>
      <c r="W3611" t="b">
        <v>0</v>
      </c>
      <c r="X3611" t="b">
        <v>0</v>
      </c>
      <c r="AE3611" t="s">
        <v>9163</v>
      </c>
      <c r="AK3611" t="s">
        <v>48</v>
      </c>
      <c r="AL3611" t="s">
        <v>58</v>
      </c>
      <c r="AM3611" t="s">
        <v>59</v>
      </c>
      <c r="AN3611">
        <v>545</v>
      </c>
      <c r="AP3611">
        <v>4.2</v>
      </c>
      <c r="AQ3611">
        <v>5</v>
      </c>
      <c r="AS3611">
        <v>2571</v>
      </c>
      <c r="AT3611">
        <v>3710</v>
      </c>
    </row>
    <row r="3612" spans="1:46" x14ac:dyDescent="0.45">
      <c r="A3612">
        <v>58133801</v>
      </c>
      <c r="B3612" t="s">
        <v>46</v>
      </c>
      <c r="C3612" t="s">
        <v>47</v>
      </c>
      <c r="D3612" t="s">
        <v>48</v>
      </c>
      <c r="G3612" t="s">
        <v>9164</v>
      </c>
      <c r="H3612" s="1">
        <v>42869</v>
      </c>
      <c r="I3612">
        <v>2017</v>
      </c>
      <c r="J3612">
        <v>5</v>
      </c>
      <c r="K3612">
        <v>14</v>
      </c>
      <c r="L3612">
        <v>810</v>
      </c>
      <c r="M3612" t="s">
        <v>61</v>
      </c>
      <c r="N3612" t="s">
        <v>2352</v>
      </c>
      <c r="O3612" t="s">
        <v>761</v>
      </c>
      <c r="P3612" t="s">
        <v>2353</v>
      </c>
      <c r="Q3612" t="s">
        <v>9165</v>
      </c>
      <c r="R3612">
        <v>39.902790099999997</v>
      </c>
      <c r="S3612">
        <v>-75.181975399999999</v>
      </c>
      <c r="T3612" t="s">
        <v>517</v>
      </c>
      <c r="V3612" t="s">
        <v>55</v>
      </c>
      <c r="W3612" t="b">
        <v>0</v>
      </c>
      <c r="X3612" t="b">
        <v>0</v>
      </c>
      <c r="AE3612" t="s">
        <v>9166</v>
      </c>
      <c r="AK3612" t="s">
        <v>48</v>
      </c>
      <c r="AL3612" t="s">
        <v>58</v>
      </c>
      <c r="AM3612" t="s">
        <v>59</v>
      </c>
      <c r="AN3612">
        <v>545</v>
      </c>
      <c r="AP3612">
        <v>4.2</v>
      </c>
      <c r="AQ3612">
        <v>5</v>
      </c>
    </row>
    <row r="3613" spans="1:46" x14ac:dyDescent="0.45">
      <c r="A3613">
        <v>52656191</v>
      </c>
      <c r="B3613" t="s">
        <v>46</v>
      </c>
      <c r="C3613" t="s">
        <v>47</v>
      </c>
      <c r="D3613" t="s">
        <v>48</v>
      </c>
      <c r="G3613" t="s">
        <v>9167</v>
      </c>
      <c r="H3613" s="1">
        <v>42822</v>
      </c>
      <c r="I3613">
        <v>2017</v>
      </c>
      <c r="J3613">
        <v>3</v>
      </c>
      <c r="K3613">
        <v>28</v>
      </c>
      <c r="L3613">
        <v>1020</v>
      </c>
      <c r="M3613" t="s">
        <v>61</v>
      </c>
      <c r="N3613" t="s">
        <v>3481</v>
      </c>
      <c r="O3613" t="s">
        <v>2124</v>
      </c>
      <c r="P3613" t="s">
        <v>3482</v>
      </c>
      <c r="Q3613" t="s">
        <v>9168</v>
      </c>
      <c r="R3613">
        <v>32.797412000000001</v>
      </c>
      <c r="S3613">
        <v>-79.900174100000001</v>
      </c>
      <c r="V3613" t="s">
        <v>55</v>
      </c>
      <c r="W3613" t="b">
        <v>0</v>
      </c>
      <c r="X3613" t="b">
        <v>0</v>
      </c>
      <c r="AE3613" t="s">
        <v>9169</v>
      </c>
      <c r="AK3613" t="s">
        <v>48</v>
      </c>
      <c r="AL3613" t="s">
        <v>58</v>
      </c>
      <c r="AM3613" t="s">
        <v>59</v>
      </c>
      <c r="AN3613">
        <v>545</v>
      </c>
      <c r="AP3613">
        <v>4.2</v>
      </c>
      <c r="AQ3613">
        <v>5</v>
      </c>
      <c r="AS3613">
        <v>2010</v>
      </c>
      <c r="AT3613">
        <v>3423</v>
      </c>
    </row>
    <row r="3614" spans="1:46" x14ac:dyDescent="0.45">
      <c r="A3614">
        <v>51077861</v>
      </c>
      <c r="B3614" t="s">
        <v>46</v>
      </c>
      <c r="C3614" t="s">
        <v>302</v>
      </c>
      <c r="D3614" t="s">
        <v>303</v>
      </c>
      <c r="G3614" t="s">
        <v>4039</v>
      </c>
      <c r="H3614" s="1">
        <v>42807</v>
      </c>
      <c r="I3614">
        <v>2017</v>
      </c>
      <c r="J3614">
        <v>3</v>
      </c>
      <c r="K3614">
        <v>13</v>
      </c>
      <c r="L3614">
        <v>1040</v>
      </c>
      <c r="M3614" t="s">
        <v>61</v>
      </c>
      <c r="N3614" t="s">
        <v>4040</v>
      </c>
      <c r="O3614" t="s">
        <v>76</v>
      </c>
      <c r="P3614" t="s">
        <v>4041</v>
      </c>
      <c r="Q3614" t="s">
        <v>4042</v>
      </c>
      <c r="R3614">
        <v>33.444018700000001</v>
      </c>
      <c r="S3614">
        <v>-84.333815000000001</v>
      </c>
      <c r="V3614" t="s">
        <v>55</v>
      </c>
      <c r="W3614" t="b">
        <v>0</v>
      </c>
      <c r="X3614" t="b">
        <v>0</v>
      </c>
      <c r="AE3614" t="s">
        <v>4043</v>
      </c>
      <c r="AJ3614" t="s">
        <v>4044</v>
      </c>
      <c r="AK3614" t="s">
        <v>48</v>
      </c>
      <c r="AL3614" t="s">
        <v>311</v>
      </c>
      <c r="AM3614" t="s">
        <v>312</v>
      </c>
      <c r="AN3614">
        <v>548</v>
      </c>
      <c r="AP3614">
        <v>4.2</v>
      </c>
      <c r="AQ3614">
        <v>5</v>
      </c>
      <c r="AS3614">
        <v>2389</v>
      </c>
      <c r="AT3614">
        <v>3932</v>
      </c>
    </row>
    <row r="3615" spans="1:46" x14ac:dyDescent="0.45">
      <c r="A3615">
        <v>455790</v>
      </c>
      <c r="B3615" t="s">
        <v>278</v>
      </c>
      <c r="C3615" t="s">
        <v>47</v>
      </c>
      <c r="D3615" t="s">
        <v>48</v>
      </c>
      <c r="G3615" t="s">
        <v>9170</v>
      </c>
      <c r="H3615" s="1">
        <v>36647</v>
      </c>
      <c r="I3615">
        <v>2000</v>
      </c>
      <c r="J3615">
        <v>5</v>
      </c>
      <c r="K3615">
        <v>1</v>
      </c>
      <c r="M3615" t="s">
        <v>119</v>
      </c>
      <c r="N3615" t="s">
        <v>9171</v>
      </c>
      <c r="V3615" t="s">
        <v>55</v>
      </c>
      <c r="AI3615" t="s">
        <v>9172</v>
      </c>
      <c r="AK3615" t="s">
        <v>48</v>
      </c>
      <c r="AL3615" t="s">
        <v>58</v>
      </c>
      <c r="AM3615" t="s">
        <v>59</v>
      </c>
      <c r="AN3615">
        <v>545</v>
      </c>
      <c r="AP3615">
        <v>4.2</v>
      </c>
      <c r="AQ3615">
        <v>5</v>
      </c>
    </row>
    <row r="3616" spans="1:46" x14ac:dyDescent="0.45">
      <c r="A3616">
        <v>418003</v>
      </c>
      <c r="B3616" t="s">
        <v>278</v>
      </c>
      <c r="C3616" t="s">
        <v>47</v>
      </c>
      <c r="D3616" t="s">
        <v>48</v>
      </c>
      <c r="G3616" t="s">
        <v>7075</v>
      </c>
      <c r="I3616">
        <v>2001</v>
      </c>
      <c r="J3616">
        <v>2</v>
      </c>
      <c r="M3616" t="s">
        <v>61</v>
      </c>
      <c r="N3616" t="s">
        <v>6887</v>
      </c>
      <c r="O3616" t="s">
        <v>1343</v>
      </c>
      <c r="P3616" t="s">
        <v>6888</v>
      </c>
      <c r="Q3616" t="s">
        <v>7076</v>
      </c>
      <c r="R3616">
        <v>47.661684000000001</v>
      </c>
      <c r="S3616">
        <v>-112.05137000000001</v>
      </c>
      <c r="V3616" t="s">
        <v>55</v>
      </c>
      <c r="AA3616" t="s">
        <v>7077</v>
      </c>
      <c r="AI3616" t="s">
        <v>9173</v>
      </c>
      <c r="AK3616" t="s">
        <v>48</v>
      </c>
      <c r="AL3616" t="s">
        <v>58</v>
      </c>
      <c r="AM3616" t="s">
        <v>59</v>
      </c>
      <c r="AN3616">
        <v>545</v>
      </c>
      <c r="AP3616">
        <v>4.2</v>
      </c>
      <c r="AQ3616">
        <v>5</v>
      </c>
    </row>
    <row r="3617" spans="1:46" x14ac:dyDescent="0.45">
      <c r="A3617">
        <v>636194547</v>
      </c>
      <c r="B3617" t="s">
        <v>46</v>
      </c>
      <c r="C3617" t="s">
        <v>302</v>
      </c>
      <c r="D3617" t="s">
        <v>303</v>
      </c>
      <c r="G3617" t="s">
        <v>132</v>
      </c>
      <c r="H3617" s="1">
        <v>45796</v>
      </c>
      <c r="I3617">
        <v>2025</v>
      </c>
      <c r="J3617">
        <v>5</v>
      </c>
      <c r="K3617">
        <v>19</v>
      </c>
      <c r="L3617">
        <v>1953</v>
      </c>
      <c r="M3617" t="s">
        <v>61</v>
      </c>
      <c r="N3617" t="s">
        <v>179</v>
      </c>
      <c r="O3617" t="s">
        <v>127</v>
      </c>
      <c r="P3617" t="s">
        <v>180</v>
      </c>
      <c r="Q3617" t="s">
        <v>6116</v>
      </c>
      <c r="R3617">
        <v>37.529511599999999</v>
      </c>
      <c r="S3617">
        <v>-122.2483895</v>
      </c>
      <c r="V3617" t="s">
        <v>55</v>
      </c>
      <c r="W3617" t="b">
        <v>0</v>
      </c>
      <c r="X3617" t="b">
        <v>0</v>
      </c>
      <c r="AE3617" t="s">
        <v>9174</v>
      </c>
      <c r="AK3617" t="s">
        <v>48</v>
      </c>
      <c r="AL3617" t="s">
        <v>311</v>
      </c>
      <c r="AM3617" t="s">
        <v>312</v>
      </c>
      <c r="AN3617">
        <v>548</v>
      </c>
      <c r="AP3617">
        <v>4.33</v>
      </c>
      <c r="AQ3617">
        <v>6</v>
      </c>
      <c r="AS3617">
        <v>3814</v>
      </c>
      <c r="AT3617">
        <v>5721</v>
      </c>
    </row>
    <row r="3618" spans="1:46" x14ac:dyDescent="0.45">
      <c r="A3618">
        <v>615185154</v>
      </c>
      <c r="B3618" t="s">
        <v>46</v>
      </c>
      <c r="C3618" t="s">
        <v>47</v>
      </c>
      <c r="D3618" t="s">
        <v>48</v>
      </c>
      <c r="G3618" t="s">
        <v>2804</v>
      </c>
      <c r="H3618" s="1">
        <v>45344</v>
      </c>
      <c r="I3618">
        <v>2024</v>
      </c>
      <c r="J3618">
        <v>2</v>
      </c>
      <c r="K3618">
        <v>22</v>
      </c>
      <c r="L3618">
        <v>1431</v>
      </c>
      <c r="M3618" t="s">
        <v>61</v>
      </c>
      <c r="N3618" t="s">
        <v>1000</v>
      </c>
      <c r="O3618" t="s">
        <v>532</v>
      </c>
      <c r="P3618" t="s">
        <v>1001</v>
      </c>
      <c r="Q3618" t="s">
        <v>2805</v>
      </c>
      <c r="R3618">
        <v>42.402734899999999</v>
      </c>
      <c r="S3618">
        <v>-71.2068558</v>
      </c>
      <c r="V3618" t="s">
        <v>55</v>
      </c>
      <c r="W3618" t="b">
        <v>0</v>
      </c>
      <c r="X3618" t="b">
        <v>0</v>
      </c>
      <c r="AE3618" t="s">
        <v>2806</v>
      </c>
      <c r="AK3618" t="s">
        <v>48</v>
      </c>
      <c r="AL3618" t="s">
        <v>58</v>
      </c>
      <c r="AM3618" t="s">
        <v>59</v>
      </c>
      <c r="AN3618">
        <v>545</v>
      </c>
      <c r="AP3618">
        <v>4.33</v>
      </c>
      <c r="AQ3618">
        <v>6</v>
      </c>
      <c r="AS3618">
        <v>3648</v>
      </c>
      <c r="AT3618">
        <v>5472</v>
      </c>
    </row>
    <row r="3619" spans="1:46" x14ac:dyDescent="0.45">
      <c r="A3619">
        <v>615184729</v>
      </c>
      <c r="B3619" t="s">
        <v>46</v>
      </c>
      <c r="C3619" t="s">
        <v>47</v>
      </c>
      <c r="D3619" t="s">
        <v>48</v>
      </c>
      <c r="G3619" t="s">
        <v>2804</v>
      </c>
      <c r="H3619" s="1">
        <v>45344</v>
      </c>
      <c r="I3619">
        <v>2024</v>
      </c>
      <c r="J3619">
        <v>2</v>
      </c>
      <c r="K3619">
        <v>22</v>
      </c>
      <c r="L3619">
        <v>1431</v>
      </c>
      <c r="M3619" t="s">
        <v>61</v>
      </c>
      <c r="N3619" t="s">
        <v>1000</v>
      </c>
      <c r="O3619" t="s">
        <v>532</v>
      </c>
      <c r="P3619" t="s">
        <v>1001</v>
      </c>
      <c r="Q3619" t="s">
        <v>2805</v>
      </c>
      <c r="R3619">
        <v>42.402734899999999</v>
      </c>
      <c r="S3619">
        <v>-71.2068558</v>
      </c>
      <c r="V3619" t="s">
        <v>55</v>
      </c>
      <c r="W3619" t="b">
        <v>0</v>
      </c>
      <c r="X3619" t="b">
        <v>0</v>
      </c>
      <c r="AE3619" t="s">
        <v>2806</v>
      </c>
      <c r="AK3619" t="s">
        <v>48</v>
      </c>
      <c r="AL3619" t="s">
        <v>58</v>
      </c>
      <c r="AM3619" t="s">
        <v>59</v>
      </c>
      <c r="AN3619">
        <v>545</v>
      </c>
      <c r="AP3619">
        <v>4.33</v>
      </c>
      <c r="AQ3619">
        <v>6</v>
      </c>
      <c r="AS3619">
        <v>3099</v>
      </c>
      <c r="AT3619">
        <v>4649</v>
      </c>
    </row>
    <row r="3620" spans="1:46" x14ac:dyDescent="0.45">
      <c r="A3620">
        <v>614970552</v>
      </c>
      <c r="B3620" t="s">
        <v>46</v>
      </c>
      <c r="C3620" t="s">
        <v>47</v>
      </c>
      <c r="D3620" t="s">
        <v>48</v>
      </c>
      <c r="G3620" t="s">
        <v>2892</v>
      </c>
      <c r="H3620" s="1">
        <v>45338</v>
      </c>
      <c r="I3620">
        <v>2024</v>
      </c>
      <c r="J3620">
        <v>2</v>
      </c>
      <c r="K3620">
        <v>16</v>
      </c>
      <c r="L3620">
        <v>1340</v>
      </c>
      <c r="M3620" t="s">
        <v>61</v>
      </c>
      <c r="N3620" t="s">
        <v>809</v>
      </c>
      <c r="O3620" t="s">
        <v>761</v>
      </c>
      <c r="P3620" t="s">
        <v>810</v>
      </c>
      <c r="Q3620" t="s">
        <v>7089</v>
      </c>
      <c r="R3620">
        <v>40.308385899999998</v>
      </c>
      <c r="S3620">
        <v>-80.004373000000001</v>
      </c>
      <c r="T3620" t="s">
        <v>72</v>
      </c>
      <c r="V3620" t="s">
        <v>55</v>
      </c>
      <c r="W3620" t="b">
        <v>0</v>
      </c>
      <c r="X3620" t="b">
        <v>0</v>
      </c>
      <c r="AE3620" t="s">
        <v>9175</v>
      </c>
      <c r="AJ3620" t="s">
        <v>9176</v>
      </c>
      <c r="AK3620" t="s">
        <v>48</v>
      </c>
      <c r="AL3620" t="s">
        <v>58</v>
      </c>
      <c r="AM3620" t="s">
        <v>59</v>
      </c>
      <c r="AN3620">
        <v>545</v>
      </c>
      <c r="AP3620">
        <v>4.33</v>
      </c>
      <c r="AQ3620">
        <v>6</v>
      </c>
      <c r="AS3620">
        <v>3120</v>
      </c>
      <c r="AT3620">
        <v>4180</v>
      </c>
    </row>
    <row r="3621" spans="1:46" x14ac:dyDescent="0.45">
      <c r="A3621">
        <v>614066998</v>
      </c>
      <c r="B3621" t="s">
        <v>46</v>
      </c>
      <c r="C3621" t="s">
        <v>47</v>
      </c>
      <c r="D3621" t="s">
        <v>48</v>
      </c>
      <c r="G3621" t="s">
        <v>118</v>
      </c>
      <c r="H3621" s="1">
        <v>45318</v>
      </c>
      <c r="I3621">
        <v>2024</v>
      </c>
      <c r="J3621">
        <v>1</v>
      </c>
      <c r="K3621">
        <v>27</v>
      </c>
      <c r="L3621">
        <v>1330</v>
      </c>
      <c r="M3621" t="s">
        <v>119</v>
      </c>
      <c r="N3621" t="s">
        <v>120</v>
      </c>
      <c r="O3621" t="s">
        <v>121</v>
      </c>
      <c r="P3621" t="s">
        <v>122</v>
      </c>
      <c r="Q3621" t="s">
        <v>924</v>
      </c>
      <c r="R3621">
        <v>42.634827000000001</v>
      </c>
      <c r="S3621">
        <v>-5.2018224999999996</v>
      </c>
      <c r="V3621" t="s">
        <v>55</v>
      </c>
      <c r="W3621" t="b">
        <v>0</v>
      </c>
      <c r="X3621" t="b">
        <v>0</v>
      </c>
      <c r="AE3621" t="s">
        <v>2006</v>
      </c>
      <c r="AJ3621" t="s">
        <v>2007</v>
      </c>
      <c r="AK3621" t="s">
        <v>48</v>
      </c>
      <c r="AL3621" t="s">
        <v>58</v>
      </c>
      <c r="AM3621" t="s">
        <v>59</v>
      </c>
      <c r="AN3621">
        <v>545</v>
      </c>
      <c r="AP3621">
        <v>4.33</v>
      </c>
      <c r="AQ3621">
        <v>6</v>
      </c>
      <c r="AS3621">
        <v>1633</v>
      </c>
      <c r="AT3621">
        <v>2449</v>
      </c>
    </row>
    <row r="3622" spans="1:46" x14ac:dyDescent="0.45">
      <c r="A3622">
        <v>610858907</v>
      </c>
      <c r="B3622" t="s">
        <v>46</v>
      </c>
      <c r="C3622" t="s">
        <v>47</v>
      </c>
      <c r="D3622" t="s">
        <v>48</v>
      </c>
      <c r="G3622" t="s">
        <v>5514</v>
      </c>
      <c r="H3622" s="1">
        <v>45236</v>
      </c>
      <c r="I3622">
        <v>2023</v>
      </c>
      <c r="J3622">
        <v>11</v>
      </c>
      <c r="K3622">
        <v>6</v>
      </c>
      <c r="L3622">
        <v>915</v>
      </c>
      <c r="M3622" t="s">
        <v>76</v>
      </c>
      <c r="N3622" t="s">
        <v>5515</v>
      </c>
      <c r="O3622" t="s">
        <v>5516</v>
      </c>
      <c r="Q3622" t="s">
        <v>5517</v>
      </c>
      <c r="R3622">
        <v>41.584672900000001</v>
      </c>
      <c r="S3622">
        <v>44.860086899999999</v>
      </c>
      <c r="U3622" t="s">
        <v>294</v>
      </c>
      <c r="V3622" t="s">
        <v>55</v>
      </c>
      <c r="AE3622" t="s">
        <v>5518</v>
      </c>
      <c r="AJ3622" t="s">
        <v>5519</v>
      </c>
      <c r="AK3622" t="s">
        <v>48</v>
      </c>
      <c r="AL3622" t="s">
        <v>58</v>
      </c>
      <c r="AM3622" t="s">
        <v>59</v>
      </c>
      <c r="AN3622">
        <v>545</v>
      </c>
      <c r="AP3622">
        <v>4.33</v>
      </c>
      <c r="AQ3622">
        <v>6</v>
      </c>
      <c r="AS3622">
        <v>1354</v>
      </c>
      <c r="AT3622">
        <v>2031</v>
      </c>
    </row>
    <row r="3623" spans="1:46" x14ac:dyDescent="0.45">
      <c r="A3623">
        <v>557594661</v>
      </c>
      <c r="B3623" t="s">
        <v>46</v>
      </c>
      <c r="C3623" t="s">
        <v>47</v>
      </c>
      <c r="D3623" t="s">
        <v>48</v>
      </c>
      <c r="G3623" t="s">
        <v>3162</v>
      </c>
      <c r="H3623" s="1">
        <v>44982</v>
      </c>
      <c r="I3623">
        <v>2023</v>
      </c>
      <c r="J3623">
        <v>2</v>
      </c>
      <c r="K3623">
        <v>25</v>
      </c>
      <c r="L3623">
        <v>834</v>
      </c>
      <c r="M3623" t="s">
        <v>119</v>
      </c>
      <c r="N3623" t="s">
        <v>579</v>
      </c>
      <c r="O3623" t="s">
        <v>580</v>
      </c>
      <c r="Q3623" t="s">
        <v>9177</v>
      </c>
      <c r="R3623">
        <v>40.416502100000002</v>
      </c>
      <c r="S3623">
        <v>-3.6835097999999999</v>
      </c>
      <c r="V3623" t="s">
        <v>55</v>
      </c>
      <c r="W3623" t="b">
        <v>0</v>
      </c>
      <c r="X3623" t="b">
        <v>0</v>
      </c>
      <c r="AE3623" t="s">
        <v>9178</v>
      </c>
      <c r="AK3623" t="s">
        <v>48</v>
      </c>
      <c r="AL3623" t="s">
        <v>58</v>
      </c>
      <c r="AM3623" t="s">
        <v>59</v>
      </c>
      <c r="AN3623">
        <v>545</v>
      </c>
      <c r="AP3623">
        <v>4.33</v>
      </c>
      <c r="AQ3623">
        <v>6</v>
      </c>
      <c r="AS3623">
        <v>5171</v>
      </c>
      <c r="AT3623">
        <v>7757</v>
      </c>
    </row>
    <row r="3624" spans="1:46" x14ac:dyDescent="0.45">
      <c r="A3624">
        <v>534122481</v>
      </c>
      <c r="B3624" t="s">
        <v>46</v>
      </c>
      <c r="C3624" t="s">
        <v>47</v>
      </c>
      <c r="D3624" t="s">
        <v>48</v>
      </c>
      <c r="G3624" t="s">
        <v>8214</v>
      </c>
      <c r="H3624" s="1">
        <v>44968</v>
      </c>
      <c r="I3624">
        <v>2023</v>
      </c>
      <c r="J3624">
        <v>2</v>
      </c>
      <c r="K3624">
        <v>11</v>
      </c>
      <c r="L3624">
        <v>1605</v>
      </c>
      <c r="M3624" t="s">
        <v>61</v>
      </c>
      <c r="N3624" t="s">
        <v>8215</v>
      </c>
      <c r="O3624" t="s">
        <v>1918</v>
      </c>
      <c r="P3624" t="s">
        <v>762</v>
      </c>
      <c r="Q3624" t="s">
        <v>8216</v>
      </c>
      <c r="R3624">
        <v>40.779241599999999</v>
      </c>
      <c r="S3624">
        <v>-96.633081399999995</v>
      </c>
      <c r="V3624" t="s">
        <v>55</v>
      </c>
      <c r="W3624" t="b">
        <v>0</v>
      </c>
      <c r="X3624" t="b">
        <v>0</v>
      </c>
      <c r="AE3624" t="s">
        <v>9179</v>
      </c>
      <c r="AK3624" t="s">
        <v>48</v>
      </c>
      <c r="AL3624" t="s">
        <v>58</v>
      </c>
      <c r="AM3624" t="s">
        <v>59</v>
      </c>
      <c r="AN3624">
        <v>545</v>
      </c>
      <c r="AP3624">
        <v>4.33</v>
      </c>
      <c r="AQ3624">
        <v>6</v>
      </c>
      <c r="AS3624">
        <v>2787</v>
      </c>
      <c r="AT3624">
        <v>4181</v>
      </c>
    </row>
    <row r="3625" spans="1:46" x14ac:dyDescent="0.45">
      <c r="A3625">
        <v>494529291</v>
      </c>
      <c r="B3625" t="s">
        <v>46</v>
      </c>
      <c r="C3625" t="s">
        <v>302</v>
      </c>
      <c r="D3625" t="s">
        <v>303</v>
      </c>
      <c r="G3625" t="s">
        <v>9180</v>
      </c>
      <c r="H3625" s="1">
        <v>44836</v>
      </c>
      <c r="I3625">
        <v>2022</v>
      </c>
      <c r="J3625">
        <v>10</v>
      </c>
      <c r="K3625">
        <v>2</v>
      </c>
      <c r="L3625">
        <v>1220</v>
      </c>
      <c r="M3625" t="s">
        <v>9181</v>
      </c>
      <c r="N3625" t="s">
        <v>9182</v>
      </c>
      <c r="O3625" t="s">
        <v>9183</v>
      </c>
      <c r="P3625" t="s">
        <v>9184</v>
      </c>
      <c r="Q3625" t="s">
        <v>9185</v>
      </c>
      <c r="R3625">
        <v>-41.317067000000002</v>
      </c>
      <c r="S3625">
        <v>-72.981545999999994</v>
      </c>
      <c r="V3625" t="s">
        <v>55</v>
      </c>
      <c r="W3625" t="b">
        <v>0</v>
      </c>
      <c r="X3625" t="b">
        <v>0</v>
      </c>
      <c r="AE3625" t="s">
        <v>9186</v>
      </c>
      <c r="AJ3625" t="s">
        <v>9187</v>
      </c>
      <c r="AK3625" t="s">
        <v>48</v>
      </c>
      <c r="AL3625" t="s">
        <v>311</v>
      </c>
      <c r="AM3625" t="s">
        <v>312</v>
      </c>
      <c r="AN3625">
        <v>548</v>
      </c>
      <c r="AP3625">
        <v>4.33</v>
      </c>
      <c r="AQ3625">
        <v>6</v>
      </c>
      <c r="AS3625">
        <v>2675</v>
      </c>
      <c r="AT3625">
        <v>4007</v>
      </c>
    </row>
    <row r="3626" spans="1:46" x14ac:dyDescent="0.45">
      <c r="A3626">
        <v>427180641</v>
      </c>
      <c r="B3626" t="s">
        <v>46</v>
      </c>
      <c r="C3626" t="s">
        <v>47</v>
      </c>
      <c r="D3626" t="s">
        <v>48</v>
      </c>
      <c r="G3626" t="s">
        <v>2658</v>
      </c>
      <c r="H3626" s="1">
        <v>44640</v>
      </c>
      <c r="I3626">
        <v>2022</v>
      </c>
      <c r="J3626">
        <v>3</v>
      </c>
      <c r="K3626">
        <v>20</v>
      </c>
      <c r="L3626">
        <v>827</v>
      </c>
      <c r="M3626" t="s">
        <v>61</v>
      </c>
      <c r="N3626" t="s">
        <v>1162</v>
      </c>
      <c r="O3626" t="s">
        <v>842</v>
      </c>
      <c r="P3626" t="s">
        <v>1163</v>
      </c>
      <c r="Q3626" t="s">
        <v>1808</v>
      </c>
      <c r="R3626">
        <v>44.844790000000003</v>
      </c>
      <c r="S3626">
        <v>-93.230069999999998</v>
      </c>
      <c r="V3626" t="s">
        <v>55</v>
      </c>
      <c r="W3626" t="b">
        <v>0</v>
      </c>
      <c r="X3626" t="b">
        <v>0</v>
      </c>
      <c r="AE3626" t="s">
        <v>9188</v>
      </c>
      <c r="AK3626" t="s">
        <v>48</v>
      </c>
      <c r="AL3626" t="s">
        <v>58</v>
      </c>
      <c r="AM3626" t="s">
        <v>59</v>
      </c>
      <c r="AN3626">
        <v>545</v>
      </c>
      <c r="AP3626">
        <v>4.33</v>
      </c>
      <c r="AQ3626">
        <v>6</v>
      </c>
      <c r="AS3626">
        <v>2120</v>
      </c>
      <c r="AT3626">
        <v>3769</v>
      </c>
    </row>
    <row r="3627" spans="1:46" x14ac:dyDescent="0.45">
      <c r="A3627">
        <v>423921411</v>
      </c>
      <c r="B3627" t="s">
        <v>738</v>
      </c>
      <c r="C3627" t="s">
        <v>47</v>
      </c>
      <c r="D3627" t="s">
        <v>48</v>
      </c>
      <c r="G3627" t="s">
        <v>9189</v>
      </c>
      <c r="H3627" s="1">
        <v>44630</v>
      </c>
      <c r="I3627">
        <v>2022</v>
      </c>
      <c r="J3627">
        <v>3</v>
      </c>
      <c r="K3627">
        <v>10</v>
      </c>
      <c r="L3627">
        <v>1139</v>
      </c>
      <c r="M3627" t="s">
        <v>61</v>
      </c>
      <c r="N3627" t="s">
        <v>9190</v>
      </c>
      <c r="O3627" t="s">
        <v>3396</v>
      </c>
      <c r="P3627" t="s">
        <v>9191</v>
      </c>
      <c r="Q3627" t="s">
        <v>9192</v>
      </c>
      <c r="R3627">
        <v>35.588268800000002</v>
      </c>
      <c r="S3627">
        <v>-83.839241299999998</v>
      </c>
      <c r="V3627" t="s">
        <v>55</v>
      </c>
      <c r="W3627" t="b">
        <v>0</v>
      </c>
      <c r="X3627" t="b">
        <v>0</v>
      </c>
      <c r="AE3627" t="s">
        <v>9193</v>
      </c>
      <c r="AK3627" t="s">
        <v>48</v>
      </c>
      <c r="AL3627" t="s">
        <v>58</v>
      </c>
      <c r="AM3627" t="s">
        <v>59</v>
      </c>
      <c r="AN3627">
        <v>545</v>
      </c>
      <c r="AP3627">
        <v>4.33</v>
      </c>
      <c r="AQ3627">
        <v>6</v>
      </c>
    </row>
    <row r="3628" spans="1:46" x14ac:dyDescent="0.45">
      <c r="A3628">
        <v>412858061</v>
      </c>
      <c r="B3628" t="s">
        <v>738</v>
      </c>
      <c r="C3628" t="s">
        <v>47</v>
      </c>
      <c r="D3628" t="s">
        <v>48</v>
      </c>
      <c r="G3628" t="s">
        <v>9194</v>
      </c>
      <c r="H3628" s="1">
        <v>44590</v>
      </c>
      <c r="I3628">
        <v>2022</v>
      </c>
      <c r="J3628">
        <v>1</v>
      </c>
      <c r="K3628">
        <v>29</v>
      </c>
      <c r="L3628">
        <v>1352</v>
      </c>
      <c r="M3628" t="s">
        <v>50</v>
      </c>
      <c r="N3628" t="s">
        <v>1141</v>
      </c>
      <c r="O3628" t="s">
        <v>52</v>
      </c>
      <c r="P3628" t="s">
        <v>1001</v>
      </c>
      <c r="Q3628" t="s">
        <v>9195</v>
      </c>
      <c r="R3628">
        <v>43.040013199999997</v>
      </c>
      <c r="S3628">
        <v>-81.216346200000004</v>
      </c>
      <c r="V3628" t="s">
        <v>55</v>
      </c>
      <c r="W3628" t="b">
        <v>0</v>
      </c>
      <c r="X3628" t="b">
        <v>0</v>
      </c>
      <c r="AE3628" t="s">
        <v>9196</v>
      </c>
      <c r="AI3628" t="s">
        <v>9197</v>
      </c>
      <c r="AK3628" t="s">
        <v>48</v>
      </c>
      <c r="AL3628" t="s">
        <v>58</v>
      </c>
      <c r="AM3628" t="s">
        <v>59</v>
      </c>
      <c r="AN3628">
        <v>545</v>
      </c>
      <c r="AP3628">
        <v>4.33</v>
      </c>
      <c r="AQ3628">
        <v>6</v>
      </c>
    </row>
    <row r="3629" spans="1:46" x14ac:dyDescent="0.45">
      <c r="A3629">
        <v>400386151</v>
      </c>
      <c r="B3629" t="s">
        <v>738</v>
      </c>
      <c r="C3629" t="s">
        <v>47</v>
      </c>
      <c r="D3629" t="s">
        <v>48</v>
      </c>
      <c r="G3629" t="s">
        <v>9198</v>
      </c>
      <c r="H3629" s="1">
        <v>44554</v>
      </c>
      <c r="I3629">
        <v>2021</v>
      </c>
      <c r="J3629">
        <v>12</v>
      </c>
      <c r="K3629">
        <v>24</v>
      </c>
      <c r="L3629">
        <v>945</v>
      </c>
      <c r="M3629" t="s">
        <v>50</v>
      </c>
      <c r="N3629" t="s">
        <v>224</v>
      </c>
      <c r="O3629" t="s">
        <v>225</v>
      </c>
      <c r="P3629" t="s">
        <v>226</v>
      </c>
      <c r="Q3629" t="s">
        <v>227</v>
      </c>
      <c r="R3629">
        <v>49.1</v>
      </c>
      <c r="S3629">
        <v>-123.185</v>
      </c>
      <c r="V3629" t="s">
        <v>55</v>
      </c>
      <c r="W3629" t="b">
        <v>0</v>
      </c>
      <c r="X3629" t="b">
        <v>0</v>
      </c>
      <c r="AE3629" t="s">
        <v>9199</v>
      </c>
      <c r="AK3629" t="s">
        <v>48</v>
      </c>
      <c r="AL3629" t="s">
        <v>58</v>
      </c>
      <c r="AM3629" t="s">
        <v>59</v>
      </c>
      <c r="AN3629">
        <v>545</v>
      </c>
      <c r="AP3629">
        <v>4.33</v>
      </c>
      <c r="AQ3629">
        <v>6</v>
      </c>
    </row>
    <row r="3630" spans="1:46" x14ac:dyDescent="0.45">
      <c r="A3630">
        <v>381664441</v>
      </c>
      <c r="B3630" t="s">
        <v>46</v>
      </c>
      <c r="C3630" t="s">
        <v>47</v>
      </c>
      <c r="D3630" t="s">
        <v>48</v>
      </c>
      <c r="G3630" t="s">
        <v>9200</v>
      </c>
      <c r="H3630" s="1">
        <v>44217</v>
      </c>
      <c r="I3630">
        <v>2021</v>
      </c>
      <c r="J3630">
        <v>1</v>
      </c>
      <c r="K3630">
        <v>21</v>
      </c>
      <c r="L3630">
        <v>1330</v>
      </c>
      <c r="M3630" t="s">
        <v>61</v>
      </c>
      <c r="N3630" t="s">
        <v>1091</v>
      </c>
      <c r="O3630" t="s">
        <v>761</v>
      </c>
      <c r="P3630" t="s">
        <v>1092</v>
      </c>
      <c r="Q3630" t="s">
        <v>9201</v>
      </c>
      <c r="R3630">
        <v>39.853226900000003</v>
      </c>
      <c r="S3630">
        <v>-75.709519</v>
      </c>
      <c r="V3630" t="s">
        <v>55</v>
      </c>
      <c r="W3630" t="b">
        <v>0</v>
      </c>
      <c r="X3630" t="b">
        <v>0</v>
      </c>
      <c r="AE3630" t="s">
        <v>9202</v>
      </c>
      <c r="AK3630" t="s">
        <v>48</v>
      </c>
      <c r="AL3630" t="s">
        <v>58</v>
      </c>
      <c r="AM3630" t="s">
        <v>59</v>
      </c>
      <c r="AN3630">
        <v>545</v>
      </c>
      <c r="AP3630">
        <v>4.33</v>
      </c>
      <c r="AQ3630">
        <v>6</v>
      </c>
      <c r="AS3630">
        <v>3864</v>
      </c>
      <c r="AT3630">
        <v>5152</v>
      </c>
    </row>
    <row r="3631" spans="1:46" x14ac:dyDescent="0.45">
      <c r="A3631">
        <v>342270201</v>
      </c>
      <c r="B3631" t="s">
        <v>46</v>
      </c>
      <c r="C3631" t="s">
        <v>302</v>
      </c>
      <c r="D3631" t="s">
        <v>303</v>
      </c>
      <c r="E3631" t="s">
        <v>1745</v>
      </c>
      <c r="G3631" t="s">
        <v>754</v>
      </c>
      <c r="H3631" s="1">
        <v>44340</v>
      </c>
      <c r="I3631">
        <v>2021</v>
      </c>
      <c r="J3631">
        <v>5</v>
      </c>
      <c r="K3631">
        <v>24</v>
      </c>
      <c r="L3631">
        <v>1804</v>
      </c>
      <c r="M3631" t="s">
        <v>61</v>
      </c>
      <c r="N3631" t="s">
        <v>755</v>
      </c>
      <c r="O3631" t="s">
        <v>127</v>
      </c>
      <c r="P3631" t="s">
        <v>756</v>
      </c>
      <c r="Q3631" t="s">
        <v>8226</v>
      </c>
      <c r="R3631">
        <v>35.134004599999997</v>
      </c>
      <c r="S3631">
        <v>-120.6392555</v>
      </c>
      <c r="V3631" t="s">
        <v>55</v>
      </c>
      <c r="W3631" t="b">
        <v>0</v>
      </c>
      <c r="X3631" t="b">
        <v>0</v>
      </c>
      <c r="AE3631" t="s">
        <v>8227</v>
      </c>
      <c r="AK3631" t="s">
        <v>48</v>
      </c>
      <c r="AL3631" t="s">
        <v>311</v>
      </c>
      <c r="AM3631" t="s">
        <v>312</v>
      </c>
      <c r="AN3631">
        <v>548</v>
      </c>
      <c r="AP3631">
        <v>4.33</v>
      </c>
      <c r="AQ3631">
        <v>6</v>
      </c>
    </row>
    <row r="3632" spans="1:46" x14ac:dyDescent="0.45">
      <c r="A3632">
        <v>307717171</v>
      </c>
      <c r="B3632" t="s">
        <v>46</v>
      </c>
      <c r="C3632" t="s">
        <v>47</v>
      </c>
      <c r="D3632" t="s">
        <v>48</v>
      </c>
      <c r="G3632" t="s">
        <v>9203</v>
      </c>
      <c r="H3632" s="1">
        <v>44241</v>
      </c>
      <c r="I3632">
        <v>2021</v>
      </c>
      <c r="J3632">
        <v>2</v>
      </c>
      <c r="K3632">
        <v>14</v>
      </c>
      <c r="L3632">
        <v>1400</v>
      </c>
      <c r="M3632" t="s">
        <v>61</v>
      </c>
      <c r="N3632" t="s">
        <v>2908</v>
      </c>
      <c r="O3632" t="s">
        <v>83</v>
      </c>
      <c r="P3632" t="s">
        <v>2336</v>
      </c>
      <c r="Q3632" t="s">
        <v>2909</v>
      </c>
      <c r="R3632">
        <v>42.133622000000003</v>
      </c>
      <c r="S3632">
        <v>-83.178005200000001</v>
      </c>
      <c r="V3632" t="s">
        <v>55</v>
      </c>
      <c r="W3632" t="b">
        <v>0</v>
      </c>
      <c r="X3632" t="b">
        <v>0</v>
      </c>
      <c r="AE3632" t="s">
        <v>9204</v>
      </c>
      <c r="AK3632" t="s">
        <v>48</v>
      </c>
      <c r="AL3632" t="s">
        <v>58</v>
      </c>
      <c r="AM3632" t="s">
        <v>59</v>
      </c>
      <c r="AN3632">
        <v>545</v>
      </c>
      <c r="AP3632">
        <v>4.33</v>
      </c>
      <c r="AQ3632">
        <v>6</v>
      </c>
      <c r="AS3632">
        <v>1818</v>
      </c>
      <c r="AT3632">
        <v>2727</v>
      </c>
    </row>
    <row r="3633" spans="1:46" x14ac:dyDescent="0.45">
      <c r="A3633">
        <v>284939991</v>
      </c>
      <c r="B3633" t="s">
        <v>46</v>
      </c>
      <c r="C3633" t="s">
        <v>47</v>
      </c>
      <c r="D3633" t="s">
        <v>48</v>
      </c>
      <c r="G3633" t="s">
        <v>9205</v>
      </c>
      <c r="H3633" s="1">
        <v>44161</v>
      </c>
      <c r="I3633">
        <v>2020</v>
      </c>
      <c r="J3633">
        <v>11</v>
      </c>
      <c r="K3633">
        <v>26</v>
      </c>
      <c r="L3633">
        <v>800</v>
      </c>
      <c r="M3633" t="s">
        <v>61</v>
      </c>
      <c r="N3633" t="s">
        <v>1314</v>
      </c>
      <c r="O3633" t="s">
        <v>63</v>
      </c>
      <c r="P3633" t="s">
        <v>1315</v>
      </c>
      <c r="Q3633" t="s">
        <v>9206</v>
      </c>
      <c r="R3633">
        <v>40.096542999999997</v>
      </c>
      <c r="S3633">
        <v>-83.109518800000004</v>
      </c>
      <c r="V3633" t="s">
        <v>55</v>
      </c>
      <c r="W3633" t="b">
        <v>0</v>
      </c>
      <c r="X3633" t="b">
        <v>0</v>
      </c>
      <c r="AE3633" t="s">
        <v>9207</v>
      </c>
      <c r="AK3633" t="s">
        <v>48</v>
      </c>
      <c r="AL3633" t="s">
        <v>58</v>
      </c>
      <c r="AM3633" t="s">
        <v>59</v>
      </c>
      <c r="AN3633">
        <v>545</v>
      </c>
      <c r="AP3633">
        <v>4.33</v>
      </c>
      <c r="AQ3633">
        <v>6</v>
      </c>
      <c r="AS3633">
        <v>3456</v>
      </c>
      <c r="AT3633">
        <v>4608</v>
      </c>
    </row>
    <row r="3634" spans="1:46" x14ac:dyDescent="0.45">
      <c r="A3634">
        <v>283994351</v>
      </c>
      <c r="B3634" t="s">
        <v>46</v>
      </c>
      <c r="C3634" t="s">
        <v>47</v>
      </c>
      <c r="D3634" t="s">
        <v>48</v>
      </c>
      <c r="G3634" t="s">
        <v>9208</v>
      </c>
      <c r="H3634" s="1">
        <v>44164</v>
      </c>
      <c r="I3634">
        <v>2020</v>
      </c>
      <c r="J3634">
        <v>11</v>
      </c>
      <c r="K3634">
        <v>29</v>
      </c>
      <c r="L3634">
        <v>1530</v>
      </c>
      <c r="M3634" t="s">
        <v>50</v>
      </c>
      <c r="N3634" t="s">
        <v>2000</v>
      </c>
      <c r="O3634" t="s">
        <v>52</v>
      </c>
      <c r="P3634" t="s">
        <v>2001</v>
      </c>
      <c r="Q3634" t="s">
        <v>9209</v>
      </c>
      <c r="R3634">
        <v>44.210134600000004</v>
      </c>
      <c r="S3634">
        <v>-76.562969699999996</v>
      </c>
      <c r="V3634" t="s">
        <v>55</v>
      </c>
      <c r="W3634" t="b">
        <v>0</v>
      </c>
      <c r="X3634" t="b">
        <v>0</v>
      </c>
      <c r="AE3634" t="s">
        <v>9210</v>
      </c>
      <c r="AK3634" t="s">
        <v>48</v>
      </c>
      <c r="AL3634" t="s">
        <v>58</v>
      </c>
      <c r="AM3634" t="s">
        <v>59</v>
      </c>
      <c r="AN3634">
        <v>545</v>
      </c>
      <c r="AP3634">
        <v>4.33</v>
      </c>
      <c r="AQ3634">
        <v>6</v>
      </c>
      <c r="AS3634">
        <v>2986</v>
      </c>
      <c r="AT3634">
        <v>4476</v>
      </c>
    </row>
    <row r="3635" spans="1:46" x14ac:dyDescent="0.45">
      <c r="A3635">
        <v>618302350</v>
      </c>
      <c r="B3635" t="s">
        <v>46</v>
      </c>
      <c r="C3635" t="s">
        <v>47</v>
      </c>
      <c r="D3635" t="s">
        <v>48</v>
      </c>
      <c r="G3635" t="s">
        <v>5421</v>
      </c>
      <c r="H3635" s="1">
        <v>45413</v>
      </c>
      <c r="I3635">
        <v>2024</v>
      </c>
      <c r="J3635">
        <v>5</v>
      </c>
      <c r="K3635">
        <v>1</v>
      </c>
      <c r="L3635">
        <v>1811</v>
      </c>
      <c r="M3635" t="s">
        <v>1883</v>
      </c>
      <c r="N3635" t="s">
        <v>2371</v>
      </c>
      <c r="O3635" t="s">
        <v>2372</v>
      </c>
      <c r="P3635" t="s">
        <v>2373</v>
      </c>
      <c r="Q3635" t="s">
        <v>9211</v>
      </c>
      <c r="R3635">
        <v>34.103294900000002</v>
      </c>
      <c r="S3635">
        <v>74.710482999999996</v>
      </c>
      <c r="V3635" t="s">
        <v>55</v>
      </c>
      <c r="W3635" t="b">
        <v>0</v>
      </c>
      <c r="X3635" t="b">
        <v>0</v>
      </c>
      <c r="AE3635" t="s">
        <v>9212</v>
      </c>
      <c r="AK3635" t="s">
        <v>48</v>
      </c>
      <c r="AL3635" t="s">
        <v>58</v>
      </c>
      <c r="AM3635" t="s">
        <v>59</v>
      </c>
      <c r="AN3635">
        <v>545</v>
      </c>
      <c r="AP3635">
        <v>4.33</v>
      </c>
      <c r="AQ3635">
        <v>6</v>
      </c>
      <c r="AS3635">
        <v>2771</v>
      </c>
      <c r="AT3635">
        <v>4157</v>
      </c>
    </row>
    <row r="3636" spans="1:46" x14ac:dyDescent="0.45">
      <c r="A3636">
        <v>614537353</v>
      </c>
      <c r="B3636" t="s">
        <v>46</v>
      </c>
      <c r="C3636" t="s">
        <v>47</v>
      </c>
      <c r="D3636" t="s">
        <v>48</v>
      </c>
      <c r="G3636" t="s">
        <v>1999</v>
      </c>
      <c r="H3636" s="1">
        <v>45329</v>
      </c>
      <c r="I3636">
        <v>2024</v>
      </c>
      <c r="J3636">
        <v>2</v>
      </c>
      <c r="K3636">
        <v>7</v>
      </c>
      <c r="L3636">
        <v>1507</v>
      </c>
      <c r="M3636" t="s">
        <v>50</v>
      </c>
      <c r="N3636" t="s">
        <v>2000</v>
      </c>
      <c r="O3636" t="s">
        <v>52</v>
      </c>
      <c r="P3636" t="s">
        <v>2001</v>
      </c>
      <c r="Q3636" t="s">
        <v>9213</v>
      </c>
      <c r="R3636">
        <v>44.216539699999998</v>
      </c>
      <c r="S3636">
        <v>-76.534795799999998</v>
      </c>
      <c r="V3636" t="s">
        <v>55</v>
      </c>
      <c r="W3636" t="b">
        <v>0</v>
      </c>
      <c r="X3636" t="b">
        <v>0</v>
      </c>
      <c r="AE3636" t="s">
        <v>9214</v>
      </c>
      <c r="AK3636" t="s">
        <v>48</v>
      </c>
      <c r="AL3636" t="s">
        <v>58</v>
      </c>
      <c r="AM3636" t="s">
        <v>59</v>
      </c>
      <c r="AN3636">
        <v>545</v>
      </c>
      <c r="AP3636">
        <v>4.33</v>
      </c>
      <c r="AQ3636">
        <v>6</v>
      </c>
      <c r="AS3636">
        <v>4000</v>
      </c>
      <c r="AT3636">
        <v>6000</v>
      </c>
    </row>
    <row r="3637" spans="1:46" x14ac:dyDescent="0.45">
      <c r="A3637">
        <v>454548721</v>
      </c>
      <c r="B3637" t="s">
        <v>46</v>
      </c>
      <c r="C3637" t="s">
        <v>47</v>
      </c>
      <c r="D3637" t="s">
        <v>48</v>
      </c>
      <c r="G3637" t="s">
        <v>754</v>
      </c>
      <c r="H3637" s="1">
        <v>44710</v>
      </c>
      <c r="I3637">
        <v>2022</v>
      </c>
      <c r="J3637">
        <v>5</v>
      </c>
      <c r="K3637">
        <v>29</v>
      </c>
      <c r="L3637">
        <v>705</v>
      </c>
      <c r="M3637" t="s">
        <v>61</v>
      </c>
      <c r="N3637" t="s">
        <v>755</v>
      </c>
      <c r="O3637" t="s">
        <v>127</v>
      </c>
      <c r="P3637" t="s">
        <v>756</v>
      </c>
      <c r="Q3637" t="s">
        <v>757</v>
      </c>
      <c r="R3637">
        <v>35.0302072</v>
      </c>
      <c r="S3637">
        <v>-120.6207848</v>
      </c>
      <c r="V3637" t="s">
        <v>55</v>
      </c>
      <c r="W3637" t="b">
        <v>0</v>
      </c>
      <c r="X3637" t="b">
        <v>0</v>
      </c>
      <c r="AE3637" t="s">
        <v>8221</v>
      </c>
      <c r="AK3637" t="s">
        <v>48</v>
      </c>
      <c r="AL3637" t="s">
        <v>58</v>
      </c>
      <c r="AM3637" t="s">
        <v>59</v>
      </c>
      <c r="AN3637">
        <v>545</v>
      </c>
      <c r="AP3637">
        <v>4.33</v>
      </c>
      <c r="AQ3637">
        <v>6</v>
      </c>
      <c r="AS3637">
        <v>929</v>
      </c>
      <c r="AT3637">
        <v>1239</v>
      </c>
    </row>
    <row r="3638" spans="1:46" x14ac:dyDescent="0.45">
      <c r="A3638">
        <v>421599081</v>
      </c>
      <c r="B3638" t="s">
        <v>46</v>
      </c>
      <c r="C3638" t="s">
        <v>47</v>
      </c>
      <c r="D3638" t="s">
        <v>48</v>
      </c>
      <c r="G3638" t="s">
        <v>999</v>
      </c>
      <c r="H3638" s="1">
        <v>44622</v>
      </c>
      <c r="I3638">
        <v>2022</v>
      </c>
      <c r="J3638">
        <v>3</v>
      </c>
      <c r="K3638">
        <v>2</v>
      </c>
      <c r="L3638">
        <v>1200</v>
      </c>
      <c r="M3638" t="s">
        <v>61</v>
      </c>
      <c r="N3638" t="s">
        <v>1000</v>
      </c>
      <c r="O3638" t="s">
        <v>532</v>
      </c>
      <c r="P3638" t="s">
        <v>1001</v>
      </c>
      <c r="Q3638" t="s">
        <v>1002</v>
      </c>
      <c r="R3638">
        <v>42.468085199999997</v>
      </c>
      <c r="S3638">
        <v>-71.158239600000002</v>
      </c>
      <c r="V3638" t="s">
        <v>55</v>
      </c>
      <c r="W3638" t="b">
        <v>0</v>
      </c>
      <c r="X3638" t="b">
        <v>0</v>
      </c>
      <c r="AE3638" t="s">
        <v>9215</v>
      </c>
      <c r="AI3638" t="s">
        <v>9216</v>
      </c>
      <c r="AK3638" t="s">
        <v>48</v>
      </c>
      <c r="AL3638" t="s">
        <v>58</v>
      </c>
      <c r="AM3638" t="s">
        <v>59</v>
      </c>
      <c r="AN3638">
        <v>545</v>
      </c>
      <c r="AP3638">
        <v>4.33</v>
      </c>
      <c r="AQ3638">
        <v>6</v>
      </c>
      <c r="AS3638">
        <v>4000</v>
      </c>
      <c r="AT3638">
        <v>6000</v>
      </c>
    </row>
    <row r="3639" spans="1:46" x14ac:dyDescent="0.45">
      <c r="A3639">
        <v>285361221</v>
      </c>
      <c r="B3639" t="s">
        <v>46</v>
      </c>
      <c r="C3639" t="s">
        <v>47</v>
      </c>
      <c r="D3639" t="s">
        <v>48</v>
      </c>
      <c r="G3639" t="s">
        <v>3201</v>
      </c>
      <c r="H3639" s="1">
        <v>44166</v>
      </c>
      <c r="I3639">
        <v>2020</v>
      </c>
      <c r="J3639">
        <v>12</v>
      </c>
      <c r="K3639">
        <v>1</v>
      </c>
      <c r="L3639">
        <v>1004</v>
      </c>
      <c r="M3639" t="s">
        <v>1359</v>
      </c>
      <c r="N3639" t="s">
        <v>4514</v>
      </c>
      <c r="O3639" t="s">
        <v>3203</v>
      </c>
      <c r="P3639" t="s">
        <v>3203</v>
      </c>
      <c r="Q3639" t="s">
        <v>7544</v>
      </c>
      <c r="R3639">
        <v>41.168898400000003</v>
      </c>
      <c r="S3639">
        <v>-8.6798859000000004</v>
      </c>
      <c r="V3639" t="s">
        <v>55</v>
      </c>
      <c r="W3639" t="b">
        <v>0</v>
      </c>
      <c r="X3639" t="b">
        <v>0</v>
      </c>
      <c r="AE3639" t="s">
        <v>9217</v>
      </c>
      <c r="AK3639" t="s">
        <v>48</v>
      </c>
      <c r="AL3639" t="s">
        <v>58</v>
      </c>
      <c r="AM3639" t="s">
        <v>59</v>
      </c>
      <c r="AN3639">
        <v>545</v>
      </c>
      <c r="AP3639">
        <v>4.17</v>
      </c>
      <c r="AQ3639">
        <v>6</v>
      </c>
      <c r="AS3639">
        <v>3214</v>
      </c>
      <c r="AT3639">
        <v>4821</v>
      </c>
    </row>
    <row r="3640" spans="1:46" x14ac:dyDescent="0.45">
      <c r="A3640">
        <v>216999081</v>
      </c>
      <c r="B3640" t="s">
        <v>738</v>
      </c>
      <c r="C3640" t="s">
        <v>47</v>
      </c>
      <c r="D3640" t="s">
        <v>48</v>
      </c>
      <c r="G3640" t="s">
        <v>938</v>
      </c>
      <c r="H3640" s="1">
        <v>43910</v>
      </c>
      <c r="I3640">
        <v>2020</v>
      </c>
      <c r="J3640">
        <v>3</v>
      </c>
      <c r="K3640">
        <v>20</v>
      </c>
      <c r="L3640">
        <v>710</v>
      </c>
      <c r="M3640" t="s">
        <v>61</v>
      </c>
      <c r="N3640" t="s">
        <v>520</v>
      </c>
      <c r="O3640" t="s">
        <v>69</v>
      </c>
      <c r="P3640" t="s">
        <v>521</v>
      </c>
      <c r="Q3640" t="s">
        <v>9218</v>
      </c>
      <c r="R3640">
        <v>42.532911499999997</v>
      </c>
      <c r="S3640">
        <v>-76.353481099999996</v>
      </c>
      <c r="T3640" t="s">
        <v>72</v>
      </c>
      <c r="U3640" t="s">
        <v>745</v>
      </c>
      <c r="V3640" t="s">
        <v>523</v>
      </c>
      <c r="AA3640" t="s">
        <v>8104</v>
      </c>
      <c r="AB3640" t="s">
        <v>3224</v>
      </c>
      <c r="AC3640" t="s">
        <v>3225</v>
      </c>
      <c r="AE3640" t="s">
        <v>9219</v>
      </c>
      <c r="AK3640" t="s">
        <v>48</v>
      </c>
      <c r="AL3640" t="s">
        <v>58</v>
      </c>
      <c r="AM3640" t="s">
        <v>59</v>
      </c>
      <c r="AN3640">
        <v>545</v>
      </c>
      <c r="AP3640">
        <v>4.17</v>
      </c>
      <c r="AQ3640">
        <v>6</v>
      </c>
    </row>
    <row r="3641" spans="1:46" x14ac:dyDescent="0.45">
      <c r="A3641">
        <v>207837281</v>
      </c>
      <c r="B3641" t="s">
        <v>46</v>
      </c>
      <c r="C3641" t="s">
        <v>47</v>
      </c>
      <c r="D3641" t="s">
        <v>48</v>
      </c>
      <c r="G3641" t="s">
        <v>1880</v>
      </c>
      <c r="H3641" s="1">
        <v>43856</v>
      </c>
      <c r="I3641">
        <v>2020</v>
      </c>
      <c r="J3641">
        <v>1</v>
      </c>
      <c r="K3641">
        <v>26</v>
      </c>
      <c r="L3641">
        <v>1527</v>
      </c>
      <c r="M3641" t="s">
        <v>61</v>
      </c>
      <c r="N3641" t="s">
        <v>95</v>
      </c>
      <c r="O3641" t="s">
        <v>96</v>
      </c>
      <c r="P3641" t="s">
        <v>97</v>
      </c>
      <c r="Q3641" t="s">
        <v>98</v>
      </c>
      <c r="R3641">
        <v>35.080786099999997</v>
      </c>
      <c r="S3641">
        <v>-106.6717958</v>
      </c>
      <c r="V3641" t="s">
        <v>55</v>
      </c>
      <c r="W3641" t="b">
        <v>0</v>
      </c>
      <c r="X3641" t="b">
        <v>0</v>
      </c>
      <c r="AE3641" t="s">
        <v>1881</v>
      </c>
      <c r="AK3641" t="s">
        <v>48</v>
      </c>
      <c r="AL3641" t="s">
        <v>58</v>
      </c>
      <c r="AM3641" t="s">
        <v>59</v>
      </c>
      <c r="AN3641">
        <v>545</v>
      </c>
      <c r="AP3641">
        <v>4.17</v>
      </c>
      <c r="AQ3641">
        <v>6</v>
      </c>
      <c r="AS3641">
        <v>3401</v>
      </c>
      <c r="AT3641">
        <v>4366</v>
      </c>
    </row>
    <row r="3642" spans="1:46" x14ac:dyDescent="0.45">
      <c r="A3642">
        <v>176277601</v>
      </c>
      <c r="B3642" t="s">
        <v>46</v>
      </c>
      <c r="C3642" t="s">
        <v>47</v>
      </c>
      <c r="D3642" t="s">
        <v>48</v>
      </c>
      <c r="G3642" t="s">
        <v>9220</v>
      </c>
      <c r="H3642" s="1">
        <v>43697</v>
      </c>
      <c r="I3642">
        <v>2019</v>
      </c>
      <c r="J3642">
        <v>8</v>
      </c>
      <c r="K3642">
        <v>20</v>
      </c>
      <c r="L3642">
        <v>850</v>
      </c>
      <c r="M3642" t="s">
        <v>4938</v>
      </c>
      <c r="N3642" t="s">
        <v>4939</v>
      </c>
      <c r="O3642" t="s">
        <v>4938</v>
      </c>
      <c r="Q3642" t="s">
        <v>9221</v>
      </c>
      <c r="R3642">
        <v>66.936399899999998</v>
      </c>
      <c r="S3642">
        <v>-53.665293200000001</v>
      </c>
      <c r="T3642" t="s">
        <v>99</v>
      </c>
      <c r="V3642" t="s">
        <v>55</v>
      </c>
      <c r="W3642" t="b">
        <v>0</v>
      </c>
      <c r="X3642" t="b">
        <v>0</v>
      </c>
      <c r="AE3642" t="s">
        <v>9222</v>
      </c>
      <c r="AJ3642" t="s">
        <v>9223</v>
      </c>
      <c r="AK3642" t="s">
        <v>48</v>
      </c>
      <c r="AL3642" t="s">
        <v>58</v>
      </c>
      <c r="AM3642" t="s">
        <v>59</v>
      </c>
      <c r="AN3642">
        <v>545</v>
      </c>
      <c r="AP3642">
        <v>4.17</v>
      </c>
      <c r="AQ3642">
        <v>6</v>
      </c>
      <c r="AS3642">
        <v>2081</v>
      </c>
      <c r="AT3642">
        <v>3400</v>
      </c>
    </row>
    <row r="3643" spans="1:46" x14ac:dyDescent="0.45">
      <c r="A3643">
        <v>170814991</v>
      </c>
      <c r="B3643" t="s">
        <v>46</v>
      </c>
      <c r="C3643" t="s">
        <v>47</v>
      </c>
      <c r="D3643" t="s">
        <v>48</v>
      </c>
      <c r="G3643" t="s">
        <v>9224</v>
      </c>
      <c r="H3643" s="1">
        <v>43677</v>
      </c>
      <c r="I3643">
        <v>2019</v>
      </c>
      <c r="J3643">
        <v>7</v>
      </c>
      <c r="K3643">
        <v>31</v>
      </c>
      <c r="L3643">
        <v>635</v>
      </c>
      <c r="M3643" t="s">
        <v>61</v>
      </c>
      <c r="N3643" t="s">
        <v>699</v>
      </c>
      <c r="O3643" t="s">
        <v>241</v>
      </c>
      <c r="P3643" t="s">
        <v>700</v>
      </c>
      <c r="Q3643" t="s">
        <v>9225</v>
      </c>
      <c r="R3643">
        <v>44.967591400000003</v>
      </c>
      <c r="S3643">
        <v>-92.577924699999997</v>
      </c>
      <c r="V3643" t="s">
        <v>55</v>
      </c>
      <c r="W3643" t="b">
        <v>0</v>
      </c>
      <c r="X3643" t="b">
        <v>0</v>
      </c>
      <c r="AE3643" t="s">
        <v>9226</v>
      </c>
      <c r="AK3643" t="s">
        <v>48</v>
      </c>
      <c r="AL3643" t="s">
        <v>58</v>
      </c>
      <c r="AM3643" t="s">
        <v>59</v>
      </c>
      <c r="AN3643">
        <v>545</v>
      </c>
      <c r="AP3643">
        <v>4.17</v>
      </c>
      <c r="AQ3643">
        <v>6</v>
      </c>
      <c r="AS3643">
        <v>3000</v>
      </c>
      <c r="AT3643">
        <v>4000</v>
      </c>
    </row>
    <row r="3644" spans="1:46" x14ac:dyDescent="0.45">
      <c r="A3644">
        <v>167331651</v>
      </c>
      <c r="B3644" t="s">
        <v>738</v>
      </c>
      <c r="C3644" t="s">
        <v>47</v>
      </c>
      <c r="D3644" t="s">
        <v>48</v>
      </c>
      <c r="G3644" t="s">
        <v>2944</v>
      </c>
      <c r="H3644" s="1">
        <v>43652</v>
      </c>
      <c r="I3644">
        <v>2019</v>
      </c>
      <c r="J3644">
        <v>7</v>
      </c>
      <c r="K3644">
        <v>6</v>
      </c>
      <c r="L3644">
        <v>543</v>
      </c>
      <c r="M3644" t="s">
        <v>1359</v>
      </c>
      <c r="N3644" t="s">
        <v>6931</v>
      </c>
      <c r="O3644" t="s">
        <v>6932</v>
      </c>
      <c r="P3644" t="s">
        <v>6932</v>
      </c>
      <c r="Q3644" t="s">
        <v>6933</v>
      </c>
      <c r="R3644">
        <v>39.875920600000001</v>
      </c>
      <c r="S3644">
        <v>-8.8898706000000001</v>
      </c>
      <c r="U3644" t="s">
        <v>745</v>
      </c>
      <c r="V3644" t="s">
        <v>523</v>
      </c>
      <c r="AE3644" t="s">
        <v>9227</v>
      </c>
      <c r="AJ3644" t="s">
        <v>6935</v>
      </c>
      <c r="AK3644" t="s">
        <v>48</v>
      </c>
      <c r="AL3644" t="s">
        <v>58</v>
      </c>
      <c r="AM3644" t="s">
        <v>59</v>
      </c>
      <c r="AN3644">
        <v>545</v>
      </c>
      <c r="AP3644">
        <v>4.17</v>
      </c>
      <c r="AQ3644">
        <v>6</v>
      </c>
    </row>
    <row r="3645" spans="1:46" x14ac:dyDescent="0.45">
      <c r="A3645">
        <v>317022451</v>
      </c>
      <c r="B3645" t="s">
        <v>46</v>
      </c>
      <c r="C3645" t="s">
        <v>47</v>
      </c>
      <c r="D3645" t="s">
        <v>48</v>
      </c>
      <c r="G3645" t="s">
        <v>1427</v>
      </c>
      <c r="H3645" s="1">
        <v>44270</v>
      </c>
      <c r="I3645">
        <v>2021</v>
      </c>
      <c r="J3645">
        <v>3</v>
      </c>
      <c r="K3645">
        <v>15</v>
      </c>
      <c r="L3645">
        <v>1543</v>
      </c>
      <c r="M3645" t="s">
        <v>61</v>
      </c>
      <c r="N3645" t="s">
        <v>1428</v>
      </c>
      <c r="O3645" t="s">
        <v>83</v>
      </c>
      <c r="P3645" t="s">
        <v>1429</v>
      </c>
      <c r="Q3645" t="s">
        <v>1430</v>
      </c>
      <c r="R3645">
        <v>42.527134500000003</v>
      </c>
      <c r="S3645">
        <v>-83.450701499999994</v>
      </c>
      <c r="V3645" t="s">
        <v>55</v>
      </c>
      <c r="W3645" t="b">
        <v>0</v>
      </c>
      <c r="X3645" t="b">
        <v>0</v>
      </c>
      <c r="AE3645" t="s">
        <v>9228</v>
      </c>
      <c r="AK3645" t="s">
        <v>48</v>
      </c>
      <c r="AL3645" t="s">
        <v>58</v>
      </c>
      <c r="AM3645" t="s">
        <v>59</v>
      </c>
      <c r="AN3645">
        <v>545</v>
      </c>
      <c r="AP3645">
        <v>3.86</v>
      </c>
      <c r="AQ3645">
        <v>7</v>
      </c>
      <c r="AS3645">
        <v>1580</v>
      </c>
      <c r="AT3645">
        <v>2343</v>
      </c>
    </row>
    <row r="3646" spans="1:46" x14ac:dyDescent="0.45">
      <c r="A3646">
        <v>74115611</v>
      </c>
      <c r="B3646" t="s">
        <v>46</v>
      </c>
      <c r="C3646" t="s">
        <v>47</v>
      </c>
      <c r="D3646" t="s">
        <v>48</v>
      </c>
      <c r="G3646" t="s">
        <v>9229</v>
      </c>
      <c r="H3646" s="1">
        <v>43043</v>
      </c>
      <c r="I3646">
        <v>2017</v>
      </c>
      <c r="J3646">
        <v>11</v>
      </c>
      <c r="K3646">
        <v>4</v>
      </c>
      <c r="L3646">
        <v>1010</v>
      </c>
      <c r="M3646" t="s">
        <v>61</v>
      </c>
      <c r="N3646" t="s">
        <v>417</v>
      </c>
      <c r="O3646" t="s">
        <v>418</v>
      </c>
      <c r="P3646" t="s">
        <v>419</v>
      </c>
      <c r="Q3646" t="s">
        <v>9230</v>
      </c>
      <c r="R3646">
        <v>32.737021200000001</v>
      </c>
      <c r="S3646">
        <v>-97.363908300000006</v>
      </c>
      <c r="T3646" t="s">
        <v>99</v>
      </c>
      <c r="V3646" t="s">
        <v>55</v>
      </c>
      <c r="W3646" t="b">
        <v>0</v>
      </c>
      <c r="X3646" t="b">
        <v>0</v>
      </c>
      <c r="AE3646" t="s">
        <v>9231</v>
      </c>
      <c r="AJ3646" t="s">
        <v>6540</v>
      </c>
      <c r="AK3646" t="s">
        <v>48</v>
      </c>
      <c r="AL3646" t="s">
        <v>58</v>
      </c>
      <c r="AM3646" t="s">
        <v>59</v>
      </c>
      <c r="AN3646">
        <v>545</v>
      </c>
      <c r="AP3646">
        <v>3.78</v>
      </c>
      <c r="AQ3646">
        <v>9</v>
      </c>
      <c r="AS3646">
        <v>2792</v>
      </c>
      <c r="AT3646">
        <v>3593</v>
      </c>
    </row>
    <row r="3647" spans="1:46" x14ac:dyDescent="0.45">
      <c r="A3647">
        <v>73205621</v>
      </c>
      <c r="B3647" t="s">
        <v>46</v>
      </c>
      <c r="C3647" t="s">
        <v>47</v>
      </c>
      <c r="D3647" t="s">
        <v>48</v>
      </c>
      <c r="G3647" t="s">
        <v>9232</v>
      </c>
      <c r="H3647" s="1">
        <v>43032</v>
      </c>
      <c r="I3647">
        <v>2017</v>
      </c>
      <c r="J3647">
        <v>10</v>
      </c>
      <c r="K3647">
        <v>24</v>
      </c>
      <c r="L3647">
        <v>1027</v>
      </c>
      <c r="M3647" t="s">
        <v>61</v>
      </c>
      <c r="N3647" t="s">
        <v>2123</v>
      </c>
      <c r="O3647" t="s">
        <v>2124</v>
      </c>
      <c r="P3647" t="s">
        <v>2125</v>
      </c>
      <c r="Q3647" t="s">
        <v>9233</v>
      </c>
      <c r="R3647">
        <v>34.9273898</v>
      </c>
      <c r="S3647">
        <v>-82.440462100000005</v>
      </c>
      <c r="V3647" t="s">
        <v>55</v>
      </c>
      <c r="AE3647" t="s">
        <v>9234</v>
      </c>
      <c r="AK3647" t="s">
        <v>48</v>
      </c>
      <c r="AL3647" t="s">
        <v>58</v>
      </c>
      <c r="AM3647" t="s">
        <v>59</v>
      </c>
      <c r="AN3647">
        <v>545</v>
      </c>
      <c r="AP3647">
        <v>3.78</v>
      </c>
      <c r="AQ3647">
        <v>9</v>
      </c>
      <c r="AR3647" t="s">
        <v>470</v>
      </c>
      <c r="AS3647">
        <v>2054</v>
      </c>
      <c r="AT3647">
        <v>2739</v>
      </c>
    </row>
    <row r="3648" spans="1:46" x14ac:dyDescent="0.45">
      <c r="A3648">
        <v>43679291</v>
      </c>
      <c r="B3648" t="s">
        <v>46</v>
      </c>
      <c r="C3648" t="s">
        <v>302</v>
      </c>
      <c r="D3648" t="s">
        <v>303</v>
      </c>
      <c r="G3648" t="s">
        <v>8862</v>
      </c>
      <c r="H3648" s="1">
        <v>42730</v>
      </c>
      <c r="I3648">
        <v>2016</v>
      </c>
      <c r="J3648">
        <v>12</v>
      </c>
      <c r="K3648">
        <v>26</v>
      </c>
      <c r="L3648">
        <v>843</v>
      </c>
      <c r="M3648" t="s">
        <v>61</v>
      </c>
      <c r="N3648" t="s">
        <v>230</v>
      </c>
      <c r="O3648" t="s">
        <v>154</v>
      </c>
      <c r="P3648" t="s">
        <v>231</v>
      </c>
      <c r="Q3648" t="s">
        <v>232</v>
      </c>
      <c r="R3648">
        <v>33.3614502</v>
      </c>
      <c r="S3648">
        <v>-111.7339478</v>
      </c>
      <c r="V3648" t="s">
        <v>55</v>
      </c>
      <c r="W3648" t="b">
        <v>0</v>
      </c>
      <c r="X3648" t="b">
        <v>0</v>
      </c>
      <c r="AE3648" t="s">
        <v>8863</v>
      </c>
      <c r="AK3648" t="s">
        <v>48</v>
      </c>
      <c r="AL3648" t="s">
        <v>311</v>
      </c>
      <c r="AM3648" t="s">
        <v>312</v>
      </c>
      <c r="AN3648">
        <v>548</v>
      </c>
      <c r="AP3648">
        <v>3.86</v>
      </c>
      <c r="AQ3648">
        <v>7</v>
      </c>
      <c r="AS3648">
        <v>3333</v>
      </c>
      <c r="AT3648">
        <v>5000</v>
      </c>
    </row>
    <row r="3649" spans="1:46" x14ac:dyDescent="0.45">
      <c r="A3649">
        <v>657388527</v>
      </c>
      <c r="B3649" t="s">
        <v>46</v>
      </c>
      <c r="C3649" t="s">
        <v>47</v>
      </c>
      <c r="D3649" t="s">
        <v>48</v>
      </c>
      <c r="G3649" t="s">
        <v>9235</v>
      </c>
      <c r="H3649" s="1">
        <v>46089</v>
      </c>
      <c r="I3649">
        <v>2026</v>
      </c>
      <c r="J3649">
        <v>3</v>
      </c>
      <c r="K3649">
        <v>8</v>
      </c>
      <c r="L3649">
        <v>759</v>
      </c>
      <c r="M3649" t="s">
        <v>61</v>
      </c>
      <c r="N3649" t="s">
        <v>895</v>
      </c>
      <c r="O3649" t="s">
        <v>127</v>
      </c>
      <c r="P3649" t="s">
        <v>896</v>
      </c>
      <c r="Q3649" t="s">
        <v>9236</v>
      </c>
      <c r="R3649">
        <v>38.270835599999998</v>
      </c>
      <c r="S3649">
        <v>-121.441348</v>
      </c>
      <c r="T3649" t="s">
        <v>116</v>
      </c>
      <c r="U3649" t="s">
        <v>294</v>
      </c>
      <c r="V3649" t="s">
        <v>55</v>
      </c>
      <c r="AE3649" t="s">
        <v>9237</v>
      </c>
      <c r="AK3649" t="s">
        <v>48</v>
      </c>
      <c r="AL3649" t="s">
        <v>58</v>
      </c>
      <c r="AM3649" t="s">
        <v>59</v>
      </c>
      <c r="AN3649">
        <v>545</v>
      </c>
      <c r="AP3649">
        <v>4.5</v>
      </c>
      <c r="AQ3649">
        <v>4</v>
      </c>
      <c r="AS3649">
        <v>2024</v>
      </c>
      <c r="AT3649">
        <v>3038</v>
      </c>
    </row>
    <row r="3650" spans="1:46" x14ac:dyDescent="0.45">
      <c r="A3650">
        <v>656379288</v>
      </c>
      <c r="B3650" t="s">
        <v>46</v>
      </c>
      <c r="C3650" t="s">
        <v>47</v>
      </c>
      <c r="D3650" t="s">
        <v>48</v>
      </c>
      <c r="G3650" t="s">
        <v>2444</v>
      </c>
      <c r="H3650" s="1">
        <v>45298</v>
      </c>
      <c r="I3650">
        <v>2024</v>
      </c>
      <c r="J3650">
        <v>1</v>
      </c>
      <c r="K3650">
        <v>7</v>
      </c>
      <c r="L3650">
        <v>1052</v>
      </c>
      <c r="M3650" t="s">
        <v>262</v>
      </c>
      <c r="N3650" t="s">
        <v>2445</v>
      </c>
      <c r="O3650" t="s">
        <v>2446</v>
      </c>
      <c r="Q3650" t="s">
        <v>2447</v>
      </c>
      <c r="R3650">
        <v>52.421175400000003</v>
      </c>
      <c r="S3650">
        <v>16.903571299999999</v>
      </c>
      <c r="T3650" t="s">
        <v>72</v>
      </c>
      <c r="V3650" t="s">
        <v>55</v>
      </c>
      <c r="W3650" t="b">
        <v>0</v>
      </c>
      <c r="X3650" t="b">
        <v>0</v>
      </c>
      <c r="AE3650" t="s">
        <v>9238</v>
      </c>
      <c r="AK3650" t="s">
        <v>48</v>
      </c>
      <c r="AL3650" t="s">
        <v>58</v>
      </c>
      <c r="AM3650" t="s">
        <v>59</v>
      </c>
      <c r="AN3650">
        <v>545</v>
      </c>
      <c r="AP3650">
        <v>4.5</v>
      </c>
      <c r="AQ3650">
        <v>4</v>
      </c>
      <c r="AS3650">
        <v>3202</v>
      </c>
      <c r="AT3650">
        <v>4803</v>
      </c>
    </row>
    <row r="3651" spans="1:46" x14ac:dyDescent="0.45">
      <c r="A3651">
        <v>651530416</v>
      </c>
      <c r="B3651" t="s">
        <v>46</v>
      </c>
      <c r="C3651" t="s">
        <v>47</v>
      </c>
      <c r="D3651" t="s">
        <v>48</v>
      </c>
      <c r="G3651" t="s">
        <v>9239</v>
      </c>
      <c r="H3651" s="1">
        <v>46075</v>
      </c>
      <c r="I3651">
        <v>2026</v>
      </c>
      <c r="J3651">
        <v>2</v>
      </c>
      <c r="K3651">
        <v>22</v>
      </c>
      <c r="L3651">
        <v>712</v>
      </c>
      <c r="M3651" t="s">
        <v>61</v>
      </c>
      <c r="N3651" t="s">
        <v>250</v>
      </c>
      <c r="O3651" t="s">
        <v>251</v>
      </c>
      <c r="P3651" t="s">
        <v>252</v>
      </c>
      <c r="Q3651" t="s">
        <v>4606</v>
      </c>
      <c r="R3651">
        <v>42.001249999999999</v>
      </c>
      <c r="S3651">
        <v>-87.785139099999995</v>
      </c>
      <c r="U3651" t="s">
        <v>294</v>
      </c>
      <c r="V3651" t="s">
        <v>55</v>
      </c>
      <c r="AE3651" t="s">
        <v>9240</v>
      </c>
      <c r="AK3651" t="s">
        <v>48</v>
      </c>
      <c r="AL3651" t="s">
        <v>58</v>
      </c>
      <c r="AM3651" t="s">
        <v>59</v>
      </c>
      <c r="AN3651">
        <v>545</v>
      </c>
      <c r="AP3651">
        <v>4.5</v>
      </c>
      <c r="AQ3651">
        <v>4</v>
      </c>
      <c r="AS3651">
        <v>4624</v>
      </c>
      <c r="AT3651">
        <v>8220</v>
      </c>
    </row>
    <row r="3652" spans="1:46" x14ac:dyDescent="0.45">
      <c r="A3652">
        <v>650411447</v>
      </c>
      <c r="B3652" t="s">
        <v>46</v>
      </c>
      <c r="C3652" t="s">
        <v>47</v>
      </c>
      <c r="D3652" t="s">
        <v>48</v>
      </c>
      <c r="G3652" t="s">
        <v>1035</v>
      </c>
      <c r="H3652" s="1">
        <v>46059</v>
      </c>
      <c r="I3652">
        <v>2026</v>
      </c>
      <c r="J3652">
        <v>2</v>
      </c>
      <c r="K3652">
        <v>6</v>
      </c>
      <c r="L3652">
        <v>1636</v>
      </c>
      <c r="M3652" t="s">
        <v>61</v>
      </c>
      <c r="N3652" t="s">
        <v>7994</v>
      </c>
      <c r="O3652" t="s">
        <v>63</v>
      </c>
      <c r="P3652" t="s">
        <v>7995</v>
      </c>
      <c r="Q3652" t="s">
        <v>7996</v>
      </c>
      <c r="R3652">
        <v>40.661585600000002</v>
      </c>
      <c r="S3652">
        <v>-82.197637499999999</v>
      </c>
      <c r="T3652" t="s">
        <v>116</v>
      </c>
      <c r="U3652" t="s">
        <v>294</v>
      </c>
      <c r="V3652" t="s">
        <v>55</v>
      </c>
      <c r="AE3652" t="s">
        <v>7997</v>
      </c>
      <c r="AK3652" t="s">
        <v>48</v>
      </c>
      <c r="AL3652" t="s">
        <v>58</v>
      </c>
      <c r="AM3652" t="s">
        <v>59</v>
      </c>
      <c r="AN3652">
        <v>545</v>
      </c>
      <c r="AP3652">
        <v>4.5</v>
      </c>
      <c r="AQ3652">
        <v>4</v>
      </c>
      <c r="AS3652">
        <v>1410</v>
      </c>
      <c r="AT3652">
        <v>2048</v>
      </c>
    </row>
    <row r="3653" spans="1:46" x14ac:dyDescent="0.45">
      <c r="A3653">
        <v>645816813</v>
      </c>
      <c r="B3653" t="s">
        <v>738</v>
      </c>
      <c r="C3653" t="s">
        <v>47</v>
      </c>
      <c r="D3653" t="s">
        <v>48</v>
      </c>
      <c r="G3653" t="s">
        <v>9241</v>
      </c>
      <c r="H3653" s="1">
        <v>45965</v>
      </c>
      <c r="I3653">
        <v>2025</v>
      </c>
      <c r="J3653">
        <v>11</v>
      </c>
      <c r="K3653">
        <v>4</v>
      </c>
      <c r="L3653">
        <v>829</v>
      </c>
      <c r="M3653" t="s">
        <v>1620</v>
      </c>
      <c r="N3653" t="s">
        <v>7245</v>
      </c>
      <c r="O3653" t="s">
        <v>7246</v>
      </c>
      <c r="Q3653" t="s">
        <v>9242</v>
      </c>
      <c r="R3653">
        <v>36.976880999999999</v>
      </c>
      <c r="S3653">
        <v>127.0360829</v>
      </c>
      <c r="V3653" t="s">
        <v>55</v>
      </c>
      <c r="W3653" t="b">
        <v>0</v>
      </c>
      <c r="X3653" t="b">
        <v>0</v>
      </c>
      <c r="AE3653" t="s">
        <v>9243</v>
      </c>
      <c r="AK3653" t="s">
        <v>48</v>
      </c>
      <c r="AL3653" t="s">
        <v>58</v>
      </c>
      <c r="AM3653" t="s">
        <v>59</v>
      </c>
      <c r="AN3653">
        <v>545</v>
      </c>
      <c r="AP3653">
        <v>4.5</v>
      </c>
      <c r="AQ3653">
        <v>4</v>
      </c>
    </row>
    <row r="3654" spans="1:46" x14ac:dyDescent="0.45">
      <c r="A3654">
        <v>645093454</v>
      </c>
      <c r="B3654" t="s">
        <v>738</v>
      </c>
      <c r="C3654" t="s">
        <v>47</v>
      </c>
      <c r="D3654" t="s">
        <v>48</v>
      </c>
      <c r="E3654" t="s">
        <v>9244</v>
      </c>
      <c r="G3654" t="s">
        <v>8452</v>
      </c>
      <c r="H3654" s="1">
        <v>45973</v>
      </c>
      <c r="I3654">
        <v>2025</v>
      </c>
      <c r="J3654">
        <v>11</v>
      </c>
      <c r="K3654">
        <v>12</v>
      </c>
      <c r="L3654">
        <v>850</v>
      </c>
      <c r="M3654" t="s">
        <v>4354</v>
      </c>
      <c r="N3654" t="s">
        <v>8453</v>
      </c>
      <c r="O3654" t="s">
        <v>8454</v>
      </c>
      <c r="P3654" t="s">
        <v>8455</v>
      </c>
      <c r="Q3654" t="s">
        <v>8456</v>
      </c>
      <c r="R3654">
        <v>39.370349599999997</v>
      </c>
      <c r="S3654">
        <v>140.0419838</v>
      </c>
      <c r="V3654" t="s">
        <v>55</v>
      </c>
      <c r="W3654" t="b">
        <v>0</v>
      </c>
      <c r="X3654" t="b">
        <v>0</v>
      </c>
      <c r="AE3654" t="s">
        <v>8457</v>
      </c>
      <c r="AI3654" t="s">
        <v>8458</v>
      </c>
      <c r="AJ3654" t="s">
        <v>8459</v>
      </c>
      <c r="AK3654" t="s">
        <v>48</v>
      </c>
      <c r="AL3654" t="s">
        <v>58</v>
      </c>
      <c r="AM3654" t="s">
        <v>59</v>
      </c>
      <c r="AN3654">
        <v>545</v>
      </c>
      <c r="AP3654">
        <v>4.5</v>
      </c>
      <c r="AQ3654">
        <v>4</v>
      </c>
    </row>
    <row r="3655" spans="1:46" x14ac:dyDescent="0.45">
      <c r="A3655">
        <v>644645688</v>
      </c>
      <c r="B3655" t="s">
        <v>738</v>
      </c>
      <c r="C3655" t="s">
        <v>47</v>
      </c>
      <c r="D3655" t="s">
        <v>48</v>
      </c>
      <c r="G3655" t="s">
        <v>2639</v>
      </c>
      <c r="H3655" s="1">
        <v>45961</v>
      </c>
      <c r="I3655">
        <v>2025</v>
      </c>
      <c r="J3655">
        <v>10</v>
      </c>
      <c r="K3655">
        <v>31</v>
      </c>
      <c r="L3655">
        <v>12</v>
      </c>
      <c r="M3655" t="s">
        <v>567</v>
      </c>
      <c r="N3655" t="s">
        <v>2640</v>
      </c>
      <c r="O3655" t="s">
        <v>2641</v>
      </c>
      <c r="P3655" t="s">
        <v>2642</v>
      </c>
      <c r="Q3655" t="s">
        <v>9245</v>
      </c>
      <c r="R3655">
        <v>45.793435799999997</v>
      </c>
      <c r="S3655">
        <v>6.2258449000000002</v>
      </c>
      <c r="T3655" t="s">
        <v>9246</v>
      </c>
      <c r="U3655" t="s">
        <v>745</v>
      </c>
      <c r="V3655" t="s">
        <v>523</v>
      </c>
      <c r="AE3655" t="s">
        <v>9247</v>
      </c>
      <c r="AK3655" t="s">
        <v>48</v>
      </c>
      <c r="AL3655" t="s">
        <v>58</v>
      </c>
      <c r="AM3655" t="s">
        <v>59</v>
      </c>
      <c r="AN3655">
        <v>545</v>
      </c>
      <c r="AP3655">
        <v>4.5</v>
      </c>
      <c r="AQ3655">
        <v>4</v>
      </c>
    </row>
    <row r="3656" spans="1:46" x14ac:dyDescent="0.45">
      <c r="A3656">
        <v>643729956</v>
      </c>
      <c r="B3656" t="s">
        <v>46</v>
      </c>
      <c r="C3656" t="s">
        <v>47</v>
      </c>
      <c r="D3656" t="s">
        <v>48</v>
      </c>
      <c r="G3656" t="s">
        <v>1334</v>
      </c>
      <c r="H3656" s="1">
        <v>45945</v>
      </c>
      <c r="I3656">
        <v>2025</v>
      </c>
      <c r="J3656">
        <v>10</v>
      </c>
      <c r="K3656">
        <v>15</v>
      </c>
      <c r="L3656">
        <v>829</v>
      </c>
      <c r="M3656" t="s">
        <v>61</v>
      </c>
      <c r="N3656" t="s">
        <v>198</v>
      </c>
      <c r="O3656" t="s">
        <v>166</v>
      </c>
      <c r="P3656" t="s">
        <v>199</v>
      </c>
      <c r="Q3656" t="s">
        <v>1335</v>
      </c>
      <c r="R3656">
        <v>43.597758900000002</v>
      </c>
      <c r="S3656">
        <v>-116.18157859999999</v>
      </c>
      <c r="T3656" t="s">
        <v>116</v>
      </c>
      <c r="U3656" t="s">
        <v>157</v>
      </c>
      <c r="V3656" t="s">
        <v>55</v>
      </c>
      <c r="AE3656" t="s">
        <v>1336</v>
      </c>
      <c r="AI3656" t="s">
        <v>9248</v>
      </c>
      <c r="AK3656" t="s">
        <v>48</v>
      </c>
      <c r="AL3656" t="s">
        <v>58</v>
      </c>
      <c r="AM3656" t="s">
        <v>59</v>
      </c>
      <c r="AN3656">
        <v>545</v>
      </c>
      <c r="AP3656">
        <v>4.5</v>
      </c>
      <c r="AQ3656">
        <v>4</v>
      </c>
      <c r="AS3656">
        <v>2633</v>
      </c>
      <c r="AT3656">
        <v>3871</v>
      </c>
    </row>
    <row r="3657" spans="1:46" x14ac:dyDescent="0.45">
      <c r="A3657">
        <v>640989184</v>
      </c>
      <c r="B3657" t="s">
        <v>46</v>
      </c>
      <c r="C3657" t="s">
        <v>47</v>
      </c>
      <c r="D3657" t="s">
        <v>48</v>
      </c>
      <c r="G3657" t="s">
        <v>9249</v>
      </c>
      <c r="H3657" s="1">
        <v>45727</v>
      </c>
      <c r="I3657">
        <v>2025</v>
      </c>
      <c r="J3657">
        <v>3</v>
      </c>
      <c r="K3657">
        <v>11</v>
      </c>
      <c r="L3657">
        <v>1717</v>
      </c>
      <c r="M3657" t="s">
        <v>61</v>
      </c>
      <c r="N3657" t="s">
        <v>1292</v>
      </c>
      <c r="O3657" t="s">
        <v>351</v>
      </c>
      <c r="P3657" t="s">
        <v>1293</v>
      </c>
      <c r="Q3657" t="s">
        <v>1294</v>
      </c>
      <c r="R3657">
        <v>39.450709000000003</v>
      </c>
      <c r="S3657">
        <v>-76.552305200000006</v>
      </c>
      <c r="V3657" t="s">
        <v>55</v>
      </c>
      <c r="W3657" t="b">
        <v>0</v>
      </c>
      <c r="X3657" t="b">
        <v>0</v>
      </c>
      <c r="AE3657" t="s">
        <v>9250</v>
      </c>
      <c r="AK3657" t="s">
        <v>48</v>
      </c>
      <c r="AL3657" t="s">
        <v>58</v>
      </c>
      <c r="AM3657" t="s">
        <v>59</v>
      </c>
      <c r="AN3657">
        <v>545</v>
      </c>
      <c r="AP3657">
        <v>4.5</v>
      </c>
      <c r="AQ3657">
        <v>4</v>
      </c>
      <c r="AS3657">
        <v>5464</v>
      </c>
      <c r="AT3657">
        <v>8192</v>
      </c>
    </row>
    <row r="3658" spans="1:46" x14ac:dyDescent="0.45">
      <c r="A3658">
        <v>639386656</v>
      </c>
      <c r="B3658" t="s">
        <v>46</v>
      </c>
      <c r="C3658" t="s">
        <v>47</v>
      </c>
      <c r="D3658" t="s">
        <v>48</v>
      </c>
      <c r="G3658" t="s">
        <v>9251</v>
      </c>
      <c r="H3658" s="1">
        <v>45863</v>
      </c>
      <c r="I3658">
        <v>2025</v>
      </c>
      <c r="J3658">
        <v>7</v>
      </c>
      <c r="K3658">
        <v>25</v>
      </c>
      <c r="L3658">
        <v>653</v>
      </c>
      <c r="M3658" t="s">
        <v>61</v>
      </c>
      <c r="N3658" t="s">
        <v>9252</v>
      </c>
      <c r="O3658" t="s">
        <v>161</v>
      </c>
      <c r="P3658" t="s">
        <v>9253</v>
      </c>
      <c r="Q3658" t="s">
        <v>9254</v>
      </c>
      <c r="R3658">
        <v>47.830707099999998</v>
      </c>
      <c r="S3658">
        <v>-120.7125806</v>
      </c>
      <c r="V3658" t="s">
        <v>55</v>
      </c>
      <c r="W3658" t="b">
        <v>0</v>
      </c>
      <c r="X3658" t="b">
        <v>0</v>
      </c>
      <c r="AE3658" t="s">
        <v>9255</v>
      </c>
      <c r="AK3658" t="s">
        <v>48</v>
      </c>
      <c r="AL3658" t="s">
        <v>58</v>
      </c>
      <c r="AM3658" t="s">
        <v>59</v>
      </c>
      <c r="AN3658">
        <v>545</v>
      </c>
      <c r="AP3658">
        <v>4.5</v>
      </c>
      <c r="AQ3658">
        <v>4</v>
      </c>
      <c r="AS3658">
        <v>5142</v>
      </c>
      <c r="AT3658">
        <v>7714</v>
      </c>
    </row>
    <row r="3659" spans="1:46" x14ac:dyDescent="0.45">
      <c r="A3659">
        <v>635784298</v>
      </c>
      <c r="B3659" t="s">
        <v>46</v>
      </c>
      <c r="C3659" t="s">
        <v>47</v>
      </c>
      <c r="D3659" t="s">
        <v>48</v>
      </c>
      <c r="G3659" t="s">
        <v>5266</v>
      </c>
      <c r="H3659" s="1">
        <v>45791</v>
      </c>
      <c r="I3659">
        <v>2025</v>
      </c>
      <c r="J3659">
        <v>5</v>
      </c>
      <c r="K3659">
        <v>14</v>
      </c>
      <c r="L3659">
        <v>1757</v>
      </c>
      <c r="M3659" t="s">
        <v>61</v>
      </c>
      <c r="N3659" t="s">
        <v>2008</v>
      </c>
      <c r="O3659" t="s">
        <v>438</v>
      </c>
      <c r="P3659" t="s">
        <v>2009</v>
      </c>
      <c r="Q3659" t="s">
        <v>9256</v>
      </c>
      <c r="R3659">
        <v>40.0936825</v>
      </c>
      <c r="S3659">
        <v>-74.228053599999996</v>
      </c>
      <c r="V3659" t="s">
        <v>55</v>
      </c>
      <c r="W3659" t="b">
        <v>0</v>
      </c>
      <c r="X3659" t="b">
        <v>0</v>
      </c>
      <c r="AE3659" t="s">
        <v>9257</v>
      </c>
      <c r="AK3659" t="s">
        <v>48</v>
      </c>
      <c r="AL3659" t="s">
        <v>58</v>
      </c>
      <c r="AM3659" t="s">
        <v>59</v>
      </c>
      <c r="AN3659">
        <v>545</v>
      </c>
      <c r="AP3659">
        <v>4.5</v>
      </c>
      <c r="AQ3659">
        <v>4</v>
      </c>
      <c r="AS3659">
        <v>3619</v>
      </c>
      <c r="AT3659">
        <v>5430</v>
      </c>
    </row>
    <row r="3660" spans="1:46" x14ac:dyDescent="0.45">
      <c r="A3660">
        <v>635341750</v>
      </c>
      <c r="B3660" t="s">
        <v>46</v>
      </c>
      <c r="C3660" t="s">
        <v>47</v>
      </c>
      <c r="D3660" t="s">
        <v>48</v>
      </c>
      <c r="G3660" t="s">
        <v>239</v>
      </c>
      <c r="H3660" s="1">
        <v>45785</v>
      </c>
      <c r="I3660">
        <v>2025</v>
      </c>
      <c r="J3660">
        <v>5</v>
      </c>
      <c r="K3660">
        <v>8</v>
      </c>
      <c r="L3660">
        <v>1530</v>
      </c>
      <c r="M3660" t="s">
        <v>61</v>
      </c>
      <c r="N3660" t="s">
        <v>240</v>
      </c>
      <c r="O3660" t="s">
        <v>241</v>
      </c>
      <c r="P3660" t="s">
        <v>242</v>
      </c>
      <c r="Q3660" t="s">
        <v>1299</v>
      </c>
      <c r="R3660">
        <v>42.569355999999999</v>
      </c>
      <c r="S3660">
        <v>-87.929576999999995</v>
      </c>
      <c r="V3660" t="s">
        <v>55</v>
      </c>
      <c r="W3660" t="b">
        <v>0</v>
      </c>
      <c r="X3660" t="b">
        <v>0</v>
      </c>
      <c r="AE3660" t="s">
        <v>9258</v>
      </c>
      <c r="AJ3660" t="s">
        <v>9259</v>
      </c>
      <c r="AK3660" t="s">
        <v>48</v>
      </c>
      <c r="AL3660" t="s">
        <v>58</v>
      </c>
      <c r="AM3660" t="s">
        <v>59</v>
      </c>
      <c r="AN3660">
        <v>545</v>
      </c>
      <c r="AP3660">
        <v>4.5</v>
      </c>
      <c r="AQ3660">
        <v>4</v>
      </c>
      <c r="AS3660">
        <v>3776</v>
      </c>
      <c r="AT3660">
        <v>5034</v>
      </c>
    </row>
    <row r="3661" spans="1:46" x14ac:dyDescent="0.45">
      <c r="A3661">
        <v>633872338</v>
      </c>
      <c r="B3661" t="s">
        <v>46</v>
      </c>
      <c r="C3661" t="s">
        <v>47</v>
      </c>
      <c r="D3661" t="s">
        <v>48</v>
      </c>
      <c r="G3661" t="s">
        <v>2505</v>
      </c>
      <c r="H3661" s="1">
        <v>45763</v>
      </c>
      <c r="I3661">
        <v>2025</v>
      </c>
      <c r="J3661">
        <v>4</v>
      </c>
      <c r="K3661">
        <v>16</v>
      </c>
      <c r="L3661">
        <v>1306</v>
      </c>
      <c r="M3661" t="s">
        <v>61</v>
      </c>
      <c r="N3661" t="s">
        <v>2450</v>
      </c>
      <c r="O3661" t="s">
        <v>842</v>
      </c>
      <c r="P3661" t="s">
        <v>2451</v>
      </c>
      <c r="Q3661" t="s">
        <v>2506</v>
      </c>
      <c r="R3661">
        <v>44.977359</v>
      </c>
      <c r="S3661">
        <v>-93.181734599999999</v>
      </c>
      <c r="V3661" t="s">
        <v>55</v>
      </c>
      <c r="W3661" t="b">
        <v>0</v>
      </c>
      <c r="X3661" t="b">
        <v>0</v>
      </c>
      <c r="AE3661" t="s">
        <v>2507</v>
      </c>
      <c r="AJ3661" t="s">
        <v>2508</v>
      </c>
      <c r="AK3661" t="s">
        <v>48</v>
      </c>
      <c r="AL3661" t="s">
        <v>58</v>
      </c>
      <c r="AM3661" t="s">
        <v>59</v>
      </c>
      <c r="AN3661">
        <v>545</v>
      </c>
      <c r="AP3661">
        <v>4.5</v>
      </c>
      <c r="AQ3661">
        <v>4</v>
      </c>
      <c r="AS3661">
        <v>1809</v>
      </c>
      <c r="AT3661">
        <v>2713</v>
      </c>
    </row>
    <row r="3662" spans="1:46" x14ac:dyDescent="0.45">
      <c r="A3662">
        <v>632474401</v>
      </c>
      <c r="B3662" t="s">
        <v>46</v>
      </c>
      <c r="C3662" t="s">
        <v>47</v>
      </c>
      <c r="D3662" t="s">
        <v>48</v>
      </c>
      <c r="G3662" t="s">
        <v>9260</v>
      </c>
      <c r="H3662" s="1">
        <v>45737</v>
      </c>
      <c r="I3662">
        <v>2025</v>
      </c>
      <c r="J3662">
        <v>3</v>
      </c>
      <c r="K3662">
        <v>21</v>
      </c>
      <c r="L3662">
        <v>1512</v>
      </c>
      <c r="M3662" t="s">
        <v>50</v>
      </c>
      <c r="N3662" t="s">
        <v>3373</v>
      </c>
      <c r="O3662" t="s">
        <v>52</v>
      </c>
      <c r="P3662" t="s">
        <v>3374</v>
      </c>
      <c r="Q3662" t="s">
        <v>9261</v>
      </c>
      <c r="R3662">
        <v>44.746944399999997</v>
      </c>
      <c r="S3662">
        <v>-79.855277799999996</v>
      </c>
      <c r="V3662" t="s">
        <v>55</v>
      </c>
      <c r="W3662" t="b">
        <v>0</v>
      </c>
      <c r="X3662" t="b">
        <v>0</v>
      </c>
      <c r="AE3662" t="s">
        <v>9262</v>
      </c>
      <c r="AK3662" t="s">
        <v>48</v>
      </c>
      <c r="AL3662" t="s">
        <v>58</v>
      </c>
      <c r="AM3662" t="s">
        <v>59</v>
      </c>
      <c r="AN3662">
        <v>545</v>
      </c>
      <c r="AP3662">
        <v>4.5</v>
      </c>
      <c r="AQ3662">
        <v>4</v>
      </c>
      <c r="AS3662">
        <v>2700</v>
      </c>
      <c r="AT3662">
        <v>4800</v>
      </c>
    </row>
    <row r="3663" spans="1:46" x14ac:dyDescent="0.45">
      <c r="A3663">
        <v>630776692</v>
      </c>
      <c r="B3663" t="s">
        <v>46</v>
      </c>
      <c r="C3663" t="s">
        <v>302</v>
      </c>
      <c r="D3663" t="s">
        <v>303</v>
      </c>
      <c r="G3663" t="s">
        <v>2237</v>
      </c>
      <c r="H3663" s="1">
        <v>45704</v>
      </c>
      <c r="I3663">
        <v>2025</v>
      </c>
      <c r="J3663">
        <v>2</v>
      </c>
      <c r="K3663">
        <v>16</v>
      </c>
      <c r="L3663">
        <v>1246</v>
      </c>
      <c r="M3663" t="s">
        <v>102</v>
      </c>
      <c r="N3663" t="s">
        <v>2238</v>
      </c>
      <c r="O3663" t="s">
        <v>2239</v>
      </c>
      <c r="P3663" t="s">
        <v>2240</v>
      </c>
      <c r="Q3663" t="s">
        <v>2241</v>
      </c>
      <c r="R3663">
        <v>52.020807699999999</v>
      </c>
      <c r="S3663">
        <v>8.5586526000000003</v>
      </c>
      <c r="V3663" t="s">
        <v>55</v>
      </c>
      <c r="W3663" t="b">
        <v>0</v>
      </c>
      <c r="X3663" t="b">
        <v>0</v>
      </c>
      <c r="AE3663" t="s">
        <v>2242</v>
      </c>
      <c r="AJ3663" t="s">
        <v>3377</v>
      </c>
      <c r="AK3663" t="s">
        <v>48</v>
      </c>
      <c r="AL3663" t="s">
        <v>311</v>
      </c>
      <c r="AM3663" t="s">
        <v>312</v>
      </c>
      <c r="AN3663">
        <v>548</v>
      </c>
      <c r="AP3663">
        <v>4.5</v>
      </c>
      <c r="AQ3663">
        <v>4</v>
      </c>
      <c r="AS3663">
        <v>4024</v>
      </c>
      <c r="AT3663">
        <v>6048</v>
      </c>
    </row>
    <row r="3664" spans="1:46" x14ac:dyDescent="0.45">
      <c r="A3664">
        <v>630564815</v>
      </c>
      <c r="B3664" t="s">
        <v>46</v>
      </c>
      <c r="C3664" t="s">
        <v>47</v>
      </c>
      <c r="D3664" t="s">
        <v>48</v>
      </c>
      <c r="G3664" t="s">
        <v>9263</v>
      </c>
      <c r="H3664" s="1">
        <v>45633</v>
      </c>
      <c r="I3664">
        <v>2024</v>
      </c>
      <c r="J3664">
        <v>12</v>
      </c>
      <c r="K3664">
        <v>7</v>
      </c>
      <c r="L3664">
        <v>1253</v>
      </c>
      <c r="M3664" t="s">
        <v>61</v>
      </c>
      <c r="N3664" t="s">
        <v>1162</v>
      </c>
      <c r="O3664" t="s">
        <v>842</v>
      </c>
      <c r="P3664" t="s">
        <v>1163</v>
      </c>
      <c r="Q3664" t="s">
        <v>3413</v>
      </c>
      <c r="R3664">
        <v>44.941169600000002</v>
      </c>
      <c r="S3664">
        <v>-93.311862899999994</v>
      </c>
      <c r="V3664" t="s">
        <v>55</v>
      </c>
      <c r="W3664" t="b">
        <v>0</v>
      </c>
      <c r="X3664" t="b">
        <v>0</v>
      </c>
      <c r="AE3664" t="s">
        <v>9264</v>
      </c>
      <c r="AK3664" t="s">
        <v>48</v>
      </c>
      <c r="AL3664" t="s">
        <v>58</v>
      </c>
      <c r="AM3664" t="s">
        <v>59</v>
      </c>
      <c r="AN3664">
        <v>545</v>
      </c>
      <c r="AP3664">
        <v>4.5</v>
      </c>
      <c r="AQ3664">
        <v>4</v>
      </c>
      <c r="AS3664">
        <v>2882</v>
      </c>
      <c r="AT3664">
        <v>5184</v>
      </c>
    </row>
    <row r="3665" spans="1:46" x14ac:dyDescent="0.45">
      <c r="A3665">
        <v>628980291</v>
      </c>
      <c r="B3665" t="s">
        <v>46</v>
      </c>
      <c r="C3665" t="s">
        <v>47</v>
      </c>
      <c r="D3665" t="s">
        <v>48</v>
      </c>
      <c r="G3665" t="s">
        <v>2244</v>
      </c>
      <c r="H3665" s="1">
        <v>45668</v>
      </c>
      <c r="I3665">
        <v>2025</v>
      </c>
      <c r="J3665">
        <v>1</v>
      </c>
      <c r="K3665">
        <v>11</v>
      </c>
      <c r="L3665">
        <v>1300</v>
      </c>
      <c r="M3665" t="s">
        <v>61</v>
      </c>
      <c r="N3665" t="s">
        <v>2245</v>
      </c>
      <c r="O3665" t="s">
        <v>241</v>
      </c>
      <c r="P3665" t="s">
        <v>2246</v>
      </c>
      <c r="Q3665" t="s">
        <v>2247</v>
      </c>
      <c r="R3665">
        <v>44.528731000000001</v>
      </c>
      <c r="S3665">
        <v>-87.962636000000003</v>
      </c>
      <c r="V3665" t="s">
        <v>55</v>
      </c>
      <c r="W3665" t="b">
        <v>0</v>
      </c>
      <c r="X3665" t="b">
        <v>0</v>
      </c>
      <c r="AE3665" t="s">
        <v>2248</v>
      </c>
      <c r="AJ3665" t="s">
        <v>2249</v>
      </c>
      <c r="AK3665" t="s">
        <v>48</v>
      </c>
      <c r="AL3665" t="s">
        <v>58</v>
      </c>
      <c r="AM3665" t="s">
        <v>59</v>
      </c>
      <c r="AN3665">
        <v>545</v>
      </c>
      <c r="AP3665">
        <v>4.5</v>
      </c>
      <c r="AQ3665">
        <v>4</v>
      </c>
      <c r="AS3665">
        <v>5504</v>
      </c>
      <c r="AT3665">
        <v>8256</v>
      </c>
    </row>
    <row r="3666" spans="1:46" x14ac:dyDescent="0.45">
      <c r="A3666">
        <v>628346162</v>
      </c>
      <c r="B3666" t="s">
        <v>46</v>
      </c>
      <c r="C3666" t="s">
        <v>47</v>
      </c>
      <c r="D3666" t="s">
        <v>48</v>
      </c>
      <c r="G3666" t="s">
        <v>9265</v>
      </c>
      <c r="H3666" s="1">
        <v>45657</v>
      </c>
      <c r="I3666">
        <v>2024</v>
      </c>
      <c r="J3666">
        <v>12</v>
      </c>
      <c r="K3666">
        <v>31</v>
      </c>
      <c r="L3666">
        <v>1450</v>
      </c>
      <c r="M3666" t="s">
        <v>61</v>
      </c>
      <c r="N3666" t="s">
        <v>1048</v>
      </c>
      <c r="O3666" t="s">
        <v>613</v>
      </c>
      <c r="P3666" t="s">
        <v>1049</v>
      </c>
      <c r="Q3666" t="s">
        <v>1050</v>
      </c>
      <c r="R3666">
        <v>38.757645099999998</v>
      </c>
      <c r="S3666">
        <v>-77.098412400000001</v>
      </c>
      <c r="V3666" t="s">
        <v>55</v>
      </c>
      <c r="W3666" t="b">
        <v>0</v>
      </c>
      <c r="X3666" t="b">
        <v>0</v>
      </c>
      <c r="AE3666" t="s">
        <v>9266</v>
      </c>
      <c r="AK3666" t="s">
        <v>48</v>
      </c>
      <c r="AL3666" t="s">
        <v>58</v>
      </c>
      <c r="AM3666" t="s">
        <v>59</v>
      </c>
      <c r="AN3666">
        <v>545</v>
      </c>
      <c r="AP3666">
        <v>4.5</v>
      </c>
      <c r="AQ3666">
        <v>4</v>
      </c>
      <c r="AS3666">
        <v>1367</v>
      </c>
      <c r="AT3666">
        <v>2048</v>
      </c>
    </row>
    <row r="3667" spans="1:46" x14ac:dyDescent="0.45">
      <c r="A3667">
        <v>627211745</v>
      </c>
      <c r="B3667" t="s">
        <v>46</v>
      </c>
      <c r="C3667" t="s">
        <v>47</v>
      </c>
      <c r="D3667" t="s">
        <v>48</v>
      </c>
      <c r="G3667" t="s">
        <v>6158</v>
      </c>
      <c r="H3667" s="1">
        <v>45633</v>
      </c>
      <c r="I3667">
        <v>2024</v>
      </c>
      <c r="J3667">
        <v>12</v>
      </c>
      <c r="K3667">
        <v>7</v>
      </c>
      <c r="L3667">
        <v>828</v>
      </c>
      <c r="M3667" t="s">
        <v>61</v>
      </c>
      <c r="N3667" t="s">
        <v>1377</v>
      </c>
      <c r="O3667" t="s">
        <v>251</v>
      </c>
      <c r="P3667" t="s">
        <v>1378</v>
      </c>
      <c r="Q3667" t="s">
        <v>6159</v>
      </c>
      <c r="R3667">
        <v>41.943042699999999</v>
      </c>
      <c r="S3667">
        <v>-87.930158800000001</v>
      </c>
      <c r="V3667" t="s">
        <v>55</v>
      </c>
      <c r="W3667" t="b">
        <v>0</v>
      </c>
      <c r="X3667" t="b">
        <v>0</v>
      </c>
      <c r="AE3667" t="s">
        <v>9267</v>
      </c>
      <c r="AK3667" t="s">
        <v>48</v>
      </c>
      <c r="AL3667" t="s">
        <v>58</v>
      </c>
      <c r="AM3667" t="s">
        <v>59</v>
      </c>
      <c r="AN3667">
        <v>545</v>
      </c>
      <c r="AP3667">
        <v>4.5</v>
      </c>
      <c r="AQ3667">
        <v>4</v>
      </c>
      <c r="AS3667">
        <v>4000</v>
      </c>
      <c r="AT3667">
        <v>6000</v>
      </c>
    </row>
    <row r="3668" spans="1:46" x14ac:dyDescent="0.45">
      <c r="A3668">
        <v>621067561</v>
      </c>
      <c r="B3668" t="s">
        <v>46</v>
      </c>
      <c r="C3668" t="s">
        <v>47</v>
      </c>
      <c r="D3668" t="s">
        <v>48</v>
      </c>
      <c r="G3668" t="s">
        <v>2570</v>
      </c>
      <c r="H3668" s="1">
        <v>45469</v>
      </c>
      <c r="I3668">
        <v>2024</v>
      </c>
      <c r="J3668">
        <v>6</v>
      </c>
      <c r="K3668">
        <v>26</v>
      </c>
      <c r="L3668">
        <v>1900</v>
      </c>
      <c r="M3668" t="s">
        <v>61</v>
      </c>
      <c r="N3668" t="s">
        <v>1162</v>
      </c>
      <c r="O3668" t="s">
        <v>842</v>
      </c>
      <c r="P3668" t="s">
        <v>1163</v>
      </c>
      <c r="Q3668" t="s">
        <v>2571</v>
      </c>
      <c r="R3668">
        <v>44.8773731</v>
      </c>
      <c r="S3668">
        <v>-93.293108899999993</v>
      </c>
      <c r="V3668" t="s">
        <v>55</v>
      </c>
      <c r="W3668" t="b">
        <v>0</v>
      </c>
      <c r="X3668" t="b">
        <v>0</v>
      </c>
      <c r="AE3668" t="s">
        <v>2572</v>
      </c>
      <c r="AJ3668" t="s">
        <v>2573</v>
      </c>
      <c r="AK3668" t="s">
        <v>48</v>
      </c>
      <c r="AL3668" t="s">
        <v>58</v>
      </c>
      <c r="AM3668" t="s">
        <v>59</v>
      </c>
      <c r="AN3668">
        <v>545</v>
      </c>
      <c r="AP3668">
        <v>4.5</v>
      </c>
      <c r="AQ3668">
        <v>4</v>
      </c>
      <c r="AS3668">
        <v>4000</v>
      </c>
      <c r="AT3668">
        <v>6000</v>
      </c>
    </row>
    <row r="3669" spans="1:46" x14ac:dyDescent="0.45">
      <c r="A3669">
        <v>620575448</v>
      </c>
      <c r="B3669" t="s">
        <v>46</v>
      </c>
      <c r="C3669" t="s">
        <v>47</v>
      </c>
      <c r="D3669" t="s">
        <v>48</v>
      </c>
      <c r="G3669" t="s">
        <v>4158</v>
      </c>
      <c r="H3669" s="1">
        <v>44537</v>
      </c>
      <c r="I3669">
        <v>2021</v>
      </c>
      <c r="J3669">
        <v>12</v>
      </c>
      <c r="K3669">
        <v>7</v>
      </c>
      <c r="L3669">
        <v>650</v>
      </c>
      <c r="M3669" t="s">
        <v>61</v>
      </c>
      <c r="N3669" t="s">
        <v>1102</v>
      </c>
      <c r="O3669" t="s">
        <v>768</v>
      </c>
      <c r="P3669" t="s">
        <v>1103</v>
      </c>
      <c r="Q3669" t="s">
        <v>5762</v>
      </c>
      <c r="R3669">
        <v>39.011481199999999</v>
      </c>
      <c r="S3669">
        <v>-104.8049247</v>
      </c>
      <c r="V3669" t="s">
        <v>55</v>
      </c>
      <c r="W3669" t="b">
        <v>0</v>
      </c>
      <c r="X3669" t="b">
        <v>0</v>
      </c>
      <c r="AE3669" t="s">
        <v>9268</v>
      </c>
      <c r="AJ3669" t="s">
        <v>9269</v>
      </c>
      <c r="AK3669" t="s">
        <v>48</v>
      </c>
      <c r="AL3669" t="s">
        <v>58</v>
      </c>
      <c r="AM3669" t="s">
        <v>59</v>
      </c>
      <c r="AN3669">
        <v>545</v>
      </c>
      <c r="AP3669">
        <v>4.5</v>
      </c>
      <c r="AQ3669">
        <v>4</v>
      </c>
      <c r="AS3669">
        <v>2448</v>
      </c>
      <c r="AT3669">
        <v>3264</v>
      </c>
    </row>
    <row r="3670" spans="1:46" x14ac:dyDescent="0.45">
      <c r="A3670">
        <v>618641855</v>
      </c>
      <c r="B3670" t="s">
        <v>46</v>
      </c>
      <c r="C3670" t="s">
        <v>47</v>
      </c>
      <c r="D3670" t="s">
        <v>48</v>
      </c>
      <c r="G3670" t="s">
        <v>7344</v>
      </c>
      <c r="H3670" s="1">
        <v>45419</v>
      </c>
      <c r="I3670">
        <v>2024</v>
      </c>
      <c r="J3670">
        <v>5</v>
      </c>
      <c r="K3670">
        <v>7</v>
      </c>
      <c r="L3670">
        <v>1222</v>
      </c>
      <c r="M3670" t="s">
        <v>61</v>
      </c>
      <c r="N3670" t="s">
        <v>1000</v>
      </c>
      <c r="O3670" t="s">
        <v>532</v>
      </c>
      <c r="P3670" t="s">
        <v>1001</v>
      </c>
      <c r="Q3670" t="s">
        <v>7345</v>
      </c>
      <c r="R3670">
        <v>42.408577100000002</v>
      </c>
      <c r="S3670">
        <v>-71.472424399999994</v>
      </c>
      <c r="T3670" t="s">
        <v>3604</v>
      </c>
      <c r="V3670" t="s">
        <v>55</v>
      </c>
      <c r="W3670" t="b">
        <v>0</v>
      </c>
      <c r="X3670" t="b">
        <v>0</v>
      </c>
      <c r="AE3670" t="s">
        <v>7346</v>
      </c>
      <c r="AI3670" t="s">
        <v>9270</v>
      </c>
      <c r="AJ3670" t="s">
        <v>7348</v>
      </c>
      <c r="AK3670" t="s">
        <v>48</v>
      </c>
      <c r="AL3670" t="s">
        <v>58</v>
      </c>
      <c r="AM3670" t="s">
        <v>59</v>
      </c>
      <c r="AN3670">
        <v>545</v>
      </c>
      <c r="AP3670">
        <v>4.5</v>
      </c>
      <c r="AQ3670">
        <v>4</v>
      </c>
      <c r="AS3670">
        <v>2554</v>
      </c>
      <c r="AT3670">
        <v>4608</v>
      </c>
    </row>
    <row r="3671" spans="1:46" x14ac:dyDescent="0.45">
      <c r="A3671">
        <v>618255373</v>
      </c>
      <c r="B3671" t="s">
        <v>46</v>
      </c>
      <c r="C3671" t="s">
        <v>47</v>
      </c>
      <c r="D3671" t="s">
        <v>48</v>
      </c>
      <c r="G3671" t="s">
        <v>9271</v>
      </c>
      <c r="H3671" s="1">
        <v>45398</v>
      </c>
      <c r="I3671">
        <v>2024</v>
      </c>
      <c r="J3671">
        <v>4</v>
      </c>
      <c r="K3671">
        <v>16</v>
      </c>
      <c r="L3671">
        <v>741</v>
      </c>
      <c r="M3671" t="s">
        <v>111</v>
      </c>
      <c r="N3671" t="s">
        <v>9272</v>
      </c>
      <c r="O3671" t="s">
        <v>113</v>
      </c>
      <c r="P3671" t="s">
        <v>9273</v>
      </c>
      <c r="Q3671" t="s">
        <v>9274</v>
      </c>
      <c r="R3671">
        <v>53.472865400000003</v>
      </c>
      <c r="S3671">
        <v>-1.9538556</v>
      </c>
      <c r="T3671" t="s">
        <v>374</v>
      </c>
      <c r="U3671" t="s">
        <v>1317</v>
      </c>
      <c r="V3671" t="s">
        <v>55</v>
      </c>
      <c r="AE3671" t="s">
        <v>9275</v>
      </c>
      <c r="AK3671" t="s">
        <v>48</v>
      </c>
      <c r="AL3671" t="s">
        <v>58</v>
      </c>
      <c r="AM3671" t="s">
        <v>59</v>
      </c>
      <c r="AN3671">
        <v>545</v>
      </c>
      <c r="AP3671">
        <v>4.5</v>
      </c>
      <c r="AQ3671">
        <v>4</v>
      </c>
      <c r="AS3671">
        <v>2761</v>
      </c>
      <c r="AT3671">
        <v>3984</v>
      </c>
    </row>
    <row r="3672" spans="1:46" x14ac:dyDescent="0.45">
      <c r="A3672">
        <v>618192583</v>
      </c>
      <c r="B3672" t="s">
        <v>46</v>
      </c>
      <c r="C3672" t="s">
        <v>47</v>
      </c>
      <c r="D3672" t="s">
        <v>48</v>
      </c>
      <c r="G3672" t="s">
        <v>9276</v>
      </c>
      <c r="H3672" s="1">
        <v>45411</v>
      </c>
      <c r="I3672">
        <v>2024</v>
      </c>
      <c r="J3672">
        <v>4</v>
      </c>
      <c r="K3672">
        <v>29</v>
      </c>
      <c r="L3672">
        <v>1959</v>
      </c>
      <c r="M3672" t="s">
        <v>61</v>
      </c>
      <c r="N3672" t="s">
        <v>1393</v>
      </c>
      <c r="O3672" t="s">
        <v>1394</v>
      </c>
      <c r="P3672" t="s">
        <v>1394</v>
      </c>
      <c r="Q3672" t="s">
        <v>9277</v>
      </c>
      <c r="R3672">
        <v>38.899051</v>
      </c>
      <c r="S3672">
        <v>-77.045811</v>
      </c>
      <c r="V3672" t="s">
        <v>55</v>
      </c>
      <c r="W3672" t="b">
        <v>0</v>
      </c>
      <c r="X3672" t="b">
        <v>0</v>
      </c>
      <c r="AE3672" t="s">
        <v>9278</v>
      </c>
      <c r="AK3672" t="s">
        <v>48</v>
      </c>
      <c r="AL3672" t="s">
        <v>58</v>
      </c>
      <c r="AM3672" t="s">
        <v>59</v>
      </c>
      <c r="AN3672">
        <v>545</v>
      </c>
      <c r="AP3672">
        <v>4.5</v>
      </c>
      <c r="AQ3672">
        <v>4</v>
      </c>
      <c r="AS3672">
        <v>3024</v>
      </c>
      <c r="AT3672">
        <v>4032</v>
      </c>
    </row>
    <row r="3673" spans="1:46" x14ac:dyDescent="0.45">
      <c r="A3673">
        <v>616567157</v>
      </c>
      <c r="B3673" t="s">
        <v>46</v>
      </c>
      <c r="C3673" t="s">
        <v>302</v>
      </c>
      <c r="D3673" t="s">
        <v>303</v>
      </c>
      <c r="G3673" t="s">
        <v>3008</v>
      </c>
      <c r="H3673" s="1">
        <v>45378</v>
      </c>
      <c r="I3673">
        <v>2024</v>
      </c>
      <c r="J3673">
        <v>3</v>
      </c>
      <c r="K3673">
        <v>27</v>
      </c>
      <c r="L3673">
        <v>1013</v>
      </c>
      <c r="M3673" t="s">
        <v>61</v>
      </c>
      <c r="N3673" t="s">
        <v>3009</v>
      </c>
      <c r="O3673" t="s">
        <v>96</v>
      </c>
      <c r="P3673" t="s">
        <v>3010</v>
      </c>
      <c r="Q3673" t="s">
        <v>3011</v>
      </c>
      <c r="R3673">
        <v>33.397426299999999</v>
      </c>
      <c r="S3673">
        <v>-104.55842699999999</v>
      </c>
      <c r="T3673" t="s">
        <v>9279</v>
      </c>
      <c r="U3673" t="s">
        <v>1317</v>
      </c>
      <c r="V3673" t="s">
        <v>55</v>
      </c>
      <c r="AE3673" t="s">
        <v>3012</v>
      </c>
      <c r="AK3673" t="s">
        <v>48</v>
      </c>
      <c r="AL3673" t="s">
        <v>311</v>
      </c>
      <c r="AM3673" t="s">
        <v>312</v>
      </c>
      <c r="AN3673">
        <v>548</v>
      </c>
      <c r="AP3673">
        <v>4.5</v>
      </c>
      <c r="AQ3673">
        <v>4</v>
      </c>
      <c r="AS3673">
        <v>6336</v>
      </c>
      <c r="AT3673">
        <v>9504</v>
      </c>
    </row>
    <row r="3674" spans="1:46" x14ac:dyDescent="0.45">
      <c r="A3674">
        <v>616048108</v>
      </c>
      <c r="B3674" t="s">
        <v>46</v>
      </c>
      <c r="C3674" t="s">
        <v>47</v>
      </c>
      <c r="D3674" t="s">
        <v>48</v>
      </c>
      <c r="G3674" t="s">
        <v>9280</v>
      </c>
      <c r="H3674" s="1">
        <v>45365</v>
      </c>
      <c r="I3674">
        <v>2024</v>
      </c>
      <c r="J3674">
        <v>3</v>
      </c>
      <c r="K3674">
        <v>14</v>
      </c>
      <c r="L3674">
        <v>700</v>
      </c>
      <c r="M3674" t="s">
        <v>61</v>
      </c>
      <c r="N3674" t="s">
        <v>4962</v>
      </c>
      <c r="O3674" t="s">
        <v>290</v>
      </c>
      <c r="P3674" t="s">
        <v>4963</v>
      </c>
      <c r="Q3674" t="s">
        <v>9281</v>
      </c>
      <c r="R3674">
        <v>43.016650300000002</v>
      </c>
      <c r="S3674">
        <v>-71.453619000000003</v>
      </c>
      <c r="V3674" t="s">
        <v>55</v>
      </c>
      <c r="W3674" t="b">
        <v>0</v>
      </c>
      <c r="X3674" t="b">
        <v>0</v>
      </c>
      <c r="AE3674" t="s">
        <v>9282</v>
      </c>
      <c r="AK3674" t="s">
        <v>48</v>
      </c>
      <c r="AL3674" t="s">
        <v>58</v>
      </c>
      <c r="AM3674" t="s">
        <v>59</v>
      </c>
      <c r="AN3674">
        <v>545</v>
      </c>
      <c r="AP3674">
        <v>4.5</v>
      </c>
      <c r="AQ3674">
        <v>4</v>
      </c>
      <c r="AS3674">
        <v>5504</v>
      </c>
      <c r="AT3674">
        <v>8256</v>
      </c>
    </row>
    <row r="3675" spans="1:46" x14ac:dyDescent="0.45">
      <c r="A3675">
        <v>615654112</v>
      </c>
      <c r="B3675" t="s">
        <v>46</v>
      </c>
      <c r="C3675" t="s">
        <v>47</v>
      </c>
      <c r="D3675" t="s">
        <v>48</v>
      </c>
      <c r="G3675" t="s">
        <v>3466</v>
      </c>
      <c r="H3675" s="1">
        <v>45349</v>
      </c>
      <c r="I3675">
        <v>2024</v>
      </c>
      <c r="J3675">
        <v>2</v>
      </c>
      <c r="K3675">
        <v>27</v>
      </c>
      <c r="L3675">
        <v>633</v>
      </c>
      <c r="M3675" t="s">
        <v>61</v>
      </c>
      <c r="N3675" t="s">
        <v>1377</v>
      </c>
      <c r="O3675" t="s">
        <v>251</v>
      </c>
      <c r="P3675" t="s">
        <v>1378</v>
      </c>
      <c r="Q3675" t="s">
        <v>3467</v>
      </c>
      <c r="R3675">
        <v>41.873315699999999</v>
      </c>
      <c r="S3675">
        <v>-88.125747399999995</v>
      </c>
      <c r="V3675" t="s">
        <v>55</v>
      </c>
      <c r="W3675" t="b">
        <v>0</v>
      </c>
      <c r="X3675" t="b">
        <v>0</v>
      </c>
      <c r="AE3675" t="s">
        <v>3468</v>
      </c>
      <c r="AK3675" t="s">
        <v>48</v>
      </c>
      <c r="AL3675" t="s">
        <v>58</v>
      </c>
      <c r="AM3675" t="s">
        <v>59</v>
      </c>
      <c r="AN3675">
        <v>545</v>
      </c>
      <c r="AP3675">
        <v>4.5</v>
      </c>
      <c r="AQ3675">
        <v>4</v>
      </c>
      <c r="AS3675">
        <v>1365</v>
      </c>
      <c r="AT3675">
        <v>2048</v>
      </c>
    </row>
    <row r="3676" spans="1:46" x14ac:dyDescent="0.45">
      <c r="A3676">
        <v>615565249</v>
      </c>
      <c r="B3676" t="s">
        <v>46</v>
      </c>
      <c r="C3676" t="s">
        <v>47</v>
      </c>
      <c r="D3676" t="s">
        <v>48</v>
      </c>
      <c r="G3676" t="s">
        <v>1867</v>
      </c>
      <c r="H3676" s="1">
        <v>45353</v>
      </c>
      <c r="I3676">
        <v>2024</v>
      </c>
      <c r="J3676">
        <v>3</v>
      </c>
      <c r="K3676">
        <v>2</v>
      </c>
      <c r="L3676">
        <v>1211</v>
      </c>
      <c r="M3676" t="s">
        <v>61</v>
      </c>
      <c r="N3676" t="s">
        <v>1436</v>
      </c>
      <c r="O3676" t="s">
        <v>161</v>
      </c>
      <c r="P3676" t="s">
        <v>1437</v>
      </c>
      <c r="Q3676" t="s">
        <v>8539</v>
      </c>
      <c r="R3676">
        <v>47.777650000000001</v>
      </c>
      <c r="S3676">
        <v>-117.279658</v>
      </c>
      <c r="V3676" t="s">
        <v>55</v>
      </c>
      <c r="W3676" t="b">
        <v>0</v>
      </c>
      <c r="X3676" t="b">
        <v>0</v>
      </c>
      <c r="AE3676" t="s">
        <v>8540</v>
      </c>
      <c r="AK3676" t="s">
        <v>48</v>
      </c>
      <c r="AL3676" t="s">
        <v>58</v>
      </c>
      <c r="AM3676" t="s">
        <v>59</v>
      </c>
      <c r="AN3676">
        <v>545</v>
      </c>
      <c r="AP3676">
        <v>4.5</v>
      </c>
      <c r="AQ3676">
        <v>4</v>
      </c>
      <c r="AS3676">
        <v>1489</v>
      </c>
      <c r="AT3676">
        <v>2877</v>
      </c>
    </row>
    <row r="3677" spans="1:46" x14ac:dyDescent="0.45">
      <c r="A3677">
        <v>615383883</v>
      </c>
      <c r="B3677" t="s">
        <v>46</v>
      </c>
      <c r="C3677" t="s">
        <v>47</v>
      </c>
      <c r="D3677" t="s">
        <v>48</v>
      </c>
      <c r="G3677" t="s">
        <v>9283</v>
      </c>
      <c r="H3677" s="1">
        <v>45295</v>
      </c>
      <c r="I3677">
        <v>2024</v>
      </c>
      <c r="J3677">
        <v>1</v>
      </c>
      <c r="K3677">
        <v>4</v>
      </c>
      <c r="L3677">
        <v>1423</v>
      </c>
      <c r="M3677" t="s">
        <v>186</v>
      </c>
      <c r="N3677" t="s">
        <v>9284</v>
      </c>
      <c r="O3677" t="s">
        <v>9285</v>
      </c>
      <c r="P3677" t="s">
        <v>9286</v>
      </c>
      <c r="Q3677" t="s">
        <v>9287</v>
      </c>
      <c r="R3677">
        <v>-41.041586000000002</v>
      </c>
      <c r="S3677">
        <v>173.018531</v>
      </c>
      <c r="V3677" t="s">
        <v>55</v>
      </c>
      <c r="W3677" t="b">
        <v>0</v>
      </c>
      <c r="X3677" t="b">
        <v>0</v>
      </c>
      <c r="AE3677" t="s">
        <v>9288</v>
      </c>
      <c r="AK3677" t="s">
        <v>48</v>
      </c>
      <c r="AL3677" t="s">
        <v>58</v>
      </c>
      <c r="AM3677" t="s">
        <v>59</v>
      </c>
      <c r="AN3677">
        <v>545</v>
      </c>
      <c r="AP3677">
        <v>4.5</v>
      </c>
      <c r="AQ3677">
        <v>4</v>
      </c>
      <c r="AS3677">
        <v>3751</v>
      </c>
      <c r="AT3677">
        <v>5627</v>
      </c>
    </row>
    <row r="3678" spans="1:46" x14ac:dyDescent="0.45">
      <c r="A3678">
        <v>615383881</v>
      </c>
      <c r="B3678" t="s">
        <v>46</v>
      </c>
      <c r="C3678" t="s">
        <v>47</v>
      </c>
      <c r="D3678" t="s">
        <v>48</v>
      </c>
      <c r="G3678" t="s">
        <v>9283</v>
      </c>
      <c r="H3678" s="1">
        <v>45295</v>
      </c>
      <c r="I3678">
        <v>2024</v>
      </c>
      <c r="J3678">
        <v>1</v>
      </c>
      <c r="K3678">
        <v>4</v>
      </c>
      <c r="L3678">
        <v>1423</v>
      </c>
      <c r="M3678" t="s">
        <v>186</v>
      </c>
      <c r="N3678" t="s">
        <v>9284</v>
      </c>
      <c r="O3678" t="s">
        <v>9285</v>
      </c>
      <c r="P3678" t="s">
        <v>9286</v>
      </c>
      <c r="Q3678" t="s">
        <v>9287</v>
      </c>
      <c r="R3678">
        <v>-41.041586000000002</v>
      </c>
      <c r="S3678">
        <v>173.018531</v>
      </c>
      <c r="V3678" t="s">
        <v>55</v>
      </c>
      <c r="W3678" t="b">
        <v>0</v>
      </c>
      <c r="X3678" t="b">
        <v>0</v>
      </c>
      <c r="AE3678" t="s">
        <v>9288</v>
      </c>
      <c r="AK3678" t="s">
        <v>48</v>
      </c>
      <c r="AL3678" t="s">
        <v>58</v>
      </c>
      <c r="AM3678" t="s">
        <v>59</v>
      </c>
      <c r="AN3678">
        <v>545</v>
      </c>
      <c r="AP3678">
        <v>4.5</v>
      </c>
      <c r="AQ3678">
        <v>4</v>
      </c>
      <c r="AS3678">
        <v>3780</v>
      </c>
      <c r="AT3678">
        <v>5630</v>
      </c>
    </row>
    <row r="3679" spans="1:46" x14ac:dyDescent="0.45">
      <c r="A3679">
        <v>614131307</v>
      </c>
      <c r="B3679" t="s">
        <v>46</v>
      </c>
      <c r="C3679" t="s">
        <v>47</v>
      </c>
      <c r="D3679" t="s">
        <v>48</v>
      </c>
      <c r="G3679" t="s">
        <v>9289</v>
      </c>
      <c r="H3679" s="1">
        <v>45319</v>
      </c>
      <c r="I3679">
        <v>2024</v>
      </c>
      <c r="J3679">
        <v>1</v>
      </c>
      <c r="K3679">
        <v>28</v>
      </c>
      <c r="L3679">
        <v>1219</v>
      </c>
      <c r="M3679" t="s">
        <v>61</v>
      </c>
      <c r="N3679" t="s">
        <v>2325</v>
      </c>
      <c r="O3679" t="s">
        <v>161</v>
      </c>
      <c r="P3679" t="s">
        <v>2326</v>
      </c>
      <c r="Q3679" t="s">
        <v>2327</v>
      </c>
      <c r="R3679">
        <v>48.761493299999998</v>
      </c>
      <c r="S3679">
        <v>-122.42356719999999</v>
      </c>
      <c r="V3679" t="s">
        <v>55</v>
      </c>
      <c r="W3679" t="b">
        <v>0</v>
      </c>
      <c r="X3679" t="b">
        <v>0</v>
      </c>
      <c r="AE3679" t="s">
        <v>9290</v>
      </c>
      <c r="AJ3679" t="s">
        <v>9135</v>
      </c>
      <c r="AK3679" t="s">
        <v>48</v>
      </c>
      <c r="AL3679" t="s">
        <v>58</v>
      </c>
      <c r="AM3679" t="s">
        <v>59</v>
      </c>
      <c r="AN3679">
        <v>545</v>
      </c>
      <c r="AP3679">
        <v>4.5</v>
      </c>
      <c r="AQ3679">
        <v>4</v>
      </c>
      <c r="AS3679">
        <v>2247</v>
      </c>
      <c r="AT3679">
        <v>3995</v>
      </c>
    </row>
    <row r="3680" spans="1:46" x14ac:dyDescent="0.45">
      <c r="A3680">
        <v>614131286</v>
      </c>
      <c r="B3680" t="s">
        <v>46</v>
      </c>
      <c r="C3680" t="s">
        <v>47</v>
      </c>
      <c r="D3680" t="s">
        <v>48</v>
      </c>
      <c r="G3680" t="s">
        <v>9289</v>
      </c>
      <c r="H3680" s="1">
        <v>45319</v>
      </c>
      <c r="I3680">
        <v>2024</v>
      </c>
      <c r="J3680">
        <v>1</v>
      </c>
      <c r="K3680">
        <v>28</v>
      </c>
      <c r="L3680">
        <v>1219</v>
      </c>
      <c r="M3680" t="s">
        <v>61</v>
      </c>
      <c r="N3680" t="s">
        <v>2325</v>
      </c>
      <c r="O3680" t="s">
        <v>161</v>
      </c>
      <c r="P3680" t="s">
        <v>2326</v>
      </c>
      <c r="Q3680" t="s">
        <v>2327</v>
      </c>
      <c r="R3680">
        <v>48.761493299999998</v>
      </c>
      <c r="S3680">
        <v>-122.42356719999999</v>
      </c>
      <c r="V3680" t="s">
        <v>55</v>
      </c>
      <c r="W3680" t="b">
        <v>0</v>
      </c>
      <c r="X3680" t="b">
        <v>0</v>
      </c>
      <c r="AE3680" t="s">
        <v>9290</v>
      </c>
      <c r="AJ3680" t="s">
        <v>9135</v>
      </c>
      <c r="AK3680" t="s">
        <v>48</v>
      </c>
      <c r="AL3680" t="s">
        <v>58</v>
      </c>
      <c r="AM3680" t="s">
        <v>59</v>
      </c>
      <c r="AN3680">
        <v>545</v>
      </c>
      <c r="AP3680">
        <v>4.5</v>
      </c>
      <c r="AQ3680">
        <v>4</v>
      </c>
      <c r="AS3680">
        <v>2612</v>
      </c>
      <c r="AT3680">
        <v>3918</v>
      </c>
    </row>
    <row r="3681" spans="1:46" x14ac:dyDescent="0.45">
      <c r="A3681">
        <v>613958624</v>
      </c>
      <c r="B3681" t="s">
        <v>46</v>
      </c>
      <c r="C3681" t="s">
        <v>47</v>
      </c>
      <c r="D3681" t="s">
        <v>48</v>
      </c>
      <c r="G3681" t="s">
        <v>4374</v>
      </c>
      <c r="H3681" s="1">
        <v>45315</v>
      </c>
      <c r="I3681">
        <v>2024</v>
      </c>
      <c r="J3681">
        <v>1</v>
      </c>
      <c r="K3681">
        <v>24</v>
      </c>
      <c r="L3681">
        <v>1602</v>
      </c>
      <c r="M3681" t="s">
        <v>61</v>
      </c>
      <c r="N3681" t="s">
        <v>918</v>
      </c>
      <c r="O3681" t="s">
        <v>768</v>
      </c>
      <c r="P3681" t="s">
        <v>919</v>
      </c>
      <c r="Q3681" t="s">
        <v>9291</v>
      </c>
      <c r="R3681">
        <v>39.748171599999999</v>
      </c>
      <c r="S3681">
        <v>-104.9532509</v>
      </c>
      <c r="V3681" t="s">
        <v>55</v>
      </c>
      <c r="W3681" t="b">
        <v>0</v>
      </c>
      <c r="X3681" t="b">
        <v>0</v>
      </c>
      <c r="AE3681" t="s">
        <v>9292</v>
      </c>
      <c r="AK3681" t="s">
        <v>48</v>
      </c>
      <c r="AL3681" t="s">
        <v>58</v>
      </c>
      <c r="AM3681" t="s">
        <v>59</v>
      </c>
      <c r="AN3681">
        <v>545</v>
      </c>
      <c r="AP3681">
        <v>4.5</v>
      </c>
      <c r="AQ3681">
        <v>4</v>
      </c>
      <c r="AS3681">
        <v>1363</v>
      </c>
      <c r="AT3681">
        <v>2048</v>
      </c>
    </row>
    <row r="3682" spans="1:46" x14ac:dyDescent="0.45">
      <c r="A3682">
        <v>612757577</v>
      </c>
      <c r="B3682" t="s">
        <v>46</v>
      </c>
      <c r="C3682" t="s">
        <v>47</v>
      </c>
      <c r="D3682" t="s">
        <v>48</v>
      </c>
      <c r="G3682" t="s">
        <v>396</v>
      </c>
      <c r="H3682" s="1">
        <v>45274</v>
      </c>
      <c r="I3682">
        <v>2023</v>
      </c>
      <c r="J3682">
        <v>12</v>
      </c>
      <c r="K3682">
        <v>14</v>
      </c>
      <c r="L3682">
        <v>1100</v>
      </c>
      <c r="M3682" t="s">
        <v>61</v>
      </c>
      <c r="N3682" t="s">
        <v>1162</v>
      </c>
      <c r="O3682" t="s">
        <v>842</v>
      </c>
      <c r="P3682" t="s">
        <v>1163</v>
      </c>
      <c r="Q3682" t="s">
        <v>9293</v>
      </c>
      <c r="R3682">
        <v>45.100262299999997</v>
      </c>
      <c r="S3682">
        <v>-93.439030099999997</v>
      </c>
      <c r="V3682" t="s">
        <v>55</v>
      </c>
      <c r="W3682" t="b">
        <v>0</v>
      </c>
      <c r="X3682" t="b">
        <v>0</v>
      </c>
      <c r="AE3682" t="s">
        <v>9294</v>
      </c>
      <c r="AK3682" t="s">
        <v>48</v>
      </c>
      <c r="AL3682" t="s">
        <v>58</v>
      </c>
      <c r="AM3682" t="s">
        <v>59</v>
      </c>
      <c r="AN3682">
        <v>545</v>
      </c>
      <c r="AP3682">
        <v>4.5</v>
      </c>
      <c r="AQ3682">
        <v>4</v>
      </c>
      <c r="AS3682">
        <v>1383</v>
      </c>
      <c r="AT3682">
        <v>2075</v>
      </c>
    </row>
    <row r="3683" spans="1:46" x14ac:dyDescent="0.45">
      <c r="A3683">
        <v>612010041</v>
      </c>
      <c r="B3683" t="s">
        <v>46</v>
      </c>
      <c r="C3683" t="s">
        <v>47</v>
      </c>
      <c r="D3683" t="s">
        <v>48</v>
      </c>
      <c r="G3683" t="s">
        <v>1604</v>
      </c>
      <c r="H3683" s="1">
        <v>45268</v>
      </c>
      <c r="I3683">
        <v>2023</v>
      </c>
      <c r="J3683">
        <v>12</v>
      </c>
      <c r="K3683">
        <v>8</v>
      </c>
      <c r="L3683">
        <v>1021</v>
      </c>
      <c r="M3683" t="s">
        <v>61</v>
      </c>
      <c r="N3683" t="s">
        <v>1162</v>
      </c>
      <c r="O3683" t="s">
        <v>842</v>
      </c>
      <c r="P3683" t="s">
        <v>1163</v>
      </c>
      <c r="Q3683" t="s">
        <v>1605</v>
      </c>
      <c r="R3683">
        <v>44.854225999999997</v>
      </c>
      <c r="S3683">
        <v>-93.442239799999996</v>
      </c>
      <c r="V3683" t="s">
        <v>55</v>
      </c>
      <c r="W3683" t="b">
        <v>0</v>
      </c>
      <c r="X3683" t="b">
        <v>0</v>
      </c>
      <c r="AE3683" t="s">
        <v>9295</v>
      </c>
      <c r="AK3683" t="s">
        <v>48</v>
      </c>
      <c r="AL3683" t="s">
        <v>58</v>
      </c>
      <c r="AM3683" t="s">
        <v>59</v>
      </c>
      <c r="AN3683">
        <v>545</v>
      </c>
      <c r="AP3683">
        <v>4.5</v>
      </c>
      <c r="AQ3683">
        <v>4</v>
      </c>
      <c r="AS3683">
        <v>3592</v>
      </c>
      <c r="AT3683">
        <v>5392</v>
      </c>
    </row>
    <row r="3684" spans="1:46" x14ac:dyDescent="0.45">
      <c r="A3684">
        <v>610938811</v>
      </c>
      <c r="B3684" t="s">
        <v>46</v>
      </c>
      <c r="C3684" t="s">
        <v>47</v>
      </c>
      <c r="D3684" t="s">
        <v>48</v>
      </c>
      <c r="G3684" t="s">
        <v>1035</v>
      </c>
      <c r="H3684" s="1">
        <v>45239</v>
      </c>
      <c r="I3684">
        <v>2023</v>
      </c>
      <c r="J3684">
        <v>11</v>
      </c>
      <c r="K3684">
        <v>9</v>
      </c>
      <c r="L3684">
        <v>939</v>
      </c>
      <c r="M3684" t="s">
        <v>61</v>
      </c>
      <c r="N3684" t="s">
        <v>1000</v>
      </c>
      <c r="O3684" t="s">
        <v>532</v>
      </c>
      <c r="P3684" t="s">
        <v>1001</v>
      </c>
      <c r="Q3684" t="s">
        <v>1036</v>
      </c>
      <c r="R3684">
        <v>42.432706199999998</v>
      </c>
      <c r="S3684">
        <v>-71.149005900000006</v>
      </c>
      <c r="T3684" t="s">
        <v>116</v>
      </c>
      <c r="V3684" t="s">
        <v>55</v>
      </c>
      <c r="W3684" t="b">
        <v>0</v>
      </c>
      <c r="X3684" t="b">
        <v>0</v>
      </c>
      <c r="AE3684" t="s">
        <v>1037</v>
      </c>
      <c r="AK3684" t="s">
        <v>48</v>
      </c>
      <c r="AL3684" t="s">
        <v>58</v>
      </c>
      <c r="AM3684" t="s">
        <v>59</v>
      </c>
      <c r="AN3684">
        <v>545</v>
      </c>
      <c r="AP3684">
        <v>4.5</v>
      </c>
      <c r="AQ3684">
        <v>4</v>
      </c>
      <c r="AS3684">
        <v>1535</v>
      </c>
      <c r="AT3684">
        <v>2048</v>
      </c>
    </row>
    <row r="3685" spans="1:46" x14ac:dyDescent="0.45">
      <c r="A3685">
        <v>610938809</v>
      </c>
      <c r="B3685" t="s">
        <v>46</v>
      </c>
      <c r="C3685" t="s">
        <v>47</v>
      </c>
      <c r="D3685" t="s">
        <v>48</v>
      </c>
      <c r="G3685" t="s">
        <v>1035</v>
      </c>
      <c r="H3685" s="1">
        <v>45239</v>
      </c>
      <c r="I3685">
        <v>2023</v>
      </c>
      <c r="J3685">
        <v>11</v>
      </c>
      <c r="K3685">
        <v>9</v>
      </c>
      <c r="L3685">
        <v>939</v>
      </c>
      <c r="M3685" t="s">
        <v>61</v>
      </c>
      <c r="N3685" t="s">
        <v>1000</v>
      </c>
      <c r="O3685" t="s">
        <v>532</v>
      </c>
      <c r="P3685" t="s">
        <v>1001</v>
      </c>
      <c r="Q3685" t="s">
        <v>1036</v>
      </c>
      <c r="R3685">
        <v>42.432706199999998</v>
      </c>
      <c r="S3685">
        <v>-71.149005900000006</v>
      </c>
      <c r="T3685" t="s">
        <v>1775</v>
      </c>
      <c r="V3685" t="s">
        <v>55</v>
      </c>
      <c r="W3685" t="b">
        <v>0</v>
      </c>
      <c r="X3685" t="b">
        <v>0</v>
      </c>
      <c r="AE3685" t="s">
        <v>1037</v>
      </c>
      <c r="AK3685" t="s">
        <v>48</v>
      </c>
      <c r="AL3685" t="s">
        <v>58</v>
      </c>
      <c r="AM3685" t="s">
        <v>59</v>
      </c>
      <c r="AN3685">
        <v>545</v>
      </c>
      <c r="AP3685">
        <v>4.5</v>
      </c>
      <c r="AQ3685">
        <v>4</v>
      </c>
      <c r="AS3685">
        <v>1306</v>
      </c>
      <c r="AT3685">
        <v>2048</v>
      </c>
    </row>
    <row r="3686" spans="1:46" x14ac:dyDescent="0.45">
      <c r="A3686">
        <v>610255868</v>
      </c>
      <c r="B3686" t="s">
        <v>46</v>
      </c>
      <c r="C3686" t="s">
        <v>47</v>
      </c>
      <c r="D3686" t="s">
        <v>48</v>
      </c>
      <c r="G3686" t="s">
        <v>2594</v>
      </c>
      <c r="H3686" s="1">
        <v>45221</v>
      </c>
      <c r="I3686">
        <v>2023</v>
      </c>
      <c r="J3686">
        <v>10</v>
      </c>
      <c r="K3686">
        <v>22</v>
      </c>
      <c r="L3686">
        <v>1154</v>
      </c>
      <c r="M3686" t="s">
        <v>61</v>
      </c>
      <c r="N3686" t="s">
        <v>2450</v>
      </c>
      <c r="O3686" t="s">
        <v>842</v>
      </c>
      <c r="P3686" t="s">
        <v>2451</v>
      </c>
      <c r="Q3686" t="s">
        <v>2595</v>
      </c>
      <c r="R3686">
        <v>44.967476499999997</v>
      </c>
      <c r="S3686">
        <v>-92.988877299999999</v>
      </c>
      <c r="V3686" t="s">
        <v>55</v>
      </c>
      <c r="W3686" t="b">
        <v>0</v>
      </c>
      <c r="X3686" t="b">
        <v>0</v>
      </c>
      <c r="AE3686" t="s">
        <v>2596</v>
      </c>
      <c r="AK3686" t="s">
        <v>48</v>
      </c>
      <c r="AL3686" t="s">
        <v>58</v>
      </c>
      <c r="AM3686" t="s">
        <v>59</v>
      </c>
      <c r="AN3686">
        <v>545</v>
      </c>
      <c r="AP3686">
        <v>4.5</v>
      </c>
      <c r="AQ3686">
        <v>4</v>
      </c>
      <c r="AS3686">
        <v>2640</v>
      </c>
      <c r="AT3686">
        <v>2640</v>
      </c>
    </row>
    <row r="3687" spans="1:46" x14ac:dyDescent="0.45">
      <c r="A3687">
        <v>609868087</v>
      </c>
      <c r="B3687" t="s">
        <v>46</v>
      </c>
      <c r="C3687" t="s">
        <v>47</v>
      </c>
      <c r="D3687" t="s">
        <v>48</v>
      </c>
      <c r="G3687" t="s">
        <v>9296</v>
      </c>
      <c r="H3687" s="1">
        <v>45211</v>
      </c>
      <c r="I3687">
        <v>2023</v>
      </c>
      <c r="J3687">
        <v>10</v>
      </c>
      <c r="K3687">
        <v>12</v>
      </c>
      <c r="L3687">
        <v>1729</v>
      </c>
      <c r="M3687" t="s">
        <v>50</v>
      </c>
      <c r="N3687" t="s">
        <v>4609</v>
      </c>
      <c r="O3687" t="s">
        <v>4610</v>
      </c>
      <c r="P3687" t="s">
        <v>4611</v>
      </c>
      <c r="Q3687" t="s">
        <v>4936</v>
      </c>
      <c r="R3687">
        <v>47.573804199999998</v>
      </c>
      <c r="S3687">
        <v>-52.728897600000003</v>
      </c>
      <c r="V3687" t="s">
        <v>55</v>
      </c>
      <c r="W3687" t="b">
        <v>0</v>
      </c>
      <c r="X3687" t="b">
        <v>0</v>
      </c>
      <c r="AE3687" t="s">
        <v>9297</v>
      </c>
      <c r="AK3687" t="s">
        <v>48</v>
      </c>
      <c r="AL3687" t="s">
        <v>58</v>
      </c>
      <c r="AM3687" t="s">
        <v>59</v>
      </c>
      <c r="AN3687">
        <v>545</v>
      </c>
      <c r="AP3687">
        <v>4.5</v>
      </c>
      <c r="AQ3687">
        <v>4</v>
      </c>
      <c r="AS3687">
        <v>3157</v>
      </c>
      <c r="AT3687">
        <v>4735</v>
      </c>
    </row>
    <row r="3688" spans="1:46" x14ac:dyDescent="0.45">
      <c r="A3688">
        <v>609442471</v>
      </c>
      <c r="B3688" t="s">
        <v>46</v>
      </c>
      <c r="C3688" t="s">
        <v>47</v>
      </c>
      <c r="D3688" t="s">
        <v>48</v>
      </c>
      <c r="G3688" t="s">
        <v>1209</v>
      </c>
      <c r="H3688" s="1">
        <v>45189</v>
      </c>
      <c r="I3688">
        <v>2023</v>
      </c>
      <c r="J3688">
        <v>9</v>
      </c>
      <c r="K3688">
        <v>20</v>
      </c>
      <c r="L3688">
        <v>1549</v>
      </c>
      <c r="M3688" t="s">
        <v>61</v>
      </c>
      <c r="N3688" t="s">
        <v>2450</v>
      </c>
      <c r="O3688" t="s">
        <v>842</v>
      </c>
      <c r="P3688" t="s">
        <v>2451</v>
      </c>
      <c r="Q3688" t="s">
        <v>9298</v>
      </c>
      <c r="R3688">
        <v>45.017291999999998</v>
      </c>
      <c r="S3688">
        <v>-93.124380000000002</v>
      </c>
      <c r="V3688" t="s">
        <v>55</v>
      </c>
      <c r="W3688" t="b">
        <v>0</v>
      </c>
      <c r="X3688" t="b">
        <v>0</v>
      </c>
      <c r="AE3688" t="s">
        <v>9299</v>
      </c>
      <c r="AK3688" t="s">
        <v>48</v>
      </c>
      <c r="AL3688" t="s">
        <v>58</v>
      </c>
      <c r="AM3688" t="s">
        <v>59</v>
      </c>
      <c r="AN3688">
        <v>545</v>
      </c>
      <c r="AP3688">
        <v>4.5</v>
      </c>
      <c r="AQ3688">
        <v>4</v>
      </c>
      <c r="AS3688">
        <v>2501</v>
      </c>
      <c r="AT3688">
        <v>3314</v>
      </c>
    </row>
    <row r="3689" spans="1:46" x14ac:dyDescent="0.45">
      <c r="A3689">
        <v>574250401</v>
      </c>
      <c r="B3689" t="s">
        <v>46</v>
      </c>
      <c r="C3689" t="s">
        <v>47</v>
      </c>
      <c r="D3689" t="s">
        <v>48</v>
      </c>
      <c r="G3689" t="s">
        <v>9300</v>
      </c>
      <c r="H3689" s="1">
        <v>45064</v>
      </c>
      <c r="I3689">
        <v>2023</v>
      </c>
      <c r="J3689">
        <v>5</v>
      </c>
      <c r="K3689">
        <v>18</v>
      </c>
      <c r="L3689">
        <v>1938</v>
      </c>
      <c r="M3689" t="s">
        <v>61</v>
      </c>
      <c r="N3689" t="s">
        <v>9301</v>
      </c>
      <c r="O3689" t="s">
        <v>76</v>
      </c>
      <c r="P3689" t="s">
        <v>9302</v>
      </c>
      <c r="Q3689" t="s">
        <v>9303</v>
      </c>
      <c r="R3689">
        <v>34.097484100000003</v>
      </c>
      <c r="S3689">
        <v>-84.906645999999995</v>
      </c>
      <c r="V3689" t="s">
        <v>55</v>
      </c>
      <c r="W3689" t="b">
        <v>0</v>
      </c>
      <c r="X3689" t="b">
        <v>0</v>
      </c>
      <c r="AE3689" t="s">
        <v>9304</v>
      </c>
      <c r="AK3689" t="s">
        <v>48</v>
      </c>
      <c r="AL3689" t="s">
        <v>58</v>
      </c>
      <c r="AM3689" t="s">
        <v>59</v>
      </c>
      <c r="AN3689">
        <v>545</v>
      </c>
      <c r="AP3689">
        <v>4.5</v>
      </c>
      <c r="AQ3689">
        <v>4</v>
      </c>
      <c r="AS3689">
        <v>1673</v>
      </c>
      <c r="AT3689">
        <v>2509</v>
      </c>
    </row>
    <row r="3690" spans="1:46" x14ac:dyDescent="0.45">
      <c r="A3690">
        <v>571311371</v>
      </c>
      <c r="B3690" t="s">
        <v>46</v>
      </c>
      <c r="C3690" t="s">
        <v>47</v>
      </c>
      <c r="D3690" t="s">
        <v>48</v>
      </c>
      <c r="G3690" t="s">
        <v>9305</v>
      </c>
      <c r="H3690" s="1">
        <v>45059</v>
      </c>
      <c r="I3690">
        <v>2023</v>
      </c>
      <c r="J3690">
        <v>5</v>
      </c>
      <c r="K3690">
        <v>13</v>
      </c>
      <c r="L3690">
        <v>522</v>
      </c>
      <c r="M3690" t="s">
        <v>61</v>
      </c>
      <c r="N3690" t="s">
        <v>230</v>
      </c>
      <c r="O3690" t="s">
        <v>154</v>
      </c>
      <c r="P3690" t="s">
        <v>231</v>
      </c>
      <c r="Q3690" t="s">
        <v>232</v>
      </c>
      <c r="R3690">
        <v>33.3614502</v>
      </c>
      <c r="S3690">
        <v>-111.7339478</v>
      </c>
      <c r="T3690" t="s">
        <v>9306</v>
      </c>
      <c r="V3690" t="s">
        <v>55</v>
      </c>
      <c r="W3690" t="b">
        <v>0</v>
      </c>
      <c r="X3690" t="b">
        <v>0</v>
      </c>
      <c r="AE3690" t="s">
        <v>9307</v>
      </c>
      <c r="AK3690" t="s">
        <v>48</v>
      </c>
      <c r="AL3690" t="s">
        <v>58</v>
      </c>
      <c r="AM3690" t="s">
        <v>59</v>
      </c>
      <c r="AN3690">
        <v>545</v>
      </c>
      <c r="AP3690">
        <v>4.5</v>
      </c>
      <c r="AQ3690">
        <v>4</v>
      </c>
      <c r="AS3690">
        <v>4145</v>
      </c>
      <c r="AT3690">
        <v>6217</v>
      </c>
    </row>
    <row r="3691" spans="1:46" x14ac:dyDescent="0.45">
      <c r="A3691">
        <v>570496081</v>
      </c>
      <c r="B3691" t="s">
        <v>46</v>
      </c>
      <c r="C3691" t="s">
        <v>47</v>
      </c>
      <c r="D3691" t="s">
        <v>48</v>
      </c>
      <c r="G3691" t="s">
        <v>1867</v>
      </c>
      <c r="H3691" s="1">
        <v>45056</v>
      </c>
      <c r="I3691">
        <v>2023</v>
      </c>
      <c r="J3691">
        <v>5</v>
      </c>
      <c r="K3691">
        <v>10</v>
      </c>
      <c r="L3691">
        <v>1513</v>
      </c>
      <c r="M3691" t="s">
        <v>61</v>
      </c>
      <c r="N3691" t="s">
        <v>1436</v>
      </c>
      <c r="O3691" t="s">
        <v>161</v>
      </c>
      <c r="P3691" t="s">
        <v>1437</v>
      </c>
      <c r="Q3691" t="s">
        <v>8539</v>
      </c>
      <c r="R3691">
        <v>47.777650000000001</v>
      </c>
      <c r="S3691">
        <v>-117.279658</v>
      </c>
      <c r="T3691" t="s">
        <v>72</v>
      </c>
      <c r="U3691" t="s">
        <v>479</v>
      </c>
      <c r="V3691" t="s">
        <v>55</v>
      </c>
      <c r="AE3691" t="s">
        <v>9308</v>
      </c>
      <c r="AK3691" t="s">
        <v>48</v>
      </c>
      <c r="AL3691" t="s">
        <v>58</v>
      </c>
      <c r="AM3691" t="s">
        <v>59</v>
      </c>
      <c r="AN3691">
        <v>545</v>
      </c>
      <c r="AP3691">
        <v>4.5</v>
      </c>
      <c r="AQ3691">
        <v>4</v>
      </c>
      <c r="AR3691" t="s">
        <v>470</v>
      </c>
      <c r="AS3691">
        <v>1446</v>
      </c>
      <c r="AT3691">
        <v>2164</v>
      </c>
    </row>
    <row r="3692" spans="1:46" x14ac:dyDescent="0.45">
      <c r="A3692">
        <v>570495591</v>
      </c>
      <c r="B3692" t="s">
        <v>46</v>
      </c>
      <c r="C3692" t="s">
        <v>47</v>
      </c>
      <c r="D3692" t="s">
        <v>48</v>
      </c>
      <c r="G3692" t="s">
        <v>1867</v>
      </c>
      <c r="H3692" s="1">
        <v>45056</v>
      </c>
      <c r="I3692">
        <v>2023</v>
      </c>
      <c r="J3692">
        <v>5</v>
      </c>
      <c r="K3692">
        <v>10</v>
      </c>
      <c r="L3692">
        <v>1513</v>
      </c>
      <c r="M3692" t="s">
        <v>61</v>
      </c>
      <c r="N3692" t="s">
        <v>1436</v>
      </c>
      <c r="O3692" t="s">
        <v>161</v>
      </c>
      <c r="P3692" t="s">
        <v>1437</v>
      </c>
      <c r="Q3692" t="s">
        <v>8539</v>
      </c>
      <c r="R3692">
        <v>47.777650000000001</v>
      </c>
      <c r="S3692">
        <v>-117.279658</v>
      </c>
      <c r="T3692" t="s">
        <v>116</v>
      </c>
      <c r="U3692" t="s">
        <v>479</v>
      </c>
      <c r="V3692" t="s">
        <v>55</v>
      </c>
      <c r="AE3692" t="s">
        <v>9308</v>
      </c>
      <c r="AK3692" t="s">
        <v>48</v>
      </c>
      <c r="AL3692" t="s">
        <v>58</v>
      </c>
      <c r="AM3692" t="s">
        <v>59</v>
      </c>
      <c r="AN3692">
        <v>545</v>
      </c>
      <c r="AP3692">
        <v>4.5</v>
      </c>
      <c r="AQ3692">
        <v>4</v>
      </c>
      <c r="AR3692" t="s">
        <v>470</v>
      </c>
      <c r="AS3692">
        <v>2320</v>
      </c>
      <c r="AT3692">
        <v>3472</v>
      </c>
    </row>
    <row r="3693" spans="1:46" x14ac:dyDescent="0.45">
      <c r="A3693">
        <v>569453051</v>
      </c>
      <c r="B3693" t="s">
        <v>46</v>
      </c>
      <c r="C3693" t="s">
        <v>47</v>
      </c>
      <c r="D3693" t="s">
        <v>48</v>
      </c>
      <c r="G3693" t="s">
        <v>1880</v>
      </c>
      <c r="H3693" s="1">
        <v>45048</v>
      </c>
      <c r="I3693">
        <v>2023</v>
      </c>
      <c r="J3693">
        <v>5</v>
      </c>
      <c r="K3693">
        <v>2</v>
      </c>
      <c r="L3693">
        <v>1433</v>
      </c>
      <c r="M3693" t="s">
        <v>61</v>
      </c>
      <c r="N3693" t="s">
        <v>2858</v>
      </c>
      <c r="O3693" t="s">
        <v>613</v>
      </c>
      <c r="P3693" t="s">
        <v>2859</v>
      </c>
      <c r="Q3693" t="s">
        <v>2860</v>
      </c>
      <c r="R3693">
        <v>38.062238899999997</v>
      </c>
      <c r="S3693">
        <v>-78.473252400000007</v>
      </c>
      <c r="V3693" t="s">
        <v>55</v>
      </c>
      <c r="W3693" t="b">
        <v>0</v>
      </c>
      <c r="X3693" t="b">
        <v>0</v>
      </c>
      <c r="AE3693" t="s">
        <v>9309</v>
      </c>
      <c r="AK3693" t="s">
        <v>48</v>
      </c>
      <c r="AL3693" t="s">
        <v>58</v>
      </c>
      <c r="AM3693" t="s">
        <v>59</v>
      </c>
      <c r="AN3693">
        <v>545</v>
      </c>
      <c r="AP3693">
        <v>4.5</v>
      </c>
      <c r="AQ3693">
        <v>4</v>
      </c>
      <c r="AS3693">
        <v>3312</v>
      </c>
      <c r="AT3693">
        <v>4775</v>
      </c>
    </row>
    <row r="3694" spans="1:46" x14ac:dyDescent="0.45">
      <c r="A3694">
        <v>567738941</v>
      </c>
      <c r="B3694" t="s">
        <v>46</v>
      </c>
      <c r="C3694" t="s">
        <v>47</v>
      </c>
      <c r="D3694" t="s">
        <v>48</v>
      </c>
      <c r="G3694" t="s">
        <v>9310</v>
      </c>
      <c r="H3694" s="1">
        <v>45052</v>
      </c>
      <c r="I3694">
        <v>2023</v>
      </c>
      <c r="J3694">
        <v>5</v>
      </c>
      <c r="K3694">
        <v>6</v>
      </c>
      <c r="L3694">
        <v>725</v>
      </c>
      <c r="M3694" t="s">
        <v>61</v>
      </c>
      <c r="N3694" t="s">
        <v>250</v>
      </c>
      <c r="O3694" t="s">
        <v>251</v>
      </c>
      <c r="P3694" t="s">
        <v>252</v>
      </c>
      <c r="Q3694" t="s">
        <v>5581</v>
      </c>
      <c r="R3694">
        <v>41.6774956</v>
      </c>
      <c r="S3694">
        <v>-87.847881299999997</v>
      </c>
      <c r="V3694" t="s">
        <v>55</v>
      </c>
      <c r="W3694" t="b">
        <v>0</v>
      </c>
      <c r="X3694" t="b">
        <v>0</v>
      </c>
      <c r="AE3694" t="s">
        <v>9311</v>
      </c>
      <c r="AK3694" t="s">
        <v>48</v>
      </c>
      <c r="AL3694" t="s">
        <v>58</v>
      </c>
      <c r="AM3694" t="s">
        <v>59</v>
      </c>
      <c r="AN3694">
        <v>545</v>
      </c>
      <c r="AP3694">
        <v>4.5</v>
      </c>
      <c r="AQ3694">
        <v>4</v>
      </c>
      <c r="AS3694">
        <v>1365</v>
      </c>
      <c r="AT3694">
        <v>2048</v>
      </c>
    </row>
    <row r="3695" spans="1:46" x14ac:dyDescent="0.45">
      <c r="A3695">
        <v>566596941</v>
      </c>
      <c r="B3695" t="s">
        <v>46</v>
      </c>
      <c r="C3695" t="s">
        <v>47</v>
      </c>
      <c r="D3695" t="s">
        <v>48</v>
      </c>
      <c r="G3695" t="s">
        <v>9312</v>
      </c>
      <c r="H3695" s="1">
        <v>45049</v>
      </c>
      <c r="I3695">
        <v>2023</v>
      </c>
      <c r="J3695">
        <v>5</v>
      </c>
      <c r="K3695">
        <v>3</v>
      </c>
      <c r="L3695">
        <v>1501</v>
      </c>
      <c r="M3695" t="s">
        <v>61</v>
      </c>
      <c r="N3695" t="s">
        <v>979</v>
      </c>
      <c r="O3695" t="s">
        <v>613</v>
      </c>
      <c r="P3695" t="s">
        <v>980</v>
      </c>
      <c r="Q3695" t="s">
        <v>9313</v>
      </c>
      <c r="R3695">
        <v>37.616067100000002</v>
      </c>
      <c r="S3695">
        <v>-77.429924</v>
      </c>
      <c r="V3695" t="s">
        <v>55</v>
      </c>
      <c r="W3695" t="b">
        <v>0</v>
      </c>
      <c r="X3695" t="b">
        <v>0</v>
      </c>
      <c r="AE3695" t="s">
        <v>9314</v>
      </c>
      <c r="AK3695" t="s">
        <v>48</v>
      </c>
      <c r="AL3695" t="s">
        <v>58</v>
      </c>
      <c r="AM3695" t="s">
        <v>59</v>
      </c>
      <c r="AN3695">
        <v>545</v>
      </c>
      <c r="AP3695">
        <v>4.5</v>
      </c>
      <c r="AQ3695">
        <v>4</v>
      </c>
      <c r="AS3695">
        <v>2519</v>
      </c>
      <c r="AT3695">
        <v>4351</v>
      </c>
    </row>
    <row r="3696" spans="1:46" x14ac:dyDescent="0.45">
      <c r="A3696">
        <v>550080091</v>
      </c>
      <c r="B3696" t="s">
        <v>46</v>
      </c>
      <c r="C3696" t="s">
        <v>47</v>
      </c>
      <c r="D3696" t="s">
        <v>48</v>
      </c>
      <c r="G3696" t="s">
        <v>2101</v>
      </c>
      <c r="H3696" s="1">
        <v>45010</v>
      </c>
      <c r="I3696">
        <v>2023</v>
      </c>
      <c r="J3696">
        <v>3</v>
      </c>
      <c r="K3696">
        <v>25</v>
      </c>
      <c r="L3696">
        <v>900</v>
      </c>
      <c r="M3696" t="s">
        <v>61</v>
      </c>
      <c r="N3696" t="s">
        <v>2450</v>
      </c>
      <c r="O3696" t="s">
        <v>842</v>
      </c>
      <c r="P3696" t="s">
        <v>2451</v>
      </c>
      <c r="Q3696" t="s">
        <v>4418</v>
      </c>
      <c r="R3696">
        <v>45.072159599999999</v>
      </c>
      <c r="S3696">
        <v>-93.099717100000007</v>
      </c>
      <c r="V3696" t="s">
        <v>55</v>
      </c>
      <c r="W3696" t="b">
        <v>0</v>
      </c>
      <c r="X3696" t="b">
        <v>0</v>
      </c>
      <c r="AE3696" t="s">
        <v>4419</v>
      </c>
      <c r="AK3696" t="s">
        <v>48</v>
      </c>
      <c r="AL3696" t="s">
        <v>58</v>
      </c>
      <c r="AM3696" t="s">
        <v>59</v>
      </c>
      <c r="AN3696">
        <v>545</v>
      </c>
      <c r="AP3696">
        <v>4.5</v>
      </c>
      <c r="AQ3696">
        <v>4</v>
      </c>
      <c r="AS3696">
        <v>3042</v>
      </c>
      <c r="AT3696">
        <v>3924</v>
      </c>
    </row>
    <row r="3697" spans="1:46" x14ac:dyDescent="0.45">
      <c r="A3697">
        <v>544653081</v>
      </c>
      <c r="B3697" t="s">
        <v>46</v>
      </c>
      <c r="C3697" t="s">
        <v>47</v>
      </c>
      <c r="D3697" t="s">
        <v>48</v>
      </c>
      <c r="G3697" t="s">
        <v>4425</v>
      </c>
      <c r="H3697" s="1">
        <v>44997</v>
      </c>
      <c r="I3697">
        <v>2023</v>
      </c>
      <c r="J3697">
        <v>3</v>
      </c>
      <c r="K3697">
        <v>12</v>
      </c>
      <c r="L3697">
        <v>949</v>
      </c>
      <c r="M3697" t="s">
        <v>61</v>
      </c>
      <c r="N3697" t="s">
        <v>1086</v>
      </c>
      <c r="O3697" t="s">
        <v>532</v>
      </c>
      <c r="P3697" t="s">
        <v>1087</v>
      </c>
      <c r="Q3697" t="s">
        <v>4426</v>
      </c>
      <c r="R3697">
        <v>42.270241800000001</v>
      </c>
      <c r="S3697">
        <v>-72.419029300000005</v>
      </c>
      <c r="V3697" t="s">
        <v>55</v>
      </c>
      <c r="W3697" t="b">
        <v>0</v>
      </c>
      <c r="X3697" t="b">
        <v>0</v>
      </c>
      <c r="AE3697" t="s">
        <v>4427</v>
      </c>
      <c r="AK3697" t="s">
        <v>48</v>
      </c>
      <c r="AL3697" t="s">
        <v>58</v>
      </c>
      <c r="AM3697" t="s">
        <v>59</v>
      </c>
      <c r="AN3697">
        <v>545</v>
      </c>
      <c r="AP3697">
        <v>4.5</v>
      </c>
      <c r="AQ3697">
        <v>4</v>
      </c>
      <c r="AS3697">
        <v>3024</v>
      </c>
      <c r="AT3697">
        <v>4032</v>
      </c>
    </row>
    <row r="3698" spans="1:46" x14ac:dyDescent="0.45">
      <c r="A3698">
        <v>521154281</v>
      </c>
      <c r="B3698" t="s">
        <v>46</v>
      </c>
      <c r="C3698" t="s">
        <v>47</v>
      </c>
      <c r="D3698" t="s">
        <v>48</v>
      </c>
      <c r="G3698" t="s">
        <v>1779</v>
      </c>
      <c r="H3698" s="1">
        <v>44932</v>
      </c>
      <c r="I3698">
        <v>2023</v>
      </c>
      <c r="J3698">
        <v>1</v>
      </c>
      <c r="K3698">
        <v>6</v>
      </c>
      <c r="L3698">
        <v>1125</v>
      </c>
      <c r="M3698" t="s">
        <v>50</v>
      </c>
      <c r="N3698" t="s">
        <v>1780</v>
      </c>
      <c r="O3698" t="s">
        <v>52</v>
      </c>
      <c r="P3698" t="s">
        <v>1781</v>
      </c>
      <c r="Q3698" t="s">
        <v>3834</v>
      </c>
      <c r="R3698">
        <v>46.427157700000002</v>
      </c>
      <c r="S3698">
        <v>-81.095091499999995</v>
      </c>
      <c r="T3698" t="s">
        <v>72</v>
      </c>
      <c r="V3698" t="s">
        <v>55</v>
      </c>
      <c r="AE3698" t="s">
        <v>9315</v>
      </c>
      <c r="AI3698" t="s">
        <v>9316</v>
      </c>
      <c r="AK3698" t="s">
        <v>48</v>
      </c>
      <c r="AL3698" t="s">
        <v>58</v>
      </c>
      <c r="AM3698" t="s">
        <v>59</v>
      </c>
      <c r="AN3698">
        <v>545</v>
      </c>
      <c r="AP3698">
        <v>4.5</v>
      </c>
      <c r="AQ3698">
        <v>4</v>
      </c>
      <c r="AR3698" t="s">
        <v>362</v>
      </c>
      <c r="AS3698">
        <v>2879</v>
      </c>
      <c r="AT3698">
        <v>3096</v>
      </c>
    </row>
    <row r="3699" spans="1:46" x14ac:dyDescent="0.45">
      <c r="A3699">
        <v>518003741</v>
      </c>
      <c r="B3699" t="s">
        <v>46</v>
      </c>
      <c r="C3699" t="s">
        <v>47</v>
      </c>
      <c r="D3699" t="s">
        <v>48</v>
      </c>
      <c r="G3699" t="s">
        <v>152</v>
      </c>
      <c r="H3699" s="1">
        <v>44924</v>
      </c>
      <c r="I3699">
        <v>2022</v>
      </c>
      <c r="J3699">
        <v>12</v>
      </c>
      <c r="K3699">
        <v>29</v>
      </c>
      <c r="L3699">
        <v>1200</v>
      </c>
      <c r="M3699" t="s">
        <v>61</v>
      </c>
      <c r="N3699" t="s">
        <v>153</v>
      </c>
      <c r="O3699" t="s">
        <v>154</v>
      </c>
      <c r="P3699" t="s">
        <v>155</v>
      </c>
      <c r="Q3699" t="s">
        <v>3986</v>
      </c>
      <c r="R3699">
        <v>32.210286600000003</v>
      </c>
      <c r="S3699">
        <v>-110.92359070000001</v>
      </c>
      <c r="V3699" t="s">
        <v>55</v>
      </c>
      <c r="W3699" t="b">
        <v>0</v>
      </c>
      <c r="X3699" t="b">
        <v>0</v>
      </c>
      <c r="AE3699" t="s">
        <v>9317</v>
      </c>
      <c r="AK3699" t="s">
        <v>48</v>
      </c>
      <c r="AL3699" t="s">
        <v>58</v>
      </c>
      <c r="AM3699" t="s">
        <v>59</v>
      </c>
      <c r="AN3699">
        <v>545</v>
      </c>
      <c r="AP3699">
        <v>4.5</v>
      </c>
      <c r="AQ3699">
        <v>4</v>
      </c>
      <c r="AS3699">
        <v>1238</v>
      </c>
      <c r="AT3699">
        <v>1238</v>
      </c>
    </row>
    <row r="3700" spans="1:46" x14ac:dyDescent="0.45">
      <c r="A3700">
        <v>509768281</v>
      </c>
      <c r="B3700" t="s">
        <v>46</v>
      </c>
      <c r="C3700" t="s">
        <v>47</v>
      </c>
      <c r="D3700" t="s">
        <v>48</v>
      </c>
      <c r="G3700" t="s">
        <v>2822</v>
      </c>
      <c r="H3700" s="1">
        <v>44897</v>
      </c>
      <c r="I3700">
        <v>2022</v>
      </c>
      <c r="J3700">
        <v>12</v>
      </c>
      <c r="K3700">
        <v>2</v>
      </c>
      <c r="L3700">
        <v>938</v>
      </c>
      <c r="M3700" t="s">
        <v>61</v>
      </c>
      <c r="N3700" t="s">
        <v>2823</v>
      </c>
      <c r="O3700" t="s">
        <v>613</v>
      </c>
      <c r="P3700" t="s">
        <v>2824</v>
      </c>
      <c r="Q3700" t="s">
        <v>2825</v>
      </c>
      <c r="R3700">
        <v>37.374595100000001</v>
      </c>
      <c r="S3700">
        <v>-77.362895600000002</v>
      </c>
      <c r="T3700" t="s">
        <v>244</v>
      </c>
      <c r="U3700" t="s">
        <v>1317</v>
      </c>
      <c r="V3700" t="s">
        <v>55</v>
      </c>
      <c r="AE3700" t="s">
        <v>9318</v>
      </c>
      <c r="AK3700" t="s">
        <v>48</v>
      </c>
      <c r="AL3700" t="s">
        <v>58</v>
      </c>
      <c r="AM3700" t="s">
        <v>59</v>
      </c>
      <c r="AN3700">
        <v>545</v>
      </c>
      <c r="AP3700">
        <v>4.5</v>
      </c>
      <c r="AQ3700">
        <v>4</v>
      </c>
      <c r="AS3700">
        <v>1199</v>
      </c>
      <c r="AT3700">
        <v>1799</v>
      </c>
    </row>
    <row r="3701" spans="1:46" x14ac:dyDescent="0.45">
      <c r="A3701">
        <v>509768071</v>
      </c>
      <c r="B3701" t="s">
        <v>46</v>
      </c>
      <c r="C3701" t="s">
        <v>47</v>
      </c>
      <c r="D3701" t="s">
        <v>48</v>
      </c>
      <c r="G3701" t="s">
        <v>2822</v>
      </c>
      <c r="H3701" s="1">
        <v>44897</v>
      </c>
      <c r="I3701">
        <v>2022</v>
      </c>
      <c r="J3701">
        <v>12</v>
      </c>
      <c r="K3701">
        <v>2</v>
      </c>
      <c r="L3701">
        <v>938</v>
      </c>
      <c r="M3701" t="s">
        <v>61</v>
      </c>
      <c r="N3701" t="s">
        <v>2823</v>
      </c>
      <c r="O3701" t="s">
        <v>613</v>
      </c>
      <c r="P3701" t="s">
        <v>2824</v>
      </c>
      <c r="Q3701" t="s">
        <v>2825</v>
      </c>
      <c r="R3701">
        <v>37.374595100000001</v>
      </c>
      <c r="S3701">
        <v>-77.362895600000002</v>
      </c>
      <c r="T3701" t="s">
        <v>244</v>
      </c>
      <c r="U3701" t="s">
        <v>1317</v>
      </c>
      <c r="V3701" t="s">
        <v>55</v>
      </c>
      <c r="AE3701" t="s">
        <v>9318</v>
      </c>
      <c r="AK3701" t="s">
        <v>48</v>
      </c>
      <c r="AL3701" t="s">
        <v>58</v>
      </c>
      <c r="AM3701" t="s">
        <v>59</v>
      </c>
      <c r="AN3701">
        <v>545</v>
      </c>
      <c r="AP3701">
        <v>4.5</v>
      </c>
      <c r="AQ3701">
        <v>4</v>
      </c>
      <c r="AS3701">
        <v>962</v>
      </c>
      <c r="AT3701">
        <v>1443</v>
      </c>
    </row>
    <row r="3702" spans="1:46" x14ac:dyDescent="0.45">
      <c r="A3702">
        <v>493632621</v>
      </c>
      <c r="B3702" t="s">
        <v>46</v>
      </c>
      <c r="C3702" t="s">
        <v>47</v>
      </c>
      <c r="D3702" t="s">
        <v>48</v>
      </c>
      <c r="G3702" t="s">
        <v>9319</v>
      </c>
      <c r="H3702" s="1">
        <v>44844</v>
      </c>
      <c r="I3702">
        <v>2022</v>
      </c>
      <c r="J3702">
        <v>10</v>
      </c>
      <c r="K3702">
        <v>10</v>
      </c>
      <c r="L3702">
        <v>1051</v>
      </c>
      <c r="M3702" t="s">
        <v>1550</v>
      </c>
      <c r="N3702" t="s">
        <v>1551</v>
      </c>
      <c r="O3702" t="s">
        <v>1552</v>
      </c>
      <c r="Q3702" t="s">
        <v>9320</v>
      </c>
      <c r="R3702">
        <v>59.977155799999998</v>
      </c>
      <c r="S3702">
        <v>30.305957800000002</v>
      </c>
      <c r="V3702" t="s">
        <v>55</v>
      </c>
      <c r="W3702" t="b">
        <v>0</v>
      </c>
      <c r="X3702" t="b">
        <v>0</v>
      </c>
      <c r="AE3702" t="s">
        <v>9321</v>
      </c>
      <c r="AK3702" t="s">
        <v>48</v>
      </c>
      <c r="AL3702" t="s">
        <v>58</v>
      </c>
      <c r="AM3702" t="s">
        <v>59</v>
      </c>
      <c r="AN3702">
        <v>545</v>
      </c>
      <c r="AP3702">
        <v>4.5</v>
      </c>
      <c r="AQ3702">
        <v>4</v>
      </c>
      <c r="AS3702">
        <v>1000</v>
      </c>
      <c r="AT3702">
        <v>1500</v>
      </c>
    </row>
    <row r="3703" spans="1:46" x14ac:dyDescent="0.45">
      <c r="A3703">
        <v>469941881</v>
      </c>
      <c r="B3703" t="s">
        <v>46</v>
      </c>
      <c r="C3703" t="s">
        <v>47</v>
      </c>
      <c r="D3703" t="s">
        <v>48</v>
      </c>
      <c r="G3703" t="s">
        <v>9322</v>
      </c>
      <c r="H3703" s="1">
        <v>44736</v>
      </c>
      <c r="I3703">
        <v>2022</v>
      </c>
      <c r="J3703">
        <v>6</v>
      </c>
      <c r="K3703">
        <v>24</v>
      </c>
      <c r="L3703">
        <v>840</v>
      </c>
      <c r="M3703" t="s">
        <v>305</v>
      </c>
      <c r="N3703" t="s">
        <v>8670</v>
      </c>
      <c r="O3703" t="s">
        <v>8178</v>
      </c>
      <c r="P3703" t="s">
        <v>8671</v>
      </c>
      <c r="Q3703" t="s">
        <v>8672</v>
      </c>
      <c r="R3703">
        <v>-42.764626700000001</v>
      </c>
      <c r="S3703">
        <v>147.24143029999999</v>
      </c>
      <c r="T3703" t="s">
        <v>116</v>
      </c>
      <c r="V3703" t="s">
        <v>55</v>
      </c>
      <c r="W3703" t="b">
        <v>0</v>
      </c>
      <c r="X3703" t="b">
        <v>0</v>
      </c>
      <c r="AE3703" t="s">
        <v>9323</v>
      </c>
      <c r="AK3703" t="s">
        <v>48</v>
      </c>
      <c r="AL3703" t="s">
        <v>58</v>
      </c>
      <c r="AM3703" t="s">
        <v>59</v>
      </c>
      <c r="AN3703">
        <v>545</v>
      </c>
      <c r="AP3703">
        <v>4.5</v>
      </c>
      <c r="AQ3703">
        <v>4</v>
      </c>
      <c r="AS3703">
        <v>2395</v>
      </c>
      <c r="AT3703">
        <v>3703</v>
      </c>
    </row>
    <row r="3704" spans="1:46" x14ac:dyDescent="0.45">
      <c r="A3704">
        <v>460703431</v>
      </c>
      <c r="B3704" t="s">
        <v>46</v>
      </c>
      <c r="C3704" t="s">
        <v>47</v>
      </c>
      <c r="D3704" t="s">
        <v>48</v>
      </c>
      <c r="G3704" t="s">
        <v>632</v>
      </c>
      <c r="H3704" s="1">
        <v>44723</v>
      </c>
      <c r="I3704">
        <v>2022</v>
      </c>
      <c r="J3704">
        <v>6</v>
      </c>
      <c r="K3704">
        <v>11</v>
      </c>
      <c r="L3704">
        <v>1614</v>
      </c>
      <c r="M3704" t="s">
        <v>119</v>
      </c>
      <c r="N3704" t="s">
        <v>579</v>
      </c>
      <c r="O3704" t="s">
        <v>580</v>
      </c>
      <c r="Q3704" t="s">
        <v>9324</v>
      </c>
      <c r="R3704">
        <v>40.778210000000001</v>
      </c>
      <c r="S3704">
        <v>-3.66561</v>
      </c>
      <c r="T3704" t="s">
        <v>244</v>
      </c>
      <c r="V3704" t="s">
        <v>55</v>
      </c>
      <c r="W3704" t="b">
        <v>0</v>
      </c>
      <c r="X3704" t="b">
        <v>0</v>
      </c>
      <c r="AE3704" t="s">
        <v>9325</v>
      </c>
      <c r="AK3704" t="s">
        <v>48</v>
      </c>
      <c r="AL3704" t="s">
        <v>58</v>
      </c>
      <c r="AM3704" t="s">
        <v>59</v>
      </c>
      <c r="AN3704">
        <v>545</v>
      </c>
      <c r="AP3704">
        <v>4.5</v>
      </c>
      <c r="AQ3704">
        <v>4</v>
      </c>
      <c r="AS3704">
        <v>3407</v>
      </c>
      <c r="AT3704">
        <v>5110</v>
      </c>
    </row>
    <row r="3705" spans="1:46" x14ac:dyDescent="0.45">
      <c r="A3705">
        <v>450199081</v>
      </c>
      <c r="B3705" t="s">
        <v>46</v>
      </c>
      <c r="C3705" t="s">
        <v>47</v>
      </c>
      <c r="D3705" t="s">
        <v>48</v>
      </c>
      <c r="G3705" t="s">
        <v>9326</v>
      </c>
      <c r="H3705" s="1">
        <v>44698</v>
      </c>
      <c r="I3705">
        <v>2022</v>
      </c>
      <c r="J3705">
        <v>5</v>
      </c>
      <c r="K3705">
        <v>17</v>
      </c>
      <c r="L3705">
        <v>807</v>
      </c>
      <c r="M3705" t="s">
        <v>61</v>
      </c>
      <c r="N3705" t="s">
        <v>9158</v>
      </c>
      <c r="O3705" t="s">
        <v>7791</v>
      </c>
      <c r="P3705" t="s">
        <v>9159</v>
      </c>
      <c r="Q3705" t="s">
        <v>9327</v>
      </c>
      <c r="R3705">
        <v>41.104813399999998</v>
      </c>
      <c r="S3705">
        <v>-104.784025</v>
      </c>
      <c r="V3705" t="s">
        <v>55</v>
      </c>
      <c r="W3705" t="b">
        <v>0</v>
      </c>
      <c r="X3705" t="b">
        <v>0</v>
      </c>
      <c r="AE3705" t="s">
        <v>9328</v>
      </c>
      <c r="AK3705" t="s">
        <v>48</v>
      </c>
      <c r="AL3705" t="s">
        <v>58</v>
      </c>
      <c r="AM3705" t="s">
        <v>59</v>
      </c>
      <c r="AN3705">
        <v>545</v>
      </c>
      <c r="AP3705">
        <v>4.5</v>
      </c>
      <c r="AQ3705">
        <v>4</v>
      </c>
      <c r="AS3705">
        <v>2992</v>
      </c>
      <c r="AT3705">
        <v>2992</v>
      </c>
    </row>
    <row r="3706" spans="1:46" x14ac:dyDescent="0.45">
      <c r="A3706">
        <v>449807331</v>
      </c>
      <c r="B3706" t="s">
        <v>46</v>
      </c>
      <c r="C3706" t="s">
        <v>47</v>
      </c>
      <c r="D3706" t="s">
        <v>48</v>
      </c>
      <c r="G3706" t="s">
        <v>5335</v>
      </c>
      <c r="H3706" s="1">
        <v>44694</v>
      </c>
      <c r="I3706">
        <v>2022</v>
      </c>
      <c r="J3706">
        <v>5</v>
      </c>
      <c r="K3706">
        <v>13</v>
      </c>
      <c r="L3706">
        <v>812</v>
      </c>
      <c r="M3706" t="s">
        <v>61</v>
      </c>
      <c r="N3706" t="s">
        <v>273</v>
      </c>
      <c r="O3706" t="s">
        <v>241</v>
      </c>
      <c r="P3706" t="s">
        <v>274</v>
      </c>
      <c r="Q3706" t="s">
        <v>4455</v>
      </c>
      <c r="R3706">
        <v>43.077869200000002</v>
      </c>
      <c r="S3706">
        <v>-89.421544100000006</v>
      </c>
      <c r="V3706" t="s">
        <v>55</v>
      </c>
      <c r="W3706" t="b">
        <v>0</v>
      </c>
      <c r="X3706" t="b">
        <v>0</v>
      </c>
      <c r="AE3706" t="s">
        <v>9329</v>
      </c>
      <c r="AJ3706" t="s">
        <v>9330</v>
      </c>
      <c r="AK3706" t="s">
        <v>48</v>
      </c>
      <c r="AL3706" t="s">
        <v>58</v>
      </c>
      <c r="AM3706" t="s">
        <v>59</v>
      </c>
      <c r="AN3706">
        <v>545</v>
      </c>
      <c r="AP3706">
        <v>4.5</v>
      </c>
      <c r="AQ3706">
        <v>4</v>
      </c>
      <c r="AS3706">
        <v>3728</v>
      </c>
      <c r="AT3706">
        <v>5600</v>
      </c>
    </row>
    <row r="3707" spans="1:46" x14ac:dyDescent="0.45">
      <c r="A3707">
        <v>447565801</v>
      </c>
      <c r="B3707" t="s">
        <v>46</v>
      </c>
      <c r="C3707" t="s">
        <v>47</v>
      </c>
      <c r="D3707" t="s">
        <v>48</v>
      </c>
      <c r="G3707" t="s">
        <v>4158</v>
      </c>
      <c r="H3707" s="1">
        <v>44693</v>
      </c>
      <c r="I3707">
        <v>2022</v>
      </c>
      <c r="J3707">
        <v>5</v>
      </c>
      <c r="K3707">
        <v>12</v>
      </c>
      <c r="L3707">
        <v>745</v>
      </c>
      <c r="M3707" t="s">
        <v>61</v>
      </c>
      <c r="N3707" t="s">
        <v>1102</v>
      </c>
      <c r="O3707" t="s">
        <v>768</v>
      </c>
      <c r="P3707" t="s">
        <v>1103</v>
      </c>
      <c r="Q3707" t="s">
        <v>9331</v>
      </c>
      <c r="R3707">
        <v>38.693004799999997</v>
      </c>
      <c r="S3707">
        <v>-104.7128713</v>
      </c>
      <c r="V3707" t="s">
        <v>55</v>
      </c>
      <c r="W3707" t="b">
        <v>0</v>
      </c>
      <c r="X3707" t="b">
        <v>0</v>
      </c>
      <c r="AE3707" t="s">
        <v>9332</v>
      </c>
      <c r="AK3707" t="s">
        <v>48</v>
      </c>
      <c r="AL3707" t="s">
        <v>58</v>
      </c>
      <c r="AM3707" t="s">
        <v>59</v>
      </c>
      <c r="AN3707">
        <v>545</v>
      </c>
      <c r="AP3707">
        <v>4.5</v>
      </c>
      <c r="AQ3707">
        <v>4</v>
      </c>
      <c r="AS3707">
        <v>2448</v>
      </c>
      <c r="AT3707">
        <v>3264</v>
      </c>
    </row>
    <row r="3708" spans="1:46" x14ac:dyDescent="0.45">
      <c r="A3708">
        <v>438658381</v>
      </c>
      <c r="B3708" t="s">
        <v>46</v>
      </c>
      <c r="C3708" t="s">
        <v>47</v>
      </c>
      <c r="D3708" t="s">
        <v>48</v>
      </c>
      <c r="G3708" t="s">
        <v>363</v>
      </c>
      <c r="H3708" s="1">
        <v>44673</v>
      </c>
      <c r="I3708">
        <v>2022</v>
      </c>
      <c r="J3708">
        <v>4</v>
      </c>
      <c r="K3708">
        <v>22</v>
      </c>
      <c r="L3708">
        <v>1121</v>
      </c>
      <c r="M3708" t="s">
        <v>61</v>
      </c>
      <c r="N3708" t="s">
        <v>364</v>
      </c>
      <c r="O3708" t="s">
        <v>127</v>
      </c>
      <c r="P3708" t="s">
        <v>365</v>
      </c>
      <c r="Q3708" t="s">
        <v>4472</v>
      </c>
      <c r="R3708">
        <v>33.549406599999998</v>
      </c>
      <c r="S3708">
        <v>-117.70983699999999</v>
      </c>
      <c r="V3708" t="s">
        <v>55</v>
      </c>
      <c r="W3708" t="b">
        <v>0</v>
      </c>
      <c r="X3708" t="b">
        <v>0</v>
      </c>
      <c r="AE3708" t="s">
        <v>9333</v>
      </c>
      <c r="AJ3708" t="s">
        <v>9334</v>
      </c>
      <c r="AK3708" t="s">
        <v>48</v>
      </c>
      <c r="AL3708" t="s">
        <v>58</v>
      </c>
      <c r="AM3708" t="s">
        <v>59</v>
      </c>
      <c r="AN3708">
        <v>545</v>
      </c>
      <c r="AP3708">
        <v>4.5</v>
      </c>
      <c r="AQ3708">
        <v>4</v>
      </c>
      <c r="AS3708">
        <v>3648</v>
      </c>
      <c r="AT3708">
        <v>4678</v>
      </c>
    </row>
    <row r="3709" spans="1:46" x14ac:dyDescent="0.45">
      <c r="A3709">
        <v>438473351</v>
      </c>
      <c r="B3709" t="s">
        <v>46</v>
      </c>
      <c r="C3709" t="s">
        <v>47</v>
      </c>
      <c r="D3709" t="s">
        <v>48</v>
      </c>
      <c r="G3709" t="s">
        <v>9335</v>
      </c>
      <c r="H3709" s="1">
        <v>44673</v>
      </c>
      <c r="I3709">
        <v>2022</v>
      </c>
      <c r="J3709">
        <v>4</v>
      </c>
      <c r="K3709">
        <v>22</v>
      </c>
      <c r="L3709">
        <v>1031</v>
      </c>
      <c r="M3709" t="s">
        <v>1550</v>
      </c>
      <c r="N3709" t="s">
        <v>1551</v>
      </c>
      <c r="O3709" t="s">
        <v>1552</v>
      </c>
      <c r="Q3709" t="s">
        <v>9336</v>
      </c>
      <c r="R3709">
        <v>59.992332300000001</v>
      </c>
      <c r="S3709">
        <v>30.343298000000001</v>
      </c>
      <c r="T3709" t="s">
        <v>116</v>
      </c>
      <c r="V3709" t="s">
        <v>55</v>
      </c>
      <c r="W3709" t="b">
        <v>0</v>
      </c>
      <c r="X3709" t="b">
        <v>0</v>
      </c>
      <c r="AE3709" t="s">
        <v>9337</v>
      </c>
      <c r="AK3709" t="s">
        <v>48</v>
      </c>
      <c r="AL3709" t="s">
        <v>58</v>
      </c>
      <c r="AM3709" t="s">
        <v>59</v>
      </c>
      <c r="AN3709">
        <v>545</v>
      </c>
      <c r="AP3709">
        <v>4.5</v>
      </c>
      <c r="AQ3709">
        <v>4</v>
      </c>
      <c r="AS3709">
        <v>4160</v>
      </c>
      <c r="AT3709">
        <v>6240</v>
      </c>
    </row>
    <row r="3710" spans="1:46" x14ac:dyDescent="0.45">
      <c r="A3710">
        <v>434400801</v>
      </c>
      <c r="B3710" t="s">
        <v>46</v>
      </c>
      <c r="C3710" t="s">
        <v>47</v>
      </c>
      <c r="D3710" t="s">
        <v>48</v>
      </c>
      <c r="G3710" t="s">
        <v>4158</v>
      </c>
      <c r="H3710" s="1">
        <v>44662</v>
      </c>
      <c r="I3710">
        <v>2022</v>
      </c>
      <c r="J3710">
        <v>4</v>
      </c>
      <c r="K3710">
        <v>11</v>
      </c>
      <c r="L3710">
        <v>625</v>
      </c>
      <c r="M3710" t="s">
        <v>61</v>
      </c>
      <c r="N3710" t="s">
        <v>1102</v>
      </c>
      <c r="O3710" t="s">
        <v>768</v>
      </c>
      <c r="P3710" t="s">
        <v>1103</v>
      </c>
      <c r="Q3710" t="s">
        <v>9338</v>
      </c>
      <c r="R3710">
        <v>38.940996400000003</v>
      </c>
      <c r="S3710">
        <v>-104.5784371</v>
      </c>
      <c r="V3710" t="s">
        <v>55</v>
      </c>
      <c r="W3710" t="b">
        <v>0</v>
      </c>
      <c r="X3710" t="b">
        <v>0</v>
      </c>
      <c r="AE3710" t="s">
        <v>9339</v>
      </c>
      <c r="AK3710" t="s">
        <v>48</v>
      </c>
      <c r="AL3710" t="s">
        <v>58</v>
      </c>
      <c r="AM3710" t="s">
        <v>59</v>
      </c>
      <c r="AN3710">
        <v>545</v>
      </c>
      <c r="AP3710">
        <v>4.5</v>
      </c>
      <c r="AQ3710">
        <v>4</v>
      </c>
      <c r="AS3710">
        <v>2448</v>
      </c>
      <c r="AT3710">
        <v>3264</v>
      </c>
    </row>
    <row r="3711" spans="1:46" x14ac:dyDescent="0.45">
      <c r="A3711">
        <v>433966241</v>
      </c>
      <c r="B3711" t="s">
        <v>46</v>
      </c>
      <c r="C3711" t="s">
        <v>47</v>
      </c>
      <c r="D3711" t="s">
        <v>48</v>
      </c>
      <c r="G3711" t="s">
        <v>2966</v>
      </c>
      <c r="H3711" s="1">
        <v>44661</v>
      </c>
      <c r="I3711">
        <v>2022</v>
      </c>
      <c r="J3711">
        <v>4</v>
      </c>
      <c r="K3711">
        <v>10</v>
      </c>
      <c r="L3711">
        <v>1320</v>
      </c>
      <c r="M3711" t="s">
        <v>50</v>
      </c>
      <c r="N3711" t="s">
        <v>51</v>
      </c>
      <c r="O3711" t="s">
        <v>52</v>
      </c>
      <c r="P3711" t="s">
        <v>53</v>
      </c>
      <c r="Q3711" t="s">
        <v>9340</v>
      </c>
      <c r="R3711">
        <v>43.663494399999998</v>
      </c>
      <c r="S3711">
        <v>-79.312813300000002</v>
      </c>
      <c r="V3711" t="s">
        <v>55</v>
      </c>
      <c r="W3711" t="b">
        <v>0</v>
      </c>
      <c r="X3711" t="b">
        <v>0</v>
      </c>
      <c r="AE3711" t="s">
        <v>9341</v>
      </c>
      <c r="AK3711" t="s">
        <v>48</v>
      </c>
      <c r="AL3711" t="s">
        <v>58</v>
      </c>
      <c r="AM3711" t="s">
        <v>59</v>
      </c>
      <c r="AN3711">
        <v>545</v>
      </c>
      <c r="AP3711">
        <v>4.5</v>
      </c>
      <c r="AQ3711">
        <v>4</v>
      </c>
      <c r="AS3711">
        <v>3456</v>
      </c>
      <c r="AT3711">
        <v>4608</v>
      </c>
    </row>
    <row r="3712" spans="1:46" x14ac:dyDescent="0.45">
      <c r="A3712">
        <v>430377171</v>
      </c>
      <c r="B3712" t="s">
        <v>46</v>
      </c>
      <c r="C3712" t="s">
        <v>302</v>
      </c>
      <c r="D3712" t="s">
        <v>303</v>
      </c>
      <c r="G3712" t="s">
        <v>1289</v>
      </c>
      <c r="H3712" s="1">
        <v>44650</v>
      </c>
      <c r="I3712">
        <v>2022</v>
      </c>
      <c r="J3712">
        <v>3</v>
      </c>
      <c r="K3712">
        <v>30</v>
      </c>
      <c r="L3712">
        <v>1657</v>
      </c>
      <c r="M3712" t="s">
        <v>61</v>
      </c>
      <c r="N3712" t="s">
        <v>364</v>
      </c>
      <c r="O3712" t="s">
        <v>127</v>
      </c>
      <c r="P3712" t="s">
        <v>365</v>
      </c>
      <c r="Q3712" t="s">
        <v>9342</v>
      </c>
      <c r="R3712">
        <v>33.838023999999997</v>
      </c>
      <c r="S3712">
        <v>-117.919133</v>
      </c>
      <c r="T3712" t="s">
        <v>7753</v>
      </c>
      <c r="V3712" t="s">
        <v>55</v>
      </c>
      <c r="W3712" t="b">
        <v>0</v>
      </c>
      <c r="X3712" t="b">
        <v>0</v>
      </c>
      <c r="AE3712" t="s">
        <v>9343</v>
      </c>
      <c r="AK3712" t="s">
        <v>48</v>
      </c>
      <c r="AL3712" t="s">
        <v>311</v>
      </c>
      <c r="AM3712" t="s">
        <v>312</v>
      </c>
      <c r="AN3712">
        <v>548</v>
      </c>
      <c r="AP3712">
        <v>4.5</v>
      </c>
      <c r="AQ3712">
        <v>4</v>
      </c>
      <c r="AS3712">
        <v>2827</v>
      </c>
      <c r="AT3712">
        <v>4240</v>
      </c>
    </row>
    <row r="3713" spans="1:46" x14ac:dyDescent="0.45">
      <c r="A3713">
        <v>430377161</v>
      </c>
      <c r="B3713" t="s">
        <v>46</v>
      </c>
      <c r="C3713" t="s">
        <v>302</v>
      </c>
      <c r="D3713" t="s">
        <v>303</v>
      </c>
      <c r="G3713" t="s">
        <v>1289</v>
      </c>
      <c r="H3713" s="1">
        <v>44650</v>
      </c>
      <c r="I3713">
        <v>2022</v>
      </c>
      <c r="J3713">
        <v>3</v>
      </c>
      <c r="K3713">
        <v>30</v>
      </c>
      <c r="L3713">
        <v>1657</v>
      </c>
      <c r="M3713" t="s">
        <v>61</v>
      </c>
      <c r="N3713" t="s">
        <v>364</v>
      </c>
      <c r="O3713" t="s">
        <v>127</v>
      </c>
      <c r="P3713" t="s">
        <v>365</v>
      </c>
      <c r="Q3713" t="s">
        <v>9342</v>
      </c>
      <c r="R3713">
        <v>33.838023999999997</v>
      </c>
      <c r="S3713">
        <v>-117.919133</v>
      </c>
      <c r="T3713" t="s">
        <v>831</v>
      </c>
      <c r="V3713" t="s">
        <v>55</v>
      </c>
      <c r="W3713" t="b">
        <v>0</v>
      </c>
      <c r="X3713" t="b">
        <v>0</v>
      </c>
      <c r="AE3713" t="s">
        <v>9343</v>
      </c>
      <c r="AK3713" t="s">
        <v>48</v>
      </c>
      <c r="AL3713" t="s">
        <v>311</v>
      </c>
      <c r="AM3713" t="s">
        <v>312</v>
      </c>
      <c r="AN3713">
        <v>548</v>
      </c>
      <c r="AP3713">
        <v>4.5</v>
      </c>
      <c r="AQ3713">
        <v>4</v>
      </c>
      <c r="AS3713">
        <v>3305</v>
      </c>
      <c r="AT3713">
        <v>4957</v>
      </c>
    </row>
    <row r="3714" spans="1:46" x14ac:dyDescent="0.45">
      <c r="A3714">
        <v>426907331</v>
      </c>
      <c r="B3714" t="s">
        <v>46</v>
      </c>
      <c r="C3714" t="s">
        <v>47</v>
      </c>
      <c r="D3714" t="s">
        <v>48</v>
      </c>
      <c r="G3714" t="s">
        <v>1907</v>
      </c>
      <c r="H3714" s="1">
        <v>44639</v>
      </c>
      <c r="I3714">
        <v>2022</v>
      </c>
      <c r="J3714">
        <v>3</v>
      </c>
      <c r="K3714">
        <v>19</v>
      </c>
      <c r="L3714">
        <v>1205</v>
      </c>
      <c r="M3714" t="s">
        <v>119</v>
      </c>
      <c r="N3714" t="s">
        <v>1908</v>
      </c>
      <c r="O3714" t="s">
        <v>121</v>
      </c>
      <c r="P3714" t="s">
        <v>1909</v>
      </c>
      <c r="Q3714" t="s">
        <v>6592</v>
      </c>
      <c r="R3714">
        <v>41.5824979</v>
      </c>
      <c r="S3714">
        <v>-4.8292647999999998</v>
      </c>
      <c r="U3714" t="s">
        <v>294</v>
      </c>
      <c r="V3714" t="s">
        <v>55</v>
      </c>
      <c r="AE3714" t="s">
        <v>9344</v>
      </c>
      <c r="AK3714" t="s">
        <v>48</v>
      </c>
      <c r="AL3714" t="s">
        <v>58</v>
      </c>
      <c r="AM3714" t="s">
        <v>59</v>
      </c>
      <c r="AN3714">
        <v>545</v>
      </c>
      <c r="AP3714">
        <v>4.5</v>
      </c>
      <c r="AQ3714">
        <v>4</v>
      </c>
      <c r="AS3714">
        <v>9000</v>
      </c>
      <c r="AT3714">
        <v>6002</v>
      </c>
    </row>
    <row r="3715" spans="1:46" x14ac:dyDescent="0.45">
      <c r="A3715">
        <v>424300861</v>
      </c>
      <c r="B3715" t="s">
        <v>46</v>
      </c>
      <c r="C3715" t="s">
        <v>47</v>
      </c>
      <c r="D3715" t="s">
        <v>48</v>
      </c>
      <c r="G3715" t="s">
        <v>9345</v>
      </c>
      <c r="H3715" s="1">
        <v>44623</v>
      </c>
      <c r="I3715">
        <v>2022</v>
      </c>
      <c r="J3715">
        <v>3</v>
      </c>
      <c r="K3715">
        <v>3</v>
      </c>
      <c r="L3715">
        <v>1035</v>
      </c>
      <c r="M3715" t="s">
        <v>61</v>
      </c>
      <c r="N3715" t="s">
        <v>9346</v>
      </c>
      <c r="O3715" t="s">
        <v>1214</v>
      </c>
      <c r="P3715" t="s">
        <v>9347</v>
      </c>
      <c r="Q3715" t="s">
        <v>9348</v>
      </c>
      <c r="R3715">
        <v>38.638906800000001</v>
      </c>
      <c r="S3715">
        <v>-90.285380599999996</v>
      </c>
      <c r="V3715" t="s">
        <v>55</v>
      </c>
      <c r="W3715" t="b">
        <v>0</v>
      </c>
      <c r="X3715" t="b">
        <v>0</v>
      </c>
      <c r="AE3715" t="s">
        <v>9349</v>
      </c>
      <c r="AK3715" t="s">
        <v>48</v>
      </c>
      <c r="AL3715" t="s">
        <v>58</v>
      </c>
      <c r="AM3715" t="s">
        <v>59</v>
      </c>
      <c r="AN3715">
        <v>545</v>
      </c>
      <c r="AP3715">
        <v>4.5</v>
      </c>
      <c r="AQ3715">
        <v>4</v>
      </c>
      <c r="AS3715">
        <v>3456</v>
      </c>
      <c r="AT3715">
        <v>4608</v>
      </c>
    </row>
    <row r="3716" spans="1:46" x14ac:dyDescent="0.45">
      <c r="A3716">
        <v>416440021</v>
      </c>
      <c r="B3716" t="s">
        <v>46</v>
      </c>
      <c r="C3716" t="s">
        <v>302</v>
      </c>
      <c r="D3716" t="s">
        <v>303</v>
      </c>
      <c r="G3716" t="s">
        <v>3190</v>
      </c>
      <c r="H3716" s="1">
        <v>44607</v>
      </c>
      <c r="I3716">
        <v>2022</v>
      </c>
      <c r="J3716">
        <v>2</v>
      </c>
      <c r="K3716">
        <v>15</v>
      </c>
      <c r="L3716">
        <v>1647</v>
      </c>
      <c r="M3716" t="s">
        <v>102</v>
      </c>
      <c r="N3716" t="s">
        <v>9350</v>
      </c>
      <c r="O3716" t="s">
        <v>1985</v>
      </c>
      <c r="P3716" t="s">
        <v>9351</v>
      </c>
      <c r="Q3716" t="s">
        <v>9352</v>
      </c>
      <c r="R3716">
        <v>49.877074700000001</v>
      </c>
      <c r="S3716">
        <v>8.6527743000000008</v>
      </c>
      <c r="V3716" t="s">
        <v>55</v>
      </c>
      <c r="W3716" t="b">
        <v>0</v>
      </c>
      <c r="X3716" t="b">
        <v>0</v>
      </c>
      <c r="AE3716" t="s">
        <v>9353</v>
      </c>
      <c r="AK3716" t="s">
        <v>48</v>
      </c>
      <c r="AL3716" t="s">
        <v>311</v>
      </c>
      <c r="AM3716" t="s">
        <v>312</v>
      </c>
      <c r="AN3716">
        <v>548</v>
      </c>
      <c r="AP3716">
        <v>4.5</v>
      </c>
      <c r="AQ3716">
        <v>4</v>
      </c>
      <c r="AS3716">
        <v>3000</v>
      </c>
      <c r="AT3716">
        <v>4000</v>
      </c>
    </row>
    <row r="3717" spans="1:46" x14ac:dyDescent="0.45">
      <c r="A3717">
        <v>413650441</v>
      </c>
      <c r="B3717" t="s">
        <v>46</v>
      </c>
      <c r="C3717" t="s">
        <v>302</v>
      </c>
      <c r="D3717" t="s">
        <v>303</v>
      </c>
      <c r="G3717" t="s">
        <v>8916</v>
      </c>
      <c r="H3717" s="1">
        <v>44598</v>
      </c>
      <c r="I3717">
        <v>2022</v>
      </c>
      <c r="J3717">
        <v>2</v>
      </c>
      <c r="K3717">
        <v>6</v>
      </c>
      <c r="L3717">
        <v>1416</v>
      </c>
      <c r="M3717" t="s">
        <v>61</v>
      </c>
      <c r="N3717" t="s">
        <v>9354</v>
      </c>
      <c r="O3717" t="s">
        <v>63</v>
      </c>
      <c r="P3717" t="s">
        <v>9355</v>
      </c>
      <c r="Q3717" t="s">
        <v>9356</v>
      </c>
      <c r="R3717">
        <v>41.46358</v>
      </c>
      <c r="S3717">
        <v>-81.085692699999996</v>
      </c>
      <c r="V3717" t="s">
        <v>55</v>
      </c>
      <c r="W3717" t="b">
        <v>0</v>
      </c>
      <c r="X3717" t="b">
        <v>0</v>
      </c>
      <c r="AE3717" t="s">
        <v>9357</v>
      </c>
      <c r="AK3717" t="s">
        <v>48</v>
      </c>
      <c r="AL3717" t="s">
        <v>311</v>
      </c>
      <c r="AM3717" t="s">
        <v>312</v>
      </c>
      <c r="AN3717">
        <v>548</v>
      </c>
      <c r="AP3717">
        <v>4.5</v>
      </c>
      <c r="AQ3717">
        <v>4</v>
      </c>
      <c r="AS3717">
        <v>1400</v>
      </c>
      <c r="AT3717">
        <v>1170</v>
      </c>
    </row>
    <row r="3718" spans="1:46" x14ac:dyDescent="0.45">
      <c r="A3718">
        <v>398562751</v>
      </c>
      <c r="B3718" t="s">
        <v>46</v>
      </c>
      <c r="C3718" t="s">
        <v>47</v>
      </c>
      <c r="D3718" t="s">
        <v>48</v>
      </c>
      <c r="G3718" t="s">
        <v>8862</v>
      </c>
      <c r="H3718" s="1">
        <v>44546</v>
      </c>
      <c r="I3718">
        <v>2021</v>
      </c>
      <c r="J3718">
        <v>12</v>
      </c>
      <c r="K3718">
        <v>16</v>
      </c>
      <c r="L3718">
        <v>1015</v>
      </c>
      <c r="M3718" t="s">
        <v>61</v>
      </c>
      <c r="N3718" t="s">
        <v>3794</v>
      </c>
      <c r="O3718" t="s">
        <v>76</v>
      </c>
      <c r="P3718" t="s">
        <v>3795</v>
      </c>
      <c r="Q3718" t="s">
        <v>9358</v>
      </c>
      <c r="R3718">
        <v>33.980449299999997</v>
      </c>
      <c r="S3718">
        <v>-84.379978199999996</v>
      </c>
      <c r="V3718" t="s">
        <v>55</v>
      </c>
      <c r="W3718" t="b">
        <v>0</v>
      </c>
      <c r="X3718" t="b">
        <v>0</v>
      </c>
      <c r="AE3718" t="s">
        <v>9359</v>
      </c>
      <c r="AK3718" t="s">
        <v>48</v>
      </c>
      <c r="AL3718" t="s">
        <v>58</v>
      </c>
      <c r="AM3718" t="s">
        <v>59</v>
      </c>
      <c r="AN3718">
        <v>545</v>
      </c>
      <c r="AP3718">
        <v>4.5</v>
      </c>
      <c r="AQ3718">
        <v>4</v>
      </c>
      <c r="AS3718">
        <v>2615</v>
      </c>
      <c r="AT3718">
        <v>3922</v>
      </c>
    </row>
    <row r="3719" spans="1:46" x14ac:dyDescent="0.45">
      <c r="A3719">
        <v>395756031</v>
      </c>
      <c r="B3719" t="s">
        <v>46</v>
      </c>
      <c r="C3719" t="s">
        <v>47</v>
      </c>
      <c r="D3719" t="s">
        <v>48</v>
      </c>
      <c r="G3719" t="s">
        <v>4158</v>
      </c>
      <c r="H3719" s="1">
        <v>44543</v>
      </c>
      <c r="I3719">
        <v>2021</v>
      </c>
      <c r="J3719">
        <v>12</v>
      </c>
      <c r="K3719">
        <v>13</v>
      </c>
      <c r="L3719">
        <v>645</v>
      </c>
      <c r="M3719" t="s">
        <v>61</v>
      </c>
      <c r="N3719" t="s">
        <v>1102</v>
      </c>
      <c r="O3719" t="s">
        <v>768</v>
      </c>
      <c r="P3719" t="s">
        <v>1103</v>
      </c>
      <c r="Q3719" t="s">
        <v>9360</v>
      </c>
      <c r="R3719">
        <v>38.612641400000001</v>
      </c>
      <c r="S3719">
        <v>-104.67708469999999</v>
      </c>
      <c r="V3719" t="s">
        <v>55</v>
      </c>
      <c r="W3719" t="b">
        <v>0</v>
      </c>
      <c r="X3719" t="b">
        <v>0</v>
      </c>
      <c r="AE3719" t="s">
        <v>9361</v>
      </c>
      <c r="AK3719" t="s">
        <v>48</v>
      </c>
      <c r="AL3719" t="s">
        <v>58</v>
      </c>
      <c r="AM3719" t="s">
        <v>59</v>
      </c>
      <c r="AN3719">
        <v>545</v>
      </c>
      <c r="AP3719">
        <v>4.5</v>
      </c>
      <c r="AQ3719">
        <v>4</v>
      </c>
      <c r="AS3719">
        <v>2448</v>
      </c>
      <c r="AT3719">
        <v>3264</v>
      </c>
    </row>
    <row r="3720" spans="1:46" x14ac:dyDescent="0.45">
      <c r="A3720">
        <v>387306961</v>
      </c>
      <c r="B3720" t="s">
        <v>46</v>
      </c>
      <c r="C3720" t="s">
        <v>47</v>
      </c>
      <c r="D3720" t="s">
        <v>48</v>
      </c>
      <c r="G3720" t="s">
        <v>9362</v>
      </c>
      <c r="H3720" s="1">
        <v>44511</v>
      </c>
      <c r="I3720">
        <v>2021</v>
      </c>
      <c r="J3720">
        <v>11</v>
      </c>
      <c r="K3720">
        <v>11</v>
      </c>
      <c r="L3720">
        <v>1331</v>
      </c>
      <c r="M3720" t="s">
        <v>50</v>
      </c>
      <c r="N3720" t="s">
        <v>9363</v>
      </c>
      <c r="O3720" t="s">
        <v>90</v>
      </c>
      <c r="P3720" t="s">
        <v>9364</v>
      </c>
      <c r="Q3720" t="s">
        <v>9365</v>
      </c>
      <c r="R3720">
        <v>47.054827000000003</v>
      </c>
      <c r="S3720">
        <v>-70.816591000000003</v>
      </c>
      <c r="T3720" t="s">
        <v>72</v>
      </c>
      <c r="V3720" t="s">
        <v>55</v>
      </c>
      <c r="W3720" t="b">
        <v>0</v>
      </c>
      <c r="X3720" t="b">
        <v>0</v>
      </c>
      <c r="AE3720" t="s">
        <v>9366</v>
      </c>
      <c r="AK3720" t="s">
        <v>48</v>
      </c>
      <c r="AL3720" t="s">
        <v>58</v>
      </c>
      <c r="AM3720" t="s">
        <v>59</v>
      </c>
      <c r="AN3720">
        <v>545</v>
      </c>
      <c r="AP3720">
        <v>4.5</v>
      </c>
      <c r="AQ3720">
        <v>4</v>
      </c>
      <c r="AS3720">
        <v>3333</v>
      </c>
      <c r="AT3720">
        <v>5000</v>
      </c>
    </row>
    <row r="3721" spans="1:46" x14ac:dyDescent="0.45">
      <c r="A3721">
        <v>385971621</v>
      </c>
      <c r="B3721" t="s">
        <v>46</v>
      </c>
      <c r="C3721" t="s">
        <v>47</v>
      </c>
      <c r="D3721" t="s">
        <v>48</v>
      </c>
      <c r="G3721" t="s">
        <v>1080</v>
      </c>
      <c r="H3721" s="1">
        <v>44506</v>
      </c>
      <c r="I3721">
        <v>2021</v>
      </c>
      <c r="J3721">
        <v>11</v>
      </c>
      <c r="K3721">
        <v>6</v>
      </c>
      <c r="L3721">
        <v>941</v>
      </c>
      <c r="M3721" t="s">
        <v>119</v>
      </c>
      <c r="N3721" t="s">
        <v>1081</v>
      </c>
      <c r="O3721" t="s">
        <v>121</v>
      </c>
      <c r="P3721" t="s">
        <v>1082</v>
      </c>
      <c r="Q3721" t="s">
        <v>1083</v>
      </c>
      <c r="R3721">
        <v>41.498714</v>
      </c>
      <c r="S3721">
        <v>-5.7494307999999998</v>
      </c>
      <c r="T3721" t="s">
        <v>116</v>
      </c>
      <c r="V3721" t="s">
        <v>55</v>
      </c>
      <c r="W3721" t="b">
        <v>0</v>
      </c>
      <c r="X3721" t="b">
        <v>0</v>
      </c>
      <c r="AE3721" t="s">
        <v>9367</v>
      </c>
      <c r="AK3721" t="s">
        <v>48</v>
      </c>
      <c r="AL3721" t="s">
        <v>58</v>
      </c>
      <c r="AM3721" t="s">
        <v>59</v>
      </c>
      <c r="AN3721">
        <v>545</v>
      </c>
      <c r="AP3721">
        <v>4.5</v>
      </c>
      <c r="AQ3721">
        <v>4</v>
      </c>
      <c r="AS3721">
        <v>2764</v>
      </c>
      <c r="AT3721">
        <v>3500</v>
      </c>
    </row>
    <row r="3722" spans="1:46" x14ac:dyDescent="0.45">
      <c r="A3722">
        <v>385971581</v>
      </c>
      <c r="B3722" t="s">
        <v>46</v>
      </c>
      <c r="C3722" t="s">
        <v>47</v>
      </c>
      <c r="D3722" t="s">
        <v>48</v>
      </c>
      <c r="G3722" t="s">
        <v>1080</v>
      </c>
      <c r="H3722" s="1">
        <v>44506</v>
      </c>
      <c r="I3722">
        <v>2021</v>
      </c>
      <c r="J3722">
        <v>11</v>
      </c>
      <c r="K3722">
        <v>6</v>
      </c>
      <c r="L3722">
        <v>941</v>
      </c>
      <c r="M3722" t="s">
        <v>119</v>
      </c>
      <c r="N3722" t="s">
        <v>1081</v>
      </c>
      <c r="O3722" t="s">
        <v>121</v>
      </c>
      <c r="P3722" t="s">
        <v>1082</v>
      </c>
      <c r="Q3722" t="s">
        <v>1083</v>
      </c>
      <c r="R3722">
        <v>41.498714</v>
      </c>
      <c r="S3722">
        <v>-5.7494307999999998</v>
      </c>
      <c r="T3722" t="s">
        <v>72</v>
      </c>
      <c r="V3722" t="s">
        <v>55</v>
      </c>
      <c r="W3722" t="b">
        <v>0</v>
      </c>
      <c r="X3722" t="b">
        <v>0</v>
      </c>
      <c r="AE3722" t="s">
        <v>9367</v>
      </c>
      <c r="AK3722" t="s">
        <v>48</v>
      </c>
      <c r="AL3722" t="s">
        <v>58</v>
      </c>
      <c r="AM3722" t="s">
        <v>59</v>
      </c>
      <c r="AN3722">
        <v>545</v>
      </c>
      <c r="AP3722">
        <v>4.5</v>
      </c>
      <c r="AQ3722">
        <v>4</v>
      </c>
      <c r="AS3722">
        <v>2606</v>
      </c>
      <c r="AT3722">
        <v>3400</v>
      </c>
    </row>
    <row r="3723" spans="1:46" x14ac:dyDescent="0.45">
      <c r="A3723">
        <v>380532131</v>
      </c>
      <c r="B3723" t="s">
        <v>46</v>
      </c>
      <c r="C3723" t="s">
        <v>47</v>
      </c>
      <c r="D3723" t="s">
        <v>48</v>
      </c>
      <c r="G3723" t="s">
        <v>8992</v>
      </c>
      <c r="H3723" s="1">
        <v>44486</v>
      </c>
      <c r="I3723">
        <v>2021</v>
      </c>
      <c r="J3723">
        <v>10</v>
      </c>
      <c r="K3723">
        <v>17</v>
      </c>
      <c r="L3723">
        <v>730</v>
      </c>
      <c r="M3723" t="s">
        <v>61</v>
      </c>
      <c r="N3723" t="s">
        <v>2939</v>
      </c>
      <c r="O3723" t="s">
        <v>842</v>
      </c>
      <c r="P3723" t="s">
        <v>252</v>
      </c>
      <c r="Q3723" t="s">
        <v>2940</v>
      </c>
      <c r="R3723">
        <v>47.746249499999998</v>
      </c>
      <c r="S3723">
        <v>-90.338516200000001</v>
      </c>
      <c r="V3723" t="s">
        <v>55</v>
      </c>
      <c r="W3723" t="b">
        <v>0</v>
      </c>
      <c r="X3723" t="b">
        <v>0</v>
      </c>
      <c r="AE3723" t="s">
        <v>9368</v>
      </c>
      <c r="AK3723" t="s">
        <v>48</v>
      </c>
      <c r="AL3723" t="s">
        <v>58</v>
      </c>
      <c r="AM3723" t="s">
        <v>59</v>
      </c>
      <c r="AN3723">
        <v>545</v>
      </c>
      <c r="AP3723">
        <v>4.5</v>
      </c>
      <c r="AQ3723">
        <v>4</v>
      </c>
      <c r="AS3723">
        <v>3330</v>
      </c>
      <c r="AT3723">
        <v>4163</v>
      </c>
    </row>
    <row r="3724" spans="1:46" x14ac:dyDescent="0.45">
      <c r="A3724">
        <v>353858351</v>
      </c>
      <c r="B3724" t="s">
        <v>46</v>
      </c>
      <c r="C3724" t="s">
        <v>47</v>
      </c>
      <c r="D3724" t="s">
        <v>48</v>
      </c>
      <c r="G3724" t="s">
        <v>9369</v>
      </c>
      <c r="H3724" s="1">
        <v>44387</v>
      </c>
      <c r="I3724">
        <v>2021</v>
      </c>
      <c r="J3724">
        <v>7</v>
      </c>
      <c r="K3724">
        <v>10</v>
      </c>
      <c r="L3724">
        <v>1659</v>
      </c>
      <c r="M3724" t="s">
        <v>61</v>
      </c>
      <c r="N3724" t="s">
        <v>841</v>
      </c>
      <c r="O3724" t="s">
        <v>842</v>
      </c>
      <c r="P3724" t="s">
        <v>843</v>
      </c>
      <c r="Q3724" t="s">
        <v>9370</v>
      </c>
      <c r="R3724">
        <v>46.752726099999997</v>
      </c>
      <c r="S3724">
        <v>-92.100555900000003</v>
      </c>
      <c r="T3724" t="s">
        <v>2668</v>
      </c>
      <c r="V3724" t="s">
        <v>55</v>
      </c>
      <c r="W3724" t="b">
        <v>0</v>
      </c>
      <c r="X3724" t="b">
        <v>0</v>
      </c>
      <c r="AE3724" t="s">
        <v>9371</v>
      </c>
      <c r="AK3724" t="s">
        <v>48</v>
      </c>
      <c r="AL3724" t="s">
        <v>58</v>
      </c>
      <c r="AM3724" t="s">
        <v>59</v>
      </c>
      <c r="AN3724">
        <v>545</v>
      </c>
      <c r="AP3724">
        <v>4.5</v>
      </c>
      <c r="AQ3724">
        <v>4</v>
      </c>
      <c r="AS3724">
        <v>4581</v>
      </c>
      <c r="AT3724">
        <v>3665</v>
      </c>
    </row>
    <row r="3725" spans="1:46" x14ac:dyDescent="0.45">
      <c r="A3725">
        <v>345131311</v>
      </c>
      <c r="B3725" t="s">
        <v>46</v>
      </c>
      <c r="C3725" t="s">
        <v>47</v>
      </c>
      <c r="D3725" t="s">
        <v>48</v>
      </c>
      <c r="G3725" t="s">
        <v>9372</v>
      </c>
      <c r="H3725" s="1">
        <v>44350</v>
      </c>
      <c r="I3725">
        <v>2021</v>
      </c>
      <c r="J3725">
        <v>6</v>
      </c>
      <c r="K3725">
        <v>3</v>
      </c>
      <c r="L3725">
        <v>2000</v>
      </c>
      <c r="M3725" t="s">
        <v>119</v>
      </c>
      <c r="N3725" t="s">
        <v>9373</v>
      </c>
      <c r="O3725" t="s">
        <v>9374</v>
      </c>
      <c r="P3725" t="s">
        <v>9375</v>
      </c>
      <c r="Q3725" t="s">
        <v>9376</v>
      </c>
      <c r="R3725">
        <v>39.356755200000002</v>
      </c>
      <c r="S3725">
        <v>-6.2921082999999998</v>
      </c>
      <c r="V3725" t="s">
        <v>55</v>
      </c>
      <c r="W3725" t="b">
        <v>0</v>
      </c>
      <c r="X3725" t="b">
        <v>0</v>
      </c>
      <c r="AE3725" t="s">
        <v>9377</v>
      </c>
      <c r="AK3725" t="s">
        <v>48</v>
      </c>
      <c r="AL3725" t="s">
        <v>58</v>
      </c>
      <c r="AM3725" t="s">
        <v>59</v>
      </c>
      <c r="AN3725">
        <v>545</v>
      </c>
      <c r="AP3725">
        <v>4.5</v>
      </c>
      <c r="AQ3725">
        <v>4</v>
      </c>
      <c r="AS3725">
        <v>1280</v>
      </c>
      <c r="AT3725">
        <v>1920</v>
      </c>
    </row>
    <row r="3726" spans="1:46" x14ac:dyDescent="0.45">
      <c r="A3726">
        <v>339329811</v>
      </c>
      <c r="B3726" t="s">
        <v>46</v>
      </c>
      <c r="C3726" t="s">
        <v>47</v>
      </c>
      <c r="D3726" t="s">
        <v>48</v>
      </c>
      <c r="G3726" t="s">
        <v>9378</v>
      </c>
      <c r="H3726" s="1">
        <v>44318</v>
      </c>
      <c r="I3726">
        <v>2021</v>
      </c>
      <c r="J3726">
        <v>5</v>
      </c>
      <c r="K3726">
        <v>2</v>
      </c>
      <c r="L3726">
        <v>922</v>
      </c>
      <c r="M3726" t="s">
        <v>50</v>
      </c>
      <c r="N3726" t="s">
        <v>224</v>
      </c>
      <c r="O3726" t="s">
        <v>225</v>
      </c>
      <c r="P3726" t="s">
        <v>226</v>
      </c>
      <c r="Q3726" t="s">
        <v>459</v>
      </c>
      <c r="R3726">
        <v>49.2420768</v>
      </c>
      <c r="S3726">
        <v>-122.9354453</v>
      </c>
      <c r="T3726" t="s">
        <v>130</v>
      </c>
      <c r="V3726" t="s">
        <v>55</v>
      </c>
      <c r="W3726" t="b">
        <v>0</v>
      </c>
      <c r="X3726" t="b">
        <v>0</v>
      </c>
      <c r="AE3726" t="s">
        <v>9379</v>
      </c>
      <c r="AJ3726" t="s">
        <v>9380</v>
      </c>
      <c r="AK3726" t="s">
        <v>48</v>
      </c>
      <c r="AL3726" t="s">
        <v>58</v>
      </c>
      <c r="AM3726" t="s">
        <v>59</v>
      </c>
      <c r="AN3726">
        <v>545</v>
      </c>
      <c r="AP3726">
        <v>4.5</v>
      </c>
      <c r="AQ3726">
        <v>4</v>
      </c>
      <c r="AS3726">
        <v>2289</v>
      </c>
      <c r="AT3726">
        <v>2859</v>
      </c>
    </row>
    <row r="3727" spans="1:46" x14ac:dyDescent="0.45">
      <c r="A3727">
        <v>334076501</v>
      </c>
      <c r="B3727" t="s">
        <v>46</v>
      </c>
      <c r="C3727" t="s">
        <v>47</v>
      </c>
      <c r="D3727" t="s">
        <v>48</v>
      </c>
      <c r="G3727" t="s">
        <v>9381</v>
      </c>
      <c r="H3727" s="1">
        <v>44306</v>
      </c>
      <c r="I3727">
        <v>2021</v>
      </c>
      <c r="J3727">
        <v>4</v>
      </c>
      <c r="K3727">
        <v>20</v>
      </c>
      <c r="L3727">
        <v>945</v>
      </c>
      <c r="M3727" t="s">
        <v>61</v>
      </c>
      <c r="N3727" t="s">
        <v>562</v>
      </c>
      <c r="O3727" t="s">
        <v>127</v>
      </c>
      <c r="P3727" t="s">
        <v>563</v>
      </c>
      <c r="Q3727" t="s">
        <v>9382</v>
      </c>
      <c r="R3727">
        <v>32.858329500000004</v>
      </c>
      <c r="S3727">
        <v>-116.9170833</v>
      </c>
      <c r="V3727" t="s">
        <v>55</v>
      </c>
      <c r="W3727" t="b">
        <v>0</v>
      </c>
      <c r="X3727" t="b">
        <v>0</v>
      </c>
      <c r="AE3727" t="s">
        <v>9383</v>
      </c>
      <c r="AJ3727" t="s">
        <v>9384</v>
      </c>
      <c r="AK3727" t="s">
        <v>48</v>
      </c>
      <c r="AL3727" t="s">
        <v>58</v>
      </c>
      <c r="AM3727" t="s">
        <v>59</v>
      </c>
      <c r="AN3727">
        <v>545</v>
      </c>
      <c r="AP3727">
        <v>4.5</v>
      </c>
      <c r="AQ3727">
        <v>4</v>
      </c>
      <c r="AS3727">
        <v>2022</v>
      </c>
      <c r="AT3727">
        <v>3033</v>
      </c>
    </row>
    <row r="3728" spans="1:46" x14ac:dyDescent="0.45">
      <c r="A3728">
        <v>332971071</v>
      </c>
      <c r="B3728" t="s">
        <v>46</v>
      </c>
      <c r="C3728" t="s">
        <v>47</v>
      </c>
      <c r="D3728" t="s">
        <v>48</v>
      </c>
      <c r="G3728" t="s">
        <v>9385</v>
      </c>
      <c r="H3728" s="1">
        <v>44317</v>
      </c>
      <c r="I3728">
        <v>2021</v>
      </c>
      <c r="J3728">
        <v>5</v>
      </c>
      <c r="K3728">
        <v>1</v>
      </c>
      <c r="L3728">
        <v>1234</v>
      </c>
      <c r="M3728" t="s">
        <v>50</v>
      </c>
      <c r="N3728" t="s">
        <v>331</v>
      </c>
      <c r="O3728" t="s">
        <v>332</v>
      </c>
      <c r="P3728" t="s">
        <v>333</v>
      </c>
      <c r="Q3728" t="s">
        <v>9386</v>
      </c>
      <c r="R3728">
        <v>50.896732299999996</v>
      </c>
      <c r="S3728">
        <v>-114.094508</v>
      </c>
      <c r="T3728" t="s">
        <v>116</v>
      </c>
      <c r="V3728" t="s">
        <v>55</v>
      </c>
      <c r="W3728" t="b">
        <v>0</v>
      </c>
      <c r="X3728" t="b">
        <v>0</v>
      </c>
      <c r="AE3728" t="s">
        <v>9387</v>
      </c>
      <c r="AK3728" t="s">
        <v>48</v>
      </c>
      <c r="AL3728" t="s">
        <v>58</v>
      </c>
      <c r="AM3728" t="s">
        <v>59</v>
      </c>
      <c r="AN3728">
        <v>545</v>
      </c>
      <c r="AP3728">
        <v>4.5</v>
      </c>
      <c r="AQ3728">
        <v>4</v>
      </c>
      <c r="AS3728">
        <v>2419</v>
      </c>
      <c r="AT3728">
        <v>3229</v>
      </c>
    </row>
    <row r="3729" spans="1:46" x14ac:dyDescent="0.45">
      <c r="A3729">
        <v>330053531</v>
      </c>
      <c r="B3729" t="s">
        <v>46</v>
      </c>
      <c r="C3729" t="s">
        <v>47</v>
      </c>
      <c r="D3729" t="s">
        <v>48</v>
      </c>
      <c r="G3729" t="s">
        <v>9388</v>
      </c>
      <c r="H3729" s="1">
        <v>44311</v>
      </c>
      <c r="I3729">
        <v>2021</v>
      </c>
      <c r="J3729">
        <v>4</v>
      </c>
      <c r="K3729">
        <v>25</v>
      </c>
      <c r="L3729">
        <v>1130</v>
      </c>
      <c r="M3729" t="s">
        <v>111</v>
      </c>
      <c r="N3729" t="s">
        <v>377</v>
      </c>
      <c r="O3729" t="s">
        <v>113</v>
      </c>
      <c r="P3729" t="s">
        <v>378</v>
      </c>
      <c r="Q3729" t="s">
        <v>9389</v>
      </c>
      <c r="R3729">
        <v>51.448123199999998</v>
      </c>
      <c r="S3729">
        <v>-0.48889159999999998</v>
      </c>
      <c r="V3729" t="s">
        <v>55</v>
      </c>
      <c r="W3729" t="b">
        <v>0</v>
      </c>
      <c r="X3729" t="b">
        <v>0</v>
      </c>
      <c r="AE3729" t="s">
        <v>9390</v>
      </c>
      <c r="AK3729" t="s">
        <v>48</v>
      </c>
      <c r="AL3729" t="s">
        <v>58</v>
      </c>
      <c r="AM3729" t="s">
        <v>59</v>
      </c>
      <c r="AN3729">
        <v>545</v>
      </c>
      <c r="AP3729">
        <v>4.5</v>
      </c>
      <c r="AQ3729">
        <v>4</v>
      </c>
      <c r="AS3729">
        <v>3619</v>
      </c>
      <c r="AT3729">
        <v>5425</v>
      </c>
    </row>
    <row r="3730" spans="1:46" x14ac:dyDescent="0.45">
      <c r="A3730">
        <v>326567851</v>
      </c>
      <c r="B3730" t="s">
        <v>46</v>
      </c>
      <c r="C3730" t="s">
        <v>47</v>
      </c>
      <c r="D3730" t="s">
        <v>48</v>
      </c>
      <c r="G3730" t="s">
        <v>3536</v>
      </c>
      <c r="H3730" s="1">
        <v>44301</v>
      </c>
      <c r="I3730">
        <v>2021</v>
      </c>
      <c r="J3730">
        <v>4</v>
      </c>
      <c r="K3730">
        <v>15</v>
      </c>
      <c r="L3730">
        <v>813</v>
      </c>
      <c r="M3730" t="s">
        <v>61</v>
      </c>
      <c r="N3730" t="s">
        <v>364</v>
      </c>
      <c r="O3730" t="s">
        <v>127</v>
      </c>
      <c r="P3730" t="s">
        <v>365</v>
      </c>
      <c r="Q3730" t="s">
        <v>9391</v>
      </c>
      <c r="R3730">
        <v>33.628029300000001</v>
      </c>
      <c r="S3730">
        <v>-117.73809129999999</v>
      </c>
      <c r="V3730" t="s">
        <v>55</v>
      </c>
      <c r="AE3730" t="s">
        <v>9392</v>
      </c>
      <c r="AK3730" t="s">
        <v>48</v>
      </c>
      <c r="AL3730" t="s">
        <v>58</v>
      </c>
      <c r="AM3730" t="s">
        <v>59</v>
      </c>
      <c r="AN3730">
        <v>545</v>
      </c>
      <c r="AP3730">
        <v>4.5</v>
      </c>
      <c r="AQ3730">
        <v>4</v>
      </c>
      <c r="AR3730" t="s">
        <v>2676</v>
      </c>
      <c r="AS3730">
        <v>3648</v>
      </c>
      <c r="AT3730">
        <v>5472</v>
      </c>
    </row>
    <row r="3731" spans="1:46" x14ac:dyDescent="0.45">
      <c r="A3731">
        <v>324680481</v>
      </c>
      <c r="B3731" t="s">
        <v>46</v>
      </c>
      <c r="C3731" t="s">
        <v>47</v>
      </c>
      <c r="D3731" t="s">
        <v>48</v>
      </c>
      <c r="G3731" t="s">
        <v>9393</v>
      </c>
      <c r="H3731" s="1">
        <v>44296</v>
      </c>
      <c r="I3731">
        <v>2021</v>
      </c>
      <c r="J3731">
        <v>4</v>
      </c>
      <c r="K3731">
        <v>10</v>
      </c>
      <c r="L3731">
        <v>630</v>
      </c>
      <c r="M3731" t="s">
        <v>280</v>
      </c>
      <c r="N3731" t="s">
        <v>281</v>
      </c>
      <c r="O3731" t="s">
        <v>282</v>
      </c>
      <c r="Q3731" t="s">
        <v>9394</v>
      </c>
      <c r="R3731">
        <v>46.267497900000002</v>
      </c>
      <c r="S3731">
        <v>20.129805699999999</v>
      </c>
      <c r="V3731" t="s">
        <v>55</v>
      </c>
      <c r="W3731" t="b">
        <v>0</v>
      </c>
      <c r="X3731" t="b">
        <v>0</v>
      </c>
      <c r="AE3731" t="s">
        <v>9395</v>
      </c>
      <c r="AK3731" t="s">
        <v>48</v>
      </c>
      <c r="AL3731" t="s">
        <v>58</v>
      </c>
      <c r="AM3731" t="s">
        <v>59</v>
      </c>
      <c r="AN3731">
        <v>545</v>
      </c>
      <c r="AP3731">
        <v>4.5</v>
      </c>
      <c r="AQ3731">
        <v>4</v>
      </c>
      <c r="AS3731">
        <v>3264</v>
      </c>
      <c r="AT3731">
        <v>3745</v>
      </c>
    </row>
    <row r="3732" spans="1:46" x14ac:dyDescent="0.45">
      <c r="A3732">
        <v>320209391</v>
      </c>
      <c r="B3732" t="s">
        <v>46</v>
      </c>
      <c r="C3732" t="s">
        <v>47</v>
      </c>
      <c r="D3732" t="s">
        <v>48</v>
      </c>
      <c r="E3732" t="s">
        <v>9396</v>
      </c>
      <c r="G3732" t="s">
        <v>4513</v>
      </c>
      <c r="H3732" s="1">
        <v>41475</v>
      </c>
      <c r="I3732">
        <v>2013</v>
      </c>
      <c r="J3732">
        <v>7</v>
      </c>
      <c r="K3732">
        <v>20</v>
      </c>
      <c r="L3732">
        <v>1025</v>
      </c>
      <c r="M3732" t="s">
        <v>1359</v>
      </c>
      <c r="N3732" t="s">
        <v>4514</v>
      </c>
      <c r="O3732" t="s">
        <v>3203</v>
      </c>
      <c r="P3732" t="s">
        <v>3203</v>
      </c>
      <c r="Q3732" t="s">
        <v>7544</v>
      </c>
      <c r="R3732">
        <v>41.168898400000003</v>
      </c>
      <c r="S3732">
        <v>-8.6798859000000004</v>
      </c>
      <c r="T3732" t="s">
        <v>72</v>
      </c>
      <c r="V3732" t="s">
        <v>55</v>
      </c>
      <c r="W3732" t="b">
        <v>0</v>
      </c>
      <c r="X3732" t="b">
        <v>0</v>
      </c>
      <c r="AE3732" t="s">
        <v>9397</v>
      </c>
      <c r="AK3732" t="s">
        <v>48</v>
      </c>
      <c r="AL3732" t="s">
        <v>58</v>
      </c>
      <c r="AM3732" t="s">
        <v>59</v>
      </c>
      <c r="AN3732">
        <v>545</v>
      </c>
      <c r="AP3732">
        <v>4.5</v>
      </c>
      <c r="AQ3732">
        <v>4</v>
      </c>
      <c r="AS3732">
        <v>3217</v>
      </c>
      <c r="AT3732">
        <v>4825</v>
      </c>
    </row>
    <row r="3733" spans="1:46" x14ac:dyDescent="0.45">
      <c r="A3733">
        <v>318013051</v>
      </c>
      <c r="B3733" t="s">
        <v>46</v>
      </c>
      <c r="C3733" t="s">
        <v>47</v>
      </c>
      <c r="D3733" t="s">
        <v>48</v>
      </c>
      <c r="G3733" t="s">
        <v>7851</v>
      </c>
      <c r="H3733" s="1">
        <v>44272</v>
      </c>
      <c r="I3733">
        <v>2021</v>
      </c>
      <c r="J3733">
        <v>3</v>
      </c>
      <c r="K3733">
        <v>17</v>
      </c>
      <c r="L3733">
        <v>1230</v>
      </c>
      <c r="M3733" t="s">
        <v>50</v>
      </c>
      <c r="N3733" t="s">
        <v>1564</v>
      </c>
      <c r="O3733" t="s">
        <v>52</v>
      </c>
      <c r="P3733" t="s">
        <v>1565</v>
      </c>
      <c r="Q3733" t="s">
        <v>3617</v>
      </c>
      <c r="R3733">
        <v>45.373089999999998</v>
      </c>
      <c r="S3733">
        <v>-75.797820000000002</v>
      </c>
      <c r="T3733" t="s">
        <v>116</v>
      </c>
      <c r="V3733" t="s">
        <v>55</v>
      </c>
      <c r="W3733" t="b">
        <v>0</v>
      </c>
      <c r="X3733" t="b">
        <v>0</v>
      </c>
      <c r="AE3733" t="s">
        <v>9398</v>
      </c>
      <c r="AK3733" t="s">
        <v>48</v>
      </c>
      <c r="AL3733" t="s">
        <v>58</v>
      </c>
      <c r="AM3733" t="s">
        <v>59</v>
      </c>
      <c r="AN3733">
        <v>545</v>
      </c>
      <c r="AP3733">
        <v>4.5</v>
      </c>
      <c r="AQ3733">
        <v>4</v>
      </c>
      <c r="AS3733">
        <v>2465</v>
      </c>
      <c r="AT3733">
        <v>3081</v>
      </c>
    </row>
    <row r="3734" spans="1:46" x14ac:dyDescent="0.45">
      <c r="A3734">
        <v>311704281</v>
      </c>
      <c r="B3734" t="s">
        <v>46</v>
      </c>
      <c r="C3734" t="s">
        <v>47</v>
      </c>
      <c r="D3734" t="s">
        <v>48</v>
      </c>
      <c r="G3734" t="s">
        <v>9399</v>
      </c>
      <c r="H3734" s="1">
        <v>44253</v>
      </c>
      <c r="I3734">
        <v>2021</v>
      </c>
      <c r="J3734">
        <v>2</v>
      </c>
      <c r="K3734">
        <v>26</v>
      </c>
      <c r="L3734">
        <v>700</v>
      </c>
      <c r="M3734" t="s">
        <v>61</v>
      </c>
      <c r="N3734" t="s">
        <v>356</v>
      </c>
      <c r="O3734" t="s">
        <v>251</v>
      </c>
      <c r="P3734" t="s">
        <v>357</v>
      </c>
      <c r="Q3734" t="s">
        <v>9400</v>
      </c>
      <c r="R3734">
        <v>42.360830100000001</v>
      </c>
      <c r="S3734">
        <v>-87.8221214</v>
      </c>
      <c r="V3734" t="s">
        <v>55</v>
      </c>
      <c r="W3734" t="b">
        <v>0</v>
      </c>
      <c r="X3734" t="b">
        <v>0</v>
      </c>
      <c r="AE3734" t="s">
        <v>9401</v>
      </c>
      <c r="AK3734" t="s">
        <v>48</v>
      </c>
      <c r="AL3734" t="s">
        <v>58</v>
      </c>
      <c r="AM3734" t="s">
        <v>59</v>
      </c>
      <c r="AN3734">
        <v>545</v>
      </c>
      <c r="AP3734">
        <v>4.5</v>
      </c>
      <c r="AQ3734">
        <v>4</v>
      </c>
      <c r="AS3734">
        <v>872</v>
      </c>
      <c r="AT3734">
        <v>1148</v>
      </c>
    </row>
    <row r="3735" spans="1:46" x14ac:dyDescent="0.45">
      <c r="A3735">
        <v>307414451</v>
      </c>
      <c r="B3735" t="s">
        <v>46</v>
      </c>
      <c r="C3735" t="s">
        <v>47</v>
      </c>
      <c r="D3735" t="s">
        <v>48</v>
      </c>
      <c r="G3735" t="s">
        <v>9402</v>
      </c>
      <c r="H3735" s="1">
        <v>43731</v>
      </c>
      <c r="I3735">
        <v>2019</v>
      </c>
      <c r="J3735">
        <v>9</v>
      </c>
      <c r="K3735">
        <v>23</v>
      </c>
      <c r="L3735">
        <v>830</v>
      </c>
      <c r="M3735" t="s">
        <v>584</v>
      </c>
      <c r="N3735" t="s">
        <v>9403</v>
      </c>
      <c r="O3735" t="s">
        <v>9404</v>
      </c>
      <c r="Q3735" t="s">
        <v>9405</v>
      </c>
      <c r="R3735">
        <v>61.684936399999998</v>
      </c>
      <c r="S3735">
        <v>25.019559900000001</v>
      </c>
      <c r="V3735" t="s">
        <v>55</v>
      </c>
      <c r="W3735" t="b">
        <v>0</v>
      </c>
      <c r="X3735" t="b">
        <v>0</v>
      </c>
      <c r="AE3735" t="s">
        <v>9406</v>
      </c>
      <c r="AK3735" t="s">
        <v>48</v>
      </c>
      <c r="AL3735" t="s">
        <v>58</v>
      </c>
      <c r="AM3735" t="s">
        <v>59</v>
      </c>
      <c r="AN3735">
        <v>545</v>
      </c>
      <c r="AP3735">
        <v>4.5</v>
      </c>
      <c r="AQ3735">
        <v>4</v>
      </c>
      <c r="AS3735">
        <v>1200</v>
      </c>
      <c r="AT3735">
        <v>1920</v>
      </c>
    </row>
    <row r="3736" spans="1:46" x14ac:dyDescent="0.45">
      <c r="A3736">
        <v>303825951</v>
      </c>
      <c r="B3736" t="s">
        <v>46</v>
      </c>
      <c r="C3736" t="s">
        <v>47</v>
      </c>
      <c r="D3736" t="s">
        <v>48</v>
      </c>
      <c r="G3736" t="s">
        <v>9407</v>
      </c>
      <c r="H3736" s="1">
        <v>44210</v>
      </c>
      <c r="I3736">
        <v>2021</v>
      </c>
      <c r="J3736">
        <v>1</v>
      </c>
      <c r="K3736">
        <v>14</v>
      </c>
      <c r="L3736">
        <v>1535</v>
      </c>
      <c r="M3736" t="s">
        <v>61</v>
      </c>
      <c r="N3736" t="s">
        <v>2178</v>
      </c>
      <c r="O3736" t="s">
        <v>1647</v>
      </c>
      <c r="P3736" t="s">
        <v>2179</v>
      </c>
      <c r="Q3736" t="s">
        <v>9408</v>
      </c>
      <c r="R3736">
        <v>44.503970199999998</v>
      </c>
      <c r="S3736">
        <v>-73.2500821</v>
      </c>
      <c r="T3736" t="s">
        <v>72</v>
      </c>
      <c r="V3736" t="s">
        <v>55</v>
      </c>
      <c r="W3736" t="b">
        <v>0</v>
      </c>
      <c r="X3736" t="b">
        <v>0</v>
      </c>
      <c r="AE3736" t="s">
        <v>9409</v>
      </c>
      <c r="AK3736" t="s">
        <v>48</v>
      </c>
      <c r="AL3736" t="s">
        <v>58</v>
      </c>
      <c r="AM3736" t="s">
        <v>59</v>
      </c>
      <c r="AN3736">
        <v>545</v>
      </c>
      <c r="AP3736">
        <v>4.5</v>
      </c>
      <c r="AQ3736">
        <v>4</v>
      </c>
      <c r="AS3736">
        <v>2377</v>
      </c>
      <c r="AT3736">
        <v>3336</v>
      </c>
    </row>
    <row r="3737" spans="1:46" x14ac:dyDescent="0.45">
      <c r="A3737">
        <v>303009421</v>
      </c>
      <c r="B3737" t="s">
        <v>46</v>
      </c>
      <c r="C3737" t="s">
        <v>47</v>
      </c>
      <c r="D3737" t="s">
        <v>48</v>
      </c>
      <c r="G3737" t="s">
        <v>9410</v>
      </c>
      <c r="H3737" s="1">
        <v>44226</v>
      </c>
      <c r="I3737">
        <v>2021</v>
      </c>
      <c r="J3737">
        <v>1</v>
      </c>
      <c r="K3737">
        <v>30</v>
      </c>
      <c r="L3737">
        <v>1100</v>
      </c>
      <c r="M3737" t="s">
        <v>50</v>
      </c>
      <c r="N3737" t="s">
        <v>1062</v>
      </c>
      <c r="O3737" t="s">
        <v>332</v>
      </c>
      <c r="P3737" t="s">
        <v>1063</v>
      </c>
      <c r="Q3737" t="s">
        <v>6254</v>
      </c>
      <c r="R3737">
        <v>53.554765000000003</v>
      </c>
      <c r="S3737">
        <v>-113.3998275</v>
      </c>
      <c r="V3737" t="s">
        <v>55</v>
      </c>
      <c r="W3737" t="b">
        <v>0</v>
      </c>
      <c r="X3737" t="b">
        <v>0</v>
      </c>
      <c r="AE3737" t="s">
        <v>9411</v>
      </c>
      <c r="AK3737" t="s">
        <v>48</v>
      </c>
      <c r="AL3737" t="s">
        <v>58</v>
      </c>
      <c r="AM3737" t="s">
        <v>59</v>
      </c>
      <c r="AN3737">
        <v>545</v>
      </c>
      <c r="AP3737">
        <v>4.5</v>
      </c>
      <c r="AQ3737">
        <v>4</v>
      </c>
      <c r="AS3737">
        <v>933</v>
      </c>
      <c r="AT3737">
        <v>1400</v>
      </c>
    </row>
    <row r="3738" spans="1:46" x14ac:dyDescent="0.45">
      <c r="A3738">
        <v>301087811</v>
      </c>
      <c r="B3738" t="s">
        <v>46</v>
      </c>
      <c r="C3738" t="s">
        <v>47</v>
      </c>
      <c r="D3738" t="s">
        <v>48</v>
      </c>
      <c r="G3738" t="s">
        <v>788</v>
      </c>
      <c r="H3738" s="1">
        <v>44220</v>
      </c>
      <c r="I3738">
        <v>2021</v>
      </c>
      <c r="J3738">
        <v>1</v>
      </c>
      <c r="K3738">
        <v>24</v>
      </c>
      <c r="L3738">
        <v>1230</v>
      </c>
      <c r="M3738" t="s">
        <v>61</v>
      </c>
      <c r="N3738" t="s">
        <v>482</v>
      </c>
      <c r="O3738" t="s">
        <v>351</v>
      </c>
      <c r="P3738" t="s">
        <v>483</v>
      </c>
      <c r="Q3738" t="s">
        <v>789</v>
      </c>
      <c r="R3738">
        <v>38.577159799999997</v>
      </c>
      <c r="S3738">
        <v>-76.074646700000002</v>
      </c>
      <c r="V3738" t="s">
        <v>55</v>
      </c>
      <c r="W3738" t="b">
        <v>0</v>
      </c>
      <c r="X3738" t="b">
        <v>0</v>
      </c>
      <c r="AE3738" t="s">
        <v>790</v>
      </c>
      <c r="AK3738" t="s">
        <v>48</v>
      </c>
      <c r="AL3738" t="s">
        <v>58</v>
      </c>
      <c r="AM3738" t="s">
        <v>59</v>
      </c>
      <c r="AN3738">
        <v>545</v>
      </c>
      <c r="AP3738">
        <v>4.5</v>
      </c>
      <c r="AQ3738">
        <v>4</v>
      </c>
      <c r="AS3738">
        <v>2809</v>
      </c>
      <c r="AT3738">
        <v>4506</v>
      </c>
    </row>
    <row r="3739" spans="1:46" x14ac:dyDescent="0.45">
      <c r="A3739">
        <v>298822831</v>
      </c>
      <c r="B3739" t="s">
        <v>46</v>
      </c>
      <c r="C3739" t="s">
        <v>47</v>
      </c>
      <c r="D3739" t="s">
        <v>48</v>
      </c>
      <c r="G3739" t="s">
        <v>2829</v>
      </c>
      <c r="H3739" s="1">
        <v>44213</v>
      </c>
      <c r="I3739">
        <v>2021</v>
      </c>
      <c r="J3739">
        <v>1</v>
      </c>
      <c r="K3739">
        <v>17</v>
      </c>
      <c r="L3739">
        <v>1446</v>
      </c>
      <c r="M3739" t="s">
        <v>50</v>
      </c>
      <c r="N3739" t="s">
        <v>331</v>
      </c>
      <c r="O3739" t="s">
        <v>332</v>
      </c>
      <c r="P3739" t="s">
        <v>333</v>
      </c>
      <c r="Q3739" t="s">
        <v>9412</v>
      </c>
      <c r="R3739">
        <v>50.927294600000003</v>
      </c>
      <c r="S3739">
        <v>-114.0624028</v>
      </c>
      <c r="V3739" t="s">
        <v>55</v>
      </c>
      <c r="W3739" t="b">
        <v>0</v>
      </c>
      <c r="X3739" t="b">
        <v>0</v>
      </c>
      <c r="AE3739" t="s">
        <v>9413</v>
      </c>
      <c r="AK3739" t="s">
        <v>48</v>
      </c>
      <c r="AL3739" t="s">
        <v>58</v>
      </c>
      <c r="AM3739" t="s">
        <v>59</v>
      </c>
      <c r="AN3739">
        <v>545</v>
      </c>
      <c r="AP3739">
        <v>4.5</v>
      </c>
      <c r="AQ3739">
        <v>4</v>
      </c>
      <c r="AS3739">
        <v>2306</v>
      </c>
      <c r="AT3739">
        <v>3229</v>
      </c>
    </row>
    <row r="3740" spans="1:46" x14ac:dyDescent="0.45">
      <c r="A3740">
        <v>293665751</v>
      </c>
      <c r="B3740" t="s">
        <v>46</v>
      </c>
      <c r="C3740" t="s">
        <v>47</v>
      </c>
      <c r="D3740" t="s">
        <v>48</v>
      </c>
      <c r="G3740" t="s">
        <v>1140</v>
      </c>
      <c r="H3740" s="1">
        <v>44198</v>
      </c>
      <c r="I3740">
        <v>2021</v>
      </c>
      <c r="J3740">
        <v>1</v>
      </c>
      <c r="K3740">
        <v>2</v>
      </c>
      <c r="L3740">
        <v>1315</v>
      </c>
      <c r="M3740" t="s">
        <v>50</v>
      </c>
      <c r="N3740" t="s">
        <v>1141</v>
      </c>
      <c r="O3740" t="s">
        <v>52</v>
      </c>
      <c r="P3740" t="s">
        <v>1001</v>
      </c>
      <c r="Q3740" t="s">
        <v>9414</v>
      </c>
      <c r="R3740">
        <v>42.958664800000001</v>
      </c>
      <c r="S3740">
        <v>-81.322467500000002</v>
      </c>
      <c r="V3740" t="s">
        <v>55</v>
      </c>
      <c r="W3740" t="b">
        <v>0</v>
      </c>
      <c r="X3740" t="b">
        <v>0</v>
      </c>
      <c r="AE3740" t="s">
        <v>9415</v>
      </c>
      <c r="AK3740" t="s">
        <v>48</v>
      </c>
      <c r="AL3740" t="s">
        <v>58</v>
      </c>
      <c r="AM3740" t="s">
        <v>59</v>
      </c>
      <c r="AN3740">
        <v>545</v>
      </c>
      <c r="AP3740">
        <v>4.5</v>
      </c>
      <c r="AQ3740">
        <v>4</v>
      </c>
      <c r="AS3740">
        <v>2138</v>
      </c>
      <c r="AT3740">
        <v>2993</v>
      </c>
    </row>
    <row r="3741" spans="1:46" x14ac:dyDescent="0.45">
      <c r="A3741">
        <v>293551471</v>
      </c>
      <c r="B3741" t="s">
        <v>46</v>
      </c>
      <c r="C3741" t="s">
        <v>47</v>
      </c>
      <c r="D3741" t="s">
        <v>48</v>
      </c>
      <c r="G3741" t="s">
        <v>9416</v>
      </c>
      <c r="H3741" s="1">
        <v>44192</v>
      </c>
      <c r="I3741">
        <v>2020</v>
      </c>
      <c r="J3741">
        <v>12</v>
      </c>
      <c r="K3741">
        <v>27</v>
      </c>
      <c r="L3741">
        <v>1003</v>
      </c>
      <c r="M3741" t="s">
        <v>9417</v>
      </c>
      <c r="N3741" t="s">
        <v>9418</v>
      </c>
      <c r="O3741" t="s">
        <v>9419</v>
      </c>
      <c r="Q3741" t="s">
        <v>9420</v>
      </c>
      <c r="R3741">
        <v>25.0193121</v>
      </c>
      <c r="S3741">
        <v>121.923236</v>
      </c>
      <c r="V3741" t="s">
        <v>55</v>
      </c>
      <c r="W3741" t="b">
        <v>0</v>
      </c>
      <c r="X3741" t="b">
        <v>0</v>
      </c>
      <c r="AE3741" t="s">
        <v>9421</v>
      </c>
      <c r="AK3741" t="s">
        <v>48</v>
      </c>
      <c r="AL3741" t="s">
        <v>58</v>
      </c>
      <c r="AM3741" t="s">
        <v>59</v>
      </c>
      <c r="AN3741">
        <v>545</v>
      </c>
      <c r="AP3741">
        <v>4.5</v>
      </c>
      <c r="AQ3741">
        <v>4</v>
      </c>
      <c r="AS3741">
        <v>2592</v>
      </c>
      <c r="AT3741">
        <v>4608</v>
      </c>
    </row>
    <row r="3742" spans="1:46" x14ac:dyDescent="0.45">
      <c r="A3742">
        <v>292351601</v>
      </c>
      <c r="B3742" t="s">
        <v>46</v>
      </c>
      <c r="C3742" t="s">
        <v>47</v>
      </c>
      <c r="D3742" t="s">
        <v>48</v>
      </c>
      <c r="G3742" t="s">
        <v>1289</v>
      </c>
      <c r="H3742" s="1">
        <v>44194</v>
      </c>
      <c r="I3742">
        <v>2020</v>
      </c>
      <c r="J3742">
        <v>12</v>
      </c>
      <c r="K3742">
        <v>29</v>
      </c>
      <c r="L3742">
        <v>1116</v>
      </c>
      <c r="M3742" t="s">
        <v>61</v>
      </c>
      <c r="N3742" t="s">
        <v>364</v>
      </c>
      <c r="O3742" t="s">
        <v>127</v>
      </c>
      <c r="P3742" t="s">
        <v>365</v>
      </c>
      <c r="Q3742" t="s">
        <v>1060</v>
      </c>
      <c r="R3742">
        <v>33.724660900000003</v>
      </c>
      <c r="S3742">
        <v>-117.93951989999999</v>
      </c>
      <c r="T3742" t="s">
        <v>116</v>
      </c>
      <c r="V3742" t="s">
        <v>55</v>
      </c>
      <c r="W3742" t="b">
        <v>0</v>
      </c>
      <c r="X3742" t="b">
        <v>0</v>
      </c>
      <c r="AE3742" t="s">
        <v>9422</v>
      </c>
      <c r="AK3742" t="s">
        <v>48</v>
      </c>
      <c r="AL3742" t="s">
        <v>58</v>
      </c>
      <c r="AM3742" t="s">
        <v>59</v>
      </c>
      <c r="AN3742">
        <v>545</v>
      </c>
      <c r="AP3742">
        <v>4.5</v>
      </c>
      <c r="AQ3742">
        <v>4</v>
      </c>
      <c r="AS3742">
        <v>3712</v>
      </c>
      <c r="AT3742">
        <v>5568</v>
      </c>
    </row>
    <row r="3743" spans="1:46" x14ac:dyDescent="0.45">
      <c r="A3743">
        <v>291677791</v>
      </c>
      <c r="B3743" t="s">
        <v>46</v>
      </c>
      <c r="C3743" t="s">
        <v>47</v>
      </c>
      <c r="D3743" t="s">
        <v>48</v>
      </c>
      <c r="G3743" t="s">
        <v>1536</v>
      </c>
      <c r="H3743" s="1">
        <v>44192</v>
      </c>
      <c r="I3743">
        <v>2020</v>
      </c>
      <c r="J3743">
        <v>12</v>
      </c>
      <c r="K3743">
        <v>27</v>
      </c>
      <c r="L3743">
        <v>1300</v>
      </c>
      <c r="M3743" t="s">
        <v>61</v>
      </c>
      <c r="N3743" t="s">
        <v>273</v>
      </c>
      <c r="O3743" t="s">
        <v>241</v>
      </c>
      <c r="P3743" t="s">
        <v>274</v>
      </c>
      <c r="Q3743" t="s">
        <v>1661</v>
      </c>
      <c r="R3743">
        <v>43.050023600000003</v>
      </c>
      <c r="S3743">
        <v>-89.436577200000002</v>
      </c>
      <c r="T3743" t="s">
        <v>1185</v>
      </c>
      <c r="V3743" t="s">
        <v>55</v>
      </c>
      <c r="W3743" t="b">
        <v>0</v>
      </c>
      <c r="X3743" t="b">
        <v>0</v>
      </c>
      <c r="AE3743" t="s">
        <v>9423</v>
      </c>
      <c r="AK3743" t="s">
        <v>48</v>
      </c>
      <c r="AL3743" t="s">
        <v>58</v>
      </c>
      <c r="AM3743" t="s">
        <v>59</v>
      </c>
      <c r="AN3743">
        <v>545</v>
      </c>
      <c r="AP3743">
        <v>4.5</v>
      </c>
      <c r="AQ3743">
        <v>4</v>
      </c>
      <c r="AS3743">
        <v>1252</v>
      </c>
      <c r="AT3743">
        <v>2048</v>
      </c>
    </row>
    <row r="3744" spans="1:46" x14ac:dyDescent="0.45">
      <c r="A3744">
        <v>281745001</v>
      </c>
      <c r="B3744" t="s">
        <v>46</v>
      </c>
      <c r="C3744" t="s">
        <v>47</v>
      </c>
      <c r="D3744" t="s">
        <v>48</v>
      </c>
      <c r="G3744" t="s">
        <v>7620</v>
      </c>
      <c r="H3744" s="1">
        <v>44156</v>
      </c>
      <c r="I3744">
        <v>2020</v>
      </c>
      <c r="J3744">
        <v>11</v>
      </c>
      <c r="K3744">
        <v>21</v>
      </c>
      <c r="L3744">
        <v>1233</v>
      </c>
      <c r="M3744" t="s">
        <v>61</v>
      </c>
      <c r="N3744" t="s">
        <v>160</v>
      </c>
      <c r="O3744" t="s">
        <v>161</v>
      </c>
      <c r="P3744" t="s">
        <v>162</v>
      </c>
      <c r="Q3744" t="s">
        <v>7621</v>
      </c>
      <c r="R3744">
        <v>47.444343199999999</v>
      </c>
      <c r="S3744">
        <v>-122.353363</v>
      </c>
      <c r="V3744" t="s">
        <v>55</v>
      </c>
      <c r="W3744" t="b">
        <v>0</v>
      </c>
      <c r="X3744" t="b">
        <v>0</v>
      </c>
      <c r="AE3744" t="s">
        <v>7622</v>
      </c>
      <c r="AJ3744" t="s">
        <v>712</v>
      </c>
      <c r="AK3744" t="s">
        <v>48</v>
      </c>
      <c r="AL3744" t="s">
        <v>58</v>
      </c>
      <c r="AM3744" t="s">
        <v>59</v>
      </c>
      <c r="AN3744">
        <v>545</v>
      </c>
      <c r="AP3744">
        <v>4.5</v>
      </c>
      <c r="AQ3744">
        <v>4</v>
      </c>
      <c r="AS3744">
        <v>2934</v>
      </c>
      <c r="AT3744">
        <v>4773</v>
      </c>
    </row>
    <row r="3745" spans="1:46" x14ac:dyDescent="0.45">
      <c r="A3745">
        <v>278602801</v>
      </c>
      <c r="B3745" t="s">
        <v>46</v>
      </c>
      <c r="C3745" t="s">
        <v>47</v>
      </c>
      <c r="D3745" t="s">
        <v>48</v>
      </c>
      <c r="G3745" t="s">
        <v>396</v>
      </c>
      <c r="H3745" s="1">
        <v>44144</v>
      </c>
      <c r="I3745">
        <v>2020</v>
      </c>
      <c r="J3745">
        <v>11</v>
      </c>
      <c r="K3745">
        <v>9</v>
      </c>
      <c r="L3745">
        <v>712</v>
      </c>
      <c r="M3745" t="s">
        <v>50</v>
      </c>
      <c r="N3745" t="s">
        <v>3633</v>
      </c>
      <c r="O3745" t="s">
        <v>90</v>
      </c>
      <c r="P3745" t="s">
        <v>3634</v>
      </c>
      <c r="Q3745" t="s">
        <v>9424</v>
      </c>
      <c r="R3745">
        <v>45.377780000000001</v>
      </c>
      <c r="S3745">
        <v>-75.799719999999994</v>
      </c>
      <c r="V3745" t="s">
        <v>55</v>
      </c>
      <c r="W3745" t="b">
        <v>0</v>
      </c>
      <c r="X3745" t="b">
        <v>0</v>
      </c>
      <c r="AE3745" t="s">
        <v>9425</v>
      </c>
      <c r="AK3745" t="s">
        <v>48</v>
      </c>
      <c r="AL3745" t="s">
        <v>58</v>
      </c>
      <c r="AM3745" t="s">
        <v>59</v>
      </c>
      <c r="AN3745">
        <v>545</v>
      </c>
      <c r="AP3745">
        <v>4.5</v>
      </c>
      <c r="AQ3745">
        <v>4</v>
      </c>
      <c r="AS3745">
        <v>1600</v>
      </c>
      <c r="AT3745">
        <v>2400</v>
      </c>
    </row>
    <row r="3746" spans="1:46" x14ac:dyDescent="0.45">
      <c r="A3746">
        <v>266750231</v>
      </c>
      <c r="B3746" t="s">
        <v>46</v>
      </c>
      <c r="C3746" t="s">
        <v>47</v>
      </c>
      <c r="D3746" t="s">
        <v>48</v>
      </c>
      <c r="G3746" t="s">
        <v>9426</v>
      </c>
      <c r="H3746" s="1">
        <v>38457</v>
      </c>
      <c r="I3746">
        <v>2005</v>
      </c>
      <c r="J3746">
        <v>4</v>
      </c>
      <c r="K3746">
        <v>15</v>
      </c>
      <c r="L3746">
        <v>0</v>
      </c>
      <c r="M3746" t="s">
        <v>61</v>
      </c>
      <c r="N3746" t="s">
        <v>9427</v>
      </c>
      <c r="O3746" t="s">
        <v>842</v>
      </c>
      <c r="P3746" t="s">
        <v>9428</v>
      </c>
      <c r="Q3746" t="s">
        <v>9429</v>
      </c>
      <c r="R3746">
        <v>43.717529200000001</v>
      </c>
      <c r="S3746">
        <v>-92.934708599999993</v>
      </c>
      <c r="T3746" t="s">
        <v>116</v>
      </c>
      <c r="V3746" t="s">
        <v>55</v>
      </c>
      <c r="W3746" t="b">
        <v>0</v>
      </c>
      <c r="X3746" t="b">
        <v>0</v>
      </c>
      <c r="AE3746" t="s">
        <v>9430</v>
      </c>
      <c r="AI3746" t="s">
        <v>9431</v>
      </c>
      <c r="AJ3746" t="s">
        <v>9432</v>
      </c>
      <c r="AK3746" t="s">
        <v>48</v>
      </c>
      <c r="AL3746" t="s">
        <v>58</v>
      </c>
      <c r="AM3746" t="s">
        <v>59</v>
      </c>
      <c r="AN3746">
        <v>545</v>
      </c>
      <c r="AP3746">
        <v>4.5</v>
      </c>
      <c r="AQ3746">
        <v>4</v>
      </c>
      <c r="AS3746">
        <v>2048</v>
      </c>
      <c r="AT3746">
        <v>3072</v>
      </c>
    </row>
    <row r="3747" spans="1:46" x14ac:dyDescent="0.45">
      <c r="A3747">
        <v>265976801</v>
      </c>
      <c r="B3747" t="s">
        <v>46</v>
      </c>
      <c r="C3747" t="s">
        <v>47</v>
      </c>
      <c r="D3747" t="s">
        <v>48</v>
      </c>
      <c r="G3747" t="s">
        <v>632</v>
      </c>
      <c r="H3747" s="1">
        <v>44099</v>
      </c>
      <c r="I3747">
        <v>2020</v>
      </c>
      <c r="J3747">
        <v>9</v>
      </c>
      <c r="K3747">
        <v>25</v>
      </c>
      <c r="L3747">
        <v>1725</v>
      </c>
      <c r="M3747" t="s">
        <v>119</v>
      </c>
      <c r="N3747" t="s">
        <v>579</v>
      </c>
      <c r="O3747" t="s">
        <v>580</v>
      </c>
      <c r="Q3747" t="s">
        <v>633</v>
      </c>
      <c r="R3747">
        <v>40.325173900000003</v>
      </c>
      <c r="S3747">
        <v>-3.7967205000000002</v>
      </c>
      <c r="V3747" t="s">
        <v>55</v>
      </c>
      <c r="W3747" t="b">
        <v>0</v>
      </c>
      <c r="X3747" t="b">
        <v>0</v>
      </c>
      <c r="AE3747" t="s">
        <v>634</v>
      </c>
      <c r="AK3747" t="s">
        <v>48</v>
      </c>
      <c r="AL3747" t="s">
        <v>58</v>
      </c>
      <c r="AM3747" t="s">
        <v>59</v>
      </c>
      <c r="AN3747">
        <v>545</v>
      </c>
      <c r="AP3747">
        <v>4.5</v>
      </c>
      <c r="AQ3747">
        <v>4</v>
      </c>
      <c r="AS3747">
        <v>3019</v>
      </c>
      <c r="AT3747">
        <v>4529</v>
      </c>
    </row>
    <row r="3748" spans="1:46" x14ac:dyDescent="0.45">
      <c r="A3748">
        <v>256872301</v>
      </c>
      <c r="B3748" t="s">
        <v>46</v>
      </c>
      <c r="C3748" t="s">
        <v>47</v>
      </c>
      <c r="D3748" t="s">
        <v>48</v>
      </c>
      <c r="G3748" t="s">
        <v>9433</v>
      </c>
      <c r="H3748" s="1">
        <v>44063</v>
      </c>
      <c r="I3748">
        <v>2020</v>
      </c>
      <c r="J3748">
        <v>8</v>
      </c>
      <c r="K3748">
        <v>20</v>
      </c>
      <c r="L3748">
        <v>630</v>
      </c>
      <c r="M3748" t="s">
        <v>50</v>
      </c>
      <c r="N3748" t="s">
        <v>89</v>
      </c>
      <c r="O3748" t="s">
        <v>90</v>
      </c>
      <c r="P3748" t="s">
        <v>91</v>
      </c>
      <c r="Q3748" t="s">
        <v>9434</v>
      </c>
      <c r="R3748">
        <v>46.874430699999998</v>
      </c>
      <c r="S3748">
        <v>-71.370811500000002</v>
      </c>
      <c r="V3748" t="s">
        <v>55</v>
      </c>
      <c r="W3748" t="b">
        <v>0</v>
      </c>
      <c r="X3748" t="b">
        <v>0</v>
      </c>
      <c r="AE3748" t="s">
        <v>9435</v>
      </c>
      <c r="AK3748" t="s">
        <v>48</v>
      </c>
      <c r="AL3748" t="s">
        <v>58</v>
      </c>
      <c r="AM3748" t="s">
        <v>59</v>
      </c>
      <c r="AN3748">
        <v>545</v>
      </c>
      <c r="AP3748">
        <v>4.5</v>
      </c>
      <c r="AQ3748">
        <v>4</v>
      </c>
      <c r="AS3748">
        <v>3433</v>
      </c>
      <c r="AT3748">
        <v>5150</v>
      </c>
    </row>
    <row r="3749" spans="1:46" x14ac:dyDescent="0.45">
      <c r="A3749">
        <v>254628471</v>
      </c>
      <c r="B3749" t="s">
        <v>46</v>
      </c>
      <c r="C3749" t="s">
        <v>47</v>
      </c>
      <c r="D3749" t="s">
        <v>48</v>
      </c>
      <c r="G3749" t="s">
        <v>229</v>
      </c>
      <c r="H3749" s="1">
        <v>44052</v>
      </c>
      <c r="I3749">
        <v>2020</v>
      </c>
      <c r="J3749">
        <v>8</v>
      </c>
      <c r="K3749">
        <v>9</v>
      </c>
      <c r="L3749">
        <v>1718</v>
      </c>
      <c r="M3749" t="s">
        <v>61</v>
      </c>
      <c r="N3749" t="s">
        <v>230</v>
      </c>
      <c r="O3749" t="s">
        <v>154</v>
      </c>
      <c r="P3749" t="s">
        <v>231</v>
      </c>
      <c r="Q3749" t="s">
        <v>9436</v>
      </c>
      <c r="R3749">
        <v>33.514504500000001</v>
      </c>
      <c r="S3749">
        <v>-111.6815139</v>
      </c>
      <c r="V3749" t="s">
        <v>55</v>
      </c>
      <c r="W3749" t="b">
        <v>0</v>
      </c>
      <c r="X3749" t="b">
        <v>0</v>
      </c>
      <c r="AE3749" t="s">
        <v>9437</v>
      </c>
      <c r="AK3749" t="s">
        <v>48</v>
      </c>
      <c r="AL3749" t="s">
        <v>58</v>
      </c>
      <c r="AM3749" t="s">
        <v>59</v>
      </c>
      <c r="AN3749">
        <v>545</v>
      </c>
      <c r="AP3749">
        <v>4.5</v>
      </c>
      <c r="AQ3749">
        <v>4</v>
      </c>
      <c r="AS3749">
        <v>1679</v>
      </c>
      <c r="AT3749">
        <v>2519</v>
      </c>
    </row>
    <row r="3750" spans="1:46" x14ac:dyDescent="0.45">
      <c r="A3750">
        <v>253400431</v>
      </c>
      <c r="B3750" t="s">
        <v>46</v>
      </c>
      <c r="C3750" t="s">
        <v>47</v>
      </c>
      <c r="D3750" t="s">
        <v>48</v>
      </c>
      <c r="G3750" t="s">
        <v>9438</v>
      </c>
      <c r="H3750" s="1">
        <v>44045</v>
      </c>
      <c r="I3750">
        <v>2020</v>
      </c>
      <c r="J3750">
        <v>8</v>
      </c>
      <c r="K3750">
        <v>2</v>
      </c>
      <c r="L3750">
        <v>720</v>
      </c>
      <c r="M3750" t="s">
        <v>50</v>
      </c>
      <c r="N3750" t="s">
        <v>224</v>
      </c>
      <c r="O3750" t="s">
        <v>225</v>
      </c>
      <c r="P3750" t="s">
        <v>226</v>
      </c>
      <c r="Q3750" t="s">
        <v>9439</v>
      </c>
      <c r="R3750">
        <v>49.305843000000003</v>
      </c>
      <c r="S3750">
        <v>-123.00033999999999</v>
      </c>
      <c r="V3750" t="s">
        <v>55</v>
      </c>
      <c r="W3750" t="b">
        <v>0</v>
      </c>
      <c r="X3750" t="b">
        <v>0</v>
      </c>
      <c r="AE3750" t="s">
        <v>9440</v>
      </c>
      <c r="AK3750" t="s">
        <v>48</v>
      </c>
      <c r="AL3750" t="s">
        <v>58</v>
      </c>
      <c r="AM3750" t="s">
        <v>59</v>
      </c>
      <c r="AN3750">
        <v>545</v>
      </c>
      <c r="AP3750">
        <v>4.5</v>
      </c>
      <c r="AQ3750">
        <v>4</v>
      </c>
      <c r="AS3750">
        <v>2592</v>
      </c>
      <c r="AT3750">
        <v>3888</v>
      </c>
    </row>
    <row r="3751" spans="1:46" x14ac:dyDescent="0.45">
      <c r="A3751">
        <v>252985211</v>
      </c>
      <c r="B3751" t="s">
        <v>46</v>
      </c>
      <c r="C3751" t="s">
        <v>47</v>
      </c>
      <c r="D3751" t="s">
        <v>48</v>
      </c>
      <c r="G3751" t="s">
        <v>9441</v>
      </c>
      <c r="H3751" s="1">
        <v>42736</v>
      </c>
      <c r="I3751">
        <v>2017</v>
      </c>
      <c r="J3751">
        <v>1</v>
      </c>
      <c r="K3751">
        <v>1</v>
      </c>
      <c r="L3751">
        <v>1200</v>
      </c>
      <c r="M3751" t="s">
        <v>1569</v>
      </c>
      <c r="N3751" t="s">
        <v>4330</v>
      </c>
      <c r="O3751" t="s">
        <v>4331</v>
      </c>
      <c r="Q3751" t="s">
        <v>9442</v>
      </c>
      <c r="R3751">
        <v>47.338822700000001</v>
      </c>
      <c r="S3751">
        <v>8.7877320999999995</v>
      </c>
      <c r="V3751" t="s">
        <v>55</v>
      </c>
      <c r="W3751" t="b">
        <v>0</v>
      </c>
      <c r="X3751" t="b">
        <v>0</v>
      </c>
      <c r="AE3751" t="s">
        <v>9443</v>
      </c>
      <c r="AK3751" t="s">
        <v>48</v>
      </c>
      <c r="AL3751" t="s">
        <v>58</v>
      </c>
      <c r="AM3751" t="s">
        <v>59</v>
      </c>
      <c r="AN3751">
        <v>545</v>
      </c>
      <c r="AP3751">
        <v>4.5</v>
      </c>
      <c r="AQ3751">
        <v>4</v>
      </c>
      <c r="AS3751">
        <v>1426</v>
      </c>
      <c r="AT3751">
        <v>1901</v>
      </c>
    </row>
    <row r="3752" spans="1:46" x14ac:dyDescent="0.45">
      <c r="A3752">
        <v>251896181</v>
      </c>
      <c r="B3752" t="s">
        <v>46</v>
      </c>
      <c r="C3752" t="s">
        <v>47</v>
      </c>
      <c r="D3752" t="s">
        <v>48</v>
      </c>
      <c r="G3752" t="s">
        <v>9444</v>
      </c>
      <c r="H3752" s="1">
        <v>44039</v>
      </c>
      <c r="I3752">
        <v>2020</v>
      </c>
      <c r="J3752">
        <v>7</v>
      </c>
      <c r="K3752">
        <v>27</v>
      </c>
      <c r="L3752">
        <v>1000</v>
      </c>
      <c r="M3752" t="s">
        <v>61</v>
      </c>
      <c r="N3752" t="s">
        <v>2178</v>
      </c>
      <c r="O3752" t="s">
        <v>1647</v>
      </c>
      <c r="P3752" t="s">
        <v>2179</v>
      </c>
      <c r="Q3752" t="s">
        <v>9445</v>
      </c>
      <c r="R3752">
        <v>44.554632400000003</v>
      </c>
      <c r="S3752">
        <v>-73.119844799999996</v>
      </c>
      <c r="V3752" t="s">
        <v>55</v>
      </c>
      <c r="W3752" t="b">
        <v>0</v>
      </c>
      <c r="X3752" t="b">
        <v>0</v>
      </c>
      <c r="AE3752" t="s">
        <v>9446</v>
      </c>
      <c r="AK3752" t="s">
        <v>48</v>
      </c>
      <c r="AL3752" t="s">
        <v>58</v>
      </c>
      <c r="AM3752" t="s">
        <v>59</v>
      </c>
      <c r="AN3752">
        <v>545</v>
      </c>
      <c r="AP3752">
        <v>4.5</v>
      </c>
      <c r="AQ3752">
        <v>4</v>
      </c>
      <c r="AS3752">
        <v>1366</v>
      </c>
      <c r="AT3752">
        <v>2048</v>
      </c>
    </row>
    <row r="3753" spans="1:46" x14ac:dyDescent="0.45">
      <c r="A3753">
        <v>251614361</v>
      </c>
      <c r="B3753" t="s">
        <v>46</v>
      </c>
      <c r="C3753" t="s">
        <v>47</v>
      </c>
      <c r="D3753" t="s">
        <v>48</v>
      </c>
      <c r="G3753" t="s">
        <v>9447</v>
      </c>
      <c r="H3753" s="1">
        <v>43993</v>
      </c>
      <c r="I3753">
        <v>2020</v>
      </c>
      <c r="J3753">
        <v>6</v>
      </c>
      <c r="K3753">
        <v>11</v>
      </c>
      <c r="L3753">
        <v>1741</v>
      </c>
      <c r="M3753" t="s">
        <v>61</v>
      </c>
      <c r="N3753" t="s">
        <v>1162</v>
      </c>
      <c r="O3753" t="s">
        <v>842</v>
      </c>
      <c r="P3753" t="s">
        <v>1163</v>
      </c>
      <c r="Q3753" t="s">
        <v>1210</v>
      </c>
      <c r="R3753">
        <v>44.967986099999997</v>
      </c>
      <c r="S3753">
        <v>-93.386621500000004</v>
      </c>
      <c r="V3753" t="s">
        <v>55</v>
      </c>
      <c r="W3753" t="b">
        <v>0</v>
      </c>
      <c r="X3753" t="b">
        <v>0</v>
      </c>
      <c r="AE3753" t="s">
        <v>9448</v>
      </c>
      <c r="AK3753" t="s">
        <v>48</v>
      </c>
      <c r="AL3753" t="s">
        <v>58</v>
      </c>
      <c r="AM3753" t="s">
        <v>59</v>
      </c>
      <c r="AN3753">
        <v>545</v>
      </c>
      <c r="AP3753">
        <v>4.5</v>
      </c>
      <c r="AQ3753">
        <v>4</v>
      </c>
      <c r="AS3753">
        <v>2701</v>
      </c>
      <c r="AT3753">
        <v>4051</v>
      </c>
    </row>
    <row r="3754" spans="1:46" x14ac:dyDescent="0.45">
      <c r="A3754">
        <v>251241851</v>
      </c>
      <c r="B3754" t="s">
        <v>46</v>
      </c>
      <c r="C3754" t="s">
        <v>47</v>
      </c>
      <c r="D3754" t="s">
        <v>48</v>
      </c>
      <c r="G3754" t="s">
        <v>9449</v>
      </c>
      <c r="H3754" s="1">
        <v>42904</v>
      </c>
      <c r="I3754">
        <v>2017</v>
      </c>
      <c r="J3754">
        <v>6</v>
      </c>
      <c r="K3754">
        <v>18</v>
      </c>
      <c r="L3754">
        <v>700</v>
      </c>
      <c r="M3754" t="s">
        <v>740</v>
      </c>
      <c r="N3754" t="s">
        <v>9450</v>
      </c>
      <c r="O3754" t="s">
        <v>742</v>
      </c>
      <c r="P3754" t="s">
        <v>9451</v>
      </c>
      <c r="Q3754" t="s">
        <v>9452</v>
      </c>
      <c r="R3754">
        <v>51.2446494</v>
      </c>
      <c r="S3754">
        <v>4.2889654999999998</v>
      </c>
      <c r="V3754" t="s">
        <v>55</v>
      </c>
      <c r="W3754" t="b">
        <v>0</v>
      </c>
      <c r="X3754" t="b">
        <v>0</v>
      </c>
      <c r="AE3754" t="s">
        <v>9453</v>
      </c>
      <c r="AK3754" t="s">
        <v>48</v>
      </c>
      <c r="AL3754" t="s">
        <v>58</v>
      </c>
      <c r="AM3754" t="s">
        <v>59</v>
      </c>
      <c r="AN3754">
        <v>545</v>
      </c>
      <c r="AP3754">
        <v>4.5</v>
      </c>
      <c r="AQ3754">
        <v>4</v>
      </c>
      <c r="AS3754">
        <v>1080</v>
      </c>
      <c r="AT3754">
        <v>1620</v>
      </c>
    </row>
    <row r="3755" spans="1:46" x14ac:dyDescent="0.45">
      <c r="A3755">
        <v>247119511</v>
      </c>
      <c r="B3755" t="s">
        <v>46</v>
      </c>
      <c r="C3755" t="s">
        <v>47</v>
      </c>
      <c r="D3755" t="s">
        <v>48</v>
      </c>
      <c r="G3755" t="s">
        <v>4158</v>
      </c>
      <c r="H3755" s="1">
        <v>44014</v>
      </c>
      <c r="I3755">
        <v>2020</v>
      </c>
      <c r="J3755">
        <v>7</v>
      </c>
      <c r="K3755">
        <v>2</v>
      </c>
      <c r="L3755">
        <v>820</v>
      </c>
      <c r="M3755" t="s">
        <v>61</v>
      </c>
      <c r="N3755" t="s">
        <v>1102</v>
      </c>
      <c r="O3755" t="s">
        <v>768</v>
      </c>
      <c r="P3755" t="s">
        <v>1103</v>
      </c>
      <c r="Q3755" t="s">
        <v>9454</v>
      </c>
      <c r="R3755">
        <v>39.072778</v>
      </c>
      <c r="S3755">
        <v>-104.87334250000001</v>
      </c>
      <c r="V3755" t="s">
        <v>55</v>
      </c>
      <c r="W3755" t="b">
        <v>0</v>
      </c>
      <c r="X3755" t="b">
        <v>0</v>
      </c>
      <c r="AE3755" t="s">
        <v>9455</v>
      </c>
      <c r="AJ3755" t="s">
        <v>9456</v>
      </c>
      <c r="AK3755" t="s">
        <v>48</v>
      </c>
      <c r="AL3755" t="s">
        <v>58</v>
      </c>
      <c r="AM3755" t="s">
        <v>59</v>
      </c>
      <c r="AN3755">
        <v>545</v>
      </c>
      <c r="AP3755">
        <v>4.5</v>
      </c>
      <c r="AQ3755">
        <v>4</v>
      </c>
      <c r="AS3755">
        <v>2384</v>
      </c>
      <c r="AT3755">
        <v>2956</v>
      </c>
    </row>
    <row r="3756" spans="1:46" x14ac:dyDescent="0.45">
      <c r="A3756">
        <v>246177001</v>
      </c>
      <c r="B3756" t="s">
        <v>46</v>
      </c>
      <c r="C3756" t="s">
        <v>47</v>
      </c>
      <c r="D3756" t="s">
        <v>48</v>
      </c>
      <c r="G3756" t="s">
        <v>2121</v>
      </c>
      <c r="H3756" s="1">
        <v>43841</v>
      </c>
      <c r="I3756">
        <v>2020</v>
      </c>
      <c r="J3756">
        <v>1</v>
      </c>
      <c r="K3756">
        <v>11</v>
      </c>
      <c r="L3756">
        <v>1116</v>
      </c>
      <c r="M3756" t="s">
        <v>61</v>
      </c>
      <c r="N3756" t="s">
        <v>482</v>
      </c>
      <c r="O3756" t="s">
        <v>351</v>
      </c>
      <c r="P3756" t="s">
        <v>483</v>
      </c>
      <c r="Q3756" t="s">
        <v>484</v>
      </c>
      <c r="R3756">
        <v>38.579708099999998</v>
      </c>
      <c r="S3756">
        <v>-76.077404000000001</v>
      </c>
      <c r="V3756" t="s">
        <v>55</v>
      </c>
      <c r="W3756" t="b">
        <v>0</v>
      </c>
      <c r="X3756" t="b">
        <v>0</v>
      </c>
      <c r="AE3756" t="s">
        <v>3113</v>
      </c>
      <c r="AK3756" t="s">
        <v>48</v>
      </c>
      <c r="AL3756" t="s">
        <v>58</v>
      </c>
      <c r="AM3756" t="s">
        <v>59</v>
      </c>
      <c r="AN3756">
        <v>545</v>
      </c>
      <c r="AP3756">
        <v>4.5</v>
      </c>
      <c r="AQ3756">
        <v>4</v>
      </c>
      <c r="AS3756">
        <v>2692</v>
      </c>
      <c r="AT3756">
        <v>3964</v>
      </c>
    </row>
    <row r="3757" spans="1:46" x14ac:dyDescent="0.45">
      <c r="A3757">
        <v>246117761</v>
      </c>
      <c r="B3757" t="s">
        <v>46</v>
      </c>
      <c r="C3757" t="s">
        <v>47</v>
      </c>
      <c r="D3757" t="s">
        <v>48</v>
      </c>
      <c r="G3757" t="s">
        <v>2121</v>
      </c>
      <c r="H3757" s="1">
        <v>43841</v>
      </c>
      <c r="I3757">
        <v>2020</v>
      </c>
      <c r="J3757">
        <v>1</v>
      </c>
      <c r="K3757">
        <v>11</v>
      </c>
      <c r="L3757">
        <v>1116</v>
      </c>
      <c r="M3757" t="s">
        <v>61</v>
      </c>
      <c r="N3757" t="s">
        <v>482</v>
      </c>
      <c r="O3757" t="s">
        <v>351</v>
      </c>
      <c r="P3757" t="s">
        <v>483</v>
      </c>
      <c r="Q3757" t="s">
        <v>484</v>
      </c>
      <c r="R3757">
        <v>38.579708099999998</v>
      </c>
      <c r="S3757">
        <v>-76.077404000000001</v>
      </c>
      <c r="U3757" t="s">
        <v>294</v>
      </c>
      <c r="V3757" t="s">
        <v>55</v>
      </c>
      <c r="AE3757" t="s">
        <v>3113</v>
      </c>
      <c r="AK3757" t="s">
        <v>48</v>
      </c>
      <c r="AL3757" t="s">
        <v>58</v>
      </c>
      <c r="AM3757" t="s">
        <v>59</v>
      </c>
      <c r="AN3757">
        <v>545</v>
      </c>
      <c r="AP3757">
        <v>4.5</v>
      </c>
      <c r="AQ3757">
        <v>4</v>
      </c>
      <c r="AS3757">
        <v>2610</v>
      </c>
      <c r="AT3757">
        <v>3932</v>
      </c>
    </row>
    <row r="3758" spans="1:46" x14ac:dyDescent="0.45">
      <c r="A3758">
        <v>245930471</v>
      </c>
      <c r="B3758" t="s">
        <v>46</v>
      </c>
      <c r="C3758" t="s">
        <v>47</v>
      </c>
      <c r="D3758" t="s">
        <v>48</v>
      </c>
      <c r="G3758" t="s">
        <v>9457</v>
      </c>
      <c r="H3758" s="1">
        <v>40663</v>
      </c>
      <c r="I3758">
        <v>2011</v>
      </c>
      <c r="J3758">
        <v>4</v>
      </c>
      <c r="K3758">
        <v>30</v>
      </c>
      <c r="L3758">
        <v>800</v>
      </c>
      <c r="M3758" t="s">
        <v>111</v>
      </c>
      <c r="N3758" t="s">
        <v>9458</v>
      </c>
      <c r="O3758" t="s">
        <v>113</v>
      </c>
      <c r="P3758" t="s">
        <v>9459</v>
      </c>
      <c r="Q3758" t="s">
        <v>9460</v>
      </c>
      <c r="R3758">
        <v>54.086399999999998</v>
      </c>
      <c r="S3758">
        <v>-2.0268000000000002</v>
      </c>
      <c r="V3758" t="s">
        <v>55</v>
      </c>
      <c r="AE3758" t="s">
        <v>9461</v>
      </c>
      <c r="AI3758" t="s">
        <v>9462</v>
      </c>
      <c r="AJ3758" t="s">
        <v>9463</v>
      </c>
      <c r="AK3758" t="s">
        <v>48</v>
      </c>
      <c r="AL3758" t="s">
        <v>58</v>
      </c>
      <c r="AM3758" t="s">
        <v>59</v>
      </c>
      <c r="AN3758">
        <v>545</v>
      </c>
      <c r="AP3758">
        <v>4.5</v>
      </c>
      <c r="AQ3758">
        <v>4</v>
      </c>
      <c r="AR3758" t="s">
        <v>2702</v>
      </c>
      <c r="AS3758">
        <v>2448</v>
      </c>
      <c r="AT3758">
        <v>3264</v>
      </c>
    </row>
    <row r="3759" spans="1:46" x14ac:dyDescent="0.45">
      <c r="A3759">
        <v>240128821</v>
      </c>
      <c r="B3759" t="s">
        <v>46</v>
      </c>
      <c r="C3759" t="s">
        <v>47</v>
      </c>
      <c r="D3759" t="s">
        <v>48</v>
      </c>
      <c r="G3759" t="s">
        <v>9464</v>
      </c>
      <c r="H3759" s="1">
        <v>43982</v>
      </c>
      <c r="I3759">
        <v>2020</v>
      </c>
      <c r="J3759">
        <v>5</v>
      </c>
      <c r="K3759">
        <v>31</v>
      </c>
      <c r="L3759">
        <v>1630</v>
      </c>
      <c r="M3759" t="s">
        <v>50</v>
      </c>
      <c r="N3759" t="s">
        <v>1664</v>
      </c>
      <c r="O3759" t="s">
        <v>90</v>
      </c>
      <c r="P3759" t="s">
        <v>1665</v>
      </c>
      <c r="Q3759" t="s">
        <v>9465</v>
      </c>
      <c r="R3759">
        <v>48.394442499999997</v>
      </c>
      <c r="S3759">
        <v>-68.482932700000006</v>
      </c>
      <c r="V3759" t="s">
        <v>55</v>
      </c>
      <c r="W3759" t="b">
        <v>0</v>
      </c>
      <c r="X3759" t="b">
        <v>0</v>
      </c>
      <c r="AE3759" t="s">
        <v>9466</v>
      </c>
      <c r="AK3759" t="s">
        <v>48</v>
      </c>
      <c r="AL3759" t="s">
        <v>58</v>
      </c>
      <c r="AM3759" t="s">
        <v>59</v>
      </c>
      <c r="AN3759">
        <v>545</v>
      </c>
      <c r="AP3759">
        <v>4.5</v>
      </c>
      <c r="AQ3759">
        <v>4</v>
      </c>
      <c r="AS3759">
        <v>2568</v>
      </c>
      <c r="AT3759">
        <v>3877</v>
      </c>
    </row>
    <row r="3760" spans="1:46" x14ac:dyDescent="0.45">
      <c r="A3760">
        <v>236469221</v>
      </c>
      <c r="B3760" t="s">
        <v>46</v>
      </c>
      <c r="C3760" t="s">
        <v>47</v>
      </c>
      <c r="D3760" t="s">
        <v>48</v>
      </c>
      <c r="G3760" t="s">
        <v>8141</v>
      </c>
      <c r="H3760" s="1">
        <v>43969</v>
      </c>
      <c r="I3760">
        <v>2020</v>
      </c>
      <c r="J3760">
        <v>5</v>
      </c>
      <c r="K3760">
        <v>18</v>
      </c>
      <c r="L3760">
        <v>1815</v>
      </c>
      <c r="M3760" t="s">
        <v>50</v>
      </c>
      <c r="N3760" t="s">
        <v>2979</v>
      </c>
      <c r="O3760" t="s">
        <v>90</v>
      </c>
      <c r="P3760" t="s">
        <v>2980</v>
      </c>
      <c r="Q3760" t="s">
        <v>4406</v>
      </c>
      <c r="R3760">
        <v>45.526357300000001</v>
      </c>
      <c r="S3760">
        <v>-73.569346800000005</v>
      </c>
      <c r="V3760" t="s">
        <v>55</v>
      </c>
      <c r="W3760" t="b">
        <v>0</v>
      </c>
      <c r="X3760" t="b">
        <v>0</v>
      </c>
      <c r="AE3760" t="s">
        <v>9467</v>
      </c>
      <c r="AK3760" t="s">
        <v>48</v>
      </c>
      <c r="AL3760" t="s">
        <v>58</v>
      </c>
      <c r="AM3760" t="s">
        <v>59</v>
      </c>
      <c r="AN3760">
        <v>545</v>
      </c>
      <c r="AP3760">
        <v>4.5</v>
      </c>
      <c r="AQ3760">
        <v>4</v>
      </c>
      <c r="AS3760">
        <v>3456</v>
      </c>
      <c r="AT3760">
        <v>4608</v>
      </c>
    </row>
    <row r="3761" spans="1:46" x14ac:dyDescent="0.45">
      <c r="A3761">
        <v>219416381</v>
      </c>
      <c r="B3761" t="s">
        <v>46</v>
      </c>
      <c r="C3761" t="s">
        <v>47</v>
      </c>
      <c r="D3761" t="s">
        <v>48</v>
      </c>
      <c r="G3761" t="s">
        <v>934</v>
      </c>
      <c r="H3761" s="1">
        <v>43920</v>
      </c>
      <c r="I3761">
        <v>2020</v>
      </c>
      <c r="J3761">
        <v>3</v>
      </c>
      <c r="K3761">
        <v>30</v>
      </c>
      <c r="L3761">
        <v>1705</v>
      </c>
      <c r="M3761" t="s">
        <v>814</v>
      </c>
      <c r="N3761" t="s">
        <v>815</v>
      </c>
      <c r="O3761" t="s">
        <v>816</v>
      </c>
      <c r="Q3761" t="s">
        <v>935</v>
      </c>
      <c r="R3761">
        <v>50.069028400000001</v>
      </c>
      <c r="S3761">
        <v>14.5734578</v>
      </c>
      <c r="T3761" t="s">
        <v>72</v>
      </c>
      <c r="V3761" t="s">
        <v>55</v>
      </c>
      <c r="W3761" t="b">
        <v>0</v>
      </c>
      <c r="X3761" t="b">
        <v>0</v>
      </c>
      <c r="AE3761" t="s">
        <v>936</v>
      </c>
      <c r="AJ3761" t="s">
        <v>937</v>
      </c>
      <c r="AK3761" t="s">
        <v>48</v>
      </c>
      <c r="AL3761" t="s">
        <v>58</v>
      </c>
      <c r="AM3761" t="s">
        <v>59</v>
      </c>
      <c r="AN3761">
        <v>545</v>
      </c>
      <c r="AP3761">
        <v>4.5</v>
      </c>
      <c r="AQ3761">
        <v>4</v>
      </c>
      <c r="AS3761">
        <v>1365</v>
      </c>
      <c r="AT3761">
        <v>2048</v>
      </c>
    </row>
    <row r="3762" spans="1:46" x14ac:dyDescent="0.45">
      <c r="A3762">
        <v>216755711</v>
      </c>
      <c r="B3762" t="s">
        <v>46</v>
      </c>
      <c r="C3762" t="s">
        <v>47</v>
      </c>
      <c r="D3762" t="s">
        <v>48</v>
      </c>
      <c r="G3762" t="s">
        <v>9468</v>
      </c>
      <c r="H3762" s="1">
        <v>43910</v>
      </c>
      <c r="I3762">
        <v>2020</v>
      </c>
      <c r="J3762">
        <v>3</v>
      </c>
      <c r="K3762">
        <v>20</v>
      </c>
      <c r="L3762">
        <v>820</v>
      </c>
      <c r="M3762" t="s">
        <v>61</v>
      </c>
      <c r="N3762" t="s">
        <v>2352</v>
      </c>
      <c r="O3762" t="s">
        <v>761</v>
      </c>
      <c r="P3762" t="s">
        <v>2353</v>
      </c>
      <c r="Q3762" t="s">
        <v>9469</v>
      </c>
      <c r="R3762">
        <v>39.929319800000002</v>
      </c>
      <c r="S3762">
        <v>-75.141063599999995</v>
      </c>
      <c r="T3762" t="s">
        <v>116</v>
      </c>
      <c r="V3762" t="s">
        <v>55</v>
      </c>
      <c r="W3762" t="b">
        <v>0</v>
      </c>
      <c r="X3762" t="b">
        <v>0</v>
      </c>
      <c r="AE3762" t="s">
        <v>9470</v>
      </c>
      <c r="AK3762" t="s">
        <v>48</v>
      </c>
      <c r="AL3762" t="s">
        <v>58</v>
      </c>
      <c r="AM3762" t="s">
        <v>59</v>
      </c>
      <c r="AN3762">
        <v>545</v>
      </c>
      <c r="AP3762">
        <v>4.5</v>
      </c>
      <c r="AQ3762">
        <v>4</v>
      </c>
      <c r="AS3762">
        <v>1180</v>
      </c>
      <c r="AT3762">
        <v>2097</v>
      </c>
    </row>
    <row r="3763" spans="1:46" x14ac:dyDescent="0.45">
      <c r="A3763">
        <v>212317411</v>
      </c>
      <c r="B3763" t="s">
        <v>46</v>
      </c>
      <c r="C3763" t="s">
        <v>47</v>
      </c>
      <c r="D3763" t="s">
        <v>48</v>
      </c>
      <c r="G3763" t="s">
        <v>938</v>
      </c>
      <c r="H3763" s="1">
        <v>43655</v>
      </c>
      <c r="I3763">
        <v>2019</v>
      </c>
      <c r="J3763">
        <v>7</v>
      </c>
      <c r="K3763">
        <v>9</v>
      </c>
      <c r="L3763">
        <v>711</v>
      </c>
      <c r="M3763" t="s">
        <v>61</v>
      </c>
      <c r="N3763" t="s">
        <v>520</v>
      </c>
      <c r="O3763" t="s">
        <v>69</v>
      </c>
      <c r="P3763" t="s">
        <v>521</v>
      </c>
      <c r="Q3763" t="s">
        <v>660</v>
      </c>
      <c r="R3763">
        <v>42.537125199999998</v>
      </c>
      <c r="S3763">
        <v>-76.550647600000005</v>
      </c>
      <c r="V3763" t="s">
        <v>55</v>
      </c>
      <c r="W3763" t="b">
        <v>0</v>
      </c>
      <c r="X3763" t="b">
        <v>0</v>
      </c>
      <c r="AE3763" t="s">
        <v>9471</v>
      </c>
      <c r="AK3763" t="s">
        <v>48</v>
      </c>
      <c r="AL3763" t="s">
        <v>58</v>
      </c>
      <c r="AM3763" t="s">
        <v>59</v>
      </c>
      <c r="AN3763">
        <v>545</v>
      </c>
      <c r="AP3763">
        <v>4.5</v>
      </c>
      <c r="AQ3763">
        <v>4</v>
      </c>
      <c r="AS3763">
        <v>2153</v>
      </c>
      <c r="AT3763">
        <v>3918</v>
      </c>
    </row>
    <row r="3764" spans="1:46" x14ac:dyDescent="0.45">
      <c r="A3764">
        <v>211889041</v>
      </c>
      <c r="B3764" t="s">
        <v>46</v>
      </c>
      <c r="C3764" t="s">
        <v>47</v>
      </c>
      <c r="D3764" t="s">
        <v>48</v>
      </c>
      <c r="G3764" t="s">
        <v>9472</v>
      </c>
      <c r="H3764" s="1">
        <v>43886</v>
      </c>
      <c r="I3764">
        <v>2020</v>
      </c>
      <c r="J3764">
        <v>2</v>
      </c>
      <c r="K3764">
        <v>25</v>
      </c>
      <c r="L3764">
        <v>1019</v>
      </c>
      <c r="M3764" t="s">
        <v>61</v>
      </c>
      <c r="N3764" t="s">
        <v>296</v>
      </c>
      <c r="O3764" t="s">
        <v>127</v>
      </c>
      <c r="P3764" t="s">
        <v>297</v>
      </c>
      <c r="Q3764" t="s">
        <v>9473</v>
      </c>
      <c r="R3764">
        <v>34.176290000000002</v>
      </c>
      <c r="S3764">
        <v>-118.488193</v>
      </c>
      <c r="V3764" t="s">
        <v>55</v>
      </c>
      <c r="W3764" t="b">
        <v>0</v>
      </c>
      <c r="X3764" t="b">
        <v>0</v>
      </c>
      <c r="AE3764" t="s">
        <v>9474</v>
      </c>
      <c r="AK3764" t="s">
        <v>48</v>
      </c>
      <c r="AL3764" t="s">
        <v>58</v>
      </c>
      <c r="AM3764" t="s">
        <v>59</v>
      </c>
      <c r="AN3764">
        <v>545</v>
      </c>
      <c r="AP3764">
        <v>4.5</v>
      </c>
      <c r="AQ3764">
        <v>4</v>
      </c>
      <c r="AS3764">
        <v>900</v>
      </c>
      <c r="AT3764">
        <v>1500</v>
      </c>
    </row>
    <row r="3765" spans="1:46" x14ac:dyDescent="0.45">
      <c r="A3765">
        <v>209886581</v>
      </c>
      <c r="B3765" t="s">
        <v>46</v>
      </c>
      <c r="C3765" t="s">
        <v>302</v>
      </c>
      <c r="D3765" t="s">
        <v>303</v>
      </c>
      <c r="G3765" t="s">
        <v>7146</v>
      </c>
      <c r="H3765" s="1">
        <v>43878</v>
      </c>
      <c r="I3765">
        <v>2020</v>
      </c>
      <c r="J3765">
        <v>2</v>
      </c>
      <c r="K3765">
        <v>17</v>
      </c>
      <c r="L3765">
        <v>912</v>
      </c>
      <c r="M3765" t="s">
        <v>61</v>
      </c>
      <c r="N3765" t="s">
        <v>5448</v>
      </c>
      <c r="O3765" t="s">
        <v>418</v>
      </c>
      <c r="P3765" t="s">
        <v>5449</v>
      </c>
      <c r="Q3765" t="s">
        <v>7701</v>
      </c>
      <c r="R3765">
        <v>30.2649002</v>
      </c>
      <c r="S3765">
        <v>-97.759101900000005</v>
      </c>
      <c r="V3765" t="s">
        <v>55</v>
      </c>
      <c r="W3765" t="b">
        <v>0</v>
      </c>
      <c r="X3765" t="b">
        <v>0</v>
      </c>
      <c r="AE3765" t="s">
        <v>7702</v>
      </c>
      <c r="AK3765" t="s">
        <v>48</v>
      </c>
      <c r="AL3765" t="s">
        <v>311</v>
      </c>
      <c r="AM3765" t="s">
        <v>312</v>
      </c>
      <c r="AN3765">
        <v>548</v>
      </c>
      <c r="AP3765">
        <v>4.5</v>
      </c>
      <c r="AQ3765">
        <v>4</v>
      </c>
      <c r="AS3765">
        <v>2959</v>
      </c>
      <c r="AT3765">
        <v>4438</v>
      </c>
    </row>
    <row r="3766" spans="1:46" x14ac:dyDescent="0.45">
      <c r="A3766">
        <v>209620241</v>
      </c>
      <c r="B3766" t="s">
        <v>46</v>
      </c>
      <c r="C3766" t="s">
        <v>47</v>
      </c>
      <c r="D3766" t="s">
        <v>48</v>
      </c>
      <c r="G3766" t="s">
        <v>9475</v>
      </c>
      <c r="H3766" s="1">
        <v>43813</v>
      </c>
      <c r="I3766">
        <v>2019</v>
      </c>
      <c r="J3766">
        <v>12</v>
      </c>
      <c r="K3766">
        <v>14</v>
      </c>
      <c r="L3766">
        <v>1421</v>
      </c>
      <c r="M3766" t="s">
        <v>61</v>
      </c>
      <c r="N3766" t="s">
        <v>7637</v>
      </c>
      <c r="O3766" t="s">
        <v>83</v>
      </c>
      <c r="P3766" t="s">
        <v>7638</v>
      </c>
      <c r="Q3766" t="s">
        <v>7639</v>
      </c>
      <c r="R3766">
        <v>42.3957628</v>
      </c>
      <c r="S3766">
        <v>-85.383253100000005</v>
      </c>
      <c r="T3766" t="s">
        <v>116</v>
      </c>
      <c r="V3766" t="s">
        <v>55</v>
      </c>
      <c r="AE3766" t="s">
        <v>9476</v>
      </c>
      <c r="AK3766" t="s">
        <v>48</v>
      </c>
      <c r="AL3766" t="s">
        <v>58</v>
      </c>
      <c r="AM3766" t="s">
        <v>59</v>
      </c>
      <c r="AN3766">
        <v>545</v>
      </c>
      <c r="AP3766">
        <v>4.5</v>
      </c>
      <c r="AQ3766">
        <v>4</v>
      </c>
      <c r="AR3766" t="s">
        <v>470</v>
      </c>
      <c r="AS3766">
        <v>4000</v>
      </c>
      <c r="AT3766">
        <v>6000</v>
      </c>
    </row>
    <row r="3767" spans="1:46" x14ac:dyDescent="0.45">
      <c r="A3767">
        <v>209079831</v>
      </c>
      <c r="B3767" t="s">
        <v>46</v>
      </c>
      <c r="C3767" t="s">
        <v>47</v>
      </c>
      <c r="D3767" t="s">
        <v>48</v>
      </c>
      <c r="G3767" t="s">
        <v>4575</v>
      </c>
      <c r="H3767" s="1">
        <v>43872</v>
      </c>
      <c r="I3767">
        <v>2020</v>
      </c>
      <c r="J3767">
        <v>2</v>
      </c>
      <c r="K3767">
        <v>11</v>
      </c>
      <c r="L3767">
        <v>1300</v>
      </c>
      <c r="M3767" t="s">
        <v>61</v>
      </c>
      <c r="N3767" t="s">
        <v>4576</v>
      </c>
      <c r="O3767" t="s">
        <v>768</v>
      </c>
      <c r="P3767" t="s">
        <v>4577</v>
      </c>
      <c r="Q3767" t="s">
        <v>9477</v>
      </c>
      <c r="R3767">
        <v>39.077218899999998</v>
      </c>
      <c r="S3767">
        <v>-108.5934177</v>
      </c>
      <c r="V3767" t="s">
        <v>55</v>
      </c>
      <c r="W3767" t="b">
        <v>0</v>
      </c>
      <c r="X3767" t="b">
        <v>0</v>
      </c>
      <c r="AE3767" t="s">
        <v>9478</v>
      </c>
      <c r="AK3767" t="s">
        <v>48</v>
      </c>
      <c r="AL3767" t="s">
        <v>58</v>
      </c>
      <c r="AM3767" t="s">
        <v>59</v>
      </c>
      <c r="AN3767">
        <v>545</v>
      </c>
      <c r="AP3767">
        <v>4.5</v>
      </c>
      <c r="AQ3767">
        <v>4</v>
      </c>
      <c r="AS3767">
        <v>2166</v>
      </c>
      <c r="AT3767">
        <v>2880</v>
      </c>
    </row>
    <row r="3768" spans="1:46" x14ac:dyDescent="0.45">
      <c r="A3768">
        <v>203020471</v>
      </c>
      <c r="B3768" t="s">
        <v>46</v>
      </c>
      <c r="C3768" t="s">
        <v>47</v>
      </c>
      <c r="D3768" t="s">
        <v>48</v>
      </c>
      <c r="G3768" t="s">
        <v>9479</v>
      </c>
      <c r="H3768" s="1">
        <v>43856</v>
      </c>
      <c r="I3768">
        <v>2020</v>
      </c>
      <c r="J3768">
        <v>1</v>
      </c>
      <c r="K3768">
        <v>26</v>
      </c>
      <c r="L3768">
        <v>919</v>
      </c>
      <c r="M3768" t="s">
        <v>50</v>
      </c>
      <c r="N3768" t="s">
        <v>430</v>
      </c>
      <c r="O3768" t="s">
        <v>431</v>
      </c>
      <c r="P3768" t="s">
        <v>432</v>
      </c>
      <c r="Q3768" t="s">
        <v>9480</v>
      </c>
      <c r="R3768">
        <v>44.673307100000002</v>
      </c>
      <c r="S3768">
        <v>-63.563375499999999</v>
      </c>
      <c r="V3768" t="s">
        <v>55</v>
      </c>
      <c r="W3768" t="b">
        <v>0</v>
      </c>
      <c r="X3768" t="b">
        <v>0</v>
      </c>
      <c r="AE3768" t="s">
        <v>9481</v>
      </c>
      <c r="AJ3768" t="s">
        <v>2534</v>
      </c>
      <c r="AK3768" t="s">
        <v>48</v>
      </c>
      <c r="AL3768" t="s">
        <v>58</v>
      </c>
      <c r="AM3768" t="s">
        <v>59</v>
      </c>
      <c r="AN3768">
        <v>545</v>
      </c>
      <c r="AP3768">
        <v>4.5</v>
      </c>
      <c r="AQ3768">
        <v>4</v>
      </c>
      <c r="AS3768">
        <v>3331</v>
      </c>
      <c r="AT3768">
        <v>4996</v>
      </c>
    </row>
    <row r="3769" spans="1:46" x14ac:dyDescent="0.45">
      <c r="A3769">
        <v>200696741</v>
      </c>
      <c r="B3769" t="s">
        <v>46</v>
      </c>
      <c r="C3769" t="s">
        <v>47</v>
      </c>
      <c r="D3769" t="s">
        <v>48</v>
      </c>
      <c r="G3769" t="s">
        <v>1366</v>
      </c>
      <c r="H3769" s="1">
        <v>43850</v>
      </c>
      <c r="I3769">
        <v>2020</v>
      </c>
      <c r="J3769">
        <v>1</v>
      </c>
      <c r="K3769">
        <v>20</v>
      </c>
      <c r="L3769">
        <v>942</v>
      </c>
      <c r="M3769" t="s">
        <v>61</v>
      </c>
      <c r="N3769" t="s">
        <v>1367</v>
      </c>
      <c r="O3769" t="s">
        <v>193</v>
      </c>
      <c r="P3769" t="s">
        <v>1368</v>
      </c>
      <c r="Q3769" t="s">
        <v>1369</v>
      </c>
      <c r="R3769">
        <v>44.041387899999997</v>
      </c>
      <c r="S3769">
        <v>-121.3250685</v>
      </c>
      <c r="T3769" t="s">
        <v>116</v>
      </c>
      <c r="V3769" t="s">
        <v>55</v>
      </c>
      <c r="W3769" t="b">
        <v>0</v>
      </c>
      <c r="X3769" t="b">
        <v>0</v>
      </c>
      <c r="AE3769" t="s">
        <v>9482</v>
      </c>
      <c r="AK3769" t="s">
        <v>48</v>
      </c>
      <c r="AL3769" t="s">
        <v>58</v>
      </c>
      <c r="AM3769" t="s">
        <v>59</v>
      </c>
      <c r="AN3769">
        <v>545</v>
      </c>
      <c r="AP3769">
        <v>4.5</v>
      </c>
      <c r="AQ3769">
        <v>4</v>
      </c>
      <c r="AS3769">
        <v>2818</v>
      </c>
      <c r="AT3769">
        <v>4227</v>
      </c>
    </row>
    <row r="3770" spans="1:46" x14ac:dyDescent="0.45">
      <c r="A3770">
        <v>199659711</v>
      </c>
      <c r="B3770" t="s">
        <v>46</v>
      </c>
      <c r="C3770" t="s">
        <v>47</v>
      </c>
      <c r="D3770" t="s">
        <v>48</v>
      </c>
      <c r="G3770" t="s">
        <v>376</v>
      </c>
      <c r="H3770" s="1">
        <v>43820</v>
      </c>
      <c r="I3770">
        <v>2019</v>
      </c>
      <c r="J3770">
        <v>12</v>
      </c>
      <c r="K3770">
        <v>21</v>
      </c>
      <c r="L3770">
        <v>1231</v>
      </c>
      <c r="M3770" t="s">
        <v>111</v>
      </c>
      <c r="N3770" t="s">
        <v>377</v>
      </c>
      <c r="O3770" t="s">
        <v>113</v>
      </c>
      <c r="P3770" t="s">
        <v>378</v>
      </c>
      <c r="Q3770" t="s">
        <v>3013</v>
      </c>
      <c r="R3770">
        <v>51.156061600000001</v>
      </c>
      <c r="S3770">
        <v>-0.70190189999999997</v>
      </c>
      <c r="V3770" t="s">
        <v>55</v>
      </c>
      <c r="W3770" t="b">
        <v>0</v>
      </c>
      <c r="X3770" t="b">
        <v>0</v>
      </c>
      <c r="AE3770" t="s">
        <v>9483</v>
      </c>
      <c r="AK3770" t="s">
        <v>48</v>
      </c>
      <c r="AL3770" t="s">
        <v>58</v>
      </c>
      <c r="AM3770" t="s">
        <v>59</v>
      </c>
      <c r="AN3770">
        <v>545</v>
      </c>
      <c r="AP3770">
        <v>4.5</v>
      </c>
      <c r="AQ3770">
        <v>4</v>
      </c>
      <c r="AS3770">
        <v>4016</v>
      </c>
      <c r="AT3770">
        <v>6016</v>
      </c>
    </row>
    <row r="3771" spans="1:46" x14ac:dyDescent="0.45">
      <c r="A3771">
        <v>198524231</v>
      </c>
      <c r="B3771" t="s">
        <v>46</v>
      </c>
      <c r="C3771" t="s">
        <v>47</v>
      </c>
      <c r="D3771" t="s">
        <v>48</v>
      </c>
      <c r="G3771" t="s">
        <v>6517</v>
      </c>
      <c r="H3771" s="1">
        <v>43840</v>
      </c>
      <c r="I3771">
        <v>2020</v>
      </c>
      <c r="J3771">
        <v>1</v>
      </c>
      <c r="K3771">
        <v>10</v>
      </c>
      <c r="L3771">
        <v>1343</v>
      </c>
      <c r="M3771" t="s">
        <v>61</v>
      </c>
      <c r="N3771" t="s">
        <v>4138</v>
      </c>
      <c r="O3771" t="s">
        <v>761</v>
      </c>
      <c r="P3771" t="s">
        <v>3092</v>
      </c>
      <c r="Q3771" t="s">
        <v>4139</v>
      </c>
      <c r="R3771">
        <v>40.148376900000002</v>
      </c>
      <c r="S3771">
        <v>-77.126394500000004</v>
      </c>
      <c r="T3771" t="s">
        <v>116</v>
      </c>
      <c r="V3771" t="s">
        <v>55</v>
      </c>
      <c r="W3771" t="b">
        <v>0</v>
      </c>
      <c r="X3771" t="b">
        <v>0</v>
      </c>
      <c r="AE3771" t="s">
        <v>6518</v>
      </c>
      <c r="AK3771" t="s">
        <v>48</v>
      </c>
      <c r="AL3771" t="s">
        <v>58</v>
      </c>
      <c r="AM3771" t="s">
        <v>59</v>
      </c>
      <c r="AN3771">
        <v>545</v>
      </c>
      <c r="AP3771">
        <v>4.5</v>
      </c>
      <c r="AQ3771">
        <v>4</v>
      </c>
    </row>
    <row r="3772" spans="1:46" x14ac:dyDescent="0.45">
      <c r="A3772">
        <v>198347061</v>
      </c>
      <c r="B3772" t="s">
        <v>46</v>
      </c>
      <c r="C3772" t="s">
        <v>47</v>
      </c>
      <c r="D3772" t="s">
        <v>48</v>
      </c>
      <c r="G3772" t="s">
        <v>9484</v>
      </c>
      <c r="H3772" s="1">
        <v>43827</v>
      </c>
      <c r="I3772">
        <v>2019</v>
      </c>
      <c r="J3772">
        <v>12</v>
      </c>
      <c r="K3772">
        <v>28</v>
      </c>
      <c r="L3772">
        <v>1030</v>
      </c>
      <c r="M3772" t="s">
        <v>61</v>
      </c>
      <c r="N3772" t="s">
        <v>9485</v>
      </c>
      <c r="O3772" t="s">
        <v>154</v>
      </c>
      <c r="P3772" t="s">
        <v>9486</v>
      </c>
      <c r="Q3772" t="s">
        <v>9487</v>
      </c>
      <c r="R3772">
        <v>35.869599999999998</v>
      </c>
      <c r="S3772">
        <v>-114.6604</v>
      </c>
      <c r="V3772" t="s">
        <v>55</v>
      </c>
      <c r="W3772" t="b">
        <v>0</v>
      </c>
      <c r="X3772" t="b">
        <v>0</v>
      </c>
      <c r="AE3772" t="s">
        <v>9488</v>
      </c>
      <c r="AK3772" t="s">
        <v>48</v>
      </c>
      <c r="AL3772" t="s">
        <v>58</v>
      </c>
      <c r="AM3772" t="s">
        <v>59</v>
      </c>
      <c r="AN3772">
        <v>545</v>
      </c>
      <c r="AP3772">
        <v>4.5</v>
      </c>
      <c r="AQ3772">
        <v>4</v>
      </c>
      <c r="AS3772">
        <v>3456</v>
      </c>
      <c r="AT3772">
        <v>5184</v>
      </c>
    </row>
    <row r="3773" spans="1:46" x14ac:dyDescent="0.45">
      <c r="A3773">
        <v>190925591</v>
      </c>
      <c r="B3773" t="s">
        <v>46</v>
      </c>
      <c r="C3773" t="s">
        <v>47</v>
      </c>
      <c r="D3773" t="s">
        <v>48</v>
      </c>
      <c r="G3773" t="s">
        <v>9489</v>
      </c>
      <c r="H3773" s="1">
        <v>43469</v>
      </c>
      <c r="I3773">
        <v>2019</v>
      </c>
      <c r="J3773">
        <v>1</v>
      </c>
      <c r="K3773">
        <v>4</v>
      </c>
      <c r="L3773">
        <v>756</v>
      </c>
      <c r="M3773" t="s">
        <v>61</v>
      </c>
      <c r="N3773" t="s">
        <v>1292</v>
      </c>
      <c r="O3773" t="s">
        <v>351</v>
      </c>
      <c r="P3773" t="s">
        <v>1293</v>
      </c>
      <c r="Q3773" t="s">
        <v>1466</v>
      </c>
      <c r="R3773">
        <v>39.289671300000002</v>
      </c>
      <c r="S3773">
        <v>-76.579856899999996</v>
      </c>
      <c r="V3773" t="s">
        <v>55</v>
      </c>
      <c r="W3773" t="b">
        <v>0</v>
      </c>
      <c r="X3773" t="b">
        <v>0</v>
      </c>
      <c r="AE3773" t="s">
        <v>9490</v>
      </c>
      <c r="AK3773" t="s">
        <v>48</v>
      </c>
      <c r="AL3773" t="s">
        <v>58</v>
      </c>
      <c r="AM3773" t="s">
        <v>59</v>
      </c>
      <c r="AN3773">
        <v>545</v>
      </c>
      <c r="AP3773">
        <v>4.5</v>
      </c>
      <c r="AQ3773">
        <v>4</v>
      </c>
      <c r="AS3773">
        <v>3000</v>
      </c>
      <c r="AT3773">
        <v>4000</v>
      </c>
    </row>
    <row r="3774" spans="1:46" x14ac:dyDescent="0.45">
      <c r="A3774">
        <v>168914671</v>
      </c>
      <c r="B3774" t="s">
        <v>46</v>
      </c>
      <c r="C3774" t="s">
        <v>47</v>
      </c>
      <c r="D3774" t="s">
        <v>48</v>
      </c>
      <c r="G3774" t="s">
        <v>9491</v>
      </c>
      <c r="H3774" s="1">
        <v>43662</v>
      </c>
      <c r="I3774">
        <v>2019</v>
      </c>
      <c r="J3774">
        <v>7</v>
      </c>
      <c r="K3774">
        <v>16</v>
      </c>
      <c r="L3774">
        <v>753</v>
      </c>
      <c r="M3774" t="s">
        <v>50</v>
      </c>
      <c r="N3774" t="s">
        <v>224</v>
      </c>
      <c r="O3774" t="s">
        <v>225</v>
      </c>
      <c r="P3774" t="s">
        <v>226</v>
      </c>
      <c r="Q3774" t="s">
        <v>9492</v>
      </c>
      <c r="R3774">
        <v>49.282673099999997</v>
      </c>
      <c r="S3774">
        <v>-123.0417905</v>
      </c>
      <c r="T3774" t="s">
        <v>99</v>
      </c>
      <c r="V3774" t="s">
        <v>55</v>
      </c>
      <c r="W3774" t="b">
        <v>0</v>
      </c>
      <c r="X3774" t="b">
        <v>0</v>
      </c>
      <c r="AE3774" t="s">
        <v>9493</v>
      </c>
      <c r="AI3774" t="s">
        <v>9494</v>
      </c>
      <c r="AK3774" t="s">
        <v>48</v>
      </c>
      <c r="AL3774" t="s">
        <v>58</v>
      </c>
      <c r="AM3774" t="s">
        <v>59</v>
      </c>
      <c r="AN3774">
        <v>545</v>
      </c>
      <c r="AP3774">
        <v>4.5</v>
      </c>
      <c r="AQ3774">
        <v>4</v>
      </c>
      <c r="AS3774">
        <v>2086</v>
      </c>
      <c r="AT3774">
        <v>2608</v>
      </c>
    </row>
    <row r="3775" spans="1:46" x14ac:dyDescent="0.45">
      <c r="A3775">
        <v>162032611</v>
      </c>
      <c r="B3775" t="s">
        <v>46</v>
      </c>
      <c r="C3775" t="s">
        <v>47</v>
      </c>
      <c r="D3775" t="s">
        <v>48</v>
      </c>
      <c r="G3775" t="s">
        <v>9495</v>
      </c>
      <c r="H3775" s="1">
        <v>43616</v>
      </c>
      <c r="I3775">
        <v>2019</v>
      </c>
      <c r="J3775">
        <v>5</v>
      </c>
      <c r="K3775">
        <v>31</v>
      </c>
      <c r="L3775">
        <v>1726</v>
      </c>
      <c r="M3775" t="s">
        <v>50</v>
      </c>
      <c r="N3775" t="s">
        <v>1062</v>
      </c>
      <c r="O3775" t="s">
        <v>332</v>
      </c>
      <c r="P3775" t="s">
        <v>1063</v>
      </c>
      <c r="Q3775" t="s">
        <v>9496</v>
      </c>
      <c r="R3775">
        <v>53.530870299999997</v>
      </c>
      <c r="S3775">
        <v>-113.2564634</v>
      </c>
      <c r="V3775" t="s">
        <v>55</v>
      </c>
      <c r="W3775" t="b">
        <v>0</v>
      </c>
      <c r="X3775" t="b">
        <v>0</v>
      </c>
      <c r="AE3775" t="s">
        <v>9497</v>
      </c>
      <c r="AK3775" t="s">
        <v>48</v>
      </c>
      <c r="AL3775" t="s">
        <v>58</v>
      </c>
      <c r="AM3775" t="s">
        <v>59</v>
      </c>
      <c r="AN3775">
        <v>545</v>
      </c>
      <c r="AP3775">
        <v>4.5</v>
      </c>
      <c r="AQ3775">
        <v>4</v>
      </c>
      <c r="AS3775">
        <v>3390</v>
      </c>
      <c r="AT3775">
        <v>5066</v>
      </c>
    </row>
    <row r="3776" spans="1:46" x14ac:dyDescent="0.45">
      <c r="A3776">
        <v>154666751</v>
      </c>
      <c r="B3776" t="s">
        <v>46</v>
      </c>
      <c r="C3776" t="s">
        <v>47</v>
      </c>
      <c r="D3776" t="s">
        <v>48</v>
      </c>
      <c r="G3776" t="s">
        <v>9498</v>
      </c>
      <c r="H3776" s="1">
        <v>43583</v>
      </c>
      <c r="I3776">
        <v>2019</v>
      </c>
      <c r="J3776">
        <v>4</v>
      </c>
      <c r="K3776">
        <v>28</v>
      </c>
      <c r="L3776">
        <v>1730</v>
      </c>
      <c r="M3776" t="s">
        <v>50</v>
      </c>
      <c r="N3776" t="s">
        <v>9499</v>
      </c>
      <c r="O3776" t="s">
        <v>332</v>
      </c>
      <c r="P3776" t="s">
        <v>9500</v>
      </c>
      <c r="Q3776" t="s">
        <v>9501</v>
      </c>
      <c r="R3776">
        <v>52.870069999999998</v>
      </c>
      <c r="S3776">
        <v>-112.95098</v>
      </c>
      <c r="V3776" t="s">
        <v>55</v>
      </c>
      <c r="AE3776" t="s">
        <v>9502</v>
      </c>
      <c r="AJ3776" t="s">
        <v>9503</v>
      </c>
      <c r="AK3776" t="s">
        <v>48</v>
      </c>
      <c r="AL3776" t="s">
        <v>58</v>
      </c>
      <c r="AM3776" t="s">
        <v>59</v>
      </c>
      <c r="AN3776">
        <v>545</v>
      </c>
      <c r="AP3776">
        <v>4.5</v>
      </c>
      <c r="AQ3776">
        <v>4</v>
      </c>
      <c r="AR3776" t="s">
        <v>9504</v>
      </c>
      <c r="AS3776">
        <v>3456</v>
      </c>
      <c r="AT3776">
        <v>4608</v>
      </c>
    </row>
    <row r="3777" spans="1:46" x14ac:dyDescent="0.45">
      <c r="A3777">
        <v>150003471</v>
      </c>
      <c r="B3777" t="s">
        <v>46</v>
      </c>
      <c r="C3777" t="s">
        <v>47</v>
      </c>
      <c r="D3777" t="s">
        <v>48</v>
      </c>
      <c r="G3777" t="s">
        <v>4875</v>
      </c>
      <c r="H3777" s="1">
        <v>43564</v>
      </c>
      <c r="I3777">
        <v>2019</v>
      </c>
      <c r="J3777">
        <v>4</v>
      </c>
      <c r="K3777">
        <v>9</v>
      </c>
      <c r="L3777">
        <v>700</v>
      </c>
      <c r="M3777" t="s">
        <v>61</v>
      </c>
      <c r="N3777" t="s">
        <v>1258</v>
      </c>
      <c r="O3777" t="s">
        <v>538</v>
      </c>
      <c r="P3777" t="s">
        <v>1259</v>
      </c>
      <c r="Q3777" t="s">
        <v>4876</v>
      </c>
      <c r="R3777">
        <v>35.882012699999997</v>
      </c>
      <c r="S3777">
        <v>-78.700132400000001</v>
      </c>
      <c r="T3777" t="s">
        <v>517</v>
      </c>
      <c r="V3777" t="s">
        <v>55</v>
      </c>
      <c r="W3777" t="b">
        <v>0</v>
      </c>
      <c r="X3777" t="b">
        <v>0</v>
      </c>
      <c r="AE3777" t="s">
        <v>9505</v>
      </c>
      <c r="AI3777" t="s">
        <v>9506</v>
      </c>
      <c r="AJ3777" t="s">
        <v>9507</v>
      </c>
      <c r="AK3777" t="s">
        <v>48</v>
      </c>
      <c r="AL3777" t="s">
        <v>58</v>
      </c>
      <c r="AM3777" t="s">
        <v>59</v>
      </c>
      <c r="AN3777">
        <v>545</v>
      </c>
      <c r="AP3777">
        <v>4.5</v>
      </c>
      <c r="AQ3777">
        <v>4</v>
      </c>
      <c r="AS3777">
        <v>3456</v>
      </c>
      <c r="AT3777">
        <v>4608</v>
      </c>
    </row>
    <row r="3778" spans="1:46" x14ac:dyDescent="0.45">
      <c r="A3778">
        <v>149552551</v>
      </c>
      <c r="B3778" t="s">
        <v>46</v>
      </c>
      <c r="C3778" t="s">
        <v>47</v>
      </c>
      <c r="D3778" t="s">
        <v>48</v>
      </c>
      <c r="G3778" t="s">
        <v>9508</v>
      </c>
      <c r="H3778" s="1">
        <v>43561</v>
      </c>
      <c r="I3778">
        <v>2019</v>
      </c>
      <c r="J3778">
        <v>4</v>
      </c>
      <c r="K3778">
        <v>6</v>
      </c>
      <c r="L3778">
        <v>1200</v>
      </c>
      <c r="M3778" t="s">
        <v>61</v>
      </c>
      <c r="N3778" t="s">
        <v>5629</v>
      </c>
      <c r="O3778" t="s">
        <v>257</v>
      </c>
      <c r="P3778" t="s">
        <v>1173</v>
      </c>
      <c r="Q3778" t="s">
        <v>9509</v>
      </c>
      <c r="R3778">
        <v>41.7523129</v>
      </c>
      <c r="S3778">
        <v>-71.382476100000005</v>
      </c>
      <c r="V3778" t="s">
        <v>55</v>
      </c>
      <c r="W3778" t="b">
        <v>0</v>
      </c>
      <c r="X3778" t="b">
        <v>0</v>
      </c>
      <c r="AE3778" t="s">
        <v>9510</v>
      </c>
      <c r="AK3778" t="s">
        <v>48</v>
      </c>
      <c r="AL3778" t="s">
        <v>58</v>
      </c>
      <c r="AM3778" t="s">
        <v>59</v>
      </c>
      <c r="AN3778">
        <v>545</v>
      </c>
      <c r="AP3778">
        <v>4.5</v>
      </c>
      <c r="AQ3778">
        <v>4</v>
      </c>
      <c r="AS3778">
        <v>1764</v>
      </c>
      <c r="AT3778">
        <v>2840</v>
      </c>
    </row>
    <row r="3779" spans="1:46" x14ac:dyDescent="0.45">
      <c r="A3779">
        <v>149118221</v>
      </c>
      <c r="B3779" t="s">
        <v>46</v>
      </c>
      <c r="C3779" t="s">
        <v>47</v>
      </c>
      <c r="D3779" t="s">
        <v>48</v>
      </c>
      <c r="G3779" t="s">
        <v>9511</v>
      </c>
      <c r="H3779" s="1">
        <v>43558</v>
      </c>
      <c r="I3779">
        <v>2019</v>
      </c>
      <c r="J3779">
        <v>4</v>
      </c>
      <c r="K3779">
        <v>3</v>
      </c>
      <c r="L3779">
        <v>1613</v>
      </c>
      <c r="M3779" t="s">
        <v>61</v>
      </c>
      <c r="N3779" t="s">
        <v>1314</v>
      </c>
      <c r="O3779" t="s">
        <v>63</v>
      </c>
      <c r="P3779" t="s">
        <v>1315</v>
      </c>
      <c r="Q3779" t="s">
        <v>9512</v>
      </c>
      <c r="R3779">
        <v>40.019661399999997</v>
      </c>
      <c r="S3779">
        <v>-83.018703500000001</v>
      </c>
      <c r="V3779" t="s">
        <v>55</v>
      </c>
      <c r="W3779" t="b">
        <v>0</v>
      </c>
      <c r="X3779" t="b">
        <v>0</v>
      </c>
      <c r="AE3779" t="s">
        <v>9513</v>
      </c>
      <c r="AK3779" t="s">
        <v>48</v>
      </c>
      <c r="AL3779" t="s">
        <v>58</v>
      </c>
      <c r="AM3779" t="s">
        <v>59</v>
      </c>
      <c r="AN3779">
        <v>545</v>
      </c>
      <c r="AP3779">
        <v>4.5</v>
      </c>
      <c r="AQ3779">
        <v>4</v>
      </c>
      <c r="AS3779">
        <v>3235</v>
      </c>
      <c r="AT3779">
        <v>4764</v>
      </c>
    </row>
    <row r="3780" spans="1:46" x14ac:dyDescent="0.45">
      <c r="A3780">
        <v>146799981</v>
      </c>
      <c r="B3780" t="s">
        <v>46</v>
      </c>
      <c r="C3780" t="s">
        <v>47</v>
      </c>
      <c r="D3780" t="s">
        <v>48</v>
      </c>
      <c r="G3780" t="s">
        <v>159</v>
      </c>
      <c r="H3780" s="1">
        <v>43546</v>
      </c>
      <c r="I3780">
        <v>2019</v>
      </c>
      <c r="J3780">
        <v>3</v>
      </c>
      <c r="K3780">
        <v>22</v>
      </c>
      <c r="L3780">
        <v>925</v>
      </c>
      <c r="M3780" t="s">
        <v>61</v>
      </c>
      <c r="N3780" t="s">
        <v>192</v>
      </c>
      <c r="O3780" t="s">
        <v>193</v>
      </c>
      <c r="P3780" t="s">
        <v>194</v>
      </c>
      <c r="Q3780" t="s">
        <v>195</v>
      </c>
      <c r="R3780">
        <v>44.053335300000001</v>
      </c>
      <c r="S3780">
        <v>-123.06745720000001</v>
      </c>
      <c r="V3780" t="s">
        <v>55</v>
      </c>
      <c r="W3780" t="b">
        <v>0</v>
      </c>
      <c r="X3780" t="b">
        <v>0</v>
      </c>
      <c r="AE3780" t="s">
        <v>9514</v>
      </c>
      <c r="AK3780" t="s">
        <v>48</v>
      </c>
      <c r="AL3780" t="s">
        <v>58</v>
      </c>
      <c r="AM3780" t="s">
        <v>59</v>
      </c>
      <c r="AN3780">
        <v>545</v>
      </c>
      <c r="AP3780">
        <v>4.5</v>
      </c>
      <c r="AQ3780">
        <v>4</v>
      </c>
      <c r="AS3780">
        <v>3264</v>
      </c>
      <c r="AT3780">
        <v>4928</v>
      </c>
    </row>
    <row r="3781" spans="1:46" x14ac:dyDescent="0.45">
      <c r="A3781">
        <v>143755621</v>
      </c>
      <c r="B3781" t="s">
        <v>46</v>
      </c>
      <c r="C3781" t="s">
        <v>47</v>
      </c>
      <c r="D3781" t="s">
        <v>48</v>
      </c>
      <c r="G3781" t="s">
        <v>9515</v>
      </c>
      <c r="H3781" s="1">
        <v>40946</v>
      </c>
      <c r="I3781">
        <v>2012</v>
      </c>
      <c r="J3781">
        <v>2</v>
      </c>
      <c r="K3781">
        <v>7</v>
      </c>
      <c r="L3781">
        <v>1050</v>
      </c>
      <c r="M3781" t="s">
        <v>61</v>
      </c>
      <c r="N3781" t="s">
        <v>7105</v>
      </c>
      <c r="O3781" t="s">
        <v>241</v>
      </c>
      <c r="P3781" t="s">
        <v>2366</v>
      </c>
      <c r="Q3781" t="s">
        <v>9516</v>
      </c>
      <c r="R3781">
        <v>43.076160799999997</v>
      </c>
      <c r="S3781">
        <v>-88.917503400000001</v>
      </c>
      <c r="T3781" t="s">
        <v>517</v>
      </c>
      <c r="V3781" t="s">
        <v>55</v>
      </c>
      <c r="W3781" t="b">
        <v>0</v>
      </c>
      <c r="X3781" t="b">
        <v>0</v>
      </c>
      <c r="AE3781" t="s">
        <v>9517</v>
      </c>
      <c r="AI3781" t="s">
        <v>9518</v>
      </c>
      <c r="AK3781" t="s">
        <v>48</v>
      </c>
      <c r="AL3781" t="s">
        <v>58</v>
      </c>
      <c r="AM3781" t="s">
        <v>59</v>
      </c>
      <c r="AN3781">
        <v>545</v>
      </c>
      <c r="AP3781">
        <v>4.5</v>
      </c>
      <c r="AQ3781">
        <v>4</v>
      </c>
      <c r="AS3781">
        <v>1837</v>
      </c>
      <c r="AT3781">
        <v>3592</v>
      </c>
    </row>
    <row r="3782" spans="1:46" x14ac:dyDescent="0.45">
      <c r="A3782">
        <v>142692231</v>
      </c>
      <c r="B3782" t="s">
        <v>46</v>
      </c>
      <c r="C3782" t="s">
        <v>47</v>
      </c>
      <c r="D3782" t="s">
        <v>48</v>
      </c>
      <c r="G3782" t="s">
        <v>159</v>
      </c>
      <c r="H3782" s="1">
        <v>43519</v>
      </c>
      <c r="I3782">
        <v>2019</v>
      </c>
      <c r="J3782">
        <v>2</v>
      </c>
      <c r="K3782">
        <v>23</v>
      </c>
      <c r="L3782">
        <v>1514</v>
      </c>
      <c r="M3782" t="s">
        <v>280</v>
      </c>
      <c r="N3782" t="s">
        <v>2711</v>
      </c>
      <c r="O3782" t="s">
        <v>2712</v>
      </c>
      <c r="Q3782" t="s">
        <v>2713</v>
      </c>
      <c r="R3782">
        <v>47.514650099999997</v>
      </c>
      <c r="S3782">
        <v>19.083766900000001</v>
      </c>
      <c r="T3782" t="s">
        <v>764</v>
      </c>
      <c r="V3782" t="s">
        <v>55</v>
      </c>
      <c r="W3782" t="b">
        <v>0</v>
      </c>
      <c r="X3782" t="b">
        <v>0</v>
      </c>
      <c r="AE3782" t="s">
        <v>2714</v>
      </c>
      <c r="AK3782" t="s">
        <v>48</v>
      </c>
      <c r="AL3782" t="s">
        <v>58</v>
      </c>
      <c r="AM3782" t="s">
        <v>59</v>
      </c>
      <c r="AN3782">
        <v>545</v>
      </c>
      <c r="AP3782">
        <v>4.5</v>
      </c>
      <c r="AQ3782">
        <v>4</v>
      </c>
      <c r="AS3782">
        <v>2860</v>
      </c>
      <c r="AT3782">
        <v>4318</v>
      </c>
    </row>
    <row r="3783" spans="1:46" x14ac:dyDescent="0.45">
      <c r="A3783">
        <v>142306401</v>
      </c>
      <c r="B3783" t="s">
        <v>46</v>
      </c>
      <c r="C3783" t="s">
        <v>47</v>
      </c>
      <c r="D3783" t="s">
        <v>48</v>
      </c>
      <c r="G3783" t="s">
        <v>9519</v>
      </c>
      <c r="H3783" s="1">
        <v>43519</v>
      </c>
      <c r="I3783">
        <v>2019</v>
      </c>
      <c r="J3783">
        <v>2</v>
      </c>
      <c r="K3783">
        <v>23</v>
      </c>
      <c r="L3783">
        <v>930</v>
      </c>
      <c r="M3783" t="s">
        <v>50</v>
      </c>
      <c r="N3783" t="s">
        <v>548</v>
      </c>
      <c r="O3783" t="s">
        <v>90</v>
      </c>
      <c r="P3783" t="s">
        <v>549</v>
      </c>
      <c r="Q3783" t="s">
        <v>2413</v>
      </c>
      <c r="R3783">
        <v>45.408816399999999</v>
      </c>
      <c r="S3783">
        <v>-73.574573700000002</v>
      </c>
      <c r="V3783" t="s">
        <v>55</v>
      </c>
      <c r="W3783" t="b">
        <v>0</v>
      </c>
      <c r="X3783" t="b">
        <v>0</v>
      </c>
      <c r="AE3783" t="s">
        <v>9520</v>
      </c>
      <c r="AK3783" t="s">
        <v>48</v>
      </c>
      <c r="AL3783" t="s">
        <v>58</v>
      </c>
      <c r="AM3783" t="s">
        <v>59</v>
      </c>
      <c r="AN3783">
        <v>545</v>
      </c>
      <c r="AP3783">
        <v>4.5</v>
      </c>
      <c r="AQ3783">
        <v>4</v>
      </c>
      <c r="AS3783">
        <v>1066</v>
      </c>
      <c r="AT3783">
        <v>1600</v>
      </c>
    </row>
    <row r="3784" spans="1:46" x14ac:dyDescent="0.45">
      <c r="A3784">
        <v>141784241</v>
      </c>
      <c r="B3784" t="s">
        <v>46</v>
      </c>
      <c r="C3784" t="s">
        <v>47</v>
      </c>
      <c r="D3784" t="s">
        <v>48</v>
      </c>
      <c r="G3784" t="s">
        <v>9521</v>
      </c>
      <c r="H3784" s="1">
        <v>43516</v>
      </c>
      <c r="I3784">
        <v>2019</v>
      </c>
      <c r="J3784">
        <v>2</v>
      </c>
      <c r="K3784">
        <v>20</v>
      </c>
      <c r="L3784">
        <v>1240</v>
      </c>
      <c r="M3784" t="s">
        <v>61</v>
      </c>
      <c r="N3784" t="s">
        <v>9522</v>
      </c>
      <c r="O3784" t="s">
        <v>63</v>
      </c>
      <c r="P3784" t="s">
        <v>357</v>
      </c>
      <c r="Q3784" t="s">
        <v>9523</v>
      </c>
      <c r="R3784">
        <v>41.660657100000002</v>
      </c>
      <c r="S3784">
        <v>-81.417657399999996</v>
      </c>
      <c r="V3784" t="s">
        <v>55</v>
      </c>
      <c r="W3784" t="b">
        <v>0</v>
      </c>
      <c r="X3784" t="b">
        <v>0</v>
      </c>
      <c r="AE3784" t="s">
        <v>9524</v>
      </c>
      <c r="AK3784" t="s">
        <v>48</v>
      </c>
      <c r="AL3784" t="s">
        <v>58</v>
      </c>
      <c r="AM3784" t="s">
        <v>59</v>
      </c>
      <c r="AN3784">
        <v>545</v>
      </c>
      <c r="AP3784">
        <v>4.5</v>
      </c>
      <c r="AQ3784">
        <v>4</v>
      </c>
      <c r="AS3784">
        <v>3456</v>
      </c>
      <c r="AT3784">
        <v>4608</v>
      </c>
    </row>
    <row r="3785" spans="1:46" x14ac:dyDescent="0.45">
      <c r="A3785">
        <v>140675451</v>
      </c>
      <c r="B3785" t="s">
        <v>46</v>
      </c>
      <c r="C3785" t="s">
        <v>47</v>
      </c>
      <c r="D3785" t="s">
        <v>48</v>
      </c>
      <c r="G3785" t="s">
        <v>9525</v>
      </c>
      <c r="H3785" s="1">
        <v>43510</v>
      </c>
      <c r="I3785">
        <v>2019</v>
      </c>
      <c r="J3785">
        <v>2</v>
      </c>
      <c r="K3785">
        <v>14</v>
      </c>
      <c r="L3785">
        <v>1030</v>
      </c>
      <c r="M3785" t="s">
        <v>61</v>
      </c>
      <c r="N3785" t="s">
        <v>3729</v>
      </c>
      <c r="O3785" t="s">
        <v>768</v>
      </c>
      <c r="P3785" t="s">
        <v>2366</v>
      </c>
      <c r="Q3785" t="s">
        <v>6706</v>
      </c>
      <c r="R3785">
        <v>39.664259000000001</v>
      </c>
      <c r="S3785">
        <v>-105.09304880000001</v>
      </c>
      <c r="V3785" t="s">
        <v>55</v>
      </c>
      <c r="W3785" t="b">
        <v>0</v>
      </c>
      <c r="X3785" t="b">
        <v>0</v>
      </c>
      <c r="AE3785" t="s">
        <v>9526</v>
      </c>
      <c r="AJ3785" t="s">
        <v>9527</v>
      </c>
      <c r="AK3785" t="s">
        <v>48</v>
      </c>
      <c r="AL3785" t="s">
        <v>58</v>
      </c>
      <c r="AM3785" t="s">
        <v>59</v>
      </c>
      <c r="AN3785">
        <v>545</v>
      </c>
      <c r="AP3785">
        <v>4.5</v>
      </c>
      <c r="AQ3785">
        <v>4</v>
      </c>
      <c r="AS3785">
        <v>1824</v>
      </c>
      <c r="AT3785">
        <v>2736</v>
      </c>
    </row>
    <row r="3786" spans="1:46" x14ac:dyDescent="0.45">
      <c r="A3786">
        <v>140421541</v>
      </c>
      <c r="B3786" t="s">
        <v>46</v>
      </c>
      <c r="C3786" t="s">
        <v>47</v>
      </c>
      <c r="D3786" t="s">
        <v>48</v>
      </c>
      <c r="G3786" t="s">
        <v>2621</v>
      </c>
      <c r="H3786" s="1">
        <v>43487</v>
      </c>
      <c r="I3786">
        <v>2019</v>
      </c>
      <c r="J3786">
        <v>1</v>
      </c>
      <c r="K3786">
        <v>22</v>
      </c>
      <c r="L3786">
        <v>1300</v>
      </c>
      <c r="M3786" t="s">
        <v>61</v>
      </c>
      <c r="N3786" t="s">
        <v>5629</v>
      </c>
      <c r="O3786" t="s">
        <v>257</v>
      </c>
      <c r="P3786" t="s">
        <v>1173</v>
      </c>
      <c r="Q3786" t="s">
        <v>9528</v>
      </c>
      <c r="R3786">
        <v>41.749063999999997</v>
      </c>
      <c r="S3786">
        <v>-71.383059000000003</v>
      </c>
      <c r="V3786" t="s">
        <v>55</v>
      </c>
      <c r="W3786" t="b">
        <v>0</v>
      </c>
      <c r="X3786" t="b">
        <v>0</v>
      </c>
      <c r="AE3786" t="s">
        <v>9529</v>
      </c>
      <c r="AK3786" t="s">
        <v>48</v>
      </c>
      <c r="AL3786" t="s">
        <v>58</v>
      </c>
      <c r="AM3786" t="s">
        <v>59</v>
      </c>
      <c r="AN3786">
        <v>545</v>
      </c>
      <c r="AP3786">
        <v>4.5</v>
      </c>
      <c r="AQ3786">
        <v>4</v>
      </c>
      <c r="AS3786">
        <v>2743</v>
      </c>
      <c r="AT3786">
        <v>2743</v>
      </c>
    </row>
    <row r="3787" spans="1:46" x14ac:dyDescent="0.45">
      <c r="A3787">
        <v>137820681</v>
      </c>
      <c r="B3787" t="s">
        <v>46</v>
      </c>
      <c r="C3787" t="s">
        <v>47</v>
      </c>
      <c r="D3787" t="s">
        <v>48</v>
      </c>
      <c r="G3787" t="s">
        <v>9530</v>
      </c>
      <c r="H3787" s="1">
        <v>43494</v>
      </c>
      <c r="I3787">
        <v>2019</v>
      </c>
      <c r="J3787">
        <v>1</v>
      </c>
      <c r="K3787">
        <v>29</v>
      </c>
      <c r="L3787">
        <v>818</v>
      </c>
      <c r="M3787" t="s">
        <v>61</v>
      </c>
      <c r="N3787" t="s">
        <v>126</v>
      </c>
      <c r="O3787" t="s">
        <v>127</v>
      </c>
      <c r="P3787" t="s">
        <v>128</v>
      </c>
      <c r="Q3787" t="s">
        <v>9531</v>
      </c>
      <c r="R3787">
        <v>37.3869185</v>
      </c>
      <c r="S3787">
        <v>-121.8513823</v>
      </c>
      <c r="V3787" t="s">
        <v>55</v>
      </c>
      <c r="W3787" t="b">
        <v>0</v>
      </c>
      <c r="X3787" t="b">
        <v>0</v>
      </c>
      <c r="AE3787" t="s">
        <v>9532</v>
      </c>
      <c r="AK3787" t="s">
        <v>48</v>
      </c>
      <c r="AL3787" t="s">
        <v>58</v>
      </c>
      <c r="AM3787" t="s">
        <v>59</v>
      </c>
      <c r="AN3787">
        <v>545</v>
      </c>
      <c r="AP3787">
        <v>4.5</v>
      </c>
      <c r="AQ3787">
        <v>4</v>
      </c>
      <c r="AS3787">
        <v>3409</v>
      </c>
      <c r="AT3787">
        <v>4319</v>
      </c>
    </row>
    <row r="3788" spans="1:46" x14ac:dyDescent="0.45">
      <c r="A3788">
        <v>137209791</v>
      </c>
      <c r="B3788" t="s">
        <v>46</v>
      </c>
      <c r="C3788" t="s">
        <v>47</v>
      </c>
      <c r="D3788" t="s">
        <v>48</v>
      </c>
      <c r="G3788" t="s">
        <v>9533</v>
      </c>
      <c r="H3788" s="1">
        <v>43491</v>
      </c>
      <c r="I3788">
        <v>2019</v>
      </c>
      <c r="J3788">
        <v>1</v>
      </c>
      <c r="K3788">
        <v>26</v>
      </c>
      <c r="L3788">
        <v>1300</v>
      </c>
      <c r="M3788" t="s">
        <v>61</v>
      </c>
      <c r="N3788" t="s">
        <v>9534</v>
      </c>
      <c r="O3788" t="s">
        <v>161</v>
      </c>
      <c r="P3788" t="s">
        <v>9535</v>
      </c>
      <c r="Q3788" t="s">
        <v>9536</v>
      </c>
      <c r="R3788">
        <v>46.720697800000003</v>
      </c>
      <c r="S3788">
        <v>-122.98123750000001</v>
      </c>
      <c r="V3788" t="s">
        <v>55</v>
      </c>
      <c r="W3788" t="b">
        <v>0</v>
      </c>
      <c r="X3788" t="b">
        <v>0</v>
      </c>
      <c r="AE3788" t="s">
        <v>9537</v>
      </c>
      <c r="AK3788" t="s">
        <v>48</v>
      </c>
      <c r="AL3788" t="s">
        <v>58</v>
      </c>
      <c r="AM3788" t="s">
        <v>59</v>
      </c>
      <c r="AN3788">
        <v>545</v>
      </c>
      <c r="AP3788">
        <v>4.5</v>
      </c>
      <c r="AQ3788">
        <v>4</v>
      </c>
      <c r="AS3788">
        <v>1721</v>
      </c>
      <c r="AT3788">
        <v>2588</v>
      </c>
    </row>
    <row r="3789" spans="1:46" x14ac:dyDescent="0.45">
      <c r="A3789">
        <v>137074311</v>
      </c>
      <c r="B3789" t="s">
        <v>46</v>
      </c>
      <c r="C3789" t="s">
        <v>47</v>
      </c>
      <c r="D3789" t="s">
        <v>48</v>
      </c>
      <c r="G3789" t="s">
        <v>9538</v>
      </c>
      <c r="H3789" s="1">
        <v>41444</v>
      </c>
      <c r="I3789">
        <v>2013</v>
      </c>
      <c r="J3789">
        <v>6</v>
      </c>
      <c r="K3789">
        <v>19</v>
      </c>
      <c r="L3789">
        <v>1300</v>
      </c>
      <c r="M3789" t="s">
        <v>50</v>
      </c>
      <c r="N3789" t="s">
        <v>9539</v>
      </c>
      <c r="O3789" t="s">
        <v>9540</v>
      </c>
      <c r="P3789" t="s">
        <v>9541</v>
      </c>
      <c r="Q3789" t="s">
        <v>9542</v>
      </c>
      <c r="R3789">
        <v>62.461109999999998</v>
      </c>
      <c r="S3789">
        <v>-114.37056</v>
      </c>
      <c r="T3789" t="s">
        <v>72</v>
      </c>
      <c r="V3789" t="s">
        <v>55</v>
      </c>
      <c r="W3789" t="b">
        <v>0</v>
      </c>
      <c r="X3789" t="b">
        <v>0</v>
      </c>
      <c r="AE3789" t="s">
        <v>9543</v>
      </c>
      <c r="AJ3789" t="s">
        <v>9544</v>
      </c>
      <c r="AK3789" t="s">
        <v>48</v>
      </c>
      <c r="AL3789" t="s">
        <v>58</v>
      </c>
      <c r="AM3789" t="s">
        <v>59</v>
      </c>
      <c r="AN3789">
        <v>545</v>
      </c>
      <c r="AP3789">
        <v>4.5</v>
      </c>
      <c r="AQ3789">
        <v>4</v>
      </c>
      <c r="AS3789">
        <v>2848</v>
      </c>
      <c r="AT3789">
        <v>4288</v>
      </c>
    </row>
    <row r="3790" spans="1:46" x14ac:dyDescent="0.45">
      <c r="A3790">
        <v>136162671</v>
      </c>
      <c r="B3790" t="s">
        <v>46</v>
      </c>
      <c r="C3790" t="s">
        <v>47</v>
      </c>
      <c r="D3790" t="s">
        <v>48</v>
      </c>
      <c r="G3790" t="s">
        <v>9545</v>
      </c>
      <c r="H3790" s="1">
        <v>43484</v>
      </c>
      <c r="I3790">
        <v>2019</v>
      </c>
      <c r="J3790">
        <v>1</v>
      </c>
      <c r="K3790">
        <v>19</v>
      </c>
      <c r="L3790">
        <v>920</v>
      </c>
      <c r="M3790" t="s">
        <v>2873</v>
      </c>
      <c r="N3790" t="s">
        <v>2874</v>
      </c>
      <c r="O3790" t="s">
        <v>2873</v>
      </c>
      <c r="Q3790" t="s">
        <v>4203</v>
      </c>
      <c r="R3790">
        <v>32.311436899999997</v>
      </c>
      <c r="S3790">
        <v>-64.726123799999996</v>
      </c>
      <c r="V3790" t="s">
        <v>55</v>
      </c>
      <c r="W3790" t="b">
        <v>0</v>
      </c>
      <c r="X3790" t="b">
        <v>0</v>
      </c>
      <c r="AE3790" t="s">
        <v>9546</v>
      </c>
      <c r="AK3790" t="s">
        <v>48</v>
      </c>
      <c r="AL3790" t="s">
        <v>58</v>
      </c>
      <c r="AM3790" t="s">
        <v>59</v>
      </c>
      <c r="AN3790">
        <v>545</v>
      </c>
      <c r="AP3790">
        <v>4.5</v>
      </c>
      <c r="AQ3790">
        <v>4</v>
      </c>
      <c r="AS3790">
        <v>2723</v>
      </c>
      <c r="AT3790">
        <v>3093</v>
      </c>
    </row>
    <row r="3791" spans="1:46" x14ac:dyDescent="0.45">
      <c r="A3791">
        <v>132866821</v>
      </c>
      <c r="B3791" t="s">
        <v>46</v>
      </c>
      <c r="C3791" t="s">
        <v>47</v>
      </c>
      <c r="D3791" t="s">
        <v>48</v>
      </c>
      <c r="G3791" t="s">
        <v>788</v>
      </c>
      <c r="H3791" s="1">
        <v>42756</v>
      </c>
      <c r="I3791">
        <v>2017</v>
      </c>
      <c r="J3791">
        <v>1</v>
      </c>
      <c r="K3791">
        <v>21</v>
      </c>
      <c r="L3791">
        <v>830</v>
      </c>
      <c r="M3791" t="s">
        <v>61</v>
      </c>
      <c r="N3791" t="s">
        <v>482</v>
      </c>
      <c r="O3791" t="s">
        <v>351</v>
      </c>
      <c r="P3791" t="s">
        <v>483</v>
      </c>
      <c r="Q3791" t="s">
        <v>789</v>
      </c>
      <c r="R3791">
        <v>38.577159799999997</v>
      </c>
      <c r="S3791">
        <v>-76.074646700000002</v>
      </c>
      <c r="V3791" t="s">
        <v>55</v>
      </c>
      <c r="W3791" t="b">
        <v>0</v>
      </c>
      <c r="X3791" t="b">
        <v>0</v>
      </c>
      <c r="AE3791" t="s">
        <v>6127</v>
      </c>
      <c r="AK3791" t="s">
        <v>48</v>
      </c>
      <c r="AL3791" t="s">
        <v>58</v>
      </c>
      <c r="AM3791" t="s">
        <v>59</v>
      </c>
      <c r="AN3791">
        <v>545</v>
      </c>
      <c r="AP3791">
        <v>4.5</v>
      </c>
      <c r="AQ3791">
        <v>4</v>
      </c>
      <c r="AS3791">
        <v>2147</v>
      </c>
      <c r="AT3791">
        <v>3569</v>
      </c>
    </row>
    <row r="3792" spans="1:46" x14ac:dyDescent="0.45">
      <c r="A3792">
        <v>126580361</v>
      </c>
      <c r="B3792" t="s">
        <v>46</v>
      </c>
      <c r="C3792" t="s">
        <v>47</v>
      </c>
      <c r="D3792" t="s">
        <v>48</v>
      </c>
      <c r="G3792" t="s">
        <v>9547</v>
      </c>
      <c r="H3792" s="1">
        <v>43427</v>
      </c>
      <c r="I3792">
        <v>2018</v>
      </c>
      <c r="J3792">
        <v>11</v>
      </c>
      <c r="K3792">
        <v>23</v>
      </c>
      <c r="L3792">
        <v>1030</v>
      </c>
      <c r="M3792" t="s">
        <v>61</v>
      </c>
      <c r="N3792" t="s">
        <v>364</v>
      </c>
      <c r="O3792" t="s">
        <v>127</v>
      </c>
      <c r="P3792" t="s">
        <v>365</v>
      </c>
      <c r="Q3792" t="s">
        <v>9548</v>
      </c>
      <c r="R3792">
        <v>33.868054899999997</v>
      </c>
      <c r="S3792">
        <v>-117.7679765</v>
      </c>
      <c r="V3792" t="s">
        <v>55</v>
      </c>
      <c r="AE3792" t="s">
        <v>9549</v>
      </c>
      <c r="AK3792" t="s">
        <v>48</v>
      </c>
      <c r="AL3792" t="s">
        <v>58</v>
      </c>
      <c r="AM3792" t="s">
        <v>59</v>
      </c>
      <c r="AN3792">
        <v>545</v>
      </c>
      <c r="AP3792">
        <v>4.5</v>
      </c>
      <c r="AQ3792">
        <v>4</v>
      </c>
      <c r="AR3792" t="s">
        <v>4032</v>
      </c>
      <c r="AS3792">
        <v>2062</v>
      </c>
      <c r="AT3792">
        <v>2746</v>
      </c>
    </row>
    <row r="3793" spans="1:46" x14ac:dyDescent="0.45">
      <c r="A3793">
        <v>122694981</v>
      </c>
      <c r="B3793" t="s">
        <v>46</v>
      </c>
      <c r="C3793" t="s">
        <v>47</v>
      </c>
      <c r="D3793" t="s">
        <v>48</v>
      </c>
      <c r="G3793" t="s">
        <v>9550</v>
      </c>
      <c r="H3793" s="1">
        <v>43204</v>
      </c>
      <c r="I3793">
        <v>2018</v>
      </c>
      <c r="J3793">
        <v>4</v>
      </c>
      <c r="K3793">
        <v>14</v>
      </c>
      <c r="L3793">
        <v>805</v>
      </c>
      <c r="M3793" t="s">
        <v>119</v>
      </c>
      <c r="N3793" t="s">
        <v>3163</v>
      </c>
      <c r="O3793" t="s">
        <v>1240</v>
      </c>
      <c r="P3793" t="s">
        <v>3164</v>
      </c>
      <c r="Q3793" t="s">
        <v>9551</v>
      </c>
      <c r="R3793">
        <v>37.9012715</v>
      </c>
      <c r="S3793">
        <v>-0.78629280000000001</v>
      </c>
      <c r="V3793" t="s">
        <v>55</v>
      </c>
      <c r="W3793" t="b">
        <v>0</v>
      </c>
      <c r="X3793" t="b">
        <v>0</v>
      </c>
      <c r="AE3793" t="s">
        <v>9552</v>
      </c>
      <c r="AJ3793" t="s">
        <v>9553</v>
      </c>
      <c r="AK3793" t="s">
        <v>48</v>
      </c>
      <c r="AL3793" t="s">
        <v>58</v>
      </c>
      <c r="AM3793" t="s">
        <v>59</v>
      </c>
      <c r="AN3793">
        <v>545</v>
      </c>
      <c r="AP3793">
        <v>4.5</v>
      </c>
      <c r="AQ3793">
        <v>4</v>
      </c>
      <c r="AS3793">
        <v>758</v>
      </c>
      <c r="AT3793">
        <v>1000</v>
      </c>
    </row>
    <row r="3794" spans="1:46" x14ac:dyDescent="0.45">
      <c r="A3794">
        <v>118014861</v>
      </c>
      <c r="B3794" t="s">
        <v>46</v>
      </c>
      <c r="C3794" t="s">
        <v>47</v>
      </c>
      <c r="D3794" t="s">
        <v>48</v>
      </c>
      <c r="G3794" t="s">
        <v>6524</v>
      </c>
      <c r="H3794" s="1">
        <v>41043</v>
      </c>
      <c r="I3794">
        <v>2012</v>
      </c>
      <c r="J3794">
        <v>5</v>
      </c>
      <c r="K3794">
        <v>14</v>
      </c>
      <c r="L3794">
        <v>0</v>
      </c>
      <c r="M3794" t="s">
        <v>3600</v>
      </c>
      <c r="N3794" t="s">
        <v>6525</v>
      </c>
      <c r="O3794" t="s">
        <v>6526</v>
      </c>
      <c r="Q3794" t="s">
        <v>6527</v>
      </c>
      <c r="R3794">
        <v>48.073279999999997</v>
      </c>
      <c r="S3794">
        <v>86.337069999999997</v>
      </c>
      <c r="V3794" t="s">
        <v>55</v>
      </c>
      <c r="W3794" t="b">
        <v>0</v>
      </c>
      <c r="X3794" t="b">
        <v>0</v>
      </c>
      <c r="AE3794" t="s">
        <v>6528</v>
      </c>
      <c r="AK3794" t="s">
        <v>48</v>
      </c>
      <c r="AL3794" t="s">
        <v>58</v>
      </c>
      <c r="AM3794" t="s">
        <v>59</v>
      </c>
      <c r="AN3794">
        <v>545</v>
      </c>
      <c r="AP3794">
        <v>4.5</v>
      </c>
      <c r="AQ3794">
        <v>4</v>
      </c>
      <c r="AS3794">
        <v>800</v>
      </c>
      <c r="AT3794">
        <v>1200</v>
      </c>
    </row>
    <row r="3795" spans="1:46" x14ac:dyDescent="0.45">
      <c r="A3795">
        <v>118014851</v>
      </c>
      <c r="B3795" t="s">
        <v>46</v>
      </c>
      <c r="C3795" t="s">
        <v>47</v>
      </c>
      <c r="D3795" t="s">
        <v>48</v>
      </c>
      <c r="G3795" t="s">
        <v>6524</v>
      </c>
      <c r="H3795" s="1">
        <v>41043</v>
      </c>
      <c r="I3795">
        <v>2012</v>
      </c>
      <c r="J3795">
        <v>5</v>
      </c>
      <c r="K3795">
        <v>14</v>
      </c>
      <c r="L3795">
        <v>0</v>
      </c>
      <c r="M3795" t="s">
        <v>3600</v>
      </c>
      <c r="N3795" t="s">
        <v>6525</v>
      </c>
      <c r="O3795" t="s">
        <v>6526</v>
      </c>
      <c r="Q3795" t="s">
        <v>6527</v>
      </c>
      <c r="R3795">
        <v>48.073279999999997</v>
      </c>
      <c r="S3795">
        <v>86.337069999999997</v>
      </c>
      <c r="V3795" t="s">
        <v>55</v>
      </c>
      <c r="W3795" t="b">
        <v>0</v>
      </c>
      <c r="X3795" t="b">
        <v>0</v>
      </c>
      <c r="AE3795" t="s">
        <v>6528</v>
      </c>
      <c r="AK3795" t="s">
        <v>48</v>
      </c>
      <c r="AL3795" t="s">
        <v>58</v>
      </c>
      <c r="AM3795" t="s">
        <v>59</v>
      </c>
      <c r="AN3795">
        <v>545</v>
      </c>
      <c r="AP3795">
        <v>4.5</v>
      </c>
      <c r="AQ3795">
        <v>4</v>
      </c>
      <c r="AS3795">
        <v>800</v>
      </c>
      <c r="AT3795">
        <v>1200</v>
      </c>
    </row>
    <row r="3796" spans="1:46" x14ac:dyDescent="0.45">
      <c r="A3796">
        <v>116382711</v>
      </c>
      <c r="B3796" t="s">
        <v>46</v>
      </c>
      <c r="C3796" t="s">
        <v>47</v>
      </c>
      <c r="D3796" t="s">
        <v>48</v>
      </c>
      <c r="G3796" t="s">
        <v>1117</v>
      </c>
      <c r="H3796" s="1">
        <v>43366</v>
      </c>
      <c r="I3796">
        <v>2018</v>
      </c>
      <c r="J3796">
        <v>9</v>
      </c>
      <c r="K3796">
        <v>23</v>
      </c>
      <c r="L3796">
        <v>1005</v>
      </c>
      <c r="M3796" t="s">
        <v>8339</v>
      </c>
      <c r="N3796" t="s">
        <v>8340</v>
      </c>
      <c r="O3796" t="s">
        <v>8341</v>
      </c>
      <c r="P3796" t="s">
        <v>8342</v>
      </c>
      <c r="Q3796" t="s">
        <v>9554</v>
      </c>
      <c r="R3796">
        <v>31.707723900000001</v>
      </c>
      <c r="S3796">
        <v>-116.5939522</v>
      </c>
      <c r="T3796" t="s">
        <v>764</v>
      </c>
      <c r="V3796" t="s">
        <v>55</v>
      </c>
      <c r="W3796" t="b">
        <v>0</v>
      </c>
      <c r="X3796" t="b">
        <v>0</v>
      </c>
      <c r="AE3796" t="s">
        <v>9555</v>
      </c>
      <c r="AI3796" t="s">
        <v>9556</v>
      </c>
      <c r="AK3796" t="s">
        <v>48</v>
      </c>
      <c r="AL3796" t="s">
        <v>58</v>
      </c>
      <c r="AM3796" t="s">
        <v>59</v>
      </c>
      <c r="AN3796">
        <v>545</v>
      </c>
      <c r="AP3796">
        <v>4.5</v>
      </c>
      <c r="AQ3796">
        <v>4</v>
      </c>
      <c r="AS3796">
        <v>1814</v>
      </c>
      <c r="AT3796">
        <v>2720</v>
      </c>
    </row>
    <row r="3797" spans="1:46" x14ac:dyDescent="0.45">
      <c r="A3797">
        <v>112392821</v>
      </c>
      <c r="B3797" t="s">
        <v>46</v>
      </c>
      <c r="C3797" t="s">
        <v>47</v>
      </c>
      <c r="D3797" t="s">
        <v>48</v>
      </c>
      <c r="G3797" t="s">
        <v>9557</v>
      </c>
      <c r="H3797" s="1">
        <v>43327</v>
      </c>
      <c r="I3797">
        <v>2018</v>
      </c>
      <c r="J3797">
        <v>8</v>
      </c>
      <c r="K3797">
        <v>15</v>
      </c>
      <c r="L3797">
        <v>1752</v>
      </c>
      <c r="M3797" t="s">
        <v>5320</v>
      </c>
      <c r="N3797" t="s">
        <v>5321</v>
      </c>
      <c r="O3797" t="s">
        <v>5322</v>
      </c>
      <c r="P3797" t="s">
        <v>5323</v>
      </c>
      <c r="Q3797" t="s">
        <v>9558</v>
      </c>
      <c r="R3797">
        <v>53.337843399999997</v>
      </c>
      <c r="S3797">
        <v>-6.2589455000000003</v>
      </c>
      <c r="T3797" t="s">
        <v>99</v>
      </c>
      <c r="V3797" t="s">
        <v>55</v>
      </c>
      <c r="W3797" t="b">
        <v>0</v>
      </c>
      <c r="X3797" t="b">
        <v>0</v>
      </c>
      <c r="AE3797" t="s">
        <v>9559</v>
      </c>
      <c r="AJ3797" t="s">
        <v>712</v>
      </c>
      <c r="AK3797" t="s">
        <v>48</v>
      </c>
      <c r="AL3797" t="s">
        <v>58</v>
      </c>
      <c r="AM3797" t="s">
        <v>59</v>
      </c>
      <c r="AN3797">
        <v>545</v>
      </c>
      <c r="AP3797">
        <v>4.5</v>
      </c>
      <c r="AQ3797">
        <v>4</v>
      </c>
      <c r="AS3797">
        <v>2000</v>
      </c>
      <c r="AT3797">
        <v>3000</v>
      </c>
    </row>
    <row r="3798" spans="1:46" x14ac:dyDescent="0.45">
      <c r="A3798">
        <v>111542811</v>
      </c>
      <c r="B3798" t="s">
        <v>46</v>
      </c>
      <c r="C3798" t="s">
        <v>47</v>
      </c>
      <c r="D3798" t="s">
        <v>48</v>
      </c>
      <c r="G3798" t="s">
        <v>7849</v>
      </c>
      <c r="H3798" s="1">
        <v>43319</v>
      </c>
      <c r="I3798">
        <v>2018</v>
      </c>
      <c r="J3798">
        <v>8</v>
      </c>
      <c r="K3798">
        <v>7</v>
      </c>
      <c r="L3798">
        <v>1244</v>
      </c>
      <c r="M3798" t="s">
        <v>61</v>
      </c>
      <c r="N3798" t="s">
        <v>1801</v>
      </c>
      <c r="O3798" t="s">
        <v>69</v>
      </c>
      <c r="P3798" t="s">
        <v>1802</v>
      </c>
      <c r="Q3798" t="s">
        <v>3370</v>
      </c>
      <c r="R3798">
        <v>43.258018800000002</v>
      </c>
      <c r="S3798">
        <v>-77.607154499999993</v>
      </c>
      <c r="T3798" t="s">
        <v>116</v>
      </c>
      <c r="V3798" t="s">
        <v>55</v>
      </c>
      <c r="W3798" t="b">
        <v>0</v>
      </c>
      <c r="X3798" t="b">
        <v>0</v>
      </c>
      <c r="AE3798" t="s">
        <v>7850</v>
      </c>
      <c r="AK3798" t="s">
        <v>48</v>
      </c>
      <c r="AL3798" t="s">
        <v>58</v>
      </c>
      <c r="AM3798" t="s">
        <v>59</v>
      </c>
      <c r="AN3798">
        <v>545</v>
      </c>
      <c r="AP3798">
        <v>4.5</v>
      </c>
      <c r="AQ3798">
        <v>4</v>
      </c>
      <c r="AS3798">
        <v>3000</v>
      </c>
      <c r="AT3798">
        <v>4496</v>
      </c>
    </row>
    <row r="3799" spans="1:46" x14ac:dyDescent="0.45">
      <c r="A3799">
        <v>110626351</v>
      </c>
      <c r="B3799" t="s">
        <v>46</v>
      </c>
      <c r="C3799" t="s">
        <v>47</v>
      </c>
      <c r="D3799" t="s">
        <v>48</v>
      </c>
      <c r="G3799" t="s">
        <v>7851</v>
      </c>
      <c r="H3799" s="1">
        <v>43165</v>
      </c>
      <c r="I3799">
        <v>2018</v>
      </c>
      <c r="J3799">
        <v>3</v>
      </c>
      <c r="K3799">
        <v>6</v>
      </c>
      <c r="L3799">
        <v>900</v>
      </c>
      <c r="M3799" t="s">
        <v>61</v>
      </c>
      <c r="N3799" t="s">
        <v>3346</v>
      </c>
      <c r="O3799" t="s">
        <v>154</v>
      </c>
      <c r="P3799" t="s">
        <v>3347</v>
      </c>
      <c r="Q3799" t="s">
        <v>4568</v>
      </c>
      <c r="R3799">
        <v>34.751972000000002</v>
      </c>
      <c r="S3799">
        <v>-112.0131749</v>
      </c>
      <c r="T3799" t="s">
        <v>517</v>
      </c>
      <c r="V3799" t="s">
        <v>55</v>
      </c>
      <c r="W3799" t="b">
        <v>0</v>
      </c>
      <c r="X3799" t="b">
        <v>0</v>
      </c>
      <c r="AE3799" t="s">
        <v>7852</v>
      </c>
      <c r="AK3799" t="s">
        <v>48</v>
      </c>
      <c r="AL3799" t="s">
        <v>58</v>
      </c>
      <c r="AM3799" t="s">
        <v>59</v>
      </c>
      <c r="AN3799">
        <v>545</v>
      </c>
      <c r="AP3799">
        <v>4.5</v>
      </c>
      <c r="AQ3799">
        <v>4</v>
      </c>
      <c r="AS3799">
        <v>2448</v>
      </c>
      <c r="AT3799">
        <v>3332</v>
      </c>
    </row>
    <row r="3800" spans="1:46" x14ac:dyDescent="0.45">
      <c r="A3800">
        <v>109277491</v>
      </c>
      <c r="B3800" t="s">
        <v>46</v>
      </c>
      <c r="C3800" t="s">
        <v>47</v>
      </c>
      <c r="D3800" t="s">
        <v>48</v>
      </c>
      <c r="G3800" t="s">
        <v>9560</v>
      </c>
      <c r="H3800" s="1">
        <v>43230</v>
      </c>
      <c r="I3800">
        <v>2018</v>
      </c>
      <c r="J3800">
        <v>5</v>
      </c>
      <c r="K3800">
        <v>10</v>
      </c>
      <c r="L3800">
        <v>1355</v>
      </c>
      <c r="M3800" t="s">
        <v>111</v>
      </c>
      <c r="N3800" t="s">
        <v>340</v>
      </c>
      <c r="O3800" t="s">
        <v>113</v>
      </c>
      <c r="P3800" t="s">
        <v>341</v>
      </c>
      <c r="Q3800" t="s">
        <v>342</v>
      </c>
      <c r="R3800">
        <v>51.507316899999999</v>
      </c>
      <c r="S3800">
        <v>-0.1706133</v>
      </c>
      <c r="V3800" t="s">
        <v>55</v>
      </c>
      <c r="W3800" t="b">
        <v>0</v>
      </c>
      <c r="X3800" t="b">
        <v>0</v>
      </c>
      <c r="AE3800" t="s">
        <v>9561</v>
      </c>
      <c r="AK3800" t="s">
        <v>48</v>
      </c>
      <c r="AL3800" t="s">
        <v>58</v>
      </c>
      <c r="AM3800" t="s">
        <v>59</v>
      </c>
      <c r="AN3800">
        <v>545</v>
      </c>
      <c r="AP3800">
        <v>4.5</v>
      </c>
      <c r="AQ3800">
        <v>4</v>
      </c>
      <c r="AS3800">
        <v>1937</v>
      </c>
      <c r="AT3800">
        <v>2500</v>
      </c>
    </row>
    <row r="3801" spans="1:46" x14ac:dyDescent="0.45">
      <c r="A3801">
        <v>99451041</v>
      </c>
      <c r="B3801" t="s">
        <v>46</v>
      </c>
      <c r="C3801" t="s">
        <v>47</v>
      </c>
      <c r="D3801" t="s">
        <v>48</v>
      </c>
      <c r="G3801" t="s">
        <v>7672</v>
      </c>
      <c r="H3801" s="1">
        <v>43230</v>
      </c>
      <c r="I3801">
        <v>2018</v>
      </c>
      <c r="J3801">
        <v>5</v>
      </c>
      <c r="K3801">
        <v>10</v>
      </c>
      <c r="L3801">
        <v>1252</v>
      </c>
      <c r="M3801" t="s">
        <v>61</v>
      </c>
      <c r="N3801" t="s">
        <v>7322</v>
      </c>
      <c r="O3801" t="s">
        <v>63</v>
      </c>
      <c r="P3801" t="s">
        <v>1012</v>
      </c>
      <c r="Q3801" t="s">
        <v>9562</v>
      </c>
      <c r="R3801">
        <v>39.652425100000002</v>
      </c>
      <c r="S3801">
        <v>-84.226276900000002</v>
      </c>
      <c r="T3801" t="s">
        <v>99</v>
      </c>
      <c r="V3801" t="s">
        <v>55</v>
      </c>
      <c r="W3801" t="b">
        <v>0</v>
      </c>
      <c r="X3801" t="b">
        <v>0</v>
      </c>
      <c r="AE3801" t="s">
        <v>9563</v>
      </c>
      <c r="AK3801" t="s">
        <v>48</v>
      </c>
      <c r="AL3801" t="s">
        <v>58</v>
      </c>
      <c r="AM3801" t="s">
        <v>59</v>
      </c>
      <c r="AN3801">
        <v>545</v>
      </c>
      <c r="AP3801">
        <v>4.5</v>
      </c>
      <c r="AQ3801">
        <v>4</v>
      </c>
      <c r="AS3801">
        <v>3456</v>
      </c>
      <c r="AT3801">
        <v>5012</v>
      </c>
    </row>
    <row r="3802" spans="1:46" x14ac:dyDescent="0.45">
      <c r="A3802">
        <v>94946211</v>
      </c>
      <c r="B3802" t="s">
        <v>46</v>
      </c>
      <c r="C3802" t="s">
        <v>47</v>
      </c>
      <c r="D3802" t="s">
        <v>48</v>
      </c>
      <c r="G3802" t="s">
        <v>9564</v>
      </c>
      <c r="H3802" s="1">
        <v>43205</v>
      </c>
      <c r="I3802">
        <v>2018</v>
      </c>
      <c r="J3802">
        <v>4</v>
      </c>
      <c r="K3802">
        <v>15</v>
      </c>
      <c r="L3802">
        <v>730</v>
      </c>
      <c r="M3802" t="s">
        <v>61</v>
      </c>
      <c r="N3802" t="s">
        <v>3346</v>
      </c>
      <c r="O3802" t="s">
        <v>154</v>
      </c>
      <c r="P3802" t="s">
        <v>3347</v>
      </c>
      <c r="Q3802" t="s">
        <v>9565</v>
      </c>
      <c r="R3802">
        <v>34.603333300000003</v>
      </c>
      <c r="S3802">
        <v>-112.41666669999999</v>
      </c>
      <c r="V3802" t="s">
        <v>55</v>
      </c>
      <c r="W3802" t="b">
        <v>0</v>
      </c>
      <c r="X3802" t="b">
        <v>0</v>
      </c>
      <c r="AE3802" t="s">
        <v>9566</v>
      </c>
      <c r="AK3802" t="s">
        <v>48</v>
      </c>
      <c r="AL3802" t="s">
        <v>58</v>
      </c>
      <c r="AM3802" t="s">
        <v>59</v>
      </c>
      <c r="AN3802">
        <v>545</v>
      </c>
      <c r="AP3802">
        <v>4.5</v>
      </c>
      <c r="AQ3802">
        <v>4</v>
      </c>
      <c r="AS3802">
        <v>683</v>
      </c>
      <c r="AT3802">
        <v>1024</v>
      </c>
    </row>
    <row r="3803" spans="1:46" x14ac:dyDescent="0.45">
      <c r="A3803">
        <v>93375621</v>
      </c>
      <c r="B3803" t="s">
        <v>46</v>
      </c>
      <c r="C3803" t="s">
        <v>47</v>
      </c>
      <c r="D3803" t="s">
        <v>48</v>
      </c>
      <c r="G3803" t="s">
        <v>6936</v>
      </c>
      <c r="H3803" s="1">
        <v>43197</v>
      </c>
      <c r="I3803">
        <v>2018</v>
      </c>
      <c r="J3803">
        <v>4</v>
      </c>
      <c r="K3803">
        <v>7</v>
      </c>
      <c r="L3803">
        <v>1453</v>
      </c>
      <c r="M3803" t="s">
        <v>61</v>
      </c>
      <c r="N3803" t="s">
        <v>9567</v>
      </c>
      <c r="O3803" t="s">
        <v>768</v>
      </c>
      <c r="P3803" t="s">
        <v>9568</v>
      </c>
      <c r="Q3803" t="s">
        <v>9569</v>
      </c>
      <c r="R3803">
        <v>39.090113299999999</v>
      </c>
      <c r="S3803">
        <v>-105.097661</v>
      </c>
      <c r="T3803" t="s">
        <v>394</v>
      </c>
      <c r="V3803" t="s">
        <v>55</v>
      </c>
      <c r="W3803" t="b">
        <v>0</v>
      </c>
      <c r="X3803" t="b">
        <v>0</v>
      </c>
      <c r="AE3803" t="s">
        <v>9570</v>
      </c>
      <c r="AK3803" t="s">
        <v>48</v>
      </c>
      <c r="AL3803" t="s">
        <v>58</v>
      </c>
      <c r="AM3803" t="s">
        <v>59</v>
      </c>
      <c r="AN3803">
        <v>545</v>
      </c>
      <c r="AP3803">
        <v>4.5</v>
      </c>
      <c r="AQ3803">
        <v>4</v>
      </c>
      <c r="AS3803">
        <v>3102</v>
      </c>
      <c r="AT3803">
        <v>4653</v>
      </c>
    </row>
    <row r="3804" spans="1:46" x14ac:dyDescent="0.45">
      <c r="A3804">
        <v>91521561</v>
      </c>
      <c r="B3804" t="s">
        <v>46</v>
      </c>
      <c r="C3804" t="s">
        <v>47</v>
      </c>
      <c r="D3804" t="s">
        <v>48</v>
      </c>
      <c r="G3804" t="s">
        <v>9571</v>
      </c>
      <c r="H3804" s="1">
        <v>43185</v>
      </c>
      <c r="I3804">
        <v>2018</v>
      </c>
      <c r="J3804">
        <v>3</v>
      </c>
      <c r="K3804">
        <v>26</v>
      </c>
      <c r="L3804">
        <v>1137</v>
      </c>
      <c r="M3804" t="s">
        <v>61</v>
      </c>
      <c r="N3804" t="s">
        <v>9572</v>
      </c>
      <c r="O3804" t="s">
        <v>768</v>
      </c>
      <c r="P3804" t="s">
        <v>9573</v>
      </c>
      <c r="Q3804" t="s">
        <v>9574</v>
      </c>
      <c r="R3804">
        <v>39.191090000000003</v>
      </c>
      <c r="S3804">
        <v>-106.81759</v>
      </c>
      <c r="V3804" t="s">
        <v>55</v>
      </c>
      <c r="W3804" t="b">
        <v>0</v>
      </c>
      <c r="X3804" t="b">
        <v>0</v>
      </c>
      <c r="AE3804" t="s">
        <v>9575</v>
      </c>
      <c r="AK3804" t="s">
        <v>48</v>
      </c>
      <c r="AL3804" t="s">
        <v>58</v>
      </c>
      <c r="AM3804" t="s">
        <v>59</v>
      </c>
      <c r="AN3804">
        <v>545</v>
      </c>
      <c r="AP3804">
        <v>4.5</v>
      </c>
      <c r="AQ3804">
        <v>4</v>
      </c>
      <c r="AS3804">
        <v>2402</v>
      </c>
      <c r="AT3804">
        <v>3873</v>
      </c>
    </row>
    <row r="3805" spans="1:46" x14ac:dyDescent="0.45">
      <c r="A3805">
        <v>89183851</v>
      </c>
      <c r="B3805" t="s">
        <v>46</v>
      </c>
      <c r="C3805" t="s">
        <v>47</v>
      </c>
      <c r="D3805" t="s">
        <v>48</v>
      </c>
      <c r="G3805" t="s">
        <v>938</v>
      </c>
      <c r="H3805" s="1">
        <v>43163</v>
      </c>
      <c r="I3805">
        <v>2018</v>
      </c>
      <c r="J3805">
        <v>3</v>
      </c>
      <c r="K3805">
        <v>4</v>
      </c>
      <c r="L3805">
        <v>1050</v>
      </c>
      <c r="M3805" t="s">
        <v>61</v>
      </c>
      <c r="N3805" t="s">
        <v>7957</v>
      </c>
      <c r="O3805" t="s">
        <v>69</v>
      </c>
      <c r="P3805" t="s">
        <v>7958</v>
      </c>
      <c r="Q3805" t="s">
        <v>9576</v>
      </c>
      <c r="R3805">
        <v>42.966944099999999</v>
      </c>
      <c r="S3805">
        <v>-76.740977200000003</v>
      </c>
      <c r="V3805" t="s">
        <v>55</v>
      </c>
      <c r="W3805" t="b">
        <v>0</v>
      </c>
      <c r="X3805" t="b">
        <v>0</v>
      </c>
      <c r="AE3805" t="s">
        <v>9577</v>
      </c>
      <c r="AK3805" t="s">
        <v>48</v>
      </c>
      <c r="AL3805" t="s">
        <v>58</v>
      </c>
      <c r="AM3805" t="s">
        <v>59</v>
      </c>
      <c r="AN3805">
        <v>545</v>
      </c>
      <c r="AP3805">
        <v>4.5</v>
      </c>
      <c r="AQ3805">
        <v>4</v>
      </c>
      <c r="AS3805">
        <v>2065</v>
      </c>
      <c r="AT3805">
        <v>3098</v>
      </c>
    </row>
    <row r="3806" spans="1:46" x14ac:dyDescent="0.45">
      <c r="A3806">
        <v>88298741</v>
      </c>
      <c r="B3806" t="s">
        <v>46</v>
      </c>
      <c r="C3806" t="s">
        <v>47</v>
      </c>
      <c r="D3806" t="s">
        <v>48</v>
      </c>
      <c r="G3806" t="s">
        <v>698</v>
      </c>
      <c r="H3806" s="1">
        <v>43162</v>
      </c>
      <c r="I3806">
        <v>2018</v>
      </c>
      <c r="J3806">
        <v>3</v>
      </c>
      <c r="K3806">
        <v>3</v>
      </c>
      <c r="L3806">
        <v>745</v>
      </c>
      <c r="M3806" t="s">
        <v>61</v>
      </c>
      <c r="N3806" t="s">
        <v>699</v>
      </c>
      <c r="O3806" t="s">
        <v>241</v>
      </c>
      <c r="P3806" t="s">
        <v>700</v>
      </c>
      <c r="Q3806" t="s">
        <v>701</v>
      </c>
      <c r="R3806">
        <v>44.981936099999999</v>
      </c>
      <c r="S3806">
        <v>-92.760722599999994</v>
      </c>
      <c r="V3806" t="s">
        <v>55</v>
      </c>
      <c r="W3806" t="b">
        <v>0</v>
      </c>
      <c r="X3806" t="b">
        <v>0</v>
      </c>
      <c r="AE3806" t="s">
        <v>702</v>
      </c>
      <c r="AI3806" t="s">
        <v>9578</v>
      </c>
      <c r="AJ3806" t="s">
        <v>703</v>
      </c>
      <c r="AK3806" t="s">
        <v>48</v>
      </c>
      <c r="AL3806" t="s">
        <v>58</v>
      </c>
      <c r="AM3806" t="s">
        <v>59</v>
      </c>
      <c r="AN3806">
        <v>545</v>
      </c>
      <c r="AP3806">
        <v>4.5</v>
      </c>
      <c r="AQ3806">
        <v>4</v>
      </c>
      <c r="AS3806">
        <v>1133</v>
      </c>
      <c r="AT3806">
        <v>1700</v>
      </c>
    </row>
    <row r="3807" spans="1:46" x14ac:dyDescent="0.45">
      <c r="A3807">
        <v>83174871</v>
      </c>
      <c r="B3807" t="s">
        <v>46</v>
      </c>
      <c r="C3807" t="s">
        <v>47</v>
      </c>
      <c r="D3807" t="s">
        <v>48</v>
      </c>
      <c r="G3807" t="s">
        <v>4739</v>
      </c>
      <c r="H3807" s="1">
        <v>43123</v>
      </c>
      <c r="I3807">
        <v>2018</v>
      </c>
      <c r="J3807">
        <v>1</v>
      </c>
      <c r="K3807">
        <v>23</v>
      </c>
      <c r="L3807">
        <v>1335</v>
      </c>
      <c r="M3807" t="s">
        <v>61</v>
      </c>
      <c r="N3807" t="s">
        <v>2457</v>
      </c>
      <c r="O3807" t="s">
        <v>127</v>
      </c>
      <c r="P3807" t="s">
        <v>2458</v>
      </c>
      <c r="Q3807" t="s">
        <v>4395</v>
      </c>
      <c r="R3807">
        <v>38.225167800000001</v>
      </c>
      <c r="S3807">
        <v>-122.5838828</v>
      </c>
      <c r="V3807" t="s">
        <v>55</v>
      </c>
      <c r="W3807" t="b">
        <v>0</v>
      </c>
      <c r="X3807" t="b">
        <v>0</v>
      </c>
      <c r="AE3807" t="s">
        <v>9579</v>
      </c>
      <c r="AK3807" t="s">
        <v>48</v>
      </c>
      <c r="AL3807" t="s">
        <v>58</v>
      </c>
      <c r="AM3807" t="s">
        <v>59</v>
      </c>
      <c r="AN3807">
        <v>545</v>
      </c>
      <c r="AP3807">
        <v>4.5</v>
      </c>
      <c r="AQ3807">
        <v>4</v>
      </c>
      <c r="AS3807">
        <v>3417</v>
      </c>
      <c r="AT3807">
        <v>4890</v>
      </c>
    </row>
    <row r="3808" spans="1:46" x14ac:dyDescent="0.45">
      <c r="A3808">
        <v>77708191</v>
      </c>
      <c r="B3808" t="s">
        <v>46</v>
      </c>
      <c r="C3808" t="s">
        <v>47</v>
      </c>
      <c r="D3808" t="s">
        <v>48</v>
      </c>
      <c r="G3808" t="s">
        <v>267</v>
      </c>
      <c r="H3808" s="1">
        <v>43078</v>
      </c>
      <c r="I3808">
        <v>2017</v>
      </c>
      <c r="J3808">
        <v>12</v>
      </c>
      <c r="K3808">
        <v>9</v>
      </c>
      <c r="L3808">
        <v>1226</v>
      </c>
      <c r="M3808" t="s">
        <v>50</v>
      </c>
      <c r="N3808" t="s">
        <v>345</v>
      </c>
      <c r="O3808" t="s">
        <v>225</v>
      </c>
      <c r="P3808" t="s">
        <v>346</v>
      </c>
      <c r="Q3808" t="s">
        <v>9580</v>
      </c>
      <c r="R3808">
        <v>48.491499099999999</v>
      </c>
      <c r="S3808">
        <v>-123.3790527</v>
      </c>
      <c r="V3808" t="s">
        <v>55</v>
      </c>
      <c r="W3808" t="b">
        <v>0</v>
      </c>
      <c r="X3808" t="b">
        <v>0</v>
      </c>
      <c r="AE3808" t="s">
        <v>9581</v>
      </c>
      <c r="AK3808" t="s">
        <v>48</v>
      </c>
      <c r="AL3808" t="s">
        <v>58</v>
      </c>
      <c r="AM3808" t="s">
        <v>59</v>
      </c>
      <c r="AN3808">
        <v>545</v>
      </c>
      <c r="AP3808">
        <v>4.5</v>
      </c>
      <c r="AQ3808">
        <v>4</v>
      </c>
      <c r="AS3808">
        <v>2860</v>
      </c>
      <c r="AT3808">
        <v>3813</v>
      </c>
    </row>
    <row r="3809" spans="1:46" x14ac:dyDescent="0.45">
      <c r="A3809">
        <v>74671931</v>
      </c>
      <c r="B3809" t="s">
        <v>46</v>
      </c>
      <c r="C3809" t="s">
        <v>47</v>
      </c>
      <c r="D3809" t="s">
        <v>48</v>
      </c>
      <c r="G3809" t="s">
        <v>142</v>
      </c>
      <c r="H3809" s="1">
        <v>43048</v>
      </c>
      <c r="I3809">
        <v>2017</v>
      </c>
      <c r="J3809">
        <v>11</v>
      </c>
      <c r="K3809">
        <v>9</v>
      </c>
      <c r="L3809">
        <v>822</v>
      </c>
      <c r="M3809" t="s">
        <v>50</v>
      </c>
      <c r="N3809" t="s">
        <v>2979</v>
      </c>
      <c r="O3809" t="s">
        <v>90</v>
      </c>
      <c r="P3809" t="s">
        <v>2980</v>
      </c>
      <c r="Q3809" t="s">
        <v>8270</v>
      </c>
      <c r="R3809">
        <v>45.454633200000004</v>
      </c>
      <c r="S3809">
        <v>-73.552953200000005</v>
      </c>
      <c r="V3809" t="s">
        <v>55</v>
      </c>
      <c r="W3809" t="b">
        <v>0</v>
      </c>
      <c r="X3809" t="b">
        <v>0</v>
      </c>
      <c r="AE3809" t="s">
        <v>9582</v>
      </c>
      <c r="AK3809" t="s">
        <v>48</v>
      </c>
      <c r="AL3809" t="s">
        <v>58</v>
      </c>
      <c r="AM3809" t="s">
        <v>59</v>
      </c>
      <c r="AN3809">
        <v>545</v>
      </c>
      <c r="AP3809">
        <v>4.5</v>
      </c>
      <c r="AQ3809">
        <v>4</v>
      </c>
      <c r="AS3809">
        <v>937</v>
      </c>
      <c r="AT3809">
        <v>1400</v>
      </c>
    </row>
    <row r="3810" spans="1:46" x14ac:dyDescent="0.45">
      <c r="A3810">
        <v>71414251</v>
      </c>
      <c r="B3810" t="s">
        <v>46</v>
      </c>
      <c r="C3810" t="s">
        <v>47</v>
      </c>
      <c r="D3810" t="s">
        <v>48</v>
      </c>
      <c r="G3810" t="s">
        <v>9583</v>
      </c>
      <c r="H3810" s="1">
        <v>43012</v>
      </c>
      <c r="I3810">
        <v>2017</v>
      </c>
      <c r="J3810">
        <v>10</v>
      </c>
      <c r="K3810">
        <v>4</v>
      </c>
      <c r="L3810">
        <v>1318</v>
      </c>
      <c r="M3810" t="s">
        <v>61</v>
      </c>
      <c r="N3810" t="s">
        <v>809</v>
      </c>
      <c r="O3810" t="s">
        <v>761</v>
      </c>
      <c r="P3810" t="s">
        <v>810</v>
      </c>
      <c r="Q3810" t="s">
        <v>1798</v>
      </c>
      <c r="R3810">
        <v>40.339368999999998</v>
      </c>
      <c r="S3810">
        <v>-80.110821400000006</v>
      </c>
      <c r="V3810" t="s">
        <v>55</v>
      </c>
      <c r="W3810" t="b">
        <v>0</v>
      </c>
      <c r="X3810" t="b">
        <v>0</v>
      </c>
      <c r="AE3810" t="s">
        <v>9584</v>
      </c>
      <c r="AK3810" t="s">
        <v>48</v>
      </c>
      <c r="AL3810" t="s">
        <v>58</v>
      </c>
      <c r="AM3810" t="s">
        <v>59</v>
      </c>
      <c r="AN3810">
        <v>545</v>
      </c>
      <c r="AP3810">
        <v>4.5</v>
      </c>
      <c r="AQ3810">
        <v>4</v>
      </c>
      <c r="AS3810">
        <v>3456</v>
      </c>
      <c r="AT3810">
        <v>4608</v>
      </c>
    </row>
    <row r="3811" spans="1:46" x14ac:dyDescent="0.45">
      <c r="A3811">
        <v>70711351</v>
      </c>
      <c r="B3811" t="s">
        <v>46</v>
      </c>
      <c r="C3811" t="s">
        <v>47</v>
      </c>
      <c r="D3811" t="s">
        <v>48</v>
      </c>
      <c r="G3811" t="s">
        <v>1464</v>
      </c>
      <c r="H3811" s="1">
        <v>43008</v>
      </c>
      <c r="I3811">
        <v>2017</v>
      </c>
      <c r="J3811">
        <v>9</v>
      </c>
      <c r="K3811">
        <v>30</v>
      </c>
      <c r="L3811">
        <v>837</v>
      </c>
      <c r="M3811" t="s">
        <v>61</v>
      </c>
      <c r="N3811" t="s">
        <v>1404</v>
      </c>
      <c r="O3811" t="s">
        <v>664</v>
      </c>
      <c r="P3811" t="s">
        <v>1405</v>
      </c>
      <c r="Q3811" t="s">
        <v>1406</v>
      </c>
      <c r="R3811">
        <v>43.765705500000003</v>
      </c>
      <c r="S3811">
        <v>-69.313126499999996</v>
      </c>
      <c r="T3811" t="s">
        <v>99</v>
      </c>
      <c r="V3811" t="s">
        <v>55</v>
      </c>
      <c r="W3811" t="b">
        <v>0</v>
      </c>
      <c r="X3811" t="b">
        <v>0</v>
      </c>
      <c r="AE3811" t="s">
        <v>9585</v>
      </c>
      <c r="AK3811" t="s">
        <v>48</v>
      </c>
      <c r="AL3811" t="s">
        <v>58</v>
      </c>
      <c r="AM3811" t="s">
        <v>59</v>
      </c>
      <c r="AN3811">
        <v>545</v>
      </c>
      <c r="AP3811">
        <v>4.5</v>
      </c>
      <c r="AQ3811">
        <v>4</v>
      </c>
      <c r="AS3811">
        <v>2360</v>
      </c>
      <c r="AT3811">
        <v>3779</v>
      </c>
    </row>
    <row r="3812" spans="1:46" x14ac:dyDescent="0.45">
      <c r="A3812">
        <v>69175091</v>
      </c>
      <c r="B3812" t="s">
        <v>46</v>
      </c>
      <c r="C3812" t="s">
        <v>47</v>
      </c>
      <c r="D3812" t="s">
        <v>48</v>
      </c>
      <c r="G3812" t="s">
        <v>9586</v>
      </c>
      <c r="H3812" s="1">
        <v>42995</v>
      </c>
      <c r="I3812">
        <v>2017</v>
      </c>
      <c r="J3812">
        <v>9</v>
      </c>
      <c r="K3812">
        <v>17</v>
      </c>
      <c r="L3812">
        <v>906</v>
      </c>
      <c r="M3812" t="s">
        <v>61</v>
      </c>
      <c r="N3812" t="s">
        <v>9485</v>
      </c>
      <c r="O3812" t="s">
        <v>154</v>
      </c>
      <c r="P3812" t="s">
        <v>9486</v>
      </c>
      <c r="Q3812" t="s">
        <v>9587</v>
      </c>
      <c r="R3812">
        <v>34.463966399999997</v>
      </c>
      <c r="S3812">
        <v>-114.3436432</v>
      </c>
      <c r="T3812" t="s">
        <v>99</v>
      </c>
      <c r="V3812" t="s">
        <v>55</v>
      </c>
      <c r="W3812" t="b">
        <v>0</v>
      </c>
      <c r="X3812" t="b">
        <v>0</v>
      </c>
      <c r="AE3812" t="s">
        <v>9588</v>
      </c>
      <c r="AK3812" t="s">
        <v>48</v>
      </c>
      <c r="AL3812" t="s">
        <v>58</v>
      </c>
      <c r="AM3812" t="s">
        <v>59</v>
      </c>
      <c r="AN3812">
        <v>545</v>
      </c>
      <c r="AP3812">
        <v>4.5</v>
      </c>
      <c r="AQ3812">
        <v>4</v>
      </c>
      <c r="AS3812">
        <v>1894</v>
      </c>
      <c r="AT3812">
        <v>2585</v>
      </c>
    </row>
    <row r="3813" spans="1:46" x14ac:dyDescent="0.45">
      <c r="A3813">
        <v>63266981</v>
      </c>
      <c r="B3813" t="s">
        <v>46</v>
      </c>
      <c r="C3813" t="s">
        <v>47</v>
      </c>
      <c r="D3813" t="s">
        <v>48</v>
      </c>
      <c r="G3813" t="s">
        <v>9589</v>
      </c>
      <c r="H3813" s="1">
        <v>42922</v>
      </c>
      <c r="I3813">
        <v>2017</v>
      </c>
      <c r="J3813">
        <v>7</v>
      </c>
      <c r="K3813">
        <v>6</v>
      </c>
      <c r="L3813">
        <v>1628</v>
      </c>
      <c r="M3813" t="s">
        <v>61</v>
      </c>
      <c r="N3813" t="s">
        <v>350</v>
      </c>
      <c r="O3813" t="s">
        <v>351</v>
      </c>
      <c r="P3813" t="s">
        <v>352</v>
      </c>
      <c r="Q3813" t="s">
        <v>9590</v>
      </c>
      <c r="R3813">
        <v>39.508676299999998</v>
      </c>
      <c r="S3813">
        <v>-79.319572399999998</v>
      </c>
      <c r="T3813" t="s">
        <v>201</v>
      </c>
      <c r="V3813" t="s">
        <v>55</v>
      </c>
      <c r="W3813" t="b">
        <v>0</v>
      </c>
      <c r="X3813" t="b">
        <v>0</v>
      </c>
      <c r="AE3813" t="s">
        <v>9591</v>
      </c>
      <c r="AI3813" t="s">
        <v>9592</v>
      </c>
      <c r="AK3813" t="s">
        <v>48</v>
      </c>
      <c r="AL3813" t="s">
        <v>58</v>
      </c>
      <c r="AM3813" t="s">
        <v>59</v>
      </c>
      <c r="AN3813">
        <v>545</v>
      </c>
      <c r="AP3813">
        <v>4.5</v>
      </c>
      <c r="AQ3813">
        <v>4</v>
      </c>
      <c r="AS3813">
        <v>1999</v>
      </c>
      <c r="AT3813">
        <v>3016</v>
      </c>
    </row>
    <row r="3814" spans="1:46" x14ac:dyDescent="0.45">
      <c r="A3814">
        <v>60879091</v>
      </c>
      <c r="B3814" t="s">
        <v>46</v>
      </c>
      <c r="C3814" t="s">
        <v>47</v>
      </c>
      <c r="D3814" t="s">
        <v>48</v>
      </c>
      <c r="G3814" t="s">
        <v>9593</v>
      </c>
      <c r="H3814" s="1">
        <v>42897</v>
      </c>
      <c r="I3814">
        <v>2017</v>
      </c>
      <c r="J3814">
        <v>6</v>
      </c>
      <c r="K3814">
        <v>11</v>
      </c>
      <c r="L3814">
        <v>815</v>
      </c>
      <c r="M3814" t="s">
        <v>111</v>
      </c>
      <c r="N3814" t="s">
        <v>5693</v>
      </c>
      <c r="O3814" t="s">
        <v>315</v>
      </c>
      <c r="P3814" t="s">
        <v>5694</v>
      </c>
      <c r="Q3814" t="s">
        <v>9594</v>
      </c>
      <c r="R3814">
        <v>57.893216500000001</v>
      </c>
      <c r="S3814">
        <v>-5.1655698000000001</v>
      </c>
      <c r="T3814" t="s">
        <v>201</v>
      </c>
      <c r="V3814" t="s">
        <v>55</v>
      </c>
      <c r="W3814" t="b">
        <v>0</v>
      </c>
      <c r="X3814" t="b">
        <v>0</v>
      </c>
      <c r="AE3814" t="s">
        <v>9595</v>
      </c>
      <c r="AJ3814" t="s">
        <v>9596</v>
      </c>
      <c r="AK3814" t="s">
        <v>48</v>
      </c>
      <c r="AL3814" t="s">
        <v>58</v>
      </c>
      <c r="AM3814" t="s">
        <v>59</v>
      </c>
      <c r="AN3814">
        <v>545</v>
      </c>
      <c r="AP3814">
        <v>4.5</v>
      </c>
      <c r="AQ3814">
        <v>4</v>
      </c>
      <c r="AS3814">
        <v>1728</v>
      </c>
      <c r="AT3814">
        <v>2592</v>
      </c>
    </row>
    <row r="3815" spans="1:46" x14ac:dyDescent="0.45">
      <c r="A3815">
        <v>59293161</v>
      </c>
      <c r="B3815" t="s">
        <v>46</v>
      </c>
      <c r="C3815" t="s">
        <v>47</v>
      </c>
      <c r="D3815" t="s">
        <v>48</v>
      </c>
      <c r="G3815" t="s">
        <v>4734</v>
      </c>
      <c r="H3815" s="1">
        <v>42880</v>
      </c>
      <c r="I3815">
        <v>2017</v>
      </c>
      <c r="J3815">
        <v>5</v>
      </c>
      <c r="K3815">
        <v>25</v>
      </c>
      <c r="L3815">
        <v>1045</v>
      </c>
      <c r="M3815" t="s">
        <v>61</v>
      </c>
      <c r="N3815" t="s">
        <v>3091</v>
      </c>
      <c r="O3815" t="s">
        <v>664</v>
      </c>
      <c r="P3815" t="s">
        <v>3092</v>
      </c>
      <c r="Q3815" t="s">
        <v>3093</v>
      </c>
      <c r="R3815">
        <v>43.681820700000003</v>
      </c>
      <c r="S3815">
        <v>-70.300794800000006</v>
      </c>
      <c r="V3815" t="s">
        <v>55</v>
      </c>
      <c r="W3815" t="b">
        <v>0</v>
      </c>
      <c r="X3815" t="b">
        <v>0</v>
      </c>
      <c r="AE3815" t="s">
        <v>9597</v>
      </c>
      <c r="AJ3815" t="s">
        <v>9598</v>
      </c>
      <c r="AK3815" t="s">
        <v>48</v>
      </c>
      <c r="AL3815" t="s">
        <v>58</v>
      </c>
      <c r="AM3815" t="s">
        <v>59</v>
      </c>
      <c r="AN3815">
        <v>545</v>
      </c>
      <c r="AP3815">
        <v>4.5</v>
      </c>
      <c r="AQ3815">
        <v>4</v>
      </c>
      <c r="AS3815">
        <v>2667</v>
      </c>
      <c r="AT3815">
        <v>4000</v>
      </c>
    </row>
    <row r="3816" spans="1:46" x14ac:dyDescent="0.45">
      <c r="A3816">
        <v>52325251</v>
      </c>
      <c r="B3816" t="s">
        <v>46</v>
      </c>
      <c r="C3816" t="s">
        <v>47</v>
      </c>
      <c r="D3816" t="s">
        <v>48</v>
      </c>
      <c r="G3816" t="s">
        <v>1894</v>
      </c>
      <c r="H3816" s="1">
        <v>42819</v>
      </c>
      <c r="I3816">
        <v>2017</v>
      </c>
      <c r="J3816">
        <v>3</v>
      </c>
      <c r="K3816">
        <v>25</v>
      </c>
      <c r="L3816">
        <v>1104</v>
      </c>
      <c r="M3816" t="s">
        <v>61</v>
      </c>
      <c r="N3816" t="s">
        <v>422</v>
      </c>
      <c r="O3816" t="s">
        <v>166</v>
      </c>
      <c r="P3816" t="s">
        <v>423</v>
      </c>
      <c r="Q3816" t="s">
        <v>9599</v>
      </c>
      <c r="R3816">
        <v>43.680329999999998</v>
      </c>
      <c r="S3816">
        <v>-116.70394</v>
      </c>
      <c r="V3816" t="s">
        <v>55</v>
      </c>
      <c r="W3816" t="b">
        <v>0</v>
      </c>
      <c r="X3816" t="b">
        <v>0</v>
      </c>
      <c r="AE3816" t="s">
        <v>9600</v>
      </c>
      <c r="AK3816" t="s">
        <v>48</v>
      </c>
      <c r="AL3816" t="s">
        <v>58</v>
      </c>
      <c r="AM3816" t="s">
        <v>59</v>
      </c>
      <c r="AN3816">
        <v>545</v>
      </c>
      <c r="AP3816">
        <v>4.5</v>
      </c>
      <c r="AQ3816">
        <v>4</v>
      </c>
      <c r="AS3816">
        <v>3250</v>
      </c>
      <c r="AT3816">
        <v>5017</v>
      </c>
    </row>
    <row r="3817" spans="1:46" x14ac:dyDescent="0.45">
      <c r="A3817">
        <v>50562571</v>
      </c>
      <c r="B3817" t="s">
        <v>46</v>
      </c>
      <c r="C3817" t="s">
        <v>47</v>
      </c>
      <c r="D3817" t="s">
        <v>48</v>
      </c>
      <c r="G3817" t="s">
        <v>8788</v>
      </c>
      <c r="H3817" s="1">
        <v>42794</v>
      </c>
      <c r="I3817">
        <v>2017</v>
      </c>
      <c r="J3817">
        <v>2</v>
      </c>
      <c r="K3817">
        <v>28</v>
      </c>
      <c r="L3817">
        <v>1105</v>
      </c>
      <c r="M3817" t="s">
        <v>61</v>
      </c>
      <c r="N3817" t="s">
        <v>1292</v>
      </c>
      <c r="O3817" t="s">
        <v>351</v>
      </c>
      <c r="P3817" t="s">
        <v>1293</v>
      </c>
      <c r="Q3817" t="s">
        <v>1294</v>
      </c>
      <c r="R3817">
        <v>39.450709000000003</v>
      </c>
      <c r="S3817">
        <v>-76.552305200000006</v>
      </c>
      <c r="V3817" t="s">
        <v>55</v>
      </c>
      <c r="W3817" t="b">
        <v>0</v>
      </c>
      <c r="X3817" t="b">
        <v>0</v>
      </c>
      <c r="AE3817" t="s">
        <v>8789</v>
      </c>
      <c r="AJ3817" t="s">
        <v>8790</v>
      </c>
      <c r="AK3817" t="s">
        <v>48</v>
      </c>
      <c r="AL3817" t="s">
        <v>58</v>
      </c>
      <c r="AM3817" t="s">
        <v>59</v>
      </c>
      <c r="AN3817">
        <v>545</v>
      </c>
      <c r="AP3817">
        <v>4.5</v>
      </c>
      <c r="AQ3817">
        <v>4</v>
      </c>
      <c r="AS3817">
        <v>2696</v>
      </c>
      <c r="AT3817">
        <v>4224</v>
      </c>
    </row>
    <row r="3818" spans="1:46" x14ac:dyDescent="0.45">
      <c r="A3818">
        <v>48730921</v>
      </c>
      <c r="B3818" t="s">
        <v>46</v>
      </c>
      <c r="C3818" t="s">
        <v>47</v>
      </c>
      <c r="D3818" t="s">
        <v>48</v>
      </c>
      <c r="G3818" t="s">
        <v>4989</v>
      </c>
      <c r="H3818" s="1">
        <v>42784</v>
      </c>
      <c r="I3818">
        <v>2017</v>
      </c>
      <c r="J3818">
        <v>2</v>
      </c>
      <c r="K3818">
        <v>18</v>
      </c>
      <c r="L3818">
        <v>800</v>
      </c>
      <c r="M3818" t="s">
        <v>61</v>
      </c>
      <c r="N3818" t="s">
        <v>682</v>
      </c>
      <c r="O3818" t="s">
        <v>351</v>
      </c>
      <c r="P3818" t="s">
        <v>683</v>
      </c>
      <c r="Q3818" t="s">
        <v>9601</v>
      </c>
      <c r="R3818">
        <v>39.414977</v>
      </c>
      <c r="S3818">
        <v>-77.306199100000001</v>
      </c>
      <c r="V3818" t="s">
        <v>55</v>
      </c>
      <c r="W3818" t="b">
        <v>0</v>
      </c>
      <c r="X3818" t="b">
        <v>0</v>
      </c>
      <c r="AE3818" t="s">
        <v>9602</v>
      </c>
      <c r="AK3818" t="s">
        <v>48</v>
      </c>
      <c r="AL3818" t="s">
        <v>58</v>
      </c>
      <c r="AM3818" t="s">
        <v>59</v>
      </c>
      <c r="AN3818">
        <v>545</v>
      </c>
      <c r="AP3818">
        <v>4.5</v>
      </c>
      <c r="AQ3818">
        <v>4</v>
      </c>
      <c r="AS3818">
        <v>1772</v>
      </c>
      <c r="AT3818">
        <v>2479</v>
      </c>
    </row>
    <row r="3819" spans="1:46" x14ac:dyDescent="0.45">
      <c r="A3819">
        <v>47494371</v>
      </c>
      <c r="B3819" t="s">
        <v>46</v>
      </c>
      <c r="C3819" t="s">
        <v>47</v>
      </c>
      <c r="D3819" t="s">
        <v>48</v>
      </c>
      <c r="G3819" t="s">
        <v>4575</v>
      </c>
      <c r="H3819" s="1">
        <v>42770</v>
      </c>
      <c r="I3819">
        <v>2017</v>
      </c>
      <c r="J3819">
        <v>2</v>
      </c>
      <c r="K3819">
        <v>4</v>
      </c>
      <c r="L3819">
        <v>1430</v>
      </c>
      <c r="M3819" t="s">
        <v>61</v>
      </c>
      <c r="N3819" t="s">
        <v>4576</v>
      </c>
      <c r="O3819" t="s">
        <v>768</v>
      </c>
      <c r="P3819" t="s">
        <v>4577</v>
      </c>
      <c r="Q3819" t="s">
        <v>7938</v>
      </c>
      <c r="R3819">
        <v>39.091160000000002</v>
      </c>
      <c r="S3819">
        <v>-108.62206999999999</v>
      </c>
      <c r="V3819" t="s">
        <v>55</v>
      </c>
      <c r="W3819" t="b">
        <v>0</v>
      </c>
      <c r="X3819" t="b">
        <v>0</v>
      </c>
      <c r="AE3819" t="s">
        <v>7939</v>
      </c>
      <c r="AJ3819" t="s">
        <v>7940</v>
      </c>
      <c r="AK3819" t="s">
        <v>48</v>
      </c>
      <c r="AL3819" t="s">
        <v>58</v>
      </c>
      <c r="AM3819" t="s">
        <v>59</v>
      </c>
      <c r="AN3819">
        <v>545</v>
      </c>
      <c r="AP3819">
        <v>4.5</v>
      </c>
      <c r="AQ3819">
        <v>4</v>
      </c>
      <c r="AS3819">
        <v>2209</v>
      </c>
      <c r="AT3819">
        <v>3040</v>
      </c>
    </row>
    <row r="3820" spans="1:46" x14ac:dyDescent="0.45">
      <c r="A3820">
        <v>47413031</v>
      </c>
      <c r="B3820" t="s">
        <v>46</v>
      </c>
      <c r="C3820" t="s">
        <v>47</v>
      </c>
      <c r="D3820" t="s">
        <v>48</v>
      </c>
      <c r="G3820" t="s">
        <v>1477</v>
      </c>
      <c r="H3820" s="1">
        <v>42770</v>
      </c>
      <c r="I3820">
        <v>2017</v>
      </c>
      <c r="J3820">
        <v>2</v>
      </c>
      <c r="K3820">
        <v>4</v>
      </c>
      <c r="L3820">
        <v>919</v>
      </c>
      <c r="M3820" t="s">
        <v>61</v>
      </c>
      <c r="N3820" t="s">
        <v>1000</v>
      </c>
      <c r="O3820" t="s">
        <v>532</v>
      </c>
      <c r="P3820" t="s">
        <v>1001</v>
      </c>
      <c r="Q3820" t="s">
        <v>1002</v>
      </c>
      <c r="R3820">
        <v>42.468085199999997</v>
      </c>
      <c r="S3820">
        <v>-71.158239600000002</v>
      </c>
      <c r="T3820" t="s">
        <v>99</v>
      </c>
      <c r="V3820" t="s">
        <v>55</v>
      </c>
      <c r="W3820" t="b">
        <v>0</v>
      </c>
      <c r="X3820" t="b">
        <v>0</v>
      </c>
      <c r="AE3820" t="s">
        <v>9603</v>
      </c>
      <c r="AK3820" t="s">
        <v>48</v>
      </c>
      <c r="AL3820" t="s">
        <v>58</v>
      </c>
      <c r="AM3820" t="s">
        <v>59</v>
      </c>
      <c r="AN3820">
        <v>545</v>
      </c>
      <c r="AP3820">
        <v>4.5</v>
      </c>
      <c r="AQ3820">
        <v>4</v>
      </c>
      <c r="AS3820">
        <v>2627</v>
      </c>
      <c r="AT3820">
        <v>4042</v>
      </c>
    </row>
    <row r="3821" spans="1:46" x14ac:dyDescent="0.45">
      <c r="A3821">
        <v>46532061</v>
      </c>
      <c r="B3821" t="s">
        <v>46</v>
      </c>
      <c r="C3821" t="s">
        <v>47</v>
      </c>
      <c r="D3821" t="s">
        <v>48</v>
      </c>
      <c r="G3821" t="s">
        <v>197</v>
      </c>
      <c r="H3821" s="1">
        <v>42654</v>
      </c>
      <c r="I3821">
        <v>2016</v>
      </c>
      <c r="J3821">
        <v>10</v>
      </c>
      <c r="K3821">
        <v>11</v>
      </c>
      <c r="L3821">
        <v>900</v>
      </c>
      <c r="M3821" t="s">
        <v>61</v>
      </c>
      <c r="N3821" t="s">
        <v>198</v>
      </c>
      <c r="O3821" t="s">
        <v>166</v>
      </c>
      <c r="P3821" t="s">
        <v>199</v>
      </c>
      <c r="Q3821" t="s">
        <v>623</v>
      </c>
      <c r="R3821">
        <v>43.623135499999997</v>
      </c>
      <c r="S3821">
        <v>-116.2340246</v>
      </c>
      <c r="T3821" t="s">
        <v>99</v>
      </c>
      <c r="V3821" t="s">
        <v>55</v>
      </c>
      <c r="W3821" t="b">
        <v>0</v>
      </c>
      <c r="X3821" t="b">
        <v>0</v>
      </c>
      <c r="AE3821" t="s">
        <v>9604</v>
      </c>
      <c r="AK3821" t="s">
        <v>48</v>
      </c>
      <c r="AL3821" t="s">
        <v>58</v>
      </c>
      <c r="AM3821" t="s">
        <v>59</v>
      </c>
      <c r="AN3821">
        <v>545</v>
      </c>
      <c r="AP3821">
        <v>4.5</v>
      </c>
      <c r="AQ3821">
        <v>4</v>
      </c>
      <c r="AS3821">
        <v>3000</v>
      </c>
      <c r="AT3821">
        <v>4000</v>
      </c>
    </row>
    <row r="3822" spans="1:46" x14ac:dyDescent="0.45">
      <c r="A3822">
        <v>45386661</v>
      </c>
      <c r="B3822" t="s">
        <v>46</v>
      </c>
      <c r="C3822" t="s">
        <v>47</v>
      </c>
      <c r="D3822" t="s">
        <v>48</v>
      </c>
      <c r="G3822" t="s">
        <v>1740</v>
      </c>
      <c r="H3822" s="1">
        <v>42749</v>
      </c>
      <c r="I3822">
        <v>2017</v>
      </c>
      <c r="J3822">
        <v>1</v>
      </c>
      <c r="K3822">
        <v>14</v>
      </c>
      <c r="L3822">
        <v>1030</v>
      </c>
      <c r="M3822" t="s">
        <v>50</v>
      </c>
      <c r="N3822" t="s">
        <v>51</v>
      </c>
      <c r="O3822" t="s">
        <v>52</v>
      </c>
      <c r="P3822" t="s">
        <v>53</v>
      </c>
      <c r="Q3822" t="s">
        <v>2300</v>
      </c>
      <c r="R3822">
        <v>43.628267299999997</v>
      </c>
      <c r="S3822">
        <v>-79.329166999999998</v>
      </c>
      <c r="V3822" t="s">
        <v>55</v>
      </c>
      <c r="W3822" t="b">
        <v>0</v>
      </c>
      <c r="X3822" t="b">
        <v>0</v>
      </c>
      <c r="AE3822" t="s">
        <v>9605</v>
      </c>
      <c r="AK3822" t="s">
        <v>48</v>
      </c>
      <c r="AL3822" t="s">
        <v>58</v>
      </c>
      <c r="AM3822" t="s">
        <v>59</v>
      </c>
      <c r="AN3822">
        <v>545</v>
      </c>
      <c r="AP3822">
        <v>4.5</v>
      </c>
      <c r="AQ3822">
        <v>4</v>
      </c>
      <c r="AS3822">
        <v>3212</v>
      </c>
      <c r="AT3822">
        <v>4608</v>
      </c>
    </row>
    <row r="3823" spans="1:46" x14ac:dyDescent="0.45">
      <c r="A3823">
        <v>44767821</v>
      </c>
      <c r="B3823" t="s">
        <v>46</v>
      </c>
      <c r="C3823" t="s">
        <v>47</v>
      </c>
      <c r="D3823" t="s">
        <v>48</v>
      </c>
      <c r="G3823" t="s">
        <v>938</v>
      </c>
      <c r="H3823" s="1">
        <v>42734</v>
      </c>
      <c r="I3823">
        <v>2016</v>
      </c>
      <c r="J3823">
        <v>12</v>
      </c>
      <c r="K3823">
        <v>30</v>
      </c>
      <c r="L3823">
        <v>1408</v>
      </c>
      <c r="M3823" t="s">
        <v>61</v>
      </c>
      <c r="N3823" t="s">
        <v>3539</v>
      </c>
      <c r="O3823" t="s">
        <v>69</v>
      </c>
      <c r="P3823" t="s">
        <v>3540</v>
      </c>
      <c r="Q3823" t="s">
        <v>6198</v>
      </c>
      <c r="R3823">
        <v>40.669688800000003</v>
      </c>
      <c r="S3823">
        <v>-73.698869000000002</v>
      </c>
      <c r="V3823" t="s">
        <v>55</v>
      </c>
      <c r="W3823" t="b">
        <v>0</v>
      </c>
      <c r="X3823" t="b">
        <v>0</v>
      </c>
      <c r="AE3823" t="s">
        <v>8207</v>
      </c>
      <c r="AJ3823" t="s">
        <v>8208</v>
      </c>
      <c r="AK3823" t="s">
        <v>48</v>
      </c>
      <c r="AL3823" t="s">
        <v>58</v>
      </c>
      <c r="AM3823" t="s">
        <v>59</v>
      </c>
      <c r="AN3823">
        <v>545</v>
      </c>
      <c r="AP3823">
        <v>4.5</v>
      </c>
      <c r="AQ3823">
        <v>4</v>
      </c>
      <c r="AS3823">
        <v>3480</v>
      </c>
      <c r="AT3823">
        <v>5464</v>
      </c>
    </row>
    <row r="3824" spans="1:46" x14ac:dyDescent="0.45">
      <c r="A3824">
        <v>44272751</v>
      </c>
      <c r="B3824" t="s">
        <v>46</v>
      </c>
      <c r="C3824" t="s">
        <v>47</v>
      </c>
      <c r="D3824" t="s">
        <v>48</v>
      </c>
      <c r="G3824" t="s">
        <v>9606</v>
      </c>
      <c r="H3824" s="1">
        <v>42737</v>
      </c>
      <c r="I3824">
        <v>2017</v>
      </c>
      <c r="J3824">
        <v>1</v>
      </c>
      <c r="K3824">
        <v>2</v>
      </c>
      <c r="L3824">
        <v>1304</v>
      </c>
      <c r="M3824" t="s">
        <v>61</v>
      </c>
      <c r="N3824" t="s">
        <v>7923</v>
      </c>
      <c r="O3824" t="s">
        <v>418</v>
      </c>
      <c r="P3824" t="s">
        <v>7924</v>
      </c>
      <c r="Q3824" t="s">
        <v>9607</v>
      </c>
      <c r="R3824">
        <v>29.719357500000001</v>
      </c>
      <c r="S3824">
        <v>-95.628948199999996</v>
      </c>
      <c r="V3824" t="s">
        <v>55</v>
      </c>
      <c r="W3824" t="b">
        <v>0</v>
      </c>
      <c r="X3824" t="b">
        <v>0</v>
      </c>
      <c r="AE3824" t="s">
        <v>9608</v>
      </c>
      <c r="AK3824" t="s">
        <v>48</v>
      </c>
      <c r="AL3824" t="s">
        <v>58</v>
      </c>
      <c r="AM3824" t="s">
        <v>59</v>
      </c>
      <c r="AN3824">
        <v>545</v>
      </c>
      <c r="AP3824">
        <v>4.5</v>
      </c>
      <c r="AQ3824">
        <v>4</v>
      </c>
      <c r="AS3824">
        <v>2225</v>
      </c>
      <c r="AT3824">
        <v>3338</v>
      </c>
    </row>
    <row r="3825" spans="1:46" x14ac:dyDescent="0.45">
      <c r="A3825">
        <v>36938601</v>
      </c>
      <c r="B3825" t="s">
        <v>46</v>
      </c>
      <c r="C3825" t="s">
        <v>47</v>
      </c>
      <c r="D3825" t="s">
        <v>48</v>
      </c>
      <c r="G3825" t="s">
        <v>9609</v>
      </c>
      <c r="H3825" s="1">
        <v>42648</v>
      </c>
      <c r="I3825">
        <v>2016</v>
      </c>
      <c r="J3825">
        <v>10</v>
      </c>
      <c r="K3825">
        <v>5</v>
      </c>
      <c r="L3825">
        <v>1500</v>
      </c>
      <c r="M3825" t="s">
        <v>61</v>
      </c>
      <c r="N3825" t="s">
        <v>9610</v>
      </c>
      <c r="O3825" t="s">
        <v>761</v>
      </c>
      <c r="P3825" t="s">
        <v>9611</v>
      </c>
      <c r="Q3825" t="s">
        <v>9612</v>
      </c>
      <c r="R3825">
        <v>40.735502699999998</v>
      </c>
      <c r="S3825">
        <v>-75.220656399999996</v>
      </c>
      <c r="T3825" t="s">
        <v>99</v>
      </c>
      <c r="V3825" t="s">
        <v>55</v>
      </c>
      <c r="W3825" t="b">
        <v>0</v>
      </c>
      <c r="X3825" t="b">
        <v>0</v>
      </c>
      <c r="AE3825" t="s">
        <v>9613</v>
      </c>
      <c r="AK3825" t="s">
        <v>48</v>
      </c>
      <c r="AL3825" t="s">
        <v>58</v>
      </c>
      <c r="AM3825" t="s">
        <v>59</v>
      </c>
      <c r="AN3825">
        <v>545</v>
      </c>
      <c r="AP3825">
        <v>4.5</v>
      </c>
      <c r="AQ3825">
        <v>4</v>
      </c>
      <c r="AS3825">
        <v>1848</v>
      </c>
      <c r="AT3825">
        <v>2518</v>
      </c>
    </row>
    <row r="3826" spans="1:46" x14ac:dyDescent="0.45">
      <c r="A3826">
        <v>34012111</v>
      </c>
      <c r="B3826" t="s">
        <v>46</v>
      </c>
      <c r="C3826" t="s">
        <v>47</v>
      </c>
      <c r="D3826" t="s">
        <v>48</v>
      </c>
      <c r="G3826" t="s">
        <v>9614</v>
      </c>
      <c r="H3826" s="1">
        <v>42612</v>
      </c>
      <c r="I3826">
        <v>2016</v>
      </c>
      <c r="J3826">
        <v>8</v>
      </c>
      <c r="K3826">
        <v>30</v>
      </c>
      <c r="L3826">
        <v>920</v>
      </c>
      <c r="M3826" t="s">
        <v>50</v>
      </c>
      <c r="N3826" t="s">
        <v>6465</v>
      </c>
      <c r="O3826" t="s">
        <v>52</v>
      </c>
      <c r="P3826" t="s">
        <v>6466</v>
      </c>
      <c r="Q3826" t="s">
        <v>6467</v>
      </c>
      <c r="R3826">
        <v>45.021111099999999</v>
      </c>
      <c r="S3826">
        <v>-79.318611099999998</v>
      </c>
      <c r="V3826" t="s">
        <v>55</v>
      </c>
      <c r="W3826" t="b">
        <v>0</v>
      </c>
      <c r="X3826" t="b">
        <v>0</v>
      </c>
      <c r="AE3826" t="s">
        <v>9615</v>
      </c>
      <c r="AK3826" t="s">
        <v>48</v>
      </c>
      <c r="AL3826" t="s">
        <v>58</v>
      </c>
      <c r="AM3826" t="s">
        <v>59</v>
      </c>
      <c r="AN3826">
        <v>545</v>
      </c>
      <c r="AP3826">
        <v>4.5</v>
      </c>
      <c r="AQ3826">
        <v>4</v>
      </c>
      <c r="AS3826">
        <v>1536</v>
      </c>
      <c r="AT3826">
        <v>4000</v>
      </c>
    </row>
    <row r="3827" spans="1:46" x14ac:dyDescent="0.45">
      <c r="A3827">
        <v>31506651</v>
      </c>
      <c r="B3827" t="s">
        <v>46</v>
      </c>
      <c r="C3827" t="s">
        <v>47</v>
      </c>
      <c r="D3827" t="s">
        <v>48</v>
      </c>
      <c r="G3827" t="s">
        <v>1740</v>
      </c>
      <c r="H3827" s="1">
        <v>42573</v>
      </c>
      <c r="I3827">
        <v>2016</v>
      </c>
      <c r="J3827">
        <v>7</v>
      </c>
      <c r="K3827">
        <v>22</v>
      </c>
      <c r="L3827">
        <v>1600</v>
      </c>
      <c r="M3827" t="s">
        <v>50</v>
      </c>
      <c r="N3827" t="s">
        <v>51</v>
      </c>
      <c r="O3827" t="s">
        <v>52</v>
      </c>
      <c r="P3827" t="s">
        <v>53</v>
      </c>
      <c r="Q3827" t="s">
        <v>2882</v>
      </c>
      <c r="R3827">
        <v>43.647928499999999</v>
      </c>
      <c r="S3827">
        <v>-79.328846200000001</v>
      </c>
      <c r="V3827" t="s">
        <v>55</v>
      </c>
      <c r="W3827" t="b">
        <v>0</v>
      </c>
      <c r="X3827" t="b">
        <v>0</v>
      </c>
      <c r="AE3827" t="s">
        <v>9616</v>
      </c>
      <c r="AK3827" t="s">
        <v>48</v>
      </c>
      <c r="AL3827" t="s">
        <v>58</v>
      </c>
      <c r="AM3827" t="s">
        <v>59</v>
      </c>
      <c r="AN3827">
        <v>545</v>
      </c>
      <c r="AP3827">
        <v>4.5</v>
      </c>
      <c r="AQ3827">
        <v>4</v>
      </c>
      <c r="AS3827">
        <v>1872</v>
      </c>
      <c r="AT3827">
        <v>4535</v>
      </c>
    </row>
    <row r="3828" spans="1:46" x14ac:dyDescent="0.45">
      <c r="A3828">
        <v>658481228</v>
      </c>
      <c r="B3828" t="s">
        <v>46</v>
      </c>
      <c r="C3828" t="s">
        <v>47</v>
      </c>
      <c r="D3828" t="s">
        <v>48</v>
      </c>
      <c r="G3828" t="s">
        <v>2933</v>
      </c>
      <c r="H3828" s="1">
        <v>46168</v>
      </c>
      <c r="I3828">
        <v>2026</v>
      </c>
      <c r="J3828">
        <v>5</v>
      </c>
      <c r="K3828">
        <v>26</v>
      </c>
      <c r="L3828">
        <v>1000</v>
      </c>
      <c r="M3828" t="s">
        <v>61</v>
      </c>
      <c r="N3828" t="s">
        <v>4927</v>
      </c>
      <c r="O3828" t="s">
        <v>1918</v>
      </c>
      <c r="P3828" t="s">
        <v>4928</v>
      </c>
      <c r="Q3828" t="s">
        <v>4929</v>
      </c>
      <c r="R3828">
        <v>42.112343199999998</v>
      </c>
      <c r="S3828">
        <v>-102.8726721</v>
      </c>
      <c r="T3828" t="s">
        <v>2668</v>
      </c>
      <c r="V3828" t="s">
        <v>55</v>
      </c>
      <c r="W3828" t="b">
        <v>0</v>
      </c>
      <c r="X3828" t="b">
        <v>0</v>
      </c>
      <c r="AE3828" t="s">
        <v>9617</v>
      </c>
      <c r="AK3828" t="s">
        <v>48</v>
      </c>
      <c r="AL3828" t="s">
        <v>58</v>
      </c>
      <c r="AM3828" t="s">
        <v>59</v>
      </c>
      <c r="AN3828">
        <v>545</v>
      </c>
      <c r="AP3828">
        <v>4.4000000000000004</v>
      </c>
      <c r="AQ3828">
        <v>5</v>
      </c>
      <c r="AS3828">
        <v>2880</v>
      </c>
      <c r="AT3828">
        <v>3840</v>
      </c>
    </row>
    <row r="3829" spans="1:46" x14ac:dyDescent="0.45">
      <c r="A3829">
        <v>642528110</v>
      </c>
      <c r="B3829" t="s">
        <v>738</v>
      </c>
      <c r="C3829" t="s">
        <v>47</v>
      </c>
      <c r="D3829" t="s">
        <v>48</v>
      </c>
      <c r="G3829" t="s">
        <v>4318</v>
      </c>
      <c r="H3829" s="1">
        <v>45927</v>
      </c>
      <c r="I3829">
        <v>2025</v>
      </c>
      <c r="J3829">
        <v>9</v>
      </c>
      <c r="K3829">
        <v>27</v>
      </c>
      <c r="L3829">
        <v>910</v>
      </c>
      <c r="M3829" t="s">
        <v>119</v>
      </c>
      <c r="N3829" t="s">
        <v>1908</v>
      </c>
      <c r="O3829" t="s">
        <v>121</v>
      </c>
      <c r="P3829" t="s">
        <v>1909</v>
      </c>
      <c r="Q3829" t="s">
        <v>4326</v>
      </c>
      <c r="R3829">
        <v>41.5221406</v>
      </c>
      <c r="S3829">
        <v>-4.6866348999999996</v>
      </c>
      <c r="V3829" t="s">
        <v>55</v>
      </c>
      <c r="W3829" t="b">
        <v>0</v>
      </c>
      <c r="X3829" t="b">
        <v>0</v>
      </c>
      <c r="AE3829" t="s">
        <v>9618</v>
      </c>
      <c r="AK3829" t="s">
        <v>48</v>
      </c>
      <c r="AL3829" t="s">
        <v>58</v>
      </c>
      <c r="AM3829" t="s">
        <v>59</v>
      </c>
      <c r="AN3829">
        <v>545</v>
      </c>
      <c r="AP3829">
        <v>4.4000000000000004</v>
      </c>
      <c r="AQ3829">
        <v>5</v>
      </c>
    </row>
    <row r="3830" spans="1:46" x14ac:dyDescent="0.45">
      <c r="A3830">
        <v>636269172</v>
      </c>
      <c r="B3830" t="s">
        <v>46</v>
      </c>
      <c r="C3830" t="s">
        <v>47</v>
      </c>
      <c r="D3830" t="s">
        <v>48</v>
      </c>
      <c r="G3830" t="s">
        <v>2449</v>
      </c>
      <c r="H3830" s="1">
        <v>45787</v>
      </c>
      <c r="I3830">
        <v>2025</v>
      </c>
      <c r="J3830">
        <v>5</v>
      </c>
      <c r="K3830">
        <v>10</v>
      </c>
      <c r="L3830">
        <v>1700</v>
      </c>
      <c r="M3830" t="s">
        <v>61</v>
      </c>
      <c r="N3830" t="s">
        <v>1162</v>
      </c>
      <c r="O3830" t="s">
        <v>842</v>
      </c>
      <c r="P3830" t="s">
        <v>1163</v>
      </c>
      <c r="Q3830" t="s">
        <v>1164</v>
      </c>
      <c r="R3830">
        <v>44.830623600000003</v>
      </c>
      <c r="S3830">
        <v>-93.243653399999999</v>
      </c>
      <c r="T3830" t="s">
        <v>9619</v>
      </c>
      <c r="V3830" t="s">
        <v>55</v>
      </c>
      <c r="W3830" t="b">
        <v>0</v>
      </c>
      <c r="X3830" t="b">
        <v>0</v>
      </c>
      <c r="AE3830" t="s">
        <v>5291</v>
      </c>
      <c r="AK3830" t="s">
        <v>48</v>
      </c>
      <c r="AL3830" t="s">
        <v>58</v>
      </c>
      <c r="AM3830" t="s">
        <v>59</v>
      </c>
      <c r="AN3830">
        <v>545</v>
      </c>
      <c r="AP3830">
        <v>4.4000000000000004</v>
      </c>
      <c r="AQ3830">
        <v>5</v>
      </c>
      <c r="AS3830">
        <v>4608</v>
      </c>
      <c r="AT3830">
        <v>8192</v>
      </c>
    </row>
    <row r="3831" spans="1:46" x14ac:dyDescent="0.45">
      <c r="A3831">
        <v>634411137</v>
      </c>
      <c r="B3831" t="s">
        <v>738</v>
      </c>
      <c r="C3831" t="s">
        <v>47</v>
      </c>
      <c r="D3831" t="s">
        <v>48</v>
      </c>
      <c r="E3831" t="s">
        <v>9620</v>
      </c>
      <c r="G3831" t="s">
        <v>2639</v>
      </c>
      <c r="H3831" s="1">
        <v>45772</v>
      </c>
      <c r="I3831">
        <v>2025</v>
      </c>
      <c r="J3831">
        <v>4</v>
      </c>
      <c r="K3831">
        <v>25</v>
      </c>
      <c r="L3831">
        <v>641</v>
      </c>
      <c r="M3831" t="s">
        <v>1677</v>
      </c>
      <c r="N3831" t="s">
        <v>9621</v>
      </c>
      <c r="O3831" t="s">
        <v>9622</v>
      </c>
      <c r="Q3831" t="s">
        <v>9623</v>
      </c>
      <c r="R3831">
        <v>45.216931000000002</v>
      </c>
      <c r="S3831">
        <v>8.1718270000000004</v>
      </c>
      <c r="T3831" t="s">
        <v>72</v>
      </c>
      <c r="U3831" t="s">
        <v>745</v>
      </c>
      <c r="V3831" t="s">
        <v>523</v>
      </c>
      <c r="AE3831" t="s">
        <v>9624</v>
      </c>
      <c r="AK3831" t="s">
        <v>48</v>
      </c>
      <c r="AL3831" t="s">
        <v>58</v>
      </c>
      <c r="AM3831" t="s">
        <v>59</v>
      </c>
      <c r="AN3831">
        <v>545</v>
      </c>
      <c r="AP3831">
        <v>4.4000000000000004</v>
      </c>
      <c r="AQ3831">
        <v>5</v>
      </c>
    </row>
    <row r="3832" spans="1:46" x14ac:dyDescent="0.45">
      <c r="A3832">
        <v>632668999</v>
      </c>
      <c r="B3832" t="s">
        <v>738</v>
      </c>
      <c r="C3832" t="s">
        <v>47</v>
      </c>
      <c r="D3832" t="s">
        <v>48</v>
      </c>
      <c r="G3832" t="s">
        <v>9625</v>
      </c>
      <c r="H3832" s="1">
        <v>44712</v>
      </c>
      <c r="I3832">
        <v>2022</v>
      </c>
      <c r="J3832">
        <v>5</v>
      </c>
      <c r="K3832">
        <v>31</v>
      </c>
      <c r="L3832">
        <v>1919</v>
      </c>
      <c r="M3832" t="s">
        <v>262</v>
      </c>
      <c r="N3832" t="s">
        <v>2885</v>
      </c>
      <c r="O3832" t="s">
        <v>2886</v>
      </c>
      <c r="Q3832" t="s">
        <v>9626</v>
      </c>
      <c r="R3832">
        <v>49.656947099999996</v>
      </c>
      <c r="S3832">
        <v>20.684969200000001</v>
      </c>
      <c r="V3832" t="s">
        <v>55</v>
      </c>
      <c r="W3832" t="b">
        <v>0</v>
      </c>
      <c r="X3832" t="b">
        <v>0</v>
      </c>
      <c r="AE3832" t="s">
        <v>9627</v>
      </c>
      <c r="AK3832" t="s">
        <v>48</v>
      </c>
      <c r="AL3832" t="s">
        <v>58</v>
      </c>
      <c r="AM3832" t="s">
        <v>59</v>
      </c>
      <c r="AN3832">
        <v>545</v>
      </c>
      <c r="AP3832">
        <v>4.4000000000000004</v>
      </c>
      <c r="AQ3832">
        <v>5</v>
      </c>
    </row>
    <row r="3833" spans="1:46" x14ac:dyDescent="0.45">
      <c r="A3833">
        <v>625178935</v>
      </c>
      <c r="B3833" t="s">
        <v>46</v>
      </c>
      <c r="C3833" t="s">
        <v>47</v>
      </c>
      <c r="D3833" t="s">
        <v>48</v>
      </c>
      <c r="G3833" t="s">
        <v>2892</v>
      </c>
      <c r="H3833" s="1">
        <v>45580</v>
      </c>
      <c r="I3833">
        <v>2024</v>
      </c>
      <c r="J3833">
        <v>10</v>
      </c>
      <c r="K3833">
        <v>15</v>
      </c>
      <c r="L3833">
        <v>1645</v>
      </c>
      <c r="M3833" t="s">
        <v>61</v>
      </c>
      <c r="N3833" t="s">
        <v>4117</v>
      </c>
      <c r="O3833" t="s">
        <v>761</v>
      </c>
      <c r="P3833" t="s">
        <v>161</v>
      </c>
      <c r="Q3833" t="s">
        <v>4118</v>
      </c>
      <c r="R3833">
        <v>40.269883</v>
      </c>
      <c r="S3833">
        <v>-80.131552200000002</v>
      </c>
      <c r="T3833" t="s">
        <v>244</v>
      </c>
      <c r="V3833" t="s">
        <v>55</v>
      </c>
      <c r="W3833" t="b">
        <v>0</v>
      </c>
      <c r="X3833" t="b">
        <v>0</v>
      </c>
      <c r="AE3833" t="s">
        <v>9628</v>
      </c>
      <c r="AJ3833" t="s">
        <v>9629</v>
      </c>
      <c r="AK3833" t="s">
        <v>48</v>
      </c>
      <c r="AL3833" t="s">
        <v>58</v>
      </c>
      <c r="AM3833" t="s">
        <v>59</v>
      </c>
      <c r="AN3833">
        <v>545</v>
      </c>
      <c r="AP3833">
        <v>4.4000000000000004</v>
      </c>
      <c r="AQ3833">
        <v>5</v>
      </c>
      <c r="AS3833">
        <v>2693</v>
      </c>
      <c r="AT3833">
        <v>3640</v>
      </c>
    </row>
    <row r="3834" spans="1:46" x14ac:dyDescent="0.45">
      <c r="A3834">
        <v>614017842</v>
      </c>
      <c r="B3834" t="s">
        <v>46</v>
      </c>
      <c r="C3834" t="s">
        <v>47</v>
      </c>
      <c r="D3834" t="s">
        <v>48</v>
      </c>
      <c r="G3834" t="s">
        <v>6820</v>
      </c>
      <c r="H3834" s="1">
        <v>45317</v>
      </c>
      <c r="I3834">
        <v>2024</v>
      </c>
      <c r="J3834">
        <v>1</v>
      </c>
      <c r="K3834">
        <v>26</v>
      </c>
      <c r="L3834">
        <v>1603</v>
      </c>
      <c r="M3834" t="s">
        <v>119</v>
      </c>
      <c r="N3834" t="s">
        <v>723</v>
      </c>
      <c r="O3834" t="s">
        <v>724</v>
      </c>
      <c r="P3834" t="s">
        <v>725</v>
      </c>
      <c r="Q3834" t="s">
        <v>726</v>
      </c>
      <c r="R3834">
        <v>43.346620299999998</v>
      </c>
      <c r="S3834">
        <v>-1.7933802999999999</v>
      </c>
      <c r="V3834" t="s">
        <v>55</v>
      </c>
      <c r="W3834" t="b">
        <v>0</v>
      </c>
      <c r="X3834" t="b">
        <v>0</v>
      </c>
      <c r="AE3834" t="s">
        <v>9630</v>
      </c>
      <c r="AK3834" t="s">
        <v>48</v>
      </c>
      <c r="AL3834" t="s">
        <v>58</v>
      </c>
      <c r="AM3834" t="s">
        <v>59</v>
      </c>
      <c r="AN3834">
        <v>545</v>
      </c>
      <c r="AP3834">
        <v>4.4000000000000004</v>
      </c>
      <c r="AQ3834">
        <v>5</v>
      </c>
      <c r="AS3834">
        <v>2799</v>
      </c>
      <c r="AT3834">
        <v>4217</v>
      </c>
    </row>
    <row r="3835" spans="1:46" x14ac:dyDescent="0.45">
      <c r="A3835">
        <v>613484814</v>
      </c>
      <c r="B3835" t="s">
        <v>46</v>
      </c>
      <c r="C3835" t="s">
        <v>47</v>
      </c>
      <c r="D3835" t="s">
        <v>48</v>
      </c>
      <c r="G3835" t="s">
        <v>4156</v>
      </c>
      <c r="H3835" s="1">
        <v>45303</v>
      </c>
      <c r="I3835">
        <v>2024</v>
      </c>
      <c r="J3835">
        <v>1</v>
      </c>
      <c r="K3835">
        <v>12</v>
      </c>
      <c r="L3835">
        <v>1127</v>
      </c>
      <c r="M3835" t="s">
        <v>50</v>
      </c>
      <c r="N3835" t="s">
        <v>51</v>
      </c>
      <c r="O3835" t="s">
        <v>52</v>
      </c>
      <c r="P3835" t="s">
        <v>53</v>
      </c>
      <c r="Q3835" t="s">
        <v>54</v>
      </c>
      <c r="R3835">
        <v>43.644646899999998</v>
      </c>
      <c r="S3835">
        <v>-79.462537900000001</v>
      </c>
      <c r="V3835" t="s">
        <v>55</v>
      </c>
      <c r="W3835" t="b">
        <v>0</v>
      </c>
      <c r="X3835" t="b">
        <v>0</v>
      </c>
      <c r="AE3835" t="s">
        <v>9631</v>
      </c>
      <c r="AJ3835" t="s">
        <v>9632</v>
      </c>
      <c r="AK3835" t="s">
        <v>48</v>
      </c>
      <c r="AL3835" t="s">
        <v>58</v>
      </c>
      <c r="AM3835" t="s">
        <v>59</v>
      </c>
      <c r="AN3835">
        <v>545</v>
      </c>
      <c r="AP3835">
        <v>4.4000000000000004</v>
      </c>
      <c r="AQ3835">
        <v>5</v>
      </c>
      <c r="AS3835">
        <v>2656</v>
      </c>
      <c r="AT3835">
        <v>3984</v>
      </c>
    </row>
    <row r="3836" spans="1:46" x14ac:dyDescent="0.45">
      <c r="A3836">
        <v>608384327</v>
      </c>
      <c r="B3836" t="s">
        <v>46</v>
      </c>
      <c r="C3836" t="s">
        <v>47</v>
      </c>
      <c r="D3836" t="s">
        <v>48</v>
      </c>
      <c r="G3836" t="s">
        <v>1128</v>
      </c>
      <c r="H3836" s="1">
        <v>41588</v>
      </c>
      <c r="I3836">
        <v>2013</v>
      </c>
      <c r="J3836">
        <v>11</v>
      </c>
      <c r="K3836">
        <v>10</v>
      </c>
      <c r="L3836">
        <v>845</v>
      </c>
      <c r="M3836" t="s">
        <v>61</v>
      </c>
      <c r="N3836" t="s">
        <v>951</v>
      </c>
      <c r="O3836" t="s">
        <v>69</v>
      </c>
      <c r="P3836" t="s">
        <v>69</v>
      </c>
      <c r="Q3836" t="s">
        <v>1723</v>
      </c>
      <c r="R3836">
        <v>40.771548199999998</v>
      </c>
      <c r="S3836">
        <v>-73.972481900000005</v>
      </c>
      <c r="T3836" t="s">
        <v>116</v>
      </c>
      <c r="V3836" t="s">
        <v>55</v>
      </c>
      <c r="W3836" t="b">
        <v>0</v>
      </c>
      <c r="X3836" t="b">
        <v>0</v>
      </c>
      <c r="AE3836" t="s">
        <v>9633</v>
      </c>
      <c r="AI3836" t="s">
        <v>9634</v>
      </c>
      <c r="AK3836" t="s">
        <v>48</v>
      </c>
      <c r="AL3836" t="s">
        <v>58</v>
      </c>
      <c r="AM3836" t="s">
        <v>59</v>
      </c>
      <c r="AN3836">
        <v>545</v>
      </c>
      <c r="AP3836">
        <v>4.4000000000000004</v>
      </c>
      <c r="AQ3836">
        <v>5</v>
      </c>
      <c r="AS3836">
        <v>3007</v>
      </c>
      <c r="AT3836">
        <v>4510</v>
      </c>
    </row>
    <row r="3837" spans="1:46" x14ac:dyDescent="0.45">
      <c r="A3837">
        <v>608384326</v>
      </c>
      <c r="B3837" t="s">
        <v>46</v>
      </c>
      <c r="C3837" t="s">
        <v>47</v>
      </c>
      <c r="D3837" t="s">
        <v>48</v>
      </c>
      <c r="G3837" t="s">
        <v>1128</v>
      </c>
      <c r="H3837" s="1">
        <v>41588</v>
      </c>
      <c r="I3837">
        <v>2013</v>
      </c>
      <c r="J3837">
        <v>11</v>
      </c>
      <c r="K3837">
        <v>10</v>
      </c>
      <c r="L3837">
        <v>845</v>
      </c>
      <c r="M3837" t="s">
        <v>61</v>
      </c>
      <c r="N3837" t="s">
        <v>951</v>
      </c>
      <c r="O3837" t="s">
        <v>69</v>
      </c>
      <c r="P3837" t="s">
        <v>69</v>
      </c>
      <c r="Q3837" t="s">
        <v>1723</v>
      </c>
      <c r="R3837">
        <v>40.771548199999998</v>
      </c>
      <c r="S3837">
        <v>-73.972481900000005</v>
      </c>
      <c r="T3837" t="s">
        <v>72</v>
      </c>
      <c r="V3837" t="s">
        <v>55</v>
      </c>
      <c r="W3837" t="b">
        <v>0</v>
      </c>
      <c r="X3837" t="b">
        <v>0</v>
      </c>
      <c r="AE3837" t="s">
        <v>9633</v>
      </c>
      <c r="AI3837" t="s">
        <v>9635</v>
      </c>
      <c r="AK3837" t="s">
        <v>48</v>
      </c>
      <c r="AL3837" t="s">
        <v>58</v>
      </c>
      <c r="AM3837" t="s">
        <v>59</v>
      </c>
      <c r="AN3837">
        <v>545</v>
      </c>
      <c r="AP3837">
        <v>4.4000000000000004</v>
      </c>
      <c r="AQ3837">
        <v>5</v>
      </c>
      <c r="AS3837">
        <v>2892</v>
      </c>
      <c r="AT3837">
        <v>4338</v>
      </c>
    </row>
    <row r="3838" spans="1:46" x14ac:dyDescent="0.45">
      <c r="A3838">
        <v>608384325</v>
      </c>
      <c r="B3838" t="s">
        <v>46</v>
      </c>
      <c r="C3838" t="s">
        <v>47</v>
      </c>
      <c r="D3838" t="s">
        <v>48</v>
      </c>
      <c r="G3838" t="s">
        <v>1128</v>
      </c>
      <c r="H3838" s="1">
        <v>41588</v>
      </c>
      <c r="I3838">
        <v>2013</v>
      </c>
      <c r="J3838">
        <v>11</v>
      </c>
      <c r="K3838">
        <v>10</v>
      </c>
      <c r="L3838">
        <v>845</v>
      </c>
      <c r="M3838" t="s">
        <v>61</v>
      </c>
      <c r="N3838" t="s">
        <v>951</v>
      </c>
      <c r="O3838" t="s">
        <v>69</v>
      </c>
      <c r="P3838" t="s">
        <v>69</v>
      </c>
      <c r="Q3838" t="s">
        <v>1723</v>
      </c>
      <c r="R3838">
        <v>40.771548199999998</v>
      </c>
      <c r="S3838">
        <v>-73.972481900000005</v>
      </c>
      <c r="T3838" t="s">
        <v>116</v>
      </c>
      <c r="V3838" t="s">
        <v>55</v>
      </c>
      <c r="W3838" t="b">
        <v>0</v>
      </c>
      <c r="X3838" t="b">
        <v>0</v>
      </c>
      <c r="AE3838" t="s">
        <v>9633</v>
      </c>
      <c r="AI3838" t="s">
        <v>9634</v>
      </c>
      <c r="AK3838" t="s">
        <v>48</v>
      </c>
      <c r="AL3838" t="s">
        <v>58</v>
      </c>
      <c r="AM3838" t="s">
        <v>59</v>
      </c>
      <c r="AN3838">
        <v>545</v>
      </c>
      <c r="AP3838">
        <v>4.4000000000000004</v>
      </c>
      <c r="AQ3838">
        <v>5</v>
      </c>
      <c r="AS3838">
        <v>2562</v>
      </c>
      <c r="AT3838">
        <v>3843</v>
      </c>
    </row>
    <row r="3839" spans="1:46" x14ac:dyDescent="0.45">
      <c r="A3839">
        <v>521498911</v>
      </c>
      <c r="B3839" t="s">
        <v>46</v>
      </c>
      <c r="C3839" t="s">
        <v>47</v>
      </c>
      <c r="D3839" t="s">
        <v>48</v>
      </c>
      <c r="G3839" t="s">
        <v>118</v>
      </c>
      <c r="H3839" s="1">
        <v>44924</v>
      </c>
      <c r="I3839">
        <v>2022</v>
      </c>
      <c r="J3839">
        <v>12</v>
      </c>
      <c r="K3839">
        <v>29</v>
      </c>
      <c r="L3839">
        <v>1510</v>
      </c>
      <c r="M3839" t="s">
        <v>119</v>
      </c>
      <c r="N3839" t="s">
        <v>579</v>
      </c>
      <c r="O3839" t="s">
        <v>580</v>
      </c>
      <c r="Q3839" t="s">
        <v>705</v>
      </c>
      <c r="R3839">
        <v>40.300601800000003</v>
      </c>
      <c r="S3839">
        <v>-3.8339496</v>
      </c>
      <c r="V3839" t="s">
        <v>55</v>
      </c>
      <c r="W3839" t="b">
        <v>0</v>
      </c>
      <c r="X3839" t="b">
        <v>0</v>
      </c>
      <c r="AE3839" t="s">
        <v>9636</v>
      </c>
      <c r="AJ3839" t="s">
        <v>9637</v>
      </c>
      <c r="AK3839" t="s">
        <v>48</v>
      </c>
      <c r="AL3839" t="s">
        <v>58</v>
      </c>
      <c r="AM3839" t="s">
        <v>59</v>
      </c>
      <c r="AN3839">
        <v>545</v>
      </c>
      <c r="AP3839">
        <v>4.4000000000000004</v>
      </c>
      <c r="AQ3839">
        <v>5</v>
      </c>
      <c r="AS3839">
        <v>2403</v>
      </c>
      <c r="AT3839">
        <v>3604</v>
      </c>
    </row>
    <row r="3840" spans="1:46" x14ac:dyDescent="0.45">
      <c r="A3840">
        <v>462632891</v>
      </c>
      <c r="B3840" t="s">
        <v>46</v>
      </c>
      <c r="C3840" t="s">
        <v>47</v>
      </c>
      <c r="D3840" t="s">
        <v>48</v>
      </c>
      <c r="G3840" t="s">
        <v>3032</v>
      </c>
      <c r="H3840" s="1">
        <v>44737</v>
      </c>
      <c r="I3840">
        <v>2022</v>
      </c>
      <c r="J3840">
        <v>6</v>
      </c>
      <c r="K3840">
        <v>25</v>
      </c>
      <c r="L3840">
        <v>900</v>
      </c>
      <c r="M3840" t="s">
        <v>61</v>
      </c>
      <c r="N3840" t="s">
        <v>3033</v>
      </c>
      <c r="O3840" t="s">
        <v>63</v>
      </c>
      <c r="P3840" t="s">
        <v>3034</v>
      </c>
      <c r="Q3840" t="s">
        <v>3035</v>
      </c>
      <c r="R3840">
        <v>40.116872700000002</v>
      </c>
      <c r="S3840">
        <v>-83.178447599999998</v>
      </c>
      <c r="T3840" t="s">
        <v>72</v>
      </c>
      <c r="V3840" t="s">
        <v>55</v>
      </c>
      <c r="W3840" t="b">
        <v>0</v>
      </c>
      <c r="X3840" t="b">
        <v>0</v>
      </c>
      <c r="AE3840" t="s">
        <v>6674</v>
      </c>
      <c r="AK3840" t="s">
        <v>48</v>
      </c>
      <c r="AL3840" t="s">
        <v>58</v>
      </c>
      <c r="AM3840" t="s">
        <v>59</v>
      </c>
      <c r="AN3840">
        <v>545</v>
      </c>
      <c r="AP3840">
        <v>4.4000000000000004</v>
      </c>
      <c r="AQ3840">
        <v>5</v>
      </c>
      <c r="AS3840">
        <v>2360</v>
      </c>
      <c r="AT3840">
        <v>3541</v>
      </c>
    </row>
    <row r="3841" spans="1:46" x14ac:dyDescent="0.45">
      <c r="A3841">
        <v>462632871</v>
      </c>
      <c r="B3841" t="s">
        <v>46</v>
      </c>
      <c r="C3841" t="s">
        <v>47</v>
      </c>
      <c r="D3841" t="s">
        <v>48</v>
      </c>
      <c r="G3841" t="s">
        <v>3032</v>
      </c>
      <c r="H3841" s="1">
        <v>44737</v>
      </c>
      <c r="I3841">
        <v>2022</v>
      </c>
      <c r="J3841">
        <v>6</v>
      </c>
      <c r="K3841">
        <v>25</v>
      </c>
      <c r="L3841">
        <v>900</v>
      </c>
      <c r="M3841" t="s">
        <v>61</v>
      </c>
      <c r="N3841" t="s">
        <v>3033</v>
      </c>
      <c r="O3841" t="s">
        <v>63</v>
      </c>
      <c r="P3841" t="s">
        <v>3034</v>
      </c>
      <c r="Q3841" t="s">
        <v>3035</v>
      </c>
      <c r="R3841">
        <v>40.116872700000002</v>
      </c>
      <c r="S3841">
        <v>-83.178447599999998</v>
      </c>
      <c r="T3841" t="s">
        <v>72</v>
      </c>
      <c r="V3841" t="s">
        <v>55</v>
      </c>
      <c r="W3841" t="b">
        <v>0</v>
      </c>
      <c r="X3841" t="b">
        <v>0</v>
      </c>
      <c r="AE3841" t="s">
        <v>6674</v>
      </c>
      <c r="AK3841" t="s">
        <v>48</v>
      </c>
      <c r="AL3841" t="s">
        <v>58</v>
      </c>
      <c r="AM3841" t="s">
        <v>59</v>
      </c>
      <c r="AN3841">
        <v>545</v>
      </c>
      <c r="AP3841">
        <v>4.4000000000000004</v>
      </c>
      <c r="AQ3841">
        <v>5</v>
      </c>
      <c r="AS3841">
        <v>2439</v>
      </c>
      <c r="AT3841">
        <v>3658</v>
      </c>
    </row>
    <row r="3842" spans="1:46" x14ac:dyDescent="0.45">
      <c r="A3842">
        <v>388758981</v>
      </c>
      <c r="B3842" t="s">
        <v>738</v>
      </c>
      <c r="C3842" t="s">
        <v>47</v>
      </c>
      <c r="D3842" t="s">
        <v>48</v>
      </c>
      <c r="E3842" t="s">
        <v>9638</v>
      </c>
      <c r="G3842" t="s">
        <v>9639</v>
      </c>
      <c r="H3842" s="1">
        <v>44517</v>
      </c>
      <c r="I3842">
        <v>2021</v>
      </c>
      <c r="J3842">
        <v>11</v>
      </c>
      <c r="K3842">
        <v>17</v>
      </c>
      <c r="L3842">
        <v>809</v>
      </c>
      <c r="M3842" t="s">
        <v>61</v>
      </c>
      <c r="N3842" t="s">
        <v>9640</v>
      </c>
      <c r="O3842" t="s">
        <v>418</v>
      </c>
      <c r="P3842" t="s">
        <v>9641</v>
      </c>
      <c r="Q3842" t="s">
        <v>9642</v>
      </c>
      <c r="R3842">
        <v>32.950570399999997</v>
      </c>
      <c r="S3842">
        <v>-98.178273599999997</v>
      </c>
      <c r="V3842" t="s">
        <v>55</v>
      </c>
      <c r="W3842" t="b">
        <v>0</v>
      </c>
      <c r="X3842" t="b">
        <v>0</v>
      </c>
      <c r="AE3842" t="s">
        <v>9643</v>
      </c>
      <c r="AK3842" t="s">
        <v>48</v>
      </c>
      <c r="AL3842" t="s">
        <v>58</v>
      </c>
      <c r="AM3842" t="s">
        <v>59</v>
      </c>
      <c r="AN3842">
        <v>545</v>
      </c>
      <c r="AP3842">
        <v>4.4000000000000004</v>
      </c>
      <c r="AQ3842">
        <v>5</v>
      </c>
    </row>
    <row r="3843" spans="1:46" x14ac:dyDescent="0.45">
      <c r="A3843">
        <v>385860141</v>
      </c>
      <c r="B3843" t="s">
        <v>46</v>
      </c>
      <c r="C3843" t="s">
        <v>47</v>
      </c>
      <c r="D3843" t="s">
        <v>48</v>
      </c>
      <c r="G3843" t="s">
        <v>4158</v>
      </c>
      <c r="H3843" s="1">
        <v>44050</v>
      </c>
      <c r="I3843">
        <v>2020</v>
      </c>
      <c r="J3843">
        <v>8</v>
      </c>
      <c r="K3843">
        <v>7</v>
      </c>
      <c r="L3843">
        <v>530</v>
      </c>
      <c r="M3843" t="s">
        <v>61</v>
      </c>
      <c r="N3843" t="s">
        <v>1102</v>
      </c>
      <c r="O3843" t="s">
        <v>768</v>
      </c>
      <c r="P3843" t="s">
        <v>1103</v>
      </c>
      <c r="Q3843" t="s">
        <v>5525</v>
      </c>
      <c r="R3843">
        <v>38.871188799999999</v>
      </c>
      <c r="S3843">
        <v>-104.800601</v>
      </c>
      <c r="V3843" t="s">
        <v>55</v>
      </c>
      <c r="W3843" t="b">
        <v>0</v>
      </c>
      <c r="X3843" t="b">
        <v>0</v>
      </c>
      <c r="AE3843" t="s">
        <v>9644</v>
      </c>
      <c r="AK3843" t="s">
        <v>48</v>
      </c>
      <c r="AL3843" t="s">
        <v>58</v>
      </c>
      <c r="AM3843" t="s">
        <v>59</v>
      </c>
      <c r="AN3843">
        <v>545</v>
      </c>
      <c r="AP3843">
        <v>4.4000000000000004</v>
      </c>
      <c r="AQ3843">
        <v>5</v>
      </c>
      <c r="AS3843">
        <v>3456</v>
      </c>
      <c r="AT3843">
        <v>4608</v>
      </c>
    </row>
    <row r="3844" spans="1:46" x14ac:dyDescent="0.45">
      <c r="A3844">
        <v>304547871</v>
      </c>
      <c r="B3844" t="s">
        <v>46</v>
      </c>
      <c r="C3844" t="s">
        <v>47</v>
      </c>
      <c r="D3844" t="s">
        <v>48</v>
      </c>
      <c r="G3844" t="s">
        <v>6748</v>
      </c>
      <c r="H3844" s="1">
        <v>44232</v>
      </c>
      <c r="I3844">
        <v>2021</v>
      </c>
      <c r="J3844">
        <v>2</v>
      </c>
      <c r="K3844">
        <v>5</v>
      </c>
      <c r="L3844">
        <v>934</v>
      </c>
      <c r="M3844" t="s">
        <v>61</v>
      </c>
      <c r="N3844" t="s">
        <v>4457</v>
      </c>
      <c r="O3844" t="s">
        <v>127</v>
      </c>
      <c r="P3844" t="s">
        <v>4458</v>
      </c>
      <c r="Q3844" t="s">
        <v>4459</v>
      </c>
      <c r="R3844">
        <v>34.902967500000003</v>
      </c>
      <c r="S3844">
        <v>-120.4392958</v>
      </c>
      <c r="V3844" t="s">
        <v>55</v>
      </c>
      <c r="W3844" t="b">
        <v>0</v>
      </c>
      <c r="X3844" t="b">
        <v>0</v>
      </c>
      <c r="AE3844" t="s">
        <v>6749</v>
      </c>
      <c r="AI3844" t="s">
        <v>6750</v>
      </c>
      <c r="AJ3844" t="s">
        <v>6751</v>
      </c>
      <c r="AK3844" t="s">
        <v>48</v>
      </c>
      <c r="AL3844" t="s">
        <v>58</v>
      </c>
      <c r="AM3844" t="s">
        <v>59</v>
      </c>
      <c r="AN3844">
        <v>545</v>
      </c>
      <c r="AP3844">
        <v>4.4000000000000004</v>
      </c>
      <c r="AQ3844">
        <v>5</v>
      </c>
      <c r="AS3844">
        <v>2000</v>
      </c>
      <c r="AT3844">
        <v>3000</v>
      </c>
    </row>
    <row r="3845" spans="1:46" x14ac:dyDescent="0.45">
      <c r="A3845">
        <v>301305661</v>
      </c>
      <c r="B3845" t="s">
        <v>46</v>
      </c>
      <c r="C3845" t="s">
        <v>302</v>
      </c>
      <c r="D3845" t="s">
        <v>303</v>
      </c>
      <c r="G3845" t="s">
        <v>7591</v>
      </c>
      <c r="H3845" s="1">
        <v>44221</v>
      </c>
      <c r="I3845">
        <v>2021</v>
      </c>
      <c r="J3845">
        <v>1</v>
      </c>
      <c r="K3845">
        <v>25</v>
      </c>
      <c r="L3845">
        <v>1111</v>
      </c>
      <c r="M3845" t="s">
        <v>50</v>
      </c>
      <c r="N3845" t="s">
        <v>51</v>
      </c>
      <c r="O3845" t="s">
        <v>52</v>
      </c>
      <c r="P3845" t="s">
        <v>53</v>
      </c>
      <c r="Q3845" t="s">
        <v>7592</v>
      </c>
      <c r="R3845">
        <v>43.622655999999999</v>
      </c>
      <c r="S3845">
        <v>-79.473735099999999</v>
      </c>
      <c r="T3845" t="s">
        <v>643</v>
      </c>
      <c r="V3845" t="s">
        <v>55</v>
      </c>
      <c r="W3845" t="b">
        <v>0</v>
      </c>
      <c r="X3845" t="b">
        <v>0</v>
      </c>
      <c r="AE3845" t="s">
        <v>7593</v>
      </c>
      <c r="AK3845" t="s">
        <v>48</v>
      </c>
      <c r="AL3845" t="s">
        <v>311</v>
      </c>
      <c r="AM3845" t="s">
        <v>312</v>
      </c>
      <c r="AN3845">
        <v>548</v>
      </c>
      <c r="AP3845">
        <v>4.4000000000000004</v>
      </c>
      <c r="AQ3845">
        <v>5</v>
      </c>
      <c r="AS3845">
        <v>2472</v>
      </c>
      <c r="AT3845">
        <v>3181</v>
      </c>
    </row>
    <row r="3846" spans="1:46" x14ac:dyDescent="0.45">
      <c r="A3846">
        <v>273782641</v>
      </c>
      <c r="B3846" t="s">
        <v>46</v>
      </c>
      <c r="C3846" t="s">
        <v>47</v>
      </c>
      <c r="D3846" t="s">
        <v>48</v>
      </c>
      <c r="G3846" t="s">
        <v>4158</v>
      </c>
      <c r="H3846" s="1">
        <v>44127</v>
      </c>
      <c r="I3846">
        <v>2020</v>
      </c>
      <c r="J3846">
        <v>10</v>
      </c>
      <c r="K3846">
        <v>23</v>
      </c>
      <c r="L3846">
        <v>1015</v>
      </c>
      <c r="M3846" t="s">
        <v>61</v>
      </c>
      <c r="N3846" t="s">
        <v>1102</v>
      </c>
      <c r="O3846" t="s">
        <v>768</v>
      </c>
      <c r="P3846" t="s">
        <v>1103</v>
      </c>
      <c r="Q3846" t="s">
        <v>5411</v>
      </c>
      <c r="R3846">
        <v>38.785587399999997</v>
      </c>
      <c r="S3846">
        <v>-104.8077768</v>
      </c>
      <c r="V3846" t="s">
        <v>55</v>
      </c>
      <c r="W3846" t="b">
        <v>0</v>
      </c>
      <c r="X3846" t="b">
        <v>0</v>
      </c>
      <c r="AE3846" t="s">
        <v>9645</v>
      </c>
      <c r="AK3846" t="s">
        <v>48</v>
      </c>
      <c r="AL3846" t="s">
        <v>58</v>
      </c>
      <c r="AM3846" t="s">
        <v>59</v>
      </c>
      <c r="AN3846">
        <v>545</v>
      </c>
      <c r="AP3846">
        <v>4.4000000000000004</v>
      </c>
      <c r="AQ3846">
        <v>5</v>
      </c>
      <c r="AS3846">
        <v>3332</v>
      </c>
      <c r="AT3846">
        <v>3966</v>
      </c>
    </row>
    <row r="3847" spans="1:46" x14ac:dyDescent="0.45">
      <c r="A3847">
        <v>218223001</v>
      </c>
      <c r="B3847" t="s">
        <v>46</v>
      </c>
      <c r="C3847" t="s">
        <v>47</v>
      </c>
      <c r="D3847" t="s">
        <v>48</v>
      </c>
      <c r="G3847" t="s">
        <v>7739</v>
      </c>
      <c r="H3847" s="1">
        <v>43915</v>
      </c>
      <c r="I3847">
        <v>2020</v>
      </c>
      <c r="J3847">
        <v>3</v>
      </c>
      <c r="K3847">
        <v>25</v>
      </c>
      <c r="L3847">
        <v>1650</v>
      </c>
      <c r="M3847" t="s">
        <v>61</v>
      </c>
      <c r="N3847" t="s">
        <v>767</v>
      </c>
      <c r="O3847" t="s">
        <v>768</v>
      </c>
      <c r="P3847" t="s">
        <v>769</v>
      </c>
      <c r="Q3847" t="s">
        <v>9646</v>
      </c>
      <c r="R3847">
        <v>39.991235000000003</v>
      </c>
      <c r="S3847">
        <v>-105.121538</v>
      </c>
      <c r="V3847" t="s">
        <v>55</v>
      </c>
      <c r="W3847" t="b">
        <v>0</v>
      </c>
      <c r="X3847" t="b">
        <v>0</v>
      </c>
      <c r="AE3847" t="s">
        <v>9647</v>
      </c>
      <c r="AK3847" t="s">
        <v>48</v>
      </c>
      <c r="AL3847" t="s">
        <v>58</v>
      </c>
      <c r="AM3847" t="s">
        <v>59</v>
      </c>
      <c r="AN3847">
        <v>545</v>
      </c>
      <c r="AP3847">
        <v>4.4000000000000004</v>
      </c>
      <c r="AQ3847">
        <v>5</v>
      </c>
      <c r="AS3847">
        <v>2510</v>
      </c>
      <c r="AT3847">
        <v>4437</v>
      </c>
    </row>
    <row r="3848" spans="1:46" x14ac:dyDescent="0.45">
      <c r="A3848">
        <v>151645461</v>
      </c>
      <c r="B3848" t="s">
        <v>46</v>
      </c>
      <c r="C3848" t="s">
        <v>47</v>
      </c>
      <c r="D3848" t="s">
        <v>48</v>
      </c>
      <c r="G3848" t="s">
        <v>7798</v>
      </c>
      <c r="H3848" s="1">
        <v>43542</v>
      </c>
      <c r="I3848">
        <v>2019</v>
      </c>
      <c r="J3848">
        <v>3</v>
      </c>
      <c r="K3848">
        <v>18</v>
      </c>
      <c r="L3848">
        <v>1140</v>
      </c>
      <c r="M3848" t="s">
        <v>1677</v>
      </c>
      <c r="N3848" t="s">
        <v>1678</v>
      </c>
      <c r="O3848" t="s">
        <v>1679</v>
      </c>
      <c r="Q3848" t="s">
        <v>7799</v>
      </c>
      <c r="R3848">
        <v>41.912497399999999</v>
      </c>
      <c r="S3848">
        <v>12.4845886</v>
      </c>
      <c r="T3848" t="s">
        <v>517</v>
      </c>
      <c r="V3848" t="s">
        <v>55</v>
      </c>
      <c r="AE3848" t="s">
        <v>7800</v>
      </c>
      <c r="AK3848" t="s">
        <v>48</v>
      </c>
      <c r="AL3848" t="s">
        <v>58</v>
      </c>
      <c r="AM3848" t="s">
        <v>59</v>
      </c>
      <c r="AN3848">
        <v>545</v>
      </c>
      <c r="AP3848">
        <v>4.4000000000000004</v>
      </c>
      <c r="AQ3848">
        <v>5</v>
      </c>
      <c r="AR3848" t="s">
        <v>470</v>
      </c>
      <c r="AS3848">
        <v>729</v>
      </c>
      <c r="AT3848">
        <v>1200</v>
      </c>
    </row>
    <row r="3849" spans="1:46" x14ac:dyDescent="0.45">
      <c r="A3849">
        <v>111542581</v>
      </c>
      <c r="B3849" t="s">
        <v>46</v>
      </c>
      <c r="C3849" t="s">
        <v>47</v>
      </c>
      <c r="D3849" t="s">
        <v>48</v>
      </c>
      <c r="G3849" t="s">
        <v>7849</v>
      </c>
      <c r="H3849" s="1">
        <v>43319</v>
      </c>
      <c r="I3849">
        <v>2018</v>
      </c>
      <c r="J3849">
        <v>8</v>
      </c>
      <c r="K3849">
        <v>7</v>
      </c>
      <c r="L3849">
        <v>1244</v>
      </c>
      <c r="M3849" t="s">
        <v>61</v>
      </c>
      <c r="N3849" t="s">
        <v>1801</v>
      </c>
      <c r="O3849" t="s">
        <v>69</v>
      </c>
      <c r="P3849" t="s">
        <v>1802</v>
      </c>
      <c r="Q3849" t="s">
        <v>3370</v>
      </c>
      <c r="R3849">
        <v>43.258018800000002</v>
      </c>
      <c r="S3849">
        <v>-77.607154499999993</v>
      </c>
      <c r="T3849" t="s">
        <v>8400</v>
      </c>
      <c r="V3849" t="s">
        <v>55</v>
      </c>
      <c r="W3849" t="b">
        <v>0</v>
      </c>
      <c r="X3849" t="b">
        <v>0</v>
      </c>
      <c r="AE3849" t="s">
        <v>7850</v>
      </c>
      <c r="AK3849" t="s">
        <v>48</v>
      </c>
      <c r="AL3849" t="s">
        <v>58</v>
      </c>
      <c r="AM3849" t="s">
        <v>59</v>
      </c>
      <c r="AN3849">
        <v>545</v>
      </c>
      <c r="AP3849">
        <v>4.4000000000000004</v>
      </c>
      <c r="AQ3849">
        <v>5</v>
      </c>
      <c r="AS3849">
        <v>2000</v>
      </c>
      <c r="AT3849">
        <v>2995</v>
      </c>
    </row>
    <row r="3850" spans="1:46" x14ac:dyDescent="0.45">
      <c r="A3850">
        <v>66194191</v>
      </c>
      <c r="B3850" t="s">
        <v>46</v>
      </c>
      <c r="C3850" t="s">
        <v>47</v>
      </c>
      <c r="D3850" t="s">
        <v>48</v>
      </c>
      <c r="G3850" t="s">
        <v>101</v>
      </c>
      <c r="H3850" s="1">
        <v>40451</v>
      </c>
      <c r="I3850">
        <v>2010</v>
      </c>
      <c r="J3850">
        <v>9</v>
      </c>
      <c r="K3850">
        <v>30</v>
      </c>
      <c r="L3850">
        <v>0</v>
      </c>
      <c r="M3850" t="s">
        <v>119</v>
      </c>
      <c r="N3850" t="s">
        <v>3924</v>
      </c>
      <c r="O3850" t="s">
        <v>3925</v>
      </c>
      <c r="Q3850" t="s">
        <v>3926</v>
      </c>
      <c r="R3850">
        <v>39.796134000000002</v>
      </c>
      <c r="S3850">
        <v>3.1060838999999998</v>
      </c>
      <c r="T3850" t="s">
        <v>99</v>
      </c>
      <c r="V3850" t="s">
        <v>55</v>
      </c>
      <c r="W3850" t="b">
        <v>0</v>
      </c>
      <c r="X3850" t="b">
        <v>0</v>
      </c>
      <c r="AE3850" t="s">
        <v>3927</v>
      </c>
      <c r="AK3850" t="s">
        <v>48</v>
      </c>
      <c r="AL3850" t="s">
        <v>58</v>
      </c>
      <c r="AM3850" t="s">
        <v>59</v>
      </c>
      <c r="AN3850">
        <v>545</v>
      </c>
      <c r="AP3850">
        <v>4.4000000000000004</v>
      </c>
      <c r="AQ3850">
        <v>5</v>
      </c>
      <c r="AS3850">
        <v>3257</v>
      </c>
      <c r="AT3850">
        <v>4883</v>
      </c>
    </row>
    <row r="3851" spans="1:46" x14ac:dyDescent="0.45">
      <c r="A3851">
        <v>77536821</v>
      </c>
      <c r="B3851" t="s">
        <v>46</v>
      </c>
      <c r="C3851" t="s">
        <v>47</v>
      </c>
      <c r="D3851" t="s">
        <v>48</v>
      </c>
      <c r="G3851" t="s">
        <v>9648</v>
      </c>
      <c r="H3851" s="1">
        <v>43075</v>
      </c>
      <c r="I3851">
        <v>2017</v>
      </c>
      <c r="J3851">
        <v>12</v>
      </c>
      <c r="K3851">
        <v>6</v>
      </c>
      <c r="L3851">
        <v>1220</v>
      </c>
      <c r="M3851" t="s">
        <v>61</v>
      </c>
      <c r="N3851" t="s">
        <v>9649</v>
      </c>
      <c r="O3851" t="s">
        <v>418</v>
      </c>
      <c r="P3851" t="s">
        <v>9650</v>
      </c>
      <c r="Q3851" t="s">
        <v>9651</v>
      </c>
      <c r="R3851">
        <v>33.175660999999998</v>
      </c>
      <c r="S3851">
        <v>-97.003312100000002</v>
      </c>
      <c r="V3851" t="s">
        <v>55</v>
      </c>
      <c r="W3851" t="b">
        <v>0</v>
      </c>
      <c r="X3851" t="b">
        <v>0</v>
      </c>
      <c r="AE3851" t="s">
        <v>9652</v>
      </c>
      <c r="AK3851" t="s">
        <v>48</v>
      </c>
      <c r="AL3851" t="s">
        <v>58</v>
      </c>
      <c r="AM3851" t="s">
        <v>59</v>
      </c>
      <c r="AN3851">
        <v>545</v>
      </c>
      <c r="AP3851">
        <v>3.48</v>
      </c>
      <c r="AQ3851">
        <v>25</v>
      </c>
      <c r="AS3851">
        <v>1233</v>
      </c>
      <c r="AT3851">
        <v>1185</v>
      </c>
    </row>
    <row r="3852" spans="1:46" x14ac:dyDescent="0.45">
      <c r="A3852">
        <v>425554371</v>
      </c>
      <c r="B3852" t="s">
        <v>738</v>
      </c>
      <c r="C3852" t="s">
        <v>47</v>
      </c>
      <c r="D3852" t="s">
        <v>48</v>
      </c>
      <c r="G3852" t="s">
        <v>1518</v>
      </c>
      <c r="H3852" s="1">
        <v>44635</v>
      </c>
      <c r="I3852">
        <v>2022</v>
      </c>
      <c r="J3852">
        <v>3</v>
      </c>
      <c r="K3852">
        <v>15</v>
      </c>
      <c r="L3852">
        <v>1538</v>
      </c>
      <c r="M3852" t="s">
        <v>61</v>
      </c>
      <c r="N3852" t="s">
        <v>1377</v>
      </c>
      <c r="O3852" t="s">
        <v>251</v>
      </c>
      <c r="P3852" t="s">
        <v>1378</v>
      </c>
      <c r="Q3852" t="s">
        <v>1519</v>
      </c>
      <c r="R3852">
        <v>41.739199999999997</v>
      </c>
      <c r="S3852">
        <v>-88.175399999999996</v>
      </c>
      <c r="V3852" t="s">
        <v>55</v>
      </c>
      <c r="W3852" t="b">
        <v>0</v>
      </c>
      <c r="X3852" t="b">
        <v>0</v>
      </c>
      <c r="AE3852" t="s">
        <v>9653</v>
      </c>
      <c r="AK3852" t="s">
        <v>48</v>
      </c>
      <c r="AL3852" t="s">
        <v>58</v>
      </c>
      <c r="AM3852" t="s">
        <v>59</v>
      </c>
      <c r="AN3852">
        <v>545</v>
      </c>
      <c r="AP3852">
        <v>3.88</v>
      </c>
      <c r="AQ3852">
        <v>8</v>
      </c>
    </row>
    <row r="3853" spans="1:46" x14ac:dyDescent="0.45">
      <c r="A3853">
        <v>328550781</v>
      </c>
      <c r="B3853" t="s">
        <v>46</v>
      </c>
      <c r="C3853" t="s">
        <v>47</v>
      </c>
      <c r="D3853" t="s">
        <v>48</v>
      </c>
      <c r="G3853" t="s">
        <v>754</v>
      </c>
      <c r="H3853" s="1">
        <v>44306</v>
      </c>
      <c r="I3853">
        <v>2021</v>
      </c>
      <c r="J3853">
        <v>4</v>
      </c>
      <c r="K3853">
        <v>20</v>
      </c>
      <c r="L3853">
        <v>1553</v>
      </c>
      <c r="M3853" t="s">
        <v>61</v>
      </c>
      <c r="N3853" t="s">
        <v>755</v>
      </c>
      <c r="O3853" t="s">
        <v>127</v>
      </c>
      <c r="P3853" t="s">
        <v>756</v>
      </c>
      <c r="Q3853" t="s">
        <v>9654</v>
      </c>
      <c r="R3853">
        <v>35.105711800000002</v>
      </c>
      <c r="S3853">
        <v>-120.6255312</v>
      </c>
      <c r="V3853" t="s">
        <v>55</v>
      </c>
      <c r="W3853" t="b">
        <v>0</v>
      </c>
      <c r="X3853" t="b">
        <v>0</v>
      </c>
      <c r="AE3853" t="s">
        <v>9655</v>
      </c>
      <c r="AK3853" t="s">
        <v>48</v>
      </c>
      <c r="AL3853" t="s">
        <v>58</v>
      </c>
      <c r="AM3853" t="s">
        <v>59</v>
      </c>
      <c r="AN3853">
        <v>545</v>
      </c>
      <c r="AP3853">
        <v>4</v>
      </c>
      <c r="AQ3853">
        <v>8</v>
      </c>
      <c r="AS3853">
        <v>929</v>
      </c>
      <c r="AT3853">
        <v>1239</v>
      </c>
    </row>
    <row r="3854" spans="1:46" x14ac:dyDescent="0.45">
      <c r="A3854">
        <v>147938071</v>
      </c>
      <c r="B3854" t="s">
        <v>738</v>
      </c>
      <c r="C3854" t="s">
        <v>47</v>
      </c>
      <c r="D3854" t="s">
        <v>48</v>
      </c>
      <c r="G3854" t="s">
        <v>9656</v>
      </c>
      <c r="H3854" s="1">
        <v>43553</v>
      </c>
      <c r="I3854">
        <v>2019</v>
      </c>
      <c r="J3854">
        <v>3</v>
      </c>
      <c r="K3854">
        <v>29</v>
      </c>
      <c r="L3854">
        <v>920</v>
      </c>
      <c r="M3854" t="s">
        <v>50</v>
      </c>
      <c r="N3854" t="s">
        <v>714</v>
      </c>
      <c r="O3854" t="s">
        <v>52</v>
      </c>
      <c r="P3854" t="s">
        <v>715</v>
      </c>
      <c r="Q3854" t="s">
        <v>9657</v>
      </c>
      <c r="R3854">
        <v>43.540484800000002</v>
      </c>
      <c r="S3854">
        <v>-80.565782799999994</v>
      </c>
      <c r="T3854" t="s">
        <v>517</v>
      </c>
      <c r="U3854" t="s">
        <v>745</v>
      </c>
      <c r="V3854" t="s">
        <v>523</v>
      </c>
      <c r="AA3854" t="s">
        <v>8116</v>
      </c>
      <c r="AE3854" t="s">
        <v>9658</v>
      </c>
      <c r="AK3854" t="s">
        <v>48</v>
      </c>
      <c r="AL3854" t="s">
        <v>58</v>
      </c>
      <c r="AM3854" t="s">
        <v>59</v>
      </c>
      <c r="AN3854">
        <v>545</v>
      </c>
      <c r="AP3854">
        <v>4</v>
      </c>
      <c r="AQ3854">
        <v>8</v>
      </c>
    </row>
    <row r="3855" spans="1:46" x14ac:dyDescent="0.45">
      <c r="A3855">
        <v>659711713</v>
      </c>
      <c r="B3855" t="s">
        <v>46</v>
      </c>
      <c r="C3855" t="s">
        <v>47</v>
      </c>
      <c r="D3855" t="s">
        <v>48</v>
      </c>
      <c r="G3855" t="s">
        <v>2933</v>
      </c>
      <c r="H3855" s="1">
        <v>46187</v>
      </c>
      <c r="I3855">
        <v>2026</v>
      </c>
      <c r="J3855">
        <v>6</v>
      </c>
      <c r="K3855">
        <v>14</v>
      </c>
      <c r="L3855">
        <v>1530</v>
      </c>
      <c r="M3855" t="s">
        <v>61</v>
      </c>
      <c r="N3855" t="s">
        <v>4927</v>
      </c>
      <c r="O3855" t="s">
        <v>1918</v>
      </c>
      <c r="P3855" t="s">
        <v>4928</v>
      </c>
      <c r="Q3855" t="s">
        <v>4929</v>
      </c>
      <c r="R3855">
        <v>42.112343199999998</v>
      </c>
      <c r="S3855">
        <v>-102.8726721</v>
      </c>
      <c r="T3855" t="s">
        <v>116</v>
      </c>
      <c r="V3855" t="s">
        <v>55</v>
      </c>
      <c r="AE3855" t="s">
        <v>9659</v>
      </c>
      <c r="AJ3855" t="s">
        <v>9660</v>
      </c>
      <c r="AK3855" t="s">
        <v>48</v>
      </c>
      <c r="AL3855" t="s">
        <v>58</v>
      </c>
      <c r="AM3855" t="s">
        <v>59</v>
      </c>
      <c r="AN3855">
        <v>545</v>
      </c>
      <c r="AP3855">
        <v>5</v>
      </c>
      <c r="AQ3855">
        <v>3</v>
      </c>
      <c r="AR3855" t="s">
        <v>652</v>
      </c>
      <c r="AS3855">
        <v>2400</v>
      </c>
      <c r="AT3855">
        <v>3200</v>
      </c>
    </row>
    <row r="3856" spans="1:46" x14ac:dyDescent="0.45">
      <c r="A3856">
        <v>659711710</v>
      </c>
      <c r="B3856" t="s">
        <v>46</v>
      </c>
      <c r="C3856" t="s">
        <v>47</v>
      </c>
      <c r="D3856" t="s">
        <v>48</v>
      </c>
      <c r="G3856" t="s">
        <v>2933</v>
      </c>
      <c r="H3856" s="1">
        <v>46187</v>
      </c>
      <c r="I3856">
        <v>2026</v>
      </c>
      <c r="J3856">
        <v>6</v>
      </c>
      <c r="K3856">
        <v>14</v>
      </c>
      <c r="L3856">
        <v>1530</v>
      </c>
      <c r="M3856" t="s">
        <v>61</v>
      </c>
      <c r="N3856" t="s">
        <v>4927</v>
      </c>
      <c r="O3856" t="s">
        <v>1918</v>
      </c>
      <c r="P3856" t="s">
        <v>4928</v>
      </c>
      <c r="Q3856" t="s">
        <v>4929</v>
      </c>
      <c r="R3856">
        <v>42.112343199999998</v>
      </c>
      <c r="S3856">
        <v>-102.8726721</v>
      </c>
      <c r="T3856" t="s">
        <v>2894</v>
      </c>
      <c r="V3856" t="s">
        <v>55</v>
      </c>
      <c r="W3856" t="b">
        <v>0</v>
      </c>
      <c r="X3856" t="b">
        <v>0</v>
      </c>
      <c r="AE3856" t="s">
        <v>9659</v>
      </c>
      <c r="AJ3856" t="s">
        <v>9660</v>
      </c>
      <c r="AK3856" t="s">
        <v>48</v>
      </c>
      <c r="AL3856" t="s">
        <v>58</v>
      </c>
      <c r="AM3856" t="s">
        <v>59</v>
      </c>
      <c r="AN3856">
        <v>545</v>
      </c>
      <c r="AP3856">
        <v>5</v>
      </c>
      <c r="AQ3856">
        <v>3</v>
      </c>
      <c r="AS3856">
        <v>2400</v>
      </c>
      <c r="AT3856">
        <v>3200</v>
      </c>
    </row>
    <row r="3857" spans="1:46" x14ac:dyDescent="0.45">
      <c r="A3857">
        <v>659704993</v>
      </c>
      <c r="B3857" t="s">
        <v>46</v>
      </c>
      <c r="C3857" t="s">
        <v>47</v>
      </c>
      <c r="D3857" t="s">
        <v>48</v>
      </c>
      <c r="G3857" t="s">
        <v>132</v>
      </c>
      <c r="H3857" s="1">
        <v>46122</v>
      </c>
      <c r="I3857">
        <v>2026</v>
      </c>
      <c r="J3857">
        <v>4</v>
      </c>
      <c r="K3857">
        <v>10</v>
      </c>
      <c r="L3857">
        <v>1705</v>
      </c>
      <c r="M3857" t="s">
        <v>61</v>
      </c>
      <c r="N3857" t="s">
        <v>179</v>
      </c>
      <c r="O3857" t="s">
        <v>127</v>
      </c>
      <c r="P3857" t="s">
        <v>180</v>
      </c>
      <c r="Q3857" t="s">
        <v>2454</v>
      </c>
      <c r="R3857">
        <v>37.518075000000003</v>
      </c>
      <c r="S3857">
        <v>-122.2511349</v>
      </c>
      <c r="V3857" t="s">
        <v>55</v>
      </c>
      <c r="W3857" t="b">
        <v>0</v>
      </c>
      <c r="X3857" t="b">
        <v>0</v>
      </c>
      <c r="AE3857" t="s">
        <v>2455</v>
      </c>
      <c r="AK3857" t="s">
        <v>48</v>
      </c>
      <c r="AL3857" t="s">
        <v>58</v>
      </c>
      <c r="AM3857" t="s">
        <v>59</v>
      </c>
      <c r="AN3857">
        <v>545</v>
      </c>
      <c r="AP3857">
        <v>5</v>
      </c>
      <c r="AQ3857">
        <v>3</v>
      </c>
      <c r="AS3857">
        <v>3941</v>
      </c>
      <c r="AT3857">
        <v>5912</v>
      </c>
    </row>
    <row r="3858" spans="1:46" x14ac:dyDescent="0.45">
      <c r="A3858">
        <v>659682106</v>
      </c>
      <c r="B3858" t="s">
        <v>46</v>
      </c>
      <c r="C3858" t="s">
        <v>47</v>
      </c>
      <c r="D3858" t="s">
        <v>48</v>
      </c>
      <c r="G3858" t="s">
        <v>4661</v>
      </c>
      <c r="H3858" s="1">
        <v>46187</v>
      </c>
      <c r="I3858">
        <v>2026</v>
      </c>
      <c r="J3858">
        <v>6</v>
      </c>
      <c r="K3858">
        <v>14</v>
      </c>
      <c r="L3858">
        <v>747</v>
      </c>
      <c r="M3858" t="s">
        <v>262</v>
      </c>
      <c r="N3858" t="s">
        <v>2445</v>
      </c>
      <c r="O3858" t="s">
        <v>2446</v>
      </c>
      <c r="Q3858" t="s">
        <v>9661</v>
      </c>
      <c r="R3858">
        <v>52.058036100000002</v>
      </c>
      <c r="S3858">
        <v>16.664736699999999</v>
      </c>
      <c r="V3858" t="s">
        <v>55</v>
      </c>
      <c r="W3858" t="b">
        <v>0</v>
      </c>
      <c r="X3858" t="b">
        <v>0</v>
      </c>
      <c r="AE3858" t="s">
        <v>9662</v>
      </c>
      <c r="AK3858" t="s">
        <v>48</v>
      </c>
      <c r="AL3858" t="s">
        <v>58</v>
      </c>
      <c r="AM3858" t="s">
        <v>59</v>
      </c>
      <c r="AN3858">
        <v>545</v>
      </c>
      <c r="AP3858">
        <v>5</v>
      </c>
      <c r="AQ3858">
        <v>3</v>
      </c>
      <c r="AS3858">
        <v>2000</v>
      </c>
      <c r="AT3858">
        <v>3000</v>
      </c>
    </row>
    <row r="3859" spans="1:46" x14ac:dyDescent="0.45">
      <c r="A3859">
        <v>659240240</v>
      </c>
      <c r="B3859" t="s">
        <v>46</v>
      </c>
      <c r="C3859" t="s">
        <v>47</v>
      </c>
      <c r="D3859" t="s">
        <v>48</v>
      </c>
      <c r="G3859" t="s">
        <v>915</v>
      </c>
      <c r="H3859" s="1">
        <v>46180</v>
      </c>
      <c r="I3859">
        <v>2026</v>
      </c>
      <c r="J3859">
        <v>6</v>
      </c>
      <c r="K3859">
        <v>7</v>
      </c>
      <c r="L3859">
        <v>648</v>
      </c>
      <c r="M3859" t="s">
        <v>61</v>
      </c>
      <c r="N3859" t="s">
        <v>809</v>
      </c>
      <c r="O3859" t="s">
        <v>761</v>
      </c>
      <c r="P3859" t="s">
        <v>810</v>
      </c>
      <c r="Q3859" t="s">
        <v>1798</v>
      </c>
      <c r="R3859">
        <v>40.339368999999998</v>
      </c>
      <c r="S3859">
        <v>-80.110821400000006</v>
      </c>
      <c r="T3859" t="s">
        <v>72</v>
      </c>
      <c r="U3859" t="s">
        <v>157</v>
      </c>
      <c r="V3859" t="s">
        <v>55</v>
      </c>
      <c r="AE3859" t="s">
        <v>9663</v>
      </c>
      <c r="AI3859" t="s">
        <v>9664</v>
      </c>
      <c r="AJ3859" t="s">
        <v>9665</v>
      </c>
      <c r="AK3859" t="s">
        <v>48</v>
      </c>
      <c r="AL3859" t="s">
        <v>58</v>
      </c>
      <c r="AM3859" t="s">
        <v>59</v>
      </c>
      <c r="AN3859">
        <v>545</v>
      </c>
      <c r="AP3859">
        <v>5</v>
      </c>
      <c r="AQ3859">
        <v>3</v>
      </c>
      <c r="AS3859">
        <v>3094</v>
      </c>
      <c r="AT3859">
        <v>5839</v>
      </c>
    </row>
    <row r="3860" spans="1:46" x14ac:dyDescent="0.45">
      <c r="A3860">
        <v>659184200</v>
      </c>
      <c r="B3860" t="s">
        <v>46</v>
      </c>
      <c r="C3860" t="s">
        <v>302</v>
      </c>
      <c r="D3860" t="s">
        <v>303</v>
      </c>
      <c r="G3860" t="s">
        <v>3315</v>
      </c>
      <c r="H3860" s="1">
        <v>46160</v>
      </c>
      <c r="I3860">
        <v>2026</v>
      </c>
      <c r="J3860">
        <v>5</v>
      </c>
      <c r="K3860">
        <v>18</v>
      </c>
      <c r="L3860">
        <v>807</v>
      </c>
      <c r="M3860" t="s">
        <v>1620</v>
      </c>
      <c r="N3860" t="s">
        <v>1621</v>
      </c>
      <c r="O3860" t="s">
        <v>1622</v>
      </c>
      <c r="Q3860" t="s">
        <v>9666</v>
      </c>
      <c r="R3860">
        <v>37.791633900000001</v>
      </c>
      <c r="S3860">
        <v>127.52539160000001</v>
      </c>
      <c r="V3860" t="s">
        <v>55</v>
      </c>
      <c r="W3860" t="b">
        <v>0</v>
      </c>
      <c r="X3860" t="b">
        <v>0</v>
      </c>
      <c r="AE3860" t="s">
        <v>9667</v>
      </c>
      <c r="AJ3860" t="s">
        <v>933</v>
      </c>
      <c r="AK3860" t="s">
        <v>48</v>
      </c>
      <c r="AL3860" t="s">
        <v>311</v>
      </c>
      <c r="AM3860" t="s">
        <v>312</v>
      </c>
      <c r="AN3860">
        <v>548</v>
      </c>
      <c r="AP3860">
        <v>5</v>
      </c>
      <c r="AQ3860">
        <v>3</v>
      </c>
      <c r="AS3860">
        <v>1982</v>
      </c>
      <c r="AT3860">
        <v>2973</v>
      </c>
    </row>
    <row r="3861" spans="1:46" x14ac:dyDescent="0.45">
      <c r="A3861">
        <v>659127731</v>
      </c>
      <c r="B3861" t="s">
        <v>46</v>
      </c>
      <c r="C3861" t="s">
        <v>47</v>
      </c>
      <c r="D3861" t="s">
        <v>48</v>
      </c>
      <c r="G3861" t="s">
        <v>1007</v>
      </c>
      <c r="H3861" s="1">
        <v>46178</v>
      </c>
      <c r="I3861">
        <v>2026</v>
      </c>
      <c r="J3861">
        <v>6</v>
      </c>
      <c r="K3861">
        <v>5</v>
      </c>
      <c r="L3861">
        <v>913</v>
      </c>
      <c r="M3861" t="s">
        <v>61</v>
      </c>
      <c r="N3861" t="s">
        <v>562</v>
      </c>
      <c r="O3861" t="s">
        <v>127</v>
      </c>
      <c r="P3861" t="s">
        <v>563</v>
      </c>
      <c r="Q3861" t="s">
        <v>1942</v>
      </c>
      <c r="R3861">
        <v>32.7372893</v>
      </c>
      <c r="S3861">
        <v>-117.061409</v>
      </c>
      <c r="T3861" t="s">
        <v>130</v>
      </c>
      <c r="V3861" t="s">
        <v>55</v>
      </c>
      <c r="W3861" t="b">
        <v>0</v>
      </c>
      <c r="X3861" t="b">
        <v>0</v>
      </c>
      <c r="AE3861" t="s">
        <v>1943</v>
      </c>
      <c r="AK3861" t="s">
        <v>48</v>
      </c>
      <c r="AL3861" t="s">
        <v>58</v>
      </c>
      <c r="AM3861" t="s">
        <v>59</v>
      </c>
      <c r="AN3861">
        <v>545</v>
      </c>
      <c r="AP3861">
        <v>5</v>
      </c>
      <c r="AQ3861">
        <v>3</v>
      </c>
      <c r="AS3861">
        <v>2367</v>
      </c>
      <c r="AT3861">
        <v>3909</v>
      </c>
    </row>
    <row r="3862" spans="1:46" x14ac:dyDescent="0.45">
      <c r="A3862">
        <v>658731158</v>
      </c>
      <c r="B3862" t="s">
        <v>46</v>
      </c>
      <c r="C3862" t="s">
        <v>47</v>
      </c>
      <c r="D3862" t="s">
        <v>48</v>
      </c>
      <c r="G3862" t="s">
        <v>9668</v>
      </c>
      <c r="H3862" s="1">
        <v>46172</v>
      </c>
      <c r="I3862">
        <v>2026</v>
      </c>
      <c r="J3862">
        <v>5</v>
      </c>
      <c r="K3862">
        <v>30</v>
      </c>
      <c r="L3862">
        <v>1101</v>
      </c>
      <c r="M3862" t="s">
        <v>262</v>
      </c>
      <c r="N3862" t="s">
        <v>403</v>
      </c>
      <c r="O3862" t="s">
        <v>404</v>
      </c>
      <c r="Q3862" t="s">
        <v>405</v>
      </c>
      <c r="R3862">
        <v>50.358038000000001</v>
      </c>
      <c r="S3862">
        <v>19.220535000000002</v>
      </c>
      <c r="V3862" t="s">
        <v>55</v>
      </c>
      <c r="W3862" t="b">
        <v>0</v>
      </c>
      <c r="X3862" t="b">
        <v>0</v>
      </c>
      <c r="AE3862" t="s">
        <v>9669</v>
      </c>
      <c r="AK3862" t="s">
        <v>48</v>
      </c>
      <c r="AL3862" t="s">
        <v>58</v>
      </c>
      <c r="AM3862" t="s">
        <v>59</v>
      </c>
      <c r="AN3862">
        <v>545</v>
      </c>
      <c r="AP3862">
        <v>5</v>
      </c>
      <c r="AQ3862">
        <v>3</v>
      </c>
      <c r="AS3862">
        <v>3799</v>
      </c>
      <c r="AT3862">
        <v>5699</v>
      </c>
    </row>
    <row r="3863" spans="1:46" x14ac:dyDescent="0.45">
      <c r="A3863">
        <v>658601095</v>
      </c>
      <c r="B3863" t="s">
        <v>46</v>
      </c>
      <c r="C3863" t="s">
        <v>47</v>
      </c>
      <c r="D3863" t="s">
        <v>48</v>
      </c>
      <c r="G3863" t="s">
        <v>2019</v>
      </c>
      <c r="H3863" s="1">
        <v>46169</v>
      </c>
      <c r="I3863">
        <v>2026</v>
      </c>
      <c r="J3863">
        <v>5</v>
      </c>
      <c r="K3863">
        <v>27</v>
      </c>
      <c r="L3863">
        <v>1800</v>
      </c>
      <c r="M3863" t="s">
        <v>102</v>
      </c>
      <c r="N3863" t="s">
        <v>7181</v>
      </c>
      <c r="O3863" t="s">
        <v>2021</v>
      </c>
      <c r="P3863" t="s">
        <v>7182</v>
      </c>
      <c r="Q3863" t="s">
        <v>7183</v>
      </c>
      <c r="R3863">
        <v>51.165827399999998</v>
      </c>
      <c r="S3863">
        <v>13.708303900000001</v>
      </c>
      <c r="T3863" t="s">
        <v>116</v>
      </c>
      <c r="U3863" t="s">
        <v>294</v>
      </c>
      <c r="V3863" t="s">
        <v>55</v>
      </c>
      <c r="AE3863" t="s">
        <v>7184</v>
      </c>
      <c r="AK3863" t="s">
        <v>48</v>
      </c>
      <c r="AL3863" t="s">
        <v>58</v>
      </c>
      <c r="AM3863" t="s">
        <v>59</v>
      </c>
      <c r="AN3863">
        <v>545</v>
      </c>
      <c r="AP3863">
        <v>5</v>
      </c>
      <c r="AQ3863">
        <v>3</v>
      </c>
      <c r="AS3863">
        <v>2667</v>
      </c>
      <c r="AT3863">
        <v>4000</v>
      </c>
    </row>
    <row r="3864" spans="1:46" x14ac:dyDescent="0.45">
      <c r="A3864">
        <v>658581159</v>
      </c>
      <c r="B3864" t="s">
        <v>46</v>
      </c>
      <c r="C3864" t="s">
        <v>47</v>
      </c>
      <c r="D3864" t="s">
        <v>48</v>
      </c>
      <c r="G3864" t="s">
        <v>7694</v>
      </c>
      <c r="H3864" s="1">
        <v>46161</v>
      </c>
      <c r="I3864">
        <v>2026</v>
      </c>
      <c r="J3864">
        <v>5</v>
      </c>
      <c r="K3864">
        <v>19</v>
      </c>
      <c r="L3864">
        <v>641</v>
      </c>
      <c r="M3864" t="s">
        <v>4369</v>
      </c>
      <c r="N3864" t="s">
        <v>4370</v>
      </c>
      <c r="O3864" t="s">
        <v>4371</v>
      </c>
      <c r="Q3864" t="s">
        <v>4372</v>
      </c>
      <c r="R3864">
        <v>29.957151499999998</v>
      </c>
      <c r="S3864">
        <v>31.2459892</v>
      </c>
      <c r="T3864" t="s">
        <v>72</v>
      </c>
      <c r="U3864" t="s">
        <v>479</v>
      </c>
      <c r="V3864" t="s">
        <v>55</v>
      </c>
      <c r="AE3864" t="s">
        <v>9670</v>
      </c>
      <c r="AK3864" t="s">
        <v>48</v>
      </c>
      <c r="AL3864" t="s">
        <v>58</v>
      </c>
      <c r="AM3864" t="s">
        <v>59</v>
      </c>
      <c r="AN3864">
        <v>545</v>
      </c>
      <c r="AP3864">
        <v>5</v>
      </c>
      <c r="AQ3864">
        <v>3</v>
      </c>
      <c r="AR3864" t="s">
        <v>470</v>
      </c>
      <c r="AS3864">
        <v>1704</v>
      </c>
      <c r="AT3864">
        <v>2560</v>
      </c>
    </row>
    <row r="3865" spans="1:46" x14ac:dyDescent="0.45">
      <c r="A3865">
        <v>658581158</v>
      </c>
      <c r="B3865" t="s">
        <v>46</v>
      </c>
      <c r="C3865" t="s">
        <v>47</v>
      </c>
      <c r="D3865" t="s">
        <v>48</v>
      </c>
      <c r="G3865" t="s">
        <v>7694</v>
      </c>
      <c r="H3865" s="1">
        <v>46161</v>
      </c>
      <c r="I3865">
        <v>2026</v>
      </c>
      <c r="J3865">
        <v>5</v>
      </c>
      <c r="K3865">
        <v>19</v>
      </c>
      <c r="L3865">
        <v>641</v>
      </c>
      <c r="M3865" t="s">
        <v>4369</v>
      </c>
      <c r="N3865" t="s">
        <v>4370</v>
      </c>
      <c r="O3865" t="s">
        <v>4371</v>
      </c>
      <c r="Q3865" t="s">
        <v>4372</v>
      </c>
      <c r="R3865">
        <v>29.957151499999998</v>
      </c>
      <c r="S3865">
        <v>31.2459892</v>
      </c>
      <c r="T3865" t="s">
        <v>5714</v>
      </c>
      <c r="U3865" t="s">
        <v>9671</v>
      </c>
      <c r="V3865" t="s">
        <v>55</v>
      </c>
      <c r="AE3865" t="s">
        <v>9670</v>
      </c>
      <c r="AK3865" t="s">
        <v>48</v>
      </c>
      <c r="AL3865" t="s">
        <v>58</v>
      </c>
      <c r="AM3865" t="s">
        <v>59</v>
      </c>
      <c r="AN3865">
        <v>545</v>
      </c>
      <c r="AP3865">
        <v>5</v>
      </c>
      <c r="AQ3865">
        <v>3</v>
      </c>
      <c r="AR3865" t="s">
        <v>470</v>
      </c>
      <c r="AS3865">
        <v>1704</v>
      </c>
      <c r="AT3865">
        <v>2560</v>
      </c>
    </row>
    <row r="3866" spans="1:46" x14ac:dyDescent="0.45">
      <c r="A3866">
        <v>658534439</v>
      </c>
      <c r="B3866" t="s">
        <v>46</v>
      </c>
      <c r="C3866" t="s">
        <v>47</v>
      </c>
      <c r="D3866" t="s">
        <v>48</v>
      </c>
      <c r="G3866" t="s">
        <v>1867</v>
      </c>
      <c r="H3866" s="1">
        <v>46151</v>
      </c>
      <c r="I3866">
        <v>2026</v>
      </c>
      <c r="J3866">
        <v>5</v>
      </c>
      <c r="K3866">
        <v>9</v>
      </c>
      <c r="L3866">
        <v>633</v>
      </c>
      <c r="M3866" t="s">
        <v>61</v>
      </c>
      <c r="N3866" t="s">
        <v>1436</v>
      </c>
      <c r="O3866" t="s">
        <v>161</v>
      </c>
      <c r="P3866" t="s">
        <v>1437</v>
      </c>
      <c r="Q3866" t="s">
        <v>3044</v>
      </c>
      <c r="R3866">
        <v>47.781716600000003</v>
      </c>
      <c r="S3866">
        <v>-117.3980548</v>
      </c>
      <c r="V3866" t="s">
        <v>55</v>
      </c>
      <c r="W3866" t="b">
        <v>0</v>
      </c>
      <c r="X3866" t="b">
        <v>0</v>
      </c>
      <c r="AE3866" t="s">
        <v>5011</v>
      </c>
      <c r="AK3866" t="s">
        <v>48</v>
      </c>
      <c r="AL3866" t="s">
        <v>58</v>
      </c>
      <c r="AM3866" t="s">
        <v>59</v>
      </c>
      <c r="AN3866">
        <v>545</v>
      </c>
      <c r="AP3866">
        <v>5</v>
      </c>
      <c r="AQ3866">
        <v>3</v>
      </c>
      <c r="AS3866">
        <v>2879</v>
      </c>
      <c r="AT3866">
        <v>4499</v>
      </c>
    </row>
    <row r="3867" spans="1:46" x14ac:dyDescent="0.45">
      <c r="A3867">
        <v>658534438</v>
      </c>
      <c r="B3867" t="s">
        <v>46</v>
      </c>
      <c r="C3867" t="s">
        <v>47</v>
      </c>
      <c r="D3867" t="s">
        <v>48</v>
      </c>
      <c r="G3867" t="s">
        <v>1867</v>
      </c>
      <c r="H3867" s="1">
        <v>46151</v>
      </c>
      <c r="I3867">
        <v>2026</v>
      </c>
      <c r="J3867">
        <v>5</v>
      </c>
      <c r="K3867">
        <v>9</v>
      </c>
      <c r="L3867">
        <v>633</v>
      </c>
      <c r="M3867" t="s">
        <v>61</v>
      </c>
      <c r="N3867" t="s">
        <v>1436</v>
      </c>
      <c r="O3867" t="s">
        <v>161</v>
      </c>
      <c r="P3867" t="s">
        <v>1437</v>
      </c>
      <c r="Q3867" t="s">
        <v>3044</v>
      </c>
      <c r="R3867">
        <v>47.781716600000003</v>
      </c>
      <c r="S3867">
        <v>-117.3980548</v>
      </c>
      <c r="V3867" t="s">
        <v>55</v>
      </c>
      <c r="W3867" t="b">
        <v>0</v>
      </c>
      <c r="X3867" t="b">
        <v>0</v>
      </c>
      <c r="AE3867" t="s">
        <v>5011</v>
      </c>
      <c r="AK3867" t="s">
        <v>48</v>
      </c>
      <c r="AL3867" t="s">
        <v>58</v>
      </c>
      <c r="AM3867" t="s">
        <v>59</v>
      </c>
      <c r="AN3867">
        <v>545</v>
      </c>
      <c r="AP3867">
        <v>5</v>
      </c>
      <c r="AQ3867">
        <v>3</v>
      </c>
      <c r="AS3867">
        <v>3778</v>
      </c>
      <c r="AT3867">
        <v>6200</v>
      </c>
    </row>
    <row r="3868" spans="1:46" x14ac:dyDescent="0.45">
      <c r="A3868">
        <v>658534435</v>
      </c>
      <c r="B3868" t="s">
        <v>46</v>
      </c>
      <c r="C3868" t="s">
        <v>47</v>
      </c>
      <c r="D3868" t="s">
        <v>48</v>
      </c>
      <c r="G3868" t="s">
        <v>1867</v>
      </c>
      <c r="H3868" s="1">
        <v>46151</v>
      </c>
      <c r="I3868">
        <v>2026</v>
      </c>
      <c r="J3868">
        <v>5</v>
      </c>
      <c r="K3868">
        <v>9</v>
      </c>
      <c r="L3868">
        <v>633</v>
      </c>
      <c r="M3868" t="s">
        <v>61</v>
      </c>
      <c r="N3868" t="s">
        <v>1436</v>
      </c>
      <c r="O3868" t="s">
        <v>161</v>
      </c>
      <c r="P3868" t="s">
        <v>1437</v>
      </c>
      <c r="Q3868" t="s">
        <v>3044</v>
      </c>
      <c r="R3868">
        <v>47.781716600000003</v>
      </c>
      <c r="S3868">
        <v>-117.3980548</v>
      </c>
      <c r="V3868" t="s">
        <v>55</v>
      </c>
      <c r="W3868" t="b">
        <v>0</v>
      </c>
      <c r="X3868" t="b">
        <v>0</v>
      </c>
      <c r="AE3868" t="s">
        <v>5011</v>
      </c>
      <c r="AK3868" t="s">
        <v>48</v>
      </c>
      <c r="AL3868" t="s">
        <v>58</v>
      </c>
      <c r="AM3868" t="s">
        <v>59</v>
      </c>
      <c r="AN3868">
        <v>545</v>
      </c>
      <c r="AP3868">
        <v>5</v>
      </c>
      <c r="AQ3868">
        <v>3</v>
      </c>
      <c r="AS3868">
        <v>3332</v>
      </c>
      <c r="AT3868">
        <v>5752</v>
      </c>
    </row>
    <row r="3869" spans="1:46" x14ac:dyDescent="0.45">
      <c r="A3869">
        <v>658446789</v>
      </c>
      <c r="B3869" t="s">
        <v>46</v>
      </c>
      <c r="C3869" t="s">
        <v>47</v>
      </c>
      <c r="D3869" t="s">
        <v>48</v>
      </c>
      <c r="G3869" t="s">
        <v>934</v>
      </c>
      <c r="H3869" s="1">
        <v>46159</v>
      </c>
      <c r="I3869">
        <v>2026</v>
      </c>
      <c r="J3869">
        <v>5</v>
      </c>
      <c r="K3869">
        <v>17</v>
      </c>
      <c r="L3869">
        <v>611</v>
      </c>
      <c r="M3869" t="s">
        <v>814</v>
      </c>
      <c r="N3869" t="s">
        <v>815</v>
      </c>
      <c r="O3869" t="s">
        <v>816</v>
      </c>
      <c r="Q3869" t="s">
        <v>935</v>
      </c>
      <c r="R3869">
        <v>50.069028400000001</v>
      </c>
      <c r="S3869">
        <v>14.5734578</v>
      </c>
      <c r="T3869" t="s">
        <v>1185</v>
      </c>
      <c r="V3869" t="s">
        <v>55</v>
      </c>
      <c r="W3869" t="b">
        <v>0</v>
      </c>
      <c r="X3869" t="b">
        <v>0</v>
      </c>
      <c r="AE3869" t="s">
        <v>9672</v>
      </c>
      <c r="AI3869" t="s">
        <v>9673</v>
      </c>
      <c r="AK3869" t="s">
        <v>48</v>
      </c>
      <c r="AL3869" t="s">
        <v>58</v>
      </c>
      <c r="AM3869" t="s">
        <v>59</v>
      </c>
      <c r="AN3869">
        <v>545</v>
      </c>
      <c r="AP3869">
        <v>5</v>
      </c>
      <c r="AQ3869">
        <v>3</v>
      </c>
      <c r="AS3869">
        <v>1365</v>
      </c>
      <c r="AT3869">
        <v>2048</v>
      </c>
    </row>
    <row r="3870" spans="1:46" x14ac:dyDescent="0.45">
      <c r="A3870">
        <v>658100879</v>
      </c>
      <c r="B3870" t="s">
        <v>46</v>
      </c>
      <c r="C3870" t="s">
        <v>47</v>
      </c>
      <c r="D3870" t="s">
        <v>48</v>
      </c>
      <c r="G3870" t="s">
        <v>9674</v>
      </c>
      <c r="H3870" s="1">
        <v>46102</v>
      </c>
      <c r="I3870">
        <v>2026</v>
      </c>
      <c r="J3870">
        <v>3</v>
      </c>
      <c r="K3870">
        <v>21</v>
      </c>
      <c r="L3870">
        <v>1117</v>
      </c>
      <c r="M3870" t="s">
        <v>61</v>
      </c>
      <c r="N3870" t="s">
        <v>3169</v>
      </c>
      <c r="O3870" t="s">
        <v>418</v>
      </c>
      <c r="P3870" t="s">
        <v>3170</v>
      </c>
      <c r="Q3870" t="s">
        <v>9675</v>
      </c>
      <c r="R3870">
        <v>29.459011499999999</v>
      </c>
      <c r="S3870">
        <v>-98.471639199999998</v>
      </c>
      <c r="V3870" t="s">
        <v>55</v>
      </c>
      <c r="W3870" t="b">
        <v>0</v>
      </c>
      <c r="X3870" t="b">
        <v>0</v>
      </c>
      <c r="AE3870" t="s">
        <v>9676</v>
      </c>
      <c r="AK3870" t="s">
        <v>48</v>
      </c>
      <c r="AL3870" t="s">
        <v>58</v>
      </c>
      <c r="AM3870" t="s">
        <v>59</v>
      </c>
      <c r="AN3870">
        <v>545</v>
      </c>
      <c r="AP3870">
        <v>5</v>
      </c>
      <c r="AQ3870">
        <v>3</v>
      </c>
      <c r="AS3870">
        <v>3495</v>
      </c>
      <c r="AT3870">
        <v>2796</v>
      </c>
    </row>
    <row r="3871" spans="1:46" x14ac:dyDescent="0.45">
      <c r="A3871">
        <v>657965821</v>
      </c>
      <c r="B3871" t="s">
        <v>46</v>
      </c>
      <c r="C3871" t="s">
        <v>47</v>
      </c>
      <c r="D3871" t="s">
        <v>48</v>
      </c>
      <c r="G3871" t="s">
        <v>5069</v>
      </c>
      <c r="H3871" s="1">
        <v>46161</v>
      </c>
      <c r="I3871">
        <v>2026</v>
      </c>
      <c r="J3871">
        <v>5</v>
      </c>
      <c r="K3871">
        <v>19</v>
      </c>
      <c r="L3871">
        <v>635</v>
      </c>
      <c r="M3871" t="s">
        <v>61</v>
      </c>
      <c r="N3871" t="s">
        <v>95</v>
      </c>
      <c r="O3871" t="s">
        <v>96</v>
      </c>
      <c r="P3871" t="s">
        <v>97</v>
      </c>
      <c r="Q3871" t="s">
        <v>98</v>
      </c>
      <c r="R3871">
        <v>35.080786099999997</v>
      </c>
      <c r="S3871">
        <v>-106.6717958</v>
      </c>
      <c r="T3871" t="s">
        <v>116</v>
      </c>
      <c r="V3871" t="s">
        <v>55</v>
      </c>
      <c r="W3871" t="b">
        <v>0</v>
      </c>
      <c r="X3871" t="b">
        <v>0</v>
      </c>
      <c r="AE3871" t="s">
        <v>9677</v>
      </c>
      <c r="AK3871" t="s">
        <v>48</v>
      </c>
      <c r="AL3871" t="s">
        <v>58</v>
      </c>
      <c r="AM3871" t="s">
        <v>59</v>
      </c>
      <c r="AN3871">
        <v>545</v>
      </c>
      <c r="AP3871">
        <v>5</v>
      </c>
      <c r="AQ3871">
        <v>3</v>
      </c>
      <c r="AS3871">
        <v>3668</v>
      </c>
      <c r="AT3871">
        <v>5503</v>
      </c>
    </row>
    <row r="3872" spans="1:46" x14ac:dyDescent="0.45">
      <c r="A3872">
        <v>657932055</v>
      </c>
      <c r="B3872" t="s">
        <v>46</v>
      </c>
      <c r="C3872" t="s">
        <v>47</v>
      </c>
      <c r="D3872" t="s">
        <v>48</v>
      </c>
      <c r="G3872" t="s">
        <v>2933</v>
      </c>
      <c r="H3872" s="1">
        <v>46161</v>
      </c>
      <c r="I3872">
        <v>2026</v>
      </c>
      <c r="J3872">
        <v>5</v>
      </c>
      <c r="K3872">
        <v>19</v>
      </c>
      <c r="L3872">
        <v>925</v>
      </c>
      <c r="M3872" t="s">
        <v>61</v>
      </c>
      <c r="N3872" t="s">
        <v>4927</v>
      </c>
      <c r="O3872" t="s">
        <v>1918</v>
      </c>
      <c r="P3872" t="s">
        <v>4928</v>
      </c>
      <c r="Q3872" t="s">
        <v>4929</v>
      </c>
      <c r="R3872">
        <v>42.112343199999998</v>
      </c>
      <c r="S3872">
        <v>-102.8726721</v>
      </c>
      <c r="T3872" t="s">
        <v>72</v>
      </c>
      <c r="V3872" t="s">
        <v>55</v>
      </c>
      <c r="W3872" t="b">
        <v>0</v>
      </c>
      <c r="X3872" t="b">
        <v>0</v>
      </c>
      <c r="AE3872" t="s">
        <v>9678</v>
      </c>
      <c r="AK3872" t="s">
        <v>48</v>
      </c>
      <c r="AL3872" t="s">
        <v>58</v>
      </c>
      <c r="AM3872" t="s">
        <v>59</v>
      </c>
      <c r="AN3872">
        <v>545</v>
      </c>
      <c r="AP3872">
        <v>5</v>
      </c>
      <c r="AQ3872">
        <v>3</v>
      </c>
      <c r="AS3872">
        <v>2400</v>
      </c>
      <c r="AT3872">
        <v>3200</v>
      </c>
    </row>
    <row r="3873" spans="1:46" x14ac:dyDescent="0.45">
      <c r="A3873">
        <v>657932041</v>
      </c>
      <c r="B3873" t="s">
        <v>46</v>
      </c>
      <c r="C3873" t="s">
        <v>47</v>
      </c>
      <c r="D3873" t="s">
        <v>48</v>
      </c>
      <c r="G3873" t="s">
        <v>2933</v>
      </c>
      <c r="H3873" s="1">
        <v>46161</v>
      </c>
      <c r="I3873">
        <v>2026</v>
      </c>
      <c r="J3873">
        <v>5</v>
      </c>
      <c r="K3873">
        <v>19</v>
      </c>
      <c r="L3873">
        <v>925</v>
      </c>
      <c r="M3873" t="s">
        <v>61</v>
      </c>
      <c r="N3873" t="s">
        <v>4927</v>
      </c>
      <c r="O3873" t="s">
        <v>1918</v>
      </c>
      <c r="P3873" t="s">
        <v>4928</v>
      </c>
      <c r="Q3873" t="s">
        <v>4929</v>
      </c>
      <c r="R3873">
        <v>42.112343199999998</v>
      </c>
      <c r="S3873">
        <v>-102.8726721</v>
      </c>
      <c r="T3873" t="s">
        <v>130</v>
      </c>
      <c r="V3873" t="s">
        <v>55</v>
      </c>
      <c r="W3873" t="b">
        <v>0</v>
      </c>
      <c r="X3873" t="b">
        <v>0</v>
      </c>
      <c r="AE3873" t="s">
        <v>9678</v>
      </c>
      <c r="AK3873" t="s">
        <v>48</v>
      </c>
      <c r="AL3873" t="s">
        <v>58</v>
      </c>
      <c r="AM3873" t="s">
        <v>59</v>
      </c>
      <c r="AN3873">
        <v>545</v>
      </c>
      <c r="AP3873">
        <v>5</v>
      </c>
      <c r="AQ3873">
        <v>3</v>
      </c>
      <c r="AS3873">
        <v>1920</v>
      </c>
      <c r="AT3873">
        <v>2560</v>
      </c>
    </row>
    <row r="3874" spans="1:46" x14ac:dyDescent="0.45">
      <c r="A3874">
        <v>657932037</v>
      </c>
      <c r="B3874" t="s">
        <v>46</v>
      </c>
      <c r="C3874" t="s">
        <v>47</v>
      </c>
      <c r="D3874" t="s">
        <v>48</v>
      </c>
      <c r="G3874" t="s">
        <v>2933</v>
      </c>
      <c r="H3874" s="1">
        <v>46161</v>
      </c>
      <c r="I3874">
        <v>2026</v>
      </c>
      <c r="J3874">
        <v>5</v>
      </c>
      <c r="K3874">
        <v>19</v>
      </c>
      <c r="L3874">
        <v>925</v>
      </c>
      <c r="M3874" t="s">
        <v>61</v>
      </c>
      <c r="N3874" t="s">
        <v>4927</v>
      </c>
      <c r="O3874" t="s">
        <v>1918</v>
      </c>
      <c r="P3874" t="s">
        <v>4928</v>
      </c>
      <c r="Q3874" t="s">
        <v>4929</v>
      </c>
      <c r="R3874">
        <v>42.112343199999998</v>
      </c>
      <c r="S3874">
        <v>-102.8726721</v>
      </c>
      <c r="T3874" t="s">
        <v>207</v>
      </c>
      <c r="V3874" t="s">
        <v>55</v>
      </c>
      <c r="W3874" t="b">
        <v>0</v>
      </c>
      <c r="X3874" t="b">
        <v>0</v>
      </c>
      <c r="AE3874" t="s">
        <v>9678</v>
      </c>
      <c r="AK3874" t="s">
        <v>48</v>
      </c>
      <c r="AL3874" t="s">
        <v>58</v>
      </c>
      <c r="AM3874" t="s">
        <v>59</v>
      </c>
      <c r="AN3874">
        <v>545</v>
      </c>
      <c r="AP3874">
        <v>5</v>
      </c>
      <c r="AQ3874">
        <v>3</v>
      </c>
      <c r="AS3874">
        <v>2880</v>
      </c>
      <c r="AT3874">
        <v>3840</v>
      </c>
    </row>
    <row r="3875" spans="1:46" x14ac:dyDescent="0.45">
      <c r="A3875">
        <v>657932035</v>
      </c>
      <c r="B3875" t="s">
        <v>46</v>
      </c>
      <c r="C3875" t="s">
        <v>47</v>
      </c>
      <c r="D3875" t="s">
        <v>48</v>
      </c>
      <c r="G3875" t="s">
        <v>2933</v>
      </c>
      <c r="H3875" s="1">
        <v>46161</v>
      </c>
      <c r="I3875">
        <v>2026</v>
      </c>
      <c r="J3875">
        <v>5</v>
      </c>
      <c r="K3875">
        <v>19</v>
      </c>
      <c r="L3875">
        <v>925</v>
      </c>
      <c r="M3875" t="s">
        <v>61</v>
      </c>
      <c r="N3875" t="s">
        <v>4927</v>
      </c>
      <c r="O3875" t="s">
        <v>1918</v>
      </c>
      <c r="P3875" t="s">
        <v>4928</v>
      </c>
      <c r="Q3875" t="s">
        <v>4929</v>
      </c>
      <c r="R3875">
        <v>42.112343199999998</v>
      </c>
      <c r="S3875">
        <v>-102.8726721</v>
      </c>
      <c r="T3875" t="s">
        <v>5593</v>
      </c>
      <c r="U3875" t="s">
        <v>479</v>
      </c>
      <c r="V3875" t="s">
        <v>55</v>
      </c>
      <c r="AE3875" t="s">
        <v>9678</v>
      </c>
      <c r="AK3875" t="s">
        <v>48</v>
      </c>
      <c r="AL3875" t="s">
        <v>58</v>
      </c>
      <c r="AM3875" t="s">
        <v>59</v>
      </c>
      <c r="AN3875">
        <v>545</v>
      </c>
      <c r="AP3875">
        <v>5</v>
      </c>
      <c r="AQ3875">
        <v>3</v>
      </c>
      <c r="AS3875">
        <v>2400</v>
      </c>
      <c r="AT3875">
        <v>3200</v>
      </c>
    </row>
    <row r="3876" spans="1:46" x14ac:dyDescent="0.45">
      <c r="A3876">
        <v>657932030</v>
      </c>
      <c r="B3876" t="s">
        <v>46</v>
      </c>
      <c r="C3876" t="s">
        <v>47</v>
      </c>
      <c r="D3876" t="s">
        <v>48</v>
      </c>
      <c r="G3876" t="s">
        <v>2933</v>
      </c>
      <c r="H3876" s="1">
        <v>46161</v>
      </c>
      <c r="I3876">
        <v>2026</v>
      </c>
      <c r="J3876">
        <v>5</v>
      </c>
      <c r="K3876">
        <v>19</v>
      </c>
      <c r="L3876">
        <v>925</v>
      </c>
      <c r="M3876" t="s">
        <v>61</v>
      </c>
      <c r="N3876" t="s">
        <v>4927</v>
      </c>
      <c r="O3876" t="s">
        <v>1918</v>
      </c>
      <c r="P3876" t="s">
        <v>4928</v>
      </c>
      <c r="Q3876" t="s">
        <v>4929</v>
      </c>
      <c r="R3876">
        <v>42.112343199999998</v>
      </c>
      <c r="S3876">
        <v>-102.8726721</v>
      </c>
      <c r="T3876" t="s">
        <v>207</v>
      </c>
      <c r="V3876" t="s">
        <v>55</v>
      </c>
      <c r="W3876" t="b">
        <v>0</v>
      </c>
      <c r="X3876" t="b">
        <v>0</v>
      </c>
      <c r="AE3876" t="s">
        <v>9678</v>
      </c>
      <c r="AK3876" t="s">
        <v>48</v>
      </c>
      <c r="AL3876" t="s">
        <v>58</v>
      </c>
      <c r="AM3876" t="s">
        <v>59</v>
      </c>
      <c r="AN3876">
        <v>545</v>
      </c>
      <c r="AP3876">
        <v>5</v>
      </c>
      <c r="AQ3876">
        <v>3</v>
      </c>
      <c r="AS3876">
        <v>1440</v>
      </c>
      <c r="AT3876">
        <v>1920</v>
      </c>
    </row>
    <row r="3877" spans="1:46" x14ac:dyDescent="0.45">
      <c r="A3877">
        <v>657931911</v>
      </c>
      <c r="B3877" t="s">
        <v>46</v>
      </c>
      <c r="C3877" t="s">
        <v>47</v>
      </c>
      <c r="D3877" t="s">
        <v>48</v>
      </c>
      <c r="G3877" t="s">
        <v>2933</v>
      </c>
      <c r="H3877" s="1">
        <v>46161</v>
      </c>
      <c r="I3877">
        <v>2026</v>
      </c>
      <c r="J3877">
        <v>5</v>
      </c>
      <c r="K3877">
        <v>19</v>
      </c>
      <c r="L3877">
        <v>925</v>
      </c>
      <c r="M3877" t="s">
        <v>61</v>
      </c>
      <c r="N3877" t="s">
        <v>4927</v>
      </c>
      <c r="O3877" t="s">
        <v>1918</v>
      </c>
      <c r="P3877" t="s">
        <v>4928</v>
      </c>
      <c r="Q3877" t="s">
        <v>4929</v>
      </c>
      <c r="R3877">
        <v>42.112343199999998</v>
      </c>
      <c r="S3877">
        <v>-102.8726721</v>
      </c>
      <c r="T3877" t="s">
        <v>116</v>
      </c>
      <c r="V3877" t="s">
        <v>55</v>
      </c>
      <c r="W3877" t="b">
        <v>0</v>
      </c>
      <c r="X3877" t="b">
        <v>0</v>
      </c>
      <c r="AE3877" t="s">
        <v>9678</v>
      </c>
      <c r="AK3877" t="s">
        <v>48</v>
      </c>
      <c r="AL3877" t="s">
        <v>58</v>
      </c>
      <c r="AM3877" t="s">
        <v>59</v>
      </c>
      <c r="AN3877">
        <v>545</v>
      </c>
      <c r="AP3877">
        <v>5</v>
      </c>
      <c r="AQ3877">
        <v>3</v>
      </c>
      <c r="AS3877">
        <v>2880</v>
      </c>
      <c r="AT3877">
        <v>3840</v>
      </c>
    </row>
    <row r="3878" spans="1:46" x14ac:dyDescent="0.45">
      <c r="A3878">
        <v>657931479</v>
      </c>
      <c r="B3878" t="s">
        <v>46</v>
      </c>
      <c r="C3878" t="s">
        <v>47</v>
      </c>
      <c r="D3878" t="s">
        <v>48</v>
      </c>
      <c r="G3878" t="s">
        <v>2933</v>
      </c>
      <c r="H3878" s="1">
        <v>46161</v>
      </c>
      <c r="I3878">
        <v>2026</v>
      </c>
      <c r="J3878">
        <v>5</v>
      </c>
      <c r="K3878">
        <v>19</v>
      </c>
      <c r="L3878">
        <v>925</v>
      </c>
      <c r="M3878" t="s">
        <v>61</v>
      </c>
      <c r="N3878" t="s">
        <v>4927</v>
      </c>
      <c r="O3878" t="s">
        <v>1918</v>
      </c>
      <c r="P3878" t="s">
        <v>4928</v>
      </c>
      <c r="Q3878" t="s">
        <v>4929</v>
      </c>
      <c r="R3878">
        <v>42.112343199999998</v>
      </c>
      <c r="S3878">
        <v>-102.8726721</v>
      </c>
      <c r="T3878" t="s">
        <v>72</v>
      </c>
      <c r="V3878" t="s">
        <v>55</v>
      </c>
      <c r="W3878" t="b">
        <v>0</v>
      </c>
      <c r="X3878" t="b">
        <v>0</v>
      </c>
      <c r="AE3878" t="s">
        <v>9678</v>
      </c>
      <c r="AI3878" t="s">
        <v>9679</v>
      </c>
      <c r="AK3878" t="s">
        <v>48</v>
      </c>
      <c r="AL3878" t="s">
        <v>58</v>
      </c>
      <c r="AM3878" t="s">
        <v>59</v>
      </c>
      <c r="AN3878">
        <v>545</v>
      </c>
      <c r="AP3878">
        <v>5</v>
      </c>
      <c r="AQ3878">
        <v>3</v>
      </c>
      <c r="AS3878">
        <v>2400</v>
      </c>
      <c r="AT3878">
        <v>3200</v>
      </c>
    </row>
    <row r="3879" spans="1:46" x14ac:dyDescent="0.45">
      <c r="A3879">
        <v>657867036</v>
      </c>
      <c r="B3879" t="s">
        <v>46</v>
      </c>
      <c r="C3879" t="s">
        <v>47</v>
      </c>
      <c r="D3879" t="s">
        <v>48</v>
      </c>
      <c r="G3879" t="s">
        <v>9680</v>
      </c>
      <c r="H3879" s="1">
        <v>46160</v>
      </c>
      <c r="I3879">
        <v>2026</v>
      </c>
      <c r="J3879">
        <v>5</v>
      </c>
      <c r="K3879">
        <v>18</v>
      </c>
      <c r="L3879">
        <v>635</v>
      </c>
      <c r="M3879" t="s">
        <v>61</v>
      </c>
      <c r="N3879" t="s">
        <v>5340</v>
      </c>
      <c r="O3879" t="s">
        <v>69</v>
      </c>
      <c r="P3879" t="s">
        <v>5341</v>
      </c>
      <c r="Q3879" t="s">
        <v>9681</v>
      </c>
      <c r="R3879">
        <v>41.042540000000002</v>
      </c>
      <c r="S3879">
        <v>-73.900909999999996</v>
      </c>
      <c r="V3879" t="s">
        <v>55</v>
      </c>
      <c r="W3879" t="b">
        <v>0</v>
      </c>
      <c r="X3879" t="b">
        <v>0</v>
      </c>
      <c r="AE3879" t="s">
        <v>9682</v>
      </c>
      <c r="AK3879" t="s">
        <v>48</v>
      </c>
      <c r="AL3879" t="s">
        <v>58</v>
      </c>
      <c r="AM3879" t="s">
        <v>59</v>
      </c>
      <c r="AN3879">
        <v>545</v>
      </c>
      <c r="AP3879">
        <v>5</v>
      </c>
      <c r="AQ3879">
        <v>3</v>
      </c>
      <c r="AS3879">
        <v>1178</v>
      </c>
      <c r="AT3879">
        <v>2094</v>
      </c>
    </row>
    <row r="3880" spans="1:46" x14ac:dyDescent="0.45">
      <c r="A3880">
        <v>657781505</v>
      </c>
      <c r="B3880" t="s">
        <v>46</v>
      </c>
      <c r="C3880" t="s">
        <v>47</v>
      </c>
      <c r="D3880" t="s">
        <v>48</v>
      </c>
      <c r="G3880" t="s">
        <v>9683</v>
      </c>
      <c r="H3880" s="1">
        <v>46155</v>
      </c>
      <c r="I3880">
        <v>2026</v>
      </c>
      <c r="J3880">
        <v>5</v>
      </c>
      <c r="K3880">
        <v>13</v>
      </c>
      <c r="L3880">
        <v>1633</v>
      </c>
      <c r="M3880" t="s">
        <v>61</v>
      </c>
      <c r="N3880" t="s">
        <v>9684</v>
      </c>
      <c r="O3880" t="s">
        <v>251</v>
      </c>
      <c r="P3880" t="s">
        <v>9685</v>
      </c>
      <c r="Q3880" t="s">
        <v>9686</v>
      </c>
      <c r="R3880">
        <v>40.496437999999998</v>
      </c>
      <c r="S3880">
        <v>-88.968417000000002</v>
      </c>
      <c r="V3880" t="s">
        <v>55</v>
      </c>
      <c r="W3880" t="b">
        <v>0</v>
      </c>
      <c r="X3880" t="b">
        <v>0</v>
      </c>
      <c r="AE3880" t="s">
        <v>9687</v>
      </c>
      <c r="AK3880" t="s">
        <v>48</v>
      </c>
      <c r="AL3880" t="s">
        <v>58</v>
      </c>
      <c r="AM3880" t="s">
        <v>59</v>
      </c>
      <c r="AN3880">
        <v>545</v>
      </c>
      <c r="AP3880">
        <v>5</v>
      </c>
      <c r="AQ3880">
        <v>3</v>
      </c>
      <c r="AS3880">
        <v>5291</v>
      </c>
      <c r="AT3880">
        <v>7932</v>
      </c>
    </row>
    <row r="3881" spans="1:46" x14ac:dyDescent="0.45">
      <c r="A3881">
        <v>657616611</v>
      </c>
      <c r="B3881" t="s">
        <v>46</v>
      </c>
      <c r="C3881" t="s">
        <v>47</v>
      </c>
      <c r="D3881" t="s">
        <v>48</v>
      </c>
      <c r="G3881" t="s">
        <v>9688</v>
      </c>
      <c r="H3881" s="1">
        <v>46158</v>
      </c>
      <c r="I3881">
        <v>2026</v>
      </c>
      <c r="J3881">
        <v>5</v>
      </c>
      <c r="K3881">
        <v>16</v>
      </c>
      <c r="L3881">
        <v>647</v>
      </c>
      <c r="M3881" t="s">
        <v>61</v>
      </c>
      <c r="N3881" t="s">
        <v>1000</v>
      </c>
      <c r="O3881" t="s">
        <v>532</v>
      </c>
      <c r="P3881" t="s">
        <v>1001</v>
      </c>
      <c r="Q3881" t="s">
        <v>1002</v>
      </c>
      <c r="R3881">
        <v>42.468085199999997</v>
      </c>
      <c r="S3881">
        <v>-71.158239600000002</v>
      </c>
      <c r="V3881" t="s">
        <v>55</v>
      </c>
      <c r="W3881" t="b">
        <v>0</v>
      </c>
      <c r="X3881" t="b">
        <v>0</v>
      </c>
      <c r="AE3881" t="s">
        <v>9689</v>
      </c>
      <c r="AJ3881" t="s">
        <v>9690</v>
      </c>
      <c r="AK3881" t="s">
        <v>48</v>
      </c>
      <c r="AL3881" t="s">
        <v>58</v>
      </c>
      <c r="AM3881" t="s">
        <v>59</v>
      </c>
      <c r="AN3881">
        <v>545</v>
      </c>
      <c r="AP3881">
        <v>5</v>
      </c>
      <c r="AQ3881">
        <v>3</v>
      </c>
      <c r="AS3881">
        <v>3483</v>
      </c>
      <c r="AT3881">
        <v>6192</v>
      </c>
    </row>
    <row r="3882" spans="1:46" x14ac:dyDescent="0.45">
      <c r="A3882">
        <v>657579592</v>
      </c>
      <c r="B3882" t="s">
        <v>46</v>
      </c>
      <c r="C3882" t="s">
        <v>47</v>
      </c>
      <c r="D3882" t="s">
        <v>48</v>
      </c>
      <c r="G3882" t="s">
        <v>9691</v>
      </c>
      <c r="H3882" s="1">
        <v>46157</v>
      </c>
      <c r="I3882">
        <v>2026</v>
      </c>
      <c r="J3882">
        <v>5</v>
      </c>
      <c r="K3882">
        <v>15</v>
      </c>
      <c r="L3882">
        <v>1053</v>
      </c>
      <c r="M3882" t="s">
        <v>61</v>
      </c>
      <c r="N3882" t="s">
        <v>273</v>
      </c>
      <c r="O3882" t="s">
        <v>241</v>
      </c>
      <c r="P3882" t="s">
        <v>274</v>
      </c>
      <c r="Q3882" t="s">
        <v>9692</v>
      </c>
      <c r="R3882">
        <v>42.933213600000002</v>
      </c>
      <c r="S3882">
        <v>-89.201772300000002</v>
      </c>
      <c r="V3882" t="s">
        <v>55</v>
      </c>
      <c r="W3882" t="b">
        <v>0</v>
      </c>
      <c r="X3882" t="b">
        <v>0</v>
      </c>
      <c r="AE3882" t="s">
        <v>9693</v>
      </c>
      <c r="AK3882" t="s">
        <v>48</v>
      </c>
      <c r="AL3882" t="s">
        <v>58</v>
      </c>
      <c r="AM3882" t="s">
        <v>59</v>
      </c>
      <c r="AN3882">
        <v>545</v>
      </c>
      <c r="AP3882">
        <v>5</v>
      </c>
      <c r="AQ3882">
        <v>3</v>
      </c>
      <c r="AS3882">
        <v>1368</v>
      </c>
      <c r="AT3882">
        <v>1824</v>
      </c>
    </row>
    <row r="3883" spans="1:46" x14ac:dyDescent="0.45">
      <c r="A3883">
        <v>657519681</v>
      </c>
      <c r="B3883" t="s">
        <v>46</v>
      </c>
      <c r="C3883" t="s">
        <v>47</v>
      </c>
      <c r="D3883" t="s">
        <v>48</v>
      </c>
      <c r="G3883" t="s">
        <v>9694</v>
      </c>
      <c r="H3883" s="1">
        <v>46157</v>
      </c>
      <c r="I3883">
        <v>2026</v>
      </c>
      <c r="J3883">
        <v>5</v>
      </c>
      <c r="K3883">
        <v>15</v>
      </c>
      <c r="L3883">
        <v>626</v>
      </c>
      <c r="M3883" t="s">
        <v>102</v>
      </c>
      <c r="N3883" t="s">
        <v>1067</v>
      </c>
      <c r="O3883" t="s">
        <v>1068</v>
      </c>
      <c r="P3883" t="s">
        <v>1069</v>
      </c>
      <c r="Q3883" t="s">
        <v>9695</v>
      </c>
      <c r="R3883">
        <v>52.579911799999998</v>
      </c>
      <c r="S3883">
        <v>13.199203499999999</v>
      </c>
      <c r="T3883" t="s">
        <v>643</v>
      </c>
      <c r="V3883" t="s">
        <v>55</v>
      </c>
      <c r="W3883" t="b">
        <v>0</v>
      </c>
      <c r="X3883" t="b">
        <v>0</v>
      </c>
      <c r="AE3883" t="s">
        <v>9696</v>
      </c>
      <c r="AJ3883" t="s">
        <v>9697</v>
      </c>
      <c r="AK3883" t="s">
        <v>48</v>
      </c>
      <c r="AL3883" t="s">
        <v>58</v>
      </c>
      <c r="AM3883" t="s">
        <v>59</v>
      </c>
      <c r="AN3883">
        <v>545</v>
      </c>
      <c r="AP3883">
        <v>5</v>
      </c>
      <c r="AQ3883">
        <v>3</v>
      </c>
      <c r="AS3883">
        <v>3129</v>
      </c>
      <c r="AT3883">
        <v>4172</v>
      </c>
    </row>
    <row r="3884" spans="1:46" x14ac:dyDescent="0.45">
      <c r="A3884">
        <v>657275299</v>
      </c>
      <c r="B3884" t="s">
        <v>46</v>
      </c>
      <c r="C3884" t="s">
        <v>47</v>
      </c>
      <c r="D3884" t="s">
        <v>48</v>
      </c>
      <c r="G3884" t="s">
        <v>6690</v>
      </c>
      <c r="H3884" s="1">
        <v>46152</v>
      </c>
      <c r="I3884">
        <v>2026</v>
      </c>
      <c r="J3884">
        <v>5</v>
      </c>
      <c r="K3884">
        <v>10</v>
      </c>
      <c r="L3884">
        <v>744</v>
      </c>
      <c r="M3884" t="s">
        <v>3070</v>
      </c>
      <c r="N3884" t="s">
        <v>3096</v>
      </c>
      <c r="O3884" t="s">
        <v>3097</v>
      </c>
      <c r="Q3884" t="s">
        <v>9698</v>
      </c>
      <c r="R3884">
        <v>44.707782799999997</v>
      </c>
      <c r="S3884">
        <v>20.960412000000002</v>
      </c>
      <c r="V3884" t="s">
        <v>55</v>
      </c>
      <c r="W3884" t="b">
        <v>0</v>
      </c>
      <c r="X3884" t="b">
        <v>0</v>
      </c>
      <c r="AE3884" t="s">
        <v>9699</v>
      </c>
      <c r="AK3884" t="s">
        <v>48</v>
      </c>
      <c r="AL3884" t="s">
        <v>58</v>
      </c>
      <c r="AM3884" t="s">
        <v>59</v>
      </c>
      <c r="AN3884">
        <v>545</v>
      </c>
      <c r="AP3884">
        <v>5</v>
      </c>
      <c r="AQ3884">
        <v>3</v>
      </c>
      <c r="AS3884">
        <v>1645</v>
      </c>
      <c r="AT3884">
        <v>2193</v>
      </c>
    </row>
    <row r="3885" spans="1:46" x14ac:dyDescent="0.45">
      <c r="A3885">
        <v>657175508</v>
      </c>
      <c r="B3885" t="s">
        <v>46</v>
      </c>
      <c r="C3885" t="s">
        <v>47</v>
      </c>
      <c r="D3885" t="s">
        <v>48</v>
      </c>
      <c r="G3885" t="s">
        <v>9700</v>
      </c>
      <c r="H3885" s="1">
        <v>46152</v>
      </c>
      <c r="I3885">
        <v>2026</v>
      </c>
      <c r="J3885">
        <v>5</v>
      </c>
      <c r="K3885">
        <v>10</v>
      </c>
      <c r="L3885">
        <v>1700</v>
      </c>
      <c r="M3885" t="s">
        <v>262</v>
      </c>
      <c r="N3885" t="s">
        <v>403</v>
      </c>
      <c r="O3885" t="s">
        <v>404</v>
      </c>
      <c r="Q3885" t="s">
        <v>9701</v>
      </c>
      <c r="R3885">
        <v>50.259036700000003</v>
      </c>
      <c r="S3885">
        <v>18.74765</v>
      </c>
      <c r="T3885" t="s">
        <v>9702</v>
      </c>
      <c r="V3885" t="s">
        <v>55</v>
      </c>
      <c r="W3885" t="b">
        <v>0</v>
      </c>
      <c r="X3885" t="b">
        <v>0</v>
      </c>
      <c r="AE3885" t="s">
        <v>9703</v>
      </c>
      <c r="AJ3885" t="s">
        <v>9704</v>
      </c>
      <c r="AK3885" t="s">
        <v>48</v>
      </c>
      <c r="AL3885" t="s">
        <v>58</v>
      </c>
      <c r="AM3885" t="s">
        <v>59</v>
      </c>
      <c r="AN3885">
        <v>545</v>
      </c>
      <c r="AP3885">
        <v>5</v>
      </c>
      <c r="AQ3885">
        <v>3</v>
      </c>
      <c r="AS3885">
        <v>3301</v>
      </c>
      <c r="AT3885">
        <v>4951</v>
      </c>
    </row>
    <row r="3886" spans="1:46" x14ac:dyDescent="0.45">
      <c r="A3886">
        <v>657175507</v>
      </c>
      <c r="B3886" t="s">
        <v>46</v>
      </c>
      <c r="C3886" t="s">
        <v>47</v>
      </c>
      <c r="D3886" t="s">
        <v>48</v>
      </c>
      <c r="G3886" t="s">
        <v>9700</v>
      </c>
      <c r="H3886" s="1">
        <v>46152</v>
      </c>
      <c r="I3886">
        <v>2026</v>
      </c>
      <c r="J3886">
        <v>5</v>
      </c>
      <c r="K3886">
        <v>10</v>
      </c>
      <c r="L3886">
        <v>1700</v>
      </c>
      <c r="M3886" t="s">
        <v>262</v>
      </c>
      <c r="N3886" t="s">
        <v>403</v>
      </c>
      <c r="O3886" t="s">
        <v>404</v>
      </c>
      <c r="Q3886" t="s">
        <v>9701</v>
      </c>
      <c r="R3886">
        <v>50.259036700000003</v>
      </c>
      <c r="S3886">
        <v>18.74765</v>
      </c>
      <c r="T3886" t="s">
        <v>2580</v>
      </c>
      <c r="V3886" t="s">
        <v>55</v>
      </c>
      <c r="W3886" t="b">
        <v>0</v>
      </c>
      <c r="X3886" t="b">
        <v>0</v>
      </c>
      <c r="AE3886" t="s">
        <v>9703</v>
      </c>
      <c r="AJ3886" t="s">
        <v>9704</v>
      </c>
      <c r="AK3886" t="s">
        <v>48</v>
      </c>
      <c r="AL3886" t="s">
        <v>58</v>
      </c>
      <c r="AM3886" t="s">
        <v>59</v>
      </c>
      <c r="AN3886">
        <v>545</v>
      </c>
      <c r="AP3886">
        <v>5</v>
      </c>
      <c r="AQ3886">
        <v>3</v>
      </c>
      <c r="AS3886">
        <v>3121</v>
      </c>
      <c r="AT3886">
        <v>4681</v>
      </c>
    </row>
    <row r="3887" spans="1:46" x14ac:dyDescent="0.45">
      <c r="A3887">
        <v>656979528</v>
      </c>
      <c r="B3887" t="s">
        <v>46</v>
      </c>
      <c r="C3887" t="s">
        <v>47</v>
      </c>
      <c r="D3887" t="s">
        <v>48</v>
      </c>
      <c r="G3887" t="s">
        <v>1409</v>
      </c>
      <c r="H3887" s="1">
        <v>46151</v>
      </c>
      <c r="I3887">
        <v>2026</v>
      </c>
      <c r="J3887">
        <v>5</v>
      </c>
      <c r="K3887">
        <v>9</v>
      </c>
      <c r="L3887">
        <v>653</v>
      </c>
      <c r="M3887" t="s">
        <v>61</v>
      </c>
      <c r="N3887" t="s">
        <v>1162</v>
      </c>
      <c r="O3887" t="s">
        <v>842</v>
      </c>
      <c r="P3887" t="s">
        <v>1163</v>
      </c>
      <c r="Q3887" t="s">
        <v>1410</v>
      </c>
      <c r="R3887">
        <v>45.020760000000003</v>
      </c>
      <c r="S3887">
        <v>-93.435159999999996</v>
      </c>
      <c r="T3887" t="s">
        <v>2580</v>
      </c>
      <c r="V3887" t="s">
        <v>55</v>
      </c>
      <c r="W3887" t="b">
        <v>0</v>
      </c>
      <c r="X3887" t="b">
        <v>0</v>
      </c>
      <c r="AE3887" t="s">
        <v>1411</v>
      </c>
      <c r="AJ3887" t="s">
        <v>1412</v>
      </c>
      <c r="AK3887" t="s">
        <v>48</v>
      </c>
      <c r="AL3887" t="s">
        <v>58</v>
      </c>
      <c r="AM3887" t="s">
        <v>59</v>
      </c>
      <c r="AN3887">
        <v>545</v>
      </c>
      <c r="AP3887">
        <v>5</v>
      </c>
      <c r="AQ3887">
        <v>3</v>
      </c>
      <c r="AS3887">
        <v>2001</v>
      </c>
      <c r="AT3887">
        <v>3000</v>
      </c>
    </row>
    <row r="3888" spans="1:46" x14ac:dyDescent="0.45">
      <c r="A3888">
        <v>656830422</v>
      </c>
      <c r="B3888" t="s">
        <v>46</v>
      </c>
      <c r="C3888" t="s">
        <v>47</v>
      </c>
      <c r="D3888" t="s">
        <v>48</v>
      </c>
      <c r="G3888" t="s">
        <v>5266</v>
      </c>
      <c r="H3888" s="1">
        <v>46149</v>
      </c>
      <c r="I3888">
        <v>2026</v>
      </c>
      <c r="J3888">
        <v>5</v>
      </c>
      <c r="K3888">
        <v>7</v>
      </c>
      <c r="L3888">
        <v>1420</v>
      </c>
      <c r="M3888" t="s">
        <v>61</v>
      </c>
      <c r="N3888" t="s">
        <v>9705</v>
      </c>
      <c r="O3888" t="s">
        <v>438</v>
      </c>
      <c r="P3888" t="s">
        <v>9706</v>
      </c>
      <c r="Q3888" t="s">
        <v>9707</v>
      </c>
      <c r="R3888">
        <v>40.849897900000002</v>
      </c>
      <c r="S3888">
        <v>-74.138512000000006</v>
      </c>
      <c r="V3888" t="s">
        <v>55</v>
      </c>
      <c r="W3888" t="b">
        <v>0</v>
      </c>
      <c r="X3888" t="b">
        <v>0</v>
      </c>
      <c r="AE3888" t="s">
        <v>9708</v>
      </c>
      <c r="AK3888" t="s">
        <v>48</v>
      </c>
      <c r="AL3888" t="s">
        <v>58</v>
      </c>
      <c r="AM3888" t="s">
        <v>59</v>
      </c>
      <c r="AN3888">
        <v>545</v>
      </c>
      <c r="AP3888">
        <v>5</v>
      </c>
      <c r="AQ3888">
        <v>3</v>
      </c>
      <c r="AS3888">
        <v>2275</v>
      </c>
      <c r="AT3888">
        <v>3413</v>
      </c>
    </row>
    <row r="3889" spans="1:46" x14ac:dyDescent="0.45">
      <c r="A3889">
        <v>656561628</v>
      </c>
      <c r="B3889" t="s">
        <v>46</v>
      </c>
      <c r="C3889" t="s">
        <v>47</v>
      </c>
      <c r="D3889" t="s">
        <v>48</v>
      </c>
      <c r="G3889" t="s">
        <v>5274</v>
      </c>
      <c r="H3889" s="1">
        <v>46146</v>
      </c>
      <c r="I3889">
        <v>2026</v>
      </c>
      <c r="J3889">
        <v>5</v>
      </c>
      <c r="K3889">
        <v>4</v>
      </c>
      <c r="L3889">
        <v>711</v>
      </c>
      <c r="M3889" t="s">
        <v>61</v>
      </c>
      <c r="N3889" t="s">
        <v>5542</v>
      </c>
      <c r="O3889" t="s">
        <v>1214</v>
      </c>
      <c r="P3889" t="s">
        <v>3921</v>
      </c>
      <c r="Q3889" t="s">
        <v>9709</v>
      </c>
      <c r="R3889">
        <v>38.9744454</v>
      </c>
      <c r="S3889">
        <v>-94.314266900000007</v>
      </c>
      <c r="V3889" t="s">
        <v>55</v>
      </c>
      <c r="W3889" t="b">
        <v>0</v>
      </c>
      <c r="X3889" t="b">
        <v>0</v>
      </c>
      <c r="AE3889" t="s">
        <v>9710</v>
      </c>
      <c r="AK3889" t="s">
        <v>48</v>
      </c>
      <c r="AL3889" t="s">
        <v>58</v>
      </c>
      <c r="AM3889" t="s">
        <v>59</v>
      </c>
      <c r="AN3889">
        <v>545</v>
      </c>
      <c r="AP3889">
        <v>5</v>
      </c>
      <c r="AQ3889">
        <v>3</v>
      </c>
      <c r="AS3889">
        <v>2726</v>
      </c>
      <c r="AT3889">
        <v>3407</v>
      </c>
    </row>
    <row r="3890" spans="1:46" x14ac:dyDescent="0.45">
      <c r="A3890">
        <v>656501539</v>
      </c>
      <c r="B3890" t="s">
        <v>46</v>
      </c>
      <c r="C3890" t="s">
        <v>47</v>
      </c>
      <c r="D3890" t="s">
        <v>48</v>
      </c>
      <c r="G3890" t="s">
        <v>9711</v>
      </c>
      <c r="H3890" s="1">
        <v>46145</v>
      </c>
      <c r="I3890">
        <v>2026</v>
      </c>
      <c r="J3890">
        <v>5</v>
      </c>
      <c r="K3890">
        <v>3</v>
      </c>
      <c r="L3890">
        <v>732</v>
      </c>
      <c r="M3890" t="s">
        <v>61</v>
      </c>
      <c r="N3890" t="s">
        <v>3321</v>
      </c>
      <c r="O3890" t="s">
        <v>1793</v>
      </c>
      <c r="P3890" t="s">
        <v>3322</v>
      </c>
      <c r="Q3890" t="s">
        <v>9712</v>
      </c>
      <c r="R3890">
        <v>41.783628899999997</v>
      </c>
      <c r="S3890">
        <v>-72.759510500000005</v>
      </c>
      <c r="V3890" t="s">
        <v>55</v>
      </c>
      <c r="W3890" t="b">
        <v>0</v>
      </c>
      <c r="X3890" t="b">
        <v>0</v>
      </c>
      <c r="AE3890" t="s">
        <v>9713</v>
      </c>
      <c r="AK3890" t="s">
        <v>48</v>
      </c>
      <c r="AL3890" t="s">
        <v>58</v>
      </c>
      <c r="AM3890" t="s">
        <v>59</v>
      </c>
      <c r="AN3890">
        <v>545</v>
      </c>
      <c r="AP3890">
        <v>5</v>
      </c>
      <c r="AQ3890">
        <v>3</v>
      </c>
      <c r="AS3890">
        <v>5464</v>
      </c>
      <c r="AT3890">
        <v>8192</v>
      </c>
    </row>
    <row r="3891" spans="1:46" x14ac:dyDescent="0.45">
      <c r="A3891">
        <v>656501537</v>
      </c>
      <c r="B3891" t="s">
        <v>46</v>
      </c>
      <c r="C3891" t="s">
        <v>47</v>
      </c>
      <c r="D3891" t="s">
        <v>48</v>
      </c>
      <c r="G3891" t="s">
        <v>9711</v>
      </c>
      <c r="H3891" s="1">
        <v>46145</v>
      </c>
      <c r="I3891">
        <v>2026</v>
      </c>
      <c r="J3891">
        <v>5</v>
      </c>
      <c r="K3891">
        <v>3</v>
      </c>
      <c r="L3891">
        <v>732</v>
      </c>
      <c r="M3891" t="s">
        <v>61</v>
      </c>
      <c r="N3891" t="s">
        <v>3321</v>
      </c>
      <c r="O3891" t="s">
        <v>1793</v>
      </c>
      <c r="P3891" t="s">
        <v>3322</v>
      </c>
      <c r="Q3891" t="s">
        <v>9712</v>
      </c>
      <c r="R3891">
        <v>41.783628899999997</v>
      </c>
      <c r="S3891">
        <v>-72.759510500000005</v>
      </c>
      <c r="V3891" t="s">
        <v>55</v>
      </c>
      <c r="W3891" t="b">
        <v>0</v>
      </c>
      <c r="X3891" t="b">
        <v>0</v>
      </c>
      <c r="AE3891" t="s">
        <v>9713</v>
      </c>
      <c r="AK3891" t="s">
        <v>48</v>
      </c>
      <c r="AL3891" t="s">
        <v>58</v>
      </c>
      <c r="AM3891" t="s">
        <v>59</v>
      </c>
      <c r="AN3891">
        <v>545</v>
      </c>
      <c r="AP3891">
        <v>5</v>
      </c>
      <c r="AQ3891">
        <v>3</v>
      </c>
      <c r="AS3891">
        <v>4125</v>
      </c>
      <c r="AT3891">
        <v>5861</v>
      </c>
    </row>
    <row r="3892" spans="1:46" x14ac:dyDescent="0.45">
      <c r="A3892">
        <v>656451052</v>
      </c>
      <c r="B3892" t="s">
        <v>46</v>
      </c>
      <c r="C3892" t="s">
        <v>47</v>
      </c>
      <c r="D3892" t="s">
        <v>48</v>
      </c>
      <c r="G3892" t="s">
        <v>4233</v>
      </c>
      <c r="H3892" s="1">
        <v>46069</v>
      </c>
      <c r="I3892">
        <v>2026</v>
      </c>
      <c r="J3892">
        <v>2</v>
      </c>
      <c r="K3892">
        <v>16</v>
      </c>
      <c r="L3892">
        <v>1614</v>
      </c>
      <c r="M3892" t="s">
        <v>61</v>
      </c>
      <c r="N3892" t="s">
        <v>1204</v>
      </c>
      <c r="O3892" t="s">
        <v>532</v>
      </c>
      <c r="P3892" t="s">
        <v>1205</v>
      </c>
      <c r="Q3892" t="s">
        <v>9714</v>
      </c>
      <c r="R3892">
        <v>41.942807000000002</v>
      </c>
      <c r="S3892">
        <v>-70.02655</v>
      </c>
      <c r="V3892" t="s">
        <v>55</v>
      </c>
      <c r="W3892" t="b">
        <v>0</v>
      </c>
      <c r="X3892" t="b">
        <v>0</v>
      </c>
      <c r="AE3892" t="s">
        <v>9715</v>
      </c>
      <c r="AK3892" t="s">
        <v>48</v>
      </c>
      <c r="AL3892" t="s">
        <v>58</v>
      </c>
      <c r="AM3892" t="s">
        <v>59</v>
      </c>
      <c r="AN3892">
        <v>545</v>
      </c>
      <c r="AP3892">
        <v>5</v>
      </c>
      <c r="AQ3892">
        <v>3</v>
      </c>
      <c r="AS3892">
        <v>1307</v>
      </c>
      <c r="AT3892">
        <v>1961</v>
      </c>
    </row>
    <row r="3893" spans="1:46" x14ac:dyDescent="0.45">
      <c r="A3893">
        <v>656155354</v>
      </c>
      <c r="B3893" t="s">
        <v>46</v>
      </c>
      <c r="C3893" t="s">
        <v>302</v>
      </c>
      <c r="D3893" t="s">
        <v>303</v>
      </c>
      <c r="G3893" t="s">
        <v>9716</v>
      </c>
      <c r="H3893" s="1">
        <v>46138</v>
      </c>
      <c r="I3893">
        <v>2026</v>
      </c>
      <c r="J3893">
        <v>4</v>
      </c>
      <c r="K3893">
        <v>26</v>
      </c>
      <c r="L3893">
        <v>615</v>
      </c>
      <c r="M3893" t="s">
        <v>61</v>
      </c>
      <c r="N3893" t="s">
        <v>677</v>
      </c>
      <c r="O3893" t="s">
        <v>557</v>
      </c>
      <c r="P3893" t="s">
        <v>161</v>
      </c>
      <c r="Q3893" t="s">
        <v>7293</v>
      </c>
      <c r="R3893">
        <v>37.177059399999997</v>
      </c>
      <c r="S3893">
        <v>-113.37734690000001</v>
      </c>
      <c r="V3893" t="s">
        <v>55</v>
      </c>
      <c r="W3893" t="b">
        <v>0</v>
      </c>
      <c r="X3893" t="b">
        <v>0</v>
      </c>
      <c r="AE3893" t="s">
        <v>9717</v>
      </c>
      <c r="AK3893" t="s">
        <v>48</v>
      </c>
      <c r="AL3893" t="s">
        <v>311</v>
      </c>
      <c r="AM3893" t="s">
        <v>312</v>
      </c>
      <c r="AN3893">
        <v>548</v>
      </c>
      <c r="AP3893">
        <v>5</v>
      </c>
      <c r="AQ3893">
        <v>3</v>
      </c>
      <c r="AS3893">
        <v>2638</v>
      </c>
      <c r="AT3893">
        <v>3957</v>
      </c>
    </row>
    <row r="3894" spans="1:46" x14ac:dyDescent="0.45">
      <c r="A3894">
        <v>655804852</v>
      </c>
      <c r="B3894" t="s">
        <v>46</v>
      </c>
      <c r="C3894" t="s">
        <v>47</v>
      </c>
      <c r="D3894" t="s">
        <v>48</v>
      </c>
      <c r="G3894" t="s">
        <v>5727</v>
      </c>
      <c r="H3894" s="1">
        <v>46137</v>
      </c>
      <c r="I3894">
        <v>2026</v>
      </c>
      <c r="J3894">
        <v>4</v>
      </c>
      <c r="K3894">
        <v>25</v>
      </c>
      <c r="L3894">
        <v>1801</v>
      </c>
      <c r="M3894" t="s">
        <v>814</v>
      </c>
      <c r="N3894" t="s">
        <v>815</v>
      </c>
      <c r="O3894" t="s">
        <v>816</v>
      </c>
      <c r="Q3894" t="s">
        <v>935</v>
      </c>
      <c r="R3894">
        <v>50.069028400000001</v>
      </c>
      <c r="S3894">
        <v>14.5734578</v>
      </c>
      <c r="V3894" t="s">
        <v>55</v>
      </c>
      <c r="W3894" t="b">
        <v>0</v>
      </c>
      <c r="X3894" t="b">
        <v>0</v>
      </c>
      <c r="AE3894" t="s">
        <v>9718</v>
      </c>
      <c r="AJ3894" t="s">
        <v>9719</v>
      </c>
      <c r="AK3894" t="s">
        <v>48</v>
      </c>
      <c r="AL3894" t="s">
        <v>58</v>
      </c>
      <c r="AM3894" t="s">
        <v>59</v>
      </c>
      <c r="AN3894">
        <v>545</v>
      </c>
      <c r="AP3894">
        <v>5</v>
      </c>
      <c r="AQ3894">
        <v>3</v>
      </c>
      <c r="AS3894">
        <v>3335</v>
      </c>
      <c r="AT3894">
        <v>5000</v>
      </c>
    </row>
    <row r="3895" spans="1:46" x14ac:dyDescent="0.45">
      <c r="A3895">
        <v>655706728</v>
      </c>
      <c r="B3895" t="s">
        <v>46</v>
      </c>
      <c r="C3895" t="s">
        <v>47</v>
      </c>
      <c r="D3895" t="s">
        <v>48</v>
      </c>
      <c r="G3895" t="s">
        <v>2449</v>
      </c>
      <c r="H3895" s="1">
        <v>46123</v>
      </c>
      <c r="I3895">
        <v>2026</v>
      </c>
      <c r="J3895">
        <v>4</v>
      </c>
      <c r="K3895">
        <v>11</v>
      </c>
      <c r="L3895">
        <v>1329</v>
      </c>
      <c r="M3895" t="s">
        <v>61</v>
      </c>
      <c r="N3895" t="s">
        <v>1162</v>
      </c>
      <c r="O3895" t="s">
        <v>842</v>
      </c>
      <c r="P3895" t="s">
        <v>1163</v>
      </c>
      <c r="Q3895" t="s">
        <v>2976</v>
      </c>
      <c r="R3895">
        <v>44.928060500000001</v>
      </c>
      <c r="S3895">
        <v>-93.307614299999997</v>
      </c>
      <c r="T3895" t="s">
        <v>116</v>
      </c>
      <c r="V3895" t="s">
        <v>55</v>
      </c>
      <c r="W3895" t="b">
        <v>0</v>
      </c>
      <c r="X3895" t="b">
        <v>0</v>
      </c>
      <c r="AE3895" t="s">
        <v>2977</v>
      </c>
      <c r="AK3895" t="s">
        <v>48</v>
      </c>
      <c r="AL3895" t="s">
        <v>58</v>
      </c>
      <c r="AM3895" t="s">
        <v>59</v>
      </c>
      <c r="AN3895">
        <v>545</v>
      </c>
      <c r="AP3895">
        <v>5</v>
      </c>
      <c r="AQ3895">
        <v>3</v>
      </c>
      <c r="AS3895">
        <v>4320</v>
      </c>
      <c r="AT3895">
        <v>6477</v>
      </c>
    </row>
    <row r="3896" spans="1:46" x14ac:dyDescent="0.45">
      <c r="A3896">
        <v>655706727</v>
      </c>
      <c r="B3896" t="s">
        <v>46</v>
      </c>
      <c r="C3896" t="s">
        <v>47</v>
      </c>
      <c r="D3896" t="s">
        <v>48</v>
      </c>
      <c r="G3896" t="s">
        <v>2449</v>
      </c>
      <c r="H3896" s="1">
        <v>46123</v>
      </c>
      <c r="I3896">
        <v>2026</v>
      </c>
      <c r="J3896">
        <v>4</v>
      </c>
      <c r="K3896">
        <v>11</v>
      </c>
      <c r="L3896">
        <v>1329</v>
      </c>
      <c r="M3896" t="s">
        <v>61</v>
      </c>
      <c r="N3896" t="s">
        <v>1162</v>
      </c>
      <c r="O3896" t="s">
        <v>842</v>
      </c>
      <c r="P3896" t="s">
        <v>1163</v>
      </c>
      <c r="Q3896" t="s">
        <v>2976</v>
      </c>
      <c r="R3896">
        <v>44.928060500000001</v>
      </c>
      <c r="S3896">
        <v>-93.307614299999997</v>
      </c>
      <c r="T3896" t="s">
        <v>116</v>
      </c>
      <c r="V3896" t="s">
        <v>55</v>
      </c>
      <c r="W3896" t="b">
        <v>0</v>
      </c>
      <c r="X3896" t="b">
        <v>0</v>
      </c>
      <c r="AE3896" t="s">
        <v>2977</v>
      </c>
      <c r="AK3896" t="s">
        <v>48</v>
      </c>
      <c r="AL3896" t="s">
        <v>58</v>
      </c>
      <c r="AM3896" t="s">
        <v>59</v>
      </c>
      <c r="AN3896">
        <v>545</v>
      </c>
      <c r="AP3896">
        <v>5</v>
      </c>
      <c r="AQ3896">
        <v>3</v>
      </c>
      <c r="AS3896">
        <v>4289</v>
      </c>
      <c r="AT3896">
        <v>6431</v>
      </c>
    </row>
    <row r="3897" spans="1:46" x14ac:dyDescent="0.45">
      <c r="A3897">
        <v>655706725</v>
      </c>
      <c r="B3897" t="s">
        <v>46</v>
      </c>
      <c r="C3897" t="s">
        <v>47</v>
      </c>
      <c r="D3897" t="s">
        <v>48</v>
      </c>
      <c r="G3897" t="s">
        <v>2449</v>
      </c>
      <c r="H3897" s="1">
        <v>46123</v>
      </c>
      <c r="I3897">
        <v>2026</v>
      </c>
      <c r="J3897">
        <v>4</v>
      </c>
      <c r="K3897">
        <v>11</v>
      </c>
      <c r="L3897">
        <v>1329</v>
      </c>
      <c r="M3897" t="s">
        <v>61</v>
      </c>
      <c r="N3897" t="s">
        <v>1162</v>
      </c>
      <c r="O3897" t="s">
        <v>842</v>
      </c>
      <c r="P3897" t="s">
        <v>1163</v>
      </c>
      <c r="Q3897" t="s">
        <v>2976</v>
      </c>
      <c r="R3897">
        <v>44.928060500000001</v>
      </c>
      <c r="S3897">
        <v>-93.307614299999997</v>
      </c>
      <c r="T3897" t="s">
        <v>116</v>
      </c>
      <c r="V3897" t="s">
        <v>55</v>
      </c>
      <c r="W3897" t="b">
        <v>0</v>
      </c>
      <c r="X3897" t="b">
        <v>0</v>
      </c>
      <c r="AE3897" t="s">
        <v>2977</v>
      </c>
      <c r="AK3897" t="s">
        <v>48</v>
      </c>
      <c r="AL3897" t="s">
        <v>58</v>
      </c>
      <c r="AM3897" t="s">
        <v>59</v>
      </c>
      <c r="AN3897">
        <v>545</v>
      </c>
      <c r="AP3897">
        <v>5</v>
      </c>
      <c r="AQ3897">
        <v>3</v>
      </c>
      <c r="AS3897">
        <v>3997</v>
      </c>
      <c r="AT3897">
        <v>5993</v>
      </c>
    </row>
    <row r="3898" spans="1:46" x14ac:dyDescent="0.45">
      <c r="A3898">
        <v>655706721</v>
      </c>
      <c r="B3898" t="s">
        <v>46</v>
      </c>
      <c r="C3898" t="s">
        <v>47</v>
      </c>
      <c r="D3898" t="s">
        <v>48</v>
      </c>
      <c r="G3898" t="s">
        <v>2449</v>
      </c>
      <c r="H3898" s="1">
        <v>46123</v>
      </c>
      <c r="I3898">
        <v>2026</v>
      </c>
      <c r="J3898">
        <v>4</v>
      </c>
      <c r="K3898">
        <v>11</v>
      </c>
      <c r="L3898">
        <v>1329</v>
      </c>
      <c r="M3898" t="s">
        <v>61</v>
      </c>
      <c r="N3898" t="s">
        <v>1162</v>
      </c>
      <c r="O3898" t="s">
        <v>842</v>
      </c>
      <c r="P3898" t="s">
        <v>1163</v>
      </c>
      <c r="Q3898" t="s">
        <v>2976</v>
      </c>
      <c r="R3898">
        <v>44.928060500000001</v>
      </c>
      <c r="S3898">
        <v>-93.307614299999997</v>
      </c>
      <c r="T3898" t="s">
        <v>244</v>
      </c>
      <c r="V3898" t="s">
        <v>55</v>
      </c>
      <c r="W3898" t="b">
        <v>0</v>
      </c>
      <c r="X3898" t="b">
        <v>0</v>
      </c>
      <c r="AE3898" t="s">
        <v>2977</v>
      </c>
      <c r="AK3898" t="s">
        <v>48</v>
      </c>
      <c r="AL3898" t="s">
        <v>58</v>
      </c>
      <c r="AM3898" t="s">
        <v>59</v>
      </c>
      <c r="AN3898">
        <v>545</v>
      </c>
      <c r="AP3898">
        <v>5</v>
      </c>
      <c r="AQ3898">
        <v>3</v>
      </c>
      <c r="AS3898">
        <v>4185</v>
      </c>
      <c r="AT3898">
        <v>6275</v>
      </c>
    </row>
    <row r="3899" spans="1:46" x14ac:dyDescent="0.45">
      <c r="A3899">
        <v>655706715</v>
      </c>
      <c r="B3899" t="s">
        <v>46</v>
      </c>
      <c r="C3899" t="s">
        <v>47</v>
      </c>
      <c r="D3899" t="s">
        <v>48</v>
      </c>
      <c r="G3899" t="s">
        <v>2449</v>
      </c>
      <c r="H3899" s="1">
        <v>46123</v>
      </c>
      <c r="I3899">
        <v>2026</v>
      </c>
      <c r="J3899">
        <v>4</v>
      </c>
      <c r="K3899">
        <v>11</v>
      </c>
      <c r="L3899">
        <v>1329</v>
      </c>
      <c r="M3899" t="s">
        <v>61</v>
      </c>
      <c r="N3899" t="s">
        <v>1162</v>
      </c>
      <c r="O3899" t="s">
        <v>842</v>
      </c>
      <c r="P3899" t="s">
        <v>1163</v>
      </c>
      <c r="Q3899" t="s">
        <v>2976</v>
      </c>
      <c r="R3899">
        <v>44.928060500000001</v>
      </c>
      <c r="S3899">
        <v>-93.307614299999997</v>
      </c>
      <c r="T3899" t="s">
        <v>72</v>
      </c>
      <c r="V3899" t="s">
        <v>55</v>
      </c>
      <c r="W3899" t="b">
        <v>0</v>
      </c>
      <c r="X3899" t="b">
        <v>0</v>
      </c>
      <c r="AE3899" t="s">
        <v>2977</v>
      </c>
      <c r="AK3899" t="s">
        <v>48</v>
      </c>
      <c r="AL3899" t="s">
        <v>58</v>
      </c>
      <c r="AM3899" t="s">
        <v>59</v>
      </c>
      <c r="AN3899">
        <v>545</v>
      </c>
      <c r="AP3899">
        <v>5</v>
      </c>
      <c r="AQ3899">
        <v>3</v>
      </c>
      <c r="AS3899">
        <v>2684</v>
      </c>
      <c r="AT3899">
        <v>4024</v>
      </c>
    </row>
    <row r="3900" spans="1:46" x14ac:dyDescent="0.45">
      <c r="A3900">
        <v>655706714</v>
      </c>
      <c r="B3900" t="s">
        <v>46</v>
      </c>
      <c r="C3900" t="s">
        <v>47</v>
      </c>
      <c r="D3900" t="s">
        <v>48</v>
      </c>
      <c r="G3900" t="s">
        <v>2449</v>
      </c>
      <c r="H3900" s="1">
        <v>46123</v>
      </c>
      <c r="I3900">
        <v>2026</v>
      </c>
      <c r="J3900">
        <v>4</v>
      </c>
      <c r="K3900">
        <v>11</v>
      </c>
      <c r="L3900">
        <v>1329</v>
      </c>
      <c r="M3900" t="s">
        <v>61</v>
      </c>
      <c r="N3900" t="s">
        <v>1162</v>
      </c>
      <c r="O3900" t="s">
        <v>842</v>
      </c>
      <c r="P3900" t="s">
        <v>1163</v>
      </c>
      <c r="Q3900" t="s">
        <v>2976</v>
      </c>
      <c r="R3900">
        <v>44.928060500000001</v>
      </c>
      <c r="S3900">
        <v>-93.307614299999997</v>
      </c>
      <c r="T3900" t="s">
        <v>116</v>
      </c>
      <c r="V3900" t="s">
        <v>55</v>
      </c>
      <c r="W3900" t="b">
        <v>0</v>
      </c>
      <c r="X3900" t="b">
        <v>0</v>
      </c>
      <c r="AE3900" t="s">
        <v>2977</v>
      </c>
      <c r="AK3900" t="s">
        <v>48</v>
      </c>
      <c r="AL3900" t="s">
        <v>58</v>
      </c>
      <c r="AM3900" t="s">
        <v>59</v>
      </c>
      <c r="AN3900">
        <v>545</v>
      </c>
      <c r="AP3900">
        <v>5</v>
      </c>
      <c r="AQ3900">
        <v>3</v>
      </c>
      <c r="AS3900">
        <v>2946</v>
      </c>
      <c r="AT3900">
        <v>4417</v>
      </c>
    </row>
    <row r="3901" spans="1:46" x14ac:dyDescent="0.45">
      <c r="A3901">
        <v>655694565</v>
      </c>
      <c r="B3901" t="s">
        <v>46</v>
      </c>
      <c r="C3901" t="s">
        <v>47</v>
      </c>
      <c r="D3901" t="s">
        <v>48</v>
      </c>
      <c r="G3901" t="s">
        <v>9720</v>
      </c>
      <c r="H3901" s="1">
        <v>46136</v>
      </c>
      <c r="I3901">
        <v>2026</v>
      </c>
      <c r="J3901">
        <v>4</v>
      </c>
      <c r="K3901">
        <v>24</v>
      </c>
      <c r="L3901">
        <v>619</v>
      </c>
      <c r="M3901" t="s">
        <v>595</v>
      </c>
      <c r="N3901" t="s">
        <v>596</v>
      </c>
      <c r="O3901" t="s">
        <v>597</v>
      </c>
      <c r="Q3901" t="s">
        <v>598</v>
      </c>
      <c r="R3901">
        <v>31.758800000000001</v>
      </c>
      <c r="S3901">
        <v>35.195399999999999</v>
      </c>
      <c r="V3901" t="s">
        <v>55</v>
      </c>
      <c r="W3901" t="b">
        <v>0</v>
      </c>
      <c r="X3901" t="b">
        <v>0</v>
      </c>
      <c r="AE3901" t="s">
        <v>9721</v>
      </c>
      <c r="AK3901" t="s">
        <v>48</v>
      </c>
      <c r="AL3901" t="s">
        <v>58</v>
      </c>
      <c r="AM3901" t="s">
        <v>59</v>
      </c>
      <c r="AN3901">
        <v>545</v>
      </c>
      <c r="AP3901">
        <v>5</v>
      </c>
      <c r="AQ3901">
        <v>3</v>
      </c>
      <c r="AS3901">
        <v>2155</v>
      </c>
      <c r="AT3901">
        <v>3233</v>
      </c>
    </row>
    <row r="3902" spans="1:46" x14ac:dyDescent="0.45">
      <c r="A3902">
        <v>655585764</v>
      </c>
      <c r="B3902" t="s">
        <v>46</v>
      </c>
      <c r="C3902" t="s">
        <v>47</v>
      </c>
      <c r="D3902" t="s">
        <v>48</v>
      </c>
      <c r="G3902" t="s">
        <v>9722</v>
      </c>
      <c r="H3902" s="1">
        <v>46133</v>
      </c>
      <c r="I3902">
        <v>2026</v>
      </c>
      <c r="J3902">
        <v>4</v>
      </c>
      <c r="K3902">
        <v>21</v>
      </c>
      <c r="L3902">
        <v>800</v>
      </c>
      <c r="M3902" t="s">
        <v>50</v>
      </c>
      <c r="N3902" t="s">
        <v>2979</v>
      </c>
      <c r="O3902" t="s">
        <v>90</v>
      </c>
      <c r="P3902" t="s">
        <v>2980</v>
      </c>
      <c r="Q3902" t="s">
        <v>4541</v>
      </c>
      <c r="R3902">
        <v>45.559656199999999</v>
      </c>
      <c r="S3902">
        <v>-73.562607799999995</v>
      </c>
      <c r="V3902" t="s">
        <v>55</v>
      </c>
      <c r="W3902" t="b">
        <v>0</v>
      </c>
      <c r="X3902" t="b">
        <v>0</v>
      </c>
      <c r="AE3902" t="s">
        <v>9723</v>
      </c>
      <c r="AK3902" t="s">
        <v>48</v>
      </c>
      <c r="AL3902" t="s">
        <v>58</v>
      </c>
      <c r="AM3902" t="s">
        <v>59</v>
      </c>
      <c r="AN3902">
        <v>545</v>
      </c>
      <c r="AP3902">
        <v>5</v>
      </c>
      <c r="AQ3902">
        <v>3</v>
      </c>
      <c r="AS3902">
        <v>2282</v>
      </c>
      <c r="AT3902">
        <v>3043</v>
      </c>
    </row>
    <row r="3903" spans="1:46" x14ac:dyDescent="0.45">
      <c r="A3903">
        <v>655404587</v>
      </c>
      <c r="B3903" t="s">
        <v>46</v>
      </c>
      <c r="C3903" t="s">
        <v>47</v>
      </c>
      <c r="D3903" t="s">
        <v>48</v>
      </c>
      <c r="G3903" t="s">
        <v>9724</v>
      </c>
      <c r="H3903" s="1">
        <v>46099</v>
      </c>
      <c r="I3903">
        <v>2026</v>
      </c>
      <c r="J3903">
        <v>3</v>
      </c>
      <c r="K3903">
        <v>18</v>
      </c>
      <c r="L3903">
        <v>730</v>
      </c>
      <c r="M3903" t="s">
        <v>775</v>
      </c>
      <c r="N3903" t="s">
        <v>5172</v>
      </c>
      <c r="O3903" t="s">
        <v>5173</v>
      </c>
      <c r="Q3903" t="s">
        <v>5174</v>
      </c>
      <c r="R3903">
        <v>39.7564773</v>
      </c>
      <c r="S3903">
        <v>32.792804699999998</v>
      </c>
      <c r="V3903" t="s">
        <v>55</v>
      </c>
      <c r="W3903" t="b">
        <v>0</v>
      </c>
      <c r="X3903" t="b">
        <v>0</v>
      </c>
      <c r="AE3903" t="s">
        <v>9725</v>
      </c>
      <c r="AK3903" t="s">
        <v>48</v>
      </c>
      <c r="AL3903" t="s">
        <v>58</v>
      </c>
      <c r="AM3903" t="s">
        <v>59</v>
      </c>
      <c r="AN3903">
        <v>545</v>
      </c>
      <c r="AP3903">
        <v>5</v>
      </c>
      <c r="AQ3903">
        <v>3</v>
      </c>
      <c r="AS3903">
        <v>1080</v>
      </c>
      <c r="AT3903">
        <v>1920</v>
      </c>
    </row>
    <row r="3904" spans="1:46" x14ac:dyDescent="0.45">
      <c r="A3904">
        <v>655347442</v>
      </c>
      <c r="B3904" t="s">
        <v>46</v>
      </c>
      <c r="C3904" t="s">
        <v>47</v>
      </c>
      <c r="D3904" t="s">
        <v>48</v>
      </c>
      <c r="G3904" t="s">
        <v>9726</v>
      </c>
      <c r="H3904" s="1">
        <v>46128</v>
      </c>
      <c r="I3904">
        <v>2026</v>
      </c>
      <c r="J3904">
        <v>4</v>
      </c>
      <c r="K3904">
        <v>16</v>
      </c>
      <c r="L3904">
        <v>1645</v>
      </c>
      <c r="M3904" t="s">
        <v>102</v>
      </c>
      <c r="N3904" t="s">
        <v>9727</v>
      </c>
      <c r="O3904" t="s">
        <v>1323</v>
      </c>
      <c r="P3904" t="s">
        <v>9728</v>
      </c>
      <c r="Q3904" t="s">
        <v>9729</v>
      </c>
      <c r="R3904">
        <v>49.162736500000001</v>
      </c>
      <c r="S3904">
        <v>8.5394669000000007</v>
      </c>
      <c r="V3904" t="s">
        <v>55</v>
      </c>
      <c r="W3904" t="b">
        <v>0</v>
      </c>
      <c r="X3904" t="b">
        <v>0</v>
      </c>
      <c r="AE3904" t="s">
        <v>9730</v>
      </c>
      <c r="AK3904" t="s">
        <v>48</v>
      </c>
      <c r="AL3904" t="s">
        <v>58</v>
      </c>
      <c r="AM3904" t="s">
        <v>59</v>
      </c>
      <c r="AN3904">
        <v>545</v>
      </c>
      <c r="AP3904">
        <v>5</v>
      </c>
      <c r="AQ3904">
        <v>3</v>
      </c>
      <c r="AS3904">
        <v>1350</v>
      </c>
      <c r="AT3904">
        <v>2160</v>
      </c>
    </row>
    <row r="3905" spans="1:46" x14ac:dyDescent="0.45">
      <c r="A3905">
        <v>655328424</v>
      </c>
      <c r="B3905" t="s">
        <v>46</v>
      </c>
      <c r="C3905" t="s">
        <v>47</v>
      </c>
      <c r="D3905" t="s">
        <v>48</v>
      </c>
      <c r="G3905" t="s">
        <v>9731</v>
      </c>
      <c r="H3905" s="1">
        <v>46130</v>
      </c>
      <c r="I3905">
        <v>2026</v>
      </c>
      <c r="J3905">
        <v>4</v>
      </c>
      <c r="K3905">
        <v>18</v>
      </c>
      <c r="L3905">
        <v>1500</v>
      </c>
      <c r="M3905" t="s">
        <v>452</v>
      </c>
      <c r="N3905" t="s">
        <v>453</v>
      </c>
      <c r="O3905" t="s">
        <v>454</v>
      </c>
      <c r="P3905" t="s">
        <v>455</v>
      </c>
      <c r="Q3905" t="s">
        <v>456</v>
      </c>
      <c r="R3905">
        <v>38.044630699999999</v>
      </c>
      <c r="S3905">
        <v>23.7205488</v>
      </c>
      <c r="V3905" t="s">
        <v>55</v>
      </c>
      <c r="W3905" t="b">
        <v>0</v>
      </c>
      <c r="X3905" t="b">
        <v>0</v>
      </c>
      <c r="AE3905" t="s">
        <v>9732</v>
      </c>
      <c r="AK3905" t="s">
        <v>48</v>
      </c>
      <c r="AL3905" t="s">
        <v>58</v>
      </c>
      <c r="AM3905" t="s">
        <v>59</v>
      </c>
      <c r="AN3905">
        <v>545</v>
      </c>
      <c r="AP3905">
        <v>5</v>
      </c>
      <c r="AQ3905">
        <v>3</v>
      </c>
      <c r="AS3905">
        <v>3500</v>
      </c>
      <c r="AT3905">
        <v>5250</v>
      </c>
    </row>
    <row r="3906" spans="1:46" x14ac:dyDescent="0.45">
      <c r="A3906">
        <v>655302934</v>
      </c>
      <c r="B3906" t="s">
        <v>46</v>
      </c>
      <c r="C3906" t="s">
        <v>47</v>
      </c>
      <c r="D3906" t="s">
        <v>48</v>
      </c>
      <c r="G3906" t="s">
        <v>9733</v>
      </c>
      <c r="H3906" s="1">
        <v>45464</v>
      </c>
      <c r="I3906">
        <v>2024</v>
      </c>
      <c r="J3906">
        <v>6</v>
      </c>
      <c r="K3906">
        <v>21</v>
      </c>
      <c r="L3906">
        <v>1900</v>
      </c>
      <c r="M3906" t="s">
        <v>61</v>
      </c>
      <c r="N3906" t="s">
        <v>1398</v>
      </c>
      <c r="O3906" t="s">
        <v>1399</v>
      </c>
      <c r="P3906" t="s">
        <v>1400</v>
      </c>
      <c r="Q3906" t="s">
        <v>1401</v>
      </c>
      <c r="R3906">
        <v>61.207046200000001</v>
      </c>
      <c r="S3906">
        <v>-149.91987850000001</v>
      </c>
      <c r="V3906" t="s">
        <v>55</v>
      </c>
      <c r="W3906" t="b">
        <v>0</v>
      </c>
      <c r="X3906" t="b">
        <v>0</v>
      </c>
      <c r="AE3906" t="s">
        <v>9734</v>
      </c>
      <c r="AK3906" t="s">
        <v>48</v>
      </c>
      <c r="AL3906" t="s">
        <v>58</v>
      </c>
      <c r="AM3906" t="s">
        <v>59</v>
      </c>
      <c r="AN3906">
        <v>545</v>
      </c>
      <c r="AP3906">
        <v>5</v>
      </c>
      <c r="AQ3906">
        <v>3</v>
      </c>
      <c r="AS3906">
        <v>3728</v>
      </c>
      <c r="AT3906">
        <v>5600</v>
      </c>
    </row>
    <row r="3907" spans="1:46" x14ac:dyDescent="0.45">
      <c r="A3907">
        <v>655153541</v>
      </c>
      <c r="B3907" t="s">
        <v>46</v>
      </c>
      <c r="C3907" t="s">
        <v>302</v>
      </c>
      <c r="D3907" t="s">
        <v>303</v>
      </c>
      <c r="G3907" t="s">
        <v>7198</v>
      </c>
      <c r="H3907" s="1">
        <v>46129</v>
      </c>
      <c r="I3907">
        <v>2026</v>
      </c>
      <c r="J3907">
        <v>4</v>
      </c>
      <c r="K3907">
        <v>17</v>
      </c>
      <c r="L3907">
        <v>745</v>
      </c>
      <c r="M3907" t="s">
        <v>567</v>
      </c>
      <c r="N3907" t="s">
        <v>7199</v>
      </c>
      <c r="O3907" t="s">
        <v>7200</v>
      </c>
      <c r="P3907" t="s">
        <v>7201</v>
      </c>
      <c r="Q3907" t="s">
        <v>7202</v>
      </c>
      <c r="R3907">
        <v>43.458115999999997</v>
      </c>
      <c r="S3907">
        <v>5.1552540000000002</v>
      </c>
      <c r="V3907" t="s">
        <v>55</v>
      </c>
      <c r="W3907" t="b">
        <v>0</v>
      </c>
      <c r="X3907" t="b">
        <v>0</v>
      </c>
      <c r="AE3907" t="s">
        <v>9735</v>
      </c>
      <c r="AK3907" t="s">
        <v>48</v>
      </c>
      <c r="AL3907" t="s">
        <v>311</v>
      </c>
      <c r="AM3907" t="s">
        <v>312</v>
      </c>
      <c r="AN3907">
        <v>548</v>
      </c>
      <c r="AP3907">
        <v>5</v>
      </c>
      <c r="AQ3907">
        <v>3</v>
      </c>
      <c r="AS3907">
        <v>926</v>
      </c>
      <c r="AT3907">
        <v>1389</v>
      </c>
    </row>
    <row r="3908" spans="1:46" x14ac:dyDescent="0.45">
      <c r="A3908">
        <v>655032419</v>
      </c>
      <c r="B3908" t="s">
        <v>46</v>
      </c>
      <c r="C3908" t="s">
        <v>47</v>
      </c>
      <c r="D3908" t="s">
        <v>48</v>
      </c>
      <c r="G3908" t="s">
        <v>9736</v>
      </c>
      <c r="H3908" s="1">
        <v>46126</v>
      </c>
      <c r="I3908">
        <v>2026</v>
      </c>
      <c r="J3908">
        <v>4</v>
      </c>
      <c r="K3908">
        <v>14</v>
      </c>
      <c r="L3908">
        <v>1448</v>
      </c>
      <c r="M3908" t="s">
        <v>5320</v>
      </c>
      <c r="N3908" t="s">
        <v>9737</v>
      </c>
      <c r="O3908" t="s">
        <v>8328</v>
      </c>
      <c r="P3908" t="s">
        <v>9738</v>
      </c>
      <c r="Q3908" t="s">
        <v>9739</v>
      </c>
      <c r="R3908">
        <v>52.667262999999998</v>
      </c>
      <c r="S3908">
        <v>-8.6148009999999999</v>
      </c>
      <c r="V3908" t="s">
        <v>55</v>
      </c>
      <c r="W3908" t="b">
        <v>0</v>
      </c>
      <c r="X3908" t="b">
        <v>0</v>
      </c>
      <c r="AE3908" t="s">
        <v>9740</v>
      </c>
      <c r="AK3908" t="s">
        <v>48</v>
      </c>
      <c r="AL3908" t="s">
        <v>58</v>
      </c>
      <c r="AM3908" t="s">
        <v>59</v>
      </c>
      <c r="AN3908">
        <v>545</v>
      </c>
      <c r="AP3908">
        <v>5</v>
      </c>
      <c r="AQ3908">
        <v>3</v>
      </c>
    </row>
    <row r="3909" spans="1:46" x14ac:dyDescent="0.45">
      <c r="A3909">
        <v>655005624</v>
      </c>
      <c r="B3909" t="s">
        <v>46</v>
      </c>
      <c r="C3909" t="s">
        <v>47</v>
      </c>
      <c r="D3909" t="s">
        <v>48</v>
      </c>
      <c r="G3909" t="s">
        <v>9741</v>
      </c>
      <c r="H3909" s="1">
        <v>46126</v>
      </c>
      <c r="I3909">
        <v>2026</v>
      </c>
      <c r="J3909">
        <v>4</v>
      </c>
      <c r="K3909">
        <v>14</v>
      </c>
      <c r="L3909">
        <v>1331</v>
      </c>
      <c r="M3909" t="s">
        <v>61</v>
      </c>
      <c r="N3909" t="s">
        <v>250</v>
      </c>
      <c r="O3909" t="s">
        <v>251</v>
      </c>
      <c r="P3909" t="s">
        <v>252</v>
      </c>
      <c r="Q3909" t="s">
        <v>9742</v>
      </c>
      <c r="R3909">
        <v>41.769775299999999</v>
      </c>
      <c r="S3909">
        <v>-87.700789</v>
      </c>
      <c r="V3909" t="s">
        <v>55</v>
      </c>
      <c r="W3909" t="b">
        <v>0</v>
      </c>
      <c r="X3909" t="b">
        <v>0</v>
      </c>
      <c r="AE3909" t="s">
        <v>9743</v>
      </c>
      <c r="AK3909" t="s">
        <v>48</v>
      </c>
      <c r="AL3909" t="s">
        <v>58</v>
      </c>
      <c r="AM3909" t="s">
        <v>59</v>
      </c>
      <c r="AN3909">
        <v>545</v>
      </c>
      <c r="AP3909">
        <v>5</v>
      </c>
      <c r="AQ3909">
        <v>3</v>
      </c>
      <c r="AS3909">
        <v>5504</v>
      </c>
      <c r="AT3909">
        <v>8256</v>
      </c>
    </row>
    <row r="3910" spans="1:46" x14ac:dyDescent="0.45">
      <c r="A3910">
        <v>654976609</v>
      </c>
      <c r="B3910" t="s">
        <v>46</v>
      </c>
      <c r="C3910" t="s">
        <v>47</v>
      </c>
      <c r="D3910" t="s">
        <v>48</v>
      </c>
      <c r="G3910" t="s">
        <v>9744</v>
      </c>
      <c r="H3910" s="1">
        <v>46126</v>
      </c>
      <c r="I3910">
        <v>2026</v>
      </c>
      <c r="J3910">
        <v>4</v>
      </c>
      <c r="K3910">
        <v>14</v>
      </c>
      <c r="L3910">
        <v>719</v>
      </c>
      <c r="M3910" t="s">
        <v>61</v>
      </c>
      <c r="N3910" t="s">
        <v>1792</v>
      </c>
      <c r="O3910" t="s">
        <v>1793</v>
      </c>
      <c r="P3910" t="s">
        <v>1794</v>
      </c>
      <c r="Q3910" t="s">
        <v>9745</v>
      </c>
      <c r="R3910">
        <v>41.303806000000002</v>
      </c>
      <c r="S3910">
        <v>-72.983138999999994</v>
      </c>
      <c r="T3910" t="s">
        <v>116</v>
      </c>
      <c r="V3910" t="s">
        <v>55</v>
      </c>
      <c r="AE3910" t="s">
        <v>9746</v>
      </c>
      <c r="AK3910" t="s">
        <v>48</v>
      </c>
      <c r="AL3910" t="s">
        <v>58</v>
      </c>
      <c r="AM3910" t="s">
        <v>59</v>
      </c>
      <c r="AN3910">
        <v>545</v>
      </c>
      <c r="AP3910">
        <v>5</v>
      </c>
      <c r="AQ3910">
        <v>3</v>
      </c>
      <c r="AR3910" t="s">
        <v>470</v>
      </c>
      <c r="AS3910">
        <v>4400</v>
      </c>
      <c r="AT3910">
        <v>5500</v>
      </c>
    </row>
    <row r="3911" spans="1:46" x14ac:dyDescent="0.45">
      <c r="A3911">
        <v>654775808</v>
      </c>
      <c r="B3911" t="s">
        <v>46</v>
      </c>
      <c r="C3911" t="s">
        <v>47</v>
      </c>
      <c r="D3911" t="s">
        <v>48</v>
      </c>
      <c r="G3911" t="s">
        <v>9747</v>
      </c>
      <c r="H3911" s="1">
        <v>46123</v>
      </c>
      <c r="I3911">
        <v>2026</v>
      </c>
      <c r="J3911">
        <v>4</v>
      </c>
      <c r="K3911">
        <v>11</v>
      </c>
      <c r="L3911">
        <v>855</v>
      </c>
      <c r="M3911" t="s">
        <v>61</v>
      </c>
      <c r="N3911" t="s">
        <v>160</v>
      </c>
      <c r="O3911" t="s">
        <v>161</v>
      </c>
      <c r="P3911" t="s">
        <v>162</v>
      </c>
      <c r="Q3911" t="s">
        <v>2840</v>
      </c>
      <c r="R3911">
        <v>47.7058052</v>
      </c>
      <c r="S3911">
        <v>-122.2889256</v>
      </c>
      <c r="T3911" t="s">
        <v>831</v>
      </c>
      <c r="V3911" t="s">
        <v>55</v>
      </c>
      <c r="AE3911" t="s">
        <v>9748</v>
      </c>
      <c r="AI3911" t="s">
        <v>9749</v>
      </c>
      <c r="AJ3911" t="s">
        <v>9750</v>
      </c>
      <c r="AK3911" t="s">
        <v>48</v>
      </c>
      <c r="AL3911" t="s">
        <v>58</v>
      </c>
      <c r="AM3911" t="s">
        <v>59</v>
      </c>
      <c r="AN3911">
        <v>545</v>
      </c>
      <c r="AP3911">
        <v>5</v>
      </c>
      <c r="AQ3911">
        <v>3</v>
      </c>
      <c r="AR3911" t="s">
        <v>362</v>
      </c>
      <c r="AS3911">
        <v>3322</v>
      </c>
      <c r="AT3911">
        <v>4983</v>
      </c>
    </row>
    <row r="3912" spans="1:46" x14ac:dyDescent="0.45">
      <c r="A3912">
        <v>654659975</v>
      </c>
      <c r="B3912" t="s">
        <v>46</v>
      </c>
      <c r="C3912" t="s">
        <v>47</v>
      </c>
      <c r="D3912" t="s">
        <v>48</v>
      </c>
      <c r="G3912" t="s">
        <v>9751</v>
      </c>
      <c r="H3912" s="1">
        <v>46122</v>
      </c>
      <c r="I3912">
        <v>2026</v>
      </c>
      <c r="J3912">
        <v>4</v>
      </c>
      <c r="K3912">
        <v>10</v>
      </c>
      <c r="L3912">
        <v>1045</v>
      </c>
      <c r="M3912" t="s">
        <v>61</v>
      </c>
      <c r="N3912" t="s">
        <v>230</v>
      </c>
      <c r="O3912" t="s">
        <v>154</v>
      </c>
      <c r="P3912" t="s">
        <v>231</v>
      </c>
      <c r="Q3912" t="s">
        <v>9752</v>
      </c>
      <c r="R3912">
        <v>33.474041499999998</v>
      </c>
      <c r="S3912">
        <v>-112.0898581</v>
      </c>
      <c r="V3912" t="s">
        <v>55</v>
      </c>
      <c r="W3912" t="b">
        <v>0</v>
      </c>
      <c r="X3912" t="b">
        <v>0</v>
      </c>
      <c r="AE3912" t="s">
        <v>9753</v>
      </c>
      <c r="AK3912" t="s">
        <v>48</v>
      </c>
      <c r="AL3912" t="s">
        <v>58</v>
      </c>
      <c r="AM3912" t="s">
        <v>59</v>
      </c>
      <c r="AN3912">
        <v>545</v>
      </c>
      <c r="AP3912">
        <v>5</v>
      </c>
      <c r="AQ3912">
        <v>3</v>
      </c>
      <c r="AS3912">
        <v>2170</v>
      </c>
      <c r="AT3912">
        <v>2893</v>
      </c>
    </row>
    <row r="3913" spans="1:46" x14ac:dyDescent="0.45">
      <c r="A3913">
        <v>654579841</v>
      </c>
      <c r="B3913" t="s">
        <v>46</v>
      </c>
      <c r="C3913" t="s">
        <v>47</v>
      </c>
      <c r="D3913" t="s">
        <v>48</v>
      </c>
      <c r="G3913" t="s">
        <v>7198</v>
      </c>
      <c r="H3913" s="1">
        <v>46121</v>
      </c>
      <c r="I3913">
        <v>2026</v>
      </c>
      <c r="J3913">
        <v>4</v>
      </c>
      <c r="K3913">
        <v>9</v>
      </c>
      <c r="L3913">
        <v>900</v>
      </c>
      <c r="M3913" t="s">
        <v>567</v>
      </c>
      <c r="N3913" t="s">
        <v>7199</v>
      </c>
      <c r="O3913" t="s">
        <v>7200</v>
      </c>
      <c r="P3913" t="s">
        <v>7201</v>
      </c>
      <c r="Q3913" t="s">
        <v>9115</v>
      </c>
      <c r="R3913">
        <v>43.488973700000003</v>
      </c>
      <c r="S3913">
        <v>4.4041711000000001</v>
      </c>
      <c r="V3913" t="s">
        <v>55</v>
      </c>
      <c r="W3913" t="b">
        <v>0</v>
      </c>
      <c r="X3913" t="b">
        <v>0</v>
      </c>
      <c r="AE3913" t="s">
        <v>9754</v>
      </c>
      <c r="AK3913" t="s">
        <v>48</v>
      </c>
      <c r="AL3913" t="s">
        <v>58</v>
      </c>
      <c r="AM3913" t="s">
        <v>59</v>
      </c>
      <c r="AN3913">
        <v>545</v>
      </c>
      <c r="AP3913">
        <v>5</v>
      </c>
      <c r="AQ3913">
        <v>3</v>
      </c>
      <c r="AS3913">
        <v>845</v>
      </c>
      <c r="AT3913">
        <v>1267</v>
      </c>
    </row>
    <row r="3914" spans="1:46" x14ac:dyDescent="0.45">
      <c r="A3914">
        <v>654523075</v>
      </c>
      <c r="B3914" t="s">
        <v>46</v>
      </c>
      <c r="C3914" t="s">
        <v>47</v>
      </c>
      <c r="D3914" t="s">
        <v>48</v>
      </c>
      <c r="G3914" t="s">
        <v>9722</v>
      </c>
      <c r="H3914" s="1">
        <v>46119</v>
      </c>
      <c r="I3914">
        <v>2026</v>
      </c>
      <c r="J3914">
        <v>4</v>
      </c>
      <c r="K3914">
        <v>7</v>
      </c>
      <c r="L3914">
        <v>754</v>
      </c>
      <c r="M3914" t="s">
        <v>50</v>
      </c>
      <c r="N3914" t="s">
        <v>2979</v>
      </c>
      <c r="O3914" t="s">
        <v>90</v>
      </c>
      <c r="P3914" t="s">
        <v>2980</v>
      </c>
      <c r="Q3914" t="s">
        <v>4541</v>
      </c>
      <c r="R3914">
        <v>45.559656199999999</v>
      </c>
      <c r="S3914">
        <v>-73.562607799999995</v>
      </c>
      <c r="T3914" t="s">
        <v>116</v>
      </c>
      <c r="V3914" t="s">
        <v>55</v>
      </c>
      <c r="W3914" t="b">
        <v>0</v>
      </c>
      <c r="X3914" t="b">
        <v>0</v>
      </c>
      <c r="AE3914" t="s">
        <v>9755</v>
      </c>
      <c r="AK3914" t="s">
        <v>48</v>
      </c>
      <c r="AL3914" t="s">
        <v>58</v>
      </c>
      <c r="AM3914" t="s">
        <v>59</v>
      </c>
      <c r="AN3914">
        <v>545</v>
      </c>
      <c r="AP3914">
        <v>5</v>
      </c>
      <c r="AQ3914">
        <v>3</v>
      </c>
      <c r="AS3914">
        <v>3203</v>
      </c>
      <c r="AT3914">
        <v>4270</v>
      </c>
    </row>
    <row r="3915" spans="1:46" x14ac:dyDescent="0.45">
      <c r="A3915">
        <v>654478367</v>
      </c>
      <c r="B3915" t="s">
        <v>46</v>
      </c>
      <c r="C3915" t="s">
        <v>47</v>
      </c>
      <c r="D3915" t="s">
        <v>48</v>
      </c>
      <c r="G3915" t="s">
        <v>9756</v>
      </c>
      <c r="H3915" s="1">
        <v>46119</v>
      </c>
      <c r="I3915">
        <v>2026</v>
      </c>
      <c r="J3915">
        <v>4</v>
      </c>
      <c r="K3915">
        <v>7</v>
      </c>
      <c r="L3915">
        <v>1822</v>
      </c>
      <c r="M3915" t="s">
        <v>61</v>
      </c>
      <c r="N3915" t="s">
        <v>327</v>
      </c>
      <c r="O3915" t="s">
        <v>63</v>
      </c>
      <c r="P3915" t="s">
        <v>328</v>
      </c>
      <c r="Q3915" t="s">
        <v>9757</v>
      </c>
      <c r="R3915">
        <v>41.317743900000004</v>
      </c>
      <c r="S3915">
        <v>-81.588013200000006</v>
      </c>
      <c r="V3915" t="s">
        <v>55</v>
      </c>
      <c r="W3915" t="b">
        <v>0</v>
      </c>
      <c r="X3915" t="b">
        <v>0</v>
      </c>
      <c r="AE3915" t="s">
        <v>9758</v>
      </c>
      <c r="AK3915" t="s">
        <v>48</v>
      </c>
      <c r="AL3915" t="s">
        <v>58</v>
      </c>
      <c r="AM3915" t="s">
        <v>59</v>
      </c>
      <c r="AN3915">
        <v>545</v>
      </c>
      <c r="AP3915">
        <v>5</v>
      </c>
      <c r="AQ3915">
        <v>3</v>
      </c>
      <c r="AS3915">
        <v>2160</v>
      </c>
      <c r="AT3915">
        <v>3840</v>
      </c>
    </row>
    <row r="3916" spans="1:46" x14ac:dyDescent="0.45">
      <c r="A3916">
        <v>654458642</v>
      </c>
      <c r="B3916" t="s">
        <v>46</v>
      </c>
      <c r="C3916" t="s">
        <v>47</v>
      </c>
      <c r="D3916" t="s">
        <v>48</v>
      </c>
      <c r="G3916" t="s">
        <v>6286</v>
      </c>
      <c r="H3916" s="1">
        <v>46119</v>
      </c>
      <c r="I3916">
        <v>2026</v>
      </c>
      <c r="J3916">
        <v>4</v>
      </c>
      <c r="K3916">
        <v>7</v>
      </c>
      <c r="L3916">
        <v>1612</v>
      </c>
      <c r="M3916" t="s">
        <v>50</v>
      </c>
      <c r="N3916" t="s">
        <v>1664</v>
      </c>
      <c r="O3916" t="s">
        <v>90</v>
      </c>
      <c r="P3916" t="s">
        <v>1665</v>
      </c>
      <c r="Q3916" t="s">
        <v>2797</v>
      </c>
      <c r="R3916">
        <v>48.437913500000001</v>
      </c>
      <c r="S3916">
        <v>-68.520891700000007</v>
      </c>
      <c r="T3916" t="s">
        <v>116</v>
      </c>
      <c r="U3916" t="s">
        <v>650</v>
      </c>
      <c r="V3916" t="s">
        <v>55</v>
      </c>
      <c r="AE3916" t="s">
        <v>9759</v>
      </c>
      <c r="AK3916" t="s">
        <v>48</v>
      </c>
      <c r="AL3916" t="s">
        <v>58</v>
      </c>
      <c r="AM3916" t="s">
        <v>59</v>
      </c>
      <c r="AN3916">
        <v>545</v>
      </c>
      <c r="AP3916">
        <v>5</v>
      </c>
      <c r="AQ3916">
        <v>3</v>
      </c>
      <c r="AS3916">
        <v>3712</v>
      </c>
      <c r="AT3916">
        <v>5568</v>
      </c>
    </row>
    <row r="3917" spans="1:46" x14ac:dyDescent="0.45">
      <c r="A3917">
        <v>654347212</v>
      </c>
      <c r="B3917" t="s">
        <v>46</v>
      </c>
      <c r="C3917" t="s">
        <v>47</v>
      </c>
      <c r="D3917" t="s">
        <v>48</v>
      </c>
      <c r="G3917" t="s">
        <v>9726</v>
      </c>
      <c r="H3917" s="1">
        <v>46114</v>
      </c>
      <c r="I3917">
        <v>2026</v>
      </c>
      <c r="J3917">
        <v>4</v>
      </c>
      <c r="K3917">
        <v>2</v>
      </c>
      <c r="L3917">
        <v>1700</v>
      </c>
      <c r="M3917" t="s">
        <v>102</v>
      </c>
      <c r="N3917" t="s">
        <v>9727</v>
      </c>
      <c r="O3917" t="s">
        <v>1323</v>
      </c>
      <c r="P3917" t="s">
        <v>9728</v>
      </c>
      <c r="Q3917" t="s">
        <v>9729</v>
      </c>
      <c r="R3917">
        <v>49.162736500000001</v>
      </c>
      <c r="S3917">
        <v>8.5394669000000007</v>
      </c>
      <c r="V3917" t="s">
        <v>55</v>
      </c>
      <c r="W3917" t="b">
        <v>0</v>
      </c>
      <c r="X3917" t="b">
        <v>0</v>
      </c>
      <c r="AE3917" t="s">
        <v>9760</v>
      </c>
      <c r="AK3917" t="s">
        <v>48</v>
      </c>
      <c r="AL3917" t="s">
        <v>58</v>
      </c>
      <c r="AM3917" t="s">
        <v>59</v>
      </c>
      <c r="AN3917">
        <v>545</v>
      </c>
      <c r="AP3917">
        <v>5</v>
      </c>
      <c r="AQ3917">
        <v>3</v>
      </c>
      <c r="AS3917">
        <v>4041</v>
      </c>
      <c r="AT3917">
        <v>6063</v>
      </c>
    </row>
    <row r="3918" spans="1:46" x14ac:dyDescent="0.45">
      <c r="A3918">
        <v>654305864</v>
      </c>
      <c r="B3918" t="s">
        <v>46</v>
      </c>
      <c r="C3918" t="s">
        <v>47</v>
      </c>
      <c r="D3918" t="s">
        <v>48</v>
      </c>
      <c r="G3918" t="s">
        <v>9761</v>
      </c>
      <c r="H3918" s="1">
        <v>46117</v>
      </c>
      <c r="I3918">
        <v>2026</v>
      </c>
      <c r="J3918">
        <v>4</v>
      </c>
      <c r="K3918">
        <v>5</v>
      </c>
      <c r="L3918">
        <v>831</v>
      </c>
      <c r="M3918" t="s">
        <v>61</v>
      </c>
      <c r="N3918" t="s">
        <v>6070</v>
      </c>
      <c r="O3918" t="s">
        <v>127</v>
      </c>
      <c r="P3918" t="s">
        <v>6071</v>
      </c>
      <c r="Q3918" t="s">
        <v>9762</v>
      </c>
      <c r="R3918">
        <v>37.691088100000002</v>
      </c>
      <c r="S3918">
        <v>-122.05304150000001</v>
      </c>
      <c r="V3918" t="s">
        <v>55</v>
      </c>
      <c r="W3918" t="b">
        <v>0</v>
      </c>
      <c r="X3918" t="b">
        <v>0</v>
      </c>
      <c r="AE3918" t="s">
        <v>9763</v>
      </c>
      <c r="AK3918" t="s">
        <v>48</v>
      </c>
      <c r="AL3918" t="s">
        <v>58</v>
      </c>
      <c r="AM3918" t="s">
        <v>59</v>
      </c>
      <c r="AN3918">
        <v>545</v>
      </c>
      <c r="AP3918">
        <v>5</v>
      </c>
      <c r="AQ3918">
        <v>3</v>
      </c>
      <c r="AS3918">
        <v>1365</v>
      </c>
      <c r="AT3918">
        <v>2048</v>
      </c>
    </row>
    <row r="3919" spans="1:46" x14ac:dyDescent="0.45">
      <c r="A3919">
        <v>654226470</v>
      </c>
      <c r="B3919" t="s">
        <v>46</v>
      </c>
      <c r="C3919" t="s">
        <v>302</v>
      </c>
      <c r="D3919" t="s">
        <v>303</v>
      </c>
      <c r="G3919" t="s">
        <v>9764</v>
      </c>
      <c r="H3919" s="1">
        <v>46116</v>
      </c>
      <c r="I3919">
        <v>2026</v>
      </c>
      <c r="J3919">
        <v>4</v>
      </c>
      <c r="K3919">
        <v>4</v>
      </c>
      <c r="L3919">
        <v>1401</v>
      </c>
      <c r="M3919" t="s">
        <v>61</v>
      </c>
      <c r="N3919" t="s">
        <v>895</v>
      </c>
      <c r="O3919" t="s">
        <v>127</v>
      </c>
      <c r="P3919" t="s">
        <v>896</v>
      </c>
      <c r="Q3919" t="s">
        <v>9765</v>
      </c>
      <c r="R3919">
        <v>38.724373399999998</v>
      </c>
      <c r="S3919">
        <v>-121.4024919</v>
      </c>
      <c r="V3919" t="s">
        <v>55</v>
      </c>
      <c r="W3919" t="b">
        <v>0</v>
      </c>
      <c r="X3919" t="b">
        <v>0</v>
      </c>
      <c r="AE3919" t="s">
        <v>9766</v>
      </c>
      <c r="AK3919" t="s">
        <v>48</v>
      </c>
      <c r="AL3919" t="s">
        <v>311</v>
      </c>
      <c r="AM3919" t="s">
        <v>312</v>
      </c>
      <c r="AN3919">
        <v>548</v>
      </c>
      <c r="AP3919">
        <v>5</v>
      </c>
      <c r="AQ3919">
        <v>3</v>
      </c>
      <c r="AS3919">
        <v>3024</v>
      </c>
      <c r="AT3919">
        <v>4032</v>
      </c>
    </row>
    <row r="3920" spans="1:46" x14ac:dyDescent="0.45">
      <c r="A3920">
        <v>654204207</v>
      </c>
      <c r="B3920" t="s">
        <v>46</v>
      </c>
      <c r="C3920" t="s">
        <v>47</v>
      </c>
      <c r="D3920" t="s">
        <v>48</v>
      </c>
      <c r="G3920" t="s">
        <v>9767</v>
      </c>
      <c r="H3920" s="1">
        <v>44769</v>
      </c>
      <c r="I3920">
        <v>2022</v>
      </c>
      <c r="J3920">
        <v>7</v>
      </c>
      <c r="K3920">
        <v>27</v>
      </c>
      <c r="L3920">
        <v>1500</v>
      </c>
      <c r="M3920" t="s">
        <v>50</v>
      </c>
      <c r="N3920" t="s">
        <v>986</v>
      </c>
      <c r="O3920" t="s">
        <v>987</v>
      </c>
      <c r="P3920" t="s">
        <v>988</v>
      </c>
      <c r="Q3920" t="s">
        <v>7561</v>
      </c>
      <c r="R3920">
        <v>49.8202</v>
      </c>
      <c r="S3920">
        <v>-97.224999999999994</v>
      </c>
      <c r="T3920" t="s">
        <v>72</v>
      </c>
      <c r="V3920" t="s">
        <v>55</v>
      </c>
      <c r="W3920" t="b">
        <v>0</v>
      </c>
      <c r="X3920" t="b">
        <v>0</v>
      </c>
      <c r="AE3920" t="s">
        <v>9768</v>
      </c>
      <c r="AK3920" t="s">
        <v>48</v>
      </c>
      <c r="AL3920" t="s">
        <v>58</v>
      </c>
      <c r="AM3920" t="s">
        <v>59</v>
      </c>
      <c r="AN3920">
        <v>545</v>
      </c>
      <c r="AP3920">
        <v>5</v>
      </c>
      <c r="AQ3920">
        <v>3</v>
      </c>
      <c r="AS3920">
        <v>3000</v>
      </c>
      <c r="AT3920">
        <v>4000</v>
      </c>
    </row>
    <row r="3921" spans="1:46" x14ac:dyDescent="0.45">
      <c r="A3921">
        <v>653903548</v>
      </c>
      <c r="B3921" t="s">
        <v>46</v>
      </c>
      <c r="C3921" t="s">
        <v>47</v>
      </c>
      <c r="D3921" t="s">
        <v>48</v>
      </c>
      <c r="G3921" t="s">
        <v>9769</v>
      </c>
      <c r="H3921" s="1">
        <v>46111</v>
      </c>
      <c r="I3921">
        <v>2026</v>
      </c>
      <c r="J3921">
        <v>3</v>
      </c>
      <c r="K3921">
        <v>30</v>
      </c>
      <c r="L3921">
        <v>1310</v>
      </c>
      <c r="M3921" t="s">
        <v>50</v>
      </c>
      <c r="N3921" t="s">
        <v>1564</v>
      </c>
      <c r="O3921" t="s">
        <v>52</v>
      </c>
      <c r="P3921" t="s">
        <v>1565</v>
      </c>
      <c r="Q3921" t="s">
        <v>4249</v>
      </c>
      <c r="R3921">
        <v>45.373980000000003</v>
      </c>
      <c r="S3921">
        <v>-75.796199999999999</v>
      </c>
      <c r="T3921" t="s">
        <v>116</v>
      </c>
      <c r="U3921" t="s">
        <v>294</v>
      </c>
      <c r="V3921" t="s">
        <v>55</v>
      </c>
      <c r="AE3921" t="s">
        <v>9770</v>
      </c>
      <c r="AK3921" t="s">
        <v>48</v>
      </c>
      <c r="AL3921" t="s">
        <v>58</v>
      </c>
      <c r="AM3921" t="s">
        <v>59</v>
      </c>
      <c r="AN3921">
        <v>545</v>
      </c>
      <c r="AP3921">
        <v>5</v>
      </c>
      <c r="AQ3921">
        <v>3</v>
      </c>
      <c r="AS3921">
        <v>3573</v>
      </c>
      <c r="AT3921">
        <v>5223</v>
      </c>
    </row>
    <row r="3922" spans="1:46" x14ac:dyDescent="0.45">
      <c r="A3922">
        <v>653827987</v>
      </c>
      <c r="B3922" t="s">
        <v>46</v>
      </c>
      <c r="C3922" t="s">
        <v>47</v>
      </c>
      <c r="D3922" t="s">
        <v>48</v>
      </c>
      <c r="G3922" t="s">
        <v>7198</v>
      </c>
      <c r="H3922" s="1">
        <v>46111</v>
      </c>
      <c r="I3922">
        <v>2026</v>
      </c>
      <c r="J3922">
        <v>3</v>
      </c>
      <c r="K3922">
        <v>30</v>
      </c>
      <c r="L3922">
        <v>730</v>
      </c>
      <c r="M3922" t="s">
        <v>567</v>
      </c>
      <c r="N3922" t="s">
        <v>7199</v>
      </c>
      <c r="O3922" t="s">
        <v>7200</v>
      </c>
      <c r="P3922" t="s">
        <v>7201</v>
      </c>
      <c r="Q3922" t="s">
        <v>9771</v>
      </c>
      <c r="R3922">
        <v>43.527828900000003</v>
      </c>
      <c r="S3922">
        <v>5.0537235999999996</v>
      </c>
      <c r="V3922" t="s">
        <v>55</v>
      </c>
      <c r="W3922" t="b">
        <v>0</v>
      </c>
      <c r="X3922" t="b">
        <v>0</v>
      </c>
      <c r="AE3922" t="s">
        <v>9772</v>
      </c>
      <c r="AK3922" t="s">
        <v>48</v>
      </c>
      <c r="AL3922" t="s">
        <v>58</v>
      </c>
      <c r="AM3922" t="s">
        <v>59</v>
      </c>
      <c r="AN3922">
        <v>545</v>
      </c>
      <c r="AP3922">
        <v>5</v>
      </c>
      <c r="AQ3922">
        <v>3</v>
      </c>
      <c r="AS3922">
        <v>803</v>
      </c>
      <c r="AT3922">
        <v>1204</v>
      </c>
    </row>
    <row r="3923" spans="1:46" x14ac:dyDescent="0.45">
      <c r="A3923">
        <v>653825380</v>
      </c>
      <c r="B3923" t="s">
        <v>46</v>
      </c>
      <c r="C3923" t="s">
        <v>47</v>
      </c>
      <c r="D3923" t="s">
        <v>48</v>
      </c>
      <c r="G3923" t="s">
        <v>4329</v>
      </c>
      <c r="H3923" s="1">
        <v>46078</v>
      </c>
      <c r="I3923">
        <v>2026</v>
      </c>
      <c r="J3923">
        <v>2</v>
      </c>
      <c r="K3923">
        <v>25</v>
      </c>
      <c r="L3923">
        <v>1147</v>
      </c>
      <c r="M3923" t="s">
        <v>1569</v>
      </c>
      <c r="N3923" t="s">
        <v>3716</v>
      </c>
      <c r="O3923" t="s">
        <v>3717</v>
      </c>
      <c r="Q3923" t="s">
        <v>3718</v>
      </c>
      <c r="R3923">
        <v>47.5382386</v>
      </c>
      <c r="S3923">
        <v>7.7137756</v>
      </c>
      <c r="V3923" t="s">
        <v>55</v>
      </c>
      <c r="W3923" t="b">
        <v>0</v>
      </c>
      <c r="X3923" t="b">
        <v>0</v>
      </c>
      <c r="AE3923" t="s">
        <v>9773</v>
      </c>
      <c r="AK3923" t="s">
        <v>48</v>
      </c>
      <c r="AL3923" t="s">
        <v>58</v>
      </c>
      <c r="AM3923" t="s">
        <v>59</v>
      </c>
      <c r="AN3923">
        <v>545</v>
      </c>
      <c r="AP3923">
        <v>5</v>
      </c>
      <c r="AQ3923">
        <v>3</v>
      </c>
      <c r="AS3923">
        <v>4495</v>
      </c>
      <c r="AT3923">
        <v>6743</v>
      </c>
    </row>
    <row r="3924" spans="1:46" x14ac:dyDescent="0.45">
      <c r="A3924">
        <v>653723674</v>
      </c>
      <c r="B3924" t="s">
        <v>46</v>
      </c>
      <c r="C3924" t="s">
        <v>47</v>
      </c>
      <c r="D3924" t="s">
        <v>48</v>
      </c>
      <c r="G3924" t="s">
        <v>3452</v>
      </c>
      <c r="H3924" s="1">
        <v>46109</v>
      </c>
      <c r="I3924">
        <v>2026</v>
      </c>
      <c r="J3924">
        <v>3</v>
      </c>
      <c r="K3924">
        <v>28</v>
      </c>
      <c r="L3924">
        <v>908</v>
      </c>
      <c r="M3924" t="s">
        <v>50</v>
      </c>
      <c r="N3924" t="s">
        <v>224</v>
      </c>
      <c r="O3924" t="s">
        <v>225</v>
      </c>
      <c r="P3924" t="s">
        <v>226</v>
      </c>
      <c r="Q3924" t="s">
        <v>459</v>
      </c>
      <c r="R3924">
        <v>49.2420768</v>
      </c>
      <c r="S3924">
        <v>-122.9354453</v>
      </c>
      <c r="V3924" t="s">
        <v>55</v>
      </c>
      <c r="W3924" t="b">
        <v>0</v>
      </c>
      <c r="X3924" t="b">
        <v>0</v>
      </c>
      <c r="AE3924" t="s">
        <v>9774</v>
      </c>
      <c r="AK3924" t="s">
        <v>48</v>
      </c>
      <c r="AL3924" t="s">
        <v>58</v>
      </c>
      <c r="AM3924" t="s">
        <v>59</v>
      </c>
      <c r="AN3924">
        <v>545</v>
      </c>
      <c r="AP3924">
        <v>5</v>
      </c>
      <c r="AQ3924">
        <v>3</v>
      </c>
      <c r="AS3924">
        <v>4536</v>
      </c>
      <c r="AT3924">
        <v>6804</v>
      </c>
    </row>
    <row r="3925" spans="1:46" x14ac:dyDescent="0.45">
      <c r="A3925">
        <v>653710275</v>
      </c>
      <c r="B3925" t="s">
        <v>46</v>
      </c>
      <c r="C3925" t="s">
        <v>47</v>
      </c>
      <c r="D3925" t="s">
        <v>48</v>
      </c>
      <c r="G3925" t="s">
        <v>1121</v>
      </c>
      <c r="H3925" s="1">
        <v>46109</v>
      </c>
      <c r="I3925">
        <v>2026</v>
      </c>
      <c r="J3925">
        <v>3</v>
      </c>
      <c r="K3925">
        <v>28</v>
      </c>
      <c r="L3925">
        <v>1155</v>
      </c>
      <c r="M3925" t="s">
        <v>61</v>
      </c>
      <c r="N3925" t="s">
        <v>1122</v>
      </c>
      <c r="O3925" t="s">
        <v>251</v>
      </c>
      <c r="P3925" t="s">
        <v>1123</v>
      </c>
      <c r="Q3925" t="s">
        <v>1124</v>
      </c>
      <c r="R3925">
        <v>42.114834600000002</v>
      </c>
      <c r="S3925">
        <v>-88.2909066</v>
      </c>
      <c r="V3925" t="s">
        <v>55</v>
      </c>
      <c r="W3925" t="b">
        <v>0</v>
      </c>
      <c r="X3925" t="b">
        <v>0</v>
      </c>
      <c r="AE3925" t="s">
        <v>9775</v>
      </c>
      <c r="AK3925" t="s">
        <v>48</v>
      </c>
      <c r="AL3925" t="s">
        <v>58</v>
      </c>
      <c r="AM3925" t="s">
        <v>59</v>
      </c>
      <c r="AN3925">
        <v>545</v>
      </c>
      <c r="AP3925">
        <v>5</v>
      </c>
      <c r="AQ3925">
        <v>3</v>
      </c>
      <c r="AS3925">
        <v>2455</v>
      </c>
      <c r="AT3925">
        <v>3738</v>
      </c>
    </row>
    <row r="3926" spans="1:46" x14ac:dyDescent="0.45">
      <c r="A3926">
        <v>653628669</v>
      </c>
      <c r="B3926" t="s">
        <v>46</v>
      </c>
      <c r="C3926" t="s">
        <v>47</v>
      </c>
      <c r="D3926" t="s">
        <v>48</v>
      </c>
      <c r="G3926" t="s">
        <v>9776</v>
      </c>
      <c r="H3926" s="1">
        <v>46108</v>
      </c>
      <c r="I3926">
        <v>2026</v>
      </c>
      <c r="J3926">
        <v>3</v>
      </c>
      <c r="K3926">
        <v>27</v>
      </c>
      <c r="L3926">
        <v>645</v>
      </c>
      <c r="M3926" t="s">
        <v>61</v>
      </c>
      <c r="N3926" t="s">
        <v>230</v>
      </c>
      <c r="O3926" t="s">
        <v>154</v>
      </c>
      <c r="P3926" t="s">
        <v>231</v>
      </c>
      <c r="Q3926" t="s">
        <v>232</v>
      </c>
      <c r="R3926">
        <v>33.3614502</v>
      </c>
      <c r="S3926">
        <v>-111.7339478</v>
      </c>
      <c r="V3926" t="s">
        <v>55</v>
      </c>
      <c r="W3926" t="b">
        <v>0</v>
      </c>
      <c r="X3926" t="b">
        <v>0</v>
      </c>
      <c r="AE3926" t="s">
        <v>9777</v>
      </c>
      <c r="AK3926" t="s">
        <v>48</v>
      </c>
      <c r="AL3926" t="s">
        <v>58</v>
      </c>
      <c r="AM3926" t="s">
        <v>59</v>
      </c>
      <c r="AN3926">
        <v>545</v>
      </c>
      <c r="AP3926">
        <v>5</v>
      </c>
      <c r="AQ3926">
        <v>3</v>
      </c>
      <c r="AS3926">
        <v>3888</v>
      </c>
      <c r="AT3926">
        <v>5184</v>
      </c>
    </row>
    <row r="3927" spans="1:46" x14ac:dyDescent="0.45">
      <c r="A3927">
        <v>653596625</v>
      </c>
      <c r="B3927" t="s">
        <v>46</v>
      </c>
      <c r="C3927" t="s">
        <v>47</v>
      </c>
      <c r="D3927" t="s">
        <v>48</v>
      </c>
      <c r="G3927" t="s">
        <v>9778</v>
      </c>
      <c r="H3927" s="1">
        <v>46107</v>
      </c>
      <c r="I3927">
        <v>2026</v>
      </c>
      <c r="J3927">
        <v>3</v>
      </c>
      <c r="K3927">
        <v>26</v>
      </c>
      <c r="L3927">
        <v>1256</v>
      </c>
      <c r="M3927" t="s">
        <v>61</v>
      </c>
      <c r="N3927" t="s">
        <v>9779</v>
      </c>
      <c r="O3927" t="s">
        <v>161</v>
      </c>
      <c r="P3927" t="s">
        <v>9780</v>
      </c>
      <c r="Q3927" t="s">
        <v>9781</v>
      </c>
      <c r="R3927">
        <v>47.662901699999999</v>
      </c>
      <c r="S3927">
        <v>-122.57755280000001</v>
      </c>
      <c r="V3927" t="s">
        <v>55</v>
      </c>
      <c r="W3927" t="b">
        <v>0</v>
      </c>
      <c r="X3927" t="b">
        <v>0</v>
      </c>
      <c r="AE3927" t="s">
        <v>9782</v>
      </c>
      <c r="AK3927" t="s">
        <v>48</v>
      </c>
      <c r="AL3927" t="s">
        <v>58</v>
      </c>
      <c r="AM3927" t="s">
        <v>59</v>
      </c>
      <c r="AN3927">
        <v>545</v>
      </c>
      <c r="AP3927">
        <v>5</v>
      </c>
      <c r="AQ3927">
        <v>3</v>
      </c>
      <c r="AS3927">
        <v>2966</v>
      </c>
      <c r="AT3927">
        <v>4449</v>
      </c>
    </row>
    <row r="3928" spans="1:46" x14ac:dyDescent="0.45">
      <c r="A3928">
        <v>653578035</v>
      </c>
      <c r="B3928" t="s">
        <v>46</v>
      </c>
      <c r="C3928" t="s">
        <v>47</v>
      </c>
      <c r="D3928" t="s">
        <v>48</v>
      </c>
      <c r="G3928" t="s">
        <v>9783</v>
      </c>
      <c r="H3928" s="1">
        <v>46107</v>
      </c>
      <c r="I3928">
        <v>2026</v>
      </c>
      <c r="J3928">
        <v>3</v>
      </c>
      <c r="K3928">
        <v>26</v>
      </c>
      <c r="L3928">
        <v>757</v>
      </c>
      <c r="M3928" t="s">
        <v>61</v>
      </c>
      <c r="N3928" t="s">
        <v>230</v>
      </c>
      <c r="O3928" t="s">
        <v>154</v>
      </c>
      <c r="P3928" t="s">
        <v>231</v>
      </c>
      <c r="Q3928" t="s">
        <v>232</v>
      </c>
      <c r="R3928">
        <v>33.3614502</v>
      </c>
      <c r="S3928">
        <v>-111.7339478</v>
      </c>
      <c r="V3928" t="s">
        <v>55</v>
      </c>
      <c r="W3928" t="b">
        <v>0</v>
      </c>
      <c r="X3928" t="b">
        <v>0</v>
      </c>
      <c r="AE3928" t="s">
        <v>9784</v>
      </c>
      <c r="AK3928" t="s">
        <v>48</v>
      </c>
      <c r="AL3928" t="s">
        <v>58</v>
      </c>
      <c r="AM3928" t="s">
        <v>59</v>
      </c>
      <c r="AN3928">
        <v>545</v>
      </c>
      <c r="AP3928">
        <v>5</v>
      </c>
      <c r="AQ3928">
        <v>3</v>
      </c>
      <c r="AS3928">
        <v>2170</v>
      </c>
      <c r="AT3928">
        <v>2893</v>
      </c>
    </row>
    <row r="3929" spans="1:46" x14ac:dyDescent="0.45">
      <c r="A3929">
        <v>653572526</v>
      </c>
      <c r="B3929" t="s">
        <v>278</v>
      </c>
      <c r="C3929" t="s">
        <v>47</v>
      </c>
      <c r="D3929" t="s">
        <v>48</v>
      </c>
      <c r="E3929" t="s">
        <v>9785</v>
      </c>
      <c r="G3929" t="s">
        <v>9786</v>
      </c>
      <c r="H3929" s="1">
        <v>43996</v>
      </c>
      <c r="I3929">
        <v>2020</v>
      </c>
      <c r="J3929">
        <v>6</v>
      </c>
      <c r="K3929">
        <v>14</v>
      </c>
      <c r="L3929">
        <v>606</v>
      </c>
      <c r="M3929" t="s">
        <v>61</v>
      </c>
      <c r="N3929" t="s">
        <v>1000</v>
      </c>
      <c r="O3929" t="s">
        <v>532</v>
      </c>
      <c r="P3929" t="s">
        <v>1001</v>
      </c>
      <c r="Q3929" t="s">
        <v>4544</v>
      </c>
      <c r="R3929">
        <v>42.402819999999998</v>
      </c>
      <c r="S3929">
        <v>-71.188559999999995</v>
      </c>
      <c r="T3929" t="s">
        <v>244</v>
      </c>
      <c r="U3929" t="s">
        <v>479</v>
      </c>
      <c r="V3929" t="s">
        <v>523</v>
      </c>
      <c r="AA3929" t="s">
        <v>9787</v>
      </c>
      <c r="AE3929" t="s">
        <v>9788</v>
      </c>
      <c r="AJ3929" t="s">
        <v>9789</v>
      </c>
      <c r="AK3929" t="s">
        <v>48</v>
      </c>
      <c r="AL3929" t="s">
        <v>58</v>
      </c>
      <c r="AM3929" t="s">
        <v>59</v>
      </c>
      <c r="AN3929">
        <v>545</v>
      </c>
      <c r="AP3929">
        <v>5</v>
      </c>
      <c r="AQ3929">
        <v>3</v>
      </c>
    </row>
    <row r="3930" spans="1:46" x14ac:dyDescent="0.45">
      <c r="A3930">
        <v>653569294</v>
      </c>
      <c r="B3930" t="s">
        <v>46</v>
      </c>
      <c r="C3930" t="s">
        <v>47</v>
      </c>
      <c r="D3930" t="s">
        <v>48</v>
      </c>
      <c r="G3930" t="s">
        <v>1589</v>
      </c>
      <c r="H3930" s="1">
        <v>46060</v>
      </c>
      <c r="I3930">
        <v>2026</v>
      </c>
      <c r="J3930">
        <v>2</v>
      </c>
      <c r="K3930">
        <v>7</v>
      </c>
      <c r="L3930">
        <v>1233</v>
      </c>
      <c r="M3930" t="s">
        <v>262</v>
      </c>
      <c r="N3930" t="s">
        <v>1590</v>
      </c>
      <c r="O3930" t="s">
        <v>1591</v>
      </c>
      <c r="Q3930" t="s">
        <v>1594</v>
      </c>
      <c r="R3930">
        <v>52.031459099999999</v>
      </c>
      <c r="S3930">
        <v>23.141358799999999</v>
      </c>
      <c r="T3930" t="s">
        <v>72</v>
      </c>
      <c r="U3930" t="s">
        <v>294</v>
      </c>
      <c r="V3930" t="s">
        <v>55</v>
      </c>
      <c r="AE3930" t="s">
        <v>1595</v>
      </c>
      <c r="AK3930" t="s">
        <v>48</v>
      </c>
      <c r="AL3930" t="s">
        <v>58</v>
      </c>
      <c r="AM3930" t="s">
        <v>59</v>
      </c>
      <c r="AN3930">
        <v>545</v>
      </c>
      <c r="AP3930">
        <v>5</v>
      </c>
      <c r="AQ3930">
        <v>3</v>
      </c>
      <c r="AS3930">
        <v>3253</v>
      </c>
      <c r="AT3930">
        <v>4877</v>
      </c>
    </row>
    <row r="3931" spans="1:46" x14ac:dyDescent="0.45">
      <c r="A3931">
        <v>653569293</v>
      </c>
      <c r="B3931" t="s">
        <v>46</v>
      </c>
      <c r="C3931" t="s">
        <v>47</v>
      </c>
      <c r="D3931" t="s">
        <v>48</v>
      </c>
      <c r="G3931" t="s">
        <v>1589</v>
      </c>
      <c r="H3931" s="1">
        <v>46060</v>
      </c>
      <c r="I3931">
        <v>2026</v>
      </c>
      <c r="J3931">
        <v>2</v>
      </c>
      <c r="K3931">
        <v>7</v>
      </c>
      <c r="L3931">
        <v>1233</v>
      </c>
      <c r="M3931" t="s">
        <v>262</v>
      </c>
      <c r="N3931" t="s">
        <v>1590</v>
      </c>
      <c r="O3931" t="s">
        <v>1591</v>
      </c>
      <c r="Q3931" t="s">
        <v>1594</v>
      </c>
      <c r="R3931">
        <v>52.031459099999999</v>
      </c>
      <c r="S3931">
        <v>23.141358799999999</v>
      </c>
      <c r="T3931" t="s">
        <v>116</v>
      </c>
      <c r="U3931" t="s">
        <v>294</v>
      </c>
      <c r="V3931" t="s">
        <v>55</v>
      </c>
      <c r="AE3931" t="s">
        <v>1595</v>
      </c>
      <c r="AK3931" t="s">
        <v>48</v>
      </c>
      <c r="AL3931" t="s">
        <v>58</v>
      </c>
      <c r="AM3931" t="s">
        <v>59</v>
      </c>
      <c r="AN3931">
        <v>545</v>
      </c>
      <c r="AP3931">
        <v>5</v>
      </c>
      <c r="AQ3931">
        <v>3</v>
      </c>
      <c r="AS3931">
        <v>3292</v>
      </c>
      <c r="AT3931">
        <v>4936</v>
      </c>
    </row>
    <row r="3932" spans="1:46" x14ac:dyDescent="0.45">
      <c r="A3932">
        <v>653569292</v>
      </c>
      <c r="B3932" t="s">
        <v>46</v>
      </c>
      <c r="C3932" t="s">
        <v>47</v>
      </c>
      <c r="D3932" t="s">
        <v>48</v>
      </c>
      <c r="G3932" t="s">
        <v>1589</v>
      </c>
      <c r="H3932" s="1">
        <v>46060</v>
      </c>
      <c r="I3932">
        <v>2026</v>
      </c>
      <c r="J3932">
        <v>2</v>
      </c>
      <c r="K3932">
        <v>7</v>
      </c>
      <c r="L3932">
        <v>1233</v>
      </c>
      <c r="M3932" t="s">
        <v>262</v>
      </c>
      <c r="N3932" t="s">
        <v>1590</v>
      </c>
      <c r="O3932" t="s">
        <v>1591</v>
      </c>
      <c r="Q3932" t="s">
        <v>1594</v>
      </c>
      <c r="R3932">
        <v>52.031459099999999</v>
      </c>
      <c r="S3932">
        <v>23.141358799999999</v>
      </c>
      <c r="T3932" t="s">
        <v>116</v>
      </c>
      <c r="U3932" t="s">
        <v>294</v>
      </c>
      <c r="V3932" t="s">
        <v>55</v>
      </c>
      <c r="AE3932" t="s">
        <v>1595</v>
      </c>
      <c r="AK3932" t="s">
        <v>48</v>
      </c>
      <c r="AL3932" t="s">
        <v>58</v>
      </c>
      <c r="AM3932" t="s">
        <v>59</v>
      </c>
      <c r="AN3932">
        <v>545</v>
      </c>
      <c r="AP3932">
        <v>5</v>
      </c>
      <c r="AQ3932">
        <v>3</v>
      </c>
      <c r="AS3932">
        <v>3436</v>
      </c>
      <c r="AT3932">
        <v>5152</v>
      </c>
    </row>
    <row r="3933" spans="1:46" x14ac:dyDescent="0.45">
      <c r="A3933">
        <v>653569291</v>
      </c>
      <c r="B3933" t="s">
        <v>46</v>
      </c>
      <c r="C3933" t="s">
        <v>47</v>
      </c>
      <c r="D3933" t="s">
        <v>48</v>
      </c>
      <c r="G3933" t="s">
        <v>1589</v>
      </c>
      <c r="H3933" s="1">
        <v>46060</v>
      </c>
      <c r="I3933">
        <v>2026</v>
      </c>
      <c r="J3933">
        <v>2</v>
      </c>
      <c r="K3933">
        <v>7</v>
      </c>
      <c r="L3933">
        <v>1233</v>
      </c>
      <c r="M3933" t="s">
        <v>262</v>
      </c>
      <c r="N3933" t="s">
        <v>1590</v>
      </c>
      <c r="O3933" t="s">
        <v>1591</v>
      </c>
      <c r="Q3933" t="s">
        <v>1594</v>
      </c>
      <c r="R3933">
        <v>52.031459099999999</v>
      </c>
      <c r="S3933">
        <v>23.141358799999999</v>
      </c>
      <c r="T3933" t="s">
        <v>72</v>
      </c>
      <c r="U3933" t="s">
        <v>294</v>
      </c>
      <c r="V3933" t="s">
        <v>55</v>
      </c>
      <c r="AE3933" t="s">
        <v>1595</v>
      </c>
      <c r="AK3933" t="s">
        <v>48</v>
      </c>
      <c r="AL3933" t="s">
        <v>58</v>
      </c>
      <c r="AM3933" t="s">
        <v>59</v>
      </c>
      <c r="AN3933">
        <v>545</v>
      </c>
      <c r="AP3933">
        <v>5</v>
      </c>
      <c r="AQ3933">
        <v>3</v>
      </c>
      <c r="AS3933">
        <v>3279</v>
      </c>
      <c r="AT3933">
        <v>4916</v>
      </c>
    </row>
    <row r="3934" spans="1:46" x14ac:dyDescent="0.45">
      <c r="A3934">
        <v>653569289</v>
      </c>
      <c r="B3934" t="s">
        <v>46</v>
      </c>
      <c r="C3934" t="s">
        <v>47</v>
      </c>
      <c r="D3934" t="s">
        <v>48</v>
      </c>
      <c r="G3934" t="s">
        <v>1589</v>
      </c>
      <c r="H3934" s="1">
        <v>46060</v>
      </c>
      <c r="I3934">
        <v>2026</v>
      </c>
      <c r="J3934">
        <v>2</v>
      </c>
      <c r="K3934">
        <v>7</v>
      </c>
      <c r="L3934">
        <v>1233</v>
      </c>
      <c r="M3934" t="s">
        <v>262</v>
      </c>
      <c r="N3934" t="s">
        <v>1590</v>
      </c>
      <c r="O3934" t="s">
        <v>1591</v>
      </c>
      <c r="Q3934" t="s">
        <v>1594</v>
      </c>
      <c r="R3934">
        <v>52.031459099999999</v>
      </c>
      <c r="S3934">
        <v>23.141358799999999</v>
      </c>
      <c r="T3934" t="s">
        <v>72</v>
      </c>
      <c r="U3934" t="s">
        <v>294</v>
      </c>
      <c r="V3934" t="s">
        <v>55</v>
      </c>
      <c r="AE3934" t="s">
        <v>1595</v>
      </c>
      <c r="AK3934" t="s">
        <v>48</v>
      </c>
      <c r="AL3934" t="s">
        <v>58</v>
      </c>
      <c r="AM3934" t="s">
        <v>59</v>
      </c>
      <c r="AN3934">
        <v>545</v>
      </c>
      <c r="AP3934">
        <v>5</v>
      </c>
      <c r="AQ3934">
        <v>3</v>
      </c>
      <c r="AS3934">
        <v>3279</v>
      </c>
      <c r="AT3934">
        <v>4916</v>
      </c>
    </row>
    <row r="3935" spans="1:46" x14ac:dyDescent="0.45">
      <c r="A3935">
        <v>653563423</v>
      </c>
      <c r="B3935" t="s">
        <v>46</v>
      </c>
      <c r="C3935" t="s">
        <v>47</v>
      </c>
      <c r="D3935" t="s">
        <v>48</v>
      </c>
      <c r="G3935" t="s">
        <v>1589</v>
      </c>
      <c r="H3935" s="1">
        <v>46046</v>
      </c>
      <c r="I3935">
        <v>2026</v>
      </c>
      <c r="J3935">
        <v>1</v>
      </c>
      <c r="K3935">
        <v>24</v>
      </c>
      <c r="L3935">
        <v>1242</v>
      </c>
      <c r="M3935" t="s">
        <v>262</v>
      </c>
      <c r="N3935" t="s">
        <v>1590</v>
      </c>
      <c r="O3935" t="s">
        <v>1591</v>
      </c>
      <c r="Q3935" t="s">
        <v>1602</v>
      </c>
      <c r="R3935">
        <v>51.781139799999998</v>
      </c>
      <c r="S3935">
        <v>22.622454300000001</v>
      </c>
      <c r="T3935" t="s">
        <v>116</v>
      </c>
      <c r="U3935" t="s">
        <v>294</v>
      </c>
      <c r="V3935" t="s">
        <v>55</v>
      </c>
      <c r="AE3935" t="s">
        <v>5039</v>
      </c>
      <c r="AK3935" t="s">
        <v>48</v>
      </c>
      <c r="AL3935" t="s">
        <v>58</v>
      </c>
      <c r="AM3935" t="s">
        <v>59</v>
      </c>
      <c r="AN3935">
        <v>545</v>
      </c>
      <c r="AP3935">
        <v>5</v>
      </c>
      <c r="AQ3935">
        <v>3</v>
      </c>
      <c r="AS3935">
        <v>3312</v>
      </c>
      <c r="AT3935">
        <v>4965</v>
      </c>
    </row>
    <row r="3936" spans="1:46" x14ac:dyDescent="0.45">
      <c r="A3936">
        <v>653563420</v>
      </c>
      <c r="B3936" t="s">
        <v>46</v>
      </c>
      <c r="C3936" t="s">
        <v>47</v>
      </c>
      <c r="D3936" t="s">
        <v>48</v>
      </c>
      <c r="G3936" t="s">
        <v>1589</v>
      </c>
      <c r="H3936" s="1">
        <v>46046</v>
      </c>
      <c r="I3936">
        <v>2026</v>
      </c>
      <c r="J3936">
        <v>1</v>
      </c>
      <c r="K3936">
        <v>24</v>
      </c>
      <c r="L3936">
        <v>1242</v>
      </c>
      <c r="M3936" t="s">
        <v>262</v>
      </c>
      <c r="N3936" t="s">
        <v>1590</v>
      </c>
      <c r="O3936" t="s">
        <v>1591</v>
      </c>
      <c r="Q3936" t="s">
        <v>1602</v>
      </c>
      <c r="R3936">
        <v>51.781139799999998</v>
      </c>
      <c r="S3936">
        <v>22.622454300000001</v>
      </c>
      <c r="T3936" t="s">
        <v>116</v>
      </c>
      <c r="U3936" t="s">
        <v>294</v>
      </c>
      <c r="V3936" t="s">
        <v>55</v>
      </c>
      <c r="AE3936" t="s">
        <v>5039</v>
      </c>
      <c r="AK3936" t="s">
        <v>48</v>
      </c>
      <c r="AL3936" t="s">
        <v>58</v>
      </c>
      <c r="AM3936" t="s">
        <v>59</v>
      </c>
      <c r="AN3936">
        <v>545</v>
      </c>
      <c r="AP3936">
        <v>5</v>
      </c>
      <c r="AQ3936">
        <v>3</v>
      </c>
      <c r="AS3936">
        <v>2591</v>
      </c>
      <c r="AT3936">
        <v>3884</v>
      </c>
    </row>
    <row r="3937" spans="1:46" x14ac:dyDescent="0.45">
      <c r="A3937">
        <v>653563418</v>
      </c>
      <c r="B3937" t="s">
        <v>46</v>
      </c>
      <c r="C3937" t="s">
        <v>47</v>
      </c>
      <c r="D3937" t="s">
        <v>48</v>
      </c>
      <c r="G3937" t="s">
        <v>1589</v>
      </c>
      <c r="H3937" s="1">
        <v>46046</v>
      </c>
      <c r="I3937">
        <v>2026</v>
      </c>
      <c r="J3937">
        <v>1</v>
      </c>
      <c r="K3937">
        <v>24</v>
      </c>
      <c r="L3937">
        <v>1242</v>
      </c>
      <c r="M3937" t="s">
        <v>262</v>
      </c>
      <c r="N3937" t="s">
        <v>1590</v>
      </c>
      <c r="O3937" t="s">
        <v>1591</v>
      </c>
      <c r="Q3937" t="s">
        <v>1602</v>
      </c>
      <c r="R3937">
        <v>51.781139799999998</v>
      </c>
      <c r="S3937">
        <v>22.622454300000001</v>
      </c>
      <c r="T3937" t="s">
        <v>72</v>
      </c>
      <c r="U3937" t="s">
        <v>294</v>
      </c>
      <c r="V3937" t="s">
        <v>55</v>
      </c>
      <c r="AE3937" t="s">
        <v>5039</v>
      </c>
      <c r="AK3937" t="s">
        <v>48</v>
      </c>
      <c r="AL3937" t="s">
        <v>58</v>
      </c>
      <c r="AM3937" t="s">
        <v>59</v>
      </c>
      <c r="AN3937">
        <v>545</v>
      </c>
      <c r="AP3937">
        <v>5</v>
      </c>
      <c r="AQ3937">
        <v>3</v>
      </c>
      <c r="AS3937">
        <v>3049</v>
      </c>
      <c r="AT3937">
        <v>4572</v>
      </c>
    </row>
    <row r="3938" spans="1:46" x14ac:dyDescent="0.45">
      <c r="A3938">
        <v>653560093</v>
      </c>
      <c r="B3938" t="s">
        <v>46</v>
      </c>
      <c r="C3938" t="s">
        <v>47</v>
      </c>
      <c r="D3938" t="s">
        <v>48</v>
      </c>
      <c r="G3938" t="s">
        <v>1589</v>
      </c>
      <c r="H3938" s="1">
        <v>46046</v>
      </c>
      <c r="I3938">
        <v>2026</v>
      </c>
      <c r="J3938">
        <v>1</v>
      </c>
      <c r="K3938">
        <v>24</v>
      </c>
      <c r="L3938">
        <v>1028</v>
      </c>
      <c r="M3938" t="s">
        <v>262</v>
      </c>
      <c r="N3938" t="s">
        <v>1590</v>
      </c>
      <c r="O3938" t="s">
        <v>1591</v>
      </c>
      <c r="Q3938" t="s">
        <v>1592</v>
      </c>
      <c r="R3938">
        <v>51.981761200000001</v>
      </c>
      <c r="S3938">
        <v>22.7831276</v>
      </c>
      <c r="T3938" t="s">
        <v>116</v>
      </c>
      <c r="V3938" t="s">
        <v>55</v>
      </c>
      <c r="AE3938" t="s">
        <v>2466</v>
      </c>
      <c r="AK3938" t="s">
        <v>48</v>
      </c>
      <c r="AL3938" t="s">
        <v>58</v>
      </c>
      <c r="AM3938" t="s">
        <v>59</v>
      </c>
      <c r="AN3938">
        <v>545</v>
      </c>
      <c r="AP3938">
        <v>5</v>
      </c>
      <c r="AQ3938">
        <v>3</v>
      </c>
      <c r="AR3938" t="s">
        <v>362</v>
      </c>
      <c r="AS3938">
        <v>4466</v>
      </c>
      <c r="AT3938">
        <v>6696</v>
      </c>
    </row>
    <row r="3939" spans="1:46" x14ac:dyDescent="0.45">
      <c r="A3939">
        <v>653560088</v>
      </c>
      <c r="B3939" t="s">
        <v>46</v>
      </c>
      <c r="C3939" t="s">
        <v>47</v>
      </c>
      <c r="D3939" t="s">
        <v>48</v>
      </c>
      <c r="G3939" t="s">
        <v>1589</v>
      </c>
      <c r="H3939" s="1">
        <v>46046</v>
      </c>
      <c r="I3939">
        <v>2026</v>
      </c>
      <c r="J3939">
        <v>1</v>
      </c>
      <c r="K3939">
        <v>24</v>
      </c>
      <c r="L3939">
        <v>1028</v>
      </c>
      <c r="M3939" t="s">
        <v>262</v>
      </c>
      <c r="N3939" t="s">
        <v>1590</v>
      </c>
      <c r="O3939" t="s">
        <v>1591</v>
      </c>
      <c r="Q3939" t="s">
        <v>1592</v>
      </c>
      <c r="R3939">
        <v>51.981761200000001</v>
      </c>
      <c r="S3939">
        <v>22.7831276</v>
      </c>
      <c r="T3939" t="s">
        <v>116</v>
      </c>
      <c r="U3939" t="s">
        <v>650</v>
      </c>
      <c r="V3939" t="s">
        <v>55</v>
      </c>
      <c r="AE3939" t="s">
        <v>2466</v>
      </c>
      <c r="AK3939" t="s">
        <v>48</v>
      </c>
      <c r="AL3939" t="s">
        <v>58</v>
      </c>
      <c r="AM3939" t="s">
        <v>59</v>
      </c>
      <c r="AN3939">
        <v>545</v>
      </c>
      <c r="AP3939">
        <v>5</v>
      </c>
      <c r="AQ3939">
        <v>3</v>
      </c>
      <c r="AS3939">
        <v>3437</v>
      </c>
      <c r="AT3939">
        <v>6110</v>
      </c>
    </row>
    <row r="3940" spans="1:46" x14ac:dyDescent="0.45">
      <c r="A3940">
        <v>653560082</v>
      </c>
      <c r="B3940" t="s">
        <v>46</v>
      </c>
      <c r="C3940" t="s">
        <v>47</v>
      </c>
      <c r="D3940" t="s">
        <v>48</v>
      </c>
      <c r="G3940" t="s">
        <v>1589</v>
      </c>
      <c r="H3940" s="1">
        <v>46046</v>
      </c>
      <c r="I3940">
        <v>2026</v>
      </c>
      <c r="J3940">
        <v>1</v>
      </c>
      <c r="K3940">
        <v>24</v>
      </c>
      <c r="L3940">
        <v>1028</v>
      </c>
      <c r="M3940" t="s">
        <v>262</v>
      </c>
      <c r="N3940" t="s">
        <v>1590</v>
      </c>
      <c r="O3940" t="s">
        <v>1591</v>
      </c>
      <c r="Q3940" t="s">
        <v>1592</v>
      </c>
      <c r="R3940">
        <v>51.981761200000001</v>
      </c>
      <c r="S3940">
        <v>22.7831276</v>
      </c>
      <c r="T3940" t="s">
        <v>116</v>
      </c>
      <c r="V3940" t="s">
        <v>55</v>
      </c>
      <c r="AE3940" t="s">
        <v>2466</v>
      </c>
      <c r="AK3940" t="s">
        <v>48</v>
      </c>
      <c r="AL3940" t="s">
        <v>58</v>
      </c>
      <c r="AM3940" t="s">
        <v>59</v>
      </c>
      <c r="AN3940">
        <v>545</v>
      </c>
      <c r="AP3940">
        <v>5</v>
      </c>
      <c r="AQ3940">
        <v>3</v>
      </c>
      <c r="AR3940" t="s">
        <v>362</v>
      </c>
      <c r="AS3940">
        <v>3616</v>
      </c>
      <c r="AT3940">
        <v>5421</v>
      </c>
    </row>
    <row r="3941" spans="1:46" x14ac:dyDescent="0.45">
      <c r="A3941">
        <v>653551656</v>
      </c>
      <c r="B3941" t="s">
        <v>46</v>
      </c>
      <c r="C3941" t="s">
        <v>47</v>
      </c>
      <c r="D3941" t="s">
        <v>48</v>
      </c>
      <c r="G3941" t="s">
        <v>1589</v>
      </c>
      <c r="H3941" s="1">
        <v>46039</v>
      </c>
      <c r="I3941">
        <v>2026</v>
      </c>
      <c r="J3941">
        <v>1</v>
      </c>
      <c r="K3941">
        <v>17</v>
      </c>
      <c r="L3941">
        <v>821</v>
      </c>
      <c r="M3941" t="s">
        <v>262</v>
      </c>
      <c r="N3941" t="s">
        <v>1590</v>
      </c>
      <c r="O3941" t="s">
        <v>1591</v>
      </c>
      <c r="Q3941" t="s">
        <v>5044</v>
      </c>
      <c r="R3941">
        <v>51.981850999999999</v>
      </c>
      <c r="S3941">
        <v>22.782893999999999</v>
      </c>
      <c r="T3941" t="s">
        <v>1185</v>
      </c>
      <c r="U3941" t="s">
        <v>650</v>
      </c>
      <c r="V3941" t="s">
        <v>55</v>
      </c>
      <c r="AE3941" t="s">
        <v>5045</v>
      </c>
      <c r="AJ3941" t="s">
        <v>5046</v>
      </c>
      <c r="AK3941" t="s">
        <v>48</v>
      </c>
      <c r="AL3941" t="s">
        <v>58</v>
      </c>
      <c r="AM3941" t="s">
        <v>59</v>
      </c>
      <c r="AN3941">
        <v>545</v>
      </c>
      <c r="AP3941">
        <v>5</v>
      </c>
      <c r="AQ3941">
        <v>3</v>
      </c>
      <c r="AS3941">
        <v>3349</v>
      </c>
      <c r="AT3941">
        <v>5953</v>
      </c>
    </row>
    <row r="3942" spans="1:46" x14ac:dyDescent="0.45">
      <c r="A3942">
        <v>653551647</v>
      </c>
      <c r="B3942" t="s">
        <v>46</v>
      </c>
      <c r="C3942" t="s">
        <v>47</v>
      </c>
      <c r="D3942" t="s">
        <v>48</v>
      </c>
      <c r="G3942" t="s">
        <v>1589</v>
      </c>
      <c r="H3942" s="1">
        <v>46039</v>
      </c>
      <c r="I3942">
        <v>2026</v>
      </c>
      <c r="J3942">
        <v>1</v>
      </c>
      <c r="K3942">
        <v>17</v>
      </c>
      <c r="L3942">
        <v>821</v>
      </c>
      <c r="M3942" t="s">
        <v>262</v>
      </c>
      <c r="N3942" t="s">
        <v>1590</v>
      </c>
      <c r="O3942" t="s">
        <v>1591</v>
      </c>
      <c r="Q3942" t="s">
        <v>5044</v>
      </c>
      <c r="R3942">
        <v>51.981850999999999</v>
      </c>
      <c r="S3942">
        <v>22.782893999999999</v>
      </c>
      <c r="T3942" t="s">
        <v>116</v>
      </c>
      <c r="U3942" t="s">
        <v>294</v>
      </c>
      <c r="V3942" t="s">
        <v>55</v>
      </c>
      <c r="AE3942" t="s">
        <v>5045</v>
      </c>
      <c r="AJ3942" t="s">
        <v>5046</v>
      </c>
      <c r="AK3942" t="s">
        <v>48</v>
      </c>
      <c r="AL3942" t="s">
        <v>58</v>
      </c>
      <c r="AM3942" t="s">
        <v>59</v>
      </c>
      <c r="AN3942">
        <v>545</v>
      </c>
      <c r="AP3942">
        <v>5</v>
      </c>
      <c r="AQ3942">
        <v>3</v>
      </c>
      <c r="AS3942">
        <v>3484</v>
      </c>
      <c r="AT3942">
        <v>5223</v>
      </c>
    </row>
    <row r="3943" spans="1:46" x14ac:dyDescent="0.45">
      <c r="A3943">
        <v>653534998</v>
      </c>
      <c r="B3943" t="s">
        <v>46</v>
      </c>
      <c r="C3943" t="s">
        <v>47</v>
      </c>
      <c r="D3943" t="s">
        <v>48</v>
      </c>
      <c r="G3943" t="s">
        <v>5069</v>
      </c>
      <c r="H3943" s="1">
        <v>46105</v>
      </c>
      <c r="I3943">
        <v>2026</v>
      </c>
      <c r="J3943">
        <v>3</v>
      </c>
      <c r="K3943">
        <v>24</v>
      </c>
      <c r="L3943">
        <v>800</v>
      </c>
      <c r="M3943" t="s">
        <v>61</v>
      </c>
      <c r="N3943" t="s">
        <v>95</v>
      </c>
      <c r="O3943" t="s">
        <v>96</v>
      </c>
      <c r="P3943" t="s">
        <v>97</v>
      </c>
      <c r="Q3943" t="s">
        <v>98</v>
      </c>
      <c r="R3943">
        <v>35.080786099999997</v>
      </c>
      <c r="S3943">
        <v>-106.6717958</v>
      </c>
      <c r="T3943" t="s">
        <v>72</v>
      </c>
      <c r="V3943" t="s">
        <v>55</v>
      </c>
      <c r="W3943" t="b">
        <v>0</v>
      </c>
      <c r="X3943" t="b">
        <v>0</v>
      </c>
      <c r="AE3943" t="s">
        <v>9790</v>
      </c>
      <c r="AK3943" t="s">
        <v>48</v>
      </c>
      <c r="AL3943" t="s">
        <v>58</v>
      </c>
      <c r="AM3943" t="s">
        <v>59</v>
      </c>
      <c r="AN3943">
        <v>545</v>
      </c>
      <c r="AP3943">
        <v>5</v>
      </c>
      <c r="AQ3943">
        <v>3</v>
      </c>
      <c r="AS3943">
        <v>3032</v>
      </c>
      <c r="AT3943">
        <v>4547</v>
      </c>
    </row>
    <row r="3944" spans="1:46" x14ac:dyDescent="0.45">
      <c r="A3944">
        <v>653489898</v>
      </c>
      <c r="B3944" t="s">
        <v>46</v>
      </c>
      <c r="C3944" t="s">
        <v>47</v>
      </c>
      <c r="D3944" t="s">
        <v>48</v>
      </c>
      <c r="G3944" t="s">
        <v>2933</v>
      </c>
      <c r="H3944" s="1">
        <v>46105</v>
      </c>
      <c r="I3944">
        <v>2026</v>
      </c>
      <c r="J3944">
        <v>3</v>
      </c>
      <c r="K3944">
        <v>24</v>
      </c>
      <c r="L3944">
        <v>1130</v>
      </c>
      <c r="M3944" t="s">
        <v>61</v>
      </c>
      <c r="N3944" t="s">
        <v>4927</v>
      </c>
      <c r="O3944" t="s">
        <v>1918</v>
      </c>
      <c r="P3944" t="s">
        <v>4928</v>
      </c>
      <c r="Q3944" t="s">
        <v>4929</v>
      </c>
      <c r="R3944">
        <v>42.112343199999998</v>
      </c>
      <c r="S3944">
        <v>-102.8726721</v>
      </c>
      <c r="T3944" t="s">
        <v>116</v>
      </c>
      <c r="V3944" t="s">
        <v>55</v>
      </c>
      <c r="W3944" t="b">
        <v>0</v>
      </c>
      <c r="X3944" t="b">
        <v>0</v>
      </c>
      <c r="AE3944" t="s">
        <v>5047</v>
      </c>
      <c r="AK3944" t="s">
        <v>48</v>
      </c>
      <c r="AL3944" t="s">
        <v>58</v>
      </c>
      <c r="AM3944" t="s">
        <v>59</v>
      </c>
      <c r="AN3944">
        <v>545</v>
      </c>
      <c r="AP3944">
        <v>5</v>
      </c>
      <c r="AQ3944">
        <v>3</v>
      </c>
      <c r="AS3944">
        <v>3600</v>
      </c>
      <c r="AT3944">
        <v>4800</v>
      </c>
    </row>
    <row r="3945" spans="1:46" x14ac:dyDescent="0.45">
      <c r="A3945">
        <v>653489611</v>
      </c>
      <c r="B3945" t="s">
        <v>46</v>
      </c>
      <c r="C3945" t="s">
        <v>47</v>
      </c>
      <c r="D3945" t="s">
        <v>48</v>
      </c>
      <c r="G3945" t="s">
        <v>2933</v>
      </c>
      <c r="H3945" s="1">
        <v>46105</v>
      </c>
      <c r="I3945">
        <v>2026</v>
      </c>
      <c r="J3945">
        <v>3</v>
      </c>
      <c r="K3945">
        <v>24</v>
      </c>
      <c r="L3945">
        <v>1130</v>
      </c>
      <c r="M3945" t="s">
        <v>61</v>
      </c>
      <c r="N3945" t="s">
        <v>4927</v>
      </c>
      <c r="O3945" t="s">
        <v>1918</v>
      </c>
      <c r="P3945" t="s">
        <v>4928</v>
      </c>
      <c r="Q3945" t="s">
        <v>4929</v>
      </c>
      <c r="R3945">
        <v>42.112343199999998</v>
      </c>
      <c r="S3945">
        <v>-102.8726721</v>
      </c>
      <c r="T3945" t="s">
        <v>72</v>
      </c>
      <c r="V3945" t="s">
        <v>55</v>
      </c>
      <c r="W3945" t="b">
        <v>0</v>
      </c>
      <c r="X3945" t="b">
        <v>0</v>
      </c>
      <c r="AE3945" t="s">
        <v>5047</v>
      </c>
      <c r="AK3945" t="s">
        <v>48</v>
      </c>
      <c r="AL3945" t="s">
        <v>58</v>
      </c>
      <c r="AM3945" t="s">
        <v>59</v>
      </c>
      <c r="AN3945">
        <v>545</v>
      </c>
      <c r="AP3945">
        <v>5</v>
      </c>
      <c r="AQ3945">
        <v>3</v>
      </c>
      <c r="AS3945">
        <v>2400</v>
      </c>
      <c r="AT3945">
        <v>3200</v>
      </c>
    </row>
    <row r="3946" spans="1:46" x14ac:dyDescent="0.45">
      <c r="A3946">
        <v>653489594</v>
      </c>
      <c r="B3946" t="s">
        <v>46</v>
      </c>
      <c r="C3946" t="s">
        <v>47</v>
      </c>
      <c r="D3946" t="s">
        <v>48</v>
      </c>
      <c r="G3946" t="s">
        <v>2933</v>
      </c>
      <c r="H3946" s="1">
        <v>46105</v>
      </c>
      <c r="I3946">
        <v>2026</v>
      </c>
      <c r="J3946">
        <v>3</v>
      </c>
      <c r="K3946">
        <v>24</v>
      </c>
      <c r="L3946">
        <v>1130</v>
      </c>
      <c r="M3946" t="s">
        <v>61</v>
      </c>
      <c r="N3946" t="s">
        <v>4927</v>
      </c>
      <c r="O3946" t="s">
        <v>1918</v>
      </c>
      <c r="P3946" t="s">
        <v>4928</v>
      </c>
      <c r="Q3946" t="s">
        <v>4929</v>
      </c>
      <c r="R3946">
        <v>42.112343199999998</v>
      </c>
      <c r="S3946">
        <v>-102.8726721</v>
      </c>
      <c r="T3946" t="s">
        <v>116</v>
      </c>
      <c r="V3946" t="s">
        <v>55</v>
      </c>
      <c r="W3946" t="b">
        <v>0</v>
      </c>
      <c r="X3946" t="b">
        <v>0</v>
      </c>
      <c r="AE3946" t="s">
        <v>5047</v>
      </c>
      <c r="AK3946" t="s">
        <v>48</v>
      </c>
      <c r="AL3946" t="s">
        <v>58</v>
      </c>
      <c r="AM3946" t="s">
        <v>59</v>
      </c>
      <c r="AN3946">
        <v>545</v>
      </c>
      <c r="AP3946">
        <v>5</v>
      </c>
      <c r="AQ3946">
        <v>3</v>
      </c>
      <c r="AS3946">
        <v>2400</v>
      </c>
      <c r="AT3946">
        <v>3200</v>
      </c>
    </row>
    <row r="3947" spans="1:46" x14ac:dyDescent="0.45">
      <c r="A3947">
        <v>653489567</v>
      </c>
      <c r="B3947" t="s">
        <v>46</v>
      </c>
      <c r="C3947" t="s">
        <v>47</v>
      </c>
      <c r="D3947" t="s">
        <v>48</v>
      </c>
      <c r="G3947" t="s">
        <v>2933</v>
      </c>
      <c r="H3947" s="1">
        <v>46105</v>
      </c>
      <c r="I3947">
        <v>2026</v>
      </c>
      <c r="J3947">
        <v>3</v>
      </c>
      <c r="K3947">
        <v>24</v>
      </c>
      <c r="L3947">
        <v>1130</v>
      </c>
      <c r="M3947" t="s">
        <v>61</v>
      </c>
      <c r="N3947" t="s">
        <v>4927</v>
      </c>
      <c r="O3947" t="s">
        <v>1918</v>
      </c>
      <c r="P3947" t="s">
        <v>4928</v>
      </c>
      <c r="Q3947" t="s">
        <v>4929</v>
      </c>
      <c r="R3947">
        <v>42.112343199999998</v>
      </c>
      <c r="S3947">
        <v>-102.8726721</v>
      </c>
      <c r="T3947" t="s">
        <v>116</v>
      </c>
      <c r="V3947" t="s">
        <v>55</v>
      </c>
      <c r="W3947" t="b">
        <v>0</v>
      </c>
      <c r="X3947" t="b">
        <v>0</v>
      </c>
      <c r="AE3947" t="s">
        <v>5047</v>
      </c>
      <c r="AK3947" t="s">
        <v>48</v>
      </c>
      <c r="AL3947" t="s">
        <v>58</v>
      </c>
      <c r="AM3947" t="s">
        <v>59</v>
      </c>
      <c r="AN3947">
        <v>545</v>
      </c>
      <c r="AP3947">
        <v>5</v>
      </c>
      <c r="AQ3947">
        <v>3</v>
      </c>
      <c r="AS3947">
        <v>2880</v>
      </c>
      <c r="AT3947">
        <v>3840</v>
      </c>
    </row>
    <row r="3948" spans="1:46" x14ac:dyDescent="0.45">
      <c r="A3948">
        <v>653489555</v>
      </c>
      <c r="B3948" t="s">
        <v>46</v>
      </c>
      <c r="C3948" t="s">
        <v>47</v>
      </c>
      <c r="D3948" t="s">
        <v>48</v>
      </c>
      <c r="G3948" t="s">
        <v>2933</v>
      </c>
      <c r="H3948" s="1">
        <v>46105</v>
      </c>
      <c r="I3948">
        <v>2026</v>
      </c>
      <c r="J3948">
        <v>3</v>
      </c>
      <c r="K3948">
        <v>24</v>
      </c>
      <c r="L3948">
        <v>1130</v>
      </c>
      <c r="M3948" t="s">
        <v>61</v>
      </c>
      <c r="N3948" t="s">
        <v>4927</v>
      </c>
      <c r="O3948" t="s">
        <v>1918</v>
      </c>
      <c r="P3948" t="s">
        <v>4928</v>
      </c>
      <c r="Q3948" t="s">
        <v>4929</v>
      </c>
      <c r="R3948">
        <v>42.112343199999998</v>
      </c>
      <c r="S3948">
        <v>-102.8726721</v>
      </c>
      <c r="T3948" t="s">
        <v>116</v>
      </c>
      <c r="V3948" t="s">
        <v>55</v>
      </c>
      <c r="W3948" t="b">
        <v>0</v>
      </c>
      <c r="X3948" t="b">
        <v>0</v>
      </c>
      <c r="AE3948" t="s">
        <v>5047</v>
      </c>
      <c r="AK3948" t="s">
        <v>48</v>
      </c>
      <c r="AL3948" t="s">
        <v>58</v>
      </c>
      <c r="AM3948" t="s">
        <v>59</v>
      </c>
      <c r="AN3948">
        <v>545</v>
      </c>
      <c r="AP3948">
        <v>5</v>
      </c>
      <c r="AQ3948">
        <v>3</v>
      </c>
      <c r="AS3948">
        <v>2880</v>
      </c>
      <c r="AT3948">
        <v>3840</v>
      </c>
    </row>
    <row r="3949" spans="1:46" x14ac:dyDescent="0.45">
      <c r="A3949">
        <v>653416401</v>
      </c>
      <c r="B3949" t="s">
        <v>46</v>
      </c>
      <c r="C3949" t="s">
        <v>47</v>
      </c>
      <c r="D3949" t="s">
        <v>48</v>
      </c>
      <c r="G3949" t="s">
        <v>915</v>
      </c>
      <c r="H3949" s="1">
        <v>46104</v>
      </c>
      <c r="I3949">
        <v>2026</v>
      </c>
      <c r="J3949">
        <v>3</v>
      </c>
      <c r="K3949">
        <v>23</v>
      </c>
      <c r="L3949">
        <v>1020</v>
      </c>
      <c r="M3949" t="s">
        <v>61</v>
      </c>
      <c r="N3949" t="s">
        <v>809</v>
      </c>
      <c r="O3949" t="s">
        <v>761</v>
      </c>
      <c r="P3949" t="s">
        <v>810</v>
      </c>
      <c r="Q3949" t="s">
        <v>811</v>
      </c>
      <c r="R3949">
        <v>40.480392600000002</v>
      </c>
      <c r="S3949">
        <v>-79.911798200000007</v>
      </c>
      <c r="T3949" t="s">
        <v>244</v>
      </c>
      <c r="U3949" t="s">
        <v>294</v>
      </c>
      <c r="V3949" t="s">
        <v>55</v>
      </c>
      <c r="AE3949" t="s">
        <v>9791</v>
      </c>
      <c r="AK3949" t="s">
        <v>48</v>
      </c>
      <c r="AL3949" t="s">
        <v>58</v>
      </c>
      <c r="AM3949" t="s">
        <v>59</v>
      </c>
      <c r="AN3949">
        <v>545</v>
      </c>
      <c r="AP3949">
        <v>5</v>
      </c>
      <c r="AQ3949">
        <v>3</v>
      </c>
    </row>
    <row r="3950" spans="1:46" x14ac:dyDescent="0.45">
      <c r="A3950">
        <v>653325662</v>
      </c>
      <c r="B3950" t="s">
        <v>46</v>
      </c>
      <c r="C3950" t="s">
        <v>47</v>
      </c>
      <c r="D3950" t="s">
        <v>48</v>
      </c>
      <c r="G3950" t="s">
        <v>2561</v>
      </c>
      <c r="H3950" s="1">
        <v>46103</v>
      </c>
      <c r="I3950">
        <v>2026</v>
      </c>
      <c r="J3950">
        <v>3</v>
      </c>
      <c r="K3950">
        <v>22</v>
      </c>
      <c r="L3950">
        <v>1532</v>
      </c>
      <c r="M3950" t="s">
        <v>61</v>
      </c>
      <c r="N3950" t="s">
        <v>2562</v>
      </c>
      <c r="O3950" t="s">
        <v>83</v>
      </c>
      <c r="P3950" t="s">
        <v>2563</v>
      </c>
      <c r="Q3950" t="s">
        <v>2564</v>
      </c>
      <c r="R3950">
        <v>43.670003199999996</v>
      </c>
      <c r="S3950">
        <v>-83.911626799999993</v>
      </c>
      <c r="V3950" t="s">
        <v>55</v>
      </c>
      <c r="W3950" t="b">
        <v>0</v>
      </c>
      <c r="X3950" t="b">
        <v>0</v>
      </c>
      <c r="AE3950" t="s">
        <v>9792</v>
      </c>
      <c r="AK3950" t="s">
        <v>48</v>
      </c>
      <c r="AL3950" t="s">
        <v>58</v>
      </c>
      <c r="AM3950" t="s">
        <v>59</v>
      </c>
      <c r="AN3950">
        <v>545</v>
      </c>
      <c r="AP3950">
        <v>5</v>
      </c>
      <c r="AQ3950">
        <v>3</v>
      </c>
      <c r="AS3950">
        <v>1897</v>
      </c>
      <c r="AT3950">
        <v>2846</v>
      </c>
    </row>
    <row r="3951" spans="1:46" x14ac:dyDescent="0.45">
      <c r="A3951">
        <v>653232031</v>
      </c>
      <c r="B3951" t="s">
        <v>46</v>
      </c>
      <c r="C3951" t="s">
        <v>47</v>
      </c>
      <c r="D3951" t="s">
        <v>48</v>
      </c>
      <c r="G3951" t="s">
        <v>2019</v>
      </c>
      <c r="H3951" s="1">
        <v>46102</v>
      </c>
      <c r="I3951">
        <v>2026</v>
      </c>
      <c r="J3951">
        <v>3</v>
      </c>
      <c r="K3951">
        <v>21</v>
      </c>
      <c r="L3951">
        <v>653</v>
      </c>
      <c r="M3951" t="s">
        <v>102</v>
      </c>
      <c r="N3951" t="s">
        <v>3280</v>
      </c>
      <c r="O3951" t="s">
        <v>2021</v>
      </c>
      <c r="P3951" t="s">
        <v>3281</v>
      </c>
      <c r="Q3951" t="s">
        <v>3282</v>
      </c>
      <c r="R3951">
        <v>51.037049400000001</v>
      </c>
      <c r="S3951">
        <v>13.7619209</v>
      </c>
      <c r="T3951" t="s">
        <v>116</v>
      </c>
      <c r="V3951" t="s">
        <v>55</v>
      </c>
      <c r="W3951" t="b">
        <v>0</v>
      </c>
      <c r="X3951" t="b">
        <v>0</v>
      </c>
      <c r="AE3951" t="s">
        <v>9793</v>
      </c>
      <c r="AK3951" t="s">
        <v>48</v>
      </c>
      <c r="AL3951" t="s">
        <v>58</v>
      </c>
      <c r="AM3951" t="s">
        <v>59</v>
      </c>
      <c r="AN3951">
        <v>545</v>
      </c>
      <c r="AP3951">
        <v>5</v>
      </c>
      <c r="AQ3951">
        <v>3</v>
      </c>
      <c r="AS3951">
        <v>3861</v>
      </c>
      <c r="AT3951">
        <v>5791</v>
      </c>
    </row>
    <row r="3952" spans="1:46" x14ac:dyDescent="0.45">
      <c r="A3952">
        <v>653173793</v>
      </c>
      <c r="B3952" t="s">
        <v>46</v>
      </c>
      <c r="C3952" t="s">
        <v>47</v>
      </c>
      <c r="D3952" t="s">
        <v>48</v>
      </c>
      <c r="G3952" t="s">
        <v>5061</v>
      </c>
      <c r="H3952" s="1">
        <v>46100</v>
      </c>
      <c r="I3952">
        <v>2026</v>
      </c>
      <c r="J3952">
        <v>3</v>
      </c>
      <c r="K3952">
        <v>19</v>
      </c>
      <c r="L3952">
        <v>1152</v>
      </c>
      <c r="M3952" t="s">
        <v>61</v>
      </c>
      <c r="N3952" t="s">
        <v>465</v>
      </c>
      <c r="O3952" t="s">
        <v>161</v>
      </c>
      <c r="P3952" t="s">
        <v>466</v>
      </c>
      <c r="Q3952" t="s">
        <v>9794</v>
      </c>
      <c r="R3952">
        <v>47.123606199999998</v>
      </c>
      <c r="S3952">
        <v>-122.29559</v>
      </c>
      <c r="V3952" t="s">
        <v>55</v>
      </c>
      <c r="W3952" t="b">
        <v>0</v>
      </c>
      <c r="X3952" t="b">
        <v>0</v>
      </c>
      <c r="AE3952" t="s">
        <v>9795</v>
      </c>
      <c r="AK3952" t="s">
        <v>48</v>
      </c>
      <c r="AL3952" t="s">
        <v>58</v>
      </c>
      <c r="AM3952" t="s">
        <v>59</v>
      </c>
      <c r="AN3952">
        <v>545</v>
      </c>
      <c r="AP3952">
        <v>5</v>
      </c>
      <c r="AQ3952">
        <v>3</v>
      </c>
      <c r="AS3952">
        <v>3705</v>
      </c>
      <c r="AT3952">
        <v>5558</v>
      </c>
    </row>
    <row r="3953" spans="1:46" x14ac:dyDescent="0.45">
      <c r="A3953">
        <v>653173792</v>
      </c>
      <c r="B3953" t="s">
        <v>46</v>
      </c>
      <c r="C3953" t="s">
        <v>47</v>
      </c>
      <c r="D3953" t="s">
        <v>48</v>
      </c>
      <c r="G3953" t="s">
        <v>5061</v>
      </c>
      <c r="H3953" s="1">
        <v>46100</v>
      </c>
      <c r="I3953">
        <v>2026</v>
      </c>
      <c r="J3953">
        <v>3</v>
      </c>
      <c r="K3953">
        <v>19</v>
      </c>
      <c r="L3953">
        <v>1152</v>
      </c>
      <c r="M3953" t="s">
        <v>61</v>
      </c>
      <c r="N3953" t="s">
        <v>465</v>
      </c>
      <c r="O3953" t="s">
        <v>161</v>
      </c>
      <c r="P3953" t="s">
        <v>466</v>
      </c>
      <c r="Q3953" t="s">
        <v>9794</v>
      </c>
      <c r="R3953">
        <v>47.123606199999998</v>
      </c>
      <c r="S3953">
        <v>-122.29559</v>
      </c>
      <c r="V3953" t="s">
        <v>55</v>
      </c>
      <c r="W3953" t="b">
        <v>0</v>
      </c>
      <c r="X3953" t="b">
        <v>0</v>
      </c>
      <c r="AE3953" t="s">
        <v>9795</v>
      </c>
      <c r="AK3953" t="s">
        <v>48</v>
      </c>
      <c r="AL3953" t="s">
        <v>58</v>
      </c>
      <c r="AM3953" t="s">
        <v>59</v>
      </c>
      <c r="AN3953">
        <v>545</v>
      </c>
      <c r="AP3953">
        <v>5</v>
      </c>
      <c r="AQ3953">
        <v>3</v>
      </c>
      <c r="AS3953">
        <v>3369</v>
      </c>
      <c r="AT3953">
        <v>5053</v>
      </c>
    </row>
    <row r="3954" spans="1:46" x14ac:dyDescent="0.45">
      <c r="A3954">
        <v>653065209</v>
      </c>
      <c r="B3954" t="s">
        <v>46</v>
      </c>
      <c r="C3954" t="s">
        <v>47</v>
      </c>
      <c r="D3954" t="s">
        <v>48</v>
      </c>
      <c r="G3954" t="s">
        <v>9796</v>
      </c>
      <c r="H3954" s="1">
        <v>46099</v>
      </c>
      <c r="I3954">
        <v>2026</v>
      </c>
      <c r="J3954">
        <v>3</v>
      </c>
      <c r="K3954">
        <v>18</v>
      </c>
      <c r="L3954">
        <v>1105</v>
      </c>
      <c r="M3954" t="s">
        <v>61</v>
      </c>
      <c r="N3954" t="s">
        <v>9797</v>
      </c>
      <c r="O3954" t="s">
        <v>822</v>
      </c>
      <c r="P3954" t="s">
        <v>9798</v>
      </c>
      <c r="Q3954" t="s">
        <v>9799</v>
      </c>
      <c r="R3954">
        <v>36.082980800000001</v>
      </c>
      <c r="S3954">
        <v>-95.917880800000006</v>
      </c>
      <c r="V3954" t="s">
        <v>55</v>
      </c>
      <c r="W3954" t="b">
        <v>0</v>
      </c>
      <c r="X3954" t="b">
        <v>0</v>
      </c>
      <c r="AE3954" t="s">
        <v>9800</v>
      </c>
      <c r="AK3954" t="s">
        <v>48</v>
      </c>
      <c r="AL3954" t="s">
        <v>58</v>
      </c>
      <c r="AM3954" t="s">
        <v>59</v>
      </c>
      <c r="AN3954">
        <v>545</v>
      </c>
      <c r="AP3954">
        <v>5</v>
      </c>
      <c r="AQ3954">
        <v>3</v>
      </c>
      <c r="AS3954">
        <v>3240</v>
      </c>
      <c r="AT3954">
        <v>4320</v>
      </c>
    </row>
    <row r="3955" spans="1:46" x14ac:dyDescent="0.45">
      <c r="A3955">
        <v>652929649</v>
      </c>
      <c r="B3955" t="s">
        <v>46</v>
      </c>
      <c r="C3955" t="s">
        <v>47</v>
      </c>
      <c r="D3955" t="s">
        <v>48</v>
      </c>
      <c r="G3955" t="s">
        <v>5061</v>
      </c>
      <c r="H3955" s="1">
        <v>46094</v>
      </c>
      <c r="I3955">
        <v>2026</v>
      </c>
      <c r="J3955">
        <v>3</v>
      </c>
      <c r="K3955">
        <v>13</v>
      </c>
      <c r="L3955">
        <v>927</v>
      </c>
      <c r="M3955" t="s">
        <v>61</v>
      </c>
      <c r="N3955" t="s">
        <v>465</v>
      </c>
      <c r="O3955" t="s">
        <v>161</v>
      </c>
      <c r="P3955" t="s">
        <v>466</v>
      </c>
      <c r="Q3955" t="s">
        <v>5062</v>
      </c>
      <c r="R3955">
        <v>47.253094699999998</v>
      </c>
      <c r="S3955">
        <v>-122.7906316</v>
      </c>
      <c r="V3955" t="s">
        <v>55</v>
      </c>
      <c r="W3955" t="b">
        <v>0</v>
      </c>
      <c r="X3955" t="b">
        <v>0</v>
      </c>
      <c r="AE3955" t="s">
        <v>5065</v>
      </c>
      <c r="AJ3955" t="s">
        <v>5066</v>
      </c>
      <c r="AK3955" t="s">
        <v>48</v>
      </c>
      <c r="AL3955" t="s">
        <v>58</v>
      </c>
      <c r="AM3955" t="s">
        <v>59</v>
      </c>
      <c r="AN3955">
        <v>545</v>
      </c>
      <c r="AP3955">
        <v>5</v>
      </c>
      <c r="AQ3955">
        <v>3</v>
      </c>
      <c r="AS3955">
        <v>5330</v>
      </c>
      <c r="AT3955">
        <v>7995</v>
      </c>
    </row>
    <row r="3956" spans="1:46" x14ac:dyDescent="0.45">
      <c r="A3956">
        <v>652929317</v>
      </c>
      <c r="B3956" t="s">
        <v>46</v>
      </c>
      <c r="C3956" t="s">
        <v>47</v>
      </c>
      <c r="D3956" t="s">
        <v>48</v>
      </c>
      <c r="G3956" t="s">
        <v>5061</v>
      </c>
      <c r="H3956" s="1">
        <v>46094</v>
      </c>
      <c r="I3956">
        <v>2026</v>
      </c>
      <c r="J3956">
        <v>3</v>
      </c>
      <c r="K3956">
        <v>13</v>
      </c>
      <c r="L3956">
        <v>927</v>
      </c>
      <c r="M3956" t="s">
        <v>61</v>
      </c>
      <c r="N3956" t="s">
        <v>465</v>
      </c>
      <c r="O3956" t="s">
        <v>161</v>
      </c>
      <c r="P3956" t="s">
        <v>466</v>
      </c>
      <c r="Q3956" t="s">
        <v>5062</v>
      </c>
      <c r="R3956">
        <v>47.253094699999998</v>
      </c>
      <c r="S3956">
        <v>-122.7906316</v>
      </c>
      <c r="V3956" t="s">
        <v>55</v>
      </c>
      <c r="W3956" t="b">
        <v>0</v>
      </c>
      <c r="X3956" t="b">
        <v>0</v>
      </c>
      <c r="AE3956" t="s">
        <v>5065</v>
      </c>
      <c r="AJ3956" t="s">
        <v>5066</v>
      </c>
      <c r="AK3956" t="s">
        <v>48</v>
      </c>
      <c r="AL3956" t="s">
        <v>58</v>
      </c>
      <c r="AM3956" t="s">
        <v>59</v>
      </c>
      <c r="AN3956">
        <v>545</v>
      </c>
      <c r="AP3956">
        <v>5</v>
      </c>
      <c r="AQ3956">
        <v>3</v>
      </c>
      <c r="AS3956">
        <v>3925</v>
      </c>
      <c r="AT3956">
        <v>5887</v>
      </c>
    </row>
    <row r="3957" spans="1:46" x14ac:dyDescent="0.45">
      <c r="A3957">
        <v>652929316</v>
      </c>
      <c r="B3957" t="s">
        <v>46</v>
      </c>
      <c r="C3957" t="s">
        <v>47</v>
      </c>
      <c r="D3957" t="s">
        <v>48</v>
      </c>
      <c r="G3957" t="s">
        <v>5061</v>
      </c>
      <c r="H3957" s="1">
        <v>46094</v>
      </c>
      <c r="I3957">
        <v>2026</v>
      </c>
      <c r="J3957">
        <v>3</v>
      </c>
      <c r="K3957">
        <v>13</v>
      </c>
      <c r="L3957">
        <v>927</v>
      </c>
      <c r="M3957" t="s">
        <v>61</v>
      </c>
      <c r="N3957" t="s">
        <v>465</v>
      </c>
      <c r="O3957" t="s">
        <v>161</v>
      </c>
      <c r="P3957" t="s">
        <v>466</v>
      </c>
      <c r="Q3957" t="s">
        <v>5062</v>
      </c>
      <c r="R3957">
        <v>47.253094699999998</v>
      </c>
      <c r="S3957">
        <v>-122.7906316</v>
      </c>
      <c r="V3957" t="s">
        <v>55</v>
      </c>
      <c r="W3957" t="b">
        <v>0</v>
      </c>
      <c r="X3957" t="b">
        <v>0</v>
      </c>
      <c r="AE3957" t="s">
        <v>5065</v>
      </c>
      <c r="AJ3957" t="s">
        <v>5066</v>
      </c>
      <c r="AK3957" t="s">
        <v>48</v>
      </c>
      <c r="AL3957" t="s">
        <v>58</v>
      </c>
      <c r="AM3957" t="s">
        <v>59</v>
      </c>
      <c r="AN3957">
        <v>545</v>
      </c>
      <c r="AP3957">
        <v>5</v>
      </c>
      <c r="AQ3957">
        <v>3</v>
      </c>
      <c r="AS3957">
        <v>4005</v>
      </c>
      <c r="AT3957">
        <v>6007</v>
      </c>
    </row>
    <row r="3958" spans="1:46" x14ac:dyDescent="0.45">
      <c r="A3958">
        <v>652909179</v>
      </c>
      <c r="B3958" t="s">
        <v>46</v>
      </c>
      <c r="C3958" t="s">
        <v>47</v>
      </c>
      <c r="D3958" t="s">
        <v>48</v>
      </c>
      <c r="G3958" t="s">
        <v>5266</v>
      </c>
      <c r="H3958" s="1">
        <v>46097</v>
      </c>
      <c r="I3958">
        <v>2026</v>
      </c>
      <c r="J3958">
        <v>3</v>
      </c>
      <c r="K3958">
        <v>16</v>
      </c>
      <c r="L3958">
        <v>717</v>
      </c>
      <c r="M3958" t="s">
        <v>61</v>
      </c>
      <c r="N3958" t="s">
        <v>2008</v>
      </c>
      <c r="O3958" t="s">
        <v>438</v>
      </c>
      <c r="P3958" t="s">
        <v>2009</v>
      </c>
      <c r="Q3958" t="s">
        <v>9256</v>
      </c>
      <c r="R3958">
        <v>40.0936825</v>
      </c>
      <c r="S3958">
        <v>-74.228053599999996</v>
      </c>
      <c r="V3958" t="s">
        <v>55</v>
      </c>
      <c r="W3958" t="b">
        <v>0</v>
      </c>
      <c r="X3958" t="b">
        <v>0</v>
      </c>
      <c r="AE3958" t="s">
        <v>9801</v>
      </c>
      <c r="AK3958" t="s">
        <v>48</v>
      </c>
      <c r="AL3958" t="s">
        <v>58</v>
      </c>
      <c r="AM3958" t="s">
        <v>59</v>
      </c>
      <c r="AN3958">
        <v>545</v>
      </c>
      <c r="AP3958">
        <v>5</v>
      </c>
      <c r="AQ3958">
        <v>3</v>
      </c>
      <c r="AS3958">
        <v>3589</v>
      </c>
      <c r="AT3958">
        <v>5384</v>
      </c>
    </row>
    <row r="3959" spans="1:46" x14ac:dyDescent="0.45">
      <c r="A3959">
        <v>652902180</v>
      </c>
      <c r="B3959" t="s">
        <v>46</v>
      </c>
      <c r="C3959" t="s">
        <v>47</v>
      </c>
      <c r="D3959" t="s">
        <v>48</v>
      </c>
      <c r="G3959" t="s">
        <v>2467</v>
      </c>
      <c r="H3959" s="1">
        <v>44941</v>
      </c>
      <c r="I3959">
        <v>2023</v>
      </c>
      <c r="J3959">
        <v>1</v>
      </c>
      <c r="K3959">
        <v>15</v>
      </c>
      <c r="L3959">
        <v>1200</v>
      </c>
      <c r="M3959" t="s">
        <v>1569</v>
      </c>
      <c r="N3959" t="s">
        <v>5477</v>
      </c>
      <c r="O3959" t="s">
        <v>5478</v>
      </c>
      <c r="Q3959" t="s">
        <v>5479</v>
      </c>
      <c r="R3959">
        <v>46.222632300000001</v>
      </c>
      <c r="S3959">
        <v>6.1813115999999999</v>
      </c>
      <c r="V3959" t="s">
        <v>55</v>
      </c>
      <c r="W3959" t="b">
        <v>0</v>
      </c>
      <c r="X3959" t="b">
        <v>0</v>
      </c>
      <c r="AE3959" t="s">
        <v>5480</v>
      </c>
      <c r="AK3959" t="s">
        <v>48</v>
      </c>
      <c r="AL3959" t="s">
        <v>58</v>
      </c>
      <c r="AM3959" t="s">
        <v>59</v>
      </c>
      <c r="AN3959">
        <v>545</v>
      </c>
      <c r="AP3959">
        <v>5</v>
      </c>
      <c r="AQ3959">
        <v>3</v>
      </c>
      <c r="AS3959">
        <v>3592</v>
      </c>
      <c r="AT3959">
        <v>5385</v>
      </c>
    </row>
    <row r="3960" spans="1:46" x14ac:dyDescent="0.45">
      <c r="A3960">
        <v>652799207</v>
      </c>
      <c r="B3960" t="s">
        <v>46</v>
      </c>
      <c r="C3960" t="s">
        <v>47</v>
      </c>
      <c r="D3960" t="s">
        <v>48</v>
      </c>
      <c r="G3960" t="s">
        <v>9802</v>
      </c>
      <c r="H3960" s="1">
        <v>46095</v>
      </c>
      <c r="I3960">
        <v>2026</v>
      </c>
      <c r="J3960">
        <v>3</v>
      </c>
      <c r="K3960">
        <v>14</v>
      </c>
      <c r="L3960">
        <v>917</v>
      </c>
      <c r="M3960" t="s">
        <v>61</v>
      </c>
      <c r="N3960" t="s">
        <v>1292</v>
      </c>
      <c r="O3960" t="s">
        <v>351</v>
      </c>
      <c r="P3960" t="s">
        <v>1293</v>
      </c>
      <c r="Q3960" t="s">
        <v>1294</v>
      </c>
      <c r="R3960">
        <v>39.450709000000003</v>
      </c>
      <c r="S3960">
        <v>-76.552305200000006</v>
      </c>
      <c r="V3960" t="s">
        <v>55</v>
      </c>
      <c r="W3960" t="b">
        <v>0</v>
      </c>
      <c r="X3960" t="b">
        <v>0</v>
      </c>
      <c r="AE3960" t="s">
        <v>9803</v>
      </c>
      <c r="AK3960" t="s">
        <v>48</v>
      </c>
      <c r="AL3960" t="s">
        <v>58</v>
      </c>
      <c r="AM3960" t="s">
        <v>59</v>
      </c>
      <c r="AN3960">
        <v>545</v>
      </c>
      <c r="AP3960">
        <v>5</v>
      </c>
      <c r="AQ3960">
        <v>3</v>
      </c>
      <c r="AS3960">
        <v>3888</v>
      </c>
      <c r="AT3960">
        <v>5184</v>
      </c>
    </row>
    <row r="3961" spans="1:46" x14ac:dyDescent="0.45">
      <c r="A3961">
        <v>652775757</v>
      </c>
      <c r="B3961" t="s">
        <v>46</v>
      </c>
      <c r="C3961" t="s">
        <v>47</v>
      </c>
      <c r="D3961" t="s">
        <v>48</v>
      </c>
      <c r="G3961" t="s">
        <v>6318</v>
      </c>
      <c r="H3961" s="1">
        <v>46095</v>
      </c>
      <c r="I3961">
        <v>2026</v>
      </c>
      <c r="J3961">
        <v>3</v>
      </c>
      <c r="K3961">
        <v>14</v>
      </c>
      <c r="L3961">
        <v>649</v>
      </c>
      <c r="M3961" t="s">
        <v>61</v>
      </c>
      <c r="N3961" t="s">
        <v>364</v>
      </c>
      <c r="O3961" t="s">
        <v>127</v>
      </c>
      <c r="P3961" t="s">
        <v>365</v>
      </c>
      <c r="Q3961" t="s">
        <v>497</v>
      </c>
      <c r="R3961">
        <v>33.7040978</v>
      </c>
      <c r="S3961">
        <v>-118.0022383</v>
      </c>
      <c r="V3961" t="s">
        <v>55</v>
      </c>
      <c r="W3961" t="b">
        <v>0</v>
      </c>
      <c r="X3961" t="b">
        <v>0</v>
      </c>
      <c r="AE3961" t="s">
        <v>9804</v>
      </c>
      <c r="AK3961" t="s">
        <v>48</v>
      </c>
      <c r="AL3961" t="s">
        <v>58</v>
      </c>
      <c r="AM3961" t="s">
        <v>59</v>
      </c>
      <c r="AN3961">
        <v>545</v>
      </c>
      <c r="AP3961">
        <v>5</v>
      </c>
      <c r="AQ3961">
        <v>3</v>
      </c>
      <c r="AS3961">
        <v>2961</v>
      </c>
      <c r="AT3961">
        <v>4443</v>
      </c>
    </row>
    <row r="3962" spans="1:46" x14ac:dyDescent="0.45">
      <c r="A3962">
        <v>652770549</v>
      </c>
      <c r="B3962" t="s">
        <v>46</v>
      </c>
      <c r="C3962" t="s">
        <v>47</v>
      </c>
      <c r="D3962" t="s">
        <v>48</v>
      </c>
      <c r="G3962" t="s">
        <v>9805</v>
      </c>
      <c r="H3962" s="1">
        <v>46094</v>
      </c>
      <c r="I3962">
        <v>2026</v>
      </c>
      <c r="J3962">
        <v>3</v>
      </c>
      <c r="K3962">
        <v>13</v>
      </c>
      <c r="L3962">
        <v>1513</v>
      </c>
      <c r="M3962" t="s">
        <v>61</v>
      </c>
      <c r="N3962" t="s">
        <v>192</v>
      </c>
      <c r="O3962" t="s">
        <v>193</v>
      </c>
      <c r="P3962" t="s">
        <v>194</v>
      </c>
      <c r="Q3962" t="s">
        <v>9806</v>
      </c>
      <c r="R3962">
        <v>44.048310499999999</v>
      </c>
      <c r="S3962">
        <v>-123.0421779</v>
      </c>
      <c r="V3962" t="s">
        <v>55</v>
      </c>
      <c r="W3962" t="b">
        <v>0</v>
      </c>
      <c r="X3962" t="b">
        <v>0</v>
      </c>
      <c r="AE3962" t="s">
        <v>9807</v>
      </c>
      <c r="AK3962" t="s">
        <v>48</v>
      </c>
      <c r="AL3962" t="s">
        <v>58</v>
      </c>
      <c r="AM3962" t="s">
        <v>59</v>
      </c>
      <c r="AN3962">
        <v>545</v>
      </c>
      <c r="AP3962">
        <v>5</v>
      </c>
      <c r="AQ3962">
        <v>3</v>
      </c>
      <c r="AS3962">
        <v>2827</v>
      </c>
      <c r="AT3962">
        <v>4239</v>
      </c>
    </row>
    <row r="3963" spans="1:46" x14ac:dyDescent="0.45">
      <c r="A3963">
        <v>652742210</v>
      </c>
      <c r="B3963" t="s">
        <v>46</v>
      </c>
      <c r="C3963" t="s">
        <v>47</v>
      </c>
      <c r="D3963" t="s">
        <v>48</v>
      </c>
      <c r="G3963" t="s">
        <v>2456</v>
      </c>
      <c r="H3963" s="1">
        <v>46094</v>
      </c>
      <c r="I3963">
        <v>2026</v>
      </c>
      <c r="J3963">
        <v>3</v>
      </c>
      <c r="K3963">
        <v>13</v>
      </c>
      <c r="L3963">
        <v>1512</v>
      </c>
      <c r="M3963" t="s">
        <v>61</v>
      </c>
      <c r="N3963" t="s">
        <v>2457</v>
      </c>
      <c r="O3963" t="s">
        <v>127</v>
      </c>
      <c r="P3963" t="s">
        <v>2458</v>
      </c>
      <c r="Q3963" t="s">
        <v>9808</v>
      </c>
      <c r="R3963">
        <v>38.453602099999998</v>
      </c>
      <c r="S3963">
        <v>-122.6684188</v>
      </c>
      <c r="V3963" t="s">
        <v>55</v>
      </c>
      <c r="W3963" t="b">
        <v>0</v>
      </c>
      <c r="X3963" t="b">
        <v>0</v>
      </c>
      <c r="AE3963" t="s">
        <v>9809</v>
      </c>
      <c r="AK3963" t="s">
        <v>48</v>
      </c>
      <c r="AL3963" t="s">
        <v>58</v>
      </c>
      <c r="AM3963" t="s">
        <v>59</v>
      </c>
      <c r="AN3963">
        <v>545</v>
      </c>
      <c r="AP3963">
        <v>5</v>
      </c>
      <c r="AQ3963">
        <v>3</v>
      </c>
      <c r="AS3963">
        <v>2820</v>
      </c>
      <c r="AT3963">
        <v>4231</v>
      </c>
    </row>
    <row r="3964" spans="1:46" x14ac:dyDescent="0.45">
      <c r="A3964">
        <v>652742198</v>
      </c>
      <c r="B3964" t="s">
        <v>46</v>
      </c>
      <c r="C3964" t="s">
        <v>47</v>
      </c>
      <c r="D3964" t="s">
        <v>48</v>
      </c>
      <c r="G3964" t="s">
        <v>2456</v>
      </c>
      <c r="H3964" s="1">
        <v>46094</v>
      </c>
      <c r="I3964">
        <v>2026</v>
      </c>
      <c r="J3964">
        <v>3</v>
      </c>
      <c r="K3964">
        <v>13</v>
      </c>
      <c r="L3964">
        <v>1512</v>
      </c>
      <c r="M3964" t="s">
        <v>61</v>
      </c>
      <c r="N3964" t="s">
        <v>2457</v>
      </c>
      <c r="O3964" t="s">
        <v>127</v>
      </c>
      <c r="P3964" t="s">
        <v>2458</v>
      </c>
      <c r="Q3964" t="s">
        <v>9808</v>
      </c>
      <c r="R3964">
        <v>38.453602099999998</v>
      </c>
      <c r="S3964">
        <v>-122.6684188</v>
      </c>
      <c r="V3964" t="s">
        <v>55</v>
      </c>
      <c r="W3964" t="b">
        <v>0</v>
      </c>
      <c r="X3964" t="b">
        <v>0</v>
      </c>
      <c r="AE3964" t="s">
        <v>9809</v>
      </c>
      <c r="AK3964" t="s">
        <v>48</v>
      </c>
      <c r="AL3964" t="s">
        <v>58</v>
      </c>
      <c r="AM3964" t="s">
        <v>59</v>
      </c>
      <c r="AN3964">
        <v>545</v>
      </c>
      <c r="AP3964">
        <v>5</v>
      </c>
      <c r="AQ3964">
        <v>3</v>
      </c>
      <c r="AS3964">
        <v>3712</v>
      </c>
      <c r="AT3964">
        <v>5568</v>
      </c>
    </row>
    <row r="3965" spans="1:46" x14ac:dyDescent="0.45">
      <c r="A3965">
        <v>652742189</v>
      </c>
      <c r="B3965" t="s">
        <v>46</v>
      </c>
      <c r="C3965" t="s">
        <v>47</v>
      </c>
      <c r="D3965" t="s">
        <v>48</v>
      </c>
      <c r="G3965" t="s">
        <v>2456</v>
      </c>
      <c r="H3965" s="1">
        <v>46094</v>
      </c>
      <c r="I3965">
        <v>2026</v>
      </c>
      <c r="J3965">
        <v>3</v>
      </c>
      <c r="K3965">
        <v>13</v>
      </c>
      <c r="L3965">
        <v>1512</v>
      </c>
      <c r="M3965" t="s">
        <v>61</v>
      </c>
      <c r="N3965" t="s">
        <v>2457</v>
      </c>
      <c r="O3965" t="s">
        <v>127</v>
      </c>
      <c r="P3965" t="s">
        <v>2458</v>
      </c>
      <c r="Q3965" t="s">
        <v>9808</v>
      </c>
      <c r="R3965">
        <v>38.453602099999998</v>
      </c>
      <c r="S3965">
        <v>-122.6684188</v>
      </c>
      <c r="T3965" t="s">
        <v>116</v>
      </c>
      <c r="V3965" t="s">
        <v>55</v>
      </c>
      <c r="W3965" t="b">
        <v>0</v>
      </c>
      <c r="X3965" t="b">
        <v>0</v>
      </c>
      <c r="AE3965" t="s">
        <v>9809</v>
      </c>
      <c r="AK3965" t="s">
        <v>48</v>
      </c>
      <c r="AL3965" t="s">
        <v>58</v>
      </c>
      <c r="AM3965" t="s">
        <v>59</v>
      </c>
      <c r="AN3965">
        <v>545</v>
      </c>
      <c r="AP3965">
        <v>5</v>
      </c>
      <c r="AQ3965">
        <v>3</v>
      </c>
      <c r="AS3965">
        <v>3712</v>
      </c>
      <c r="AT3965">
        <v>5568</v>
      </c>
    </row>
    <row r="3966" spans="1:46" x14ac:dyDescent="0.45">
      <c r="A3966">
        <v>652631251</v>
      </c>
      <c r="B3966" t="s">
        <v>46</v>
      </c>
      <c r="C3966" t="s">
        <v>47</v>
      </c>
      <c r="D3966" t="s">
        <v>48</v>
      </c>
      <c r="G3966" t="s">
        <v>9810</v>
      </c>
      <c r="H3966" s="1">
        <v>46091</v>
      </c>
      <c r="I3966">
        <v>2026</v>
      </c>
      <c r="J3966">
        <v>3</v>
      </c>
      <c r="K3966">
        <v>10</v>
      </c>
      <c r="L3966">
        <v>657</v>
      </c>
      <c r="M3966" t="s">
        <v>61</v>
      </c>
      <c r="N3966" t="s">
        <v>3424</v>
      </c>
      <c r="O3966" t="s">
        <v>438</v>
      </c>
      <c r="P3966" t="s">
        <v>3034</v>
      </c>
      <c r="Q3966" t="s">
        <v>981</v>
      </c>
      <c r="R3966">
        <v>40.673695000000002</v>
      </c>
      <c r="S3966">
        <v>-74.346239999999995</v>
      </c>
      <c r="T3966" t="s">
        <v>116</v>
      </c>
      <c r="V3966" t="s">
        <v>55</v>
      </c>
      <c r="W3966" t="b">
        <v>0</v>
      </c>
      <c r="X3966" t="b">
        <v>0</v>
      </c>
      <c r="AE3966" t="s">
        <v>9811</v>
      </c>
      <c r="AK3966" t="s">
        <v>48</v>
      </c>
      <c r="AL3966" t="s">
        <v>58</v>
      </c>
      <c r="AM3966" t="s">
        <v>59</v>
      </c>
      <c r="AN3966">
        <v>545</v>
      </c>
      <c r="AP3966">
        <v>5</v>
      </c>
      <c r="AQ3966">
        <v>3</v>
      </c>
      <c r="AS3966">
        <v>2012</v>
      </c>
      <c r="AT3966">
        <v>3018</v>
      </c>
    </row>
    <row r="3967" spans="1:46" x14ac:dyDescent="0.45">
      <c r="A3967">
        <v>652562218</v>
      </c>
      <c r="B3967" t="s">
        <v>46</v>
      </c>
      <c r="C3967" t="s">
        <v>47</v>
      </c>
      <c r="D3967" t="s">
        <v>48</v>
      </c>
      <c r="G3967" t="s">
        <v>9812</v>
      </c>
      <c r="H3967" s="1">
        <v>46091</v>
      </c>
      <c r="I3967">
        <v>2026</v>
      </c>
      <c r="J3967">
        <v>3</v>
      </c>
      <c r="K3967">
        <v>10</v>
      </c>
      <c r="L3967">
        <v>1730</v>
      </c>
      <c r="M3967" t="s">
        <v>50</v>
      </c>
      <c r="N3967" t="s">
        <v>51</v>
      </c>
      <c r="O3967" t="s">
        <v>52</v>
      </c>
      <c r="P3967" t="s">
        <v>53</v>
      </c>
      <c r="Q3967" t="s">
        <v>9813</v>
      </c>
      <c r="R3967">
        <v>43.616399700000002</v>
      </c>
      <c r="S3967">
        <v>-79.477757400000002</v>
      </c>
      <c r="V3967" t="s">
        <v>55</v>
      </c>
      <c r="W3967" t="b">
        <v>0</v>
      </c>
      <c r="X3967" t="b">
        <v>0</v>
      </c>
      <c r="AE3967" t="s">
        <v>9814</v>
      </c>
      <c r="AK3967" t="s">
        <v>48</v>
      </c>
      <c r="AL3967" t="s">
        <v>58</v>
      </c>
      <c r="AM3967" t="s">
        <v>59</v>
      </c>
      <c r="AN3967">
        <v>545</v>
      </c>
      <c r="AP3967">
        <v>5</v>
      </c>
      <c r="AQ3967">
        <v>3</v>
      </c>
      <c r="AS3967">
        <v>3215</v>
      </c>
      <c r="AT3967">
        <v>4823</v>
      </c>
    </row>
    <row r="3968" spans="1:46" x14ac:dyDescent="0.45">
      <c r="A3968">
        <v>652498682</v>
      </c>
      <c r="B3968" t="s">
        <v>46</v>
      </c>
      <c r="C3968" t="s">
        <v>47</v>
      </c>
      <c r="D3968" t="s">
        <v>48</v>
      </c>
      <c r="G3968" t="s">
        <v>9815</v>
      </c>
      <c r="H3968" s="1">
        <v>46080</v>
      </c>
      <c r="I3968">
        <v>2026</v>
      </c>
      <c r="J3968">
        <v>2</v>
      </c>
      <c r="K3968">
        <v>27</v>
      </c>
      <c r="L3968">
        <v>1300</v>
      </c>
      <c r="M3968" t="s">
        <v>3600</v>
      </c>
      <c r="N3968" t="s">
        <v>9816</v>
      </c>
      <c r="O3968" t="s">
        <v>9817</v>
      </c>
      <c r="Q3968" t="s">
        <v>9818</v>
      </c>
      <c r="R3968">
        <v>33.603890999999997</v>
      </c>
      <c r="S3968">
        <v>120.5134201</v>
      </c>
      <c r="V3968" t="s">
        <v>55</v>
      </c>
      <c r="W3968" t="b">
        <v>0</v>
      </c>
      <c r="X3968" t="b">
        <v>0</v>
      </c>
      <c r="AE3968" t="s">
        <v>9819</v>
      </c>
      <c r="AK3968" t="s">
        <v>48</v>
      </c>
      <c r="AL3968" t="s">
        <v>58</v>
      </c>
      <c r="AM3968" t="s">
        <v>59</v>
      </c>
      <c r="AN3968">
        <v>545</v>
      </c>
      <c r="AP3968">
        <v>5</v>
      </c>
      <c r="AQ3968">
        <v>3</v>
      </c>
      <c r="AS3968">
        <v>2896</v>
      </c>
      <c r="AT3968">
        <v>4575</v>
      </c>
    </row>
    <row r="3969" spans="1:46" x14ac:dyDescent="0.45">
      <c r="A3969">
        <v>652446215</v>
      </c>
      <c r="B3969" t="s">
        <v>46</v>
      </c>
      <c r="C3969" t="s">
        <v>47</v>
      </c>
      <c r="D3969" t="s">
        <v>48</v>
      </c>
      <c r="G3969" t="s">
        <v>7198</v>
      </c>
      <c r="H3969" s="1">
        <v>46090</v>
      </c>
      <c r="I3969">
        <v>2026</v>
      </c>
      <c r="J3969">
        <v>3</v>
      </c>
      <c r="K3969">
        <v>9</v>
      </c>
      <c r="L3969">
        <v>800</v>
      </c>
      <c r="M3969" t="s">
        <v>567</v>
      </c>
      <c r="N3969" t="s">
        <v>7199</v>
      </c>
      <c r="O3969" t="s">
        <v>7200</v>
      </c>
      <c r="P3969" t="s">
        <v>7201</v>
      </c>
      <c r="Q3969" t="s">
        <v>9820</v>
      </c>
      <c r="R3969">
        <v>43.4006106</v>
      </c>
      <c r="S3969">
        <v>5.1768967000000004</v>
      </c>
      <c r="V3969" t="s">
        <v>55</v>
      </c>
      <c r="W3969" t="b">
        <v>0</v>
      </c>
      <c r="X3969" t="b">
        <v>0</v>
      </c>
      <c r="AE3969" t="s">
        <v>9821</v>
      </c>
      <c r="AK3969" t="s">
        <v>48</v>
      </c>
      <c r="AL3969" t="s">
        <v>58</v>
      </c>
      <c r="AM3969" t="s">
        <v>59</v>
      </c>
      <c r="AN3969">
        <v>545</v>
      </c>
      <c r="AP3969">
        <v>5</v>
      </c>
      <c r="AQ3969">
        <v>3</v>
      </c>
      <c r="AS3969">
        <v>1080</v>
      </c>
      <c r="AT3969">
        <v>1620</v>
      </c>
    </row>
    <row r="3970" spans="1:46" x14ac:dyDescent="0.45">
      <c r="A3970">
        <v>652302710</v>
      </c>
      <c r="B3970" t="s">
        <v>46</v>
      </c>
      <c r="C3970" t="s">
        <v>47</v>
      </c>
      <c r="D3970" t="s">
        <v>48</v>
      </c>
      <c r="G3970" t="s">
        <v>7198</v>
      </c>
      <c r="H3970" s="1">
        <v>46088</v>
      </c>
      <c r="I3970">
        <v>2026</v>
      </c>
      <c r="J3970">
        <v>3</v>
      </c>
      <c r="K3970">
        <v>7</v>
      </c>
      <c r="L3970">
        <v>830</v>
      </c>
      <c r="M3970" t="s">
        <v>567</v>
      </c>
      <c r="N3970" t="s">
        <v>7199</v>
      </c>
      <c r="O3970" t="s">
        <v>7200</v>
      </c>
      <c r="P3970" t="s">
        <v>7201</v>
      </c>
      <c r="Q3970" t="s">
        <v>9822</v>
      </c>
      <c r="R3970">
        <v>43.401510000000002</v>
      </c>
      <c r="S3970">
        <v>5.1765949999999998</v>
      </c>
      <c r="V3970" t="s">
        <v>55</v>
      </c>
      <c r="W3970" t="b">
        <v>0</v>
      </c>
      <c r="X3970" t="b">
        <v>0</v>
      </c>
      <c r="AE3970" t="s">
        <v>9823</v>
      </c>
      <c r="AK3970" t="s">
        <v>48</v>
      </c>
      <c r="AL3970" t="s">
        <v>58</v>
      </c>
      <c r="AM3970" t="s">
        <v>59</v>
      </c>
      <c r="AN3970">
        <v>545</v>
      </c>
      <c r="AP3970">
        <v>5</v>
      </c>
      <c r="AQ3970">
        <v>3</v>
      </c>
      <c r="AS3970">
        <v>991</v>
      </c>
      <c r="AT3970">
        <v>1486</v>
      </c>
    </row>
    <row r="3971" spans="1:46" x14ac:dyDescent="0.45">
      <c r="A3971">
        <v>652302709</v>
      </c>
      <c r="B3971" t="s">
        <v>46</v>
      </c>
      <c r="C3971" t="s">
        <v>47</v>
      </c>
      <c r="D3971" t="s">
        <v>48</v>
      </c>
      <c r="G3971" t="s">
        <v>7198</v>
      </c>
      <c r="H3971" s="1">
        <v>46088</v>
      </c>
      <c r="I3971">
        <v>2026</v>
      </c>
      <c r="J3971">
        <v>3</v>
      </c>
      <c r="K3971">
        <v>7</v>
      </c>
      <c r="L3971">
        <v>830</v>
      </c>
      <c r="M3971" t="s">
        <v>567</v>
      </c>
      <c r="N3971" t="s">
        <v>7199</v>
      </c>
      <c r="O3971" t="s">
        <v>7200</v>
      </c>
      <c r="P3971" t="s">
        <v>7201</v>
      </c>
      <c r="Q3971" t="s">
        <v>9822</v>
      </c>
      <c r="R3971">
        <v>43.401510000000002</v>
      </c>
      <c r="S3971">
        <v>5.1765949999999998</v>
      </c>
      <c r="V3971" t="s">
        <v>55</v>
      </c>
      <c r="W3971" t="b">
        <v>0</v>
      </c>
      <c r="X3971" t="b">
        <v>0</v>
      </c>
      <c r="AE3971" t="s">
        <v>9823</v>
      </c>
      <c r="AK3971" t="s">
        <v>48</v>
      </c>
      <c r="AL3971" t="s">
        <v>58</v>
      </c>
      <c r="AM3971" t="s">
        <v>59</v>
      </c>
      <c r="AN3971">
        <v>545</v>
      </c>
      <c r="AP3971">
        <v>5</v>
      </c>
      <c r="AQ3971">
        <v>3</v>
      </c>
      <c r="AS3971">
        <v>904</v>
      </c>
      <c r="AT3971">
        <v>1356</v>
      </c>
    </row>
    <row r="3972" spans="1:46" x14ac:dyDescent="0.45">
      <c r="A3972">
        <v>652255574</v>
      </c>
      <c r="B3972" t="s">
        <v>46</v>
      </c>
      <c r="C3972" t="s">
        <v>47</v>
      </c>
      <c r="D3972" t="s">
        <v>48</v>
      </c>
      <c r="G3972" t="s">
        <v>9722</v>
      </c>
      <c r="H3972" s="1">
        <v>46086</v>
      </c>
      <c r="I3972">
        <v>2026</v>
      </c>
      <c r="J3972">
        <v>3</v>
      </c>
      <c r="K3972">
        <v>5</v>
      </c>
      <c r="L3972">
        <v>753</v>
      </c>
      <c r="M3972" t="s">
        <v>50</v>
      </c>
      <c r="N3972" t="s">
        <v>2979</v>
      </c>
      <c r="O3972" t="s">
        <v>90</v>
      </c>
      <c r="P3972" t="s">
        <v>2980</v>
      </c>
      <c r="Q3972" t="s">
        <v>8860</v>
      </c>
      <c r="R3972">
        <v>45.516094600000002</v>
      </c>
      <c r="S3972">
        <v>-73.534062399999996</v>
      </c>
      <c r="V3972" t="s">
        <v>55</v>
      </c>
      <c r="W3972" t="b">
        <v>0</v>
      </c>
      <c r="X3972" t="b">
        <v>0</v>
      </c>
      <c r="AE3972" t="s">
        <v>9824</v>
      </c>
      <c r="AI3972" t="s">
        <v>9825</v>
      </c>
      <c r="AK3972" t="s">
        <v>48</v>
      </c>
      <c r="AL3972" t="s">
        <v>58</v>
      </c>
      <c r="AM3972" t="s">
        <v>59</v>
      </c>
      <c r="AN3972">
        <v>545</v>
      </c>
      <c r="AP3972">
        <v>5</v>
      </c>
      <c r="AQ3972">
        <v>3</v>
      </c>
      <c r="AS3972">
        <v>1849</v>
      </c>
      <c r="AT3972">
        <v>2465</v>
      </c>
    </row>
    <row r="3973" spans="1:46" x14ac:dyDescent="0.45">
      <c r="A3973">
        <v>652170641</v>
      </c>
      <c r="B3973" t="s">
        <v>46</v>
      </c>
      <c r="C3973" t="s">
        <v>47</v>
      </c>
      <c r="D3973" t="s">
        <v>48</v>
      </c>
      <c r="G3973" t="s">
        <v>5074</v>
      </c>
      <c r="H3973" s="1">
        <v>46074</v>
      </c>
      <c r="I3973">
        <v>2026</v>
      </c>
      <c r="J3973">
        <v>2</v>
      </c>
      <c r="K3973">
        <v>21</v>
      </c>
      <c r="L3973">
        <v>0</v>
      </c>
      <c r="M3973" t="s">
        <v>61</v>
      </c>
      <c r="N3973" t="s">
        <v>5075</v>
      </c>
      <c r="O3973" t="s">
        <v>241</v>
      </c>
      <c r="P3973" t="s">
        <v>5076</v>
      </c>
      <c r="Q3973" t="s">
        <v>5077</v>
      </c>
      <c r="R3973">
        <v>42.729361099999998</v>
      </c>
      <c r="S3973">
        <v>-87.778358499999996</v>
      </c>
      <c r="V3973" t="s">
        <v>55</v>
      </c>
      <c r="W3973" t="b">
        <v>0</v>
      </c>
      <c r="X3973" t="b">
        <v>0</v>
      </c>
      <c r="AE3973" t="s">
        <v>5078</v>
      </c>
      <c r="AK3973" t="s">
        <v>48</v>
      </c>
      <c r="AL3973" t="s">
        <v>58</v>
      </c>
      <c r="AM3973" t="s">
        <v>59</v>
      </c>
      <c r="AN3973">
        <v>545</v>
      </c>
      <c r="AP3973">
        <v>5</v>
      </c>
      <c r="AQ3973">
        <v>3</v>
      </c>
      <c r="AS3973">
        <v>3888</v>
      </c>
      <c r="AT3973">
        <v>5184</v>
      </c>
    </row>
    <row r="3974" spans="1:46" x14ac:dyDescent="0.45">
      <c r="A3974">
        <v>652170615</v>
      </c>
      <c r="B3974" t="s">
        <v>46</v>
      </c>
      <c r="C3974" t="s">
        <v>47</v>
      </c>
      <c r="D3974" t="s">
        <v>48</v>
      </c>
      <c r="G3974" t="s">
        <v>5074</v>
      </c>
      <c r="H3974" s="1">
        <v>46074</v>
      </c>
      <c r="I3974">
        <v>2026</v>
      </c>
      <c r="J3974">
        <v>2</v>
      </c>
      <c r="K3974">
        <v>21</v>
      </c>
      <c r="L3974">
        <v>0</v>
      </c>
      <c r="M3974" t="s">
        <v>61</v>
      </c>
      <c r="N3974" t="s">
        <v>5075</v>
      </c>
      <c r="O3974" t="s">
        <v>241</v>
      </c>
      <c r="P3974" t="s">
        <v>5076</v>
      </c>
      <c r="Q3974" t="s">
        <v>5077</v>
      </c>
      <c r="R3974">
        <v>42.729361099999998</v>
      </c>
      <c r="S3974">
        <v>-87.778358499999996</v>
      </c>
      <c r="V3974" t="s">
        <v>55</v>
      </c>
      <c r="W3974" t="b">
        <v>0</v>
      </c>
      <c r="X3974" t="b">
        <v>0</v>
      </c>
      <c r="AE3974" t="s">
        <v>5078</v>
      </c>
      <c r="AK3974" t="s">
        <v>48</v>
      </c>
      <c r="AL3974" t="s">
        <v>58</v>
      </c>
      <c r="AM3974" t="s">
        <v>59</v>
      </c>
      <c r="AN3974">
        <v>545</v>
      </c>
      <c r="AP3974">
        <v>5</v>
      </c>
      <c r="AQ3974">
        <v>3</v>
      </c>
      <c r="AS3974">
        <v>3888</v>
      </c>
      <c r="AT3974">
        <v>5184</v>
      </c>
    </row>
    <row r="3975" spans="1:46" x14ac:dyDescent="0.45">
      <c r="A3975">
        <v>652077509</v>
      </c>
      <c r="B3975" t="s">
        <v>46</v>
      </c>
      <c r="C3975" t="s">
        <v>47</v>
      </c>
      <c r="D3975" t="s">
        <v>48</v>
      </c>
      <c r="G3975" t="s">
        <v>9826</v>
      </c>
      <c r="H3975" s="1">
        <v>46081</v>
      </c>
      <c r="I3975">
        <v>2026</v>
      </c>
      <c r="J3975">
        <v>2</v>
      </c>
      <c r="K3975">
        <v>28</v>
      </c>
      <c r="L3975">
        <v>804</v>
      </c>
      <c r="M3975" t="s">
        <v>61</v>
      </c>
      <c r="N3975" t="s">
        <v>1508</v>
      </c>
      <c r="O3975" t="s">
        <v>127</v>
      </c>
      <c r="P3975" t="s">
        <v>1509</v>
      </c>
      <c r="Q3975" t="s">
        <v>1892</v>
      </c>
      <c r="R3975">
        <v>36.603412599999999</v>
      </c>
      <c r="S3975">
        <v>-121.8568645</v>
      </c>
      <c r="V3975" t="s">
        <v>55</v>
      </c>
      <c r="W3975" t="b">
        <v>0</v>
      </c>
      <c r="X3975" t="b">
        <v>0</v>
      </c>
      <c r="AE3975" t="s">
        <v>9827</v>
      </c>
      <c r="AK3975" t="s">
        <v>48</v>
      </c>
      <c r="AL3975" t="s">
        <v>58</v>
      </c>
      <c r="AM3975" t="s">
        <v>59</v>
      </c>
      <c r="AN3975">
        <v>545</v>
      </c>
      <c r="AP3975">
        <v>5</v>
      </c>
      <c r="AQ3975">
        <v>3</v>
      </c>
      <c r="AS3975">
        <v>2848</v>
      </c>
      <c r="AT3975">
        <v>4272</v>
      </c>
    </row>
    <row r="3976" spans="1:46" x14ac:dyDescent="0.45">
      <c r="A3976">
        <v>652020201</v>
      </c>
      <c r="B3976" t="s">
        <v>46</v>
      </c>
      <c r="C3976" t="s">
        <v>47</v>
      </c>
      <c r="D3976" t="s">
        <v>48</v>
      </c>
      <c r="G3976" t="s">
        <v>9828</v>
      </c>
      <c r="H3976" s="1">
        <v>46083</v>
      </c>
      <c r="I3976">
        <v>2026</v>
      </c>
      <c r="J3976">
        <v>3</v>
      </c>
      <c r="K3976">
        <v>2</v>
      </c>
      <c r="L3976">
        <v>1459</v>
      </c>
      <c r="M3976" t="s">
        <v>1677</v>
      </c>
      <c r="N3976" t="s">
        <v>9829</v>
      </c>
      <c r="O3976" t="s">
        <v>9830</v>
      </c>
      <c r="Q3976" t="s">
        <v>9831</v>
      </c>
      <c r="R3976">
        <v>46.629661599999999</v>
      </c>
      <c r="S3976">
        <v>10.605454</v>
      </c>
      <c r="T3976" t="s">
        <v>244</v>
      </c>
      <c r="V3976" t="s">
        <v>55</v>
      </c>
      <c r="W3976" t="b">
        <v>0</v>
      </c>
      <c r="X3976" t="b">
        <v>0</v>
      </c>
      <c r="AE3976" t="s">
        <v>9832</v>
      </c>
      <c r="AK3976" t="s">
        <v>48</v>
      </c>
      <c r="AL3976" t="s">
        <v>58</v>
      </c>
      <c r="AM3976" t="s">
        <v>59</v>
      </c>
      <c r="AN3976">
        <v>545</v>
      </c>
      <c r="AP3976">
        <v>5</v>
      </c>
      <c r="AQ3976">
        <v>3</v>
      </c>
      <c r="AS3976">
        <v>4239</v>
      </c>
      <c r="AT3976">
        <v>6354</v>
      </c>
    </row>
    <row r="3977" spans="1:46" x14ac:dyDescent="0.45">
      <c r="A3977">
        <v>651997909</v>
      </c>
      <c r="B3977" t="s">
        <v>46</v>
      </c>
      <c r="C3977" t="s">
        <v>47</v>
      </c>
      <c r="D3977" t="s">
        <v>48</v>
      </c>
      <c r="G3977" t="s">
        <v>2456</v>
      </c>
      <c r="H3977" s="1">
        <v>46078</v>
      </c>
      <c r="I3977">
        <v>2026</v>
      </c>
      <c r="J3977">
        <v>2</v>
      </c>
      <c r="K3977">
        <v>25</v>
      </c>
      <c r="L3977">
        <v>1608</v>
      </c>
      <c r="M3977" t="s">
        <v>61</v>
      </c>
      <c r="N3977" t="s">
        <v>2457</v>
      </c>
      <c r="O3977" t="s">
        <v>127</v>
      </c>
      <c r="P3977" t="s">
        <v>2458</v>
      </c>
      <c r="Q3977" t="s">
        <v>2459</v>
      </c>
      <c r="R3977">
        <v>38.409616700000001</v>
      </c>
      <c r="S3977">
        <v>-122.8124285</v>
      </c>
      <c r="V3977" t="s">
        <v>55</v>
      </c>
      <c r="W3977" t="b">
        <v>0</v>
      </c>
      <c r="X3977" t="b">
        <v>0</v>
      </c>
      <c r="AE3977" t="s">
        <v>2460</v>
      </c>
      <c r="AK3977" t="s">
        <v>48</v>
      </c>
      <c r="AL3977" t="s">
        <v>58</v>
      </c>
      <c r="AM3977" t="s">
        <v>59</v>
      </c>
      <c r="AN3977">
        <v>545</v>
      </c>
      <c r="AP3977">
        <v>5</v>
      </c>
      <c r="AQ3977">
        <v>3</v>
      </c>
      <c r="AS3977">
        <v>2590</v>
      </c>
      <c r="AT3977">
        <v>3885</v>
      </c>
    </row>
    <row r="3978" spans="1:46" x14ac:dyDescent="0.45">
      <c r="A3978">
        <v>651910498</v>
      </c>
      <c r="B3978" t="s">
        <v>738</v>
      </c>
      <c r="C3978" t="s">
        <v>47</v>
      </c>
      <c r="D3978" t="s">
        <v>48</v>
      </c>
      <c r="G3978" t="s">
        <v>9833</v>
      </c>
      <c r="H3978" s="1">
        <v>46079</v>
      </c>
      <c r="I3978">
        <v>2026</v>
      </c>
      <c r="J3978">
        <v>2</v>
      </c>
      <c r="K3978">
        <v>26</v>
      </c>
      <c r="L3978">
        <v>2115</v>
      </c>
      <c r="M3978" t="s">
        <v>50</v>
      </c>
      <c r="N3978" t="s">
        <v>51</v>
      </c>
      <c r="O3978" t="s">
        <v>52</v>
      </c>
      <c r="P3978" t="s">
        <v>53</v>
      </c>
      <c r="Q3978" t="s">
        <v>9834</v>
      </c>
      <c r="R3978">
        <v>43.648160400000002</v>
      </c>
      <c r="S3978">
        <v>-79.470373499999994</v>
      </c>
      <c r="V3978" t="s">
        <v>55</v>
      </c>
      <c r="W3978" t="b">
        <v>0</v>
      </c>
      <c r="X3978" t="b">
        <v>0</v>
      </c>
      <c r="AE3978" t="s">
        <v>9835</v>
      </c>
      <c r="AJ3978" t="s">
        <v>9836</v>
      </c>
      <c r="AK3978" t="s">
        <v>48</v>
      </c>
      <c r="AL3978" t="s">
        <v>58</v>
      </c>
      <c r="AM3978" t="s">
        <v>59</v>
      </c>
      <c r="AN3978">
        <v>545</v>
      </c>
      <c r="AP3978">
        <v>5</v>
      </c>
      <c r="AQ3978">
        <v>3</v>
      </c>
    </row>
    <row r="3979" spans="1:46" x14ac:dyDescent="0.45">
      <c r="A3979">
        <v>651849666</v>
      </c>
      <c r="B3979" t="s">
        <v>46</v>
      </c>
      <c r="C3979" t="s">
        <v>302</v>
      </c>
      <c r="D3979" t="s">
        <v>303</v>
      </c>
      <c r="G3979" t="s">
        <v>7198</v>
      </c>
      <c r="H3979" s="1">
        <v>46081</v>
      </c>
      <c r="I3979">
        <v>2026</v>
      </c>
      <c r="J3979">
        <v>2</v>
      </c>
      <c r="K3979">
        <v>28</v>
      </c>
      <c r="L3979">
        <v>720</v>
      </c>
      <c r="M3979" t="s">
        <v>567</v>
      </c>
      <c r="N3979" t="s">
        <v>7199</v>
      </c>
      <c r="O3979" t="s">
        <v>7200</v>
      </c>
      <c r="P3979" t="s">
        <v>7201</v>
      </c>
      <c r="Q3979" t="s">
        <v>8496</v>
      </c>
      <c r="R3979">
        <v>43.450269200000001</v>
      </c>
      <c r="S3979">
        <v>5.2274436</v>
      </c>
      <c r="V3979" t="s">
        <v>55</v>
      </c>
      <c r="W3979" t="b">
        <v>0</v>
      </c>
      <c r="X3979" t="b">
        <v>0</v>
      </c>
      <c r="AE3979" t="s">
        <v>9837</v>
      </c>
      <c r="AK3979" t="s">
        <v>48</v>
      </c>
      <c r="AL3979" t="s">
        <v>311</v>
      </c>
      <c r="AM3979" t="s">
        <v>312</v>
      </c>
      <c r="AN3979">
        <v>548</v>
      </c>
      <c r="AP3979">
        <v>5</v>
      </c>
      <c r="AQ3979">
        <v>3</v>
      </c>
      <c r="AS3979">
        <v>896</v>
      </c>
      <c r="AT3979">
        <v>1344</v>
      </c>
    </row>
    <row r="3980" spans="1:46" x14ac:dyDescent="0.45">
      <c r="A3980">
        <v>651758782</v>
      </c>
      <c r="B3980" t="s">
        <v>46</v>
      </c>
      <c r="C3980" t="s">
        <v>47</v>
      </c>
      <c r="D3980" t="s">
        <v>48</v>
      </c>
      <c r="G3980" t="s">
        <v>2862</v>
      </c>
      <c r="H3980" s="1">
        <v>46079</v>
      </c>
      <c r="I3980">
        <v>2026</v>
      </c>
      <c r="J3980">
        <v>2</v>
      </c>
      <c r="K3980">
        <v>26</v>
      </c>
      <c r="L3980">
        <v>1015</v>
      </c>
      <c r="M3980" t="s">
        <v>50</v>
      </c>
      <c r="N3980" t="s">
        <v>5079</v>
      </c>
      <c r="O3980" t="s">
        <v>52</v>
      </c>
      <c r="P3980" t="s">
        <v>5080</v>
      </c>
      <c r="Q3980" t="s">
        <v>5081</v>
      </c>
      <c r="R3980">
        <v>43.951944400000002</v>
      </c>
      <c r="S3980">
        <v>-77.337777799999998</v>
      </c>
      <c r="U3980" t="s">
        <v>294</v>
      </c>
      <c r="V3980" t="s">
        <v>55</v>
      </c>
      <c r="AE3980" t="s">
        <v>5082</v>
      </c>
      <c r="AK3980" t="s">
        <v>48</v>
      </c>
      <c r="AL3980" t="s">
        <v>58</v>
      </c>
      <c r="AM3980" t="s">
        <v>59</v>
      </c>
      <c r="AN3980">
        <v>545</v>
      </c>
      <c r="AP3980">
        <v>5</v>
      </c>
      <c r="AQ3980">
        <v>3</v>
      </c>
      <c r="AS3980">
        <v>4423</v>
      </c>
      <c r="AT3980">
        <v>6632</v>
      </c>
    </row>
    <row r="3981" spans="1:46" x14ac:dyDescent="0.45">
      <c r="A3981">
        <v>651758781</v>
      </c>
      <c r="B3981" t="s">
        <v>46</v>
      </c>
      <c r="C3981" t="s">
        <v>47</v>
      </c>
      <c r="D3981" t="s">
        <v>48</v>
      </c>
      <c r="G3981" t="s">
        <v>2862</v>
      </c>
      <c r="H3981" s="1">
        <v>46079</v>
      </c>
      <c r="I3981">
        <v>2026</v>
      </c>
      <c r="J3981">
        <v>2</v>
      </c>
      <c r="K3981">
        <v>26</v>
      </c>
      <c r="L3981">
        <v>1015</v>
      </c>
      <c r="M3981" t="s">
        <v>50</v>
      </c>
      <c r="N3981" t="s">
        <v>5079</v>
      </c>
      <c r="O3981" t="s">
        <v>52</v>
      </c>
      <c r="P3981" t="s">
        <v>5080</v>
      </c>
      <c r="Q3981" t="s">
        <v>5081</v>
      </c>
      <c r="R3981">
        <v>43.951944400000002</v>
      </c>
      <c r="S3981">
        <v>-77.337777799999998</v>
      </c>
      <c r="V3981" t="s">
        <v>55</v>
      </c>
      <c r="W3981" t="b">
        <v>0</v>
      </c>
      <c r="X3981" t="b">
        <v>0</v>
      </c>
      <c r="AE3981" t="s">
        <v>5082</v>
      </c>
      <c r="AK3981" t="s">
        <v>48</v>
      </c>
      <c r="AL3981" t="s">
        <v>58</v>
      </c>
      <c r="AM3981" t="s">
        <v>59</v>
      </c>
      <c r="AN3981">
        <v>545</v>
      </c>
      <c r="AP3981">
        <v>5</v>
      </c>
      <c r="AQ3981">
        <v>3</v>
      </c>
      <c r="AS3981">
        <v>3360</v>
      </c>
      <c r="AT3981">
        <v>5038</v>
      </c>
    </row>
    <row r="3982" spans="1:46" x14ac:dyDescent="0.45">
      <c r="A3982">
        <v>651736713</v>
      </c>
      <c r="B3982" t="s">
        <v>46</v>
      </c>
      <c r="C3982" t="s">
        <v>47</v>
      </c>
      <c r="D3982" t="s">
        <v>48</v>
      </c>
      <c r="G3982" t="s">
        <v>2884</v>
      </c>
      <c r="H3982" s="1">
        <v>45708</v>
      </c>
      <c r="I3982">
        <v>2025</v>
      </c>
      <c r="J3982">
        <v>2</v>
      </c>
      <c r="K3982">
        <v>20</v>
      </c>
      <c r="L3982">
        <v>1243</v>
      </c>
      <c r="M3982" t="s">
        <v>262</v>
      </c>
      <c r="N3982" t="s">
        <v>403</v>
      </c>
      <c r="O3982" t="s">
        <v>404</v>
      </c>
      <c r="Q3982" t="s">
        <v>1337</v>
      </c>
      <c r="R3982">
        <v>50.353140099999997</v>
      </c>
      <c r="S3982">
        <v>19.202227700000002</v>
      </c>
      <c r="V3982" t="s">
        <v>55</v>
      </c>
      <c r="W3982" t="b">
        <v>0</v>
      </c>
      <c r="X3982" t="b">
        <v>0</v>
      </c>
      <c r="AE3982" t="s">
        <v>9838</v>
      </c>
      <c r="AK3982" t="s">
        <v>48</v>
      </c>
      <c r="AL3982" t="s">
        <v>58</v>
      </c>
      <c r="AM3982" t="s">
        <v>59</v>
      </c>
      <c r="AN3982">
        <v>545</v>
      </c>
      <c r="AP3982">
        <v>5</v>
      </c>
      <c r="AQ3982">
        <v>3</v>
      </c>
      <c r="AS3982">
        <v>2001</v>
      </c>
      <c r="AT3982">
        <v>3000</v>
      </c>
    </row>
    <row r="3983" spans="1:46" x14ac:dyDescent="0.45">
      <c r="A3983">
        <v>651714385</v>
      </c>
      <c r="B3983" t="s">
        <v>46</v>
      </c>
      <c r="C3983" t="s">
        <v>47</v>
      </c>
      <c r="D3983" t="s">
        <v>48</v>
      </c>
      <c r="G3983" t="s">
        <v>396</v>
      </c>
      <c r="H3983" s="1">
        <v>46078</v>
      </c>
      <c r="I3983">
        <v>2026</v>
      </c>
      <c r="J3983">
        <v>2</v>
      </c>
      <c r="K3983">
        <v>25</v>
      </c>
      <c r="L3983">
        <v>1151</v>
      </c>
      <c r="M3983" t="s">
        <v>61</v>
      </c>
      <c r="N3983" t="s">
        <v>974</v>
      </c>
      <c r="O3983" t="s">
        <v>257</v>
      </c>
      <c r="P3983" t="s">
        <v>975</v>
      </c>
      <c r="Q3983" t="s">
        <v>9839</v>
      </c>
      <c r="R3983">
        <v>41.868370400000003</v>
      </c>
      <c r="S3983">
        <v>-71.379472000000007</v>
      </c>
      <c r="V3983" t="s">
        <v>55</v>
      </c>
      <c r="W3983" t="b">
        <v>0</v>
      </c>
      <c r="X3983" t="b">
        <v>0</v>
      </c>
      <c r="AE3983" t="s">
        <v>9840</v>
      </c>
      <c r="AK3983" t="s">
        <v>48</v>
      </c>
      <c r="AL3983" t="s">
        <v>58</v>
      </c>
      <c r="AM3983" t="s">
        <v>59</v>
      </c>
      <c r="AN3983">
        <v>545</v>
      </c>
      <c r="AP3983">
        <v>5</v>
      </c>
      <c r="AQ3983">
        <v>3</v>
      </c>
      <c r="AS3983">
        <v>2675</v>
      </c>
      <c r="AT3983">
        <v>3745</v>
      </c>
    </row>
    <row r="3984" spans="1:46" x14ac:dyDescent="0.45">
      <c r="A3984">
        <v>651685304</v>
      </c>
      <c r="B3984" t="s">
        <v>46</v>
      </c>
      <c r="C3984" t="s">
        <v>47</v>
      </c>
      <c r="D3984" t="s">
        <v>48</v>
      </c>
      <c r="G3984" t="s">
        <v>2019</v>
      </c>
      <c r="H3984" s="1">
        <v>46078</v>
      </c>
      <c r="I3984">
        <v>2026</v>
      </c>
      <c r="J3984">
        <v>2</v>
      </c>
      <c r="K3984">
        <v>25</v>
      </c>
      <c r="L3984">
        <v>1644</v>
      </c>
      <c r="M3984" t="s">
        <v>102</v>
      </c>
      <c r="N3984" t="s">
        <v>2020</v>
      </c>
      <c r="O3984" t="s">
        <v>2021</v>
      </c>
      <c r="P3984" t="s">
        <v>2022</v>
      </c>
      <c r="Q3984" t="s">
        <v>2023</v>
      </c>
      <c r="R3984">
        <v>50.974236300000001</v>
      </c>
      <c r="S3984">
        <v>13.8950145</v>
      </c>
      <c r="T3984" t="s">
        <v>116</v>
      </c>
      <c r="V3984" t="s">
        <v>55</v>
      </c>
      <c r="W3984" t="b">
        <v>0</v>
      </c>
      <c r="X3984" t="b">
        <v>0</v>
      </c>
      <c r="AE3984" t="s">
        <v>9841</v>
      </c>
      <c r="AK3984" t="s">
        <v>48</v>
      </c>
      <c r="AL3984" t="s">
        <v>58</v>
      </c>
      <c r="AM3984" t="s">
        <v>59</v>
      </c>
      <c r="AN3984">
        <v>545</v>
      </c>
      <c r="AP3984">
        <v>5</v>
      </c>
      <c r="AQ3984">
        <v>3</v>
      </c>
      <c r="AS3984">
        <v>3913</v>
      </c>
      <c r="AT3984">
        <v>5869</v>
      </c>
    </row>
    <row r="3985" spans="1:46" x14ac:dyDescent="0.45">
      <c r="A3985">
        <v>651685303</v>
      </c>
      <c r="B3985" t="s">
        <v>46</v>
      </c>
      <c r="C3985" t="s">
        <v>47</v>
      </c>
      <c r="D3985" t="s">
        <v>48</v>
      </c>
      <c r="G3985" t="s">
        <v>2019</v>
      </c>
      <c r="H3985" s="1">
        <v>46078</v>
      </c>
      <c r="I3985">
        <v>2026</v>
      </c>
      <c r="J3985">
        <v>2</v>
      </c>
      <c r="K3985">
        <v>25</v>
      </c>
      <c r="L3985">
        <v>1644</v>
      </c>
      <c r="M3985" t="s">
        <v>102</v>
      </c>
      <c r="N3985" t="s">
        <v>2020</v>
      </c>
      <c r="O3985" t="s">
        <v>2021</v>
      </c>
      <c r="P3985" t="s">
        <v>2022</v>
      </c>
      <c r="Q3985" t="s">
        <v>2023</v>
      </c>
      <c r="R3985">
        <v>50.974236300000001</v>
      </c>
      <c r="S3985">
        <v>13.8950145</v>
      </c>
      <c r="T3985" t="s">
        <v>116</v>
      </c>
      <c r="V3985" t="s">
        <v>55</v>
      </c>
      <c r="W3985" t="b">
        <v>0</v>
      </c>
      <c r="X3985" t="b">
        <v>0</v>
      </c>
      <c r="AE3985" t="s">
        <v>9841</v>
      </c>
      <c r="AK3985" t="s">
        <v>48</v>
      </c>
      <c r="AL3985" t="s">
        <v>58</v>
      </c>
      <c r="AM3985" t="s">
        <v>59</v>
      </c>
      <c r="AN3985">
        <v>545</v>
      </c>
      <c r="AP3985">
        <v>5</v>
      </c>
      <c r="AQ3985">
        <v>3</v>
      </c>
      <c r="AS3985">
        <v>3143</v>
      </c>
      <c r="AT3985">
        <v>4714</v>
      </c>
    </row>
    <row r="3986" spans="1:46" x14ac:dyDescent="0.45">
      <c r="A3986">
        <v>651685302</v>
      </c>
      <c r="B3986" t="s">
        <v>46</v>
      </c>
      <c r="C3986" t="s">
        <v>47</v>
      </c>
      <c r="D3986" t="s">
        <v>48</v>
      </c>
      <c r="G3986" t="s">
        <v>2019</v>
      </c>
      <c r="H3986" s="1">
        <v>46078</v>
      </c>
      <c r="I3986">
        <v>2026</v>
      </c>
      <c r="J3986">
        <v>2</v>
      </c>
      <c r="K3986">
        <v>25</v>
      </c>
      <c r="L3986">
        <v>1644</v>
      </c>
      <c r="M3986" t="s">
        <v>102</v>
      </c>
      <c r="N3986" t="s">
        <v>2020</v>
      </c>
      <c r="O3986" t="s">
        <v>2021</v>
      </c>
      <c r="P3986" t="s">
        <v>2022</v>
      </c>
      <c r="Q3986" t="s">
        <v>2023</v>
      </c>
      <c r="R3986">
        <v>50.974236300000001</v>
      </c>
      <c r="S3986">
        <v>13.8950145</v>
      </c>
      <c r="T3986" t="s">
        <v>72</v>
      </c>
      <c r="V3986" t="s">
        <v>55</v>
      </c>
      <c r="W3986" t="b">
        <v>0</v>
      </c>
      <c r="X3986" t="b">
        <v>0</v>
      </c>
      <c r="AE3986" t="s">
        <v>9841</v>
      </c>
      <c r="AK3986" t="s">
        <v>48</v>
      </c>
      <c r="AL3986" t="s">
        <v>58</v>
      </c>
      <c r="AM3986" t="s">
        <v>59</v>
      </c>
      <c r="AN3986">
        <v>545</v>
      </c>
      <c r="AP3986">
        <v>5</v>
      </c>
      <c r="AQ3986">
        <v>3</v>
      </c>
      <c r="AS3986">
        <v>3364</v>
      </c>
      <c r="AT3986">
        <v>5046</v>
      </c>
    </row>
    <row r="3987" spans="1:46" x14ac:dyDescent="0.45">
      <c r="A3987">
        <v>651453966</v>
      </c>
      <c r="B3987" t="s">
        <v>46</v>
      </c>
      <c r="C3987" t="s">
        <v>47</v>
      </c>
      <c r="D3987" t="s">
        <v>48</v>
      </c>
      <c r="G3987" t="s">
        <v>363</v>
      </c>
      <c r="H3987" s="1">
        <v>46066</v>
      </c>
      <c r="I3987">
        <v>2026</v>
      </c>
      <c r="J3987">
        <v>2</v>
      </c>
      <c r="K3987">
        <v>13</v>
      </c>
      <c r="L3987">
        <v>800</v>
      </c>
      <c r="M3987" t="s">
        <v>61</v>
      </c>
      <c r="N3987" t="s">
        <v>364</v>
      </c>
      <c r="O3987" t="s">
        <v>127</v>
      </c>
      <c r="P3987" t="s">
        <v>365</v>
      </c>
      <c r="Q3987" t="s">
        <v>9842</v>
      </c>
      <c r="R3987">
        <v>33.726453399999997</v>
      </c>
      <c r="S3987">
        <v>-117.9113607</v>
      </c>
      <c r="V3987" t="s">
        <v>55</v>
      </c>
      <c r="W3987" t="b">
        <v>0</v>
      </c>
      <c r="X3987" t="b">
        <v>0</v>
      </c>
      <c r="AE3987" t="s">
        <v>9843</v>
      </c>
      <c r="AK3987" t="s">
        <v>48</v>
      </c>
      <c r="AL3987" t="s">
        <v>58</v>
      </c>
      <c r="AM3987" t="s">
        <v>59</v>
      </c>
      <c r="AN3987">
        <v>545</v>
      </c>
      <c r="AP3987">
        <v>5</v>
      </c>
      <c r="AQ3987">
        <v>3</v>
      </c>
      <c r="AS3987">
        <v>4640</v>
      </c>
      <c r="AT3987">
        <v>6960</v>
      </c>
    </row>
    <row r="3988" spans="1:46" x14ac:dyDescent="0.45">
      <c r="A3988">
        <v>651328098</v>
      </c>
      <c r="B3988" t="s">
        <v>46</v>
      </c>
      <c r="C3988" t="s">
        <v>302</v>
      </c>
      <c r="D3988" t="s">
        <v>303</v>
      </c>
      <c r="G3988" t="s">
        <v>9844</v>
      </c>
      <c r="H3988" s="1">
        <v>46073</v>
      </c>
      <c r="I3988">
        <v>2026</v>
      </c>
      <c r="J3988">
        <v>2</v>
      </c>
      <c r="K3988">
        <v>20</v>
      </c>
      <c r="L3988">
        <v>1022</v>
      </c>
      <c r="M3988" t="s">
        <v>2704</v>
      </c>
      <c r="N3988" t="s">
        <v>9845</v>
      </c>
      <c r="O3988" t="s">
        <v>9846</v>
      </c>
      <c r="Q3988" t="s">
        <v>9847</v>
      </c>
      <c r="R3988">
        <v>52.033902300000001</v>
      </c>
      <c r="S3988">
        <v>5.5357453000000003</v>
      </c>
      <c r="T3988" t="s">
        <v>1126</v>
      </c>
      <c r="V3988" t="s">
        <v>55</v>
      </c>
      <c r="W3988" t="b">
        <v>0</v>
      </c>
      <c r="X3988" t="b">
        <v>0</v>
      </c>
      <c r="AE3988" t="s">
        <v>9848</v>
      </c>
      <c r="AK3988" t="s">
        <v>48</v>
      </c>
      <c r="AL3988" t="s">
        <v>311</v>
      </c>
      <c r="AM3988" t="s">
        <v>312</v>
      </c>
      <c r="AN3988">
        <v>548</v>
      </c>
      <c r="AP3988">
        <v>5</v>
      </c>
      <c r="AQ3988">
        <v>3</v>
      </c>
      <c r="AS3988">
        <v>2919</v>
      </c>
      <c r="AT3988">
        <v>4378</v>
      </c>
    </row>
    <row r="3989" spans="1:46" x14ac:dyDescent="0.45">
      <c r="A3989">
        <v>651304065</v>
      </c>
      <c r="B3989" t="s">
        <v>46</v>
      </c>
      <c r="C3989" t="s">
        <v>47</v>
      </c>
      <c r="D3989" t="s">
        <v>48</v>
      </c>
      <c r="G3989" t="s">
        <v>9849</v>
      </c>
      <c r="H3989" s="1">
        <v>46060</v>
      </c>
      <c r="I3989">
        <v>2026</v>
      </c>
      <c r="J3989">
        <v>2</v>
      </c>
      <c r="K3989">
        <v>7</v>
      </c>
      <c r="L3989">
        <v>1425</v>
      </c>
      <c r="M3989" t="s">
        <v>4354</v>
      </c>
      <c r="N3989" t="s">
        <v>4355</v>
      </c>
      <c r="O3989" t="s">
        <v>4356</v>
      </c>
      <c r="P3989" t="s">
        <v>4357</v>
      </c>
      <c r="Q3989" t="s">
        <v>9850</v>
      </c>
      <c r="R3989">
        <v>43.624217000000002</v>
      </c>
      <c r="S3989">
        <v>144.35982229999999</v>
      </c>
      <c r="V3989" t="s">
        <v>55</v>
      </c>
      <c r="W3989" t="b">
        <v>0</v>
      </c>
      <c r="X3989" t="b">
        <v>0</v>
      </c>
      <c r="AE3989" t="s">
        <v>9851</v>
      </c>
      <c r="AK3989" t="s">
        <v>48</v>
      </c>
      <c r="AL3989" t="s">
        <v>58</v>
      </c>
      <c r="AM3989" t="s">
        <v>59</v>
      </c>
      <c r="AN3989">
        <v>545</v>
      </c>
      <c r="AP3989">
        <v>5</v>
      </c>
      <c r="AQ3989">
        <v>3</v>
      </c>
      <c r="AS3989">
        <v>1199</v>
      </c>
      <c r="AT3989">
        <v>1800</v>
      </c>
    </row>
    <row r="3990" spans="1:46" x14ac:dyDescent="0.45">
      <c r="A3990">
        <v>651303751</v>
      </c>
      <c r="B3990" t="s">
        <v>46</v>
      </c>
      <c r="C3990" t="s">
        <v>47</v>
      </c>
      <c r="D3990" t="s">
        <v>48</v>
      </c>
      <c r="G3990" t="s">
        <v>9852</v>
      </c>
      <c r="H3990" s="1">
        <v>46070</v>
      </c>
      <c r="I3990">
        <v>2026</v>
      </c>
      <c r="J3990">
        <v>2</v>
      </c>
      <c r="K3990">
        <v>17</v>
      </c>
      <c r="L3990">
        <v>1330</v>
      </c>
      <c r="M3990" t="s">
        <v>61</v>
      </c>
      <c r="N3990" t="s">
        <v>250</v>
      </c>
      <c r="O3990" t="s">
        <v>251</v>
      </c>
      <c r="P3990" t="s">
        <v>252</v>
      </c>
      <c r="Q3990" t="s">
        <v>9853</v>
      </c>
      <c r="R3990">
        <v>41.9435608</v>
      </c>
      <c r="S3990">
        <v>-87.636194000000003</v>
      </c>
      <c r="V3990" t="s">
        <v>55</v>
      </c>
      <c r="W3990" t="b">
        <v>0</v>
      </c>
      <c r="X3990" t="b">
        <v>0</v>
      </c>
      <c r="AE3990" t="s">
        <v>9854</v>
      </c>
      <c r="AK3990" t="s">
        <v>48</v>
      </c>
      <c r="AL3990" t="s">
        <v>58</v>
      </c>
      <c r="AM3990" t="s">
        <v>59</v>
      </c>
      <c r="AN3990">
        <v>545</v>
      </c>
      <c r="AP3990">
        <v>5</v>
      </c>
      <c r="AQ3990">
        <v>3</v>
      </c>
      <c r="AS3990">
        <v>3648</v>
      </c>
      <c r="AT3990">
        <v>5472</v>
      </c>
    </row>
    <row r="3991" spans="1:46" x14ac:dyDescent="0.45">
      <c r="A3991">
        <v>651239763</v>
      </c>
      <c r="B3991" t="s">
        <v>46</v>
      </c>
      <c r="C3991" t="s">
        <v>47</v>
      </c>
      <c r="D3991" t="s">
        <v>48</v>
      </c>
      <c r="G3991" t="s">
        <v>9855</v>
      </c>
      <c r="H3991" s="1">
        <v>46071</v>
      </c>
      <c r="I3991">
        <v>2026</v>
      </c>
      <c r="J3991">
        <v>2</v>
      </c>
      <c r="K3991">
        <v>18</v>
      </c>
      <c r="L3991">
        <v>1420</v>
      </c>
      <c r="M3991" t="s">
        <v>50</v>
      </c>
      <c r="N3991" t="s">
        <v>1664</v>
      </c>
      <c r="O3991" t="s">
        <v>90</v>
      </c>
      <c r="P3991" t="s">
        <v>1665</v>
      </c>
      <c r="Q3991" t="s">
        <v>9856</v>
      </c>
      <c r="R3991">
        <v>48.434212100000003</v>
      </c>
      <c r="S3991">
        <v>-68.541555399999993</v>
      </c>
      <c r="V3991" t="s">
        <v>55</v>
      </c>
      <c r="AE3991" t="s">
        <v>9857</v>
      </c>
      <c r="AJ3991" t="s">
        <v>9858</v>
      </c>
      <c r="AK3991" t="s">
        <v>48</v>
      </c>
      <c r="AL3991" t="s">
        <v>58</v>
      </c>
      <c r="AM3991" t="s">
        <v>59</v>
      </c>
      <c r="AN3991">
        <v>545</v>
      </c>
      <c r="AP3991">
        <v>5</v>
      </c>
      <c r="AQ3991">
        <v>3</v>
      </c>
      <c r="AR3991" t="s">
        <v>362</v>
      </c>
      <c r="AS3991">
        <v>2575</v>
      </c>
      <c r="AT3991">
        <v>3863</v>
      </c>
    </row>
    <row r="3992" spans="1:46" x14ac:dyDescent="0.45">
      <c r="A3992">
        <v>651214897</v>
      </c>
      <c r="B3992" t="s">
        <v>46</v>
      </c>
      <c r="C3992" t="s">
        <v>47</v>
      </c>
      <c r="D3992" t="s">
        <v>48</v>
      </c>
      <c r="G3992" t="s">
        <v>9859</v>
      </c>
      <c r="H3992" s="1">
        <v>46071</v>
      </c>
      <c r="I3992">
        <v>2026</v>
      </c>
      <c r="J3992">
        <v>2</v>
      </c>
      <c r="K3992">
        <v>18</v>
      </c>
      <c r="L3992">
        <v>645</v>
      </c>
      <c r="M3992" t="s">
        <v>61</v>
      </c>
      <c r="N3992" t="s">
        <v>1178</v>
      </c>
      <c r="O3992" t="s">
        <v>241</v>
      </c>
      <c r="P3992" t="s">
        <v>1179</v>
      </c>
      <c r="Q3992" t="s">
        <v>9860</v>
      </c>
      <c r="R3992">
        <v>43.1000546</v>
      </c>
      <c r="S3992">
        <v>-87.905291300000002</v>
      </c>
      <c r="V3992" t="s">
        <v>55</v>
      </c>
      <c r="W3992" t="b">
        <v>0</v>
      </c>
      <c r="X3992" t="b">
        <v>0</v>
      </c>
      <c r="AE3992" t="s">
        <v>9861</v>
      </c>
      <c r="AK3992" t="s">
        <v>48</v>
      </c>
      <c r="AL3992" t="s">
        <v>58</v>
      </c>
      <c r="AM3992" t="s">
        <v>59</v>
      </c>
      <c r="AN3992">
        <v>545</v>
      </c>
      <c r="AP3992">
        <v>5</v>
      </c>
      <c r="AQ3992">
        <v>3</v>
      </c>
      <c r="AS3992">
        <v>2333</v>
      </c>
      <c r="AT3992">
        <v>3500</v>
      </c>
    </row>
    <row r="3993" spans="1:46" x14ac:dyDescent="0.45">
      <c r="A3993">
        <v>651205665</v>
      </c>
      <c r="B3993" t="s">
        <v>46</v>
      </c>
      <c r="C3993" t="s">
        <v>302</v>
      </c>
      <c r="D3993" t="s">
        <v>303</v>
      </c>
      <c r="G3993" t="s">
        <v>2933</v>
      </c>
      <c r="H3993" s="1">
        <v>46070</v>
      </c>
      <c r="I3993">
        <v>2026</v>
      </c>
      <c r="J3993">
        <v>2</v>
      </c>
      <c r="K3993">
        <v>17</v>
      </c>
      <c r="L3993">
        <v>1030</v>
      </c>
      <c r="M3993" t="s">
        <v>61</v>
      </c>
      <c r="N3993" t="s">
        <v>2934</v>
      </c>
      <c r="O3993" t="s">
        <v>2935</v>
      </c>
      <c r="P3993" t="s">
        <v>2936</v>
      </c>
      <c r="Q3993" t="s">
        <v>2937</v>
      </c>
      <c r="R3993">
        <v>44.060730300000003</v>
      </c>
      <c r="S3993">
        <v>-103.2919979</v>
      </c>
      <c r="T3993" t="s">
        <v>116</v>
      </c>
      <c r="V3993" t="s">
        <v>55</v>
      </c>
      <c r="W3993" t="b">
        <v>0</v>
      </c>
      <c r="X3993" t="b">
        <v>0</v>
      </c>
      <c r="AE3993" t="s">
        <v>2938</v>
      </c>
      <c r="AJ3993" t="s">
        <v>9862</v>
      </c>
      <c r="AK3993" t="s">
        <v>48</v>
      </c>
      <c r="AL3993" t="s">
        <v>311</v>
      </c>
      <c r="AM3993" t="s">
        <v>312</v>
      </c>
      <c r="AN3993">
        <v>548</v>
      </c>
      <c r="AP3993">
        <v>5</v>
      </c>
      <c r="AQ3993">
        <v>3</v>
      </c>
      <c r="AS3993">
        <v>2880</v>
      </c>
      <c r="AT3993">
        <v>3840</v>
      </c>
    </row>
    <row r="3994" spans="1:46" x14ac:dyDescent="0.45">
      <c r="A3994">
        <v>651205542</v>
      </c>
      <c r="B3994" t="s">
        <v>46</v>
      </c>
      <c r="C3994" t="s">
        <v>47</v>
      </c>
      <c r="D3994" t="s">
        <v>48</v>
      </c>
      <c r="G3994" t="s">
        <v>2933</v>
      </c>
      <c r="H3994" s="1">
        <v>46070</v>
      </c>
      <c r="I3994">
        <v>2026</v>
      </c>
      <c r="J3994">
        <v>2</v>
      </c>
      <c r="K3994">
        <v>17</v>
      </c>
      <c r="L3994">
        <v>1030</v>
      </c>
      <c r="M3994" t="s">
        <v>61</v>
      </c>
      <c r="N3994" t="s">
        <v>2934</v>
      </c>
      <c r="O3994" t="s">
        <v>2935</v>
      </c>
      <c r="P3994" t="s">
        <v>2936</v>
      </c>
      <c r="Q3994" t="s">
        <v>2937</v>
      </c>
      <c r="R3994">
        <v>44.060730300000003</v>
      </c>
      <c r="S3994">
        <v>-103.2919979</v>
      </c>
      <c r="T3994" t="s">
        <v>72</v>
      </c>
      <c r="V3994" t="s">
        <v>55</v>
      </c>
      <c r="W3994" t="b">
        <v>0</v>
      </c>
      <c r="X3994" t="b">
        <v>0</v>
      </c>
      <c r="AE3994" t="s">
        <v>2938</v>
      </c>
      <c r="AK3994" t="s">
        <v>48</v>
      </c>
      <c r="AL3994" t="s">
        <v>58</v>
      </c>
      <c r="AM3994" t="s">
        <v>59</v>
      </c>
      <c r="AN3994">
        <v>545</v>
      </c>
      <c r="AP3994">
        <v>5</v>
      </c>
      <c r="AQ3994">
        <v>3</v>
      </c>
      <c r="AS3994">
        <v>2880</v>
      </c>
      <c r="AT3994">
        <v>3840</v>
      </c>
    </row>
    <row r="3995" spans="1:46" x14ac:dyDescent="0.45">
      <c r="A3995">
        <v>651205532</v>
      </c>
      <c r="B3995" t="s">
        <v>46</v>
      </c>
      <c r="C3995" t="s">
        <v>47</v>
      </c>
      <c r="D3995" t="s">
        <v>48</v>
      </c>
      <c r="G3995" t="s">
        <v>2933</v>
      </c>
      <c r="H3995" s="1">
        <v>46070</v>
      </c>
      <c r="I3995">
        <v>2026</v>
      </c>
      <c r="J3995">
        <v>2</v>
      </c>
      <c r="K3995">
        <v>17</v>
      </c>
      <c r="L3995">
        <v>1030</v>
      </c>
      <c r="M3995" t="s">
        <v>61</v>
      </c>
      <c r="N3995" t="s">
        <v>2934</v>
      </c>
      <c r="O3995" t="s">
        <v>2935</v>
      </c>
      <c r="P3995" t="s">
        <v>2936</v>
      </c>
      <c r="Q3995" t="s">
        <v>2937</v>
      </c>
      <c r="R3995">
        <v>44.060730300000003</v>
      </c>
      <c r="S3995">
        <v>-103.2919979</v>
      </c>
      <c r="T3995" t="s">
        <v>72</v>
      </c>
      <c r="V3995" t="s">
        <v>55</v>
      </c>
      <c r="W3995" t="b">
        <v>0</v>
      </c>
      <c r="X3995" t="b">
        <v>0</v>
      </c>
      <c r="AE3995" t="s">
        <v>2938</v>
      </c>
      <c r="AK3995" t="s">
        <v>48</v>
      </c>
      <c r="AL3995" t="s">
        <v>58</v>
      </c>
      <c r="AM3995" t="s">
        <v>59</v>
      </c>
      <c r="AN3995">
        <v>545</v>
      </c>
      <c r="AP3995">
        <v>5</v>
      </c>
      <c r="AQ3995">
        <v>3</v>
      </c>
      <c r="AS3995">
        <v>2400</v>
      </c>
      <c r="AT3995">
        <v>3200</v>
      </c>
    </row>
    <row r="3996" spans="1:46" x14ac:dyDescent="0.45">
      <c r="A3996">
        <v>651205491</v>
      </c>
      <c r="B3996" t="s">
        <v>46</v>
      </c>
      <c r="C3996" t="s">
        <v>47</v>
      </c>
      <c r="D3996" t="s">
        <v>48</v>
      </c>
      <c r="G3996" t="s">
        <v>2933</v>
      </c>
      <c r="H3996" s="1">
        <v>46070</v>
      </c>
      <c r="I3996">
        <v>2026</v>
      </c>
      <c r="J3996">
        <v>2</v>
      </c>
      <c r="K3996">
        <v>17</v>
      </c>
      <c r="L3996">
        <v>1030</v>
      </c>
      <c r="M3996" t="s">
        <v>61</v>
      </c>
      <c r="N3996" t="s">
        <v>2934</v>
      </c>
      <c r="O3996" t="s">
        <v>2935</v>
      </c>
      <c r="P3996" t="s">
        <v>2936</v>
      </c>
      <c r="Q3996" t="s">
        <v>2937</v>
      </c>
      <c r="R3996">
        <v>44.060730300000003</v>
      </c>
      <c r="S3996">
        <v>-103.2919979</v>
      </c>
      <c r="T3996" t="s">
        <v>116</v>
      </c>
      <c r="V3996" t="s">
        <v>55</v>
      </c>
      <c r="W3996" t="b">
        <v>0</v>
      </c>
      <c r="X3996" t="b">
        <v>0</v>
      </c>
      <c r="AE3996" t="s">
        <v>2938</v>
      </c>
      <c r="AK3996" t="s">
        <v>48</v>
      </c>
      <c r="AL3996" t="s">
        <v>58</v>
      </c>
      <c r="AM3996" t="s">
        <v>59</v>
      </c>
      <c r="AN3996">
        <v>545</v>
      </c>
      <c r="AP3996">
        <v>5</v>
      </c>
      <c r="AQ3996">
        <v>3</v>
      </c>
      <c r="AS3996">
        <v>2880</v>
      </c>
      <c r="AT3996">
        <v>3840</v>
      </c>
    </row>
    <row r="3997" spans="1:46" x14ac:dyDescent="0.45">
      <c r="A3997">
        <v>651205469</v>
      </c>
      <c r="B3997" t="s">
        <v>46</v>
      </c>
      <c r="C3997" t="s">
        <v>47</v>
      </c>
      <c r="D3997" t="s">
        <v>48</v>
      </c>
      <c r="G3997" t="s">
        <v>2933</v>
      </c>
      <c r="H3997" s="1">
        <v>46070</v>
      </c>
      <c r="I3997">
        <v>2026</v>
      </c>
      <c r="J3997">
        <v>2</v>
      </c>
      <c r="K3997">
        <v>17</v>
      </c>
      <c r="L3997">
        <v>1030</v>
      </c>
      <c r="M3997" t="s">
        <v>61</v>
      </c>
      <c r="N3997" t="s">
        <v>2934</v>
      </c>
      <c r="O3997" t="s">
        <v>2935</v>
      </c>
      <c r="P3997" t="s">
        <v>2936</v>
      </c>
      <c r="Q3997" t="s">
        <v>2937</v>
      </c>
      <c r="R3997">
        <v>44.060730300000003</v>
      </c>
      <c r="S3997">
        <v>-103.2919979</v>
      </c>
      <c r="T3997" t="s">
        <v>72</v>
      </c>
      <c r="V3997" t="s">
        <v>55</v>
      </c>
      <c r="W3997" t="b">
        <v>0</v>
      </c>
      <c r="X3997" t="b">
        <v>0</v>
      </c>
      <c r="AE3997" t="s">
        <v>2938</v>
      </c>
      <c r="AK3997" t="s">
        <v>48</v>
      </c>
      <c r="AL3997" t="s">
        <v>58</v>
      </c>
      <c r="AM3997" t="s">
        <v>59</v>
      </c>
      <c r="AN3997">
        <v>545</v>
      </c>
      <c r="AP3997">
        <v>5</v>
      </c>
      <c r="AQ3997">
        <v>3</v>
      </c>
      <c r="AS3997">
        <v>2880</v>
      </c>
      <c r="AT3997">
        <v>3840</v>
      </c>
    </row>
    <row r="3998" spans="1:46" x14ac:dyDescent="0.45">
      <c r="A3998">
        <v>651205225</v>
      </c>
      <c r="B3998" t="s">
        <v>46</v>
      </c>
      <c r="C3998" t="s">
        <v>47</v>
      </c>
      <c r="D3998" t="s">
        <v>48</v>
      </c>
      <c r="G3998" t="s">
        <v>2933</v>
      </c>
      <c r="H3998" s="1">
        <v>46070</v>
      </c>
      <c r="I3998">
        <v>2026</v>
      </c>
      <c r="J3998">
        <v>2</v>
      </c>
      <c r="K3998">
        <v>17</v>
      </c>
      <c r="L3998">
        <v>1030</v>
      </c>
      <c r="M3998" t="s">
        <v>61</v>
      </c>
      <c r="N3998" t="s">
        <v>2934</v>
      </c>
      <c r="O3998" t="s">
        <v>2935</v>
      </c>
      <c r="P3998" t="s">
        <v>2936</v>
      </c>
      <c r="Q3998" t="s">
        <v>2937</v>
      </c>
      <c r="R3998">
        <v>44.060730300000003</v>
      </c>
      <c r="S3998">
        <v>-103.2919979</v>
      </c>
      <c r="T3998" t="s">
        <v>244</v>
      </c>
      <c r="V3998" t="s">
        <v>55</v>
      </c>
      <c r="W3998" t="b">
        <v>0</v>
      </c>
      <c r="X3998" t="b">
        <v>0</v>
      </c>
      <c r="AE3998" t="s">
        <v>2938</v>
      </c>
      <c r="AK3998" t="s">
        <v>48</v>
      </c>
      <c r="AL3998" t="s">
        <v>58</v>
      </c>
      <c r="AM3998" t="s">
        <v>59</v>
      </c>
      <c r="AN3998">
        <v>545</v>
      </c>
      <c r="AP3998">
        <v>5</v>
      </c>
      <c r="AQ3998">
        <v>3</v>
      </c>
      <c r="AS3998">
        <v>3600</v>
      </c>
      <c r="AT3998">
        <v>4800</v>
      </c>
    </row>
    <row r="3999" spans="1:46" x14ac:dyDescent="0.45">
      <c r="A3999">
        <v>651205222</v>
      </c>
      <c r="B3999" t="s">
        <v>46</v>
      </c>
      <c r="C3999" t="s">
        <v>47</v>
      </c>
      <c r="D3999" t="s">
        <v>48</v>
      </c>
      <c r="G3999" t="s">
        <v>2933</v>
      </c>
      <c r="H3999" s="1">
        <v>46070</v>
      </c>
      <c r="I3999">
        <v>2026</v>
      </c>
      <c r="J3999">
        <v>2</v>
      </c>
      <c r="K3999">
        <v>17</v>
      </c>
      <c r="L3999">
        <v>1030</v>
      </c>
      <c r="M3999" t="s">
        <v>61</v>
      </c>
      <c r="N3999" t="s">
        <v>2934</v>
      </c>
      <c r="O3999" t="s">
        <v>2935</v>
      </c>
      <c r="P3999" t="s">
        <v>2936</v>
      </c>
      <c r="Q3999" t="s">
        <v>2937</v>
      </c>
      <c r="R3999">
        <v>44.060730300000003</v>
      </c>
      <c r="S3999">
        <v>-103.2919979</v>
      </c>
      <c r="T3999" t="s">
        <v>244</v>
      </c>
      <c r="V3999" t="s">
        <v>55</v>
      </c>
      <c r="W3999" t="b">
        <v>0</v>
      </c>
      <c r="X3999" t="b">
        <v>0</v>
      </c>
      <c r="AE3999" t="s">
        <v>2938</v>
      </c>
      <c r="AK3999" t="s">
        <v>48</v>
      </c>
      <c r="AL3999" t="s">
        <v>58</v>
      </c>
      <c r="AM3999" t="s">
        <v>59</v>
      </c>
      <c r="AN3999">
        <v>545</v>
      </c>
      <c r="AP3999">
        <v>5</v>
      </c>
      <c r="AQ3999">
        <v>3</v>
      </c>
      <c r="AS3999">
        <v>2880</v>
      </c>
      <c r="AT3999">
        <v>3840</v>
      </c>
    </row>
    <row r="4000" spans="1:46" x14ac:dyDescent="0.45">
      <c r="A4000">
        <v>651205212</v>
      </c>
      <c r="B4000" t="s">
        <v>46</v>
      </c>
      <c r="C4000" t="s">
        <v>47</v>
      </c>
      <c r="D4000" t="s">
        <v>48</v>
      </c>
      <c r="G4000" t="s">
        <v>2933</v>
      </c>
      <c r="H4000" s="1">
        <v>46070</v>
      </c>
      <c r="I4000">
        <v>2026</v>
      </c>
      <c r="J4000">
        <v>2</v>
      </c>
      <c r="K4000">
        <v>17</v>
      </c>
      <c r="L4000">
        <v>1030</v>
      </c>
      <c r="M4000" t="s">
        <v>61</v>
      </c>
      <c r="N4000" t="s">
        <v>2934</v>
      </c>
      <c r="O4000" t="s">
        <v>2935</v>
      </c>
      <c r="P4000" t="s">
        <v>2936</v>
      </c>
      <c r="Q4000" t="s">
        <v>2937</v>
      </c>
      <c r="R4000">
        <v>44.060730300000003</v>
      </c>
      <c r="S4000">
        <v>-103.2919979</v>
      </c>
      <c r="T4000" t="s">
        <v>116</v>
      </c>
      <c r="V4000" t="s">
        <v>55</v>
      </c>
      <c r="W4000" t="b">
        <v>0</v>
      </c>
      <c r="X4000" t="b">
        <v>0</v>
      </c>
      <c r="AE4000" t="s">
        <v>2938</v>
      </c>
      <c r="AK4000" t="s">
        <v>48</v>
      </c>
      <c r="AL4000" t="s">
        <v>58</v>
      </c>
      <c r="AM4000" t="s">
        <v>59</v>
      </c>
      <c r="AN4000">
        <v>545</v>
      </c>
      <c r="AP4000">
        <v>5</v>
      </c>
      <c r="AQ4000">
        <v>3</v>
      </c>
      <c r="AS4000">
        <v>2400</v>
      </c>
      <c r="AT4000">
        <v>3200</v>
      </c>
    </row>
    <row r="4001" spans="1:46" x14ac:dyDescent="0.45">
      <c r="A4001">
        <v>651089595</v>
      </c>
      <c r="B4001" t="s">
        <v>46</v>
      </c>
      <c r="C4001" t="s">
        <v>47</v>
      </c>
      <c r="D4001" t="s">
        <v>48</v>
      </c>
      <c r="G4001" t="s">
        <v>9863</v>
      </c>
      <c r="H4001" s="1">
        <v>46068</v>
      </c>
      <c r="I4001">
        <v>2026</v>
      </c>
      <c r="J4001">
        <v>2</v>
      </c>
      <c r="K4001">
        <v>15</v>
      </c>
      <c r="L4001">
        <v>927</v>
      </c>
      <c r="M4001" t="s">
        <v>61</v>
      </c>
      <c r="N4001" t="s">
        <v>9522</v>
      </c>
      <c r="O4001" t="s">
        <v>63</v>
      </c>
      <c r="P4001" t="s">
        <v>357</v>
      </c>
      <c r="Q4001" t="s">
        <v>9864</v>
      </c>
      <c r="R4001">
        <v>41.7297856</v>
      </c>
      <c r="S4001">
        <v>-81.318955399999993</v>
      </c>
      <c r="V4001" t="s">
        <v>55</v>
      </c>
      <c r="W4001" t="b">
        <v>0</v>
      </c>
      <c r="X4001" t="b">
        <v>0</v>
      </c>
      <c r="AE4001" t="s">
        <v>9865</v>
      </c>
      <c r="AJ4001" t="s">
        <v>9866</v>
      </c>
      <c r="AK4001" t="s">
        <v>48</v>
      </c>
      <c r="AL4001" t="s">
        <v>58</v>
      </c>
      <c r="AM4001" t="s">
        <v>59</v>
      </c>
      <c r="AN4001">
        <v>545</v>
      </c>
      <c r="AP4001">
        <v>5</v>
      </c>
      <c r="AQ4001">
        <v>3</v>
      </c>
      <c r="AS4001">
        <v>2413</v>
      </c>
      <c r="AT4001">
        <v>3619</v>
      </c>
    </row>
    <row r="4002" spans="1:46" x14ac:dyDescent="0.45">
      <c r="A4002">
        <v>651039034</v>
      </c>
      <c r="B4002" t="s">
        <v>46</v>
      </c>
      <c r="C4002" t="s">
        <v>47</v>
      </c>
      <c r="D4002" t="s">
        <v>48</v>
      </c>
      <c r="G4002" t="s">
        <v>7198</v>
      </c>
      <c r="H4002" s="1">
        <v>46069</v>
      </c>
      <c r="I4002">
        <v>2026</v>
      </c>
      <c r="J4002">
        <v>2</v>
      </c>
      <c r="K4002">
        <v>16</v>
      </c>
      <c r="L4002">
        <v>800</v>
      </c>
      <c r="M4002" t="s">
        <v>567</v>
      </c>
      <c r="N4002" t="s">
        <v>7199</v>
      </c>
      <c r="O4002" t="s">
        <v>7200</v>
      </c>
      <c r="P4002" t="s">
        <v>7201</v>
      </c>
      <c r="Q4002" t="s">
        <v>9867</v>
      </c>
      <c r="R4002">
        <v>43.430885000000004</v>
      </c>
      <c r="S4002">
        <v>5.1923490000000001</v>
      </c>
      <c r="V4002" t="s">
        <v>55</v>
      </c>
      <c r="W4002" t="b">
        <v>0</v>
      </c>
      <c r="X4002" t="b">
        <v>0</v>
      </c>
      <c r="AE4002" t="s">
        <v>9868</v>
      </c>
      <c r="AK4002" t="s">
        <v>48</v>
      </c>
      <c r="AL4002" t="s">
        <v>58</v>
      </c>
      <c r="AM4002" t="s">
        <v>59</v>
      </c>
      <c r="AN4002">
        <v>545</v>
      </c>
      <c r="AP4002">
        <v>5</v>
      </c>
      <c r="AQ4002">
        <v>3</v>
      </c>
      <c r="AS4002">
        <v>772</v>
      </c>
      <c r="AT4002">
        <v>1158</v>
      </c>
    </row>
    <row r="4003" spans="1:46" x14ac:dyDescent="0.45">
      <c r="A4003">
        <v>650978332</v>
      </c>
      <c r="B4003" t="s">
        <v>46</v>
      </c>
      <c r="C4003" t="s">
        <v>47</v>
      </c>
      <c r="D4003" t="s">
        <v>48</v>
      </c>
      <c r="G4003" t="s">
        <v>9869</v>
      </c>
      <c r="H4003" s="1">
        <v>46068</v>
      </c>
      <c r="I4003">
        <v>2026</v>
      </c>
      <c r="J4003">
        <v>2</v>
      </c>
      <c r="K4003">
        <v>15</v>
      </c>
      <c r="L4003">
        <v>1022</v>
      </c>
      <c r="M4003" t="s">
        <v>61</v>
      </c>
      <c r="N4003" t="s">
        <v>9870</v>
      </c>
      <c r="O4003" t="s">
        <v>877</v>
      </c>
      <c r="P4003" t="s">
        <v>9871</v>
      </c>
      <c r="Q4003" t="s">
        <v>9872</v>
      </c>
      <c r="R4003">
        <v>39.433037499999998</v>
      </c>
      <c r="S4003">
        <v>-78.134460899999993</v>
      </c>
      <c r="V4003" t="s">
        <v>55</v>
      </c>
      <c r="W4003" t="b">
        <v>0</v>
      </c>
      <c r="X4003" t="b">
        <v>0</v>
      </c>
      <c r="AE4003" t="s">
        <v>9873</v>
      </c>
      <c r="AK4003" t="s">
        <v>48</v>
      </c>
      <c r="AL4003" t="s">
        <v>58</v>
      </c>
      <c r="AM4003" t="s">
        <v>59</v>
      </c>
      <c r="AN4003">
        <v>545</v>
      </c>
      <c r="AP4003">
        <v>5</v>
      </c>
      <c r="AQ4003">
        <v>3</v>
      </c>
      <c r="AS4003">
        <v>2683</v>
      </c>
      <c r="AT4003">
        <v>4025</v>
      </c>
    </row>
    <row r="4004" spans="1:46" x14ac:dyDescent="0.45">
      <c r="A4004">
        <v>650974174</v>
      </c>
      <c r="B4004" t="s">
        <v>46</v>
      </c>
      <c r="C4004" t="s">
        <v>47</v>
      </c>
      <c r="D4004" t="s">
        <v>48</v>
      </c>
      <c r="G4004" t="s">
        <v>9874</v>
      </c>
      <c r="H4004" s="1">
        <v>46065</v>
      </c>
      <c r="I4004">
        <v>2026</v>
      </c>
      <c r="J4004">
        <v>2</v>
      </c>
      <c r="K4004">
        <v>12</v>
      </c>
      <c r="L4004">
        <v>1607</v>
      </c>
      <c r="M4004" t="s">
        <v>1883</v>
      </c>
      <c r="N4004" t="s">
        <v>9875</v>
      </c>
      <c r="O4004" t="s">
        <v>9876</v>
      </c>
      <c r="P4004" t="s">
        <v>9877</v>
      </c>
      <c r="Q4004" t="s">
        <v>9878</v>
      </c>
      <c r="R4004">
        <v>23.207587400000001</v>
      </c>
      <c r="S4004">
        <v>71.739006000000003</v>
      </c>
      <c r="V4004" t="s">
        <v>55</v>
      </c>
      <c r="W4004" t="b">
        <v>0</v>
      </c>
      <c r="X4004" t="b">
        <v>0</v>
      </c>
      <c r="AE4004" t="s">
        <v>9879</v>
      </c>
      <c r="AK4004" t="s">
        <v>48</v>
      </c>
      <c r="AL4004" t="s">
        <v>58</v>
      </c>
      <c r="AM4004" t="s">
        <v>59</v>
      </c>
      <c r="AN4004">
        <v>545</v>
      </c>
      <c r="AP4004">
        <v>5</v>
      </c>
      <c r="AQ4004">
        <v>3</v>
      </c>
      <c r="AS4004">
        <v>1172</v>
      </c>
      <c r="AT4004">
        <v>1758</v>
      </c>
    </row>
    <row r="4005" spans="1:46" x14ac:dyDescent="0.45">
      <c r="A4005">
        <v>650956248</v>
      </c>
      <c r="B4005" t="s">
        <v>46</v>
      </c>
      <c r="C4005" t="s">
        <v>47</v>
      </c>
      <c r="D4005" t="s">
        <v>48</v>
      </c>
      <c r="G4005" t="s">
        <v>9880</v>
      </c>
      <c r="H4005" s="1">
        <v>46052</v>
      </c>
      <c r="I4005">
        <v>2026</v>
      </c>
      <c r="J4005">
        <v>1</v>
      </c>
      <c r="K4005">
        <v>30</v>
      </c>
      <c r="L4005">
        <v>810</v>
      </c>
      <c r="M4005" t="s">
        <v>814</v>
      </c>
      <c r="N4005" t="s">
        <v>3773</v>
      </c>
      <c r="O4005" t="s">
        <v>3774</v>
      </c>
      <c r="Q4005" t="s">
        <v>9881</v>
      </c>
      <c r="R4005">
        <v>49.2309585</v>
      </c>
      <c r="S4005">
        <v>16.530074200000001</v>
      </c>
      <c r="V4005" t="s">
        <v>55</v>
      </c>
      <c r="W4005" t="b">
        <v>0</v>
      </c>
      <c r="X4005" t="b">
        <v>0</v>
      </c>
      <c r="AE4005" t="s">
        <v>9882</v>
      </c>
      <c r="AK4005" t="s">
        <v>48</v>
      </c>
      <c r="AL4005" t="s">
        <v>58</v>
      </c>
      <c r="AM4005" t="s">
        <v>59</v>
      </c>
      <c r="AN4005">
        <v>545</v>
      </c>
      <c r="AP4005">
        <v>5</v>
      </c>
      <c r="AQ4005">
        <v>3</v>
      </c>
      <c r="AS4005">
        <v>3401</v>
      </c>
      <c r="AT4005">
        <v>4999</v>
      </c>
    </row>
    <row r="4006" spans="1:46" x14ac:dyDescent="0.45">
      <c r="A4006">
        <v>650932072</v>
      </c>
      <c r="B4006" t="s">
        <v>46</v>
      </c>
      <c r="C4006" t="s">
        <v>47</v>
      </c>
      <c r="D4006" t="s">
        <v>48</v>
      </c>
      <c r="G4006" t="s">
        <v>9883</v>
      </c>
      <c r="H4006" s="1">
        <v>46067</v>
      </c>
      <c r="I4006">
        <v>2026</v>
      </c>
      <c r="J4006">
        <v>2</v>
      </c>
      <c r="K4006">
        <v>14</v>
      </c>
      <c r="L4006">
        <v>1255</v>
      </c>
      <c r="M4006" t="s">
        <v>61</v>
      </c>
      <c r="N4006" t="s">
        <v>3086</v>
      </c>
      <c r="O4006" t="s">
        <v>351</v>
      </c>
      <c r="P4006" t="s">
        <v>3087</v>
      </c>
      <c r="Q4006" t="s">
        <v>9884</v>
      </c>
      <c r="R4006">
        <v>39.272159000000002</v>
      </c>
      <c r="S4006">
        <v>-76.861067000000006</v>
      </c>
      <c r="T4006" t="s">
        <v>116</v>
      </c>
      <c r="V4006" t="s">
        <v>55</v>
      </c>
      <c r="W4006" t="b">
        <v>0</v>
      </c>
      <c r="X4006" t="b">
        <v>0</v>
      </c>
      <c r="AE4006" t="s">
        <v>9885</v>
      </c>
      <c r="AK4006" t="s">
        <v>48</v>
      </c>
      <c r="AL4006" t="s">
        <v>58</v>
      </c>
      <c r="AM4006" t="s">
        <v>59</v>
      </c>
      <c r="AN4006">
        <v>545</v>
      </c>
      <c r="AP4006">
        <v>5</v>
      </c>
      <c r="AQ4006">
        <v>3</v>
      </c>
      <c r="AS4006">
        <v>2633</v>
      </c>
      <c r="AT4006">
        <v>3950</v>
      </c>
    </row>
    <row r="4007" spans="1:46" x14ac:dyDescent="0.45">
      <c r="A4007">
        <v>650908322</v>
      </c>
      <c r="B4007" t="s">
        <v>46</v>
      </c>
      <c r="C4007" t="s">
        <v>47</v>
      </c>
      <c r="D4007" t="s">
        <v>48</v>
      </c>
      <c r="G4007" t="s">
        <v>9886</v>
      </c>
      <c r="H4007" s="1">
        <v>46067</v>
      </c>
      <c r="I4007">
        <v>2026</v>
      </c>
      <c r="J4007">
        <v>2</v>
      </c>
      <c r="K4007">
        <v>14</v>
      </c>
      <c r="L4007">
        <v>1233</v>
      </c>
      <c r="M4007" t="s">
        <v>102</v>
      </c>
      <c r="N4007" t="s">
        <v>9887</v>
      </c>
      <c r="O4007" t="s">
        <v>6792</v>
      </c>
      <c r="P4007" t="s">
        <v>9888</v>
      </c>
      <c r="Q4007" t="s">
        <v>9889</v>
      </c>
      <c r="R4007">
        <v>50.959129500000003</v>
      </c>
      <c r="S4007">
        <v>11.8352687</v>
      </c>
      <c r="V4007" t="s">
        <v>55</v>
      </c>
      <c r="W4007" t="b">
        <v>0</v>
      </c>
      <c r="X4007" t="b">
        <v>0</v>
      </c>
      <c r="AE4007" t="s">
        <v>9890</v>
      </c>
      <c r="AK4007" t="s">
        <v>48</v>
      </c>
      <c r="AL4007" t="s">
        <v>58</v>
      </c>
      <c r="AM4007" t="s">
        <v>59</v>
      </c>
      <c r="AN4007">
        <v>545</v>
      </c>
      <c r="AP4007">
        <v>5</v>
      </c>
      <c r="AQ4007">
        <v>3</v>
      </c>
      <c r="AS4007">
        <v>2549</v>
      </c>
      <c r="AT4007">
        <v>3823</v>
      </c>
    </row>
    <row r="4008" spans="1:46" x14ac:dyDescent="0.45">
      <c r="A4008">
        <v>650894126</v>
      </c>
      <c r="B4008" t="s">
        <v>46</v>
      </c>
      <c r="C4008" t="s">
        <v>47</v>
      </c>
      <c r="D4008" t="s">
        <v>48</v>
      </c>
      <c r="G4008" t="s">
        <v>9891</v>
      </c>
      <c r="H4008" s="1">
        <v>46067</v>
      </c>
      <c r="I4008">
        <v>2026</v>
      </c>
      <c r="J4008">
        <v>2</v>
      </c>
      <c r="K4008">
        <v>14</v>
      </c>
      <c r="L4008">
        <v>1033</v>
      </c>
      <c r="M4008" t="s">
        <v>61</v>
      </c>
      <c r="N4008" t="s">
        <v>1162</v>
      </c>
      <c r="O4008" t="s">
        <v>842</v>
      </c>
      <c r="P4008" t="s">
        <v>1163</v>
      </c>
      <c r="Q4008" t="s">
        <v>1164</v>
      </c>
      <c r="R4008">
        <v>44.830623600000003</v>
      </c>
      <c r="S4008">
        <v>-93.243653399999999</v>
      </c>
      <c r="T4008" t="s">
        <v>116</v>
      </c>
      <c r="V4008" t="s">
        <v>55</v>
      </c>
      <c r="W4008" t="b">
        <v>0</v>
      </c>
      <c r="X4008" t="b">
        <v>0</v>
      </c>
      <c r="AE4008" t="s">
        <v>9892</v>
      </c>
      <c r="AK4008" t="s">
        <v>48</v>
      </c>
      <c r="AL4008" t="s">
        <v>58</v>
      </c>
      <c r="AM4008" t="s">
        <v>59</v>
      </c>
      <c r="AN4008">
        <v>545</v>
      </c>
      <c r="AP4008">
        <v>5</v>
      </c>
      <c r="AQ4008">
        <v>3</v>
      </c>
      <c r="AS4008">
        <v>4000</v>
      </c>
      <c r="AT4008">
        <v>6000</v>
      </c>
    </row>
    <row r="4009" spans="1:46" x14ac:dyDescent="0.45">
      <c r="A4009">
        <v>650838770</v>
      </c>
      <c r="B4009" t="s">
        <v>46</v>
      </c>
      <c r="C4009" t="s">
        <v>47</v>
      </c>
      <c r="D4009" t="s">
        <v>48</v>
      </c>
      <c r="G4009" t="s">
        <v>5302</v>
      </c>
      <c r="H4009" s="1">
        <v>46066</v>
      </c>
      <c r="I4009">
        <v>2026</v>
      </c>
      <c r="J4009">
        <v>2</v>
      </c>
      <c r="K4009">
        <v>13</v>
      </c>
      <c r="L4009">
        <v>1624</v>
      </c>
      <c r="M4009" t="s">
        <v>61</v>
      </c>
      <c r="N4009" t="s">
        <v>1393</v>
      </c>
      <c r="O4009" t="s">
        <v>1394</v>
      </c>
      <c r="P4009" t="s">
        <v>1394</v>
      </c>
      <c r="Q4009" t="s">
        <v>9893</v>
      </c>
      <c r="R4009">
        <v>38.857022999999998</v>
      </c>
      <c r="S4009">
        <v>-77.021893000000006</v>
      </c>
      <c r="V4009" t="s">
        <v>55</v>
      </c>
      <c r="W4009" t="b">
        <v>0</v>
      </c>
      <c r="X4009" t="b">
        <v>0</v>
      </c>
      <c r="AE4009" t="s">
        <v>9894</v>
      </c>
      <c r="AK4009" t="s">
        <v>48</v>
      </c>
      <c r="AL4009" t="s">
        <v>58</v>
      </c>
      <c r="AM4009" t="s">
        <v>59</v>
      </c>
      <c r="AN4009">
        <v>545</v>
      </c>
      <c r="AP4009">
        <v>5</v>
      </c>
      <c r="AQ4009">
        <v>3</v>
      </c>
      <c r="AS4009">
        <v>3592</v>
      </c>
      <c r="AT4009">
        <v>5392</v>
      </c>
    </row>
    <row r="4010" spans="1:46" x14ac:dyDescent="0.45">
      <c r="A4010">
        <v>650509167</v>
      </c>
      <c r="B4010" t="s">
        <v>46</v>
      </c>
      <c r="C4010" t="s">
        <v>47</v>
      </c>
      <c r="D4010" t="s">
        <v>48</v>
      </c>
      <c r="G4010" t="s">
        <v>9895</v>
      </c>
      <c r="H4010" s="1">
        <v>45526</v>
      </c>
      <c r="I4010">
        <v>2024</v>
      </c>
      <c r="J4010">
        <v>8</v>
      </c>
      <c r="K4010">
        <v>22</v>
      </c>
      <c r="L4010">
        <v>1140</v>
      </c>
      <c r="M4010" t="s">
        <v>50</v>
      </c>
      <c r="N4010" t="s">
        <v>89</v>
      </c>
      <c r="O4010" t="s">
        <v>90</v>
      </c>
      <c r="P4010" t="s">
        <v>91</v>
      </c>
      <c r="Q4010" t="s">
        <v>6816</v>
      </c>
      <c r="R4010">
        <v>46.790672499999999</v>
      </c>
      <c r="S4010">
        <v>-71.330344699999998</v>
      </c>
      <c r="V4010" t="s">
        <v>55</v>
      </c>
      <c r="W4010" t="b">
        <v>0</v>
      </c>
      <c r="X4010" t="b">
        <v>0</v>
      </c>
      <c r="AE4010" t="s">
        <v>9896</v>
      </c>
      <c r="AK4010" t="s">
        <v>48</v>
      </c>
      <c r="AL4010" t="s">
        <v>58</v>
      </c>
      <c r="AM4010" t="s">
        <v>59</v>
      </c>
      <c r="AN4010">
        <v>545</v>
      </c>
      <c r="AP4010">
        <v>5</v>
      </c>
      <c r="AQ4010">
        <v>3</v>
      </c>
      <c r="AS4010">
        <v>3925</v>
      </c>
      <c r="AT4010">
        <v>5495</v>
      </c>
    </row>
    <row r="4011" spans="1:46" x14ac:dyDescent="0.45">
      <c r="A4011">
        <v>650469070</v>
      </c>
      <c r="B4011" t="s">
        <v>46</v>
      </c>
      <c r="C4011" t="s">
        <v>47</v>
      </c>
      <c r="D4011" t="s">
        <v>48</v>
      </c>
      <c r="G4011" t="s">
        <v>9897</v>
      </c>
      <c r="H4011" s="1">
        <v>46060</v>
      </c>
      <c r="I4011">
        <v>2026</v>
      </c>
      <c r="J4011">
        <v>2</v>
      </c>
      <c r="K4011">
        <v>7</v>
      </c>
      <c r="L4011">
        <v>1548</v>
      </c>
      <c r="M4011" t="s">
        <v>61</v>
      </c>
      <c r="N4011" t="s">
        <v>9898</v>
      </c>
      <c r="O4011" t="s">
        <v>212</v>
      </c>
      <c r="P4011" t="s">
        <v>9899</v>
      </c>
      <c r="Q4011" t="s">
        <v>9900</v>
      </c>
      <c r="R4011">
        <v>38.320847000000001</v>
      </c>
      <c r="S4011">
        <v>-85.826698899999997</v>
      </c>
      <c r="V4011" t="s">
        <v>55</v>
      </c>
      <c r="W4011" t="b">
        <v>0</v>
      </c>
      <c r="X4011" t="b">
        <v>0</v>
      </c>
      <c r="AE4011" t="s">
        <v>9901</v>
      </c>
      <c r="AK4011" t="s">
        <v>48</v>
      </c>
      <c r="AL4011" t="s">
        <v>58</v>
      </c>
      <c r="AM4011" t="s">
        <v>59</v>
      </c>
      <c r="AN4011">
        <v>545</v>
      </c>
      <c r="AP4011">
        <v>5</v>
      </c>
      <c r="AQ4011">
        <v>3</v>
      </c>
      <c r="AS4011">
        <v>3233</v>
      </c>
      <c r="AT4011">
        <v>4849</v>
      </c>
    </row>
    <row r="4012" spans="1:46" x14ac:dyDescent="0.45">
      <c r="A4012">
        <v>650464260</v>
      </c>
      <c r="B4012" t="s">
        <v>46</v>
      </c>
      <c r="C4012" t="s">
        <v>47</v>
      </c>
      <c r="D4012" t="s">
        <v>48</v>
      </c>
      <c r="G4012" t="s">
        <v>5274</v>
      </c>
      <c r="H4012" s="1">
        <v>46060</v>
      </c>
      <c r="I4012">
        <v>2026</v>
      </c>
      <c r="J4012">
        <v>2</v>
      </c>
      <c r="K4012">
        <v>7</v>
      </c>
      <c r="L4012">
        <v>935</v>
      </c>
      <c r="M4012" t="s">
        <v>61</v>
      </c>
      <c r="N4012" t="s">
        <v>5542</v>
      </c>
      <c r="O4012" t="s">
        <v>1214</v>
      </c>
      <c r="P4012" t="s">
        <v>3921</v>
      </c>
      <c r="Q4012" t="s">
        <v>9902</v>
      </c>
      <c r="R4012">
        <v>38.9160471</v>
      </c>
      <c r="S4012">
        <v>-94.475866600000003</v>
      </c>
      <c r="V4012" t="s">
        <v>55</v>
      </c>
      <c r="W4012" t="b">
        <v>0</v>
      </c>
      <c r="X4012" t="b">
        <v>0</v>
      </c>
      <c r="AE4012" t="s">
        <v>9903</v>
      </c>
      <c r="AK4012" t="s">
        <v>48</v>
      </c>
      <c r="AL4012" t="s">
        <v>58</v>
      </c>
      <c r="AM4012" t="s">
        <v>59</v>
      </c>
      <c r="AN4012">
        <v>545</v>
      </c>
      <c r="AP4012">
        <v>5</v>
      </c>
      <c r="AQ4012">
        <v>3</v>
      </c>
      <c r="AS4012">
        <v>2306</v>
      </c>
      <c r="AT4012">
        <v>3229</v>
      </c>
    </row>
    <row r="4013" spans="1:46" x14ac:dyDescent="0.45">
      <c r="A4013">
        <v>650428685</v>
      </c>
      <c r="B4013" t="s">
        <v>46</v>
      </c>
      <c r="C4013" t="s">
        <v>47</v>
      </c>
      <c r="D4013" t="s">
        <v>48</v>
      </c>
      <c r="G4013" t="s">
        <v>9904</v>
      </c>
      <c r="H4013" s="1">
        <v>46059</v>
      </c>
      <c r="I4013">
        <v>2026</v>
      </c>
      <c r="J4013">
        <v>2</v>
      </c>
      <c r="K4013">
        <v>6</v>
      </c>
      <c r="L4013">
        <v>1106</v>
      </c>
      <c r="M4013" t="s">
        <v>61</v>
      </c>
      <c r="N4013" t="s">
        <v>382</v>
      </c>
      <c r="O4013" t="s">
        <v>69</v>
      </c>
      <c r="P4013" t="s">
        <v>383</v>
      </c>
      <c r="Q4013" t="s">
        <v>9905</v>
      </c>
      <c r="R4013">
        <v>40.660284099999998</v>
      </c>
      <c r="S4013">
        <v>-73.968953400000004</v>
      </c>
      <c r="T4013" t="s">
        <v>116</v>
      </c>
      <c r="V4013" t="s">
        <v>55</v>
      </c>
      <c r="W4013" t="b">
        <v>0</v>
      </c>
      <c r="X4013" t="b">
        <v>0</v>
      </c>
      <c r="AE4013" t="s">
        <v>9906</v>
      </c>
      <c r="AK4013" t="s">
        <v>48</v>
      </c>
      <c r="AL4013" t="s">
        <v>58</v>
      </c>
      <c r="AM4013" t="s">
        <v>59</v>
      </c>
      <c r="AN4013">
        <v>545</v>
      </c>
      <c r="AP4013">
        <v>5</v>
      </c>
      <c r="AQ4013">
        <v>3</v>
      </c>
      <c r="AS4013">
        <v>2400</v>
      </c>
      <c r="AT4013">
        <v>3000</v>
      </c>
    </row>
    <row r="4014" spans="1:46" x14ac:dyDescent="0.45">
      <c r="A4014">
        <v>650388747</v>
      </c>
      <c r="B4014" t="s">
        <v>46</v>
      </c>
      <c r="C4014" t="s">
        <v>47</v>
      </c>
      <c r="D4014" t="s">
        <v>48</v>
      </c>
      <c r="G4014" t="s">
        <v>808</v>
      </c>
      <c r="H4014" s="1">
        <v>46059</v>
      </c>
      <c r="I4014">
        <v>2026</v>
      </c>
      <c r="J4014">
        <v>2</v>
      </c>
      <c r="K4014">
        <v>6</v>
      </c>
      <c r="L4014">
        <v>930</v>
      </c>
      <c r="M4014" t="s">
        <v>61</v>
      </c>
      <c r="N4014" t="s">
        <v>809</v>
      </c>
      <c r="O4014" t="s">
        <v>761</v>
      </c>
      <c r="P4014" t="s">
        <v>810</v>
      </c>
      <c r="Q4014" t="s">
        <v>811</v>
      </c>
      <c r="R4014">
        <v>40.480392600000002</v>
      </c>
      <c r="S4014">
        <v>-79.911798200000007</v>
      </c>
      <c r="T4014" t="s">
        <v>116</v>
      </c>
      <c r="V4014" t="s">
        <v>55</v>
      </c>
      <c r="W4014" t="b">
        <v>0</v>
      </c>
      <c r="X4014" t="b">
        <v>0</v>
      </c>
      <c r="AE4014" t="s">
        <v>5108</v>
      </c>
      <c r="AK4014" t="s">
        <v>48</v>
      </c>
      <c r="AL4014" t="s">
        <v>58</v>
      </c>
      <c r="AM4014" t="s">
        <v>59</v>
      </c>
      <c r="AN4014">
        <v>545</v>
      </c>
      <c r="AP4014">
        <v>5</v>
      </c>
      <c r="AQ4014">
        <v>3</v>
      </c>
      <c r="AS4014">
        <v>4519</v>
      </c>
      <c r="AT4014">
        <v>6779</v>
      </c>
    </row>
    <row r="4015" spans="1:46" x14ac:dyDescent="0.45">
      <c r="A4015">
        <v>650388737</v>
      </c>
      <c r="B4015" t="s">
        <v>46</v>
      </c>
      <c r="C4015" t="s">
        <v>47</v>
      </c>
      <c r="D4015" t="s">
        <v>48</v>
      </c>
      <c r="G4015" t="s">
        <v>808</v>
      </c>
      <c r="H4015" s="1">
        <v>46059</v>
      </c>
      <c r="I4015">
        <v>2026</v>
      </c>
      <c r="J4015">
        <v>2</v>
      </c>
      <c r="K4015">
        <v>6</v>
      </c>
      <c r="L4015">
        <v>930</v>
      </c>
      <c r="M4015" t="s">
        <v>61</v>
      </c>
      <c r="N4015" t="s">
        <v>809</v>
      </c>
      <c r="O4015" t="s">
        <v>761</v>
      </c>
      <c r="P4015" t="s">
        <v>810</v>
      </c>
      <c r="Q4015" t="s">
        <v>811</v>
      </c>
      <c r="R4015">
        <v>40.480392600000002</v>
      </c>
      <c r="S4015">
        <v>-79.911798200000007</v>
      </c>
      <c r="T4015" t="s">
        <v>116</v>
      </c>
      <c r="V4015" t="s">
        <v>55</v>
      </c>
      <c r="W4015" t="b">
        <v>0</v>
      </c>
      <c r="X4015" t="b">
        <v>0</v>
      </c>
      <c r="AE4015" t="s">
        <v>5108</v>
      </c>
      <c r="AI4015" t="s">
        <v>9907</v>
      </c>
      <c r="AK4015" t="s">
        <v>48</v>
      </c>
      <c r="AL4015" t="s">
        <v>58</v>
      </c>
      <c r="AM4015" t="s">
        <v>59</v>
      </c>
      <c r="AN4015">
        <v>545</v>
      </c>
      <c r="AP4015">
        <v>5</v>
      </c>
      <c r="AQ4015">
        <v>3</v>
      </c>
      <c r="AS4015">
        <v>3755</v>
      </c>
      <c r="AT4015">
        <v>5630</v>
      </c>
    </row>
    <row r="4016" spans="1:46" x14ac:dyDescent="0.45">
      <c r="A4016">
        <v>650388718</v>
      </c>
      <c r="B4016" t="s">
        <v>46</v>
      </c>
      <c r="C4016" t="s">
        <v>47</v>
      </c>
      <c r="D4016" t="s">
        <v>48</v>
      </c>
      <c r="G4016" t="s">
        <v>808</v>
      </c>
      <c r="H4016" s="1">
        <v>46059</v>
      </c>
      <c r="I4016">
        <v>2026</v>
      </c>
      <c r="J4016">
        <v>2</v>
      </c>
      <c r="K4016">
        <v>6</v>
      </c>
      <c r="L4016">
        <v>930</v>
      </c>
      <c r="M4016" t="s">
        <v>61</v>
      </c>
      <c r="N4016" t="s">
        <v>809</v>
      </c>
      <c r="O4016" t="s">
        <v>761</v>
      </c>
      <c r="P4016" t="s">
        <v>810</v>
      </c>
      <c r="Q4016" t="s">
        <v>811</v>
      </c>
      <c r="R4016">
        <v>40.480392600000002</v>
      </c>
      <c r="S4016">
        <v>-79.911798200000007</v>
      </c>
      <c r="T4016" t="s">
        <v>643</v>
      </c>
      <c r="V4016" t="s">
        <v>55</v>
      </c>
      <c r="W4016" t="b">
        <v>0</v>
      </c>
      <c r="X4016" t="b">
        <v>0</v>
      </c>
      <c r="AE4016" t="s">
        <v>5108</v>
      </c>
      <c r="AK4016" t="s">
        <v>48</v>
      </c>
      <c r="AL4016" t="s">
        <v>58</v>
      </c>
      <c r="AM4016" t="s">
        <v>59</v>
      </c>
      <c r="AN4016">
        <v>545</v>
      </c>
      <c r="AP4016">
        <v>5</v>
      </c>
      <c r="AQ4016">
        <v>3</v>
      </c>
      <c r="AS4016">
        <v>5464</v>
      </c>
      <c r="AT4016">
        <v>8192</v>
      </c>
    </row>
    <row r="4017" spans="1:46" x14ac:dyDescent="0.45">
      <c r="A4017">
        <v>650371247</v>
      </c>
      <c r="B4017" t="s">
        <v>46</v>
      </c>
      <c r="C4017" t="s">
        <v>47</v>
      </c>
      <c r="D4017" t="s">
        <v>48</v>
      </c>
      <c r="G4017" t="s">
        <v>1313</v>
      </c>
      <c r="H4017" s="1">
        <v>46059</v>
      </c>
      <c r="I4017">
        <v>2026</v>
      </c>
      <c r="J4017">
        <v>2</v>
      </c>
      <c r="K4017">
        <v>6</v>
      </c>
      <c r="L4017">
        <v>805</v>
      </c>
      <c r="M4017" t="s">
        <v>61</v>
      </c>
      <c r="N4017" t="s">
        <v>1314</v>
      </c>
      <c r="O4017" t="s">
        <v>63</v>
      </c>
      <c r="P4017" t="s">
        <v>1315</v>
      </c>
      <c r="Q4017" t="s">
        <v>1316</v>
      </c>
      <c r="R4017">
        <v>40.106986900000003</v>
      </c>
      <c r="S4017">
        <v>-82.883353799999995</v>
      </c>
      <c r="T4017" t="s">
        <v>116</v>
      </c>
      <c r="V4017" t="s">
        <v>55</v>
      </c>
      <c r="AE4017" t="s">
        <v>1597</v>
      </c>
      <c r="AK4017" t="s">
        <v>48</v>
      </c>
      <c r="AL4017" t="s">
        <v>58</v>
      </c>
      <c r="AM4017" t="s">
        <v>59</v>
      </c>
      <c r="AN4017">
        <v>545</v>
      </c>
      <c r="AP4017">
        <v>5</v>
      </c>
      <c r="AQ4017">
        <v>3</v>
      </c>
      <c r="AR4017" t="s">
        <v>470</v>
      </c>
      <c r="AS4017">
        <v>2592</v>
      </c>
      <c r="AT4017">
        <v>3240</v>
      </c>
    </row>
    <row r="4018" spans="1:46" x14ac:dyDescent="0.45">
      <c r="A4018">
        <v>650326034</v>
      </c>
      <c r="B4018" t="s">
        <v>46</v>
      </c>
      <c r="C4018" t="s">
        <v>47</v>
      </c>
      <c r="D4018" t="s">
        <v>48</v>
      </c>
      <c r="G4018" t="s">
        <v>9828</v>
      </c>
      <c r="H4018" s="1">
        <v>46058</v>
      </c>
      <c r="I4018">
        <v>2026</v>
      </c>
      <c r="J4018">
        <v>2</v>
      </c>
      <c r="K4018">
        <v>5</v>
      </c>
      <c r="L4018">
        <v>1105</v>
      </c>
      <c r="M4018" t="s">
        <v>1677</v>
      </c>
      <c r="N4018" t="s">
        <v>9829</v>
      </c>
      <c r="O4018" t="s">
        <v>9830</v>
      </c>
      <c r="Q4018" t="s">
        <v>9831</v>
      </c>
      <c r="R4018">
        <v>46.629661599999999</v>
      </c>
      <c r="S4018">
        <v>10.605454</v>
      </c>
      <c r="T4018" t="s">
        <v>72</v>
      </c>
      <c r="V4018" t="s">
        <v>55</v>
      </c>
      <c r="W4018" t="b">
        <v>0</v>
      </c>
      <c r="X4018" t="b">
        <v>0</v>
      </c>
      <c r="AE4018" t="s">
        <v>9908</v>
      </c>
      <c r="AK4018" t="s">
        <v>48</v>
      </c>
      <c r="AL4018" t="s">
        <v>58</v>
      </c>
      <c r="AM4018" t="s">
        <v>59</v>
      </c>
      <c r="AN4018">
        <v>545</v>
      </c>
      <c r="AP4018">
        <v>5</v>
      </c>
      <c r="AQ4018">
        <v>3</v>
      </c>
      <c r="AS4018">
        <v>2982</v>
      </c>
      <c r="AT4018">
        <v>4470</v>
      </c>
    </row>
    <row r="4019" spans="1:46" x14ac:dyDescent="0.45">
      <c r="A4019">
        <v>650320877</v>
      </c>
      <c r="B4019" t="s">
        <v>46</v>
      </c>
      <c r="C4019" t="s">
        <v>47</v>
      </c>
      <c r="D4019" t="s">
        <v>48</v>
      </c>
      <c r="G4019" t="s">
        <v>3272</v>
      </c>
      <c r="H4019" s="1">
        <v>46057</v>
      </c>
      <c r="I4019">
        <v>2026</v>
      </c>
      <c r="J4019">
        <v>2</v>
      </c>
      <c r="K4019">
        <v>4</v>
      </c>
      <c r="L4019">
        <v>941</v>
      </c>
      <c r="M4019" t="s">
        <v>61</v>
      </c>
      <c r="N4019" t="s">
        <v>509</v>
      </c>
      <c r="O4019" t="s">
        <v>83</v>
      </c>
      <c r="P4019" t="s">
        <v>510</v>
      </c>
      <c r="Q4019" t="s">
        <v>2184</v>
      </c>
      <c r="R4019">
        <v>42.717301399999997</v>
      </c>
      <c r="S4019">
        <v>-84.560895400000007</v>
      </c>
      <c r="T4019" t="s">
        <v>72</v>
      </c>
      <c r="V4019" t="s">
        <v>55</v>
      </c>
      <c r="W4019" t="b">
        <v>0</v>
      </c>
      <c r="X4019" t="b">
        <v>0</v>
      </c>
      <c r="AE4019" t="s">
        <v>3273</v>
      </c>
      <c r="AK4019" t="s">
        <v>48</v>
      </c>
      <c r="AL4019" t="s">
        <v>58</v>
      </c>
      <c r="AM4019" t="s">
        <v>59</v>
      </c>
      <c r="AN4019">
        <v>545</v>
      </c>
      <c r="AP4019">
        <v>5</v>
      </c>
      <c r="AQ4019">
        <v>3</v>
      </c>
      <c r="AS4019">
        <v>3401</v>
      </c>
      <c r="AT4019">
        <v>5102</v>
      </c>
    </row>
    <row r="4020" spans="1:46" x14ac:dyDescent="0.45">
      <c r="A4020">
        <v>650293872</v>
      </c>
      <c r="B4020" t="s">
        <v>46</v>
      </c>
      <c r="C4020" t="s">
        <v>47</v>
      </c>
      <c r="D4020" t="s">
        <v>48</v>
      </c>
      <c r="G4020" t="s">
        <v>9909</v>
      </c>
      <c r="H4020" s="1">
        <v>46057</v>
      </c>
      <c r="I4020">
        <v>2026</v>
      </c>
      <c r="J4020">
        <v>2</v>
      </c>
      <c r="K4020">
        <v>4</v>
      </c>
      <c r="L4020">
        <v>650</v>
      </c>
      <c r="M4020" t="s">
        <v>61</v>
      </c>
      <c r="N4020" t="s">
        <v>6869</v>
      </c>
      <c r="O4020" t="s">
        <v>161</v>
      </c>
      <c r="P4020" t="s">
        <v>6870</v>
      </c>
      <c r="Q4020" t="s">
        <v>6871</v>
      </c>
      <c r="R4020">
        <v>47.081251399999999</v>
      </c>
      <c r="S4020">
        <v>-122.71805759999999</v>
      </c>
      <c r="V4020" t="s">
        <v>55</v>
      </c>
      <c r="W4020" t="b">
        <v>0</v>
      </c>
      <c r="X4020" t="b">
        <v>0</v>
      </c>
      <c r="AE4020" t="s">
        <v>9910</v>
      </c>
      <c r="AK4020" t="s">
        <v>48</v>
      </c>
      <c r="AL4020" t="s">
        <v>58</v>
      </c>
      <c r="AM4020" t="s">
        <v>59</v>
      </c>
      <c r="AN4020">
        <v>545</v>
      </c>
      <c r="AP4020">
        <v>5</v>
      </c>
      <c r="AQ4020">
        <v>3</v>
      </c>
      <c r="AS4020">
        <v>4394</v>
      </c>
      <c r="AT4020">
        <v>5448</v>
      </c>
    </row>
    <row r="4021" spans="1:46" x14ac:dyDescent="0.45">
      <c r="A4021">
        <v>650278412</v>
      </c>
      <c r="B4021" t="s">
        <v>46</v>
      </c>
      <c r="C4021" t="s">
        <v>302</v>
      </c>
      <c r="D4021" t="s">
        <v>303</v>
      </c>
      <c r="G4021" t="s">
        <v>2594</v>
      </c>
      <c r="H4021" s="1">
        <v>46057</v>
      </c>
      <c r="I4021">
        <v>2026</v>
      </c>
      <c r="J4021">
        <v>2</v>
      </c>
      <c r="K4021">
        <v>4</v>
      </c>
      <c r="L4021">
        <v>1151</v>
      </c>
      <c r="M4021" t="s">
        <v>61</v>
      </c>
      <c r="N4021" t="s">
        <v>153</v>
      </c>
      <c r="O4021" t="s">
        <v>154</v>
      </c>
      <c r="P4021" t="s">
        <v>155</v>
      </c>
      <c r="Q4021" t="s">
        <v>7220</v>
      </c>
      <c r="R4021">
        <v>32.285681400000001</v>
      </c>
      <c r="S4021">
        <v>-111.03465559999999</v>
      </c>
      <c r="V4021" t="s">
        <v>55</v>
      </c>
      <c r="W4021" t="b">
        <v>0</v>
      </c>
      <c r="X4021" t="b">
        <v>0</v>
      </c>
      <c r="AE4021" t="s">
        <v>7221</v>
      </c>
      <c r="AK4021" t="s">
        <v>48</v>
      </c>
      <c r="AL4021" t="s">
        <v>311</v>
      </c>
      <c r="AM4021" t="s">
        <v>312</v>
      </c>
      <c r="AN4021">
        <v>548</v>
      </c>
      <c r="AP4021">
        <v>5</v>
      </c>
      <c r="AQ4021">
        <v>3</v>
      </c>
      <c r="AS4021">
        <v>3888</v>
      </c>
      <c r="AT4021">
        <v>5184</v>
      </c>
    </row>
    <row r="4022" spans="1:46" x14ac:dyDescent="0.45">
      <c r="A4022">
        <v>650250173</v>
      </c>
      <c r="B4022" t="s">
        <v>46</v>
      </c>
      <c r="C4022" t="s">
        <v>47</v>
      </c>
      <c r="D4022" t="s">
        <v>48</v>
      </c>
      <c r="G4022" t="s">
        <v>9911</v>
      </c>
      <c r="H4022" s="1">
        <v>46056</v>
      </c>
      <c r="I4022">
        <v>2026</v>
      </c>
      <c r="J4022">
        <v>2</v>
      </c>
      <c r="K4022">
        <v>3</v>
      </c>
      <c r="L4022">
        <v>1440</v>
      </c>
      <c r="M4022" t="s">
        <v>61</v>
      </c>
      <c r="N4022" t="s">
        <v>9912</v>
      </c>
      <c r="O4022" t="s">
        <v>613</v>
      </c>
      <c r="P4022" t="s">
        <v>683</v>
      </c>
      <c r="Q4022" t="s">
        <v>9913</v>
      </c>
      <c r="R4022">
        <v>39.176276700000003</v>
      </c>
      <c r="S4022">
        <v>-78.1938332</v>
      </c>
      <c r="V4022" t="s">
        <v>55</v>
      </c>
      <c r="W4022" t="b">
        <v>0</v>
      </c>
      <c r="X4022" t="b">
        <v>0</v>
      </c>
      <c r="AE4022" t="s">
        <v>9914</v>
      </c>
      <c r="AJ4022" t="s">
        <v>9915</v>
      </c>
      <c r="AK4022" t="s">
        <v>48</v>
      </c>
      <c r="AL4022" t="s">
        <v>58</v>
      </c>
      <c r="AM4022" t="s">
        <v>59</v>
      </c>
      <c r="AN4022">
        <v>545</v>
      </c>
      <c r="AP4022">
        <v>5</v>
      </c>
      <c r="AQ4022">
        <v>3</v>
      </c>
      <c r="AS4022">
        <v>3982</v>
      </c>
      <c r="AT4022">
        <v>5973</v>
      </c>
    </row>
    <row r="4023" spans="1:46" x14ac:dyDescent="0.45">
      <c r="A4023">
        <v>650215742</v>
      </c>
      <c r="B4023" t="s">
        <v>46</v>
      </c>
      <c r="C4023" t="s">
        <v>47</v>
      </c>
      <c r="D4023" t="s">
        <v>48</v>
      </c>
      <c r="G4023" t="s">
        <v>961</v>
      </c>
      <c r="H4023" s="1">
        <v>46046</v>
      </c>
      <c r="I4023">
        <v>2026</v>
      </c>
      <c r="J4023">
        <v>1</v>
      </c>
      <c r="K4023">
        <v>24</v>
      </c>
      <c r="L4023">
        <v>900</v>
      </c>
      <c r="M4023" t="s">
        <v>775</v>
      </c>
      <c r="N4023" t="s">
        <v>776</v>
      </c>
      <c r="O4023" t="s">
        <v>777</v>
      </c>
      <c r="Q4023" t="s">
        <v>1320</v>
      </c>
      <c r="R4023">
        <v>40.924659599999998</v>
      </c>
      <c r="S4023">
        <v>29.1212157</v>
      </c>
      <c r="T4023" t="s">
        <v>116</v>
      </c>
      <c r="U4023" t="s">
        <v>650</v>
      </c>
      <c r="V4023" t="s">
        <v>55</v>
      </c>
      <c r="AE4023" t="s">
        <v>9916</v>
      </c>
      <c r="AK4023" t="s">
        <v>48</v>
      </c>
      <c r="AL4023" t="s">
        <v>58</v>
      </c>
      <c r="AM4023" t="s">
        <v>59</v>
      </c>
      <c r="AN4023">
        <v>545</v>
      </c>
      <c r="AP4023">
        <v>5</v>
      </c>
      <c r="AQ4023">
        <v>3</v>
      </c>
      <c r="AR4023" t="s">
        <v>470</v>
      </c>
      <c r="AS4023">
        <v>4470</v>
      </c>
      <c r="AT4023">
        <v>6706</v>
      </c>
    </row>
    <row r="4024" spans="1:46" x14ac:dyDescent="0.45">
      <c r="A4024">
        <v>650076407</v>
      </c>
      <c r="B4024" t="s">
        <v>738</v>
      </c>
      <c r="C4024" t="s">
        <v>47</v>
      </c>
      <c r="D4024" t="s">
        <v>48</v>
      </c>
      <c r="G4024" t="s">
        <v>9917</v>
      </c>
      <c r="H4024" s="1">
        <v>46054</v>
      </c>
      <c r="I4024">
        <v>2026</v>
      </c>
      <c r="J4024">
        <v>2</v>
      </c>
      <c r="K4024">
        <v>1</v>
      </c>
      <c r="L4024">
        <v>746</v>
      </c>
      <c r="M4024" t="s">
        <v>61</v>
      </c>
      <c r="N4024" t="s">
        <v>9918</v>
      </c>
      <c r="O4024" t="s">
        <v>418</v>
      </c>
      <c r="P4024" t="s">
        <v>9919</v>
      </c>
      <c r="Q4024" t="s">
        <v>9920</v>
      </c>
      <c r="R4024">
        <v>33.473799100000001</v>
      </c>
      <c r="S4024">
        <v>-101.086116</v>
      </c>
      <c r="V4024" t="s">
        <v>55</v>
      </c>
      <c r="W4024" t="b">
        <v>0</v>
      </c>
      <c r="X4024" t="b">
        <v>0</v>
      </c>
      <c r="AE4024" t="s">
        <v>9921</v>
      </c>
      <c r="AK4024" t="s">
        <v>48</v>
      </c>
      <c r="AL4024" t="s">
        <v>58</v>
      </c>
      <c r="AM4024" t="s">
        <v>59</v>
      </c>
      <c r="AN4024">
        <v>545</v>
      </c>
      <c r="AP4024">
        <v>5</v>
      </c>
      <c r="AQ4024">
        <v>3</v>
      </c>
    </row>
    <row r="4025" spans="1:46" x14ac:dyDescent="0.45">
      <c r="A4025">
        <v>650075382</v>
      </c>
      <c r="B4025" t="s">
        <v>46</v>
      </c>
      <c r="C4025" t="s">
        <v>47</v>
      </c>
      <c r="D4025" t="s">
        <v>48</v>
      </c>
      <c r="G4025" t="s">
        <v>9922</v>
      </c>
      <c r="H4025" s="1">
        <v>46054</v>
      </c>
      <c r="I4025">
        <v>2026</v>
      </c>
      <c r="J4025">
        <v>2</v>
      </c>
      <c r="K4025">
        <v>1</v>
      </c>
      <c r="L4025">
        <v>1037</v>
      </c>
      <c r="M4025" t="s">
        <v>3070</v>
      </c>
      <c r="N4025" t="s">
        <v>3071</v>
      </c>
      <c r="O4025" t="s">
        <v>3072</v>
      </c>
      <c r="Q4025" t="s">
        <v>7522</v>
      </c>
      <c r="R4025">
        <v>44.830046899999999</v>
      </c>
      <c r="S4025">
        <v>20.449998399999998</v>
      </c>
      <c r="V4025" t="s">
        <v>55</v>
      </c>
      <c r="W4025" t="b">
        <v>0</v>
      </c>
      <c r="X4025" t="b">
        <v>0</v>
      </c>
      <c r="AE4025" t="s">
        <v>9923</v>
      </c>
      <c r="AK4025" t="s">
        <v>48</v>
      </c>
      <c r="AL4025" t="s">
        <v>58</v>
      </c>
      <c r="AM4025" t="s">
        <v>59</v>
      </c>
      <c r="AN4025">
        <v>545</v>
      </c>
      <c r="AP4025">
        <v>5</v>
      </c>
      <c r="AQ4025">
        <v>3</v>
      </c>
      <c r="AS4025">
        <v>2333</v>
      </c>
      <c r="AT4025">
        <v>2676</v>
      </c>
    </row>
    <row r="4026" spans="1:46" x14ac:dyDescent="0.45">
      <c r="A4026">
        <v>650016693</v>
      </c>
      <c r="B4026" t="s">
        <v>46</v>
      </c>
      <c r="C4026" t="s">
        <v>47</v>
      </c>
      <c r="D4026" t="s">
        <v>48</v>
      </c>
      <c r="G4026" t="s">
        <v>9802</v>
      </c>
      <c r="H4026" s="1">
        <v>46053</v>
      </c>
      <c r="I4026">
        <v>2026</v>
      </c>
      <c r="J4026">
        <v>1</v>
      </c>
      <c r="K4026">
        <v>31</v>
      </c>
      <c r="L4026">
        <v>1353</v>
      </c>
      <c r="M4026" t="s">
        <v>61</v>
      </c>
      <c r="N4026" t="s">
        <v>3086</v>
      </c>
      <c r="O4026" t="s">
        <v>351</v>
      </c>
      <c r="P4026" t="s">
        <v>3087</v>
      </c>
      <c r="Q4026" t="s">
        <v>9924</v>
      </c>
      <c r="R4026">
        <v>39.223376999999999</v>
      </c>
      <c r="S4026">
        <v>-76.861638999999997</v>
      </c>
      <c r="V4026" t="s">
        <v>55</v>
      </c>
      <c r="W4026" t="b">
        <v>0</v>
      </c>
      <c r="X4026" t="b">
        <v>0</v>
      </c>
      <c r="AE4026" t="s">
        <v>9925</v>
      </c>
      <c r="AK4026" t="s">
        <v>48</v>
      </c>
      <c r="AL4026" t="s">
        <v>58</v>
      </c>
      <c r="AM4026" t="s">
        <v>59</v>
      </c>
      <c r="AN4026">
        <v>545</v>
      </c>
      <c r="AP4026">
        <v>5</v>
      </c>
      <c r="AQ4026">
        <v>3</v>
      </c>
      <c r="AS4026">
        <v>3888</v>
      </c>
      <c r="AT4026">
        <v>5184</v>
      </c>
    </row>
    <row r="4027" spans="1:46" x14ac:dyDescent="0.45">
      <c r="A4027">
        <v>649900730</v>
      </c>
      <c r="B4027" t="s">
        <v>46</v>
      </c>
      <c r="C4027" t="s">
        <v>47</v>
      </c>
      <c r="D4027" t="s">
        <v>48</v>
      </c>
      <c r="G4027" t="s">
        <v>9926</v>
      </c>
      <c r="H4027" s="1">
        <v>46052</v>
      </c>
      <c r="I4027">
        <v>2026</v>
      </c>
      <c r="J4027">
        <v>1</v>
      </c>
      <c r="K4027">
        <v>30</v>
      </c>
      <c r="L4027">
        <v>810</v>
      </c>
      <c r="M4027" t="s">
        <v>814</v>
      </c>
      <c r="N4027" t="s">
        <v>3773</v>
      </c>
      <c r="O4027" t="s">
        <v>3774</v>
      </c>
      <c r="Q4027" t="s">
        <v>9881</v>
      </c>
      <c r="R4027">
        <v>49.2309585</v>
      </c>
      <c r="S4027">
        <v>16.530074200000001</v>
      </c>
      <c r="T4027" t="s">
        <v>116</v>
      </c>
      <c r="V4027" t="s">
        <v>55</v>
      </c>
      <c r="W4027" t="b">
        <v>0</v>
      </c>
      <c r="X4027" t="b">
        <v>0</v>
      </c>
      <c r="AE4027" t="s">
        <v>9927</v>
      </c>
      <c r="AK4027" t="s">
        <v>48</v>
      </c>
      <c r="AL4027" t="s">
        <v>58</v>
      </c>
      <c r="AM4027" t="s">
        <v>59</v>
      </c>
      <c r="AN4027">
        <v>545</v>
      </c>
      <c r="AP4027">
        <v>5</v>
      </c>
      <c r="AQ4027">
        <v>3</v>
      </c>
      <c r="AS4027">
        <v>3254</v>
      </c>
      <c r="AT4027">
        <v>4881</v>
      </c>
    </row>
    <row r="4028" spans="1:46" x14ac:dyDescent="0.45">
      <c r="A4028">
        <v>649713352</v>
      </c>
      <c r="B4028" t="s">
        <v>46</v>
      </c>
      <c r="C4028" t="s">
        <v>47</v>
      </c>
      <c r="D4028" t="s">
        <v>48</v>
      </c>
      <c r="G4028" t="s">
        <v>9928</v>
      </c>
      <c r="H4028" s="1">
        <v>46046</v>
      </c>
      <c r="I4028">
        <v>2026</v>
      </c>
      <c r="J4028">
        <v>1</v>
      </c>
      <c r="K4028">
        <v>24</v>
      </c>
      <c r="L4028">
        <v>809</v>
      </c>
      <c r="M4028" t="s">
        <v>61</v>
      </c>
      <c r="N4028" t="s">
        <v>296</v>
      </c>
      <c r="O4028" t="s">
        <v>127</v>
      </c>
      <c r="P4028" t="s">
        <v>297</v>
      </c>
      <c r="Q4028" t="s">
        <v>2617</v>
      </c>
      <c r="R4028">
        <v>34.082183800000003</v>
      </c>
      <c r="S4028">
        <v>-117.800442</v>
      </c>
      <c r="V4028" t="s">
        <v>55</v>
      </c>
      <c r="W4028" t="b">
        <v>0</v>
      </c>
      <c r="X4028" t="b">
        <v>0</v>
      </c>
      <c r="AE4028" t="s">
        <v>9929</v>
      </c>
      <c r="AK4028" t="s">
        <v>48</v>
      </c>
      <c r="AL4028" t="s">
        <v>58</v>
      </c>
      <c r="AM4028" t="s">
        <v>59</v>
      </c>
      <c r="AN4028">
        <v>545</v>
      </c>
      <c r="AP4028">
        <v>5</v>
      </c>
      <c r="AQ4028">
        <v>3</v>
      </c>
      <c r="AS4028">
        <v>3648</v>
      </c>
      <c r="AT4028">
        <v>5472</v>
      </c>
    </row>
    <row r="4029" spans="1:46" x14ac:dyDescent="0.45">
      <c r="A4029">
        <v>649698364</v>
      </c>
      <c r="B4029" t="s">
        <v>46</v>
      </c>
      <c r="C4029" t="s">
        <v>47</v>
      </c>
      <c r="D4029" t="s">
        <v>48</v>
      </c>
      <c r="G4029" t="s">
        <v>9930</v>
      </c>
      <c r="H4029" s="1">
        <v>46048</v>
      </c>
      <c r="I4029">
        <v>2026</v>
      </c>
      <c r="J4029">
        <v>1</v>
      </c>
      <c r="K4029">
        <v>26</v>
      </c>
      <c r="L4029">
        <v>1535</v>
      </c>
      <c r="M4029" t="s">
        <v>61</v>
      </c>
      <c r="N4029" t="s">
        <v>974</v>
      </c>
      <c r="O4029" t="s">
        <v>257</v>
      </c>
      <c r="P4029" t="s">
        <v>975</v>
      </c>
      <c r="Q4029" t="s">
        <v>976</v>
      </c>
      <c r="R4029">
        <v>41.868665999999997</v>
      </c>
      <c r="S4029">
        <v>-71.345944399999993</v>
      </c>
      <c r="V4029" t="s">
        <v>55</v>
      </c>
      <c r="W4029" t="b">
        <v>0</v>
      </c>
      <c r="X4029" t="b">
        <v>0</v>
      </c>
      <c r="AE4029" t="s">
        <v>9931</v>
      </c>
      <c r="AK4029" t="s">
        <v>48</v>
      </c>
      <c r="AL4029" t="s">
        <v>58</v>
      </c>
      <c r="AM4029" t="s">
        <v>59</v>
      </c>
      <c r="AN4029">
        <v>545</v>
      </c>
      <c r="AP4029">
        <v>5</v>
      </c>
      <c r="AQ4029">
        <v>3</v>
      </c>
      <c r="AS4029">
        <v>3718</v>
      </c>
      <c r="AT4029">
        <v>5577</v>
      </c>
    </row>
    <row r="4030" spans="1:46" x14ac:dyDescent="0.45">
      <c r="A4030">
        <v>649589191</v>
      </c>
      <c r="B4030" t="s">
        <v>46</v>
      </c>
      <c r="C4030" t="s">
        <v>47</v>
      </c>
      <c r="D4030" t="s">
        <v>48</v>
      </c>
      <c r="G4030" t="s">
        <v>396</v>
      </c>
      <c r="H4030" s="1">
        <v>46039</v>
      </c>
      <c r="I4030">
        <v>2026</v>
      </c>
      <c r="J4030">
        <v>1</v>
      </c>
      <c r="K4030">
        <v>17</v>
      </c>
      <c r="L4030">
        <v>0</v>
      </c>
      <c r="M4030" t="s">
        <v>102</v>
      </c>
      <c r="N4030" t="s">
        <v>1322</v>
      </c>
      <c r="O4030" t="s">
        <v>1323</v>
      </c>
      <c r="P4030" t="s">
        <v>1324</v>
      </c>
      <c r="Q4030" t="s">
        <v>1325</v>
      </c>
      <c r="R4030">
        <v>47.599517200000001</v>
      </c>
      <c r="S4030">
        <v>7.6500485999999999</v>
      </c>
      <c r="V4030" t="s">
        <v>55</v>
      </c>
      <c r="W4030" t="b">
        <v>0</v>
      </c>
      <c r="X4030" t="b">
        <v>0</v>
      </c>
      <c r="AE4030" t="s">
        <v>1326</v>
      </c>
      <c r="AK4030" t="s">
        <v>48</v>
      </c>
      <c r="AL4030" t="s">
        <v>58</v>
      </c>
      <c r="AM4030" t="s">
        <v>59</v>
      </c>
      <c r="AN4030">
        <v>545</v>
      </c>
      <c r="AP4030">
        <v>5</v>
      </c>
      <c r="AQ4030">
        <v>3</v>
      </c>
      <c r="AS4030">
        <v>4976</v>
      </c>
      <c r="AT4030">
        <v>7465</v>
      </c>
    </row>
    <row r="4031" spans="1:46" x14ac:dyDescent="0.45">
      <c r="A4031">
        <v>649589181</v>
      </c>
      <c r="B4031" t="s">
        <v>46</v>
      </c>
      <c r="C4031" t="s">
        <v>47</v>
      </c>
      <c r="D4031" t="s">
        <v>48</v>
      </c>
      <c r="G4031" t="s">
        <v>396</v>
      </c>
      <c r="H4031" s="1">
        <v>46039</v>
      </c>
      <c r="I4031">
        <v>2026</v>
      </c>
      <c r="J4031">
        <v>1</v>
      </c>
      <c r="K4031">
        <v>17</v>
      </c>
      <c r="L4031">
        <v>0</v>
      </c>
      <c r="M4031" t="s">
        <v>102</v>
      </c>
      <c r="N4031" t="s">
        <v>1322</v>
      </c>
      <c r="O4031" t="s">
        <v>1323</v>
      </c>
      <c r="P4031" t="s">
        <v>1324</v>
      </c>
      <c r="Q4031" t="s">
        <v>1325</v>
      </c>
      <c r="R4031">
        <v>47.599517200000001</v>
      </c>
      <c r="S4031">
        <v>7.6500485999999999</v>
      </c>
      <c r="V4031" t="s">
        <v>55</v>
      </c>
      <c r="W4031" t="b">
        <v>0</v>
      </c>
      <c r="X4031" t="b">
        <v>0</v>
      </c>
      <c r="AE4031" t="s">
        <v>1326</v>
      </c>
      <c r="AK4031" t="s">
        <v>48</v>
      </c>
      <c r="AL4031" t="s">
        <v>58</v>
      </c>
      <c r="AM4031" t="s">
        <v>59</v>
      </c>
      <c r="AN4031">
        <v>545</v>
      </c>
      <c r="AP4031">
        <v>5</v>
      </c>
      <c r="AQ4031">
        <v>3</v>
      </c>
      <c r="AS4031">
        <v>4525</v>
      </c>
      <c r="AT4031">
        <v>6788</v>
      </c>
    </row>
    <row r="4032" spans="1:46" x14ac:dyDescent="0.45">
      <c r="A4032">
        <v>649589148</v>
      </c>
      <c r="B4032" t="s">
        <v>46</v>
      </c>
      <c r="C4032" t="s">
        <v>47</v>
      </c>
      <c r="D4032" t="s">
        <v>48</v>
      </c>
      <c r="G4032" t="s">
        <v>396</v>
      </c>
      <c r="H4032" s="1">
        <v>46039</v>
      </c>
      <c r="I4032">
        <v>2026</v>
      </c>
      <c r="J4032">
        <v>1</v>
      </c>
      <c r="K4032">
        <v>17</v>
      </c>
      <c r="L4032">
        <v>0</v>
      </c>
      <c r="M4032" t="s">
        <v>102</v>
      </c>
      <c r="N4032" t="s">
        <v>1322</v>
      </c>
      <c r="O4032" t="s">
        <v>1323</v>
      </c>
      <c r="P4032" t="s">
        <v>1324</v>
      </c>
      <c r="Q4032" t="s">
        <v>1325</v>
      </c>
      <c r="R4032">
        <v>47.599517200000001</v>
      </c>
      <c r="S4032">
        <v>7.6500485999999999</v>
      </c>
      <c r="V4032" t="s">
        <v>55</v>
      </c>
      <c r="W4032" t="b">
        <v>0</v>
      </c>
      <c r="X4032" t="b">
        <v>0</v>
      </c>
      <c r="AE4032" t="s">
        <v>1326</v>
      </c>
      <c r="AK4032" t="s">
        <v>48</v>
      </c>
      <c r="AL4032" t="s">
        <v>58</v>
      </c>
      <c r="AM4032" t="s">
        <v>59</v>
      </c>
      <c r="AN4032">
        <v>545</v>
      </c>
      <c r="AP4032">
        <v>5</v>
      </c>
      <c r="AQ4032">
        <v>3</v>
      </c>
      <c r="AS4032">
        <v>4324</v>
      </c>
      <c r="AT4032">
        <v>7688</v>
      </c>
    </row>
    <row r="4033" spans="1:46" x14ac:dyDescent="0.45">
      <c r="A4033">
        <v>649589147</v>
      </c>
      <c r="B4033" t="s">
        <v>46</v>
      </c>
      <c r="C4033" t="s">
        <v>47</v>
      </c>
      <c r="D4033" t="s">
        <v>48</v>
      </c>
      <c r="G4033" t="s">
        <v>396</v>
      </c>
      <c r="H4033" s="1">
        <v>46039</v>
      </c>
      <c r="I4033">
        <v>2026</v>
      </c>
      <c r="J4033">
        <v>1</v>
      </c>
      <c r="K4033">
        <v>17</v>
      </c>
      <c r="L4033">
        <v>0</v>
      </c>
      <c r="M4033" t="s">
        <v>102</v>
      </c>
      <c r="N4033" t="s">
        <v>1322</v>
      </c>
      <c r="O4033" t="s">
        <v>1323</v>
      </c>
      <c r="P4033" t="s">
        <v>1324</v>
      </c>
      <c r="Q4033" t="s">
        <v>1325</v>
      </c>
      <c r="R4033">
        <v>47.599517200000001</v>
      </c>
      <c r="S4033">
        <v>7.6500485999999999</v>
      </c>
      <c r="V4033" t="s">
        <v>55</v>
      </c>
      <c r="W4033" t="b">
        <v>0</v>
      </c>
      <c r="X4033" t="b">
        <v>0</v>
      </c>
      <c r="AE4033" t="s">
        <v>1326</v>
      </c>
      <c r="AK4033" t="s">
        <v>48</v>
      </c>
      <c r="AL4033" t="s">
        <v>58</v>
      </c>
      <c r="AM4033" t="s">
        <v>59</v>
      </c>
      <c r="AN4033">
        <v>545</v>
      </c>
      <c r="AP4033">
        <v>5</v>
      </c>
      <c r="AQ4033">
        <v>3</v>
      </c>
      <c r="AS4033">
        <v>4119</v>
      </c>
      <c r="AT4033">
        <v>7813</v>
      </c>
    </row>
    <row r="4034" spans="1:46" x14ac:dyDescent="0.45">
      <c r="A4034">
        <v>649525911</v>
      </c>
      <c r="B4034" t="s">
        <v>46</v>
      </c>
      <c r="C4034" t="s">
        <v>47</v>
      </c>
      <c r="D4034" t="s">
        <v>48</v>
      </c>
      <c r="G4034" t="s">
        <v>9932</v>
      </c>
      <c r="H4034" s="1">
        <v>44472</v>
      </c>
      <c r="I4034">
        <v>2021</v>
      </c>
      <c r="J4034">
        <v>10</v>
      </c>
      <c r="K4034">
        <v>3</v>
      </c>
      <c r="L4034">
        <v>1500</v>
      </c>
      <c r="M4034" t="s">
        <v>1569</v>
      </c>
      <c r="N4034" t="s">
        <v>4330</v>
      </c>
      <c r="O4034" t="s">
        <v>4331</v>
      </c>
      <c r="Q4034" t="s">
        <v>9933</v>
      </c>
      <c r="R4034">
        <v>47.403236999999997</v>
      </c>
      <c r="S4034">
        <v>8.4800854000000001</v>
      </c>
      <c r="V4034" t="s">
        <v>55</v>
      </c>
      <c r="W4034" t="b">
        <v>0</v>
      </c>
      <c r="X4034" t="b">
        <v>0</v>
      </c>
      <c r="AE4034" t="s">
        <v>9934</v>
      </c>
      <c r="AK4034" t="s">
        <v>48</v>
      </c>
      <c r="AL4034" t="s">
        <v>58</v>
      </c>
      <c r="AM4034" t="s">
        <v>59</v>
      </c>
      <c r="AN4034">
        <v>545</v>
      </c>
      <c r="AP4034">
        <v>5</v>
      </c>
      <c r="AQ4034">
        <v>3</v>
      </c>
      <c r="AS4034">
        <v>2465</v>
      </c>
      <c r="AT4034">
        <v>3698</v>
      </c>
    </row>
    <row r="4035" spans="1:46" x14ac:dyDescent="0.45">
      <c r="A4035">
        <v>649459211</v>
      </c>
      <c r="B4035" t="s">
        <v>46</v>
      </c>
      <c r="C4035" t="s">
        <v>47</v>
      </c>
      <c r="D4035" t="s">
        <v>48</v>
      </c>
      <c r="G4035" t="s">
        <v>9932</v>
      </c>
      <c r="H4035" s="1">
        <v>45209</v>
      </c>
      <c r="I4035">
        <v>2023</v>
      </c>
      <c r="J4035">
        <v>10</v>
      </c>
      <c r="K4035">
        <v>10</v>
      </c>
      <c r="L4035">
        <v>730</v>
      </c>
      <c r="M4035" t="s">
        <v>567</v>
      </c>
      <c r="N4035" t="s">
        <v>7199</v>
      </c>
      <c r="O4035" t="s">
        <v>7200</v>
      </c>
      <c r="P4035" t="s">
        <v>7201</v>
      </c>
      <c r="Q4035" t="s">
        <v>9935</v>
      </c>
      <c r="R4035">
        <v>43.4535804</v>
      </c>
      <c r="S4035">
        <v>4.4164567000000003</v>
      </c>
      <c r="V4035" t="s">
        <v>55</v>
      </c>
      <c r="W4035" t="b">
        <v>0</v>
      </c>
      <c r="X4035" t="b">
        <v>0</v>
      </c>
      <c r="AE4035" t="s">
        <v>9936</v>
      </c>
      <c r="AK4035" t="s">
        <v>48</v>
      </c>
      <c r="AL4035" t="s">
        <v>58</v>
      </c>
      <c r="AM4035" t="s">
        <v>59</v>
      </c>
      <c r="AN4035">
        <v>545</v>
      </c>
      <c r="AP4035">
        <v>5</v>
      </c>
      <c r="AQ4035">
        <v>3</v>
      </c>
      <c r="AS4035">
        <v>4000</v>
      </c>
      <c r="AT4035">
        <v>6000</v>
      </c>
    </row>
    <row r="4036" spans="1:46" x14ac:dyDescent="0.45">
      <c r="A4036">
        <v>649447559</v>
      </c>
      <c r="B4036" t="s">
        <v>46</v>
      </c>
      <c r="C4036" t="s">
        <v>47</v>
      </c>
      <c r="D4036" t="s">
        <v>48</v>
      </c>
      <c r="G4036" t="s">
        <v>2822</v>
      </c>
      <c r="H4036" s="1">
        <v>46035</v>
      </c>
      <c r="I4036">
        <v>2026</v>
      </c>
      <c r="J4036">
        <v>1</v>
      </c>
      <c r="K4036">
        <v>13</v>
      </c>
      <c r="L4036">
        <v>1406</v>
      </c>
      <c r="M4036" t="s">
        <v>61</v>
      </c>
      <c r="N4036" t="s">
        <v>2823</v>
      </c>
      <c r="O4036" t="s">
        <v>613</v>
      </c>
      <c r="P4036" t="s">
        <v>2824</v>
      </c>
      <c r="Q4036" t="s">
        <v>2825</v>
      </c>
      <c r="R4036">
        <v>37.374595100000001</v>
      </c>
      <c r="S4036">
        <v>-77.362895600000002</v>
      </c>
      <c r="T4036" t="s">
        <v>116</v>
      </c>
      <c r="U4036" t="s">
        <v>294</v>
      </c>
      <c r="V4036" t="s">
        <v>55</v>
      </c>
      <c r="AE4036" t="s">
        <v>5138</v>
      </c>
      <c r="AK4036" t="s">
        <v>48</v>
      </c>
      <c r="AL4036" t="s">
        <v>58</v>
      </c>
      <c r="AM4036" t="s">
        <v>59</v>
      </c>
      <c r="AN4036">
        <v>545</v>
      </c>
      <c r="AP4036">
        <v>5</v>
      </c>
      <c r="AQ4036">
        <v>3</v>
      </c>
      <c r="AS4036">
        <v>1049</v>
      </c>
      <c r="AT4036">
        <v>1572</v>
      </c>
    </row>
    <row r="4037" spans="1:46" x14ac:dyDescent="0.45">
      <c r="A4037">
        <v>649381610</v>
      </c>
      <c r="B4037" t="s">
        <v>46</v>
      </c>
      <c r="C4037" t="s">
        <v>47</v>
      </c>
      <c r="D4037" t="s">
        <v>48</v>
      </c>
      <c r="G4037" t="s">
        <v>9937</v>
      </c>
      <c r="H4037" s="1">
        <v>46040</v>
      </c>
      <c r="I4037">
        <v>2026</v>
      </c>
      <c r="J4037">
        <v>1</v>
      </c>
      <c r="K4037">
        <v>18</v>
      </c>
      <c r="L4037">
        <v>800</v>
      </c>
      <c r="M4037" t="s">
        <v>775</v>
      </c>
      <c r="N4037" t="s">
        <v>9938</v>
      </c>
      <c r="O4037" t="s">
        <v>9939</v>
      </c>
      <c r="Q4037" t="s">
        <v>9940</v>
      </c>
      <c r="R4037">
        <v>36.292259799999997</v>
      </c>
      <c r="S4037">
        <v>33.9928436</v>
      </c>
      <c r="V4037" t="s">
        <v>55</v>
      </c>
      <c r="W4037" t="b">
        <v>0</v>
      </c>
      <c r="X4037" t="b">
        <v>0</v>
      </c>
      <c r="AE4037" t="s">
        <v>9941</v>
      </c>
      <c r="AK4037" t="s">
        <v>48</v>
      </c>
      <c r="AL4037" t="s">
        <v>58</v>
      </c>
      <c r="AM4037" t="s">
        <v>59</v>
      </c>
      <c r="AN4037">
        <v>545</v>
      </c>
      <c r="AP4037">
        <v>5</v>
      </c>
      <c r="AQ4037">
        <v>3</v>
      </c>
      <c r="AS4037">
        <v>1342</v>
      </c>
      <c r="AT4037">
        <v>2048</v>
      </c>
    </row>
    <row r="4038" spans="1:46" x14ac:dyDescent="0.45">
      <c r="A4038">
        <v>649378874</v>
      </c>
      <c r="B4038" t="s">
        <v>46</v>
      </c>
      <c r="C4038" t="s">
        <v>47</v>
      </c>
      <c r="D4038" t="s">
        <v>48</v>
      </c>
      <c r="G4038" t="s">
        <v>910</v>
      </c>
      <c r="H4038" s="1">
        <v>46041</v>
      </c>
      <c r="I4038">
        <v>2026</v>
      </c>
      <c r="J4038">
        <v>1</v>
      </c>
      <c r="K4038">
        <v>19</v>
      </c>
      <c r="L4038">
        <v>1600</v>
      </c>
      <c r="M4038" t="s">
        <v>50</v>
      </c>
      <c r="N4038" t="s">
        <v>224</v>
      </c>
      <c r="O4038" t="s">
        <v>225</v>
      </c>
      <c r="P4038" t="s">
        <v>226</v>
      </c>
      <c r="Q4038" t="s">
        <v>459</v>
      </c>
      <c r="R4038">
        <v>49.2420768</v>
      </c>
      <c r="S4038">
        <v>-122.9354453</v>
      </c>
      <c r="T4038" t="s">
        <v>116</v>
      </c>
      <c r="U4038" t="s">
        <v>294</v>
      </c>
      <c r="V4038" t="s">
        <v>55</v>
      </c>
      <c r="AE4038" t="s">
        <v>9942</v>
      </c>
      <c r="AI4038" t="s">
        <v>9943</v>
      </c>
      <c r="AK4038" t="s">
        <v>48</v>
      </c>
      <c r="AL4038" t="s">
        <v>58</v>
      </c>
      <c r="AM4038" t="s">
        <v>59</v>
      </c>
      <c r="AN4038">
        <v>545</v>
      </c>
      <c r="AP4038">
        <v>5</v>
      </c>
      <c r="AQ4038">
        <v>3</v>
      </c>
      <c r="AS4038">
        <v>1944</v>
      </c>
      <c r="AT4038">
        <v>2916</v>
      </c>
    </row>
    <row r="4039" spans="1:46" x14ac:dyDescent="0.45">
      <c r="A4039">
        <v>649342984</v>
      </c>
      <c r="B4039" t="s">
        <v>46</v>
      </c>
      <c r="C4039" t="s">
        <v>47</v>
      </c>
      <c r="D4039" t="s">
        <v>48</v>
      </c>
      <c r="G4039" t="s">
        <v>5131</v>
      </c>
      <c r="H4039" s="1">
        <v>46041</v>
      </c>
      <c r="I4039">
        <v>2026</v>
      </c>
      <c r="J4039">
        <v>1</v>
      </c>
      <c r="K4039">
        <v>19</v>
      </c>
      <c r="L4039">
        <v>1155</v>
      </c>
      <c r="M4039" t="s">
        <v>1496</v>
      </c>
      <c r="N4039" t="s">
        <v>5132</v>
      </c>
      <c r="O4039" t="s">
        <v>5133</v>
      </c>
      <c r="Q4039" t="s">
        <v>9944</v>
      </c>
      <c r="R4039">
        <v>50.318318599999998</v>
      </c>
      <c r="S4039">
        <v>30.6319895</v>
      </c>
      <c r="V4039" t="s">
        <v>55</v>
      </c>
      <c r="W4039" t="b">
        <v>0</v>
      </c>
      <c r="X4039" t="b">
        <v>0</v>
      </c>
      <c r="AE4039" t="s">
        <v>9945</v>
      </c>
      <c r="AK4039" t="s">
        <v>48</v>
      </c>
      <c r="AL4039" t="s">
        <v>58</v>
      </c>
      <c r="AM4039" t="s">
        <v>59</v>
      </c>
      <c r="AN4039">
        <v>545</v>
      </c>
      <c r="AP4039">
        <v>5</v>
      </c>
      <c r="AQ4039">
        <v>3</v>
      </c>
      <c r="AS4039">
        <v>3338</v>
      </c>
      <c r="AT4039">
        <v>5006</v>
      </c>
    </row>
    <row r="4040" spans="1:46" x14ac:dyDescent="0.45">
      <c r="A4040">
        <v>649285362</v>
      </c>
      <c r="B4040" t="s">
        <v>46</v>
      </c>
      <c r="C4040" t="s">
        <v>47</v>
      </c>
      <c r="D4040" t="s">
        <v>48</v>
      </c>
      <c r="G4040" t="s">
        <v>2480</v>
      </c>
      <c r="H4040" s="1">
        <v>46041</v>
      </c>
      <c r="I4040">
        <v>2026</v>
      </c>
      <c r="J4040">
        <v>1</v>
      </c>
      <c r="K4040">
        <v>19</v>
      </c>
      <c r="L4040">
        <v>1235</v>
      </c>
      <c r="M4040" t="s">
        <v>9946</v>
      </c>
      <c r="N4040" t="s">
        <v>9947</v>
      </c>
      <c r="O4040" t="s">
        <v>9948</v>
      </c>
      <c r="Q4040" t="s">
        <v>9949</v>
      </c>
      <c r="R4040">
        <v>56.0292259</v>
      </c>
      <c r="S4040">
        <v>21.069026099999999</v>
      </c>
      <c r="T4040" t="s">
        <v>244</v>
      </c>
      <c r="U4040" t="s">
        <v>1317</v>
      </c>
      <c r="V4040" t="s">
        <v>55</v>
      </c>
      <c r="AE4040" t="s">
        <v>9950</v>
      </c>
      <c r="AI4040" t="s">
        <v>9951</v>
      </c>
      <c r="AJ4040" t="s">
        <v>9952</v>
      </c>
      <c r="AK4040" t="s">
        <v>48</v>
      </c>
      <c r="AL4040" t="s">
        <v>58</v>
      </c>
      <c r="AM4040" t="s">
        <v>59</v>
      </c>
      <c r="AN4040">
        <v>545</v>
      </c>
      <c r="AP4040">
        <v>5</v>
      </c>
      <c r="AQ4040">
        <v>3</v>
      </c>
      <c r="AS4040">
        <v>1770</v>
      </c>
      <c r="AT4040">
        <v>2655</v>
      </c>
    </row>
    <row r="4041" spans="1:46" x14ac:dyDescent="0.45">
      <c r="A4041">
        <v>649256149</v>
      </c>
      <c r="B4041" t="s">
        <v>46</v>
      </c>
      <c r="C4041" t="s">
        <v>47</v>
      </c>
      <c r="D4041" t="s">
        <v>48</v>
      </c>
      <c r="G4041" t="s">
        <v>9953</v>
      </c>
      <c r="H4041" s="1">
        <v>45786</v>
      </c>
      <c r="I4041">
        <v>2025</v>
      </c>
      <c r="J4041">
        <v>5</v>
      </c>
      <c r="K4041">
        <v>9</v>
      </c>
      <c r="L4041">
        <v>1532</v>
      </c>
      <c r="M4041" t="s">
        <v>61</v>
      </c>
      <c r="N4041" t="s">
        <v>9954</v>
      </c>
      <c r="O4041" t="s">
        <v>1793</v>
      </c>
      <c r="P4041" t="s">
        <v>9955</v>
      </c>
      <c r="Q4041" t="s">
        <v>9956</v>
      </c>
      <c r="R4041">
        <v>41.819335700000003</v>
      </c>
      <c r="S4041">
        <v>-72.250299499999997</v>
      </c>
      <c r="V4041" t="s">
        <v>55</v>
      </c>
      <c r="W4041" t="b">
        <v>0</v>
      </c>
      <c r="X4041" t="b">
        <v>0</v>
      </c>
      <c r="AE4041" t="s">
        <v>9957</v>
      </c>
      <c r="AJ4041" t="s">
        <v>9958</v>
      </c>
      <c r="AK4041" t="s">
        <v>48</v>
      </c>
      <c r="AL4041" t="s">
        <v>58</v>
      </c>
      <c r="AM4041" t="s">
        <v>59</v>
      </c>
      <c r="AN4041">
        <v>545</v>
      </c>
      <c r="AP4041">
        <v>5</v>
      </c>
      <c r="AQ4041">
        <v>3</v>
      </c>
      <c r="AS4041">
        <v>800</v>
      </c>
      <c r="AT4041">
        <v>1200</v>
      </c>
    </row>
    <row r="4042" spans="1:46" x14ac:dyDescent="0.45">
      <c r="A4042">
        <v>649233177</v>
      </c>
      <c r="B4042" t="s">
        <v>46</v>
      </c>
      <c r="C4042" t="s">
        <v>47</v>
      </c>
      <c r="D4042" t="s">
        <v>48</v>
      </c>
      <c r="G4042" t="s">
        <v>9959</v>
      </c>
      <c r="H4042" s="1">
        <v>46036</v>
      </c>
      <c r="I4042">
        <v>2026</v>
      </c>
      <c r="J4042">
        <v>1</v>
      </c>
      <c r="K4042">
        <v>14</v>
      </c>
      <c r="L4042">
        <v>1350</v>
      </c>
      <c r="M4042" t="s">
        <v>50</v>
      </c>
      <c r="N4042" t="s">
        <v>9960</v>
      </c>
      <c r="O4042" t="s">
        <v>431</v>
      </c>
      <c r="P4042" t="s">
        <v>9961</v>
      </c>
      <c r="Q4042" t="s">
        <v>9962</v>
      </c>
      <c r="R4042">
        <v>45.6054514</v>
      </c>
      <c r="S4042">
        <v>-62.643066599999997</v>
      </c>
      <c r="V4042" t="s">
        <v>55</v>
      </c>
      <c r="W4042" t="b">
        <v>0</v>
      </c>
      <c r="X4042" t="b">
        <v>0</v>
      </c>
      <c r="AE4042" t="s">
        <v>9963</v>
      </c>
      <c r="AK4042" t="s">
        <v>48</v>
      </c>
      <c r="AL4042" t="s">
        <v>58</v>
      </c>
      <c r="AM4042" t="s">
        <v>59</v>
      </c>
      <c r="AN4042">
        <v>545</v>
      </c>
      <c r="AP4042">
        <v>5</v>
      </c>
      <c r="AQ4042">
        <v>3</v>
      </c>
      <c r="AS4042">
        <v>2480</v>
      </c>
      <c r="AT4042">
        <v>3528</v>
      </c>
    </row>
    <row r="4043" spans="1:46" x14ac:dyDescent="0.45">
      <c r="A4043">
        <v>649063905</v>
      </c>
      <c r="B4043" t="s">
        <v>46</v>
      </c>
      <c r="C4043" t="s">
        <v>47</v>
      </c>
      <c r="D4043" t="s">
        <v>48</v>
      </c>
      <c r="G4043" t="s">
        <v>9964</v>
      </c>
      <c r="H4043" s="1">
        <v>46039</v>
      </c>
      <c r="I4043">
        <v>2026</v>
      </c>
      <c r="J4043">
        <v>1</v>
      </c>
      <c r="K4043">
        <v>17</v>
      </c>
      <c r="L4043">
        <v>1004</v>
      </c>
      <c r="M4043" t="s">
        <v>61</v>
      </c>
      <c r="N4043" t="s">
        <v>382</v>
      </c>
      <c r="O4043" t="s">
        <v>69</v>
      </c>
      <c r="P4043" t="s">
        <v>383</v>
      </c>
      <c r="Q4043" t="s">
        <v>9965</v>
      </c>
      <c r="R4043">
        <v>40.699610399999997</v>
      </c>
      <c r="S4043">
        <v>-73.997374500000006</v>
      </c>
      <c r="T4043" t="s">
        <v>116</v>
      </c>
      <c r="V4043" t="s">
        <v>55</v>
      </c>
      <c r="W4043" t="b">
        <v>0</v>
      </c>
      <c r="X4043" t="b">
        <v>0</v>
      </c>
      <c r="AE4043" t="s">
        <v>9966</v>
      </c>
      <c r="AI4043" t="s">
        <v>9967</v>
      </c>
      <c r="AK4043" t="s">
        <v>48</v>
      </c>
      <c r="AL4043" t="s">
        <v>58</v>
      </c>
      <c r="AM4043" t="s">
        <v>59</v>
      </c>
      <c r="AN4043">
        <v>545</v>
      </c>
      <c r="AP4043">
        <v>5</v>
      </c>
      <c r="AQ4043">
        <v>3</v>
      </c>
      <c r="AS4043">
        <v>3648</v>
      </c>
      <c r="AT4043">
        <v>5472</v>
      </c>
    </row>
    <row r="4044" spans="1:46" x14ac:dyDescent="0.45">
      <c r="A4044">
        <v>649061839</v>
      </c>
      <c r="B4044" t="s">
        <v>46</v>
      </c>
      <c r="C4044" t="s">
        <v>47</v>
      </c>
      <c r="D4044" t="s">
        <v>48</v>
      </c>
      <c r="G4044" t="s">
        <v>1128</v>
      </c>
      <c r="H4044" s="1">
        <v>45445</v>
      </c>
      <c r="I4044">
        <v>2024</v>
      </c>
      <c r="J4044">
        <v>6</v>
      </c>
      <c r="K4044">
        <v>2</v>
      </c>
      <c r="L4044">
        <v>454</v>
      </c>
      <c r="M4044" t="s">
        <v>61</v>
      </c>
      <c r="N4044" t="s">
        <v>250</v>
      </c>
      <c r="O4044" t="s">
        <v>251</v>
      </c>
      <c r="P4044" t="s">
        <v>252</v>
      </c>
      <c r="Q4044" t="s">
        <v>495</v>
      </c>
      <c r="R4044">
        <v>41.963383299999997</v>
      </c>
      <c r="S4044">
        <v>-87.634420399999996</v>
      </c>
      <c r="T4044" t="s">
        <v>116</v>
      </c>
      <c r="U4044" t="s">
        <v>479</v>
      </c>
      <c r="V4044" t="s">
        <v>55</v>
      </c>
      <c r="AE4044" t="s">
        <v>9968</v>
      </c>
      <c r="AI4044" t="s">
        <v>9969</v>
      </c>
      <c r="AK4044" t="s">
        <v>48</v>
      </c>
      <c r="AL4044" t="s">
        <v>58</v>
      </c>
      <c r="AM4044" t="s">
        <v>59</v>
      </c>
      <c r="AN4044">
        <v>545</v>
      </c>
      <c r="AP4044">
        <v>5</v>
      </c>
      <c r="AQ4044">
        <v>3</v>
      </c>
      <c r="AS4044">
        <v>4000</v>
      </c>
      <c r="AT4044">
        <v>6000</v>
      </c>
    </row>
    <row r="4045" spans="1:46" x14ac:dyDescent="0.45">
      <c r="A4045">
        <v>649061838</v>
      </c>
      <c r="B4045" t="s">
        <v>46</v>
      </c>
      <c r="C4045" t="s">
        <v>47</v>
      </c>
      <c r="D4045" t="s">
        <v>48</v>
      </c>
      <c r="G4045" t="s">
        <v>1128</v>
      </c>
      <c r="H4045" s="1">
        <v>45445</v>
      </c>
      <c r="I4045">
        <v>2024</v>
      </c>
      <c r="J4045">
        <v>6</v>
      </c>
      <c r="K4045">
        <v>2</v>
      </c>
      <c r="L4045">
        <v>454</v>
      </c>
      <c r="M4045" t="s">
        <v>61</v>
      </c>
      <c r="N4045" t="s">
        <v>250</v>
      </c>
      <c r="O4045" t="s">
        <v>251</v>
      </c>
      <c r="P4045" t="s">
        <v>252</v>
      </c>
      <c r="Q4045" t="s">
        <v>495</v>
      </c>
      <c r="R4045">
        <v>41.963383299999997</v>
      </c>
      <c r="S4045">
        <v>-87.634420399999996</v>
      </c>
      <c r="T4045" t="s">
        <v>116</v>
      </c>
      <c r="U4045" t="s">
        <v>479</v>
      </c>
      <c r="V4045" t="s">
        <v>55</v>
      </c>
      <c r="AE4045" t="s">
        <v>9968</v>
      </c>
      <c r="AI4045" t="s">
        <v>9969</v>
      </c>
      <c r="AK4045" t="s">
        <v>48</v>
      </c>
      <c r="AL4045" t="s">
        <v>58</v>
      </c>
      <c r="AM4045" t="s">
        <v>59</v>
      </c>
      <c r="AN4045">
        <v>545</v>
      </c>
      <c r="AP4045">
        <v>5</v>
      </c>
      <c r="AQ4045">
        <v>3</v>
      </c>
      <c r="AS4045">
        <v>3486</v>
      </c>
      <c r="AT4045">
        <v>5229</v>
      </c>
    </row>
    <row r="4046" spans="1:46" x14ac:dyDescent="0.45">
      <c r="A4046">
        <v>649051617</v>
      </c>
      <c r="B4046" t="s">
        <v>46</v>
      </c>
      <c r="C4046" t="s">
        <v>47</v>
      </c>
      <c r="D4046" t="s">
        <v>48</v>
      </c>
      <c r="G4046" t="s">
        <v>1128</v>
      </c>
      <c r="H4046" s="1">
        <v>45444</v>
      </c>
      <c r="I4046">
        <v>2024</v>
      </c>
      <c r="J4046">
        <v>6</v>
      </c>
      <c r="K4046">
        <v>1</v>
      </c>
      <c r="L4046">
        <v>508</v>
      </c>
      <c r="M4046" t="s">
        <v>61</v>
      </c>
      <c r="N4046" t="s">
        <v>250</v>
      </c>
      <c r="O4046" t="s">
        <v>251</v>
      </c>
      <c r="P4046" t="s">
        <v>252</v>
      </c>
      <c r="Q4046" t="s">
        <v>495</v>
      </c>
      <c r="R4046">
        <v>41.963383299999997</v>
      </c>
      <c r="S4046">
        <v>-87.634420399999996</v>
      </c>
      <c r="T4046" t="s">
        <v>116</v>
      </c>
      <c r="U4046" t="s">
        <v>294</v>
      </c>
      <c r="V4046" t="s">
        <v>55</v>
      </c>
      <c r="AE4046" t="s">
        <v>5150</v>
      </c>
      <c r="AI4046" t="s">
        <v>5151</v>
      </c>
      <c r="AK4046" t="s">
        <v>48</v>
      </c>
      <c r="AL4046" t="s">
        <v>58</v>
      </c>
      <c r="AM4046" t="s">
        <v>59</v>
      </c>
      <c r="AN4046">
        <v>545</v>
      </c>
      <c r="AP4046">
        <v>5</v>
      </c>
      <c r="AQ4046">
        <v>3</v>
      </c>
      <c r="AS4046">
        <v>3658</v>
      </c>
      <c r="AT4046">
        <v>5487</v>
      </c>
    </row>
    <row r="4047" spans="1:46" x14ac:dyDescent="0.45">
      <c r="A4047">
        <v>649051616</v>
      </c>
      <c r="B4047" t="s">
        <v>46</v>
      </c>
      <c r="C4047" t="s">
        <v>47</v>
      </c>
      <c r="D4047" t="s">
        <v>48</v>
      </c>
      <c r="G4047" t="s">
        <v>1128</v>
      </c>
      <c r="H4047" s="1">
        <v>45444</v>
      </c>
      <c r="I4047">
        <v>2024</v>
      </c>
      <c r="J4047">
        <v>6</v>
      </c>
      <c r="K4047">
        <v>1</v>
      </c>
      <c r="L4047">
        <v>508</v>
      </c>
      <c r="M4047" t="s">
        <v>61</v>
      </c>
      <c r="N4047" t="s">
        <v>250</v>
      </c>
      <c r="O4047" t="s">
        <v>251</v>
      </c>
      <c r="P4047" t="s">
        <v>252</v>
      </c>
      <c r="Q4047" t="s">
        <v>495</v>
      </c>
      <c r="R4047">
        <v>41.963383299999997</v>
      </c>
      <c r="S4047">
        <v>-87.634420399999996</v>
      </c>
      <c r="T4047" t="s">
        <v>116</v>
      </c>
      <c r="U4047" t="s">
        <v>294</v>
      </c>
      <c r="V4047" t="s">
        <v>55</v>
      </c>
      <c r="AE4047" t="s">
        <v>5150</v>
      </c>
      <c r="AI4047" t="s">
        <v>5151</v>
      </c>
      <c r="AK4047" t="s">
        <v>48</v>
      </c>
      <c r="AL4047" t="s">
        <v>58</v>
      </c>
      <c r="AM4047" t="s">
        <v>59</v>
      </c>
      <c r="AN4047">
        <v>545</v>
      </c>
      <c r="AP4047">
        <v>5</v>
      </c>
      <c r="AQ4047">
        <v>3</v>
      </c>
      <c r="AS4047">
        <v>3341</v>
      </c>
      <c r="AT4047">
        <v>5011</v>
      </c>
    </row>
    <row r="4048" spans="1:46" x14ac:dyDescent="0.45">
      <c r="A4048">
        <v>649051615</v>
      </c>
      <c r="B4048" t="s">
        <v>46</v>
      </c>
      <c r="C4048" t="s">
        <v>47</v>
      </c>
      <c r="D4048" t="s">
        <v>48</v>
      </c>
      <c r="G4048" t="s">
        <v>1128</v>
      </c>
      <c r="H4048" s="1">
        <v>45444</v>
      </c>
      <c r="I4048">
        <v>2024</v>
      </c>
      <c r="J4048">
        <v>6</v>
      </c>
      <c r="K4048">
        <v>1</v>
      </c>
      <c r="L4048">
        <v>508</v>
      </c>
      <c r="M4048" t="s">
        <v>61</v>
      </c>
      <c r="N4048" t="s">
        <v>250</v>
      </c>
      <c r="O4048" t="s">
        <v>251</v>
      </c>
      <c r="P4048" t="s">
        <v>252</v>
      </c>
      <c r="Q4048" t="s">
        <v>495</v>
      </c>
      <c r="R4048">
        <v>41.963383299999997</v>
      </c>
      <c r="S4048">
        <v>-87.634420399999996</v>
      </c>
      <c r="T4048" t="s">
        <v>116</v>
      </c>
      <c r="U4048" t="s">
        <v>294</v>
      </c>
      <c r="V4048" t="s">
        <v>55</v>
      </c>
      <c r="AE4048" t="s">
        <v>5150</v>
      </c>
      <c r="AI4048" t="s">
        <v>5151</v>
      </c>
      <c r="AK4048" t="s">
        <v>48</v>
      </c>
      <c r="AL4048" t="s">
        <v>58</v>
      </c>
      <c r="AM4048" t="s">
        <v>59</v>
      </c>
      <c r="AN4048">
        <v>545</v>
      </c>
      <c r="AP4048">
        <v>5</v>
      </c>
      <c r="AQ4048">
        <v>3</v>
      </c>
      <c r="AS4048">
        <v>3687</v>
      </c>
      <c r="AT4048">
        <v>5530</v>
      </c>
    </row>
    <row r="4049" spans="1:46" x14ac:dyDescent="0.45">
      <c r="A4049">
        <v>649051612</v>
      </c>
      <c r="B4049" t="s">
        <v>46</v>
      </c>
      <c r="C4049" t="s">
        <v>47</v>
      </c>
      <c r="D4049" t="s">
        <v>48</v>
      </c>
      <c r="G4049" t="s">
        <v>1128</v>
      </c>
      <c r="H4049" s="1">
        <v>45444</v>
      </c>
      <c r="I4049">
        <v>2024</v>
      </c>
      <c r="J4049">
        <v>6</v>
      </c>
      <c r="K4049">
        <v>1</v>
      </c>
      <c r="L4049">
        <v>508</v>
      </c>
      <c r="M4049" t="s">
        <v>61</v>
      </c>
      <c r="N4049" t="s">
        <v>250</v>
      </c>
      <c r="O4049" t="s">
        <v>251</v>
      </c>
      <c r="P4049" t="s">
        <v>252</v>
      </c>
      <c r="Q4049" t="s">
        <v>495</v>
      </c>
      <c r="R4049">
        <v>41.963383299999997</v>
      </c>
      <c r="S4049">
        <v>-87.634420399999996</v>
      </c>
      <c r="T4049" t="s">
        <v>116</v>
      </c>
      <c r="U4049" t="s">
        <v>294</v>
      </c>
      <c r="V4049" t="s">
        <v>55</v>
      </c>
      <c r="AE4049" t="s">
        <v>5150</v>
      </c>
      <c r="AI4049" t="s">
        <v>9970</v>
      </c>
      <c r="AK4049" t="s">
        <v>48</v>
      </c>
      <c r="AL4049" t="s">
        <v>58</v>
      </c>
      <c r="AM4049" t="s">
        <v>59</v>
      </c>
      <c r="AN4049">
        <v>545</v>
      </c>
      <c r="AP4049">
        <v>5</v>
      </c>
      <c r="AQ4049">
        <v>3</v>
      </c>
      <c r="AS4049">
        <v>1842</v>
      </c>
      <c r="AT4049">
        <v>2763</v>
      </c>
    </row>
    <row r="4050" spans="1:46" x14ac:dyDescent="0.45">
      <c r="A4050">
        <v>648945990</v>
      </c>
      <c r="B4050" t="s">
        <v>46</v>
      </c>
      <c r="C4050" t="s">
        <v>47</v>
      </c>
      <c r="D4050" t="s">
        <v>48</v>
      </c>
      <c r="G4050" t="s">
        <v>9971</v>
      </c>
      <c r="H4050" s="1">
        <v>46029</v>
      </c>
      <c r="I4050">
        <v>2026</v>
      </c>
      <c r="J4050">
        <v>1</v>
      </c>
      <c r="K4050">
        <v>7</v>
      </c>
      <c r="L4050">
        <v>1400</v>
      </c>
      <c r="M4050" t="s">
        <v>61</v>
      </c>
      <c r="N4050" t="s">
        <v>562</v>
      </c>
      <c r="O4050" t="s">
        <v>127</v>
      </c>
      <c r="P4050" t="s">
        <v>563</v>
      </c>
      <c r="Q4050" t="s">
        <v>9972</v>
      </c>
      <c r="R4050">
        <v>32.937390499999999</v>
      </c>
      <c r="S4050">
        <v>-117.14755049999999</v>
      </c>
      <c r="V4050" t="s">
        <v>55</v>
      </c>
      <c r="W4050" t="b">
        <v>0</v>
      </c>
      <c r="X4050" t="b">
        <v>0</v>
      </c>
      <c r="AE4050" t="s">
        <v>9973</v>
      </c>
      <c r="AK4050" t="s">
        <v>48</v>
      </c>
      <c r="AL4050" t="s">
        <v>58</v>
      </c>
      <c r="AM4050" t="s">
        <v>59</v>
      </c>
      <c r="AN4050">
        <v>545</v>
      </c>
      <c r="AP4050">
        <v>5</v>
      </c>
      <c r="AQ4050">
        <v>3</v>
      </c>
      <c r="AS4050">
        <v>2887</v>
      </c>
      <c r="AT4050">
        <v>3849</v>
      </c>
    </row>
    <row r="4051" spans="1:46" x14ac:dyDescent="0.45">
      <c r="A4051">
        <v>648926386</v>
      </c>
      <c r="B4051" t="s">
        <v>46</v>
      </c>
      <c r="C4051" t="s">
        <v>302</v>
      </c>
      <c r="D4051" t="s">
        <v>303</v>
      </c>
      <c r="G4051" t="s">
        <v>6690</v>
      </c>
      <c r="H4051" s="1">
        <v>46036</v>
      </c>
      <c r="I4051">
        <v>2026</v>
      </c>
      <c r="J4051">
        <v>1</v>
      </c>
      <c r="K4051">
        <v>14</v>
      </c>
      <c r="L4051">
        <v>1516</v>
      </c>
      <c r="M4051" t="s">
        <v>3070</v>
      </c>
      <c r="N4051" t="s">
        <v>3096</v>
      </c>
      <c r="O4051" t="s">
        <v>3097</v>
      </c>
      <c r="Q4051" t="s">
        <v>6691</v>
      </c>
      <c r="R4051">
        <v>44.866681</v>
      </c>
      <c r="S4051">
        <v>20.639790999999999</v>
      </c>
      <c r="V4051" t="s">
        <v>55</v>
      </c>
      <c r="W4051" t="b">
        <v>0</v>
      </c>
      <c r="X4051" t="b">
        <v>0</v>
      </c>
      <c r="AE4051" t="s">
        <v>9974</v>
      </c>
      <c r="AK4051" t="s">
        <v>48</v>
      </c>
      <c r="AL4051" t="s">
        <v>311</v>
      </c>
      <c r="AM4051" t="s">
        <v>312</v>
      </c>
      <c r="AN4051">
        <v>548</v>
      </c>
      <c r="AP4051">
        <v>5</v>
      </c>
      <c r="AQ4051">
        <v>3</v>
      </c>
      <c r="AS4051">
        <v>1440</v>
      </c>
      <c r="AT4051">
        <v>1920</v>
      </c>
    </row>
    <row r="4052" spans="1:46" x14ac:dyDescent="0.45">
      <c r="A4052">
        <v>648833806</v>
      </c>
      <c r="B4052" t="s">
        <v>46</v>
      </c>
      <c r="C4052" t="s">
        <v>47</v>
      </c>
      <c r="D4052" t="s">
        <v>48</v>
      </c>
      <c r="G4052" t="s">
        <v>1589</v>
      </c>
      <c r="H4052" s="1">
        <v>46033</v>
      </c>
      <c r="I4052">
        <v>2026</v>
      </c>
      <c r="J4052">
        <v>1</v>
      </c>
      <c r="K4052">
        <v>11</v>
      </c>
      <c r="L4052">
        <v>1216</v>
      </c>
      <c r="M4052" t="s">
        <v>262</v>
      </c>
      <c r="N4052" t="s">
        <v>1590</v>
      </c>
      <c r="O4052" t="s">
        <v>1591</v>
      </c>
      <c r="Q4052" t="s">
        <v>1592</v>
      </c>
      <c r="R4052">
        <v>51.981761200000001</v>
      </c>
      <c r="S4052">
        <v>22.7831276</v>
      </c>
      <c r="T4052" t="s">
        <v>72</v>
      </c>
      <c r="V4052" t="s">
        <v>55</v>
      </c>
      <c r="AE4052" t="s">
        <v>9975</v>
      </c>
      <c r="AK4052" t="s">
        <v>48</v>
      </c>
      <c r="AL4052" t="s">
        <v>58</v>
      </c>
      <c r="AM4052" t="s">
        <v>59</v>
      </c>
      <c r="AN4052">
        <v>545</v>
      </c>
      <c r="AP4052">
        <v>5</v>
      </c>
      <c r="AQ4052">
        <v>3</v>
      </c>
      <c r="AR4052" t="s">
        <v>362</v>
      </c>
      <c r="AS4052">
        <v>3905</v>
      </c>
      <c r="AT4052">
        <v>5855</v>
      </c>
    </row>
    <row r="4053" spans="1:46" x14ac:dyDescent="0.45">
      <c r="A4053">
        <v>648833804</v>
      </c>
      <c r="B4053" t="s">
        <v>46</v>
      </c>
      <c r="C4053" t="s">
        <v>47</v>
      </c>
      <c r="D4053" t="s">
        <v>48</v>
      </c>
      <c r="G4053" t="s">
        <v>1589</v>
      </c>
      <c r="H4053" s="1">
        <v>46033</v>
      </c>
      <c r="I4053">
        <v>2026</v>
      </c>
      <c r="J4053">
        <v>1</v>
      </c>
      <c r="K4053">
        <v>11</v>
      </c>
      <c r="L4053">
        <v>1216</v>
      </c>
      <c r="M4053" t="s">
        <v>262</v>
      </c>
      <c r="N4053" t="s">
        <v>1590</v>
      </c>
      <c r="O4053" t="s">
        <v>1591</v>
      </c>
      <c r="Q4053" t="s">
        <v>1592</v>
      </c>
      <c r="R4053">
        <v>51.981761200000001</v>
      </c>
      <c r="S4053">
        <v>22.7831276</v>
      </c>
      <c r="U4053" t="s">
        <v>479</v>
      </c>
      <c r="V4053" t="s">
        <v>55</v>
      </c>
      <c r="AE4053" t="s">
        <v>9975</v>
      </c>
      <c r="AK4053" t="s">
        <v>48</v>
      </c>
      <c r="AL4053" t="s">
        <v>58</v>
      </c>
      <c r="AM4053" t="s">
        <v>59</v>
      </c>
      <c r="AN4053">
        <v>545</v>
      </c>
      <c r="AP4053">
        <v>5</v>
      </c>
      <c r="AQ4053">
        <v>3</v>
      </c>
      <c r="AR4053" t="s">
        <v>847</v>
      </c>
      <c r="AS4053">
        <v>3446</v>
      </c>
      <c r="AT4053">
        <v>5167</v>
      </c>
    </row>
    <row r="4054" spans="1:46" x14ac:dyDescent="0.45">
      <c r="A4054">
        <v>648833803</v>
      </c>
      <c r="B4054" t="s">
        <v>46</v>
      </c>
      <c r="C4054" t="s">
        <v>47</v>
      </c>
      <c r="D4054" t="s">
        <v>48</v>
      </c>
      <c r="G4054" t="s">
        <v>1589</v>
      </c>
      <c r="H4054" s="1">
        <v>46033</v>
      </c>
      <c r="I4054">
        <v>2026</v>
      </c>
      <c r="J4054">
        <v>1</v>
      </c>
      <c r="K4054">
        <v>11</v>
      </c>
      <c r="L4054">
        <v>1216</v>
      </c>
      <c r="M4054" t="s">
        <v>262</v>
      </c>
      <c r="N4054" t="s">
        <v>1590</v>
      </c>
      <c r="O4054" t="s">
        <v>1591</v>
      </c>
      <c r="Q4054" t="s">
        <v>1592</v>
      </c>
      <c r="R4054">
        <v>51.981761200000001</v>
      </c>
      <c r="S4054">
        <v>22.7831276</v>
      </c>
      <c r="U4054" t="s">
        <v>479</v>
      </c>
      <c r="V4054" t="s">
        <v>55</v>
      </c>
      <c r="AE4054" t="s">
        <v>9975</v>
      </c>
      <c r="AK4054" t="s">
        <v>48</v>
      </c>
      <c r="AL4054" t="s">
        <v>58</v>
      </c>
      <c r="AM4054" t="s">
        <v>59</v>
      </c>
      <c r="AN4054">
        <v>545</v>
      </c>
      <c r="AP4054">
        <v>5</v>
      </c>
      <c r="AQ4054">
        <v>3</v>
      </c>
      <c r="AR4054" t="s">
        <v>847</v>
      </c>
      <c r="AS4054">
        <v>3446</v>
      </c>
      <c r="AT4054">
        <v>5167</v>
      </c>
    </row>
    <row r="4055" spans="1:46" x14ac:dyDescent="0.45">
      <c r="A4055">
        <v>648833802</v>
      </c>
      <c r="B4055" t="s">
        <v>46</v>
      </c>
      <c r="C4055" t="s">
        <v>47</v>
      </c>
      <c r="D4055" t="s">
        <v>48</v>
      </c>
      <c r="G4055" t="s">
        <v>1589</v>
      </c>
      <c r="H4055" s="1">
        <v>46033</v>
      </c>
      <c r="I4055">
        <v>2026</v>
      </c>
      <c r="J4055">
        <v>1</v>
      </c>
      <c r="K4055">
        <v>11</v>
      </c>
      <c r="L4055">
        <v>1216</v>
      </c>
      <c r="M4055" t="s">
        <v>262</v>
      </c>
      <c r="N4055" t="s">
        <v>1590</v>
      </c>
      <c r="O4055" t="s">
        <v>1591</v>
      </c>
      <c r="Q4055" t="s">
        <v>1592</v>
      </c>
      <c r="R4055">
        <v>51.981761200000001</v>
      </c>
      <c r="S4055">
        <v>22.7831276</v>
      </c>
      <c r="T4055" t="s">
        <v>72</v>
      </c>
      <c r="U4055" t="s">
        <v>650</v>
      </c>
      <c r="V4055" t="s">
        <v>55</v>
      </c>
      <c r="AE4055" t="s">
        <v>9975</v>
      </c>
      <c r="AK4055" t="s">
        <v>48</v>
      </c>
      <c r="AL4055" t="s">
        <v>58</v>
      </c>
      <c r="AM4055" t="s">
        <v>59</v>
      </c>
      <c r="AN4055">
        <v>545</v>
      </c>
      <c r="AP4055">
        <v>5</v>
      </c>
      <c r="AQ4055">
        <v>3</v>
      </c>
      <c r="AR4055" t="s">
        <v>362</v>
      </c>
      <c r="AS4055">
        <v>3578</v>
      </c>
      <c r="AT4055">
        <v>5364</v>
      </c>
    </row>
    <row r="4056" spans="1:46" x14ac:dyDescent="0.45">
      <c r="A4056">
        <v>648833801</v>
      </c>
      <c r="B4056" t="s">
        <v>46</v>
      </c>
      <c r="C4056" t="s">
        <v>47</v>
      </c>
      <c r="D4056" t="s">
        <v>48</v>
      </c>
      <c r="G4056" t="s">
        <v>1589</v>
      </c>
      <c r="H4056" s="1">
        <v>46033</v>
      </c>
      <c r="I4056">
        <v>2026</v>
      </c>
      <c r="J4056">
        <v>1</v>
      </c>
      <c r="K4056">
        <v>11</v>
      </c>
      <c r="L4056">
        <v>1216</v>
      </c>
      <c r="M4056" t="s">
        <v>262</v>
      </c>
      <c r="N4056" t="s">
        <v>1590</v>
      </c>
      <c r="O4056" t="s">
        <v>1591</v>
      </c>
      <c r="Q4056" t="s">
        <v>1592</v>
      </c>
      <c r="R4056">
        <v>51.981761200000001</v>
      </c>
      <c r="S4056">
        <v>22.7831276</v>
      </c>
      <c r="T4056" t="s">
        <v>116</v>
      </c>
      <c r="U4056" t="s">
        <v>650</v>
      </c>
      <c r="V4056" t="s">
        <v>55</v>
      </c>
      <c r="AE4056" t="s">
        <v>9975</v>
      </c>
      <c r="AK4056" t="s">
        <v>48</v>
      </c>
      <c r="AL4056" t="s">
        <v>58</v>
      </c>
      <c r="AM4056" t="s">
        <v>59</v>
      </c>
      <c r="AN4056">
        <v>545</v>
      </c>
      <c r="AP4056">
        <v>5</v>
      </c>
      <c r="AQ4056">
        <v>3</v>
      </c>
      <c r="AS4056">
        <v>3499</v>
      </c>
      <c r="AT4056">
        <v>5246</v>
      </c>
    </row>
    <row r="4057" spans="1:46" x14ac:dyDescent="0.45">
      <c r="A4057">
        <v>648833800</v>
      </c>
      <c r="B4057" t="s">
        <v>46</v>
      </c>
      <c r="C4057" t="s">
        <v>47</v>
      </c>
      <c r="D4057" t="s">
        <v>48</v>
      </c>
      <c r="G4057" t="s">
        <v>1589</v>
      </c>
      <c r="H4057" s="1">
        <v>46033</v>
      </c>
      <c r="I4057">
        <v>2026</v>
      </c>
      <c r="J4057">
        <v>1</v>
      </c>
      <c r="K4057">
        <v>11</v>
      </c>
      <c r="L4057">
        <v>1216</v>
      </c>
      <c r="M4057" t="s">
        <v>262</v>
      </c>
      <c r="N4057" t="s">
        <v>1590</v>
      </c>
      <c r="O4057" t="s">
        <v>1591</v>
      </c>
      <c r="Q4057" t="s">
        <v>1592</v>
      </c>
      <c r="R4057">
        <v>51.981761200000001</v>
      </c>
      <c r="S4057">
        <v>22.7831276</v>
      </c>
      <c r="T4057" t="s">
        <v>72</v>
      </c>
      <c r="V4057" t="s">
        <v>55</v>
      </c>
      <c r="W4057" t="b">
        <v>0</v>
      </c>
      <c r="X4057" t="b">
        <v>0</v>
      </c>
      <c r="AE4057" t="s">
        <v>9975</v>
      </c>
      <c r="AK4057" t="s">
        <v>48</v>
      </c>
      <c r="AL4057" t="s">
        <v>58</v>
      </c>
      <c r="AM4057" t="s">
        <v>59</v>
      </c>
      <c r="AN4057">
        <v>545</v>
      </c>
      <c r="AP4057">
        <v>5</v>
      </c>
      <c r="AQ4057">
        <v>3</v>
      </c>
      <c r="AS4057">
        <v>4159</v>
      </c>
      <c r="AT4057">
        <v>6235</v>
      </c>
    </row>
    <row r="4058" spans="1:46" x14ac:dyDescent="0.45">
      <c r="A4058">
        <v>648833794</v>
      </c>
      <c r="B4058" t="s">
        <v>46</v>
      </c>
      <c r="C4058" t="s">
        <v>47</v>
      </c>
      <c r="D4058" t="s">
        <v>48</v>
      </c>
      <c r="G4058" t="s">
        <v>1589</v>
      </c>
      <c r="H4058" s="1">
        <v>46033</v>
      </c>
      <c r="I4058">
        <v>2026</v>
      </c>
      <c r="J4058">
        <v>1</v>
      </c>
      <c r="K4058">
        <v>11</v>
      </c>
      <c r="L4058">
        <v>1216</v>
      </c>
      <c r="M4058" t="s">
        <v>262</v>
      </c>
      <c r="N4058" t="s">
        <v>1590</v>
      </c>
      <c r="O4058" t="s">
        <v>1591</v>
      </c>
      <c r="Q4058" t="s">
        <v>1592</v>
      </c>
      <c r="R4058">
        <v>51.981761200000001</v>
      </c>
      <c r="S4058">
        <v>22.7831276</v>
      </c>
      <c r="T4058" t="s">
        <v>244</v>
      </c>
      <c r="U4058" t="s">
        <v>294</v>
      </c>
      <c r="V4058" t="s">
        <v>55</v>
      </c>
      <c r="AE4058" t="s">
        <v>9975</v>
      </c>
      <c r="AK4058" t="s">
        <v>48</v>
      </c>
      <c r="AL4058" t="s">
        <v>58</v>
      </c>
      <c r="AM4058" t="s">
        <v>59</v>
      </c>
      <c r="AN4058">
        <v>545</v>
      </c>
      <c r="AP4058">
        <v>5</v>
      </c>
      <c r="AQ4058">
        <v>3</v>
      </c>
      <c r="AS4058">
        <v>3708</v>
      </c>
      <c r="AT4058">
        <v>5560</v>
      </c>
    </row>
    <row r="4059" spans="1:46" x14ac:dyDescent="0.45">
      <c r="A4059">
        <v>648833790</v>
      </c>
      <c r="B4059" t="s">
        <v>46</v>
      </c>
      <c r="C4059" t="s">
        <v>47</v>
      </c>
      <c r="D4059" t="s">
        <v>48</v>
      </c>
      <c r="G4059" t="s">
        <v>1589</v>
      </c>
      <c r="H4059" s="1">
        <v>46033</v>
      </c>
      <c r="I4059">
        <v>2026</v>
      </c>
      <c r="J4059">
        <v>1</v>
      </c>
      <c r="K4059">
        <v>11</v>
      </c>
      <c r="L4059">
        <v>1216</v>
      </c>
      <c r="M4059" t="s">
        <v>262</v>
      </c>
      <c r="N4059" t="s">
        <v>1590</v>
      </c>
      <c r="O4059" t="s">
        <v>1591</v>
      </c>
      <c r="Q4059" t="s">
        <v>1592</v>
      </c>
      <c r="R4059">
        <v>51.981761200000001</v>
      </c>
      <c r="S4059">
        <v>22.7831276</v>
      </c>
      <c r="T4059" t="s">
        <v>116</v>
      </c>
      <c r="U4059" t="s">
        <v>294</v>
      </c>
      <c r="V4059" t="s">
        <v>55</v>
      </c>
      <c r="AE4059" t="s">
        <v>9975</v>
      </c>
      <c r="AK4059" t="s">
        <v>48</v>
      </c>
      <c r="AL4059" t="s">
        <v>58</v>
      </c>
      <c r="AM4059" t="s">
        <v>59</v>
      </c>
      <c r="AN4059">
        <v>545</v>
      </c>
      <c r="AP4059">
        <v>5</v>
      </c>
      <c r="AQ4059">
        <v>3</v>
      </c>
      <c r="AS4059">
        <v>3342</v>
      </c>
      <c r="AT4059">
        <v>5010</v>
      </c>
    </row>
    <row r="4060" spans="1:46" x14ac:dyDescent="0.45">
      <c r="A4060">
        <v>648592502</v>
      </c>
      <c r="B4060" t="s">
        <v>46</v>
      </c>
      <c r="C4060" t="s">
        <v>47</v>
      </c>
      <c r="D4060" t="s">
        <v>48</v>
      </c>
      <c r="G4060" t="s">
        <v>1832</v>
      </c>
      <c r="H4060" s="1">
        <v>46023</v>
      </c>
      <c r="I4060">
        <v>2026</v>
      </c>
      <c r="J4060">
        <v>1</v>
      </c>
      <c r="K4060">
        <v>1</v>
      </c>
      <c r="L4060">
        <v>1137</v>
      </c>
      <c r="M4060" t="s">
        <v>50</v>
      </c>
      <c r="N4060" t="s">
        <v>224</v>
      </c>
      <c r="O4060" t="s">
        <v>225</v>
      </c>
      <c r="P4060" t="s">
        <v>226</v>
      </c>
      <c r="Q4060" t="s">
        <v>3284</v>
      </c>
      <c r="R4060">
        <v>49.098509999999997</v>
      </c>
      <c r="S4060">
        <v>-122.67780999999999</v>
      </c>
      <c r="T4060" t="s">
        <v>116</v>
      </c>
      <c r="V4060" t="s">
        <v>55</v>
      </c>
      <c r="AE4060" t="s">
        <v>3285</v>
      </c>
      <c r="AI4060" t="s">
        <v>9976</v>
      </c>
      <c r="AJ4060" t="s">
        <v>3287</v>
      </c>
      <c r="AK4060" t="s">
        <v>48</v>
      </c>
      <c r="AL4060" t="s">
        <v>58</v>
      </c>
      <c r="AM4060" t="s">
        <v>59</v>
      </c>
      <c r="AN4060">
        <v>545</v>
      </c>
      <c r="AP4060">
        <v>5</v>
      </c>
      <c r="AQ4060">
        <v>3</v>
      </c>
      <c r="AR4060" t="s">
        <v>362</v>
      </c>
      <c r="AS4060">
        <v>3333</v>
      </c>
      <c r="AT4060">
        <v>4999</v>
      </c>
    </row>
    <row r="4061" spans="1:46" x14ac:dyDescent="0.45">
      <c r="A4061">
        <v>648592498</v>
      </c>
      <c r="B4061" t="s">
        <v>46</v>
      </c>
      <c r="C4061" t="s">
        <v>47</v>
      </c>
      <c r="D4061" t="s">
        <v>48</v>
      </c>
      <c r="G4061" t="s">
        <v>1832</v>
      </c>
      <c r="H4061" s="1">
        <v>46023</v>
      </c>
      <c r="I4061">
        <v>2026</v>
      </c>
      <c r="J4061">
        <v>1</v>
      </c>
      <c r="K4061">
        <v>1</v>
      </c>
      <c r="L4061">
        <v>1137</v>
      </c>
      <c r="M4061" t="s">
        <v>50</v>
      </c>
      <c r="N4061" t="s">
        <v>224</v>
      </c>
      <c r="O4061" t="s">
        <v>225</v>
      </c>
      <c r="P4061" t="s">
        <v>226</v>
      </c>
      <c r="Q4061" t="s">
        <v>3284</v>
      </c>
      <c r="R4061">
        <v>49.098509999999997</v>
      </c>
      <c r="S4061">
        <v>-122.67780999999999</v>
      </c>
      <c r="T4061" t="s">
        <v>116</v>
      </c>
      <c r="V4061" t="s">
        <v>55</v>
      </c>
      <c r="W4061" t="b">
        <v>0</v>
      </c>
      <c r="X4061" t="b">
        <v>0</v>
      </c>
      <c r="AE4061" t="s">
        <v>3285</v>
      </c>
      <c r="AJ4061" t="s">
        <v>3287</v>
      </c>
      <c r="AK4061" t="s">
        <v>48</v>
      </c>
      <c r="AL4061" t="s">
        <v>58</v>
      </c>
      <c r="AM4061" t="s">
        <v>59</v>
      </c>
      <c r="AN4061">
        <v>545</v>
      </c>
      <c r="AP4061">
        <v>5</v>
      </c>
      <c r="AQ4061">
        <v>3</v>
      </c>
      <c r="AS4061">
        <v>4640</v>
      </c>
      <c r="AT4061">
        <v>6960</v>
      </c>
    </row>
    <row r="4062" spans="1:46" x14ac:dyDescent="0.45">
      <c r="A4062">
        <v>648592491</v>
      </c>
      <c r="B4062" t="s">
        <v>46</v>
      </c>
      <c r="C4062" t="s">
        <v>47</v>
      </c>
      <c r="D4062" t="s">
        <v>48</v>
      </c>
      <c r="G4062" t="s">
        <v>1832</v>
      </c>
      <c r="H4062" s="1">
        <v>46023</v>
      </c>
      <c r="I4062">
        <v>2026</v>
      </c>
      <c r="J4062">
        <v>1</v>
      </c>
      <c r="K4062">
        <v>1</v>
      </c>
      <c r="L4062">
        <v>1137</v>
      </c>
      <c r="M4062" t="s">
        <v>50</v>
      </c>
      <c r="N4062" t="s">
        <v>224</v>
      </c>
      <c r="O4062" t="s">
        <v>225</v>
      </c>
      <c r="P4062" t="s">
        <v>226</v>
      </c>
      <c r="Q4062" t="s">
        <v>3284</v>
      </c>
      <c r="R4062">
        <v>49.098509999999997</v>
      </c>
      <c r="S4062">
        <v>-122.67780999999999</v>
      </c>
      <c r="T4062" t="s">
        <v>116</v>
      </c>
      <c r="V4062" t="s">
        <v>55</v>
      </c>
      <c r="W4062" t="b">
        <v>0</v>
      </c>
      <c r="X4062" t="b">
        <v>0</v>
      </c>
      <c r="AE4062" t="s">
        <v>3285</v>
      </c>
      <c r="AJ4062" t="s">
        <v>3287</v>
      </c>
      <c r="AK4062" t="s">
        <v>48</v>
      </c>
      <c r="AL4062" t="s">
        <v>58</v>
      </c>
      <c r="AM4062" t="s">
        <v>59</v>
      </c>
      <c r="AN4062">
        <v>545</v>
      </c>
      <c r="AP4062">
        <v>5</v>
      </c>
      <c r="AQ4062">
        <v>3</v>
      </c>
      <c r="AS4062">
        <v>4640</v>
      </c>
      <c r="AT4062">
        <v>6960</v>
      </c>
    </row>
    <row r="4063" spans="1:46" x14ac:dyDescent="0.45">
      <c r="A4063">
        <v>648586686</v>
      </c>
      <c r="B4063" t="s">
        <v>46</v>
      </c>
      <c r="C4063" t="s">
        <v>47</v>
      </c>
      <c r="D4063" t="s">
        <v>48</v>
      </c>
      <c r="G4063" t="s">
        <v>9977</v>
      </c>
      <c r="H4063" s="1">
        <v>46031</v>
      </c>
      <c r="I4063">
        <v>2026</v>
      </c>
      <c r="J4063">
        <v>1</v>
      </c>
      <c r="K4063">
        <v>9</v>
      </c>
      <c r="L4063">
        <v>1037</v>
      </c>
      <c r="M4063" t="s">
        <v>50</v>
      </c>
      <c r="N4063" t="s">
        <v>224</v>
      </c>
      <c r="O4063" t="s">
        <v>225</v>
      </c>
      <c r="P4063" t="s">
        <v>226</v>
      </c>
      <c r="Q4063" t="s">
        <v>9978</v>
      </c>
      <c r="R4063">
        <v>49.297132499999996</v>
      </c>
      <c r="S4063">
        <v>-123.13302899999999</v>
      </c>
      <c r="V4063" t="s">
        <v>55</v>
      </c>
      <c r="W4063" t="b">
        <v>0</v>
      </c>
      <c r="X4063" t="b">
        <v>0</v>
      </c>
      <c r="AE4063" t="s">
        <v>9979</v>
      </c>
      <c r="AK4063" t="s">
        <v>48</v>
      </c>
      <c r="AL4063" t="s">
        <v>58</v>
      </c>
      <c r="AM4063" t="s">
        <v>59</v>
      </c>
      <c r="AN4063">
        <v>545</v>
      </c>
      <c r="AP4063">
        <v>5</v>
      </c>
      <c r="AQ4063">
        <v>3</v>
      </c>
      <c r="AS4063">
        <v>3054</v>
      </c>
      <c r="AT4063">
        <v>4099</v>
      </c>
    </row>
    <row r="4064" spans="1:46" x14ac:dyDescent="0.45">
      <c r="A4064">
        <v>648570707</v>
      </c>
      <c r="B4064" t="s">
        <v>46</v>
      </c>
      <c r="C4064" t="s">
        <v>302</v>
      </c>
      <c r="D4064" t="s">
        <v>303</v>
      </c>
      <c r="G4064" t="s">
        <v>1128</v>
      </c>
      <c r="H4064" s="1">
        <v>45960</v>
      </c>
      <c r="I4064">
        <v>2025</v>
      </c>
      <c r="J4064">
        <v>10</v>
      </c>
      <c r="K4064">
        <v>30</v>
      </c>
      <c r="L4064">
        <v>826</v>
      </c>
      <c r="M4064" t="s">
        <v>3600</v>
      </c>
      <c r="N4064" t="s">
        <v>9980</v>
      </c>
      <c r="O4064" t="s">
        <v>9981</v>
      </c>
      <c r="Q4064" t="s">
        <v>9982</v>
      </c>
      <c r="R4064">
        <v>27.6449541</v>
      </c>
      <c r="S4064">
        <v>117.94845290000001</v>
      </c>
      <c r="T4064" t="s">
        <v>6896</v>
      </c>
      <c r="U4064" t="s">
        <v>479</v>
      </c>
      <c r="V4064" t="s">
        <v>55</v>
      </c>
      <c r="AE4064" t="s">
        <v>9983</v>
      </c>
      <c r="AI4064" t="s">
        <v>9984</v>
      </c>
      <c r="AK4064" t="s">
        <v>48</v>
      </c>
      <c r="AL4064" t="s">
        <v>311</v>
      </c>
      <c r="AM4064" t="s">
        <v>312</v>
      </c>
      <c r="AN4064">
        <v>548</v>
      </c>
      <c r="AP4064">
        <v>5</v>
      </c>
      <c r="AQ4064">
        <v>3</v>
      </c>
      <c r="AS4064">
        <v>1448</v>
      </c>
      <c r="AT4064">
        <v>4345</v>
      </c>
    </row>
    <row r="4065" spans="1:46" x14ac:dyDescent="0.45">
      <c r="A4065">
        <v>648567329</v>
      </c>
      <c r="B4065" t="s">
        <v>46</v>
      </c>
      <c r="C4065" t="s">
        <v>47</v>
      </c>
      <c r="D4065" t="s">
        <v>48</v>
      </c>
      <c r="G4065" t="s">
        <v>9985</v>
      </c>
      <c r="H4065" s="1">
        <v>46031</v>
      </c>
      <c r="I4065">
        <v>2026</v>
      </c>
      <c r="J4065">
        <v>1</v>
      </c>
      <c r="K4065">
        <v>9</v>
      </c>
      <c r="L4065">
        <v>1234</v>
      </c>
      <c r="M4065" t="s">
        <v>61</v>
      </c>
      <c r="N4065" t="s">
        <v>382</v>
      </c>
      <c r="O4065" t="s">
        <v>69</v>
      </c>
      <c r="P4065" t="s">
        <v>383</v>
      </c>
      <c r="Q4065" t="s">
        <v>9905</v>
      </c>
      <c r="R4065">
        <v>40.660284099999998</v>
      </c>
      <c r="S4065">
        <v>-73.968953400000004</v>
      </c>
      <c r="V4065" t="s">
        <v>55</v>
      </c>
      <c r="W4065" t="b">
        <v>0</v>
      </c>
      <c r="X4065" t="b">
        <v>0</v>
      </c>
      <c r="AE4065" t="s">
        <v>9986</v>
      </c>
      <c r="AK4065" t="s">
        <v>48</v>
      </c>
      <c r="AL4065" t="s">
        <v>58</v>
      </c>
      <c r="AM4065" t="s">
        <v>59</v>
      </c>
      <c r="AN4065">
        <v>545</v>
      </c>
      <c r="AP4065">
        <v>5</v>
      </c>
      <c r="AQ4065">
        <v>3</v>
      </c>
      <c r="AS4065">
        <v>4060</v>
      </c>
      <c r="AT4065">
        <v>6087</v>
      </c>
    </row>
    <row r="4066" spans="1:46" x14ac:dyDescent="0.45">
      <c r="A4066">
        <v>648549856</v>
      </c>
      <c r="B4066" t="s">
        <v>46</v>
      </c>
      <c r="C4066" t="s">
        <v>47</v>
      </c>
      <c r="D4066" t="s">
        <v>48</v>
      </c>
      <c r="G4066" t="s">
        <v>2884</v>
      </c>
      <c r="H4066" s="1">
        <v>46030</v>
      </c>
      <c r="I4066">
        <v>2026</v>
      </c>
      <c r="J4066">
        <v>1</v>
      </c>
      <c r="K4066">
        <v>8</v>
      </c>
      <c r="L4066">
        <v>1410</v>
      </c>
      <c r="M4066" t="s">
        <v>262</v>
      </c>
      <c r="N4066" t="s">
        <v>2885</v>
      </c>
      <c r="O4066" t="s">
        <v>2886</v>
      </c>
      <c r="Q4066" t="s">
        <v>2887</v>
      </c>
      <c r="R4066">
        <v>50.032079500000002</v>
      </c>
      <c r="S4066">
        <v>19.9912119</v>
      </c>
      <c r="V4066" t="s">
        <v>55</v>
      </c>
      <c r="W4066" t="b">
        <v>0</v>
      </c>
      <c r="X4066" t="b">
        <v>0</v>
      </c>
      <c r="AE4066" t="s">
        <v>2888</v>
      </c>
      <c r="AK4066" t="s">
        <v>48</v>
      </c>
      <c r="AL4066" t="s">
        <v>58</v>
      </c>
      <c r="AM4066" t="s">
        <v>59</v>
      </c>
      <c r="AN4066">
        <v>545</v>
      </c>
      <c r="AP4066">
        <v>5</v>
      </c>
      <c r="AQ4066">
        <v>3</v>
      </c>
      <c r="AS4066">
        <v>2000</v>
      </c>
      <c r="AT4066">
        <v>3000</v>
      </c>
    </row>
    <row r="4067" spans="1:46" x14ac:dyDescent="0.45">
      <c r="A4067">
        <v>648527711</v>
      </c>
      <c r="B4067" t="s">
        <v>46</v>
      </c>
      <c r="C4067" t="s">
        <v>47</v>
      </c>
      <c r="D4067" t="s">
        <v>48</v>
      </c>
      <c r="G4067" t="s">
        <v>9987</v>
      </c>
      <c r="H4067" s="1">
        <v>46029</v>
      </c>
      <c r="I4067">
        <v>2026</v>
      </c>
      <c r="J4067">
        <v>1</v>
      </c>
      <c r="K4067">
        <v>7</v>
      </c>
      <c r="L4067">
        <v>1442</v>
      </c>
      <c r="M4067" t="s">
        <v>61</v>
      </c>
      <c r="N4067" t="s">
        <v>531</v>
      </c>
      <c r="O4067" t="s">
        <v>532</v>
      </c>
      <c r="P4067" t="s">
        <v>533</v>
      </c>
      <c r="Q4067" t="s">
        <v>9988</v>
      </c>
      <c r="R4067">
        <v>41.632147500000002</v>
      </c>
      <c r="S4067">
        <v>-70.953140300000001</v>
      </c>
      <c r="V4067" t="s">
        <v>55</v>
      </c>
      <c r="W4067" t="b">
        <v>0</v>
      </c>
      <c r="X4067" t="b">
        <v>0</v>
      </c>
      <c r="AE4067" t="s">
        <v>9989</v>
      </c>
      <c r="AK4067" t="s">
        <v>48</v>
      </c>
      <c r="AL4067" t="s">
        <v>58</v>
      </c>
      <c r="AM4067" t="s">
        <v>59</v>
      </c>
      <c r="AN4067">
        <v>545</v>
      </c>
      <c r="AP4067">
        <v>5</v>
      </c>
      <c r="AQ4067">
        <v>3</v>
      </c>
      <c r="AS4067">
        <v>3456</v>
      </c>
      <c r="AT4067">
        <v>4608</v>
      </c>
    </row>
    <row r="4068" spans="1:46" x14ac:dyDescent="0.45">
      <c r="A4068">
        <v>648409400</v>
      </c>
      <c r="B4068" t="s">
        <v>46</v>
      </c>
      <c r="C4068" t="s">
        <v>47</v>
      </c>
      <c r="D4068" t="s">
        <v>48</v>
      </c>
      <c r="G4068" t="s">
        <v>9990</v>
      </c>
      <c r="H4068" s="1">
        <v>46028</v>
      </c>
      <c r="I4068">
        <v>2026</v>
      </c>
      <c r="J4068">
        <v>1</v>
      </c>
      <c r="K4068">
        <v>6</v>
      </c>
      <c r="L4068">
        <v>844</v>
      </c>
      <c r="M4068" t="s">
        <v>61</v>
      </c>
      <c r="N4068" t="s">
        <v>9991</v>
      </c>
      <c r="O4068" t="s">
        <v>1214</v>
      </c>
      <c r="P4068" t="s">
        <v>1315</v>
      </c>
      <c r="Q4068" t="s">
        <v>9992</v>
      </c>
      <c r="R4068">
        <v>38.563576099999999</v>
      </c>
      <c r="S4068">
        <v>-91.030692500000001</v>
      </c>
      <c r="T4068" t="s">
        <v>116</v>
      </c>
      <c r="V4068" t="s">
        <v>55</v>
      </c>
      <c r="W4068" t="b">
        <v>0</v>
      </c>
      <c r="X4068" t="b">
        <v>0</v>
      </c>
      <c r="AE4068" t="s">
        <v>9993</v>
      </c>
      <c r="AK4068" t="s">
        <v>48</v>
      </c>
      <c r="AL4068" t="s">
        <v>58</v>
      </c>
      <c r="AM4068" t="s">
        <v>59</v>
      </c>
      <c r="AN4068">
        <v>545</v>
      </c>
      <c r="AP4068">
        <v>5</v>
      </c>
      <c r="AQ4068">
        <v>3</v>
      </c>
      <c r="AS4068">
        <v>3293</v>
      </c>
      <c r="AT4068">
        <v>4465</v>
      </c>
    </row>
    <row r="4069" spans="1:46" x14ac:dyDescent="0.45">
      <c r="A4069">
        <v>648388994</v>
      </c>
      <c r="B4069" t="s">
        <v>46</v>
      </c>
      <c r="C4069" t="s">
        <v>47</v>
      </c>
      <c r="D4069" t="s">
        <v>48</v>
      </c>
      <c r="G4069" t="s">
        <v>2787</v>
      </c>
      <c r="H4069" s="1">
        <v>46028</v>
      </c>
      <c r="I4069">
        <v>2026</v>
      </c>
      <c r="J4069">
        <v>1</v>
      </c>
      <c r="K4069">
        <v>6</v>
      </c>
      <c r="L4069">
        <v>1103</v>
      </c>
      <c r="M4069" t="s">
        <v>61</v>
      </c>
      <c r="N4069" t="s">
        <v>868</v>
      </c>
      <c r="O4069" t="s">
        <v>842</v>
      </c>
      <c r="P4069" t="s">
        <v>869</v>
      </c>
      <c r="Q4069" t="s">
        <v>870</v>
      </c>
      <c r="R4069">
        <v>44.803169099999998</v>
      </c>
      <c r="S4069">
        <v>-93.501141099999998</v>
      </c>
      <c r="V4069" t="s">
        <v>55</v>
      </c>
      <c r="W4069" t="b">
        <v>0</v>
      </c>
      <c r="X4069" t="b">
        <v>0</v>
      </c>
      <c r="AE4069" t="s">
        <v>9994</v>
      </c>
      <c r="AK4069" t="s">
        <v>48</v>
      </c>
      <c r="AL4069" t="s">
        <v>58</v>
      </c>
      <c r="AM4069" t="s">
        <v>59</v>
      </c>
      <c r="AN4069">
        <v>545</v>
      </c>
      <c r="AP4069">
        <v>5</v>
      </c>
      <c r="AQ4069">
        <v>3</v>
      </c>
      <c r="AS4069">
        <v>1080</v>
      </c>
      <c r="AT4069">
        <v>1920</v>
      </c>
    </row>
    <row r="4070" spans="1:46" x14ac:dyDescent="0.45">
      <c r="A4070">
        <v>648221142</v>
      </c>
      <c r="B4070" t="s">
        <v>46</v>
      </c>
      <c r="C4070" t="s">
        <v>47</v>
      </c>
      <c r="D4070" t="s">
        <v>48</v>
      </c>
      <c r="G4070" t="s">
        <v>7281</v>
      </c>
      <c r="H4070" s="1">
        <v>46025</v>
      </c>
      <c r="I4070">
        <v>2026</v>
      </c>
      <c r="J4070">
        <v>1</v>
      </c>
      <c r="K4070">
        <v>3</v>
      </c>
      <c r="L4070">
        <v>1422</v>
      </c>
      <c r="M4070" t="s">
        <v>61</v>
      </c>
      <c r="N4070" t="s">
        <v>809</v>
      </c>
      <c r="O4070" t="s">
        <v>761</v>
      </c>
      <c r="P4070" t="s">
        <v>810</v>
      </c>
      <c r="Q4070" t="s">
        <v>7282</v>
      </c>
      <c r="R4070">
        <v>40.4312404</v>
      </c>
      <c r="S4070">
        <v>-79.970323300000004</v>
      </c>
      <c r="V4070" t="s">
        <v>55</v>
      </c>
      <c r="W4070" t="b">
        <v>0</v>
      </c>
      <c r="X4070" t="b">
        <v>0</v>
      </c>
      <c r="AE4070" t="s">
        <v>9995</v>
      </c>
      <c r="AK4070" t="s">
        <v>48</v>
      </c>
      <c r="AL4070" t="s">
        <v>58</v>
      </c>
      <c r="AM4070" t="s">
        <v>59</v>
      </c>
      <c r="AN4070">
        <v>545</v>
      </c>
      <c r="AP4070">
        <v>5</v>
      </c>
      <c r="AQ4070">
        <v>3</v>
      </c>
      <c r="AS4070">
        <v>3375</v>
      </c>
      <c r="AT4070">
        <v>4500</v>
      </c>
    </row>
    <row r="4071" spans="1:46" x14ac:dyDescent="0.45">
      <c r="A4071">
        <v>648125617</v>
      </c>
      <c r="B4071" t="s">
        <v>46</v>
      </c>
      <c r="C4071" t="s">
        <v>47</v>
      </c>
      <c r="D4071" t="s">
        <v>48</v>
      </c>
      <c r="G4071" t="s">
        <v>1962</v>
      </c>
      <c r="H4071" s="1">
        <v>46024</v>
      </c>
      <c r="I4071">
        <v>2026</v>
      </c>
      <c r="J4071">
        <v>1</v>
      </c>
      <c r="K4071">
        <v>2</v>
      </c>
      <c r="L4071">
        <v>1424</v>
      </c>
      <c r="M4071" t="s">
        <v>61</v>
      </c>
      <c r="N4071" t="s">
        <v>1963</v>
      </c>
      <c r="O4071" t="s">
        <v>761</v>
      </c>
      <c r="P4071" t="s">
        <v>1964</v>
      </c>
      <c r="Q4071" t="s">
        <v>1965</v>
      </c>
      <c r="R4071">
        <v>40.594011999999999</v>
      </c>
      <c r="S4071">
        <v>-75.506672899999998</v>
      </c>
      <c r="T4071" t="s">
        <v>116</v>
      </c>
      <c r="V4071" t="s">
        <v>55</v>
      </c>
      <c r="W4071" t="b">
        <v>0</v>
      </c>
      <c r="X4071" t="b">
        <v>0</v>
      </c>
      <c r="AE4071" t="s">
        <v>9996</v>
      </c>
      <c r="AK4071" t="s">
        <v>48</v>
      </c>
      <c r="AL4071" t="s">
        <v>58</v>
      </c>
      <c r="AM4071" t="s">
        <v>59</v>
      </c>
      <c r="AN4071">
        <v>545</v>
      </c>
      <c r="AP4071">
        <v>5</v>
      </c>
      <c r="AQ4071">
        <v>3</v>
      </c>
      <c r="AS4071">
        <v>2367</v>
      </c>
      <c r="AT4071">
        <v>4209</v>
      </c>
    </row>
    <row r="4072" spans="1:46" x14ac:dyDescent="0.45">
      <c r="A4072">
        <v>648065114</v>
      </c>
      <c r="B4072" t="s">
        <v>46</v>
      </c>
      <c r="C4072" t="s">
        <v>47</v>
      </c>
      <c r="D4072" t="s">
        <v>48</v>
      </c>
      <c r="G4072" t="s">
        <v>9997</v>
      </c>
      <c r="H4072" s="1">
        <v>46024</v>
      </c>
      <c r="I4072">
        <v>2026</v>
      </c>
      <c r="J4072">
        <v>1</v>
      </c>
      <c r="K4072">
        <v>2</v>
      </c>
      <c r="L4072">
        <v>1108</v>
      </c>
      <c r="M4072" t="s">
        <v>61</v>
      </c>
      <c r="N4072" t="s">
        <v>4521</v>
      </c>
      <c r="O4072" t="s">
        <v>63</v>
      </c>
      <c r="P4072" t="s">
        <v>4522</v>
      </c>
      <c r="Q4072" t="s">
        <v>5384</v>
      </c>
      <c r="R4072">
        <v>39.125399700000003</v>
      </c>
      <c r="S4072">
        <v>-84.243422199999998</v>
      </c>
      <c r="V4072" t="s">
        <v>55</v>
      </c>
      <c r="W4072" t="b">
        <v>0</v>
      </c>
      <c r="X4072" t="b">
        <v>0</v>
      </c>
      <c r="AE4072" t="s">
        <v>9998</v>
      </c>
      <c r="AK4072" t="s">
        <v>48</v>
      </c>
      <c r="AL4072" t="s">
        <v>58</v>
      </c>
      <c r="AM4072" t="s">
        <v>59</v>
      </c>
      <c r="AN4072">
        <v>545</v>
      </c>
      <c r="AP4072">
        <v>5</v>
      </c>
      <c r="AQ4072">
        <v>3</v>
      </c>
      <c r="AS4072">
        <v>2848</v>
      </c>
      <c r="AT4072">
        <v>4288</v>
      </c>
    </row>
    <row r="4073" spans="1:46" x14ac:dyDescent="0.45">
      <c r="A4073">
        <v>647976628</v>
      </c>
      <c r="B4073" t="s">
        <v>738</v>
      </c>
      <c r="C4073" t="s">
        <v>47</v>
      </c>
      <c r="D4073" t="s">
        <v>48</v>
      </c>
      <c r="G4073" t="s">
        <v>7713</v>
      </c>
      <c r="H4073" s="1">
        <v>46023</v>
      </c>
      <c r="I4073">
        <v>2026</v>
      </c>
      <c r="J4073">
        <v>1</v>
      </c>
      <c r="K4073">
        <v>1</v>
      </c>
      <c r="L4073">
        <v>1349</v>
      </c>
      <c r="M4073" t="s">
        <v>61</v>
      </c>
      <c r="N4073" t="s">
        <v>3091</v>
      </c>
      <c r="O4073" t="s">
        <v>664</v>
      </c>
      <c r="P4073" t="s">
        <v>3092</v>
      </c>
      <c r="Q4073" t="s">
        <v>9999</v>
      </c>
      <c r="R4073">
        <v>43.677587299999999</v>
      </c>
      <c r="S4073">
        <v>-70.365972499999998</v>
      </c>
      <c r="V4073" t="s">
        <v>55</v>
      </c>
      <c r="W4073" t="b">
        <v>0</v>
      </c>
      <c r="X4073" t="b">
        <v>0</v>
      </c>
      <c r="AE4073" t="s">
        <v>10000</v>
      </c>
      <c r="AK4073" t="s">
        <v>48</v>
      </c>
      <c r="AL4073" t="s">
        <v>58</v>
      </c>
      <c r="AM4073" t="s">
        <v>59</v>
      </c>
      <c r="AN4073">
        <v>545</v>
      </c>
      <c r="AP4073">
        <v>5</v>
      </c>
      <c r="AQ4073">
        <v>3</v>
      </c>
    </row>
    <row r="4074" spans="1:46" x14ac:dyDescent="0.45">
      <c r="A4074">
        <v>647894071</v>
      </c>
      <c r="B4074" t="s">
        <v>46</v>
      </c>
      <c r="C4074" t="s">
        <v>47</v>
      </c>
      <c r="D4074" t="s">
        <v>48</v>
      </c>
      <c r="G4074" t="s">
        <v>3294</v>
      </c>
      <c r="H4074" s="1">
        <v>46022</v>
      </c>
      <c r="I4074">
        <v>2025</v>
      </c>
      <c r="J4074">
        <v>12</v>
      </c>
      <c r="K4074">
        <v>31</v>
      </c>
      <c r="L4074">
        <v>1000</v>
      </c>
      <c r="M4074" t="s">
        <v>262</v>
      </c>
      <c r="N4074" t="s">
        <v>1827</v>
      </c>
      <c r="O4074" t="s">
        <v>1828</v>
      </c>
      <c r="Q4074" t="s">
        <v>3295</v>
      </c>
      <c r="R4074">
        <v>51.100942099999997</v>
      </c>
      <c r="S4074">
        <v>17.0562486</v>
      </c>
      <c r="T4074" t="s">
        <v>244</v>
      </c>
      <c r="V4074" t="s">
        <v>55</v>
      </c>
      <c r="W4074" t="b">
        <v>0</v>
      </c>
      <c r="X4074" t="b">
        <v>0</v>
      </c>
      <c r="AE4074" t="s">
        <v>3296</v>
      </c>
      <c r="AI4074" t="s">
        <v>10001</v>
      </c>
      <c r="AK4074" t="s">
        <v>48</v>
      </c>
      <c r="AL4074" t="s">
        <v>58</v>
      </c>
      <c r="AM4074" t="s">
        <v>59</v>
      </c>
      <c r="AN4074">
        <v>545</v>
      </c>
      <c r="AP4074">
        <v>5</v>
      </c>
      <c r="AQ4074">
        <v>3</v>
      </c>
      <c r="AS4074">
        <v>4921</v>
      </c>
      <c r="AT4074">
        <v>7382</v>
      </c>
    </row>
    <row r="4075" spans="1:46" x14ac:dyDescent="0.45">
      <c r="A4075">
        <v>647837676</v>
      </c>
      <c r="B4075" t="s">
        <v>46</v>
      </c>
      <c r="C4075" t="s">
        <v>47</v>
      </c>
      <c r="D4075" t="s">
        <v>48</v>
      </c>
      <c r="G4075" t="s">
        <v>1589</v>
      </c>
      <c r="H4075" s="1">
        <v>45923</v>
      </c>
      <c r="I4075">
        <v>2025</v>
      </c>
      <c r="J4075">
        <v>9</v>
      </c>
      <c r="K4075">
        <v>23</v>
      </c>
      <c r="L4075">
        <v>1059</v>
      </c>
      <c r="M4075" t="s">
        <v>111</v>
      </c>
      <c r="N4075" t="s">
        <v>5693</v>
      </c>
      <c r="O4075" t="s">
        <v>315</v>
      </c>
      <c r="P4075" t="s">
        <v>5694</v>
      </c>
      <c r="Q4075" t="s">
        <v>10002</v>
      </c>
      <c r="R4075">
        <v>57.3931842</v>
      </c>
      <c r="S4075">
        <v>-3.7188721</v>
      </c>
      <c r="T4075" t="s">
        <v>72</v>
      </c>
      <c r="V4075" t="s">
        <v>55</v>
      </c>
      <c r="W4075" t="b">
        <v>0</v>
      </c>
      <c r="X4075" t="b">
        <v>0</v>
      </c>
      <c r="AE4075" t="s">
        <v>10003</v>
      </c>
      <c r="AK4075" t="s">
        <v>48</v>
      </c>
      <c r="AL4075" t="s">
        <v>58</v>
      </c>
      <c r="AM4075" t="s">
        <v>59</v>
      </c>
      <c r="AN4075">
        <v>545</v>
      </c>
      <c r="AP4075">
        <v>5</v>
      </c>
      <c r="AQ4075">
        <v>3</v>
      </c>
      <c r="AS4075">
        <v>4996</v>
      </c>
      <c r="AT4075">
        <v>6739</v>
      </c>
    </row>
    <row r="4076" spans="1:46" x14ac:dyDescent="0.45">
      <c r="A4076">
        <v>647837671</v>
      </c>
      <c r="B4076" t="s">
        <v>46</v>
      </c>
      <c r="C4076" t="s">
        <v>47</v>
      </c>
      <c r="D4076" t="s">
        <v>48</v>
      </c>
      <c r="G4076" t="s">
        <v>1589</v>
      </c>
      <c r="H4076" s="1">
        <v>45923</v>
      </c>
      <c r="I4076">
        <v>2025</v>
      </c>
      <c r="J4076">
        <v>9</v>
      </c>
      <c r="K4076">
        <v>23</v>
      </c>
      <c r="L4076">
        <v>1059</v>
      </c>
      <c r="M4076" t="s">
        <v>111</v>
      </c>
      <c r="N4076" t="s">
        <v>5693</v>
      </c>
      <c r="O4076" t="s">
        <v>315</v>
      </c>
      <c r="P4076" t="s">
        <v>5694</v>
      </c>
      <c r="Q4076" t="s">
        <v>10002</v>
      </c>
      <c r="R4076">
        <v>57.3931842</v>
      </c>
      <c r="S4076">
        <v>-3.7188721</v>
      </c>
      <c r="T4076" t="s">
        <v>116</v>
      </c>
      <c r="V4076" t="s">
        <v>55</v>
      </c>
      <c r="W4076" t="b">
        <v>0</v>
      </c>
      <c r="X4076" t="b">
        <v>0</v>
      </c>
      <c r="AE4076" t="s">
        <v>10003</v>
      </c>
      <c r="AK4076" t="s">
        <v>48</v>
      </c>
      <c r="AL4076" t="s">
        <v>58</v>
      </c>
      <c r="AM4076" t="s">
        <v>59</v>
      </c>
      <c r="AN4076">
        <v>545</v>
      </c>
      <c r="AP4076">
        <v>5</v>
      </c>
      <c r="AQ4076">
        <v>3</v>
      </c>
      <c r="AS4076">
        <v>4668</v>
      </c>
      <c r="AT4076">
        <v>6998</v>
      </c>
    </row>
    <row r="4077" spans="1:46" x14ac:dyDescent="0.45">
      <c r="A4077">
        <v>647837669</v>
      </c>
      <c r="B4077" t="s">
        <v>46</v>
      </c>
      <c r="C4077" t="s">
        <v>47</v>
      </c>
      <c r="D4077" t="s">
        <v>48</v>
      </c>
      <c r="G4077" t="s">
        <v>1589</v>
      </c>
      <c r="H4077" s="1">
        <v>45923</v>
      </c>
      <c r="I4077">
        <v>2025</v>
      </c>
      <c r="J4077">
        <v>9</v>
      </c>
      <c r="K4077">
        <v>23</v>
      </c>
      <c r="L4077">
        <v>1059</v>
      </c>
      <c r="M4077" t="s">
        <v>111</v>
      </c>
      <c r="N4077" t="s">
        <v>5693</v>
      </c>
      <c r="O4077" t="s">
        <v>315</v>
      </c>
      <c r="P4077" t="s">
        <v>5694</v>
      </c>
      <c r="Q4077" t="s">
        <v>10002</v>
      </c>
      <c r="R4077">
        <v>57.3931842</v>
      </c>
      <c r="S4077">
        <v>-3.7188721</v>
      </c>
      <c r="T4077" t="s">
        <v>116</v>
      </c>
      <c r="V4077" t="s">
        <v>55</v>
      </c>
      <c r="W4077" t="b">
        <v>0</v>
      </c>
      <c r="X4077" t="b">
        <v>0</v>
      </c>
      <c r="AE4077" t="s">
        <v>10003</v>
      </c>
      <c r="AK4077" t="s">
        <v>48</v>
      </c>
      <c r="AL4077" t="s">
        <v>58</v>
      </c>
      <c r="AM4077" t="s">
        <v>59</v>
      </c>
      <c r="AN4077">
        <v>545</v>
      </c>
      <c r="AP4077">
        <v>5</v>
      </c>
      <c r="AQ4077">
        <v>3</v>
      </c>
      <c r="AS4077">
        <v>3053</v>
      </c>
      <c r="AT4077">
        <v>4578</v>
      </c>
    </row>
    <row r="4078" spans="1:46" x14ac:dyDescent="0.45">
      <c r="A4078">
        <v>647786249</v>
      </c>
      <c r="B4078" t="s">
        <v>46</v>
      </c>
      <c r="C4078" t="s">
        <v>47</v>
      </c>
      <c r="D4078" t="s">
        <v>48</v>
      </c>
      <c r="G4078" t="s">
        <v>9922</v>
      </c>
      <c r="H4078" s="1">
        <v>46019</v>
      </c>
      <c r="I4078">
        <v>2025</v>
      </c>
      <c r="J4078">
        <v>12</v>
      </c>
      <c r="K4078">
        <v>28</v>
      </c>
      <c r="L4078">
        <v>1240</v>
      </c>
      <c r="M4078" t="s">
        <v>3070</v>
      </c>
      <c r="N4078" t="s">
        <v>3071</v>
      </c>
      <c r="O4078" t="s">
        <v>3072</v>
      </c>
      <c r="Q4078" t="s">
        <v>7522</v>
      </c>
      <c r="R4078">
        <v>44.830046899999999</v>
      </c>
      <c r="S4078">
        <v>20.449998399999998</v>
      </c>
      <c r="V4078" t="s">
        <v>55</v>
      </c>
      <c r="W4078" t="b">
        <v>0</v>
      </c>
      <c r="X4078" t="b">
        <v>0</v>
      </c>
      <c r="AE4078" t="s">
        <v>10004</v>
      </c>
      <c r="AK4078" t="s">
        <v>48</v>
      </c>
      <c r="AL4078" t="s">
        <v>58</v>
      </c>
      <c r="AM4078" t="s">
        <v>59</v>
      </c>
      <c r="AN4078">
        <v>545</v>
      </c>
      <c r="AP4078">
        <v>5</v>
      </c>
      <c r="AQ4078">
        <v>3</v>
      </c>
      <c r="AS4078">
        <v>3767</v>
      </c>
      <c r="AT4078">
        <v>5142</v>
      </c>
    </row>
    <row r="4079" spans="1:46" x14ac:dyDescent="0.45">
      <c r="A4079">
        <v>647643982</v>
      </c>
      <c r="B4079" t="s">
        <v>46</v>
      </c>
      <c r="C4079" t="s">
        <v>47</v>
      </c>
      <c r="D4079" t="s">
        <v>48</v>
      </c>
      <c r="G4079" t="s">
        <v>10005</v>
      </c>
      <c r="H4079" s="1">
        <v>46018</v>
      </c>
      <c r="I4079">
        <v>2025</v>
      </c>
      <c r="J4079">
        <v>12</v>
      </c>
      <c r="K4079">
        <v>27</v>
      </c>
      <c r="L4079">
        <v>904</v>
      </c>
      <c r="M4079" t="s">
        <v>111</v>
      </c>
      <c r="N4079" t="s">
        <v>10006</v>
      </c>
      <c r="O4079" t="s">
        <v>113</v>
      </c>
      <c r="P4079" t="s">
        <v>1087</v>
      </c>
      <c r="Q4079" t="s">
        <v>10007</v>
      </c>
      <c r="R4079">
        <v>50.956713100000002</v>
      </c>
      <c r="S4079">
        <v>-1.3660555000000001</v>
      </c>
      <c r="T4079" t="s">
        <v>72</v>
      </c>
      <c r="V4079" t="s">
        <v>55</v>
      </c>
      <c r="W4079" t="b">
        <v>0</v>
      </c>
      <c r="X4079" t="b">
        <v>0</v>
      </c>
      <c r="AE4079" t="s">
        <v>10008</v>
      </c>
      <c r="AK4079" t="s">
        <v>48</v>
      </c>
      <c r="AL4079" t="s">
        <v>58</v>
      </c>
      <c r="AM4079" t="s">
        <v>59</v>
      </c>
      <c r="AN4079">
        <v>545</v>
      </c>
      <c r="AP4079">
        <v>5</v>
      </c>
      <c r="AQ4079">
        <v>3</v>
      </c>
      <c r="AS4079">
        <v>2586</v>
      </c>
      <c r="AT4079">
        <v>3879</v>
      </c>
    </row>
    <row r="4080" spans="1:46" x14ac:dyDescent="0.45">
      <c r="A4080">
        <v>647569005</v>
      </c>
      <c r="B4080" t="s">
        <v>46</v>
      </c>
      <c r="C4080" t="s">
        <v>302</v>
      </c>
      <c r="D4080" t="s">
        <v>303</v>
      </c>
      <c r="G4080" t="s">
        <v>10009</v>
      </c>
      <c r="H4080" s="1">
        <v>46009</v>
      </c>
      <c r="I4080">
        <v>2025</v>
      </c>
      <c r="J4080">
        <v>12</v>
      </c>
      <c r="K4080">
        <v>18</v>
      </c>
      <c r="L4080">
        <v>1003</v>
      </c>
      <c r="M4080" t="s">
        <v>61</v>
      </c>
      <c r="N4080" t="s">
        <v>895</v>
      </c>
      <c r="O4080" t="s">
        <v>127</v>
      </c>
      <c r="P4080" t="s">
        <v>896</v>
      </c>
      <c r="Q4080" t="s">
        <v>10010</v>
      </c>
      <c r="R4080">
        <v>38.635980799999999</v>
      </c>
      <c r="S4080">
        <v>-121.2156773</v>
      </c>
      <c r="V4080" t="s">
        <v>55</v>
      </c>
      <c r="W4080" t="b">
        <v>0</v>
      </c>
      <c r="X4080" t="b">
        <v>0</v>
      </c>
      <c r="AE4080" t="s">
        <v>10011</v>
      </c>
      <c r="AK4080" t="s">
        <v>48</v>
      </c>
      <c r="AL4080" t="s">
        <v>311</v>
      </c>
      <c r="AM4080" t="s">
        <v>312</v>
      </c>
      <c r="AN4080">
        <v>548</v>
      </c>
      <c r="AP4080">
        <v>5</v>
      </c>
      <c r="AQ4080">
        <v>3</v>
      </c>
      <c r="AS4080">
        <v>1463</v>
      </c>
      <c r="AT4080">
        <v>1589</v>
      </c>
    </row>
    <row r="4081" spans="1:46" x14ac:dyDescent="0.45">
      <c r="A4081">
        <v>647569001</v>
      </c>
      <c r="B4081" t="s">
        <v>46</v>
      </c>
      <c r="C4081" t="s">
        <v>302</v>
      </c>
      <c r="D4081" t="s">
        <v>303</v>
      </c>
      <c r="G4081" t="s">
        <v>10009</v>
      </c>
      <c r="H4081" s="1">
        <v>46009</v>
      </c>
      <c r="I4081">
        <v>2025</v>
      </c>
      <c r="J4081">
        <v>12</v>
      </c>
      <c r="K4081">
        <v>18</v>
      </c>
      <c r="L4081">
        <v>1003</v>
      </c>
      <c r="M4081" t="s">
        <v>61</v>
      </c>
      <c r="N4081" t="s">
        <v>895</v>
      </c>
      <c r="O4081" t="s">
        <v>127</v>
      </c>
      <c r="P4081" t="s">
        <v>896</v>
      </c>
      <c r="Q4081" t="s">
        <v>10010</v>
      </c>
      <c r="R4081">
        <v>38.635980799999999</v>
      </c>
      <c r="S4081">
        <v>-121.2156773</v>
      </c>
      <c r="V4081" t="s">
        <v>55</v>
      </c>
      <c r="W4081" t="b">
        <v>0</v>
      </c>
      <c r="X4081" t="b">
        <v>0</v>
      </c>
      <c r="AE4081" t="s">
        <v>10011</v>
      </c>
      <c r="AK4081" t="s">
        <v>48</v>
      </c>
      <c r="AL4081" t="s">
        <v>311</v>
      </c>
      <c r="AM4081" t="s">
        <v>312</v>
      </c>
      <c r="AN4081">
        <v>548</v>
      </c>
      <c r="AP4081">
        <v>5</v>
      </c>
      <c r="AQ4081">
        <v>3</v>
      </c>
      <c r="AS4081">
        <v>2307</v>
      </c>
      <c r="AT4081">
        <v>2787</v>
      </c>
    </row>
    <row r="4082" spans="1:46" x14ac:dyDescent="0.45">
      <c r="A4082">
        <v>647568996</v>
      </c>
      <c r="B4082" t="s">
        <v>46</v>
      </c>
      <c r="C4082" t="s">
        <v>302</v>
      </c>
      <c r="D4082" t="s">
        <v>303</v>
      </c>
      <c r="G4082" t="s">
        <v>10009</v>
      </c>
      <c r="H4082" s="1">
        <v>46009</v>
      </c>
      <c r="I4082">
        <v>2025</v>
      </c>
      <c r="J4082">
        <v>12</v>
      </c>
      <c r="K4082">
        <v>18</v>
      </c>
      <c r="L4082">
        <v>1003</v>
      </c>
      <c r="M4082" t="s">
        <v>61</v>
      </c>
      <c r="N4082" t="s">
        <v>895</v>
      </c>
      <c r="O4082" t="s">
        <v>127</v>
      </c>
      <c r="P4082" t="s">
        <v>896</v>
      </c>
      <c r="Q4082" t="s">
        <v>10010</v>
      </c>
      <c r="R4082">
        <v>38.635980799999999</v>
      </c>
      <c r="S4082">
        <v>-121.2156773</v>
      </c>
      <c r="V4082" t="s">
        <v>55</v>
      </c>
      <c r="W4082" t="b">
        <v>0</v>
      </c>
      <c r="X4082" t="b">
        <v>0</v>
      </c>
      <c r="AE4082" t="s">
        <v>10011</v>
      </c>
      <c r="AK4082" t="s">
        <v>48</v>
      </c>
      <c r="AL4082" t="s">
        <v>311</v>
      </c>
      <c r="AM4082" t="s">
        <v>312</v>
      </c>
      <c r="AN4082">
        <v>548</v>
      </c>
      <c r="AP4082">
        <v>5</v>
      </c>
      <c r="AQ4082">
        <v>3</v>
      </c>
      <c r="AS4082">
        <v>2286</v>
      </c>
      <c r="AT4082">
        <v>2994</v>
      </c>
    </row>
    <row r="4083" spans="1:46" x14ac:dyDescent="0.45">
      <c r="A4083">
        <v>647494665</v>
      </c>
      <c r="B4083" t="s">
        <v>46</v>
      </c>
      <c r="C4083" t="s">
        <v>47</v>
      </c>
      <c r="D4083" t="s">
        <v>48</v>
      </c>
      <c r="G4083" t="s">
        <v>10012</v>
      </c>
      <c r="H4083" s="1">
        <v>46015</v>
      </c>
      <c r="I4083">
        <v>2025</v>
      </c>
      <c r="J4083">
        <v>12</v>
      </c>
      <c r="K4083">
        <v>24</v>
      </c>
      <c r="L4083">
        <v>1407</v>
      </c>
      <c r="M4083" t="s">
        <v>61</v>
      </c>
      <c r="N4083" t="s">
        <v>3352</v>
      </c>
      <c r="O4083" t="s">
        <v>1343</v>
      </c>
      <c r="P4083" t="s">
        <v>3353</v>
      </c>
      <c r="Q4083" t="s">
        <v>10013</v>
      </c>
      <c r="R4083">
        <v>46.560335700000003</v>
      </c>
      <c r="S4083">
        <v>-114.07341599999999</v>
      </c>
      <c r="V4083" t="s">
        <v>55</v>
      </c>
      <c r="W4083" t="b">
        <v>0</v>
      </c>
      <c r="X4083" t="b">
        <v>0</v>
      </c>
      <c r="AE4083" t="s">
        <v>10014</v>
      </c>
      <c r="AK4083" t="s">
        <v>48</v>
      </c>
      <c r="AL4083" t="s">
        <v>58</v>
      </c>
      <c r="AM4083" t="s">
        <v>59</v>
      </c>
      <c r="AN4083">
        <v>545</v>
      </c>
      <c r="AP4083">
        <v>5</v>
      </c>
      <c r="AQ4083">
        <v>3</v>
      </c>
      <c r="AS4083">
        <v>759</v>
      </c>
      <c r="AT4083">
        <v>1138</v>
      </c>
    </row>
    <row r="4084" spans="1:46" x14ac:dyDescent="0.45">
      <c r="A4084">
        <v>647448411</v>
      </c>
      <c r="B4084" t="s">
        <v>278</v>
      </c>
      <c r="C4084" t="s">
        <v>47</v>
      </c>
      <c r="D4084" t="s">
        <v>48</v>
      </c>
      <c r="G4084" t="s">
        <v>7438</v>
      </c>
      <c r="H4084" s="1">
        <v>44940</v>
      </c>
      <c r="I4084">
        <v>2023</v>
      </c>
      <c r="J4084">
        <v>1</v>
      </c>
      <c r="K4084">
        <v>14</v>
      </c>
      <c r="L4084">
        <v>1329</v>
      </c>
      <c r="M4084" t="s">
        <v>61</v>
      </c>
      <c r="N4084" t="s">
        <v>868</v>
      </c>
      <c r="O4084" t="s">
        <v>842</v>
      </c>
      <c r="P4084" t="s">
        <v>869</v>
      </c>
      <c r="Q4084" t="s">
        <v>870</v>
      </c>
      <c r="R4084">
        <v>44.803169099999998</v>
      </c>
      <c r="S4084">
        <v>-93.501141099999998</v>
      </c>
      <c r="V4084" t="s">
        <v>55</v>
      </c>
      <c r="AE4084" t="s">
        <v>7439</v>
      </c>
      <c r="AI4084" t="s">
        <v>10015</v>
      </c>
      <c r="AK4084" t="s">
        <v>48</v>
      </c>
      <c r="AL4084" t="s">
        <v>58</v>
      </c>
      <c r="AM4084" t="s">
        <v>59</v>
      </c>
      <c r="AN4084">
        <v>545</v>
      </c>
      <c r="AP4084">
        <v>5</v>
      </c>
      <c r="AQ4084">
        <v>3</v>
      </c>
      <c r="AR4084" t="s">
        <v>362</v>
      </c>
    </row>
    <row r="4085" spans="1:46" x14ac:dyDescent="0.45">
      <c r="A4085">
        <v>647438726</v>
      </c>
      <c r="B4085" t="s">
        <v>46</v>
      </c>
      <c r="C4085" t="s">
        <v>47</v>
      </c>
      <c r="D4085" t="s">
        <v>48</v>
      </c>
      <c r="G4085" t="s">
        <v>4413</v>
      </c>
      <c r="H4085" s="1">
        <v>46009</v>
      </c>
      <c r="I4085">
        <v>2025</v>
      </c>
      <c r="J4085">
        <v>12</v>
      </c>
      <c r="K4085">
        <v>18</v>
      </c>
      <c r="L4085">
        <v>1345</v>
      </c>
      <c r="M4085" t="s">
        <v>61</v>
      </c>
      <c r="N4085" t="s">
        <v>1000</v>
      </c>
      <c r="O4085" t="s">
        <v>532</v>
      </c>
      <c r="P4085" t="s">
        <v>1001</v>
      </c>
      <c r="Q4085" t="s">
        <v>1002</v>
      </c>
      <c r="R4085">
        <v>42.468085199999997</v>
      </c>
      <c r="S4085">
        <v>-71.158239600000002</v>
      </c>
      <c r="V4085" t="s">
        <v>55</v>
      </c>
      <c r="W4085" t="b">
        <v>0</v>
      </c>
      <c r="X4085" t="b">
        <v>0</v>
      </c>
      <c r="AE4085" t="s">
        <v>10016</v>
      </c>
      <c r="AK4085" t="s">
        <v>48</v>
      </c>
      <c r="AL4085" t="s">
        <v>58</v>
      </c>
      <c r="AM4085" t="s">
        <v>59</v>
      </c>
      <c r="AN4085">
        <v>545</v>
      </c>
      <c r="AP4085">
        <v>5</v>
      </c>
      <c r="AQ4085">
        <v>3</v>
      </c>
      <c r="AS4085">
        <v>4510</v>
      </c>
      <c r="AT4085">
        <v>6765</v>
      </c>
    </row>
    <row r="4086" spans="1:46" x14ac:dyDescent="0.45">
      <c r="A4086">
        <v>647327678</v>
      </c>
      <c r="B4086" t="s">
        <v>46</v>
      </c>
      <c r="C4086" t="s">
        <v>47</v>
      </c>
      <c r="D4086" t="s">
        <v>48</v>
      </c>
      <c r="G4086" t="s">
        <v>2933</v>
      </c>
      <c r="H4086" s="1">
        <v>45921</v>
      </c>
      <c r="I4086">
        <v>2025</v>
      </c>
      <c r="J4086">
        <v>9</v>
      </c>
      <c r="K4086">
        <v>21</v>
      </c>
      <c r="L4086">
        <v>700</v>
      </c>
      <c r="M4086" t="s">
        <v>61</v>
      </c>
      <c r="N4086" t="s">
        <v>10017</v>
      </c>
      <c r="O4086" t="s">
        <v>2935</v>
      </c>
      <c r="P4086" t="s">
        <v>10018</v>
      </c>
      <c r="Q4086" t="s">
        <v>10019</v>
      </c>
      <c r="R4086">
        <v>44.483616599999998</v>
      </c>
      <c r="S4086">
        <v>-103.8615489</v>
      </c>
      <c r="T4086" t="s">
        <v>116</v>
      </c>
      <c r="V4086" t="s">
        <v>55</v>
      </c>
      <c r="AE4086" t="s">
        <v>10020</v>
      </c>
      <c r="AK4086" t="s">
        <v>48</v>
      </c>
      <c r="AL4086" t="s">
        <v>58</v>
      </c>
      <c r="AM4086" t="s">
        <v>59</v>
      </c>
      <c r="AN4086">
        <v>545</v>
      </c>
      <c r="AP4086">
        <v>5</v>
      </c>
      <c r="AQ4086">
        <v>3</v>
      </c>
      <c r="AR4086" t="s">
        <v>652</v>
      </c>
      <c r="AS4086">
        <v>3600</v>
      </c>
      <c r="AT4086">
        <v>4800</v>
      </c>
    </row>
    <row r="4087" spans="1:46" x14ac:dyDescent="0.45">
      <c r="A4087">
        <v>647293084</v>
      </c>
      <c r="B4087" t="s">
        <v>738</v>
      </c>
      <c r="C4087" t="s">
        <v>47</v>
      </c>
      <c r="D4087" t="s">
        <v>48</v>
      </c>
      <c r="G4087" t="s">
        <v>2639</v>
      </c>
      <c r="H4087" s="1">
        <v>46005</v>
      </c>
      <c r="I4087">
        <v>2025</v>
      </c>
      <c r="J4087">
        <v>12</v>
      </c>
      <c r="K4087">
        <v>14</v>
      </c>
      <c r="L4087">
        <v>51</v>
      </c>
      <c r="M4087" t="s">
        <v>567</v>
      </c>
      <c r="N4087" t="s">
        <v>8513</v>
      </c>
      <c r="O4087" t="s">
        <v>2641</v>
      </c>
      <c r="P4087" t="s">
        <v>8514</v>
      </c>
      <c r="Q4087" t="s">
        <v>8515</v>
      </c>
      <c r="R4087">
        <v>45.937913000000002</v>
      </c>
      <c r="S4087">
        <v>5.8295412999999998</v>
      </c>
      <c r="T4087" t="s">
        <v>9246</v>
      </c>
      <c r="U4087" t="s">
        <v>745</v>
      </c>
      <c r="V4087" t="s">
        <v>523</v>
      </c>
      <c r="AE4087" t="s">
        <v>10021</v>
      </c>
      <c r="AK4087" t="s">
        <v>48</v>
      </c>
      <c r="AL4087" t="s">
        <v>58</v>
      </c>
      <c r="AM4087" t="s">
        <v>59</v>
      </c>
      <c r="AN4087">
        <v>545</v>
      </c>
      <c r="AP4087">
        <v>5</v>
      </c>
      <c r="AQ4087">
        <v>3</v>
      </c>
    </row>
    <row r="4088" spans="1:46" x14ac:dyDescent="0.45">
      <c r="A4088">
        <v>647286603</v>
      </c>
      <c r="B4088" t="s">
        <v>46</v>
      </c>
      <c r="C4088" t="s">
        <v>47</v>
      </c>
      <c r="D4088" t="s">
        <v>48</v>
      </c>
      <c r="G4088" t="s">
        <v>10022</v>
      </c>
      <c r="H4088" s="1">
        <v>46012</v>
      </c>
      <c r="I4088">
        <v>2025</v>
      </c>
      <c r="J4088">
        <v>12</v>
      </c>
      <c r="K4088">
        <v>21</v>
      </c>
      <c r="L4088">
        <v>924</v>
      </c>
      <c r="M4088" t="s">
        <v>102</v>
      </c>
      <c r="N4088" t="s">
        <v>4234</v>
      </c>
      <c r="O4088" t="s">
        <v>1323</v>
      </c>
      <c r="P4088" t="s">
        <v>4235</v>
      </c>
      <c r="Q4088" t="s">
        <v>4236</v>
      </c>
      <c r="R4088">
        <v>48.917487100000002</v>
      </c>
      <c r="S4088">
        <v>9.1654625999999997</v>
      </c>
      <c r="T4088" t="s">
        <v>116</v>
      </c>
      <c r="V4088" t="s">
        <v>55</v>
      </c>
      <c r="W4088" t="b">
        <v>0</v>
      </c>
      <c r="X4088" t="b">
        <v>0</v>
      </c>
      <c r="AE4088" t="s">
        <v>10023</v>
      </c>
      <c r="AK4088" t="s">
        <v>48</v>
      </c>
      <c r="AL4088" t="s">
        <v>58</v>
      </c>
      <c r="AM4088" t="s">
        <v>59</v>
      </c>
      <c r="AN4088">
        <v>545</v>
      </c>
      <c r="AP4088">
        <v>5</v>
      </c>
      <c r="AQ4088">
        <v>3</v>
      </c>
      <c r="AS4088">
        <v>3932</v>
      </c>
      <c r="AT4088">
        <v>5898</v>
      </c>
    </row>
    <row r="4089" spans="1:46" x14ac:dyDescent="0.45">
      <c r="A4089">
        <v>647211535</v>
      </c>
      <c r="B4089" t="s">
        <v>46</v>
      </c>
      <c r="C4089" t="s">
        <v>47</v>
      </c>
      <c r="D4089" t="s">
        <v>48</v>
      </c>
      <c r="G4089" t="s">
        <v>5184</v>
      </c>
      <c r="H4089" s="1">
        <v>46009</v>
      </c>
      <c r="I4089">
        <v>2025</v>
      </c>
      <c r="J4089">
        <v>12</v>
      </c>
      <c r="K4089">
        <v>18</v>
      </c>
      <c r="L4089">
        <v>1050</v>
      </c>
      <c r="M4089" t="s">
        <v>61</v>
      </c>
      <c r="N4089" t="s">
        <v>1924</v>
      </c>
      <c r="O4089" t="s">
        <v>1399</v>
      </c>
      <c r="P4089" t="s">
        <v>1925</v>
      </c>
      <c r="Q4089" t="s">
        <v>5185</v>
      </c>
      <c r="R4089">
        <v>61.590685899999997</v>
      </c>
      <c r="S4089">
        <v>-149.30853809999999</v>
      </c>
      <c r="V4089" t="s">
        <v>55</v>
      </c>
      <c r="W4089" t="b">
        <v>0</v>
      </c>
      <c r="X4089" t="b">
        <v>0</v>
      </c>
      <c r="AE4089" t="s">
        <v>5186</v>
      </c>
      <c r="AK4089" t="s">
        <v>48</v>
      </c>
      <c r="AL4089" t="s">
        <v>58</v>
      </c>
      <c r="AM4089" t="s">
        <v>59</v>
      </c>
      <c r="AN4089">
        <v>545</v>
      </c>
      <c r="AP4089">
        <v>5</v>
      </c>
      <c r="AQ4089">
        <v>3</v>
      </c>
      <c r="AS4089">
        <v>5220</v>
      </c>
      <c r="AT4089">
        <v>7325</v>
      </c>
    </row>
    <row r="4090" spans="1:46" x14ac:dyDescent="0.45">
      <c r="A4090">
        <v>647207674</v>
      </c>
      <c r="B4090" t="s">
        <v>46</v>
      </c>
      <c r="C4090" t="s">
        <v>47</v>
      </c>
      <c r="D4090" t="s">
        <v>48</v>
      </c>
      <c r="G4090" t="s">
        <v>10024</v>
      </c>
      <c r="H4090" s="1">
        <v>46010</v>
      </c>
      <c r="I4090">
        <v>2025</v>
      </c>
      <c r="J4090">
        <v>12</v>
      </c>
      <c r="K4090">
        <v>19</v>
      </c>
      <c r="L4090">
        <v>755</v>
      </c>
      <c r="M4090" t="s">
        <v>61</v>
      </c>
      <c r="N4090" t="s">
        <v>10025</v>
      </c>
      <c r="O4090" t="s">
        <v>418</v>
      </c>
      <c r="P4090" t="s">
        <v>10026</v>
      </c>
      <c r="Q4090" t="s">
        <v>10027</v>
      </c>
      <c r="R4090">
        <v>30.722985699999999</v>
      </c>
      <c r="S4090">
        <v>-98.388490700000006</v>
      </c>
      <c r="V4090" t="s">
        <v>55</v>
      </c>
      <c r="W4090" t="b">
        <v>0</v>
      </c>
      <c r="X4090" t="b">
        <v>0</v>
      </c>
      <c r="AE4090" t="s">
        <v>10028</v>
      </c>
      <c r="AK4090" t="s">
        <v>48</v>
      </c>
      <c r="AL4090" t="s">
        <v>58</v>
      </c>
      <c r="AM4090" t="s">
        <v>59</v>
      </c>
      <c r="AN4090">
        <v>545</v>
      </c>
      <c r="AP4090">
        <v>5</v>
      </c>
      <c r="AQ4090">
        <v>3</v>
      </c>
      <c r="AS4090">
        <v>2370</v>
      </c>
      <c r="AT4090">
        <v>4213</v>
      </c>
    </row>
    <row r="4091" spans="1:46" x14ac:dyDescent="0.45">
      <c r="A4091">
        <v>647188247</v>
      </c>
      <c r="B4091" t="s">
        <v>46</v>
      </c>
      <c r="C4091" t="s">
        <v>47</v>
      </c>
      <c r="D4091" t="s">
        <v>48</v>
      </c>
      <c r="G4091" t="s">
        <v>10029</v>
      </c>
      <c r="H4091" s="1">
        <v>46010</v>
      </c>
      <c r="I4091">
        <v>2025</v>
      </c>
      <c r="J4091">
        <v>12</v>
      </c>
      <c r="K4091">
        <v>19</v>
      </c>
      <c r="L4091">
        <v>1402</v>
      </c>
      <c r="M4091" t="s">
        <v>50</v>
      </c>
      <c r="N4091" t="s">
        <v>89</v>
      </c>
      <c r="O4091" t="s">
        <v>90</v>
      </c>
      <c r="P4091" t="s">
        <v>91</v>
      </c>
      <c r="Q4091" t="s">
        <v>92</v>
      </c>
      <c r="R4091">
        <v>46.837652200000001</v>
      </c>
      <c r="S4091">
        <v>-71.212154900000002</v>
      </c>
      <c r="V4091" t="s">
        <v>55</v>
      </c>
      <c r="W4091" t="b">
        <v>0</v>
      </c>
      <c r="X4091" t="b">
        <v>0</v>
      </c>
      <c r="AE4091" t="s">
        <v>10030</v>
      </c>
      <c r="AJ4091" t="s">
        <v>10031</v>
      </c>
      <c r="AK4091" t="s">
        <v>48</v>
      </c>
      <c r="AL4091" t="s">
        <v>58</v>
      </c>
      <c r="AM4091" t="s">
        <v>59</v>
      </c>
      <c r="AN4091">
        <v>545</v>
      </c>
      <c r="AP4091">
        <v>5</v>
      </c>
      <c r="AQ4091">
        <v>3</v>
      </c>
      <c r="AS4091">
        <v>3048</v>
      </c>
      <c r="AT4091">
        <v>2439</v>
      </c>
    </row>
    <row r="4092" spans="1:46" x14ac:dyDescent="0.45">
      <c r="A4092">
        <v>647158152</v>
      </c>
      <c r="B4092" t="s">
        <v>46</v>
      </c>
      <c r="C4092" t="s">
        <v>47</v>
      </c>
      <c r="D4092" t="s">
        <v>48</v>
      </c>
      <c r="G4092" t="s">
        <v>9239</v>
      </c>
      <c r="H4092" s="1">
        <v>46007</v>
      </c>
      <c r="I4092">
        <v>2025</v>
      </c>
      <c r="J4092">
        <v>12</v>
      </c>
      <c r="K4092">
        <v>16</v>
      </c>
      <c r="L4092">
        <v>917</v>
      </c>
      <c r="M4092" t="s">
        <v>61</v>
      </c>
      <c r="N4092" t="s">
        <v>250</v>
      </c>
      <c r="O4092" t="s">
        <v>251</v>
      </c>
      <c r="P4092" t="s">
        <v>252</v>
      </c>
      <c r="Q4092" t="s">
        <v>495</v>
      </c>
      <c r="R4092">
        <v>41.963383299999997</v>
      </c>
      <c r="S4092">
        <v>-87.634420399999996</v>
      </c>
      <c r="V4092" t="s">
        <v>55</v>
      </c>
      <c r="AE4092" t="s">
        <v>10032</v>
      </c>
      <c r="AI4092" t="s">
        <v>10033</v>
      </c>
      <c r="AK4092" t="s">
        <v>48</v>
      </c>
      <c r="AL4092" t="s">
        <v>58</v>
      </c>
      <c r="AM4092" t="s">
        <v>59</v>
      </c>
      <c r="AN4092">
        <v>545</v>
      </c>
      <c r="AP4092">
        <v>5</v>
      </c>
      <c r="AQ4092">
        <v>3</v>
      </c>
      <c r="AR4092" t="s">
        <v>362</v>
      </c>
      <c r="AS4092">
        <v>1549</v>
      </c>
      <c r="AT4092">
        <v>2754</v>
      </c>
    </row>
    <row r="4093" spans="1:46" x14ac:dyDescent="0.45">
      <c r="A4093">
        <v>647147605</v>
      </c>
      <c r="B4093" t="s">
        <v>46</v>
      </c>
      <c r="C4093" t="s">
        <v>47</v>
      </c>
      <c r="D4093" t="s">
        <v>48</v>
      </c>
      <c r="G4093" t="s">
        <v>10034</v>
      </c>
      <c r="H4093" s="1">
        <v>46004</v>
      </c>
      <c r="I4093">
        <v>2025</v>
      </c>
      <c r="J4093">
        <v>12</v>
      </c>
      <c r="K4093">
        <v>13</v>
      </c>
      <c r="L4093">
        <v>955</v>
      </c>
      <c r="M4093" t="s">
        <v>775</v>
      </c>
      <c r="N4093" t="s">
        <v>3439</v>
      </c>
      <c r="O4093" t="s">
        <v>3440</v>
      </c>
      <c r="Q4093" t="s">
        <v>10035</v>
      </c>
      <c r="R4093">
        <v>40.771109299999999</v>
      </c>
      <c r="S4093">
        <v>26.189605</v>
      </c>
      <c r="V4093" t="s">
        <v>55</v>
      </c>
      <c r="W4093" t="b">
        <v>0</v>
      </c>
      <c r="X4093" t="b">
        <v>0</v>
      </c>
      <c r="AE4093" t="s">
        <v>10036</v>
      </c>
      <c r="AK4093" t="s">
        <v>48</v>
      </c>
      <c r="AL4093" t="s">
        <v>58</v>
      </c>
      <c r="AM4093" t="s">
        <v>59</v>
      </c>
      <c r="AN4093">
        <v>545</v>
      </c>
      <c r="AP4093">
        <v>5</v>
      </c>
      <c r="AQ4093">
        <v>3</v>
      </c>
      <c r="AS4093">
        <v>1714</v>
      </c>
      <c r="AT4093">
        <v>2571</v>
      </c>
    </row>
    <row r="4094" spans="1:46" x14ac:dyDescent="0.45">
      <c r="A4094">
        <v>646948149</v>
      </c>
      <c r="B4094" t="s">
        <v>46</v>
      </c>
      <c r="C4094" t="s">
        <v>47</v>
      </c>
      <c r="D4094" t="s">
        <v>48</v>
      </c>
      <c r="G4094" t="s">
        <v>396</v>
      </c>
      <c r="H4094" s="1">
        <v>46002</v>
      </c>
      <c r="I4094">
        <v>2025</v>
      </c>
      <c r="J4094">
        <v>12</v>
      </c>
      <c r="K4094">
        <v>11</v>
      </c>
      <c r="L4094">
        <v>1435</v>
      </c>
      <c r="M4094" t="s">
        <v>61</v>
      </c>
      <c r="N4094" t="s">
        <v>4792</v>
      </c>
      <c r="O4094" t="s">
        <v>438</v>
      </c>
      <c r="P4094" t="s">
        <v>4793</v>
      </c>
      <c r="Q4094" t="s">
        <v>10037</v>
      </c>
      <c r="R4094">
        <v>40.255671100000001</v>
      </c>
      <c r="S4094">
        <v>-74.727373600000007</v>
      </c>
      <c r="V4094" t="s">
        <v>55</v>
      </c>
      <c r="W4094" t="b">
        <v>0</v>
      </c>
      <c r="X4094" t="b">
        <v>0</v>
      </c>
      <c r="AE4094" t="s">
        <v>10038</v>
      </c>
      <c r="AK4094" t="s">
        <v>48</v>
      </c>
      <c r="AL4094" t="s">
        <v>58</v>
      </c>
      <c r="AM4094" t="s">
        <v>59</v>
      </c>
      <c r="AN4094">
        <v>545</v>
      </c>
      <c r="AP4094">
        <v>5</v>
      </c>
      <c r="AQ4094">
        <v>3</v>
      </c>
      <c r="AS4094">
        <v>4000</v>
      </c>
      <c r="AT4094">
        <v>6000</v>
      </c>
    </row>
    <row r="4095" spans="1:46" x14ac:dyDescent="0.45">
      <c r="A4095">
        <v>646882748</v>
      </c>
      <c r="B4095" t="s">
        <v>46</v>
      </c>
      <c r="C4095" t="s">
        <v>47</v>
      </c>
      <c r="D4095" t="s">
        <v>48</v>
      </c>
      <c r="G4095" t="s">
        <v>10039</v>
      </c>
      <c r="H4095" s="1">
        <v>46005</v>
      </c>
      <c r="I4095">
        <v>2025</v>
      </c>
      <c r="J4095">
        <v>12</v>
      </c>
      <c r="K4095">
        <v>14</v>
      </c>
      <c r="L4095">
        <v>1200</v>
      </c>
      <c r="M4095" t="s">
        <v>4354</v>
      </c>
      <c r="N4095" t="s">
        <v>10040</v>
      </c>
      <c r="O4095" t="s">
        <v>6267</v>
      </c>
      <c r="P4095" t="s">
        <v>10041</v>
      </c>
      <c r="Q4095" t="s">
        <v>10042</v>
      </c>
      <c r="R4095">
        <v>27.072805299999999</v>
      </c>
      <c r="S4095">
        <v>142.2013547</v>
      </c>
      <c r="V4095" t="s">
        <v>55</v>
      </c>
      <c r="W4095" t="b">
        <v>0</v>
      </c>
      <c r="X4095" t="b">
        <v>0</v>
      </c>
      <c r="AE4095" t="s">
        <v>10043</v>
      </c>
      <c r="AK4095" t="s">
        <v>48</v>
      </c>
      <c r="AL4095" t="s">
        <v>58</v>
      </c>
      <c r="AM4095" t="s">
        <v>59</v>
      </c>
      <c r="AN4095">
        <v>545</v>
      </c>
      <c r="AP4095">
        <v>5</v>
      </c>
      <c r="AQ4095">
        <v>3</v>
      </c>
      <c r="AS4095">
        <v>1087</v>
      </c>
      <c r="AT4095">
        <v>1630</v>
      </c>
    </row>
    <row r="4096" spans="1:46" x14ac:dyDescent="0.45">
      <c r="A4096">
        <v>646879658</v>
      </c>
      <c r="B4096" t="s">
        <v>46</v>
      </c>
      <c r="C4096" t="s">
        <v>47</v>
      </c>
      <c r="D4096" t="s">
        <v>48</v>
      </c>
      <c r="G4096" t="s">
        <v>10024</v>
      </c>
      <c r="H4096" s="1">
        <v>46004</v>
      </c>
      <c r="I4096">
        <v>2025</v>
      </c>
      <c r="J4096">
        <v>12</v>
      </c>
      <c r="K4096">
        <v>13</v>
      </c>
      <c r="L4096">
        <v>739</v>
      </c>
      <c r="M4096" t="s">
        <v>61</v>
      </c>
      <c r="N4096" t="s">
        <v>10025</v>
      </c>
      <c r="O4096" t="s">
        <v>418</v>
      </c>
      <c r="P4096" t="s">
        <v>10026</v>
      </c>
      <c r="Q4096" t="s">
        <v>10027</v>
      </c>
      <c r="R4096">
        <v>30.722985699999999</v>
      </c>
      <c r="S4096">
        <v>-98.388490700000006</v>
      </c>
      <c r="V4096" t="s">
        <v>55</v>
      </c>
      <c r="W4096" t="b">
        <v>0</v>
      </c>
      <c r="X4096" t="b">
        <v>0</v>
      </c>
      <c r="AE4096" t="s">
        <v>10044</v>
      </c>
      <c r="AK4096" t="s">
        <v>48</v>
      </c>
      <c r="AL4096" t="s">
        <v>58</v>
      </c>
      <c r="AM4096" t="s">
        <v>59</v>
      </c>
      <c r="AN4096">
        <v>545</v>
      </c>
      <c r="AP4096">
        <v>5</v>
      </c>
      <c r="AQ4096">
        <v>3</v>
      </c>
      <c r="AS4096">
        <v>1679</v>
      </c>
      <c r="AT4096">
        <v>2984</v>
      </c>
    </row>
    <row r="4097" spans="1:46" x14ac:dyDescent="0.45">
      <c r="A4097">
        <v>646844114</v>
      </c>
      <c r="B4097" t="s">
        <v>46</v>
      </c>
      <c r="C4097" t="s">
        <v>302</v>
      </c>
      <c r="D4097" t="s">
        <v>303</v>
      </c>
      <c r="G4097" t="s">
        <v>10045</v>
      </c>
      <c r="H4097" s="1">
        <v>45976</v>
      </c>
      <c r="I4097">
        <v>2025</v>
      </c>
      <c r="J4097">
        <v>11</v>
      </c>
      <c r="K4097">
        <v>15</v>
      </c>
      <c r="L4097">
        <v>1500</v>
      </c>
      <c r="M4097" t="s">
        <v>262</v>
      </c>
      <c r="N4097" t="s">
        <v>1020</v>
      </c>
      <c r="O4097" t="s">
        <v>1021</v>
      </c>
      <c r="Q4097" t="s">
        <v>1954</v>
      </c>
      <c r="R4097">
        <v>54.617075</v>
      </c>
      <c r="S4097">
        <v>18.7794287</v>
      </c>
      <c r="V4097" t="s">
        <v>55</v>
      </c>
      <c r="W4097" t="b">
        <v>0</v>
      </c>
      <c r="X4097" t="b">
        <v>0</v>
      </c>
      <c r="AE4097" t="s">
        <v>10046</v>
      </c>
      <c r="AK4097" t="s">
        <v>48</v>
      </c>
      <c r="AL4097" t="s">
        <v>311</v>
      </c>
      <c r="AM4097" t="s">
        <v>312</v>
      </c>
      <c r="AN4097">
        <v>548</v>
      </c>
      <c r="AP4097">
        <v>5</v>
      </c>
      <c r="AQ4097">
        <v>3</v>
      </c>
    </row>
    <row r="4098" spans="1:46" x14ac:dyDescent="0.45">
      <c r="A4098">
        <v>646815203</v>
      </c>
      <c r="B4098" t="s">
        <v>46</v>
      </c>
      <c r="C4098" t="s">
        <v>47</v>
      </c>
      <c r="D4098" t="s">
        <v>48</v>
      </c>
      <c r="G4098" t="s">
        <v>2933</v>
      </c>
      <c r="H4098" s="1">
        <v>45541</v>
      </c>
      <c r="I4098">
        <v>2024</v>
      </c>
      <c r="J4098">
        <v>9</v>
      </c>
      <c r="K4098">
        <v>6</v>
      </c>
      <c r="L4098">
        <v>930</v>
      </c>
      <c r="M4098" t="s">
        <v>61</v>
      </c>
      <c r="N4098" t="s">
        <v>1917</v>
      </c>
      <c r="O4098" t="s">
        <v>1918</v>
      </c>
      <c r="P4098" t="s">
        <v>1919</v>
      </c>
      <c r="Q4098" t="s">
        <v>7249</v>
      </c>
      <c r="R4098">
        <v>41.226062300000002</v>
      </c>
      <c r="S4098">
        <v>-95.925868699999995</v>
      </c>
      <c r="T4098" t="s">
        <v>72</v>
      </c>
      <c r="V4098" t="s">
        <v>55</v>
      </c>
      <c r="W4098" t="b">
        <v>0</v>
      </c>
      <c r="X4098" t="b">
        <v>0</v>
      </c>
      <c r="AE4098" t="s">
        <v>10047</v>
      </c>
      <c r="AK4098" t="s">
        <v>48</v>
      </c>
      <c r="AL4098" t="s">
        <v>58</v>
      </c>
      <c r="AM4098" t="s">
        <v>59</v>
      </c>
      <c r="AN4098">
        <v>545</v>
      </c>
      <c r="AP4098">
        <v>5</v>
      </c>
      <c r="AQ4098">
        <v>3</v>
      </c>
      <c r="AS4098">
        <v>3600</v>
      </c>
      <c r="AT4098">
        <v>4800</v>
      </c>
    </row>
    <row r="4099" spans="1:46" x14ac:dyDescent="0.45">
      <c r="A4099">
        <v>646692312</v>
      </c>
      <c r="B4099" t="s">
        <v>46</v>
      </c>
      <c r="C4099" t="s">
        <v>47</v>
      </c>
      <c r="D4099" t="s">
        <v>48</v>
      </c>
      <c r="G4099" t="s">
        <v>10048</v>
      </c>
      <c r="H4099" s="1">
        <v>46001</v>
      </c>
      <c r="I4099">
        <v>2025</v>
      </c>
      <c r="J4099">
        <v>12</v>
      </c>
      <c r="K4099">
        <v>10</v>
      </c>
      <c r="L4099">
        <v>802</v>
      </c>
      <c r="M4099" t="s">
        <v>61</v>
      </c>
      <c r="N4099" t="s">
        <v>4007</v>
      </c>
      <c r="O4099" t="s">
        <v>842</v>
      </c>
      <c r="P4099" t="s">
        <v>4008</v>
      </c>
      <c r="Q4099" t="s">
        <v>10049</v>
      </c>
      <c r="R4099">
        <v>45.139907000000001</v>
      </c>
      <c r="S4099">
        <v>-93.143129000000002</v>
      </c>
      <c r="V4099" t="s">
        <v>55</v>
      </c>
      <c r="W4099" t="b">
        <v>0</v>
      </c>
      <c r="X4099" t="b">
        <v>0</v>
      </c>
      <c r="AE4099" t="s">
        <v>10050</v>
      </c>
      <c r="AJ4099" t="s">
        <v>10051</v>
      </c>
      <c r="AK4099" t="s">
        <v>48</v>
      </c>
      <c r="AL4099" t="s">
        <v>58</v>
      </c>
      <c r="AM4099" t="s">
        <v>59</v>
      </c>
      <c r="AN4099">
        <v>545</v>
      </c>
      <c r="AP4099">
        <v>5</v>
      </c>
      <c r="AQ4099">
        <v>3</v>
      </c>
      <c r="AS4099">
        <v>1142</v>
      </c>
      <c r="AT4099">
        <v>2085</v>
      </c>
    </row>
    <row r="4100" spans="1:46" x14ac:dyDescent="0.45">
      <c r="A4100">
        <v>646526617</v>
      </c>
      <c r="B4100" t="s">
        <v>46</v>
      </c>
      <c r="C4100" t="s">
        <v>47</v>
      </c>
      <c r="D4100" t="s">
        <v>48</v>
      </c>
      <c r="G4100" t="s">
        <v>3298</v>
      </c>
      <c r="H4100" s="1">
        <v>45998</v>
      </c>
      <c r="I4100">
        <v>2025</v>
      </c>
      <c r="J4100">
        <v>12</v>
      </c>
      <c r="K4100">
        <v>7</v>
      </c>
      <c r="L4100">
        <v>1139</v>
      </c>
      <c r="M4100" t="s">
        <v>61</v>
      </c>
      <c r="N4100" t="s">
        <v>509</v>
      </c>
      <c r="O4100" t="s">
        <v>83</v>
      </c>
      <c r="P4100" t="s">
        <v>510</v>
      </c>
      <c r="Q4100" t="s">
        <v>511</v>
      </c>
      <c r="R4100">
        <v>42.728811700000001</v>
      </c>
      <c r="S4100">
        <v>-84.481939999999994</v>
      </c>
      <c r="V4100" t="s">
        <v>55</v>
      </c>
      <c r="AE4100" t="s">
        <v>3299</v>
      </c>
      <c r="AK4100" t="s">
        <v>48</v>
      </c>
      <c r="AL4100" t="s">
        <v>58</v>
      </c>
      <c r="AM4100" t="s">
        <v>59</v>
      </c>
      <c r="AN4100">
        <v>545</v>
      </c>
      <c r="AP4100">
        <v>5</v>
      </c>
      <c r="AQ4100">
        <v>3</v>
      </c>
      <c r="AR4100" t="s">
        <v>362</v>
      </c>
      <c r="AS4100">
        <v>2348</v>
      </c>
      <c r="AT4100">
        <v>4000</v>
      </c>
    </row>
    <row r="4101" spans="1:46" x14ac:dyDescent="0.45">
      <c r="A4101">
        <v>646498131</v>
      </c>
      <c r="B4101" t="s">
        <v>46</v>
      </c>
      <c r="C4101" t="s">
        <v>302</v>
      </c>
      <c r="D4101" t="s">
        <v>303</v>
      </c>
      <c r="G4101" t="s">
        <v>10052</v>
      </c>
      <c r="H4101" s="1">
        <v>45997</v>
      </c>
      <c r="I4101">
        <v>2025</v>
      </c>
      <c r="J4101">
        <v>12</v>
      </c>
      <c r="K4101">
        <v>6</v>
      </c>
      <c r="L4101">
        <v>1109</v>
      </c>
      <c r="M4101" t="s">
        <v>2585</v>
      </c>
      <c r="N4101" t="s">
        <v>8804</v>
      </c>
      <c r="O4101" t="s">
        <v>8805</v>
      </c>
      <c r="Q4101" t="s">
        <v>10053</v>
      </c>
      <c r="R4101">
        <v>48.125648499999997</v>
      </c>
      <c r="S4101">
        <v>14.4690177</v>
      </c>
      <c r="V4101" t="s">
        <v>55</v>
      </c>
      <c r="W4101" t="b">
        <v>0</v>
      </c>
      <c r="X4101" t="b">
        <v>0</v>
      </c>
      <c r="AE4101" t="s">
        <v>10054</v>
      </c>
      <c r="AK4101" t="s">
        <v>48</v>
      </c>
      <c r="AL4101" t="s">
        <v>311</v>
      </c>
      <c r="AM4101" t="s">
        <v>312</v>
      </c>
      <c r="AN4101">
        <v>548</v>
      </c>
      <c r="AP4101">
        <v>5</v>
      </c>
      <c r="AQ4101">
        <v>3</v>
      </c>
      <c r="AS4101">
        <v>3408</v>
      </c>
      <c r="AT4101">
        <v>5112</v>
      </c>
    </row>
    <row r="4102" spans="1:46" x14ac:dyDescent="0.45">
      <c r="A4102">
        <v>646489204</v>
      </c>
      <c r="B4102" t="s">
        <v>46</v>
      </c>
      <c r="C4102" t="s">
        <v>47</v>
      </c>
      <c r="D4102" t="s">
        <v>48</v>
      </c>
      <c r="G4102" t="s">
        <v>10055</v>
      </c>
      <c r="H4102" s="1">
        <v>45997</v>
      </c>
      <c r="I4102">
        <v>2025</v>
      </c>
      <c r="J4102">
        <v>12</v>
      </c>
      <c r="K4102">
        <v>6</v>
      </c>
      <c r="L4102">
        <v>1030</v>
      </c>
      <c r="M4102" t="s">
        <v>61</v>
      </c>
      <c r="N4102" t="s">
        <v>1162</v>
      </c>
      <c r="O4102" t="s">
        <v>842</v>
      </c>
      <c r="P4102" t="s">
        <v>1163</v>
      </c>
      <c r="Q4102" t="s">
        <v>1164</v>
      </c>
      <c r="R4102">
        <v>44.830623600000003</v>
      </c>
      <c r="S4102">
        <v>-93.243653399999999</v>
      </c>
      <c r="V4102" t="s">
        <v>55</v>
      </c>
      <c r="W4102" t="b">
        <v>0</v>
      </c>
      <c r="X4102" t="b">
        <v>0</v>
      </c>
      <c r="AE4102" t="s">
        <v>10056</v>
      </c>
      <c r="AK4102" t="s">
        <v>48</v>
      </c>
      <c r="AL4102" t="s">
        <v>58</v>
      </c>
      <c r="AM4102" t="s">
        <v>59</v>
      </c>
      <c r="AN4102">
        <v>545</v>
      </c>
      <c r="AP4102">
        <v>5</v>
      </c>
      <c r="AQ4102">
        <v>3</v>
      </c>
      <c r="AS4102">
        <v>2627</v>
      </c>
      <c r="AT4102">
        <v>6960</v>
      </c>
    </row>
    <row r="4103" spans="1:46" x14ac:dyDescent="0.45">
      <c r="A4103">
        <v>646393613</v>
      </c>
      <c r="B4103" t="s">
        <v>46</v>
      </c>
      <c r="C4103" t="s">
        <v>47</v>
      </c>
      <c r="D4103" t="s">
        <v>48</v>
      </c>
      <c r="G4103" t="s">
        <v>10057</v>
      </c>
      <c r="H4103" s="1">
        <v>45995</v>
      </c>
      <c r="I4103">
        <v>2025</v>
      </c>
      <c r="J4103">
        <v>12</v>
      </c>
      <c r="K4103">
        <v>4</v>
      </c>
      <c r="L4103">
        <v>828</v>
      </c>
      <c r="M4103" t="s">
        <v>61</v>
      </c>
      <c r="N4103" t="s">
        <v>1162</v>
      </c>
      <c r="O4103" t="s">
        <v>842</v>
      </c>
      <c r="P4103" t="s">
        <v>1163</v>
      </c>
      <c r="Q4103" t="s">
        <v>1808</v>
      </c>
      <c r="R4103">
        <v>44.844790000000003</v>
      </c>
      <c r="S4103">
        <v>-93.230069999999998</v>
      </c>
      <c r="V4103" t="s">
        <v>55</v>
      </c>
      <c r="W4103" t="b">
        <v>0</v>
      </c>
      <c r="X4103" t="b">
        <v>0</v>
      </c>
      <c r="AE4103" t="s">
        <v>10058</v>
      </c>
      <c r="AK4103" t="s">
        <v>48</v>
      </c>
      <c r="AL4103" t="s">
        <v>58</v>
      </c>
      <c r="AM4103" t="s">
        <v>59</v>
      </c>
      <c r="AN4103">
        <v>545</v>
      </c>
      <c r="AP4103">
        <v>5</v>
      </c>
      <c r="AQ4103">
        <v>3</v>
      </c>
      <c r="AS4103">
        <v>2785</v>
      </c>
      <c r="AT4103">
        <v>4177</v>
      </c>
    </row>
    <row r="4104" spans="1:46" x14ac:dyDescent="0.45">
      <c r="A4104">
        <v>646220605</v>
      </c>
      <c r="B4104" t="s">
        <v>46</v>
      </c>
      <c r="C4104" t="s">
        <v>302</v>
      </c>
      <c r="D4104" t="s">
        <v>303</v>
      </c>
      <c r="G4104" t="s">
        <v>5115</v>
      </c>
      <c r="H4104" s="1">
        <v>45992</v>
      </c>
      <c r="I4104">
        <v>2025</v>
      </c>
      <c r="J4104">
        <v>12</v>
      </c>
      <c r="K4104">
        <v>1</v>
      </c>
      <c r="L4104">
        <v>814</v>
      </c>
      <c r="M4104" t="s">
        <v>61</v>
      </c>
      <c r="N4104" t="s">
        <v>2303</v>
      </c>
      <c r="O4104" t="s">
        <v>418</v>
      </c>
      <c r="P4104" t="s">
        <v>1103</v>
      </c>
      <c r="Q4104" t="s">
        <v>5116</v>
      </c>
      <c r="R4104">
        <v>31.850347800000002</v>
      </c>
      <c r="S4104">
        <v>-106.61663830000001</v>
      </c>
      <c r="V4104" t="s">
        <v>55</v>
      </c>
      <c r="W4104" t="b">
        <v>0</v>
      </c>
      <c r="X4104" t="b">
        <v>0</v>
      </c>
      <c r="AE4104" t="s">
        <v>10059</v>
      </c>
      <c r="AJ4104" t="s">
        <v>10060</v>
      </c>
      <c r="AK4104" t="s">
        <v>48</v>
      </c>
      <c r="AL4104" t="s">
        <v>311</v>
      </c>
      <c r="AM4104" t="s">
        <v>312</v>
      </c>
      <c r="AN4104">
        <v>548</v>
      </c>
      <c r="AP4104">
        <v>5</v>
      </c>
      <c r="AQ4104">
        <v>3</v>
      </c>
      <c r="AS4104">
        <v>3712</v>
      </c>
      <c r="AT4104">
        <v>3712</v>
      </c>
    </row>
    <row r="4105" spans="1:46" x14ac:dyDescent="0.45">
      <c r="A4105">
        <v>646214243</v>
      </c>
      <c r="B4105" t="s">
        <v>46</v>
      </c>
      <c r="C4105" t="s">
        <v>47</v>
      </c>
      <c r="D4105" t="s">
        <v>48</v>
      </c>
      <c r="G4105" t="s">
        <v>10061</v>
      </c>
      <c r="H4105" s="1">
        <v>45992</v>
      </c>
      <c r="I4105">
        <v>2025</v>
      </c>
      <c r="J4105">
        <v>12</v>
      </c>
      <c r="K4105">
        <v>1</v>
      </c>
      <c r="L4105">
        <v>807</v>
      </c>
      <c r="M4105" t="s">
        <v>61</v>
      </c>
      <c r="N4105" t="s">
        <v>10062</v>
      </c>
      <c r="O4105" t="s">
        <v>538</v>
      </c>
      <c r="P4105" t="s">
        <v>10063</v>
      </c>
      <c r="Q4105" t="s">
        <v>10064</v>
      </c>
      <c r="R4105">
        <v>35.294094000000001</v>
      </c>
      <c r="S4105">
        <v>-82.476423699999998</v>
      </c>
      <c r="V4105" t="s">
        <v>55</v>
      </c>
      <c r="W4105" t="b">
        <v>0</v>
      </c>
      <c r="X4105" t="b">
        <v>0</v>
      </c>
      <c r="AE4105" t="s">
        <v>10065</v>
      </c>
      <c r="AK4105" t="s">
        <v>48</v>
      </c>
      <c r="AL4105" t="s">
        <v>58</v>
      </c>
      <c r="AM4105" t="s">
        <v>59</v>
      </c>
      <c r="AN4105">
        <v>545</v>
      </c>
      <c r="AP4105">
        <v>5</v>
      </c>
      <c r="AQ4105">
        <v>3</v>
      </c>
      <c r="AS4105">
        <v>1881</v>
      </c>
      <c r="AT4105">
        <v>2821</v>
      </c>
    </row>
    <row r="4106" spans="1:46" x14ac:dyDescent="0.45">
      <c r="A4106">
        <v>646082389</v>
      </c>
      <c r="B4106" t="s">
        <v>46</v>
      </c>
      <c r="C4106" t="s">
        <v>47</v>
      </c>
      <c r="D4106" t="s">
        <v>48</v>
      </c>
      <c r="G4106" t="s">
        <v>10066</v>
      </c>
      <c r="H4106" s="1">
        <v>45990</v>
      </c>
      <c r="I4106">
        <v>2025</v>
      </c>
      <c r="J4106">
        <v>11</v>
      </c>
      <c r="K4106">
        <v>29</v>
      </c>
      <c r="L4106">
        <v>1610</v>
      </c>
      <c r="M4106" t="s">
        <v>61</v>
      </c>
      <c r="N4106" t="s">
        <v>10067</v>
      </c>
      <c r="O4106" t="s">
        <v>83</v>
      </c>
      <c r="P4106" t="s">
        <v>10068</v>
      </c>
      <c r="Q4106" t="s">
        <v>10069</v>
      </c>
      <c r="R4106">
        <v>43.443142999999999</v>
      </c>
      <c r="S4106">
        <v>-85.265158999999997</v>
      </c>
      <c r="T4106" t="s">
        <v>116</v>
      </c>
      <c r="V4106" t="s">
        <v>55</v>
      </c>
      <c r="W4106" t="b">
        <v>0</v>
      </c>
      <c r="X4106" t="b">
        <v>0</v>
      </c>
      <c r="AE4106" t="s">
        <v>10070</v>
      </c>
      <c r="AK4106" t="s">
        <v>48</v>
      </c>
      <c r="AL4106" t="s">
        <v>58</v>
      </c>
      <c r="AM4106" t="s">
        <v>59</v>
      </c>
      <c r="AN4106">
        <v>545</v>
      </c>
      <c r="AP4106">
        <v>5</v>
      </c>
      <c r="AQ4106">
        <v>3</v>
      </c>
      <c r="AS4106">
        <v>2000</v>
      </c>
      <c r="AT4106">
        <v>2861</v>
      </c>
    </row>
    <row r="4107" spans="1:46" x14ac:dyDescent="0.45">
      <c r="A4107">
        <v>646077373</v>
      </c>
      <c r="B4107" t="s">
        <v>46</v>
      </c>
      <c r="C4107" t="s">
        <v>47</v>
      </c>
      <c r="D4107" t="s">
        <v>48</v>
      </c>
      <c r="G4107" t="s">
        <v>5190</v>
      </c>
      <c r="H4107" s="1">
        <v>45990</v>
      </c>
      <c r="I4107">
        <v>2025</v>
      </c>
      <c r="J4107">
        <v>11</v>
      </c>
      <c r="K4107">
        <v>29</v>
      </c>
      <c r="L4107">
        <v>1345</v>
      </c>
      <c r="M4107" t="s">
        <v>61</v>
      </c>
      <c r="N4107" t="s">
        <v>1162</v>
      </c>
      <c r="O4107" t="s">
        <v>842</v>
      </c>
      <c r="P4107" t="s">
        <v>1163</v>
      </c>
      <c r="Q4107" t="s">
        <v>5191</v>
      </c>
      <c r="R4107">
        <v>44.9784297</v>
      </c>
      <c r="S4107">
        <v>-93.323255200000006</v>
      </c>
      <c r="T4107" t="s">
        <v>116</v>
      </c>
      <c r="V4107" t="s">
        <v>55</v>
      </c>
      <c r="W4107" t="b">
        <v>0</v>
      </c>
      <c r="X4107" t="b">
        <v>0</v>
      </c>
      <c r="AE4107" t="s">
        <v>5192</v>
      </c>
      <c r="AI4107" t="s">
        <v>10071</v>
      </c>
      <c r="AK4107" t="s">
        <v>48</v>
      </c>
      <c r="AL4107" t="s">
        <v>58</v>
      </c>
      <c r="AM4107" t="s">
        <v>59</v>
      </c>
      <c r="AN4107">
        <v>545</v>
      </c>
      <c r="AP4107">
        <v>5</v>
      </c>
      <c r="AQ4107">
        <v>3</v>
      </c>
      <c r="AS4107">
        <v>3461</v>
      </c>
      <c r="AT4107">
        <v>5191</v>
      </c>
    </row>
    <row r="4108" spans="1:46" x14ac:dyDescent="0.45">
      <c r="A4108">
        <v>645960249</v>
      </c>
      <c r="B4108" t="s">
        <v>46</v>
      </c>
      <c r="C4108" t="s">
        <v>47</v>
      </c>
      <c r="D4108" t="s">
        <v>48</v>
      </c>
      <c r="G4108" t="s">
        <v>1128</v>
      </c>
      <c r="H4108" s="1">
        <v>45957</v>
      </c>
      <c r="I4108">
        <v>2025</v>
      </c>
      <c r="J4108">
        <v>10</v>
      </c>
      <c r="K4108">
        <v>27</v>
      </c>
      <c r="L4108">
        <v>623</v>
      </c>
      <c r="M4108" t="s">
        <v>3600</v>
      </c>
      <c r="N4108" t="s">
        <v>3601</v>
      </c>
      <c r="O4108" t="s">
        <v>3602</v>
      </c>
      <c r="Q4108" t="s">
        <v>5195</v>
      </c>
      <c r="R4108">
        <v>40.017383600000002</v>
      </c>
      <c r="S4108">
        <v>116.3938028</v>
      </c>
      <c r="T4108" t="s">
        <v>72</v>
      </c>
      <c r="U4108" t="s">
        <v>479</v>
      </c>
      <c r="V4108" t="s">
        <v>55</v>
      </c>
      <c r="AE4108" t="s">
        <v>5196</v>
      </c>
      <c r="AI4108" t="s">
        <v>10072</v>
      </c>
      <c r="AK4108" t="s">
        <v>48</v>
      </c>
      <c r="AL4108" t="s">
        <v>58</v>
      </c>
      <c r="AM4108" t="s">
        <v>59</v>
      </c>
      <c r="AN4108">
        <v>545</v>
      </c>
      <c r="AP4108">
        <v>5</v>
      </c>
      <c r="AQ4108">
        <v>3</v>
      </c>
      <c r="AS4108">
        <v>3341</v>
      </c>
      <c r="AT4108">
        <v>5011</v>
      </c>
    </row>
    <row r="4109" spans="1:46" x14ac:dyDescent="0.45">
      <c r="A4109">
        <v>645960248</v>
      </c>
      <c r="B4109" t="s">
        <v>46</v>
      </c>
      <c r="C4109" t="s">
        <v>47</v>
      </c>
      <c r="D4109" t="s">
        <v>48</v>
      </c>
      <c r="G4109" t="s">
        <v>1128</v>
      </c>
      <c r="H4109" s="1">
        <v>45957</v>
      </c>
      <c r="I4109">
        <v>2025</v>
      </c>
      <c r="J4109">
        <v>10</v>
      </c>
      <c r="K4109">
        <v>27</v>
      </c>
      <c r="L4109">
        <v>623</v>
      </c>
      <c r="M4109" t="s">
        <v>3600</v>
      </c>
      <c r="N4109" t="s">
        <v>3601</v>
      </c>
      <c r="O4109" t="s">
        <v>3602</v>
      </c>
      <c r="Q4109" t="s">
        <v>5195</v>
      </c>
      <c r="R4109">
        <v>40.017383600000002</v>
      </c>
      <c r="S4109">
        <v>116.3938028</v>
      </c>
      <c r="T4109" t="s">
        <v>116</v>
      </c>
      <c r="U4109" t="s">
        <v>479</v>
      </c>
      <c r="V4109" t="s">
        <v>55</v>
      </c>
      <c r="AE4109" t="s">
        <v>5196</v>
      </c>
      <c r="AI4109" t="s">
        <v>10073</v>
      </c>
      <c r="AK4109" t="s">
        <v>48</v>
      </c>
      <c r="AL4109" t="s">
        <v>58</v>
      </c>
      <c r="AM4109" t="s">
        <v>59</v>
      </c>
      <c r="AN4109">
        <v>545</v>
      </c>
      <c r="AP4109">
        <v>5</v>
      </c>
      <c r="AQ4109">
        <v>3</v>
      </c>
      <c r="AS4109">
        <v>3585</v>
      </c>
      <c r="AT4109">
        <v>5377</v>
      </c>
    </row>
    <row r="4110" spans="1:46" x14ac:dyDescent="0.45">
      <c r="A4110">
        <v>645936598</v>
      </c>
      <c r="B4110" t="s">
        <v>46</v>
      </c>
      <c r="C4110" t="s">
        <v>47</v>
      </c>
      <c r="D4110" t="s">
        <v>48</v>
      </c>
      <c r="G4110" t="s">
        <v>1128</v>
      </c>
      <c r="H4110" s="1">
        <v>45953</v>
      </c>
      <c r="I4110">
        <v>2025</v>
      </c>
      <c r="J4110">
        <v>10</v>
      </c>
      <c r="K4110">
        <v>23</v>
      </c>
      <c r="L4110">
        <v>635</v>
      </c>
      <c r="M4110" t="s">
        <v>3600</v>
      </c>
      <c r="N4110" t="s">
        <v>3601</v>
      </c>
      <c r="O4110" t="s">
        <v>3602</v>
      </c>
      <c r="Q4110" t="s">
        <v>5195</v>
      </c>
      <c r="R4110">
        <v>40.017383600000002</v>
      </c>
      <c r="S4110">
        <v>116.3938028</v>
      </c>
      <c r="T4110" t="s">
        <v>72</v>
      </c>
      <c r="U4110" t="s">
        <v>479</v>
      </c>
      <c r="V4110" t="s">
        <v>55</v>
      </c>
      <c r="AE4110" t="s">
        <v>10074</v>
      </c>
      <c r="AI4110" t="s">
        <v>10075</v>
      </c>
      <c r="AK4110" t="s">
        <v>48</v>
      </c>
      <c r="AL4110" t="s">
        <v>58</v>
      </c>
      <c r="AM4110" t="s">
        <v>59</v>
      </c>
      <c r="AN4110">
        <v>545</v>
      </c>
      <c r="AP4110">
        <v>5</v>
      </c>
      <c r="AQ4110">
        <v>3</v>
      </c>
      <c r="AS4110">
        <v>2729</v>
      </c>
      <c r="AT4110">
        <v>4090</v>
      </c>
    </row>
    <row r="4111" spans="1:46" x14ac:dyDescent="0.45">
      <c r="A4111">
        <v>645936597</v>
      </c>
      <c r="B4111" t="s">
        <v>46</v>
      </c>
      <c r="C4111" t="s">
        <v>47</v>
      </c>
      <c r="D4111" t="s">
        <v>48</v>
      </c>
      <c r="G4111" t="s">
        <v>1128</v>
      </c>
      <c r="H4111" s="1">
        <v>45953</v>
      </c>
      <c r="I4111">
        <v>2025</v>
      </c>
      <c r="J4111">
        <v>10</v>
      </c>
      <c r="K4111">
        <v>23</v>
      </c>
      <c r="L4111">
        <v>635</v>
      </c>
      <c r="M4111" t="s">
        <v>3600</v>
      </c>
      <c r="N4111" t="s">
        <v>3601</v>
      </c>
      <c r="O4111" t="s">
        <v>3602</v>
      </c>
      <c r="Q4111" t="s">
        <v>5195</v>
      </c>
      <c r="R4111">
        <v>40.017383600000002</v>
      </c>
      <c r="S4111">
        <v>116.3938028</v>
      </c>
      <c r="T4111" t="s">
        <v>116</v>
      </c>
      <c r="U4111" t="s">
        <v>479</v>
      </c>
      <c r="V4111" t="s">
        <v>55</v>
      </c>
      <c r="AE4111" t="s">
        <v>10074</v>
      </c>
      <c r="AI4111" t="s">
        <v>10073</v>
      </c>
      <c r="AK4111" t="s">
        <v>48</v>
      </c>
      <c r="AL4111" t="s">
        <v>58</v>
      </c>
      <c r="AM4111" t="s">
        <v>59</v>
      </c>
      <c r="AN4111">
        <v>545</v>
      </c>
      <c r="AP4111">
        <v>5</v>
      </c>
      <c r="AQ4111">
        <v>3</v>
      </c>
      <c r="AS4111">
        <v>2453</v>
      </c>
      <c r="AT4111">
        <v>3680</v>
      </c>
    </row>
    <row r="4112" spans="1:46" x14ac:dyDescent="0.45">
      <c r="A4112">
        <v>645936596</v>
      </c>
      <c r="B4112" t="s">
        <v>46</v>
      </c>
      <c r="C4112" t="s">
        <v>47</v>
      </c>
      <c r="D4112" t="s">
        <v>48</v>
      </c>
      <c r="G4112" t="s">
        <v>1128</v>
      </c>
      <c r="H4112" s="1">
        <v>45953</v>
      </c>
      <c r="I4112">
        <v>2025</v>
      </c>
      <c r="J4112">
        <v>10</v>
      </c>
      <c r="K4112">
        <v>23</v>
      </c>
      <c r="L4112">
        <v>635</v>
      </c>
      <c r="M4112" t="s">
        <v>3600</v>
      </c>
      <c r="N4112" t="s">
        <v>3601</v>
      </c>
      <c r="O4112" t="s">
        <v>3602</v>
      </c>
      <c r="Q4112" t="s">
        <v>5195</v>
      </c>
      <c r="R4112">
        <v>40.017383600000002</v>
      </c>
      <c r="S4112">
        <v>116.3938028</v>
      </c>
      <c r="T4112" t="s">
        <v>72</v>
      </c>
      <c r="V4112" t="s">
        <v>55</v>
      </c>
      <c r="W4112" t="b">
        <v>0</v>
      </c>
      <c r="X4112" t="b">
        <v>0</v>
      </c>
      <c r="AE4112" t="s">
        <v>10074</v>
      </c>
      <c r="AI4112" t="s">
        <v>10072</v>
      </c>
      <c r="AK4112" t="s">
        <v>48</v>
      </c>
      <c r="AL4112" t="s">
        <v>58</v>
      </c>
      <c r="AM4112" t="s">
        <v>59</v>
      </c>
      <c r="AN4112">
        <v>545</v>
      </c>
      <c r="AP4112">
        <v>5</v>
      </c>
      <c r="AQ4112">
        <v>3</v>
      </c>
      <c r="AS4112">
        <v>2471</v>
      </c>
      <c r="AT4112">
        <v>3705</v>
      </c>
    </row>
    <row r="4113" spans="1:46" x14ac:dyDescent="0.45">
      <c r="A4113">
        <v>645933899</v>
      </c>
      <c r="B4113" t="s">
        <v>46</v>
      </c>
      <c r="C4113" t="s">
        <v>47</v>
      </c>
      <c r="D4113" t="s">
        <v>48</v>
      </c>
      <c r="G4113" t="s">
        <v>10076</v>
      </c>
      <c r="H4113" s="1">
        <v>45988</v>
      </c>
      <c r="I4113">
        <v>2025</v>
      </c>
      <c r="J4113">
        <v>11</v>
      </c>
      <c r="K4113">
        <v>27</v>
      </c>
      <c r="L4113">
        <v>755</v>
      </c>
      <c r="M4113" t="s">
        <v>1496</v>
      </c>
      <c r="N4113" t="s">
        <v>10077</v>
      </c>
      <c r="O4113" t="s">
        <v>10078</v>
      </c>
      <c r="Q4113" t="s">
        <v>10079</v>
      </c>
      <c r="R4113">
        <v>49.067732900000003</v>
      </c>
      <c r="S4113">
        <v>27.6649657</v>
      </c>
      <c r="T4113" t="s">
        <v>244</v>
      </c>
      <c r="V4113" t="s">
        <v>55</v>
      </c>
      <c r="W4113" t="b">
        <v>0</v>
      </c>
      <c r="X4113" t="b">
        <v>0</v>
      </c>
      <c r="AE4113" t="s">
        <v>10080</v>
      </c>
      <c r="AK4113" t="s">
        <v>48</v>
      </c>
      <c r="AL4113" t="s">
        <v>58</v>
      </c>
      <c r="AM4113" t="s">
        <v>59</v>
      </c>
      <c r="AN4113">
        <v>545</v>
      </c>
      <c r="AP4113">
        <v>5</v>
      </c>
      <c r="AQ4113">
        <v>3</v>
      </c>
      <c r="AS4113">
        <v>2664</v>
      </c>
      <c r="AT4113">
        <v>4000</v>
      </c>
    </row>
    <row r="4114" spans="1:46" x14ac:dyDescent="0.45">
      <c r="A4114">
        <v>645639891</v>
      </c>
      <c r="B4114" t="s">
        <v>46</v>
      </c>
      <c r="C4114" t="s">
        <v>47</v>
      </c>
      <c r="D4114" t="s">
        <v>48</v>
      </c>
      <c r="G4114" t="s">
        <v>2884</v>
      </c>
      <c r="H4114" s="1">
        <v>45982</v>
      </c>
      <c r="I4114">
        <v>2025</v>
      </c>
      <c r="J4114">
        <v>11</v>
      </c>
      <c r="K4114">
        <v>21</v>
      </c>
      <c r="L4114">
        <v>949</v>
      </c>
      <c r="M4114" t="s">
        <v>262</v>
      </c>
      <c r="N4114" t="s">
        <v>2885</v>
      </c>
      <c r="O4114" t="s">
        <v>2886</v>
      </c>
      <c r="Q4114" t="s">
        <v>2887</v>
      </c>
      <c r="R4114">
        <v>50.032079500000002</v>
      </c>
      <c r="S4114">
        <v>19.9912119</v>
      </c>
      <c r="V4114" t="s">
        <v>55</v>
      </c>
      <c r="W4114" t="b">
        <v>0</v>
      </c>
      <c r="X4114" t="b">
        <v>0</v>
      </c>
      <c r="AE4114" t="s">
        <v>10081</v>
      </c>
      <c r="AK4114" t="s">
        <v>48</v>
      </c>
      <c r="AL4114" t="s">
        <v>58</v>
      </c>
      <c r="AM4114" t="s">
        <v>59</v>
      </c>
      <c r="AN4114">
        <v>545</v>
      </c>
      <c r="AP4114">
        <v>5</v>
      </c>
      <c r="AQ4114">
        <v>3</v>
      </c>
      <c r="AS4114">
        <v>2001</v>
      </c>
      <c r="AT4114">
        <v>3000</v>
      </c>
    </row>
    <row r="4115" spans="1:46" x14ac:dyDescent="0.45">
      <c r="A4115">
        <v>645450213</v>
      </c>
      <c r="B4115" t="s">
        <v>46</v>
      </c>
      <c r="C4115" t="s">
        <v>47</v>
      </c>
      <c r="D4115" t="s">
        <v>48</v>
      </c>
      <c r="G4115" t="s">
        <v>2884</v>
      </c>
      <c r="H4115" s="1">
        <v>45979</v>
      </c>
      <c r="I4115">
        <v>2025</v>
      </c>
      <c r="J4115">
        <v>11</v>
      </c>
      <c r="K4115">
        <v>18</v>
      </c>
      <c r="L4115">
        <v>1448</v>
      </c>
      <c r="M4115" t="s">
        <v>262</v>
      </c>
      <c r="N4115" t="s">
        <v>2885</v>
      </c>
      <c r="O4115" t="s">
        <v>2886</v>
      </c>
      <c r="Q4115" t="s">
        <v>10082</v>
      </c>
      <c r="R4115">
        <v>49.470930099999997</v>
      </c>
      <c r="S4115">
        <v>19.884574300000001</v>
      </c>
      <c r="V4115" t="s">
        <v>55</v>
      </c>
      <c r="W4115" t="b">
        <v>0</v>
      </c>
      <c r="X4115" t="b">
        <v>0</v>
      </c>
      <c r="AE4115" t="s">
        <v>10083</v>
      </c>
      <c r="AK4115" t="s">
        <v>48</v>
      </c>
      <c r="AL4115" t="s">
        <v>58</v>
      </c>
      <c r="AM4115" t="s">
        <v>59</v>
      </c>
      <c r="AN4115">
        <v>545</v>
      </c>
      <c r="AP4115">
        <v>5</v>
      </c>
      <c r="AQ4115">
        <v>3</v>
      </c>
      <c r="AS4115">
        <v>3544</v>
      </c>
      <c r="AT4115">
        <v>5313</v>
      </c>
    </row>
    <row r="4116" spans="1:46" x14ac:dyDescent="0.45">
      <c r="A4116">
        <v>645421989</v>
      </c>
      <c r="B4116" t="s">
        <v>46</v>
      </c>
      <c r="C4116" t="s">
        <v>47</v>
      </c>
      <c r="D4116" t="s">
        <v>48</v>
      </c>
      <c r="G4116" t="s">
        <v>978</v>
      </c>
      <c r="H4116" s="1">
        <v>45964</v>
      </c>
      <c r="I4116">
        <v>2025</v>
      </c>
      <c r="J4116">
        <v>11</v>
      </c>
      <c r="K4116">
        <v>3</v>
      </c>
      <c r="L4116">
        <v>1153</v>
      </c>
      <c r="M4116" t="s">
        <v>61</v>
      </c>
      <c r="N4116" t="s">
        <v>979</v>
      </c>
      <c r="O4116" t="s">
        <v>613</v>
      </c>
      <c r="P4116" t="s">
        <v>980</v>
      </c>
      <c r="Q4116" t="s">
        <v>981</v>
      </c>
      <c r="R4116">
        <v>37.6730418</v>
      </c>
      <c r="S4116">
        <v>-77.548247900000007</v>
      </c>
      <c r="T4116" t="s">
        <v>72</v>
      </c>
      <c r="U4116" t="s">
        <v>650</v>
      </c>
      <c r="V4116" t="s">
        <v>55</v>
      </c>
      <c r="AE4116" t="s">
        <v>10084</v>
      </c>
      <c r="AK4116" t="s">
        <v>48</v>
      </c>
      <c r="AL4116" t="s">
        <v>58</v>
      </c>
      <c r="AM4116" t="s">
        <v>59</v>
      </c>
      <c r="AN4116">
        <v>545</v>
      </c>
      <c r="AP4116">
        <v>5</v>
      </c>
      <c r="AQ4116">
        <v>3</v>
      </c>
      <c r="AS4116">
        <v>4000</v>
      </c>
      <c r="AT4116">
        <v>6000</v>
      </c>
    </row>
    <row r="4117" spans="1:46" x14ac:dyDescent="0.45">
      <c r="A4117">
        <v>645299094</v>
      </c>
      <c r="B4117" t="s">
        <v>46</v>
      </c>
      <c r="C4117" t="s">
        <v>47</v>
      </c>
      <c r="D4117" t="s">
        <v>48</v>
      </c>
      <c r="G4117" t="s">
        <v>9722</v>
      </c>
      <c r="H4117" s="1">
        <v>45975</v>
      </c>
      <c r="I4117">
        <v>2025</v>
      </c>
      <c r="J4117">
        <v>11</v>
      </c>
      <c r="K4117">
        <v>14</v>
      </c>
      <c r="L4117">
        <v>757</v>
      </c>
      <c r="M4117" t="s">
        <v>50</v>
      </c>
      <c r="N4117" t="s">
        <v>2979</v>
      </c>
      <c r="O4117" t="s">
        <v>90</v>
      </c>
      <c r="P4117" t="s">
        <v>2980</v>
      </c>
      <c r="Q4117" t="s">
        <v>8860</v>
      </c>
      <c r="R4117">
        <v>45.516094600000002</v>
      </c>
      <c r="S4117">
        <v>-73.534062399999996</v>
      </c>
      <c r="V4117" t="s">
        <v>55</v>
      </c>
      <c r="W4117" t="b">
        <v>0</v>
      </c>
      <c r="X4117" t="b">
        <v>0</v>
      </c>
      <c r="AE4117" t="s">
        <v>10085</v>
      </c>
      <c r="AK4117" t="s">
        <v>48</v>
      </c>
      <c r="AL4117" t="s">
        <v>58</v>
      </c>
      <c r="AM4117" t="s">
        <v>59</v>
      </c>
      <c r="AN4117">
        <v>545</v>
      </c>
      <c r="AP4117">
        <v>5</v>
      </c>
      <c r="AQ4117">
        <v>3</v>
      </c>
      <c r="AS4117">
        <v>2855</v>
      </c>
      <c r="AT4117">
        <v>3807</v>
      </c>
    </row>
    <row r="4118" spans="1:46" x14ac:dyDescent="0.45">
      <c r="A4118">
        <v>645299093</v>
      </c>
      <c r="B4118" t="s">
        <v>46</v>
      </c>
      <c r="C4118" t="s">
        <v>47</v>
      </c>
      <c r="D4118" t="s">
        <v>48</v>
      </c>
      <c r="G4118" t="s">
        <v>9722</v>
      </c>
      <c r="H4118" s="1">
        <v>45975</v>
      </c>
      <c r="I4118">
        <v>2025</v>
      </c>
      <c r="J4118">
        <v>11</v>
      </c>
      <c r="K4118">
        <v>14</v>
      </c>
      <c r="L4118">
        <v>757</v>
      </c>
      <c r="M4118" t="s">
        <v>50</v>
      </c>
      <c r="N4118" t="s">
        <v>2979</v>
      </c>
      <c r="O4118" t="s">
        <v>90</v>
      </c>
      <c r="P4118" t="s">
        <v>2980</v>
      </c>
      <c r="Q4118" t="s">
        <v>8860</v>
      </c>
      <c r="R4118">
        <v>45.516094600000002</v>
      </c>
      <c r="S4118">
        <v>-73.534062399999996</v>
      </c>
      <c r="V4118" t="s">
        <v>55</v>
      </c>
      <c r="W4118" t="b">
        <v>0</v>
      </c>
      <c r="X4118" t="b">
        <v>0</v>
      </c>
      <c r="AE4118" t="s">
        <v>10085</v>
      </c>
      <c r="AK4118" t="s">
        <v>48</v>
      </c>
      <c r="AL4118" t="s">
        <v>58</v>
      </c>
      <c r="AM4118" t="s">
        <v>59</v>
      </c>
      <c r="AN4118">
        <v>545</v>
      </c>
      <c r="AP4118">
        <v>5</v>
      </c>
      <c r="AQ4118">
        <v>3</v>
      </c>
      <c r="AS4118">
        <v>3078</v>
      </c>
      <c r="AT4118">
        <v>4104</v>
      </c>
    </row>
    <row r="4119" spans="1:46" x14ac:dyDescent="0.45">
      <c r="A4119">
        <v>645111803</v>
      </c>
      <c r="B4119" t="s">
        <v>46</v>
      </c>
      <c r="C4119" t="s">
        <v>302</v>
      </c>
      <c r="D4119" t="s">
        <v>303</v>
      </c>
      <c r="G4119" t="s">
        <v>10052</v>
      </c>
      <c r="H4119" s="1">
        <v>45973</v>
      </c>
      <c r="I4119">
        <v>2025</v>
      </c>
      <c r="J4119">
        <v>11</v>
      </c>
      <c r="K4119">
        <v>12</v>
      </c>
      <c r="L4119">
        <v>1104</v>
      </c>
      <c r="M4119" t="s">
        <v>2585</v>
      </c>
      <c r="N4119" t="s">
        <v>8804</v>
      </c>
      <c r="O4119" t="s">
        <v>8805</v>
      </c>
      <c r="Q4119" t="s">
        <v>10053</v>
      </c>
      <c r="R4119">
        <v>48.125648499999997</v>
      </c>
      <c r="S4119">
        <v>14.4690177</v>
      </c>
      <c r="V4119" t="s">
        <v>55</v>
      </c>
      <c r="W4119" t="b">
        <v>0</v>
      </c>
      <c r="X4119" t="b">
        <v>0</v>
      </c>
      <c r="AE4119" t="s">
        <v>10086</v>
      </c>
      <c r="AK4119" t="s">
        <v>48</v>
      </c>
      <c r="AL4119" t="s">
        <v>311</v>
      </c>
      <c r="AM4119" t="s">
        <v>312</v>
      </c>
      <c r="AN4119">
        <v>548</v>
      </c>
      <c r="AP4119">
        <v>5</v>
      </c>
      <c r="AQ4119">
        <v>3</v>
      </c>
      <c r="AS4119">
        <v>2677</v>
      </c>
      <c r="AT4119">
        <v>4016</v>
      </c>
    </row>
    <row r="4120" spans="1:46" x14ac:dyDescent="0.45">
      <c r="A4120">
        <v>644972651</v>
      </c>
      <c r="B4120" t="s">
        <v>46</v>
      </c>
      <c r="C4120" t="s">
        <v>47</v>
      </c>
      <c r="D4120" t="s">
        <v>48</v>
      </c>
      <c r="G4120" t="s">
        <v>10087</v>
      </c>
      <c r="H4120" s="1">
        <v>45854</v>
      </c>
      <c r="I4120">
        <v>2025</v>
      </c>
      <c r="J4120">
        <v>7</v>
      </c>
      <c r="K4120">
        <v>16</v>
      </c>
      <c r="L4120">
        <v>1322</v>
      </c>
      <c r="M4120" t="s">
        <v>61</v>
      </c>
      <c r="N4120" t="s">
        <v>2450</v>
      </c>
      <c r="O4120" t="s">
        <v>842</v>
      </c>
      <c r="P4120" t="s">
        <v>2451</v>
      </c>
      <c r="Q4120" t="s">
        <v>9298</v>
      </c>
      <c r="R4120">
        <v>45.017291999999998</v>
      </c>
      <c r="S4120">
        <v>-93.124380000000002</v>
      </c>
      <c r="V4120" t="s">
        <v>55</v>
      </c>
      <c r="W4120" t="b">
        <v>0</v>
      </c>
      <c r="X4120" t="b">
        <v>0</v>
      </c>
      <c r="AE4120" t="s">
        <v>10088</v>
      </c>
      <c r="AK4120" t="s">
        <v>48</v>
      </c>
      <c r="AL4120" t="s">
        <v>58</v>
      </c>
      <c r="AM4120" t="s">
        <v>59</v>
      </c>
      <c r="AN4120">
        <v>545</v>
      </c>
      <c r="AP4120">
        <v>5</v>
      </c>
      <c r="AQ4120">
        <v>3</v>
      </c>
      <c r="AS4120">
        <v>2304</v>
      </c>
      <c r="AT4120">
        <v>3456</v>
      </c>
    </row>
    <row r="4121" spans="1:46" x14ac:dyDescent="0.45">
      <c r="A4121">
        <v>644954772</v>
      </c>
      <c r="B4121" t="s">
        <v>46</v>
      </c>
      <c r="C4121" t="s">
        <v>47</v>
      </c>
      <c r="D4121" t="s">
        <v>48</v>
      </c>
      <c r="G4121" t="s">
        <v>10089</v>
      </c>
      <c r="H4121" s="1">
        <v>45968</v>
      </c>
      <c r="I4121">
        <v>2025</v>
      </c>
      <c r="J4121">
        <v>11</v>
      </c>
      <c r="K4121">
        <v>7</v>
      </c>
      <c r="L4121">
        <v>1433</v>
      </c>
      <c r="M4121" t="s">
        <v>61</v>
      </c>
      <c r="N4121" t="s">
        <v>1162</v>
      </c>
      <c r="O4121" t="s">
        <v>842</v>
      </c>
      <c r="P4121" t="s">
        <v>1163</v>
      </c>
      <c r="Q4121" t="s">
        <v>1164</v>
      </c>
      <c r="R4121">
        <v>44.830623600000003</v>
      </c>
      <c r="S4121">
        <v>-93.243653399999999</v>
      </c>
      <c r="V4121" t="s">
        <v>55</v>
      </c>
      <c r="W4121" t="b">
        <v>0</v>
      </c>
      <c r="X4121" t="b">
        <v>0</v>
      </c>
      <c r="AE4121" t="s">
        <v>10090</v>
      </c>
      <c r="AK4121" t="s">
        <v>48</v>
      </c>
      <c r="AL4121" t="s">
        <v>58</v>
      </c>
      <c r="AM4121" t="s">
        <v>59</v>
      </c>
      <c r="AN4121">
        <v>545</v>
      </c>
      <c r="AP4121">
        <v>5</v>
      </c>
      <c r="AQ4121">
        <v>3</v>
      </c>
      <c r="AS4121">
        <v>3888</v>
      </c>
      <c r="AT4121">
        <v>5184</v>
      </c>
    </row>
    <row r="4122" spans="1:46" x14ac:dyDescent="0.45">
      <c r="A4122">
        <v>644630491</v>
      </c>
      <c r="B4122" t="s">
        <v>46</v>
      </c>
      <c r="C4122" t="s">
        <v>47</v>
      </c>
      <c r="D4122" t="s">
        <v>48</v>
      </c>
      <c r="G4122" t="s">
        <v>1867</v>
      </c>
      <c r="H4122" s="1">
        <v>45962</v>
      </c>
      <c r="I4122">
        <v>2025</v>
      </c>
      <c r="J4122">
        <v>11</v>
      </c>
      <c r="K4122">
        <v>1</v>
      </c>
      <c r="L4122">
        <v>1545</v>
      </c>
      <c r="M4122" t="s">
        <v>61</v>
      </c>
      <c r="N4122" t="s">
        <v>1436</v>
      </c>
      <c r="O4122" t="s">
        <v>161</v>
      </c>
      <c r="P4122" t="s">
        <v>1437</v>
      </c>
      <c r="Q4122" t="s">
        <v>3304</v>
      </c>
      <c r="R4122">
        <v>47.781506399999998</v>
      </c>
      <c r="S4122">
        <v>-117.3978044</v>
      </c>
      <c r="V4122" t="s">
        <v>55</v>
      </c>
      <c r="W4122" t="b">
        <v>0</v>
      </c>
      <c r="X4122" t="b">
        <v>0</v>
      </c>
      <c r="AE4122" t="s">
        <v>3305</v>
      </c>
      <c r="AK4122" t="s">
        <v>48</v>
      </c>
      <c r="AL4122" t="s">
        <v>58</v>
      </c>
      <c r="AM4122" t="s">
        <v>59</v>
      </c>
      <c r="AN4122">
        <v>545</v>
      </c>
      <c r="AP4122">
        <v>5</v>
      </c>
      <c r="AQ4122">
        <v>3</v>
      </c>
      <c r="AS4122">
        <v>3875</v>
      </c>
      <c r="AT4122">
        <v>6703</v>
      </c>
    </row>
    <row r="4123" spans="1:46" x14ac:dyDescent="0.45">
      <c r="A4123">
        <v>644630490</v>
      </c>
      <c r="B4123" t="s">
        <v>46</v>
      </c>
      <c r="C4123" t="s">
        <v>47</v>
      </c>
      <c r="D4123" t="s">
        <v>48</v>
      </c>
      <c r="G4123" t="s">
        <v>1867</v>
      </c>
      <c r="H4123" s="1">
        <v>45962</v>
      </c>
      <c r="I4123">
        <v>2025</v>
      </c>
      <c r="J4123">
        <v>11</v>
      </c>
      <c r="K4123">
        <v>1</v>
      </c>
      <c r="L4123">
        <v>1545</v>
      </c>
      <c r="M4123" t="s">
        <v>61</v>
      </c>
      <c r="N4123" t="s">
        <v>1436</v>
      </c>
      <c r="O4123" t="s">
        <v>161</v>
      </c>
      <c r="P4123" t="s">
        <v>1437</v>
      </c>
      <c r="Q4123" t="s">
        <v>3304</v>
      </c>
      <c r="R4123">
        <v>47.781506399999998</v>
      </c>
      <c r="S4123">
        <v>-117.3978044</v>
      </c>
      <c r="V4123" t="s">
        <v>55</v>
      </c>
      <c r="W4123" t="b">
        <v>0</v>
      </c>
      <c r="X4123" t="b">
        <v>0</v>
      </c>
      <c r="AE4123" t="s">
        <v>3305</v>
      </c>
      <c r="AK4123" t="s">
        <v>48</v>
      </c>
      <c r="AL4123" t="s">
        <v>58</v>
      </c>
      <c r="AM4123" t="s">
        <v>59</v>
      </c>
      <c r="AN4123">
        <v>545</v>
      </c>
      <c r="AP4123">
        <v>5</v>
      </c>
      <c r="AQ4123">
        <v>3</v>
      </c>
      <c r="AS4123">
        <v>2739</v>
      </c>
      <c r="AT4123">
        <v>5015</v>
      </c>
    </row>
    <row r="4124" spans="1:46" x14ac:dyDescent="0.45">
      <c r="A4124">
        <v>644630489</v>
      </c>
      <c r="B4124" t="s">
        <v>46</v>
      </c>
      <c r="C4124" t="s">
        <v>47</v>
      </c>
      <c r="D4124" t="s">
        <v>48</v>
      </c>
      <c r="G4124" t="s">
        <v>1867</v>
      </c>
      <c r="H4124" s="1">
        <v>45962</v>
      </c>
      <c r="I4124">
        <v>2025</v>
      </c>
      <c r="J4124">
        <v>11</v>
      </c>
      <c r="K4124">
        <v>1</v>
      </c>
      <c r="L4124">
        <v>1545</v>
      </c>
      <c r="M4124" t="s">
        <v>61</v>
      </c>
      <c r="N4124" t="s">
        <v>1436</v>
      </c>
      <c r="O4124" t="s">
        <v>161</v>
      </c>
      <c r="P4124" t="s">
        <v>1437</v>
      </c>
      <c r="Q4124" t="s">
        <v>3304</v>
      </c>
      <c r="R4124">
        <v>47.781506399999998</v>
      </c>
      <c r="S4124">
        <v>-117.3978044</v>
      </c>
      <c r="V4124" t="s">
        <v>55</v>
      </c>
      <c r="W4124" t="b">
        <v>0</v>
      </c>
      <c r="X4124" t="b">
        <v>0</v>
      </c>
      <c r="AE4124" t="s">
        <v>3305</v>
      </c>
      <c r="AK4124" t="s">
        <v>48</v>
      </c>
      <c r="AL4124" t="s">
        <v>58</v>
      </c>
      <c r="AM4124" t="s">
        <v>59</v>
      </c>
      <c r="AN4124">
        <v>545</v>
      </c>
      <c r="AP4124">
        <v>5</v>
      </c>
      <c r="AQ4124">
        <v>3</v>
      </c>
      <c r="AS4124">
        <v>5905</v>
      </c>
      <c r="AT4124">
        <v>4128</v>
      </c>
    </row>
    <row r="4125" spans="1:46" x14ac:dyDescent="0.45">
      <c r="A4125">
        <v>644310670</v>
      </c>
      <c r="B4125" t="s">
        <v>46</v>
      </c>
      <c r="C4125" t="s">
        <v>47</v>
      </c>
      <c r="D4125" t="s">
        <v>48</v>
      </c>
      <c r="G4125" t="s">
        <v>142</v>
      </c>
      <c r="H4125" s="1">
        <v>45958</v>
      </c>
      <c r="I4125">
        <v>2025</v>
      </c>
      <c r="J4125">
        <v>10</v>
      </c>
      <c r="K4125">
        <v>28</v>
      </c>
      <c r="L4125">
        <v>924</v>
      </c>
      <c r="M4125" t="s">
        <v>50</v>
      </c>
      <c r="N4125" t="s">
        <v>607</v>
      </c>
      <c r="O4125" t="s">
        <v>90</v>
      </c>
      <c r="P4125" t="s">
        <v>608</v>
      </c>
      <c r="Q4125" t="s">
        <v>1561</v>
      </c>
      <c r="R4125">
        <v>45.646901200000002</v>
      </c>
      <c r="S4125">
        <v>-73.442629600000004</v>
      </c>
      <c r="V4125" t="s">
        <v>55</v>
      </c>
      <c r="W4125" t="b">
        <v>0</v>
      </c>
      <c r="X4125" t="b">
        <v>0</v>
      </c>
      <c r="AE4125" t="s">
        <v>5217</v>
      </c>
      <c r="AK4125" t="s">
        <v>48</v>
      </c>
      <c r="AL4125" t="s">
        <v>58</v>
      </c>
      <c r="AM4125" t="s">
        <v>59</v>
      </c>
      <c r="AN4125">
        <v>545</v>
      </c>
      <c r="AP4125">
        <v>5</v>
      </c>
      <c r="AQ4125">
        <v>3</v>
      </c>
      <c r="AS4125">
        <v>2629</v>
      </c>
      <c r="AT4125">
        <v>3764</v>
      </c>
    </row>
    <row r="4126" spans="1:46" x14ac:dyDescent="0.45">
      <c r="A4126">
        <v>644251727</v>
      </c>
      <c r="B4126" t="s">
        <v>46</v>
      </c>
      <c r="C4126" t="s">
        <v>47</v>
      </c>
      <c r="D4126" t="s">
        <v>48</v>
      </c>
      <c r="G4126" t="s">
        <v>1832</v>
      </c>
      <c r="H4126" s="1">
        <v>45953</v>
      </c>
      <c r="I4126">
        <v>2025</v>
      </c>
      <c r="J4126">
        <v>10</v>
      </c>
      <c r="K4126">
        <v>23</v>
      </c>
      <c r="L4126">
        <v>1206</v>
      </c>
      <c r="M4126" t="s">
        <v>61</v>
      </c>
      <c r="N4126" t="s">
        <v>1833</v>
      </c>
      <c r="O4126" t="s">
        <v>193</v>
      </c>
      <c r="P4126" t="s">
        <v>1834</v>
      </c>
      <c r="Q4126" t="s">
        <v>1835</v>
      </c>
      <c r="R4126">
        <v>43.370197400000002</v>
      </c>
      <c r="S4126">
        <v>-124.22301229999999</v>
      </c>
      <c r="T4126" t="s">
        <v>72</v>
      </c>
      <c r="V4126" t="s">
        <v>55</v>
      </c>
      <c r="W4126" t="b">
        <v>0</v>
      </c>
      <c r="X4126" t="b">
        <v>0</v>
      </c>
      <c r="AE4126" t="s">
        <v>1836</v>
      </c>
      <c r="AK4126" t="s">
        <v>48</v>
      </c>
      <c r="AL4126" t="s">
        <v>58</v>
      </c>
      <c r="AM4126" t="s">
        <v>59</v>
      </c>
      <c r="AN4126">
        <v>545</v>
      </c>
      <c r="AP4126">
        <v>5</v>
      </c>
      <c r="AQ4126">
        <v>3</v>
      </c>
      <c r="AS4126">
        <v>4640</v>
      </c>
      <c r="AT4126">
        <v>6960</v>
      </c>
    </row>
    <row r="4127" spans="1:46" x14ac:dyDescent="0.45">
      <c r="A4127">
        <v>644251726</v>
      </c>
      <c r="B4127" t="s">
        <v>46</v>
      </c>
      <c r="C4127" t="s">
        <v>47</v>
      </c>
      <c r="D4127" t="s">
        <v>48</v>
      </c>
      <c r="G4127" t="s">
        <v>1832</v>
      </c>
      <c r="H4127" s="1">
        <v>45953</v>
      </c>
      <c r="I4127">
        <v>2025</v>
      </c>
      <c r="J4127">
        <v>10</v>
      </c>
      <c r="K4127">
        <v>23</v>
      </c>
      <c r="L4127">
        <v>1206</v>
      </c>
      <c r="M4127" t="s">
        <v>61</v>
      </c>
      <c r="N4127" t="s">
        <v>1833</v>
      </c>
      <c r="O4127" t="s">
        <v>193</v>
      </c>
      <c r="P4127" t="s">
        <v>1834</v>
      </c>
      <c r="Q4127" t="s">
        <v>1835</v>
      </c>
      <c r="R4127">
        <v>43.370197400000002</v>
      </c>
      <c r="S4127">
        <v>-124.22301229999999</v>
      </c>
      <c r="T4127" t="s">
        <v>116</v>
      </c>
      <c r="U4127" t="s">
        <v>479</v>
      </c>
      <c r="V4127" t="s">
        <v>55</v>
      </c>
      <c r="AE4127" t="s">
        <v>1836</v>
      </c>
      <c r="AK4127" t="s">
        <v>48</v>
      </c>
      <c r="AL4127" t="s">
        <v>58</v>
      </c>
      <c r="AM4127" t="s">
        <v>59</v>
      </c>
      <c r="AN4127">
        <v>545</v>
      </c>
      <c r="AP4127">
        <v>5</v>
      </c>
      <c r="AQ4127">
        <v>3</v>
      </c>
      <c r="AS4127">
        <v>4640</v>
      </c>
      <c r="AT4127">
        <v>6960</v>
      </c>
    </row>
    <row r="4128" spans="1:46" x14ac:dyDescent="0.45">
      <c r="A4128">
        <v>644251724</v>
      </c>
      <c r="B4128" t="s">
        <v>46</v>
      </c>
      <c r="C4128" t="s">
        <v>47</v>
      </c>
      <c r="D4128" t="s">
        <v>48</v>
      </c>
      <c r="G4128" t="s">
        <v>1832</v>
      </c>
      <c r="H4128" s="1">
        <v>45953</v>
      </c>
      <c r="I4128">
        <v>2025</v>
      </c>
      <c r="J4128">
        <v>10</v>
      </c>
      <c r="K4128">
        <v>23</v>
      </c>
      <c r="L4128">
        <v>1206</v>
      </c>
      <c r="M4128" t="s">
        <v>61</v>
      </c>
      <c r="N4128" t="s">
        <v>1833</v>
      </c>
      <c r="O4128" t="s">
        <v>193</v>
      </c>
      <c r="P4128" t="s">
        <v>1834</v>
      </c>
      <c r="Q4128" t="s">
        <v>1835</v>
      </c>
      <c r="R4128">
        <v>43.370197400000002</v>
      </c>
      <c r="S4128">
        <v>-124.22301229999999</v>
      </c>
      <c r="T4128" t="s">
        <v>244</v>
      </c>
      <c r="V4128" t="s">
        <v>55</v>
      </c>
      <c r="W4128" t="b">
        <v>0</v>
      </c>
      <c r="X4128" t="b">
        <v>0</v>
      </c>
      <c r="AE4128" t="s">
        <v>1836</v>
      </c>
      <c r="AK4128" t="s">
        <v>48</v>
      </c>
      <c r="AL4128" t="s">
        <v>58</v>
      </c>
      <c r="AM4128" t="s">
        <v>59</v>
      </c>
      <c r="AN4128">
        <v>545</v>
      </c>
      <c r="AP4128">
        <v>5</v>
      </c>
      <c r="AQ4128">
        <v>3</v>
      </c>
      <c r="AS4128">
        <v>4640</v>
      </c>
      <c r="AT4128">
        <v>6960</v>
      </c>
    </row>
    <row r="4129" spans="1:46" x14ac:dyDescent="0.45">
      <c r="A4129">
        <v>644251720</v>
      </c>
      <c r="B4129" t="s">
        <v>46</v>
      </c>
      <c r="C4129" t="s">
        <v>47</v>
      </c>
      <c r="D4129" t="s">
        <v>48</v>
      </c>
      <c r="G4129" t="s">
        <v>1832</v>
      </c>
      <c r="H4129" s="1">
        <v>45953</v>
      </c>
      <c r="I4129">
        <v>2025</v>
      </c>
      <c r="J4129">
        <v>10</v>
      </c>
      <c r="K4129">
        <v>23</v>
      </c>
      <c r="L4129">
        <v>1206</v>
      </c>
      <c r="M4129" t="s">
        <v>61</v>
      </c>
      <c r="N4129" t="s">
        <v>1833</v>
      </c>
      <c r="O4129" t="s">
        <v>193</v>
      </c>
      <c r="P4129" t="s">
        <v>1834</v>
      </c>
      <c r="Q4129" t="s">
        <v>1835</v>
      </c>
      <c r="R4129">
        <v>43.370197400000002</v>
      </c>
      <c r="S4129">
        <v>-124.22301229999999</v>
      </c>
      <c r="T4129" t="s">
        <v>1596</v>
      </c>
      <c r="U4129" t="s">
        <v>650</v>
      </c>
      <c r="V4129" t="s">
        <v>55</v>
      </c>
      <c r="AE4129" t="s">
        <v>1836</v>
      </c>
      <c r="AK4129" t="s">
        <v>48</v>
      </c>
      <c r="AL4129" t="s">
        <v>58</v>
      </c>
      <c r="AM4129" t="s">
        <v>59</v>
      </c>
      <c r="AN4129">
        <v>545</v>
      </c>
      <c r="AP4129">
        <v>5</v>
      </c>
      <c r="AQ4129">
        <v>3</v>
      </c>
      <c r="AS4129">
        <v>4144</v>
      </c>
      <c r="AT4129">
        <v>6216</v>
      </c>
    </row>
    <row r="4130" spans="1:46" x14ac:dyDescent="0.45">
      <c r="A4130">
        <v>644251719</v>
      </c>
      <c r="B4130" t="s">
        <v>46</v>
      </c>
      <c r="C4130" t="s">
        <v>47</v>
      </c>
      <c r="D4130" t="s">
        <v>48</v>
      </c>
      <c r="G4130" t="s">
        <v>1832</v>
      </c>
      <c r="H4130" s="1">
        <v>45953</v>
      </c>
      <c r="I4130">
        <v>2025</v>
      </c>
      <c r="J4130">
        <v>10</v>
      </c>
      <c r="K4130">
        <v>23</v>
      </c>
      <c r="L4130">
        <v>1206</v>
      </c>
      <c r="M4130" t="s">
        <v>61</v>
      </c>
      <c r="N4130" t="s">
        <v>1833</v>
      </c>
      <c r="O4130" t="s">
        <v>193</v>
      </c>
      <c r="P4130" t="s">
        <v>1834</v>
      </c>
      <c r="Q4130" t="s">
        <v>1835</v>
      </c>
      <c r="R4130">
        <v>43.370197400000002</v>
      </c>
      <c r="S4130">
        <v>-124.22301229999999</v>
      </c>
      <c r="T4130" t="s">
        <v>72</v>
      </c>
      <c r="V4130" t="s">
        <v>55</v>
      </c>
      <c r="W4130" t="b">
        <v>0</v>
      </c>
      <c r="X4130" t="b">
        <v>0</v>
      </c>
      <c r="AE4130" t="s">
        <v>1836</v>
      </c>
      <c r="AK4130" t="s">
        <v>48</v>
      </c>
      <c r="AL4130" t="s">
        <v>58</v>
      </c>
      <c r="AM4130" t="s">
        <v>59</v>
      </c>
      <c r="AN4130">
        <v>545</v>
      </c>
      <c r="AP4130">
        <v>5</v>
      </c>
      <c r="AQ4130">
        <v>3</v>
      </c>
      <c r="AS4130">
        <v>4206</v>
      </c>
      <c r="AT4130">
        <v>6309</v>
      </c>
    </row>
    <row r="4131" spans="1:46" x14ac:dyDescent="0.45">
      <c r="A4131">
        <v>644251717</v>
      </c>
      <c r="B4131" t="s">
        <v>46</v>
      </c>
      <c r="C4131" t="s">
        <v>47</v>
      </c>
      <c r="D4131" t="s">
        <v>48</v>
      </c>
      <c r="G4131" t="s">
        <v>1832</v>
      </c>
      <c r="H4131" s="1">
        <v>45953</v>
      </c>
      <c r="I4131">
        <v>2025</v>
      </c>
      <c r="J4131">
        <v>10</v>
      </c>
      <c r="K4131">
        <v>23</v>
      </c>
      <c r="L4131">
        <v>1206</v>
      </c>
      <c r="M4131" t="s">
        <v>61</v>
      </c>
      <c r="N4131" t="s">
        <v>1833</v>
      </c>
      <c r="O4131" t="s">
        <v>193</v>
      </c>
      <c r="P4131" t="s">
        <v>1834</v>
      </c>
      <c r="Q4131" t="s">
        <v>1835</v>
      </c>
      <c r="R4131">
        <v>43.370197400000002</v>
      </c>
      <c r="S4131">
        <v>-124.22301229999999</v>
      </c>
      <c r="T4131" t="s">
        <v>116</v>
      </c>
      <c r="V4131" t="s">
        <v>55</v>
      </c>
      <c r="W4131" t="b">
        <v>0</v>
      </c>
      <c r="X4131" t="b">
        <v>0</v>
      </c>
      <c r="AE4131" t="s">
        <v>1836</v>
      </c>
      <c r="AK4131" t="s">
        <v>48</v>
      </c>
      <c r="AL4131" t="s">
        <v>58</v>
      </c>
      <c r="AM4131" t="s">
        <v>59</v>
      </c>
      <c r="AN4131">
        <v>545</v>
      </c>
      <c r="AP4131">
        <v>5</v>
      </c>
      <c r="AQ4131">
        <v>3</v>
      </c>
      <c r="AS4131">
        <v>4085</v>
      </c>
      <c r="AT4131">
        <v>6128</v>
      </c>
    </row>
    <row r="4132" spans="1:46" x14ac:dyDescent="0.45">
      <c r="A4132">
        <v>644236801</v>
      </c>
      <c r="B4132" t="s">
        <v>46</v>
      </c>
      <c r="C4132" t="s">
        <v>47</v>
      </c>
      <c r="D4132" t="s">
        <v>48</v>
      </c>
      <c r="G4132" t="s">
        <v>10091</v>
      </c>
      <c r="H4132" s="1">
        <v>45957</v>
      </c>
      <c r="I4132">
        <v>2025</v>
      </c>
      <c r="J4132">
        <v>10</v>
      </c>
      <c r="K4132">
        <v>27</v>
      </c>
      <c r="L4132">
        <v>1448</v>
      </c>
      <c r="M4132" t="s">
        <v>61</v>
      </c>
      <c r="N4132" t="s">
        <v>1393</v>
      </c>
      <c r="O4132" t="s">
        <v>1394</v>
      </c>
      <c r="P4132" t="s">
        <v>1394</v>
      </c>
      <c r="Q4132" t="s">
        <v>1577</v>
      </c>
      <c r="R4132">
        <v>38.890114199999999</v>
      </c>
      <c r="S4132">
        <v>-77.043363999999997</v>
      </c>
      <c r="T4132" t="s">
        <v>72</v>
      </c>
      <c r="V4132" t="s">
        <v>55</v>
      </c>
      <c r="W4132" t="b">
        <v>0</v>
      </c>
      <c r="X4132" t="b">
        <v>0</v>
      </c>
      <c r="AE4132" t="s">
        <v>10092</v>
      </c>
      <c r="AJ4132" t="s">
        <v>10093</v>
      </c>
      <c r="AK4132" t="s">
        <v>48</v>
      </c>
      <c r="AL4132" t="s">
        <v>58</v>
      </c>
      <c r="AM4132" t="s">
        <v>59</v>
      </c>
      <c r="AN4132">
        <v>545</v>
      </c>
      <c r="AP4132">
        <v>5</v>
      </c>
      <c r="AQ4132">
        <v>3</v>
      </c>
      <c r="AS4132">
        <v>2022</v>
      </c>
      <c r="AT4132">
        <v>3298</v>
      </c>
    </row>
    <row r="4133" spans="1:46" x14ac:dyDescent="0.45">
      <c r="A4133">
        <v>644193571</v>
      </c>
      <c r="B4133" t="s">
        <v>46</v>
      </c>
      <c r="C4133" t="s">
        <v>47</v>
      </c>
      <c r="D4133" t="s">
        <v>48</v>
      </c>
      <c r="G4133" t="s">
        <v>10094</v>
      </c>
      <c r="H4133" s="1">
        <v>45956</v>
      </c>
      <c r="I4133">
        <v>2025</v>
      </c>
      <c r="J4133">
        <v>10</v>
      </c>
      <c r="K4133">
        <v>26</v>
      </c>
      <c r="L4133">
        <v>1522</v>
      </c>
      <c r="M4133" t="s">
        <v>61</v>
      </c>
      <c r="N4133" t="s">
        <v>160</v>
      </c>
      <c r="O4133" t="s">
        <v>161</v>
      </c>
      <c r="P4133" t="s">
        <v>162</v>
      </c>
      <c r="Q4133" t="s">
        <v>3747</v>
      </c>
      <c r="R4133">
        <v>47.637081899999998</v>
      </c>
      <c r="S4133">
        <v>-122.29574</v>
      </c>
      <c r="T4133" t="s">
        <v>116</v>
      </c>
      <c r="U4133" t="s">
        <v>650</v>
      </c>
      <c r="V4133" t="s">
        <v>55</v>
      </c>
      <c r="AE4133" t="s">
        <v>10095</v>
      </c>
      <c r="AK4133" t="s">
        <v>48</v>
      </c>
      <c r="AL4133" t="s">
        <v>58</v>
      </c>
      <c r="AM4133" t="s">
        <v>59</v>
      </c>
      <c r="AN4133">
        <v>545</v>
      </c>
      <c r="AP4133">
        <v>5</v>
      </c>
      <c r="AQ4133">
        <v>3</v>
      </c>
    </row>
    <row r="4134" spans="1:46" x14ac:dyDescent="0.45">
      <c r="A4134">
        <v>644118051</v>
      </c>
      <c r="B4134" t="s">
        <v>46</v>
      </c>
      <c r="C4134" t="s">
        <v>47</v>
      </c>
      <c r="D4134" t="s">
        <v>48</v>
      </c>
      <c r="G4134" t="s">
        <v>10096</v>
      </c>
      <c r="H4134" s="1">
        <v>45955</v>
      </c>
      <c r="I4134">
        <v>2025</v>
      </c>
      <c r="J4134">
        <v>10</v>
      </c>
      <c r="K4134">
        <v>25</v>
      </c>
      <c r="L4134">
        <v>1415</v>
      </c>
      <c r="M4134" t="s">
        <v>61</v>
      </c>
      <c r="N4134" t="s">
        <v>10097</v>
      </c>
      <c r="O4134" t="s">
        <v>418</v>
      </c>
      <c r="P4134" t="s">
        <v>10098</v>
      </c>
      <c r="Q4134" t="s">
        <v>10099</v>
      </c>
      <c r="R4134">
        <v>35.199661200000001</v>
      </c>
      <c r="S4134">
        <v>-101.91485520000001</v>
      </c>
      <c r="V4134" t="s">
        <v>55</v>
      </c>
      <c r="W4134" t="b">
        <v>0</v>
      </c>
      <c r="X4134" t="b">
        <v>0</v>
      </c>
      <c r="AE4134" t="s">
        <v>10100</v>
      </c>
      <c r="AK4134" t="s">
        <v>48</v>
      </c>
      <c r="AL4134" t="s">
        <v>58</v>
      </c>
      <c r="AM4134" t="s">
        <v>59</v>
      </c>
      <c r="AN4134">
        <v>545</v>
      </c>
      <c r="AP4134">
        <v>5</v>
      </c>
      <c r="AQ4134">
        <v>3</v>
      </c>
      <c r="AS4134">
        <v>2663</v>
      </c>
      <c r="AT4134">
        <v>3994</v>
      </c>
    </row>
    <row r="4135" spans="1:46" x14ac:dyDescent="0.45">
      <c r="A4135">
        <v>644118050</v>
      </c>
      <c r="B4135" t="s">
        <v>46</v>
      </c>
      <c r="C4135" t="s">
        <v>47</v>
      </c>
      <c r="D4135" t="s">
        <v>48</v>
      </c>
      <c r="G4135" t="s">
        <v>10096</v>
      </c>
      <c r="H4135" s="1">
        <v>45955</v>
      </c>
      <c r="I4135">
        <v>2025</v>
      </c>
      <c r="J4135">
        <v>10</v>
      </c>
      <c r="K4135">
        <v>25</v>
      </c>
      <c r="L4135">
        <v>1415</v>
      </c>
      <c r="M4135" t="s">
        <v>61</v>
      </c>
      <c r="N4135" t="s">
        <v>10097</v>
      </c>
      <c r="O4135" t="s">
        <v>418</v>
      </c>
      <c r="P4135" t="s">
        <v>10098</v>
      </c>
      <c r="Q4135" t="s">
        <v>10099</v>
      </c>
      <c r="R4135">
        <v>35.199661200000001</v>
      </c>
      <c r="S4135">
        <v>-101.91485520000001</v>
      </c>
      <c r="V4135" t="s">
        <v>55</v>
      </c>
      <c r="W4135" t="b">
        <v>0</v>
      </c>
      <c r="X4135" t="b">
        <v>0</v>
      </c>
      <c r="AE4135" t="s">
        <v>10100</v>
      </c>
      <c r="AK4135" t="s">
        <v>48</v>
      </c>
      <c r="AL4135" t="s">
        <v>58</v>
      </c>
      <c r="AM4135" t="s">
        <v>59</v>
      </c>
      <c r="AN4135">
        <v>545</v>
      </c>
      <c r="AP4135">
        <v>5</v>
      </c>
      <c r="AQ4135">
        <v>3</v>
      </c>
      <c r="AS4135">
        <v>2871</v>
      </c>
      <c r="AT4135">
        <v>4306</v>
      </c>
    </row>
    <row r="4136" spans="1:46" x14ac:dyDescent="0.45">
      <c r="A4136">
        <v>644060651</v>
      </c>
      <c r="B4136" t="s">
        <v>46</v>
      </c>
      <c r="C4136" t="s">
        <v>47</v>
      </c>
      <c r="D4136" t="s">
        <v>48</v>
      </c>
      <c r="G4136" t="s">
        <v>464</v>
      </c>
      <c r="H4136" s="1">
        <v>45953</v>
      </c>
      <c r="I4136">
        <v>2025</v>
      </c>
      <c r="J4136">
        <v>10</v>
      </c>
      <c r="K4136">
        <v>23</v>
      </c>
      <c r="L4136">
        <v>722</v>
      </c>
      <c r="M4136" t="s">
        <v>61</v>
      </c>
      <c r="N4136" t="s">
        <v>160</v>
      </c>
      <c r="O4136" t="s">
        <v>161</v>
      </c>
      <c r="P4136" t="s">
        <v>162</v>
      </c>
      <c r="Q4136" t="s">
        <v>3208</v>
      </c>
      <c r="R4136">
        <v>47.654240000000001</v>
      </c>
      <c r="S4136">
        <v>-122.29137</v>
      </c>
      <c r="T4136" t="s">
        <v>72</v>
      </c>
      <c r="V4136" t="s">
        <v>55</v>
      </c>
      <c r="AE4136" t="s">
        <v>10101</v>
      </c>
      <c r="AK4136" t="s">
        <v>48</v>
      </c>
      <c r="AL4136" t="s">
        <v>58</v>
      </c>
      <c r="AM4136" t="s">
        <v>59</v>
      </c>
      <c r="AN4136">
        <v>545</v>
      </c>
      <c r="AP4136">
        <v>5</v>
      </c>
      <c r="AQ4136">
        <v>3</v>
      </c>
      <c r="AR4136" t="s">
        <v>470</v>
      </c>
      <c r="AS4136">
        <v>5277</v>
      </c>
      <c r="AT4136">
        <v>8192</v>
      </c>
    </row>
    <row r="4137" spans="1:46" x14ac:dyDescent="0.45">
      <c r="A4137">
        <v>644016431</v>
      </c>
      <c r="B4137" t="s">
        <v>46</v>
      </c>
      <c r="C4137" t="s">
        <v>47</v>
      </c>
      <c r="D4137" t="s">
        <v>48</v>
      </c>
      <c r="G4137" t="s">
        <v>10102</v>
      </c>
      <c r="H4137" s="1">
        <v>45953</v>
      </c>
      <c r="I4137">
        <v>2025</v>
      </c>
      <c r="J4137">
        <v>10</v>
      </c>
      <c r="K4137">
        <v>23</v>
      </c>
      <c r="L4137">
        <v>1657</v>
      </c>
      <c r="M4137" t="s">
        <v>61</v>
      </c>
      <c r="N4137" t="s">
        <v>6869</v>
      </c>
      <c r="O4137" t="s">
        <v>161</v>
      </c>
      <c r="P4137" t="s">
        <v>6870</v>
      </c>
      <c r="Q4137" t="s">
        <v>6871</v>
      </c>
      <c r="R4137">
        <v>47.081251399999999</v>
      </c>
      <c r="S4137">
        <v>-122.71805759999999</v>
      </c>
      <c r="V4137" t="s">
        <v>55</v>
      </c>
      <c r="W4137" t="b">
        <v>0</v>
      </c>
      <c r="X4137" t="b">
        <v>0</v>
      </c>
      <c r="AE4137" t="s">
        <v>10103</v>
      </c>
      <c r="AK4137" t="s">
        <v>48</v>
      </c>
      <c r="AL4137" t="s">
        <v>58</v>
      </c>
      <c r="AM4137" t="s">
        <v>59</v>
      </c>
      <c r="AN4137">
        <v>545</v>
      </c>
      <c r="AP4137">
        <v>5</v>
      </c>
      <c r="AQ4137">
        <v>3</v>
      </c>
      <c r="AS4137">
        <v>3087</v>
      </c>
      <c r="AT4137">
        <v>4116</v>
      </c>
    </row>
    <row r="4138" spans="1:46" x14ac:dyDescent="0.45">
      <c r="A4138">
        <v>643908762</v>
      </c>
      <c r="B4138" t="s">
        <v>46</v>
      </c>
      <c r="C4138" t="s">
        <v>47</v>
      </c>
      <c r="D4138" t="s">
        <v>48</v>
      </c>
      <c r="G4138" t="s">
        <v>867</v>
      </c>
      <c r="H4138" s="1">
        <v>45948</v>
      </c>
      <c r="I4138">
        <v>2025</v>
      </c>
      <c r="J4138">
        <v>10</v>
      </c>
      <c r="K4138">
        <v>18</v>
      </c>
      <c r="L4138">
        <v>917</v>
      </c>
      <c r="M4138" t="s">
        <v>61</v>
      </c>
      <c r="N4138" t="s">
        <v>2783</v>
      </c>
      <c r="O4138" t="s">
        <v>842</v>
      </c>
      <c r="P4138" t="s">
        <v>2784</v>
      </c>
      <c r="Q4138" t="s">
        <v>4212</v>
      </c>
      <c r="R4138">
        <v>44.029705</v>
      </c>
      <c r="S4138">
        <v>-92.429657000000006</v>
      </c>
      <c r="T4138" t="s">
        <v>116</v>
      </c>
      <c r="V4138" t="s">
        <v>55</v>
      </c>
      <c r="W4138" t="b">
        <v>0</v>
      </c>
      <c r="X4138" t="b">
        <v>0</v>
      </c>
      <c r="AE4138" t="s">
        <v>4213</v>
      </c>
      <c r="AK4138" t="s">
        <v>48</v>
      </c>
      <c r="AL4138" t="s">
        <v>58</v>
      </c>
      <c r="AM4138" t="s">
        <v>59</v>
      </c>
      <c r="AN4138">
        <v>545</v>
      </c>
      <c r="AP4138">
        <v>5</v>
      </c>
      <c r="AQ4138">
        <v>3</v>
      </c>
      <c r="AS4138">
        <v>2626</v>
      </c>
      <c r="AT4138">
        <v>3940</v>
      </c>
    </row>
    <row r="4139" spans="1:46" x14ac:dyDescent="0.45">
      <c r="A4139">
        <v>643905057</v>
      </c>
      <c r="B4139" t="s">
        <v>46</v>
      </c>
      <c r="C4139" t="s">
        <v>47</v>
      </c>
      <c r="D4139" t="s">
        <v>48</v>
      </c>
      <c r="G4139" t="s">
        <v>5393</v>
      </c>
      <c r="H4139" s="1">
        <v>45945</v>
      </c>
      <c r="I4139">
        <v>2025</v>
      </c>
      <c r="J4139">
        <v>10</v>
      </c>
      <c r="K4139">
        <v>15</v>
      </c>
      <c r="L4139">
        <v>1335</v>
      </c>
      <c r="M4139" t="s">
        <v>61</v>
      </c>
      <c r="N4139" t="s">
        <v>160</v>
      </c>
      <c r="O4139" t="s">
        <v>161</v>
      </c>
      <c r="P4139" t="s">
        <v>162</v>
      </c>
      <c r="Q4139" t="s">
        <v>10104</v>
      </c>
      <c r="R4139">
        <v>47.692854599999997</v>
      </c>
      <c r="S4139">
        <v>-122.4054806</v>
      </c>
      <c r="V4139" t="s">
        <v>55</v>
      </c>
      <c r="W4139" t="b">
        <v>0</v>
      </c>
      <c r="X4139" t="b">
        <v>0</v>
      </c>
      <c r="AE4139" t="s">
        <v>10105</v>
      </c>
      <c r="AK4139" t="s">
        <v>48</v>
      </c>
      <c r="AL4139" t="s">
        <v>58</v>
      </c>
      <c r="AM4139" t="s">
        <v>59</v>
      </c>
      <c r="AN4139">
        <v>545</v>
      </c>
      <c r="AP4139">
        <v>5</v>
      </c>
      <c r="AQ4139">
        <v>3</v>
      </c>
      <c r="AS4139">
        <v>3254</v>
      </c>
      <c r="AT4139">
        <v>3664</v>
      </c>
    </row>
    <row r="4140" spans="1:46" x14ac:dyDescent="0.45">
      <c r="A4140">
        <v>643463089</v>
      </c>
      <c r="B4140" t="s">
        <v>46</v>
      </c>
      <c r="C4140" t="s">
        <v>47</v>
      </c>
      <c r="D4140" t="s">
        <v>48</v>
      </c>
      <c r="G4140" t="s">
        <v>10106</v>
      </c>
      <c r="H4140" s="1">
        <v>45943</v>
      </c>
      <c r="I4140">
        <v>2025</v>
      </c>
      <c r="J4140">
        <v>10</v>
      </c>
      <c r="K4140">
        <v>13</v>
      </c>
      <c r="L4140">
        <v>1512</v>
      </c>
      <c r="M4140" t="s">
        <v>50</v>
      </c>
      <c r="N4140" t="s">
        <v>849</v>
      </c>
      <c r="O4140" t="s">
        <v>90</v>
      </c>
      <c r="P4140" t="s">
        <v>850</v>
      </c>
      <c r="Q4140" t="s">
        <v>10107</v>
      </c>
      <c r="R4140">
        <v>45.266477500000001</v>
      </c>
      <c r="S4140">
        <v>-72.060366900000005</v>
      </c>
      <c r="V4140" t="s">
        <v>55</v>
      </c>
      <c r="W4140" t="b">
        <v>0</v>
      </c>
      <c r="X4140" t="b">
        <v>0</v>
      </c>
      <c r="AE4140" t="s">
        <v>10108</v>
      </c>
      <c r="AK4140" t="s">
        <v>48</v>
      </c>
      <c r="AL4140" t="s">
        <v>58</v>
      </c>
      <c r="AM4140" t="s">
        <v>59</v>
      </c>
      <c r="AN4140">
        <v>545</v>
      </c>
      <c r="AP4140">
        <v>5</v>
      </c>
      <c r="AQ4140">
        <v>3</v>
      </c>
      <c r="AS4140">
        <v>3127</v>
      </c>
      <c r="AT4140">
        <v>4691</v>
      </c>
    </row>
    <row r="4141" spans="1:46" x14ac:dyDescent="0.45">
      <c r="A4141">
        <v>643385907</v>
      </c>
      <c r="B4141" t="s">
        <v>46</v>
      </c>
      <c r="C4141" t="s">
        <v>47</v>
      </c>
      <c r="D4141" t="s">
        <v>48</v>
      </c>
      <c r="G4141" t="s">
        <v>10109</v>
      </c>
      <c r="H4141" s="1">
        <v>45942</v>
      </c>
      <c r="I4141">
        <v>2025</v>
      </c>
      <c r="J4141">
        <v>10</v>
      </c>
      <c r="K4141">
        <v>12</v>
      </c>
      <c r="L4141">
        <v>758</v>
      </c>
      <c r="M4141" t="s">
        <v>61</v>
      </c>
      <c r="N4141" t="s">
        <v>10110</v>
      </c>
      <c r="O4141" t="s">
        <v>3142</v>
      </c>
      <c r="P4141" t="s">
        <v>2366</v>
      </c>
      <c r="Q4141" t="s">
        <v>10111</v>
      </c>
      <c r="R4141">
        <v>30.021668600000002</v>
      </c>
      <c r="S4141">
        <v>-90.126192599999996</v>
      </c>
      <c r="V4141" t="s">
        <v>55</v>
      </c>
      <c r="W4141" t="b">
        <v>0</v>
      </c>
      <c r="X4141" t="b">
        <v>0</v>
      </c>
      <c r="AE4141" t="s">
        <v>10112</v>
      </c>
      <c r="AK4141" t="s">
        <v>48</v>
      </c>
      <c r="AL4141" t="s">
        <v>58</v>
      </c>
      <c r="AM4141" t="s">
        <v>59</v>
      </c>
      <c r="AN4141">
        <v>545</v>
      </c>
      <c r="AP4141">
        <v>5</v>
      </c>
      <c r="AQ4141">
        <v>3</v>
      </c>
      <c r="AS4141">
        <v>4233</v>
      </c>
      <c r="AT4141">
        <v>6349</v>
      </c>
    </row>
    <row r="4142" spans="1:46" x14ac:dyDescent="0.45">
      <c r="A4142">
        <v>643330338</v>
      </c>
      <c r="B4142" t="s">
        <v>46</v>
      </c>
      <c r="C4142" t="s">
        <v>47</v>
      </c>
      <c r="D4142" t="s">
        <v>48</v>
      </c>
      <c r="G4142" t="s">
        <v>10113</v>
      </c>
      <c r="H4142" s="1">
        <v>45941</v>
      </c>
      <c r="I4142">
        <v>2025</v>
      </c>
      <c r="J4142">
        <v>10</v>
      </c>
      <c r="K4142">
        <v>11</v>
      </c>
      <c r="L4142">
        <v>1110</v>
      </c>
      <c r="M4142" t="s">
        <v>50</v>
      </c>
      <c r="N4142" t="s">
        <v>51</v>
      </c>
      <c r="O4142" t="s">
        <v>52</v>
      </c>
      <c r="P4142" t="s">
        <v>53</v>
      </c>
      <c r="Q4142" t="s">
        <v>478</v>
      </c>
      <c r="R4142">
        <v>43.591060900000002</v>
      </c>
      <c r="S4142">
        <v>-79.511248499999994</v>
      </c>
      <c r="V4142" t="s">
        <v>55</v>
      </c>
      <c r="W4142" t="b">
        <v>0</v>
      </c>
      <c r="X4142" t="b">
        <v>0</v>
      </c>
      <c r="AE4142" t="s">
        <v>10114</v>
      </c>
      <c r="AK4142" t="s">
        <v>48</v>
      </c>
      <c r="AL4142" t="s">
        <v>58</v>
      </c>
      <c r="AM4142" t="s">
        <v>59</v>
      </c>
      <c r="AN4142">
        <v>545</v>
      </c>
      <c r="AP4142">
        <v>5</v>
      </c>
      <c r="AQ4142">
        <v>3</v>
      </c>
      <c r="AS4142">
        <v>1820</v>
      </c>
      <c r="AT4142">
        <v>2427</v>
      </c>
    </row>
    <row r="4143" spans="1:46" x14ac:dyDescent="0.45">
      <c r="A4143">
        <v>643210396</v>
      </c>
      <c r="B4143" t="s">
        <v>46</v>
      </c>
      <c r="C4143" t="s">
        <v>47</v>
      </c>
      <c r="D4143" t="s">
        <v>48</v>
      </c>
      <c r="G4143" t="s">
        <v>508</v>
      </c>
      <c r="H4143" s="1">
        <v>45939</v>
      </c>
      <c r="I4143">
        <v>2025</v>
      </c>
      <c r="J4143">
        <v>10</v>
      </c>
      <c r="K4143">
        <v>9</v>
      </c>
      <c r="L4143">
        <v>1312</v>
      </c>
      <c r="M4143" t="s">
        <v>61</v>
      </c>
      <c r="N4143" t="s">
        <v>3859</v>
      </c>
      <c r="O4143" t="s">
        <v>83</v>
      </c>
      <c r="P4143" t="s">
        <v>1565</v>
      </c>
      <c r="Q4143" t="s">
        <v>10115</v>
      </c>
      <c r="R4143">
        <v>43.072837900000003</v>
      </c>
      <c r="S4143">
        <v>-86.226024600000002</v>
      </c>
      <c r="V4143" t="s">
        <v>55</v>
      </c>
      <c r="W4143" t="b">
        <v>0</v>
      </c>
      <c r="X4143" t="b">
        <v>0</v>
      </c>
      <c r="AE4143" t="s">
        <v>10116</v>
      </c>
      <c r="AK4143" t="s">
        <v>48</v>
      </c>
      <c r="AL4143" t="s">
        <v>58</v>
      </c>
      <c r="AM4143" t="s">
        <v>59</v>
      </c>
      <c r="AN4143">
        <v>545</v>
      </c>
      <c r="AP4143">
        <v>5</v>
      </c>
      <c r="AQ4143">
        <v>3</v>
      </c>
      <c r="AS4143">
        <v>3433</v>
      </c>
      <c r="AT4143">
        <v>5150</v>
      </c>
    </row>
    <row r="4144" spans="1:46" x14ac:dyDescent="0.45">
      <c r="A4144">
        <v>643197782</v>
      </c>
      <c r="B4144" t="s">
        <v>46</v>
      </c>
      <c r="C4144" t="s">
        <v>47</v>
      </c>
      <c r="D4144" t="s">
        <v>48</v>
      </c>
      <c r="G4144" t="s">
        <v>10117</v>
      </c>
      <c r="H4144" s="1">
        <v>45939</v>
      </c>
      <c r="I4144">
        <v>2025</v>
      </c>
      <c r="J4144">
        <v>10</v>
      </c>
      <c r="K4144">
        <v>9</v>
      </c>
      <c r="L4144">
        <v>1215</v>
      </c>
      <c r="M4144" t="s">
        <v>50</v>
      </c>
      <c r="N4144" t="s">
        <v>3109</v>
      </c>
      <c r="O4144" t="s">
        <v>52</v>
      </c>
      <c r="P4144" t="s">
        <v>2171</v>
      </c>
      <c r="Q4144" t="s">
        <v>10118</v>
      </c>
      <c r="R4144">
        <v>43.896887399999997</v>
      </c>
      <c r="S4144">
        <v>-79.252667400000007</v>
      </c>
      <c r="V4144" t="s">
        <v>55</v>
      </c>
      <c r="W4144" t="b">
        <v>0</v>
      </c>
      <c r="X4144" t="b">
        <v>0</v>
      </c>
      <c r="AE4144" t="s">
        <v>10119</v>
      </c>
      <c r="AK4144" t="s">
        <v>48</v>
      </c>
      <c r="AL4144" t="s">
        <v>58</v>
      </c>
      <c r="AM4144" t="s">
        <v>59</v>
      </c>
      <c r="AN4144">
        <v>545</v>
      </c>
      <c r="AP4144">
        <v>5</v>
      </c>
      <c r="AQ4144">
        <v>3</v>
      </c>
      <c r="AS4144">
        <v>2000</v>
      </c>
      <c r="AT4144">
        <v>3000</v>
      </c>
    </row>
    <row r="4145" spans="1:46" x14ac:dyDescent="0.45">
      <c r="A4145">
        <v>643134980</v>
      </c>
      <c r="B4145" t="s">
        <v>46</v>
      </c>
      <c r="C4145" t="s">
        <v>47</v>
      </c>
      <c r="D4145" t="s">
        <v>48</v>
      </c>
      <c r="G4145" t="s">
        <v>10120</v>
      </c>
      <c r="H4145" s="1">
        <v>45913</v>
      </c>
      <c r="I4145">
        <v>2025</v>
      </c>
      <c r="J4145">
        <v>9</v>
      </c>
      <c r="K4145">
        <v>13</v>
      </c>
      <c r="L4145">
        <v>844</v>
      </c>
      <c r="M4145" t="s">
        <v>61</v>
      </c>
      <c r="N4145" t="s">
        <v>794</v>
      </c>
      <c r="O4145" t="s">
        <v>69</v>
      </c>
      <c r="P4145" t="s">
        <v>795</v>
      </c>
      <c r="Q4145" t="s">
        <v>796</v>
      </c>
      <c r="R4145">
        <v>40.735187600000003</v>
      </c>
      <c r="S4145">
        <v>-73.840475100000006</v>
      </c>
      <c r="V4145" t="s">
        <v>55</v>
      </c>
      <c r="W4145" t="b">
        <v>0</v>
      </c>
      <c r="X4145" t="b">
        <v>0</v>
      </c>
      <c r="AE4145" t="s">
        <v>10121</v>
      </c>
      <c r="AK4145" t="s">
        <v>48</v>
      </c>
      <c r="AL4145" t="s">
        <v>58</v>
      </c>
      <c r="AM4145" t="s">
        <v>59</v>
      </c>
      <c r="AN4145">
        <v>545</v>
      </c>
      <c r="AP4145">
        <v>5</v>
      </c>
      <c r="AQ4145">
        <v>3</v>
      </c>
      <c r="AS4145">
        <v>2320</v>
      </c>
      <c r="AT4145">
        <v>3472</v>
      </c>
    </row>
    <row r="4146" spans="1:46" x14ac:dyDescent="0.45">
      <c r="A4146">
        <v>643118677</v>
      </c>
      <c r="B4146" t="s">
        <v>46</v>
      </c>
      <c r="C4146" t="s">
        <v>47</v>
      </c>
      <c r="D4146" t="s">
        <v>48</v>
      </c>
      <c r="G4146" t="s">
        <v>5215</v>
      </c>
      <c r="H4146" s="1">
        <v>45937</v>
      </c>
      <c r="I4146">
        <v>2025</v>
      </c>
      <c r="J4146">
        <v>10</v>
      </c>
      <c r="K4146">
        <v>7</v>
      </c>
      <c r="L4146">
        <v>1641</v>
      </c>
      <c r="M4146" t="s">
        <v>61</v>
      </c>
      <c r="N4146" t="s">
        <v>1162</v>
      </c>
      <c r="O4146" t="s">
        <v>842</v>
      </c>
      <c r="P4146" t="s">
        <v>1163</v>
      </c>
      <c r="Q4146" t="s">
        <v>10122</v>
      </c>
      <c r="R4146">
        <v>45.051634900000003</v>
      </c>
      <c r="S4146">
        <v>-93.422713299999998</v>
      </c>
      <c r="V4146" t="s">
        <v>55</v>
      </c>
      <c r="W4146" t="b">
        <v>0</v>
      </c>
      <c r="X4146" t="b">
        <v>0</v>
      </c>
      <c r="AE4146" t="s">
        <v>10123</v>
      </c>
      <c r="AK4146" t="s">
        <v>48</v>
      </c>
      <c r="AL4146" t="s">
        <v>58</v>
      </c>
      <c r="AM4146" t="s">
        <v>59</v>
      </c>
      <c r="AN4146">
        <v>545</v>
      </c>
      <c r="AP4146">
        <v>5</v>
      </c>
      <c r="AQ4146">
        <v>3</v>
      </c>
      <c r="AS4146">
        <v>1667</v>
      </c>
      <c r="AT4146">
        <v>2500</v>
      </c>
    </row>
    <row r="4147" spans="1:46" x14ac:dyDescent="0.45">
      <c r="A4147">
        <v>642947308</v>
      </c>
      <c r="B4147" t="s">
        <v>46</v>
      </c>
      <c r="C4147" t="s">
        <v>47</v>
      </c>
      <c r="D4147" t="s">
        <v>48</v>
      </c>
      <c r="G4147" t="s">
        <v>10124</v>
      </c>
      <c r="H4147" s="1">
        <v>45768</v>
      </c>
      <c r="I4147">
        <v>2025</v>
      </c>
      <c r="J4147">
        <v>4</v>
      </c>
      <c r="K4147">
        <v>21</v>
      </c>
      <c r="L4147">
        <v>705</v>
      </c>
      <c r="M4147" t="s">
        <v>61</v>
      </c>
      <c r="N4147" t="s">
        <v>230</v>
      </c>
      <c r="O4147" t="s">
        <v>154</v>
      </c>
      <c r="P4147" t="s">
        <v>231</v>
      </c>
      <c r="Q4147" t="s">
        <v>232</v>
      </c>
      <c r="R4147">
        <v>33.3614502</v>
      </c>
      <c r="S4147">
        <v>-111.7339478</v>
      </c>
      <c r="V4147" t="s">
        <v>55</v>
      </c>
      <c r="W4147" t="b">
        <v>0</v>
      </c>
      <c r="X4147" t="b">
        <v>0</v>
      </c>
      <c r="AE4147" t="s">
        <v>10125</v>
      </c>
      <c r="AK4147" t="s">
        <v>48</v>
      </c>
      <c r="AL4147" t="s">
        <v>58</v>
      </c>
      <c r="AM4147" t="s">
        <v>59</v>
      </c>
      <c r="AN4147">
        <v>545</v>
      </c>
      <c r="AP4147">
        <v>5</v>
      </c>
      <c r="AQ4147">
        <v>3</v>
      </c>
      <c r="AS4147">
        <v>3105</v>
      </c>
      <c r="AT4147">
        <v>4473</v>
      </c>
    </row>
    <row r="4148" spans="1:46" x14ac:dyDescent="0.45">
      <c r="A4148">
        <v>642946687</v>
      </c>
      <c r="B4148" t="s">
        <v>46</v>
      </c>
      <c r="C4148" t="s">
        <v>47</v>
      </c>
      <c r="D4148" t="s">
        <v>48</v>
      </c>
      <c r="G4148" t="s">
        <v>5363</v>
      </c>
      <c r="H4148" s="1">
        <v>45700</v>
      </c>
      <c r="I4148">
        <v>2025</v>
      </c>
      <c r="J4148">
        <v>2</v>
      </c>
      <c r="K4148">
        <v>12</v>
      </c>
      <c r="L4148">
        <v>1336</v>
      </c>
      <c r="M4148" t="s">
        <v>61</v>
      </c>
      <c r="N4148" t="s">
        <v>6451</v>
      </c>
      <c r="O4148" t="s">
        <v>768</v>
      </c>
      <c r="P4148" t="s">
        <v>6452</v>
      </c>
      <c r="Q4148" t="s">
        <v>10126</v>
      </c>
      <c r="R4148">
        <v>38.282442400000001</v>
      </c>
      <c r="S4148">
        <v>-104.6076118</v>
      </c>
      <c r="T4148" t="s">
        <v>116</v>
      </c>
      <c r="V4148" t="s">
        <v>55</v>
      </c>
      <c r="W4148" t="b">
        <v>0</v>
      </c>
      <c r="X4148" t="b">
        <v>0</v>
      </c>
      <c r="AE4148" t="s">
        <v>10127</v>
      </c>
      <c r="AK4148" t="s">
        <v>48</v>
      </c>
      <c r="AL4148" t="s">
        <v>58</v>
      </c>
      <c r="AM4148" t="s">
        <v>59</v>
      </c>
      <c r="AN4148">
        <v>545</v>
      </c>
      <c r="AP4148">
        <v>5</v>
      </c>
      <c r="AQ4148">
        <v>3</v>
      </c>
      <c r="AS4148">
        <v>1365</v>
      </c>
      <c r="AT4148">
        <v>2048</v>
      </c>
    </row>
    <row r="4149" spans="1:46" x14ac:dyDescent="0.45">
      <c r="A4149">
        <v>642912671</v>
      </c>
      <c r="B4149" t="s">
        <v>46</v>
      </c>
      <c r="C4149" t="s">
        <v>47</v>
      </c>
      <c r="D4149" t="s">
        <v>48</v>
      </c>
      <c r="G4149" t="s">
        <v>7198</v>
      </c>
      <c r="H4149" s="1">
        <v>45934</v>
      </c>
      <c r="I4149">
        <v>2025</v>
      </c>
      <c r="J4149">
        <v>10</v>
      </c>
      <c r="K4149">
        <v>4</v>
      </c>
      <c r="L4149">
        <v>800</v>
      </c>
      <c r="M4149" t="s">
        <v>567</v>
      </c>
      <c r="N4149" t="s">
        <v>7199</v>
      </c>
      <c r="O4149" t="s">
        <v>7200</v>
      </c>
      <c r="P4149" t="s">
        <v>7201</v>
      </c>
      <c r="Q4149" t="s">
        <v>8496</v>
      </c>
      <c r="R4149">
        <v>43.450269200000001</v>
      </c>
      <c r="S4149">
        <v>5.2274436</v>
      </c>
      <c r="V4149" t="s">
        <v>55</v>
      </c>
      <c r="W4149" t="b">
        <v>0</v>
      </c>
      <c r="X4149" t="b">
        <v>0</v>
      </c>
      <c r="AE4149" t="s">
        <v>10128</v>
      </c>
      <c r="AK4149" t="s">
        <v>48</v>
      </c>
      <c r="AL4149" t="s">
        <v>58</v>
      </c>
      <c r="AM4149" t="s">
        <v>59</v>
      </c>
      <c r="AN4149">
        <v>545</v>
      </c>
      <c r="AP4149">
        <v>5</v>
      </c>
      <c r="AQ4149">
        <v>3</v>
      </c>
      <c r="AS4149">
        <v>775</v>
      </c>
      <c r="AT4149">
        <v>1163</v>
      </c>
    </row>
    <row r="4150" spans="1:46" x14ac:dyDescent="0.45">
      <c r="A4150">
        <v>642912670</v>
      </c>
      <c r="B4150" t="s">
        <v>46</v>
      </c>
      <c r="C4150" t="s">
        <v>47</v>
      </c>
      <c r="D4150" t="s">
        <v>48</v>
      </c>
      <c r="G4150" t="s">
        <v>7198</v>
      </c>
      <c r="H4150" s="1">
        <v>45934</v>
      </c>
      <c r="I4150">
        <v>2025</v>
      </c>
      <c r="J4150">
        <v>10</v>
      </c>
      <c r="K4150">
        <v>4</v>
      </c>
      <c r="L4150">
        <v>800</v>
      </c>
      <c r="M4150" t="s">
        <v>567</v>
      </c>
      <c r="N4150" t="s">
        <v>7199</v>
      </c>
      <c r="O4150" t="s">
        <v>7200</v>
      </c>
      <c r="P4150" t="s">
        <v>7201</v>
      </c>
      <c r="Q4150" t="s">
        <v>8496</v>
      </c>
      <c r="R4150">
        <v>43.450269200000001</v>
      </c>
      <c r="S4150">
        <v>5.2274436</v>
      </c>
      <c r="V4150" t="s">
        <v>55</v>
      </c>
      <c r="W4150" t="b">
        <v>0</v>
      </c>
      <c r="X4150" t="b">
        <v>0</v>
      </c>
      <c r="AE4150" t="s">
        <v>10128</v>
      </c>
      <c r="AK4150" t="s">
        <v>48</v>
      </c>
      <c r="AL4150" t="s">
        <v>58</v>
      </c>
      <c r="AM4150" t="s">
        <v>59</v>
      </c>
      <c r="AN4150">
        <v>545</v>
      </c>
      <c r="AP4150">
        <v>5</v>
      </c>
      <c r="AQ4150">
        <v>3</v>
      </c>
      <c r="AS4150">
        <v>779</v>
      </c>
      <c r="AT4150">
        <v>1168</v>
      </c>
    </row>
    <row r="4151" spans="1:46" x14ac:dyDescent="0.45">
      <c r="A4151">
        <v>642894386</v>
      </c>
      <c r="B4151" t="s">
        <v>46</v>
      </c>
      <c r="C4151" t="s">
        <v>47</v>
      </c>
      <c r="D4151" t="s">
        <v>48</v>
      </c>
      <c r="G4151" t="s">
        <v>10102</v>
      </c>
      <c r="H4151" s="1">
        <v>45933</v>
      </c>
      <c r="I4151">
        <v>2025</v>
      </c>
      <c r="J4151">
        <v>10</v>
      </c>
      <c r="K4151">
        <v>3</v>
      </c>
      <c r="L4151">
        <v>1203</v>
      </c>
      <c r="M4151" t="s">
        <v>61</v>
      </c>
      <c r="N4151" t="s">
        <v>6869</v>
      </c>
      <c r="O4151" t="s">
        <v>161</v>
      </c>
      <c r="P4151" t="s">
        <v>6870</v>
      </c>
      <c r="Q4151" t="s">
        <v>6871</v>
      </c>
      <c r="R4151">
        <v>47.081251399999999</v>
      </c>
      <c r="S4151">
        <v>-122.71805759999999</v>
      </c>
      <c r="V4151" t="s">
        <v>55</v>
      </c>
      <c r="W4151" t="b">
        <v>0</v>
      </c>
      <c r="X4151" t="b">
        <v>0</v>
      </c>
      <c r="AE4151" t="s">
        <v>10129</v>
      </c>
      <c r="AK4151" t="s">
        <v>48</v>
      </c>
      <c r="AL4151" t="s">
        <v>58</v>
      </c>
      <c r="AM4151" t="s">
        <v>59</v>
      </c>
      <c r="AN4151">
        <v>545</v>
      </c>
      <c r="AP4151">
        <v>5</v>
      </c>
      <c r="AQ4151">
        <v>3</v>
      </c>
      <c r="AS4151">
        <v>4640</v>
      </c>
      <c r="AT4151">
        <v>6160</v>
      </c>
    </row>
    <row r="4152" spans="1:46" x14ac:dyDescent="0.45">
      <c r="A4152">
        <v>642844364</v>
      </c>
      <c r="B4152" t="s">
        <v>46</v>
      </c>
      <c r="C4152" t="s">
        <v>47</v>
      </c>
      <c r="D4152" t="s">
        <v>48</v>
      </c>
      <c r="G4152" t="s">
        <v>10102</v>
      </c>
      <c r="H4152" s="1">
        <v>45932</v>
      </c>
      <c r="I4152">
        <v>2025</v>
      </c>
      <c r="J4152">
        <v>10</v>
      </c>
      <c r="K4152">
        <v>2</v>
      </c>
      <c r="L4152">
        <v>1645</v>
      </c>
      <c r="M4152" t="s">
        <v>61</v>
      </c>
      <c r="N4152" t="s">
        <v>6869</v>
      </c>
      <c r="O4152" t="s">
        <v>161</v>
      </c>
      <c r="P4152" t="s">
        <v>6870</v>
      </c>
      <c r="Q4152" t="s">
        <v>6871</v>
      </c>
      <c r="R4152">
        <v>47.081251399999999</v>
      </c>
      <c r="S4152">
        <v>-122.71805759999999</v>
      </c>
      <c r="V4152" t="s">
        <v>55</v>
      </c>
      <c r="W4152" t="b">
        <v>0</v>
      </c>
      <c r="X4152" t="b">
        <v>0</v>
      </c>
      <c r="AE4152" t="s">
        <v>10130</v>
      </c>
      <c r="AK4152" t="s">
        <v>48</v>
      </c>
      <c r="AL4152" t="s">
        <v>58</v>
      </c>
      <c r="AM4152" t="s">
        <v>59</v>
      </c>
      <c r="AN4152">
        <v>545</v>
      </c>
      <c r="AP4152">
        <v>5</v>
      </c>
      <c r="AQ4152">
        <v>3</v>
      </c>
      <c r="AS4152">
        <v>3503</v>
      </c>
      <c r="AT4152">
        <v>4671</v>
      </c>
    </row>
    <row r="4153" spans="1:46" x14ac:dyDescent="0.45">
      <c r="A4153">
        <v>642790088</v>
      </c>
      <c r="B4153" t="s">
        <v>46</v>
      </c>
      <c r="C4153" t="s">
        <v>47</v>
      </c>
      <c r="D4153" t="s">
        <v>48</v>
      </c>
      <c r="G4153" t="s">
        <v>10131</v>
      </c>
      <c r="H4153" s="1">
        <v>45931</v>
      </c>
      <c r="I4153">
        <v>2025</v>
      </c>
      <c r="J4153">
        <v>10</v>
      </c>
      <c r="K4153">
        <v>1</v>
      </c>
      <c r="L4153">
        <v>1633</v>
      </c>
      <c r="M4153" t="s">
        <v>61</v>
      </c>
      <c r="N4153" t="s">
        <v>1258</v>
      </c>
      <c r="O4153" t="s">
        <v>538</v>
      </c>
      <c r="P4153" t="s">
        <v>1259</v>
      </c>
      <c r="Q4153" t="s">
        <v>4876</v>
      </c>
      <c r="R4153">
        <v>35.882012699999997</v>
      </c>
      <c r="S4153">
        <v>-78.700132400000001</v>
      </c>
      <c r="V4153" t="s">
        <v>55</v>
      </c>
      <c r="W4153" t="b">
        <v>0</v>
      </c>
      <c r="X4153" t="b">
        <v>0</v>
      </c>
      <c r="AE4153" t="s">
        <v>10132</v>
      </c>
      <c r="AK4153" t="s">
        <v>48</v>
      </c>
      <c r="AL4153" t="s">
        <v>58</v>
      </c>
      <c r="AM4153" t="s">
        <v>59</v>
      </c>
      <c r="AN4153">
        <v>545</v>
      </c>
      <c r="AP4153">
        <v>5</v>
      </c>
      <c r="AQ4153">
        <v>3</v>
      </c>
      <c r="AS4153">
        <v>1080</v>
      </c>
      <c r="AT4153">
        <v>1620</v>
      </c>
    </row>
    <row r="4154" spans="1:46" x14ac:dyDescent="0.45">
      <c r="A4154">
        <v>642754073</v>
      </c>
      <c r="B4154" t="s">
        <v>46</v>
      </c>
      <c r="C4154" t="s">
        <v>47</v>
      </c>
      <c r="D4154" t="s">
        <v>48</v>
      </c>
      <c r="G4154" t="s">
        <v>10133</v>
      </c>
      <c r="H4154" s="1">
        <v>44747</v>
      </c>
      <c r="I4154">
        <v>2022</v>
      </c>
      <c r="J4154">
        <v>7</v>
      </c>
      <c r="K4154">
        <v>5</v>
      </c>
      <c r="L4154">
        <v>1820</v>
      </c>
      <c r="M4154" t="s">
        <v>595</v>
      </c>
      <c r="N4154" t="s">
        <v>5908</v>
      </c>
      <c r="O4154" t="s">
        <v>5909</v>
      </c>
      <c r="Q4154" t="s">
        <v>5910</v>
      </c>
      <c r="R4154">
        <v>32.095139600000003</v>
      </c>
      <c r="S4154">
        <v>34.805075600000002</v>
      </c>
      <c r="V4154" t="s">
        <v>55</v>
      </c>
      <c r="W4154" t="b">
        <v>0</v>
      </c>
      <c r="X4154" t="b">
        <v>0</v>
      </c>
      <c r="AE4154" t="s">
        <v>10134</v>
      </c>
      <c r="AK4154" t="s">
        <v>48</v>
      </c>
      <c r="AL4154" t="s">
        <v>58</v>
      </c>
      <c r="AM4154" t="s">
        <v>59</v>
      </c>
      <c r="AN4154">
        <v>545</v>
      </c>
      <c r="AP4154">
        <v>5</v>
      </c>
      <c r="AQ4154">
        <v>3</v>
      </c>
      <c r="AS4154">
        <v>2921</v>
      </c>
      <c r="AT4154">
        <v>4381</v>
      </c>
    </row>
    <row r="4155" spans="1:46" x14ac:dyDescent="0.45">
      <c r="A4155">
        <v>642742229</v>
      </c>
      <c r="B4155" t="s">
        <v>46</v>
      </c>
      <c r="C4155" t="s">
        <v>47</v>
      </c>
      <c r="D4155" t="s">
        <v>48</v>
      </c>
      <c r="G4155" t="s">
        <v>1302</v>
      </c>
      <c r="H4155" s="1">
        <v>45917</v>
      </c>
      <c r="I4155">
        <v>2025</v>
      </c>
      <c r="J4155">
        <v>9</v>
      </c>
      <c r="K4155">
        <v>17</v>
      </c>
      <c r="L4155">
        <v>1538</v>
      </c>
      <c r="M4155" t="s">
        <v>61</v>
      </c>
      <c r="N4155" t="s">
        <v>1303</v>
      </c>
      <c r="O4155" t="s">
        <v>241</v>
      </c>
      <c r="P4155" t="s">
        <v>1304</v>
      </c>
      <c r="Q4155" t="s">
        <v>10135</v>
      </c>
      <c r="R4155">
        <v>43.785001000000001</v>
      </c>
      <c r="S4155">
        <v>-89.321139000000002</v>
      </c>
      <c r="V4155" t="s">
        <v>55</v>
      </c>
      <c r="W4155" t="b">
        <v>0</v>
      </c>
      <c r="X4155" t="b">
        <v>0</v>
      </c>
      <c r="AE4155" t="s">
        <v>10136</v>
      </c>
      <c r="AK4155" t="s">
        <v>48</v>
      </c>
      <c r="AL4155" t="s">
        <v>58</v>
      </c>
      <c r="AM4155" t="s">
        <v>59</v>
      </c>
      <c r="AN4155">
        <v>545</v>
      </c>
      <c r="AP4155">
        <v>5</v>
      </c>
      <c r="AQ4155">
        <v>3</v>
      </c>
      <c r="AS4155">
        <v>1369</v>
      </c>
      <c r="AT4155">
        <v>2160</v>
      </c>
    </row>
    <row r="4156" spans="1:46" x14ac:dyDescent="0.45">
      <c r="A4156">
        <v>642720858</v>
      </c>
      <c r="B4156" t="s">
        <v>46</v>
      </c>
      <c r="C4156" t="s">
        <v>302</v>
      </c>
      <c r="D4156" t="s">
        <v>303</v>
      </c>
      <c r="G4156" t="s">
        <v>4266</v>
      </c>
      <c r="H4156" s="1">
        <v>45930</v>
      </c>
      <c r="I4156">
        <v>2025</v>
      </c>
      <c r="J4156">
        <v>9</v>
      </c>
      <c r="K4156">
        <v>30</v>
      </c>
      <c r="L4156">
        <v>1236</v>
      </c>
      <c r="M4156" t="s">
        <v>61</v>
      </c>
      <c r="N4156" t="s">
        <v>841</v>
      </c>
      <c r="O4156" t="s">
        <v>842</v>
      </c>
      <c r="P4156" t="s">
        <v>843</v>
      </c>
      <c r="Q4156" t="s">
        <v>10137</v>
      </c>
      <c r="R4156">
        <v>47.527459899999997</v>
      </c>
      <c r="S4156">
        <v>-92.538871799999995</v>
      </c>
      <c r="V4156" t="s">
        <v>55</v>
      </c>
      <c r="W4156" t="b">
        <v>0</v>
      </c>
      <c r="X4156" t="b">
        <v>0</v>
      </c>
      <c r="AE4156" t="s">
        <v>10138</v>
      </c>
      <c r="AJ4156" t="s">
        <v>10139</v>
      </c>
      <c r="AK4156" t="s">
        <v>48</v>
      </c>
      <c r="AL4156" t="s">
        <v>311</v>
      </c>
      <c r="AM4156" t="s">
        <v>312</v>
      </c>
      <c r="AN4156">
        <v>548</v>
      </c>
      <c r="AP4156">
        <v>5</v>
      </c>
      <c r="AQ4156">
        <v>3</v>
      </c>
      <c r="AS4156">
        <v>3455</v>
      </c>
      <c r="AT4156">
        <v>5183</v>
      </c>
    </row>
    <row r="4157" spans="1:46" x14ac:dyDescent="0.45">
      <c r="A4157">
        <v>642522949</v>
      </c>
      <c r="B4157" t="s">
        <v>46</v>
      </c>
      <c r="C4157" t="s">
        <v>47</v>
      </c>
      <c r="D4157" t="s">
        <v>48</v>
      </c>
      <c r="G4157" t="s">
        <v>10140</v>
      </c>
      <c r="H4157" s="1">
        <v>45927</v>
      </c>
      <c r="I4157">
        <v>2025</v>
      </c>
      <c r="J4157">
        <v>9</v>
      </c>
      <c r="K4157">
        <v>27</v>
      </c>
      <c r="L4157">
        <v>701</v>
      </c>
      <c r="M4157" t="s">
        <v>61</v>
      </c>
      <c r="N4157" t="s">
        <v>1393</v>
      </c>
      <c r="O4157" t="s">
        <v>1394</v>
      </c>
      <c r="P4157" t="s">
        <v>1394</v>
      </c>
      <c r="Q4157" t="s">
        <v>10141</v>
      </c>
      <c r="R4157">
        <v>38.889764900000003</v>
      </c>
      <c r="S4157">
        <v>-77.011222200000006</v>
      </c>
      <c r="V4157" t="s">
        <v>55</v>
      </c>
      <c r="W4157" t="b">
        <v>0</v>
      </c>
      <c r="X4157" t="b">
        <v>0</v>
      </c>
      <c r="AE4157" t="s">
        <v>10142</v>
      </c>
      <c r="AK4157" t="s">
        <v>48</v>
      </c>
      <c r="AL4157" t="s">
        <v>58</v>
      </c>
      <c r="AM4157" t="s">
        <v>59</v>
      </c>
      <c r="AN4157">
        <v>545</v>
      </c>
      <c r="AP4157">
        <v>5</v>
      </c>
      <c r="AQ4157">
        <v>3</v>
      </c>
      <c r="AS4157">
        <v>3456</v>
      </c>
      <c r="AT4157">
        <v>4608</v>
      </c>
    </row>
    <row r="4158" spans="1:46" x14ac:dyDescent="0.45">
      <c r="A4158">
        <v>642338983</v>
      </c>
      <c r="B4158" t="s">
        <v>46</v>
      </c>
      <c r="C4158" t="s">
        <v>47</v>
      </c>
      <c r="D4158" t="s">
        <v>48</v>
      </c>
      <c r="G4158" t="s">
        <v>2933</v>
      </c>
      <c r="H4158" s="1">
        <v>45922</v>
      </c>
      <c r="I4158">
        <v>2025</v>
      </c>
      <c r="J4158">
        <v>9</v>
      </c>
      <c r="K4158">
        <v>22</v>
      </c>
      <c r="L4158">
        <v>700</v>
      </c>
      <c r="M4158" t="s">
        <v>61</v>
      </c>
      <c r="N4158" t="s">
        <v>10017</v>
      </c>
      <c r="O4158" t="s">
        <v>2935</v>
      </c>
      <c r="P4158" t="s">
        <v>10018</v>
      </c>
      <c r="Q4158" t="s">
        <v>10019</v>
      </c>
      <c r="R4158">
        <v>44.483616599999998</v>
      </c>
      <c r="S4158">
        <v>-103.8615489</v>
      </c>
      <c r="T4158" t="s">
        <v>72</v>
      </c>
      <c r="V4158" t="s">
        <v>55</v>
      </c>
      <c r="W4158" t="b">
        <v>0</v>
      </c>
      <c r="X4158" t="b">
        <v>0</v>
      </c>
      <c r="AE4158" t="s">
        <v>10143</v>
      </c>
      <c r="AK4158" t="s">
        <v>48</v>
      </c>
      <c r="AL4158" t="s">
        <v>58</v>
      </c>
      <c r="AM4158" t="s">
        <v>59</v>
      </c>
      <c r="AN4158">
        <v>545</v>
      </c>
      <c r="AP4158">
        <v>5</v>
      </c>
      <c r="AQ4158">
        <v>3</v>
      </c>
      <c r="AS4158">
        <v>2880</v>
      </c>
      <c r="AT4158">
        <v>3840</v>
      </c>
    </row>
    <row r="4159" spans="1:46" x14ac:dyDescent="0.45">
      <c r="A4159">
        <v>642338680</v>
      </c>
      <c r="B4159" t="s">
        <v>46</v>
      </c>
      <c r="C4159" t="s">
        <v>47</v>
      </c>
      <c r="D4159" t="s">
        <v>48</v>
      </c>
      <c r="G4159" t="s">
        <v>2933</v>
      </c>
      <c r="H4159" s="1">
        <v>45922</v>
      </c>
      <c r="I4159">
        <v>2025</v>
      </c>
      <c r="J4159">
        <v>9</v>
      </c>
      <c r="K4159">
        <v>22</v>
      </c>
      <c r="L4159">
        <v>700</v>
      </c>
      <c r="M4159" t="s">
        <v>61</v>
      </c>
      <c r="N4159" t="s">
        <v>10017</v>
      </c>
      <c r="O4159" t="s">
        <v>2935</v>
      </c>
      <c r="P4159" t="s">
        <v>10018</v>
      </c>
      <c r="Q4159" t="s">
        <v>10019</v>
      </c>
      <c r="R4159">
        <v>44.483616599999998</v>
      </c>
      <c r="S4159">
        <v>-103.8615489</v>
      </c>
      <c r="T4159" t="s">
        <v>643</v>
      </c>
      <c r="V4159" t="s">
        <v>55</v>
      </c>
      <c r="AE4159" t="s">
        <v>10143</v>
      </c>
      <c r="AK4159" t="s">
        <v>48</v>
      </c>
      <c r="AL4159" t="s">
        <v>58</v>
      </c>
      <c r="AM4159" t="s">
        <v>59</v>
      </c>
      <c r="AN4159">
        <v>545</v>
      </c>
      <c r="AP4159">
        <v>5</v>
      </c>
      <c r="AQ4159">
        <v>3</v>
      </c>
      <c r="AR4159" t="s">
        <v>652</v>
      </c>
      <c r="AS4159">
        <v>2880</v>
      </c>
      <c r="AT4159">
        <v>3840</v>
      </c>
    </row>
    <row r="4160" spans="1:46" x14ac:dyDescent="0.45">
      <c r="A4160">
        <v>642338678</v>
      </c>
      <c r="B4160" t="s">
        <v>46</v>
      </c>
      <c r="C4160" t="s">
        <v>47</v>
      </c>
      <c r="D4160" t="s">
        <v>48</v>
      </c>
      <c r="G4160" t="s">
        <v>2933</v>
      </c>
      <c r="H4160" s="1">
        <v>45922</v>
      </c>
      <c r="I4160">
        <v>2025</v>
      </c>
      <c r="J4160">
        <v>9</v>
      </c>
      <c r="K4160">
        <v>22</v>
      </c>
      <c r="L4160">
        <v>700</v>
      </c>
      <c r="M4160" t="s">
        <v>61</v>
      </c>
      <c r="N4160" t="s">
        <v>10017</v>
      </c>
      <c r="O4160" t="s">
        <v>2935</v>
      </c>
      <c r="P4160" t="s">
        <v>10018</v>
      </c>
      <c r="Q4160" t="s">
        <v>10019</v>
      </c>
      <c r="R4160">
        <v>44.483616599999998</v>
      </c>
      <c r="S4160">
        <v>-103.8615489</v>
      </c>
      <c r="T4160" t="s">
        <v>116</v>
      </c>
      <c r="V4160" t="s">
        <v>55</v>
      </c>
      <c r="AE4160" t="s">
        <v>10143</v>
      </c>
      <c r="AK4160" t="s">
        <v>48</v>
      </c>
      <c r="AL4160" t="s">
        <v>58</v>
      </c>
      <c r="AM4160" t="s">
        <v>59</v>
      </c>
      <c r="AN4160">
        <v>545</v>
      </c>
      <c r="AP4160">
        <v>5</v>
      </c>
      <c r="AQ4160">
        <v>3</v>
      </c>
      <c r="AR4160" t="s">
        <v>652</v>
      </c>
      <c r="AS4160">
        <v>2880</v>
      </c>
      <c r="AT4160">
        <v>3840</v>
      </c>
    </row>
    <row r="4161" spans="1:46" x14ac:dyDescent="0.45">
      <c r="A4161">
        <v>642304761</v>
      </c>
      <c r="B4161" t="s">
        <v>46</v>
      </c>
      <c r="C4161" t="s">
        <v>47</v>
      </c>
      <c r="D4161" t="s">
        <v>48</v>
      </c>
      <c r="G4161" t="s">
        <v>10144</v>
      </c>
      <c r="H4161" s="1">
        <v>45899</v>
      </c>
      <c r="I4161">
        <v>2025</v>
      </c>
      <c r="J4161">
        <v>8</v>
      </c>
      <c r="K4161">
        <v>30</v>
      </c>
      <c r="L4161">
        <v>700</v>
      </c>
      <c r="M4161" t="s">
        <v>61</v>
      </c>
      <c r="N4161" t="s">
        <v>296</v>
      </c>
      <c r="O4161" t="s">
        <v>127</v>
      </c>
      <c r="P4161" t="s">
        <v>297</v>
      </c>
      <c r="Q4161" t="s">
        <v>10145</v>
      </c>
      <c r="R4161">
        <v>34.176722099999999</v>
      </c>
      <c r="S4161">
        <v>-118.4737308</v>
      </c>
      <c r="V4161" t="s">
        <v>55</v>
      </c>
      <c r="W4161" t="b">
        <v>0</v>
      </c>
      <c r="X4161" t="b">
        <v>0</v>
      </c>
      <c r="AE4161" t="s">
        <v>10146</v>
      </c>
      <c r="AK4161" t="s">
        <v>48</v>
      </c>
      <c r="AL4161" t="s">
        <v>58</v>
      </c>
      <c r="AM4161" t="s">
        <v>59</v>
      </c>
      <c r="AN4161">
        <v>545</v>
      </c>
      <c r="AP4161">
        <v>5</v>
      </c>
      <c r="AQ4161">
        <v>3</v>
      </c>
      <c r="AS4161">
        <v>5504</v>
      </c>
      <c r="AT4161">
        <v>8256</v>
      </c>
    </row>
    <row r="4162" spans="1:46" x14ac:dyDescent="0.45">
      <c r="A4162">
        <v>642147990</v>
      </c>
      <c r="B4162" t="s">
        <v>46</v>
      </c>
      <c r="C4162" t="s">
        <v>47</v>
      </c>
      <c r="D4162" t="s">
        <v>48</v>
      </c>
      <c r="G4162" t="s">
        <v>7198</v>
      </c>
      <c r="H4162" s="1">
        <v>45920</v>
      </c>
      <c r="I4162">
        <v>2025</v>
      </c>
      <c r="J4162">
        <v>9</v>
      </c>
      <c r="K4162">
        <v>20</v>
      </c>
      <c r="L4162">
        <v>800</v>
      </c>
      <c r="M4162" t="s">
        <v>567</v>
      </c>
      <c r="N4162" t="s">
        <v>7199</v>
      </c>
      <c r="O4162" t="s">
        <v>7200</v>
      </c>
      <c r="P4162" t="s">
        <v>7201</v>
      </c>
      <c r="Q4162" t="s">
        <v>8496</v>
      </c>
      <c r="R4162">
        <v>43.450269200000001</v>
      </c>
      <c r="S4162">
        <v>5.2274436</v>
      </c>
      <c r="V4162" t="s">
        <v>55</v>
      </c>
      <c r="W4162" t="b">
        <v>0</v>
      </c>
      <c r="X4162" t="b">
        <v>0</v>
      </c>
      <c r="AE4162" t="s">
        <v>10147</v>
      </c>
      <c r="AK4162" t="s">
        <v>48</v>
      </c>
      <c r="AL4162" t="s">
        <v>58</v>
      </c>
      <c r="AM4162" t="s">
        <v>59</v>
      </c>
      <c r="AN4162">
        <v>545</v>
      </c>
      <c r="AP4162">
        <v>5</v>
      </c>
      <c r="AQ4162">
        <v>3</v>
      </c>
      <c r="AS4162">
        <v>833</v>
      </c>
      <c r="AT4162">
        <v>1250</v>
      </c>
    </row>
    <row r="4163" spans="1:46" x14ac:dyDescent="0.45">
      <c r="A4163">
        <v>642066930</v>
      </c>
      <c r="B4163" t="s">
        <v>46</v>
      </c>
      <c r="C4163" t="s">
        <v>47</v>
      </c>
      <c r="D4163" t="s">
        <v>48</v>
      </c>
      <c r="G4163" t="s">
        <v>5339</v>
      </c>
      <c r="H4163" s="1">
        <v>45814</v>
      </c>
      <c r="I4163">
        <v>2025</v>
      </c>
      <c r="J4163">
        <v>6</v>
      </c>
      <c r="K4163">
        <v>6</v>
      </c>
      <c r="L4163">
        <v>739</v>
      </c>
      <c r="M4163" t="s">
        <v>61</v>
      </c>
      <c r="N4163" t="s">
        <v>2012</v>
      </c>
      <c r="O4163" t="s">
        <v>438</v>
      </c>
      <c r="P4163" t="s">
        <v>2013</v>
      </c>
      <c r="Q4163" t="s">
        <v>2259</v>
      </c>
      <c r="R4163">
        <v>39.288176700000001</v>
      </c>
      <c r="S4163">
        <v>-74.582458700000004</v>
      </c>
      <c r="V4163" t="s">
        <v>55</v>
      </c>
      <c r="W4163" t="b">
        <v>0</v>
      </c>
      <c r="X4163" t="b">
        <v>0</v>
      </c>
      <c r="AE4163" t="s">
        <v>10148</v>
      </c>
      <c r="AK4163" t="s">
        <v>48</v>
      </c>
      <c r="AL4163" t="s">
        <v>58</v>
      </c>
      <c r="AM4163" t="s">
        <v>59</v>
      </c>
      <c r="AN4163">
        <v>545</v>
      </c>
      <c r="AP4163">
        <v>5</v>
      </c>
      <c r="AQ4163">
        <v>3</v>
      </c>
      <c r="AS4163">
        <v>2796</v>
      </c>
      <c r="AT4163">
        <v>4818</v>
      </c>
    </row>
    <row r="4164" spans="1:46" x14ac:dyDescent="0.45">
      <c r="A4164">
        <v>641869361</v>
      </c>
      <c r="B4164" t="s">
        <v>46</v>
      </c>
      <c r="C4164" t="s">
        <v>47</v>
      </c>
      <c r="D4164" t="s">
        <v>48</v>
      </c>
      <c r="G4164" t="s">
        <v>3156</v>
      </c>
      <c r="H4164" s="1">
        <v>45897</v>
      </c>
      <c r="I4164">
        <v>2025</v>
      </c>
      <c r="J4164">
        <v>8</v>
      </c>
      <c r="K4164">
        <v>28</v>
      </c>
      <c r="L4164">
        <v>530</v>
      </c>
      <c r="M4164" t="s">
        <v>262</v>
      </c>
      <c r="N4164" t="s">
        <v>1020</v>
      </c>
      <c r="O4164" t="s">
        <v>1021</v>
      </c>
      <c r="Q4164" t="s">
        <v>10149</v>
      </c>
      <c r="R4164">
        <v>54.356019400000001</v>
      </c>
      <c r="S4164">
        <v>18.961687099999999</v>
      </c>
      <c r="V4164" t="s">
        <v>55</v>
      </c>
      <c r="W4164" t="b">
        <v>0</v>
      </c>
      <c r="X4164" t="b">
        <v>0</v>
      </c>
      <c r="AE4164" t="s">
        <v>10150</v>
      </c>
      <c r="AK4164" t="s">
        <v>48</v>
      </c>
      <c r="AL4164" t="s">
        <v>58</v>
      </c>
      <c r="AM4164" t="s">
        <v>59</v>
      </c>
      <c r="AN4164">
        <v>545</v>
      </c>
      <c r="AP4164">
        <v>5</v>
      </c>
      <c r="AQ4164">
        <v>3</v>
      </c>
      <c r="AS4164">
        <v>2969</v>
      </c>
      <c r="AT4164">
        <v>4453</v>
      </c>
    </row>
    <row r="4165" spans="1:46" x14ac:dyDescent="0.45">
      <c r="A4165">
        <v>641865180</v>
      </c>
      <c r="B4165" t="s">
        <v>46</v>
      </c>
      <c r="C4165" t="s">
        <v>47</v>
      </c>
      <c r="D4165" t="s">
        <v>48</v>
      </c>
      <c r="G4165" t="s">
        <v>3715</v>
      </c>
      <c r="H4165" s="1">
        <v>45415</v>
      </c>
      <c r="I4165">
        <v>2024</v>
      </c>
      <c r="J4165">
        <v>5</v>
      </c>
      <c r="K4165">
        <v>3</v>
      </c>
      <c r="L4165">
        <v>751</v>
      </c>
      <c r="M4165" t="s">
        <v>61</v>
      </c>
      <c r="N4165" t="s">
        <v>562</v>
      </c>
      <c r="O4165" t="s">
        <v>127</v>
      </c>
      <c r="P4165" t="s">
        <v>563</v>
      </c>
      <c r="Q4165" t="s">
        <v>1008</v>
      </c>
      <c r="R4165">
        <v>32.785232600000001</v>
      </c>
      <c r="S4165">
        <v>-117.039897</v>
      </c>
      <c r="V4165" t="s">
        <v>55</v>
      </c>
      <c r="W4165" t="b">
        <v>0</v>
      </c>
      <c r="X4165" t="b">
        <v>0</v>
      </c>
      <c r="AE4165" t="s">
        <v>10151</v>
      </c>
      <c r="AK4165" t="s">
        <v>48</v>
      </c>
      <c r="AL4165" t="s">
        <v>58</v>
      </c>
      <c r="AM4165" t="s">
        <v>59</v>
      </c>
      <c r="AN4165">
        <v>545</v>
      </c>
      <c r="AP4165">
        <v>5</v>
      </c>
      <c r="AQ4165">
        <v>3</v>
      </c>
      <c r="AS4165">
        <v>2895</v>
      </c>
      <c r="AT4165">
        <v>4343</v>
      </c>
    </row>
    <row r="4166" spans="1:46" x14ac:dyDescent="0.45">
      <c r="A4166">
        <v>641865165</v>
      </c>
      <c r="B4166" t="s">
        <v>46</v>
      </c>
      <c r="C4166" t="s">
        <v>47</v>
      </c>
      <c r="D4166" t="s">
        <v>48</v>
      </c>
      <c r="G4166" t="s">
        <v>3715</v>
      </c>
      <c r="H4166" s="1">
        <v>45415</v>
      </c>
      <c r="I4166">
        <v>2024</v>
      </c>
      <c r="J4166">
        <v>5</v>
      </c>
      <c r="K4166">
        <v>3</v>
      </c>
      <c r="L4166">
        <v>751</v>
      </c>
      <c r="M4166" t="s">
        <v>61</v>
      </c>
      <c r="N4166" t="s">
        <v>562</v>
      </c>
      <c r="O4166" t="s">
        <v>127</v>
      </c>
      <c r="P4166" t="s">
        <v>563</v>
      </c>
      <c r="Q4166" t="s">
        <v>1008</v>
      </c>
      <c r="R4166">
        <v>32.785232600000001</v>
      </c>
      <c r="S4166">
        <v>-117.039897</v>
      </c>
      <c r="V4166" t="s">
        <v>55</v>
      </c>
      <c r="W4166" t="b">
        <v>0</v>
      </c>
      <c r="X4166" t="b">
        <v>0</v>
      </c>
      <c r="AE4166" t="s">
        <v>10151</v>
      </c>
      <c r="AK4166" t="s">
        <v>48</v>
      </c>
      <c r="AL4166" t="s">
        <v>58</v>
      </c>
      <c r="AM4166" t="s">
        <v>59</v>
      </c>
      <c r="AN4166">
        <v>545</v>
      </c>
      <c r="AP4166">
        <v>5</v>
      </c>
      <c r="AQ4166">
        <v>3</v>
      </c>
      <c r="AS4166">
        <v>2245</v>
      </c>
      <c r="AT4166">
        <v>3367</v>
      </c>
    </row>
    <row r="4167" spans="1:46" x14ac:dyDescent="0.45">
      <c r="A4167">
        <v>641679274</v>
      </c>
      <c r="B4167" t="s">
        <v>46</v>
      </c>
      <c r="C4167" t="s">
        <v>47</v>
      </c>
      <c r="D4167" t="s">
        <v>48</v>
      </c>
      <c r="G4167" t="s">
        <v>5231</v>
      </c>
      <c r="H4167" s="1">
        <v>45612</v>
      </c>
      <c r="I4167">
        <v>2024</v>
      </c>
      <c r="J4167">
        <v>11</v>
      </c>
      <c r="K4167">
        <v>16</v>
      </c>
      <c r="L4167">
        <v>909</v>
      </c>
      <c r="M4167" t="s">
        <v>1359</v>
      </c>
      <c r="N4167" t="s">
        <v>5232</v>
      </c>
      <c r="O4167" t="s">
        <v>1728</v>
      </c>
      <c r="P4167" t="s">
        <v>5233</v>
      </c>
      <c r="Q4167" t="s">
        <v>5234</v>
      </c>
      <c r="R4167">
        <v>38.526043700000002</v>
      </c>
      <c r="S4167">
        <v>-9.1425561999999996</v>
      </c>
      <c r="V4167" t="s">
        <v>55</v>
      </c>
      <c r="W4167" t="b">
        <v>0</v>
      </c>
      <c r="X4167" t="b">
        <v>0</v>
      </c>
      <c r="AE4167" t="s">
        <v>5235</v>
      </c>
      <c r="AK4167" t="s">
        <v>48</v>
      </c>
      <c r="AL4167" t="s">
        <v>58</v>
      </c>
      <c r="AM4167" t="s">
        <v>59</v>
      </c>
      <c r="AN4167">
        <v>545</v>
      </c>
      <c r="AP4167">
        <v>5</v>
      </c>
      <c r="AQ4167">
        <v>3</v>
      </c>
      <c r="AS4167">
        <v>2611</v>
      </c>
      <c r="AT4167">
        <v>3917</v>
      </c>
    </row>
    <row r="4168" spans="1:46" x14ac:dyDescent="0.45">
      <c r="A4168">
        <v>641350900</v>
      </c>
      <c r="B4168" t="s">
        <v>46</v>
      </c>
      <c r="C4168" t="s">
        <v>47</v>
      </c>
      <c r="D4168" t="s">
        <v>48</v>
      </c>
      <c r="G4168" t="s">
        <v>10152</v>
      </c>
      <c r="H4168" s="1">
        <v>45815</v>
      </c>
      <c r="I4168">
        <v>2025</v>
      </c>
      <c r="J4168">
        <v>6</v>
      </c>
      <c r="K4168">
        <v>7</v>
      </c>
      <c r="L4168">
        <v>1820</v>
      </c>
      <c r="M4168" t="s">
        <v>61</v>
      </c>
      <c r="N4168" t="s">
        <v>2245</v>
      </c>
      <c r="O4168" t="s">
        <v>241</v>
      </c>
      <c r="P4168" t="s">
        <v>2246</v>
      </c>
      <c r="Q4168" t="s">
        <v>8968</v>
      </c>
      <c r="R4168">
        <v>44.557679999999998</v>
      </c>
      <c r="S4168">
        <v>-88.036749999999998</v>
      </c>
      <c r="T4168" t="s">
        <v>1861</v>
      </c>
      <c r="U4168" t="s">
        <v>479</v>
      </c>
      <c r="V4168" t="s">
        <v>55</v>
      </c>
      <c r="AE4168" t="s">
        <v>10153</v>
      </c>
      <c r="AK4168" t="s">
        <v>48</v>
      </c>
      <c r="AL4168" t="s">
        <v>58</v>
      </c>
      <c r="AM4168" t="s">
        <v>59</v>
      </c>
      <c r="AN4168">
        <v>545</v>
      </c>
      <c r="AP4168">
        <v>5</v>
      </c>
      <c r="AQ4168">
        <v>3</v>
      </c>
      <c r="AS4168">
        <v>3456</v>
      </c>
      <c r="AT4168">
        <v>4608</v>
      </c>
    </row>
    <row r="4169" spans="1:46" x14ac:dyDescent="0.45">
      <c r="A4169">
        <v>641253484</v>
      </c>
      <c r="B4169" t="s">
        <v>46</v>
      </c>
      <c r="C4169" t="s">
        <v>47</v>
      </c>
      <c r="D4169" t="s">
        <v>48</v>
      </c>
      <c r="G4169" t="s">
        <v>9547</v>
      </c>
      <c r="H4169" s="1">
        <v>45901</v>
      </c>
      <c r="I4169">
        <v>2025</v>
      </c>
      <c r="J4169">
        <v>9</v>
      </c>
      <c r="K4169">
        <v>1</v>
      </c>
      <c r="L4169">
        <v>1321</v>
      </c>
      <c r="M4169" t="s">
        <v>61</v>
      </c>
      <c r="N4169" t="s">
        <v>153</v>
      </c>
      <c r="O4169" t="s">
        <v>154</v>
      </c>
      <c r="P4169" t="s">
        <v>155</v>
      </c>
      <c r="Q4169" t="s">
        <v>2017</v>
      </c>
      <c r="R4169">
        <v>32.279014400000001</v>
      </c>
      <c r="S4169">
        <v>-111.0216061</v>
      </c>
      <c r="V4169" t="s">
        <v>55</v>
      </c>
      <c r="W4169" t="b">
        <v>0</v>
      </c>
      <c r="X4169" t="b">
        <v>0</v>
      </c>
      <c r="AE4169" t="s">
        <v>10154</v>
      </c>
      <c r="AK4169" t="s">
        <v>48</v>
      </c>
      <c r="AL4169" t="s">
        <v>58</v>
      </c>
      <c r="AM4169" t="s">
        <v>59</v>
      </c>
      <c r="AN4169">
        <v>545</v>
      </c>
      <c r="AP4169">
        <v>5</v>
      </c>
      <c r="AQ4169">
        <v>3</v>
      </c>
      <c r="AS4169">
        <v>1600</v>
      </c>
      <c r="AT4169">
        <v>2400</v>
      </c>
    </row>
    <row r="4170" spans="1:46" x14ac:dyDescent="0.45">
      <c r="A4170">
        <v>641042686</v>
      </c>
      <c r="B4170" t="s">
        <v>46</v>
      </c>
      <c r="C4170" t="s">
        <v>47</v>
      </c>
      <c r="D4170" t="s">
        <v>48</v>
      </c>
      <c r="G4170" t="s">
        <v>3315</v>
      </c>
      <c r="H4170" s="1">
        <v>45898</v>
      </c>
      <c r="I4170">
        <v>2025</v>
      </c>
      <c r="J4170">
        <v>8</v>
      </c>
      <c r="K4170">
        <v>29</v>
      </c>
      <c r="L4170">
        <v>1340</v>
      </c>
      <c r="M4170" t="s">
        <v>1620</v>
      </c>
      <c r="N4170" t="s">
        <v>3316</v>
      </c>
      <c r="O4170" t="s">
        <v>3317</v>
      </c>
      <c r="Q4170" t="s">
        <v>10155</v>
      </c>
      <c r="R4170">
        <v>37.561952699999999</v>
      </c>
      <c r="S4170">
        <v>126.8993396</v>
      </c>
      <c r="V4170" t="s">
        <v>55</v>
      </c>
      <c r="W4170" t="b">
        <v>0</v>
      </c>
      <c r="X4170" t="b">
        <v>0</v>
      </c>
      <c r="AE4170" t="s">
        <v>10156</v>
      </c>
      <c r="AK4170" t="s">
        <v>48</v>
      </c>
      <c r="AL4170" t="s">
        <v>58</v>
      </c>
      <c r="AM4170" t="s">
        <v>59</v>
      </c>
      <c r="AN4170">
        <v>545</v>
      </c>
      <c r="AP4170">
        <v>5</v>
      </c>
      <c r="AQ4170">
        <v>3</v>
      </c>
      <c r="AS4170">
        <v>3451</v>
      </c>
      <c r="AT4170">
        <v>5176</v>
      </c>
    </row>
    <row r="4171" spans="1:46" x14ac:dyDescent="0.45">
      <c r="A4171">
        <v>641038024</v>
      </c>
      <c r="B4171" t="s">
        <v>46</v>
      </c>
      <c r="C4171" t="s">
        <v>47</v>
      </c>
      <c r="D4171" t="s">
        <v>48</v>
      </c>
      <c r="G4171" t="s">
        <v>508</v>
      </c>
      <c r="H4171" s="1">
        <v>45898</v>
      </c>
      <c r="I4171">
        <v>2025</v>
      </c>
      <c r="J4171">
        <v>8</v>
      </c>
      <c r="K4171">
        <v>29</v>
      </c>
      <c r="L4171">
        <v>732</v>
      </c>
      <c r="M4171" t="s">
        <v>61</v>
      </c>
      <c r="N4171" t="s">
        <v>509</v>
      </c>
      <c r="O4171" t="s">
        <v>83</v>
      </c>
      <c r="P4171" t="s">
        <v>510</v>
      </c>
      <c r="Q4171" t="s">
        <v>10157</v>
      </c>
      <c r="R4171">
        <v>42.7303408</v>
      </c>
      <c r="S4171">
        <v>-84.501773700000001</v>
      </c>
      <c r="V4171" t="s">
        <v>55</v>
      </c>
      <c r="W4171" t="b">
        <v>0</v>
      </c>
      <c r="X4171" t="b">
        <v>0</v>
      </c>
      <c r="AE4171" t="s">
        <v>10158</v>
      </c>
      <c r="AK4171" t="s">
        <v>48</v>
      </c>
      <c r="AL4171" t="s">
        <v>58</v>
      </c>
      <c r="AM4171" t="s">
        <v>59</v>
      </c>
      <c r="AN4171">
        <v>545</v>
      </c>
      <c r="AP4171">
        <v>5</v>
      </c>
      <c r="AQ4171">
        <v>3</v>
      </c>
      <c r="AS4171">
        <v>1985</v>
      </c>
      <c r="AT4171">
        <v>2978</v>
      </c>
    </row>
    <row r="4172" spans="1:46" x14ac:dyDescent="0.45">
      <c r="A4172">
        <v>641036995</v>
      </c>
      <c r="B4172" t="s">
        <v>46</v>
      </c>
      <c r="C4172" t="s">
        <v>47</v>
      </c>
      <c r="D4172" t="s">
        <v>48</v>
      </c>
      <c r="G4172" t="s">
        <v>10159</v>
      </c>
      <c r="H4172" s="1">
        <v>45898</v>
      </c>
      <c r="I4172">
        <v>2025</v>
      </c>
      <c r="J4172">
        <v>8</v>
      </c>
      <c r="K4172">
        <v>29</v>
      </c>
      <c r="L4172">
        <v>1634</v>
      </c>
      <c r="M4172" t="s">
        <v>61</v>
      </c>
      <c r="N4172" t="s">
        <v>3434</v>
      </c>
      <c r="O4172" t="s">
        <v>768</v>
      </c>
      <c r="P4172" t="s">
        <v>3435</v>
      </c>
      <c r="Q4172" t="s">
        <v>10160</v>
      </c>
      <c r="R4172">
        <v>39.6352908</v>
      </c>
      <c r="S4172">
        <v>-104.8598349</v>
      </c>
      <c r="V4172" t="s">
        <v>55</v>
      </c>
      <c r="W4172" t="b">
        <v>0</v>
      </c>
      <c r="X4172" t="b">
        <v>0</v>
      </c>
      <c r="AE4172" t="s">
        <v>10161</v>
      </c>
      <c r="AK4172" t="s">
        <v>48</v>
      </c>
      <c r="AL4172" t="s">
        <v>58</v>
      </c>
      <c r="AM4172" t="s">
        <v>59</v>
      </c>
      <c r="AN4172">
        <v>545</v>
      </c>
      <c r="AP4172">
        <v>5</v>
      </c>
      <c r="AQ4172">
        <v>3</v>
      </c>
      <c r="AS4172">
        <v>2713</v>
      </c>
      <c r="AT4172">
        <v>4070</v>
      </c>
    </row>
    <row r="4173" spans="1:46" x14ac:dyDescent="0.45">
      <c r="A4173">
        <v>641014982</v>
      </c>
      <c r="B4173" t="s">
        <v>46</v>
      </c>
      <c r="C4173" t="s">
        <v>47</v>
      </c>
      <c r="D4173" t="s">
        <v>48</v>
      </c>
      <c r="G4173" t="s">
        <v>10162</v>
      </c>
      <c r="H4173" s="1">
        <v>45718</v>
      </c>
      <c r="I4173">
        <v>2025</v>
      </c>
      <c r="J4173">
        <v>3</v>
      </c>
      <c r="K4173">
        <v>2</v>
      </c>
      <c r="L4173">
        <v>1930</v>
      </c>
      <c r="M4173" t="s">
        <v>61</v>
      </c>
      <c r="N4173" t="s">
        <v>10163</v>
      </c>
      <c r="O4173" t="s">
        <v>10164</v>
      </c>
      <c r="P4173" t="s">
        <v>10165</v>
      </c>
      <c r="Q4173" t="s">
        <v>10166</v>
      </c>
      <c r="R4173">
        <v>35.316280499999998</v>
      </c>
      <c r="S4173">
        <v>-91.112460999999996</v>
      </c>
      <c r="T4173" t="s">
        <v>244</v>
      </c>
      <c r="V4173" t="s">
        <v>55</v>
      </c>
      <c r="AE4173" t="s">
        <v>10167</v>
      </c>
      <c r="AK4173" t="s">
        <v>48</v>
      </c>
      <c r="AL4173" t="s">
        <v>58</v>
      </c>
      <c r="AM4173" t="s">
        <v>59</v>
      </c>
      <c r="AN4173">
        <v>545</v>
      </c>
      <c r="AP4173">
        <v>5</v>
      </c>
      <c r="AQ4173">
        <v>3</v>
      </c>
      <c r="AR4173" t="s">
        <v>4566</v>
      </c>
      <c r="AS4173">
        <v>5712</v>
      </c>
      <c r="AT4173">
        <v>4284</v>
      </c>
    </row>
    <row r="4174" spans="1:46" x14ac:dyDescent="0.45">
      <c r="A4174">
        <v>640942714</v>
      </c>
      <c r="B4174" t="s">
        <v>46</v>
      </c>
      <c r="C4174" t="s">
        <v>47</v>
      </c>
      <c r="D4174" t="s">
        <v>48</v>
      </c>
      <c r="G4174" t="s">
        <v>396</v>
      </c>
      <c r="H4174" s="1">
        <v>45798</v>
      </c>
      <c r="I4174">
        <v>2025</v>
      </c>
      <c r="J4174">
        <v>5</v>
      </c>
      <c r="K4174">
        <v>21</v>
      </c>
      <c r="L4174">
        <v>1733</v>
      </c>
      <c r="M4174" t="s">
        <v>61</v>
      </c>
      <c r="N4174" t="s">
        <v>160</v>
      </c>
      <c r="O4174" t="s">
        <v>161</v>
      </c>
      <c r="P4174" t="s">
        <v>162</v>
      </c>
      <c r="Q4174" t="s">
        <v>10168</v>
      </c>
      <c r="R4174">
        <v>47.698168600000002</v>
      </c>
      <c r="S4174">
        <v>-122.2101878</v>
      </c>
      <c r="T4174" t="s">
        <v>72</v>
      </c>
      <c r="V4174" t="s">
        <v>55</v>
      </c>
      <c r="W4174" t="b">
        <v>0</v>
      </c>
      <c r="X4174" t="b">
        <v>0</v>
      </c>
      <c r="AE4174" t="s">
        <v>10169</v>
      </c>
      <c r="AK4174" t="s">
        <v>48</v>
      </c>
      <c r="AL4174" t="s">
        <v>58</v>
      </c>
      <c r="AM4174" t="s">
        <v>59</v>
      </c>
      <c r="AN4174">
        <v>545</v>
      </c>
      <c r="AP4174">
        <v>5</v>
      </c>
      <c r="AQ4174">
        <v>3</v>
      </c>
      <c r="AS4174">
        <v>5520</v>
      </c>
      <c r="AT4174">
        <v>3680</v>
      </c>
    </row>
    <row r="4175" spans="1:46" x14ac:dyDescent="0.45">
      <c r="A4175">
        <v>640894532</v>
      </c>
      <c r="B4175" t="s">
        <v>46</v>
      </c>
      <c r="C4175" t="s">
        <v>47</v>
      </c>
      <c r="D4175" t="s">
        <v>48</v>
      </c>
      <c r="G4175" t="s">
        <v>10170</v>
      </c>
      <c r="H4175" s="1">
        <v>45895</v>
      </c>
      <c r="I4175">
        <v>2025</v>
      </c>
      <c r="J4175">
        <v>8</v>
      </c>
      <c r="K4175">
        <v>26</v>
      </c>
      <c r="L4175">
        <v>1900</v>
      </c>
      <c r="M4175" t="s">
        <v>61</v>
      </c>
      <c r="N4175" t="s">
        <v>1086</v>
      </c>
      <c r="O4175" t="s">
        <v>532</v>
      </c>
      <c r="P4175" t="s">
        <v>1087</v>
      </c>
      <c r="Q4175" t="s">
        <v>10171</v>
      </c>
      <c r="R4175">
        <v>42.354140700000002</v>
      </c>
      <c r="S4175">
        <v>-72.666016299999995</v>
      </c>
      <c r="V4175" t="s">
        <v>55</v>
      </c>
      <c r="W4175" t="b">
        <v>0</v>
      </c>
      <c r="X4175" t="b">
        <v>0</v>
      </c>
      <c r="AE4175" t="s">
        <v>10172</v>
      </c>
      <c r="AK4175" t="s">
        <v>48</v>
      </c>
      <c r="AL4175" t="s">
        <v>58</v>
      </c>
      <c r="AM4175" t="s">
        <v>59</v>
      </c>
      <c r="AN4175">
        <v>545</v>
      </c>
      <c r="AP4175">
        <v>5</v>
      </c>
      <c r="AQ4175">
        <v>3</v>
      </c>
      <c r="AS4175">
        <v>724</v>
      </c>
      <c r="AT4175">
        <v>1086</v>
      </c>
    </row>
    <row r="4176" spans="1:46" x14ac:dyDescent="0.45">
      <c r="A4176">
        <v>640894529</v>
      </c>
      <c r="B4176" t="s">
        <v>46</v>
      </c>
      <c r="C4176" t="s">
        <v>47</v>
      </c>
      <c r="D4176" t="s">
        <v>48</v>
      </c>
      <c r="G4176" t="s">
        <v>10170</v>
      </c>
      <c r="H4176" s="1">
        <v>45895</v>
      </c>
      <c r="I4176">
        <v>2025</v>
      </c>
      <c r="J4176">
        <v>8</v>
      </c>
      <c r="K4176">
        <v>26</v>
      </c>
      <c r="L4176">
        <v>1900</v>
      </c>
      <c r="M4176" t="s">
        <v>61</v>
      </c>
      <c r="N4176" t="s">
        <v>1086</v>
      </c>
      <c r="O4176" t="s">
        <v>532</v>
      </c>
      <c r="P4176" t="s">
        <v>1087</v>
      </c>
      <c r="Q4176" t="s">
        <v>10171</v>
      </c>
      <c r="R4176">
        <v>42.354140700000002</v>
      </c>
      <c r="S4176">
        <v>-72.666016299999995</v>
      </c>
      <c r="V4176" t="s">
        <v>55</v>
      </c>
      <c r="W4176" t="b">
        <v>0</v>
      </c>
      <c r="X4176" t="b">
        <v>0</v>
      </c>
      <c r="AE4176" t="s">
        <v>10172</v>
      </c>
      <c r="AK4176" t="s">
        <v>48</v>
      </c>
      <c r="AL4176" t="s">
        <v>58</v>
      </c>
      <c r="AM4176" t="s">
        <v>59</v>
      </c>
      <c r="AN4176">
        <v>545</v>
      </c>
      <c r="AP4176">
        <v>5</v>
      </c>
      <c r="AQ4176">
        <v>3</v>
      </c>
      <c r="AS4176">
        <v>724</v>
      </c>
      <c r="AT4176">
        <v>1086</v>
      </c>
    </row>
    <row r="4177" spans="1:46" x14ac:dyDescent="0.45">
      <c r="A4177">
        <v>640833115</v>
      </c>
      <c r="B4177" t="s">
        <v>46</v>
      </c>
      <c r="C4177" t="s">
        <v>47</v>
      </c>
      <c r="D4177" t="s">
        <v>48</v>
      </c>
      <c r="G4177" t="s">
        <v>10173</v>
      </c>
      <c r="H4177" s="1">
        <v>45893</v>
      </c>
      <c r="I4177">
        <v>2025</v>
      </c>
      <c r="J4177">
        <v>8</v>
      </c>
      <c r="K4177">
        <v>24</v>
      </c>
      <c r="L4177">
        <v>827</v>
      </c>
      <c r="M4177" t="s">
        <v>61</v>
      </c>
      <c r="N4177" t="s">
        <v>7322</v>
      </c>
      <c r="O4177" t="s">
        <v>63</v>
      </c>
      <c r="P4177" t="s">
        <v>1012</v>
      </c>
      <c r="Q4177" t="s">
        <v>7323</v>
      </c>
      <c r="R4177">
        <v>39.786918300000004</v>
      </c>
      <c r="S4177">
        <v>-84.136133200000003</v>
      </c>
      <c r="V4177" t="s">
        <v>55</v>
      </c>
      <c r="W4177" t="b">
        <v>0</v>
      </c>
      <c r="X4177" t="b">
        <v>0</v>
      </c>
      <c r="AE4177" t="s">
        <v>10174</v>
      </c>
      <c r="AK4177" t="s">
        <v>48</v>
      </c>
      <c r="AL4177" t="s">
        <v>58</v>
      </c>
      <c r="AM4177" t="s">
        <v>59</v>
      </c>
      <c r="AN4177">
        <v>545</v>
      </c>
      <c r="AP4177">
        <v>5</v>
      </c>
      <c r="AQ4177">
        <v>3</v>
      </c>
      <c r="AS4177">
        <v>1647</v>
      </c>
      <c r="AT4177">
        <v>2471</v>
      </c>
    </row>
    <row r="4178" spans="1:46" x14ac:dyDescent="0.45">
      <c r="A4178">
        <v>640390619</v>
      </c>
      <c r="B4178" t="s">
        <v>46</v>
      </c>
      <c r="C4178" t="s">
        <v>47</v>
      </c>
      <c r="D4178" t="s">
        <v>48</v>
      </c>
      <c r="G4178" t="s">
        <v>10175</v>
      </c>
      <c r="H4178" s="1">
        <v>45885</v>
      </c>
      <c r="I4178">
        <v>2025</v>
      </c>
      <c r="J4178">
        <v>8</v>
      </c>
      <c r="K4178">
        <v>16</v>
      </c>
      <c r="L4178">
        <v>652</v>
      </c>
      <c r="M4178" t="s">
        <v>61</v>
      </c>
      <c r="N4178" t="s">
        <v>1314</v>
      </c>
      <c r="O4178" t="s">
        <v>63</v>
      </c>
      <c r="P4178" t="s">
        <v>1315</v>
      </c>
      <c r="Q4178" t="s">
        <v>10176</v>
      </c>
      <c r="R4178">
        <v>40.007128100000003</v>
      </c>
      <c r="S4178">
        <v>-83.085700299999999</v>
      </c>
      <c r="V4178" t="s">
        <v>55</v>
      </c>
      <c r="W4178" t="b">
        <v>0</v>
      </c>
      <c r="X4178" t="b">
        <v>0</v>
      </c>
      <c r="AE4178" t="s">
        <v>10177</v>
      </c>
      <c r="AJ4178" t="s">
        <v>10178</v>
      </c>
      <c r="AK4178" t="s">
        <v>48</v>
      </c>
      <c r="AL4178" t="s">
        <v>58</v>
      </c>
      <c r="AM4178" t="s">
        <v>59</v>
      </c>
      <c r="AN4178">
        <v>545</v>
      </c>
      <c r="AP4178">
        <v>5</v>
      </c>
      <c r="AQ4178">
        <v>3</v>
      </c>
      <c r="AS4178">
        <v>2132</v>
      </c>
      <c r="AT4178">
        <v>2560</v>
      </c>
    </row>
    <row r="4179" spans="1:46" x14ac:dyDescent="0.45">
      <c r="A4179">
        <v>640281264</v>
      </c>
      <c r="B4179" t="s">
        <v>46</v>
      </c>
      <c r="C4179" t="s">
        <v>47</v>
      </c>
      <c r="D4179" t="s">
        <v>48</v>
      </c>
      <c r="G4179" t="s">
        <v>6765</v>
      </c>
      <c r="H4179" s="1">
        <v>45873</v>
      </c>
      <c r="I4179">
        <v>2025</v>
      </c>
      <c r="J4179">
        <v>8</v>
      </c>
      <c r="K4179">
        <v>4</v>
      </c>
      <c r="L4179">
        <v>1527</v>
      </c>
      <c r="M4179" t="s">
        <v>61</v>
      </c>
      <c r="N4179" t="s">
        <v>835</v>
      </c>
      <c r="O4179" t="s">
        <v>768</v>
      </c>
      <c r="P4179" t="s">
        <v>836</v>
      </c>
      <c r="Q4179" t="s">
        <v>6766</v>
      </c>
      <c r="R4179">
        <v>40.320556199999999</v>
      </c>
      <c r="S4179">
        <v>-105.60599329999999</v>
      </c>
      <c r="V4179" t="s">
        <v>55</v>
      </c>
      <c r="W4179" t="b">
        <v>0</v>
      </c>
      <c r="X4179" t="b">
        <v>0</v>
      </c>
      <c r="AE4179" t="s">
        <v>6767</v>
      </c>
      <c r="AK4179" t="s">
        <v>48</v>
      </c>
      <c r="AL4179" t="s">
        <v>58</v>
      </c>
      <c r="AM4179" t="s">
        <v>59</v>
      </c>
      <c r="AN4179">
        <v>545</v>
      </c>
      <c r="AP4179">
        <v>5</v>
      </c>
      <c r="AQ4179">
        <v>3</v>
      </c>
      <c r="AS4179">
        <v>2542</v>
      </c>
      <c r="AT4179">
        <v>3134</v>
      </c>
    </row>
    <row r="4180" spans="1:46" x14ac:dyDescent="0.45">
      <c r="A4180">
        <v>639974763</v>
      </c>
      <c r="B4180" t="s">
        <v>46</v>
      </c>
      <c r="C4180" t="s">
        <v>47</v>
      </c>
      <c r="D4180" t="s">
        <v>48</v>
      </c>
      <c r="G4180" t="s">
        <v>10179</v>
      </c>
      <c r="H4180" s="1">
        <v>45876</v>
      </c>
      <c r="I4180">
        <v>2025</v>
      </c>
      <c r="J4180">
        <v>8</v>
      </c>
      <c r="K4180">
        <v>7</v>
      </c>
      <c r="L4180">
        <v>1206</v>
      </c>
      <c r="M4180" t="s">
        <v>61</v>
      </c>
      <c r="N4180" t="s">
        <v>160</v>
      </c>
      <c r="O4180" t="s">
        <v>161</v>
      </c>
      <c r="P4180" t="s">
        <v>162</v>
      </c>
      <c r="Q4180" t="s">
        <v>10180</v>
      </c>
      <c r="R4180">
        <v>47.712641099999999</v>
      </c>
      <c r="S4180">
        <v>-122.377647</v>
      </c>
      <c r="V4180" t="s">
        <v>55</v>
      </c>
      <c r="W4180" t="b">
        <v>0</v>
      </c>
      <c r="X4180" t="b">
        <v>0</v>
      </c>
      <c r="AE4180" t="s">
        <v>10181</v>
      </c>
      <c r="AJ4180" t="s">
        <v>10182</v>
      </c>
      <c r="AK4180" t="s">
        <v>48</v>
      </c>
      <c r="AL4180" t="s">
        <v>58</v>
      </c>
      <c r="AM4180" t="s">
        <v>59</v>
      </c>
      <c r="AN4180">
        <v>545</v>
      </c>
      <c r="AP4180">
        <v>5</v>
      </c>
      <c r="AQ4180">
        <v>3</v>
      </c>
      <c r="AS4180">
        <v>4000</v>
      </c>
      <c r="AT4180">
        <v>6000</v>
      </c>
    </row>
    <row r="4181" spans="1:46" x14ac:dyDescent="0.45">
      <c r="A4181">
        <v>639841399</v>
      </c>
      <c r="B4181" t="s">
        <v>46</v>
      </c>
      <c r="C4181" t="s">
        <v>47</v>
      </c>
      <c r="D4181" t="s">
        <v>48</v>
      </c>
      <c r="G4181" t="s">
        <v>5254</v>
      </c>
      <c r="H4181" s="1">
        <v>45873</v>
      </c>
      <c r="I4181">
        <v>2025</v>
      </c>
      <c r="J4181">
        <v>8</v>
      </c>
      <c r="K4181">
        <v>4</v>
      </c>
      <c r="L4181">
        <v>1755</v>
      </c>
      <c r="M4181" t="s">
        <v>61</v>
      </c>
      <c r="N4181" t="s">
        <v>250</v>
      </c>
      <c r="O4181" t="s">
        <v>251</v>
      </c>
      <c r="P4181" t="s">
        <v>252</v>
      </c>
      <c r="Q4181" t="s">
        <v>1414</v>
      </c>
      <c r="R4181">
        <v>41.966070100000003</v>
      </c>
      <c r="S4181">
        <v>-87.633369000000002</v>
      </c>
      <c r="V4181" t="s">
        <v>55</v>
      </c>
      <c r="W4181" t="b">
        <v>0</v>
      </c>
      <c r="X4181" t="b">
        <v>0</v>
      </c>
      <c r="AE4181" t="s">
        <v>5255</v>
      </c>
      <c r="AK4181" t="s">
        <v>48</v>
      </c>
      <c r="AL4181" t="s">
        <v>58</v>
      </c>
      <c r="AM4181" t="s">
        <v>59</v>
      </c>
      <c r="AN4181">
        <v>545</v>
      </c>
      <c r="AP4181">
        <v>5</v>
      </c>
      <c r="AQ4181">
        <v>3</v>
      </c>
      <c r="AS4181">
        <v>3017</v>
      </c>
      <c r="AT4181">
        <v>4022</v>
      </c>
    </row>
    <row r="4182" spans="1:46" x14ac:dyDescent="0.45">
      <c r="A4182">
        <v>639734324</v>
      </c>
      <c r="B4182" t="s">
        <v>46</v>
      </c>
      <c r="C4182" t="s">
        <v>47</v>
      </c>
      <c r="D4182" t="s">
        <v>48</v>
      </c>
      <c r="G4182" t="s">
        <v>2933</v>
      </c>
      <c r="H4182" s="1">
        <v>45868</v>
      </c>
      <c r="I4182">
        <v>2025</v>
      </c>
      <c r="J4182">
        <v>7</v>
      </c>
      <c r="K4182">
        <v>30</v>
      </c>
      <c r="L4182">
        <v>920</v>
      </c>
      <c r="M4182" t="s">
        <v>61</v>
      </c>
      <c r="N4182" t="s">
        <v>1917</v>
      </c>
      <c r="O4182" t="s">
        <v>1918</v>
      </c>
      <c r="P4182" t="s">
        <v>1919</v>
      </c>
      <c r="Q4182" t="s">
        <v>7249</v>
      </c>
      <c r="R4182">
        <v>41.226062300000002</v>
      </c>
      <c r="S4182">
        <v>-95.925868699999995</v>
      </c>
      <c r="T4182" t="s">
        <v>116</v>
      </c>
      <c r="V4182" t="s">
        <v>55</v>
      </c>
      <c r="W4182" t="b">
        <v>0</v>
      </c>
      <c r="X4182" t="b">
        <v>0</v>
      </c>
      <c r="AE4182" t="s">
        <v>7250</v>
      </c>
      <c r="AK4182" t="s">
        <v>48</v>
      </c>
      <c r="AL4182" t="s">
        <v>58</v>
      </c>
      <c r="AM4182" t="s">
        <v>59</v>
      </c>
      <c r="AN4182">
        <v>545</v>
      </c>
      <c r="AP4182">
        <v>5</v>
      </c>
      <c r="AQ4182">
        <v>3</v>
      </c>
      <c r="AS4182">
        <v>3600</v>
      </c>
      <c r="AT4182">
        <v>4800</v>
      </c>
    </row>
    <row r="4183" spans="1:46" x14ac:dyDescent="0.45">
      <c r="A4183">
        <v>639690816</v>
      </c>
      <c r="B4183" t="s">
        <v>46</v>
      </c>
      <c r="C4183" t="s">
        <v>47</v>
      </c>
      <c r="D4183" t="s">
        <v>48</v>
      </c>
      <c r="G4183" t="s">
        <v>10183</v>
      </c>
      <c r="H4183" s="1">
        <v>45867</v>
      </c>
      <c r="I4183">
        <v>2025</v>
      </c>
      <c r="J4183">
        <v>7</v>
      </c>
      <c r="K4183">
        <v>29</v>
      </c>
      <c r="L4183">
        <v>1323</v>
      </c>
      <c r="M4183" t="s">
        <v>61</v>
      </c>
      <c r="N4183" t="s">
        <v>5542</v>
      </c>
      <c r="O4183" t="s">
        <v>1214</v>
      </c>
      <c r="P4183" t="s">
        <v>3921</v>
      </c>
      <c r="Q4183" t="s">
        <v>9902</v>
      </c>
      <c r="R4183">
        <v>38.9160471</v>
      </c>
      <c r="S4183">
        <v>-94.475866600000003</v>
      </c>
      <c r="V4183" t="s">
        <v>55</v>
      </c>
      <c r="W4183" t="b">
        <v>0</v>
      </c>
      <c r="X4183" t="b">
        <v>0</v>
      </c>
      <c r="AE4183" t="s">
        <v>10184</v>
      </c>
      <c r="AJ4183" t="s">
        <v>10185</v>
      </c>
      <c r="AK4183" t="s">
        <v>48</v>
      </c>
      <c r="AL4183" t="s">
        <v>58</v>
      </c>
      <c r="AM4183" t="s">
        <v>59</v>
      </c>
      <c r="AN4183">
        <v>545</v>
      </c>
      <c r="AP4183">
        <v>5</v>
      </c>
      <c r="AQ4183">
        <v>3</v>
      </c>
      <c r="AS4183">
        <v>1080</v>
      </c>
      <c r="AT4183">
        <v>1620</v>
      </c>
    </row>
    <row r="4184" spans="1:46" x14ac:dyDescent="0.45">
      <c r="A4184">
        <v>639690788</v>
      </c>
      <c r="B4184" t="s">
        <v>46</v>
      </c>
      <c r="C4184" t="s">
        <v>47</v>
      </c>
      <c r="D4184" t="s">
        <v>48</v>
      </c>
      <c r="G4184" t="s">
        <v>10183</v>
      </c>
      <c r="H4184" s="1">
        <v>45867</v>
      </c>
      <c r="I4184">
        <v>2025</v>
      </c>
      <c r="J4184">
        <v>7</v>
      </c>
      <c r="K4184">
        <v>29</v>
      </c>
      <c r="L4184">
        <v>1323</v>
      </c>
      <c r="M4184" t="s">
        <v>61</v>
      </c>
      <c r="N4184" t="s">
        <v>5542</v>
      </c>
      <c r="O4184" t="s">
        <v>1214</v>
      </c>
      <c r="P4184" t="s">
        <v>3921</v>
      </c>
      <c r="Q4184" t="s">
        <v>9902</v>
      </c>
      <c r="R4184">
        <v>38.9160471</v>
      </c>
      <c r="S4184">
        <v>-94.475866600000003</v>
      </c>
      <c r="V4184" t="s">
        <v>55</v>
      </c>
      <c r="W4184" t="b">
        <v>0</v>
      </c>
      <c r="X4184" t="b">
        <v>0</v>
      </c>
      <c r="AE4184" t="s">
        <v>10184</v>
      </c>
      <c r="AJ4184" t="s">
        <v>10185</v>
      </c>
      <c r="AK4184" t="s">
        <v>48</v>
      </c>
      <c r="AL4184" t="s">
        <v>58</v>
      </c>
      <c r="AM4184" t="s">
        <v>59</v>
      </c>
      <c r="AN4184">
        <v>545</v>
      </c>
      <c r="AP4184">
        <v>5</v>
      </c>
      <c r="AQ4184">
        <v>3</v>
      </c>
      <c r="AS4184">
        <v>1080</v>
      </c>
      <c r="AT4184">
        <v>1620</v>
      </c>
    </row>
    <row r="4185" spans="1:46" x14ac:dyDescent="0.45">
      <c r="A4185">
        <v>639587390</v>
      </c>
      <c r="B4185" t="s">
        <v>46</v>
      </c>
      <c r="C4185" t="s">
        <v>47</v>
      </c>
      <c r="D4185" t="s">
        <v>48</v>
      </c>
      <c r="G4185" t="s">
        <v>223</v>
      </c>
      <c r="H4185" s="1">
        <v>45857</v>
      </c>
      <c r="I4185">
        <v>2025</v>
      </c>
      <c r="J4185">
        <v>7</v>
      </c>
      <c r="K4185">
        <v>19</v>
      </c>
      <c r="L4185">
        <v>758</v>
      </c>
      <c r="M4185" t="s">
        <v>50</v>
      </c>
      <c r="N4185" t="s">
        <v>10186</v>
      </c>
      <c r="O4185" t="s">
        <v>332</v>
      </c>
      <c r="P4185" t="s">
        <v>10187</v>
      </c>
      <c r="Q4185" t="s">
        <v>10188</v>
      </c>
      <c r="R4185">
        <v>51.095897000000001</v>
      </c>
      <c r="S4185">
        <v>-111.50094300000001</v>
      </c>
      <c r="V4185" t="s">
        <v>55</v>
      </c>
      <c r="W4185" t="b">
        <v>0</v>
      </c>
      <c r="X4185" t="b">
        <v>0</v>
      </c>
      <c r="AE4185" t="s">
        <v>10189</v>
      </c>
      <c r="AK4185" t="s">
        <v>48</v>
      </c>
      <c r="AL4185" t="s">
        <v>58</v>
      </c>
      <c r="AM4185" t="s">
        <v>59</v>
      </c>
      <c r="AN4185">
        <v>545</v>
      </c>
      <c r="AP4185">
        <v>5</v>
      </c>
      <c r="AQ4185">
        <v>3</v>
      </c>
      <c r="AS4185">
        <v>2632</v>
      </c>
      <c r="AT4185">
        <v>3930</v>
      </c>
    </row>
    <row r="4186" spans="1:46" x14ac:dyDescent="0.45">
      <c r="A4186">
        <v>639576963</v>
      </c>
      <c r="B4186" t="s">
        <v>46</v>
      </c>
      <c r="C4186" t="s">
        <v>47</v>
      </c>
      <c r="D4186" t="s">
        <v>48</v>
      </c>
      <c r="G4186" t="s">
        <v>10190</v>
      </c>
      <c r="H4186" s="1">
        <v>45605</v>
      </c>
      <c r="I4186">
        <v>2024</v>
      </c>
      <c r="J4186">
        <v>11</v>
      </c>
      <c r="K4186">
        <v>9</v>
      </c>
      <c r="L4186">
        <v>1030</v>
      </c>
      <c r="M4186" t="s">
        <v>61</v>
      </c>
      <c r="N4186" t="s">
        <v>626</v>
      </c>
      <c r="O4186" t="s">
        <v>532</v>
      </c>
      <c r="P4186" t="s">
        <v>627</v>
      </c>
      <c r="Q4186" t="s">
        <v>628</v>
      </c>
      <c r="R4186">
        <v>42.353640900000002</v>
      </c>
      <c r="S4186">
        <v>-71.070543499999999</v>
      </c>
      <c r="V4186" t="s">
        <v>55</v>
      </c>
      <c r="W4186" t="b">
        <v>0</v>
      </c>
      <c r="X4186" t="b">
        <v>0</v>
      </c>
      <c r="AE4186" t="s">
        <v>10191</v>
      </c>
      <c r="AK4186" t="s">
        <v>48</v>
      </c>
      <c r="AL4186" t="s">
        <v>58</v>
      </c>
      <c r="AM4186" t="s">
        <v>59</v>
      </c>
      <c r="AN4186">
        <v>545</v>
      </c>
      <c r="AP4186">
        <v>5</v>
      </c>
      <c r="AQ4186">
        <v>3</v>
      </c>
      <c r="AS4186">
        <v>2753</v>
      </c>
      <c r="AT4186">
        <v>2610</v>
      </c>
    </row>
    <row r="4187" spans="1:46" x14ac:dyDescent="0.45">
      <c r="A4187">
        <v>639524145</v>
      </c>
      <c r="B4187" t="s">
        <v>46</v>
      </c>
      <c r="C4187" t="s">
        <v>47</v>
      </c>
      <c r="D4187" t="s">
        <v>48</v>
      </c>
      <c r="G4187" t="s">
        <v>416</v>
      </c>
      <c r="H4187" s="1">
        <v>45866</v>
      </c>
      <c r="I4187">
        <v>2025</v>
      </c>
      <c r="J4187">
        <v>7</v>
      </c>
      <c r="K4187">
        <v>28</v>
      </c>
      <c r="L4187">
        <v>608</v>
      </c>
      <c r="M4187" t="s">
        <v>61</v>
      </c>
      <c r="N4187" t="s">
        <v>417</v>
      </c>
      <c r="O4187" t="s">
        <v>418</v>
      </c>
      <c r="P4187" t="s">
        <v>419</v>
      </c>
      <c r="Q4187" t="s">
        <v>420</v>
      </c>
      <c r="R4187">
        <v>32.876343400000003</v>
      </c>
      <c r="S4187">
        <v>-97.166454799999997</v>
      </c>
      <c r="V4187" t="s">
        <v>55</v>
      </c>
      <c r="W4187" t="b">
        <v>0</v>
      </c>
      <c r="X4187" t="b">
        <v>0</v>
      </c>
      <c r="AE4187" t="s">
        <v>5258</v>
      </c>
      <c r="AK4187" t="s">
        <v>48</v>
      </c>
      <c r="AL4187" t="s">
        <v>58</v>
      </c>
      <c r="AM4187" t="s">
        <v>59</v>
      </c>
      <c r="AN4187">
        <v>545</v>
      </c>
      <c r="AP4187">
        <v>5</v>
      </c>
      <c r="AQ4187">
        <v>3</v>
      </c>
      <c r="AS4187">
        <v>2309</v>
      </c>
      <c r="AT4187">
        <v>3464</v>
      </c>
    </row>
    <row r="4188" spans="1:46" x14ac:dyDescent="0.45">
      <c r="A4188">
        <v>639443501</v>
      </c>
      <c r="B4188" t="s">
        <v>46</v>
      </c>
      <c r="C4188" t="s">
        <v>47</v>
      </c>
      <c r="D4188" t="s">
        <v>48</v>
      </c>
      <c r="G4188" t="s">
        <v>10192</v>
      </c>
      <c r="H4188" s="1">
        <v>45860</v>
      </c>
      <c r="I4188">
        <v>2025</v>
      </c>
      <c r="J4188">
        <v>7</v>
      </c>
      <c r="K4188">
        <v>22</v>
      </c>
      <c r="L4188">
        <v>723</v>
      </c>
      <c r="M4188" t="s">
        <v>61</v>
      </c>
      <c r="N4188" t="s">
        <v>126</v>
      </c>
      <c r="O4188" t="s">
        <v>127</v>
      </c>
      <c r="P4188" t="s">
        <v>128</v>
      </c>
      <c r="Q4188" t="s">
        <v>10193</v>
      </c>
      <c r="R4188">
        <v>37.3439932</v>
      </c>
      <c r="S4188">
        <v>-121.9047475</v>
      </c>
      <c r="T4188" t="s">
        <v>130</v>
      </c>
      <c r="V4188" t="s">
        <v>55</v>
      </c>
      <c r="W4188" t="b">
        <v>0</v>
      </c>
      <c r="X4188" t="b">
        <v>0</v>
      </c>
      <c r="AE4188" t="s">
        <v>10194</v>
      </c>
      <c r="AJ4188" t="s">
        <v>10195</v>
      </c>
      <c r="AK4188" t="s">
        <v>48</v>
      </c>
      <c r="AL4188" t="s">
        <v>58</v>
      </c>
      <c r="AM4188" t="s">
        <v>59</v>
      </c>
      <c r="AN4188">
        <v>545</v>
      </c>
      <c r="AP4188">
        <v>5</v>
      </c>
      <c r="AQ4188">
        <v>3</v>
      </c>
      <c r="AS4188">
        <v>3199</v>
      </c>
      <c r="AT4188">
        <v>4799</v>
      </c>
    </row>
    <row r="4189" spans="1:46" x14ac:dyDescent="0.45">
      <c r="A4189">
        <v>639324130</v>
      </c>
      <c r="B4189" t="s">
        <v>46</v>
      </c>
      <c r="C4189" t="s">
        <v>47</v>
      </c>
      <c r="D4189" t="s">
        <v>48</v>
      </c>
      <c r="G4189" t="s">
        <v>1224</v>
      </c>
      <c r="H4189" s="1">
        <v>45858</v>
      </c>
      <c r="I4189">
        <v>2025</v>
      </c>
      <c r="J4189">
        <v>7</v>
      </c>
      <c r="K4189">
        <v>20</v>
      </c>
      <c r="L4189">
        <v>1822</v>
      </c>
      <c r="M4189" t="s">
        <v>61</v>
      </c>
      <c r="N4189" t="s">
        <v>520</v>
      </c>
      <c r="O4189" t="s">
        <v>69</v>
      </c>
      <c r="P4189" t="s">
        <v>521</v>
      </c>
      <c r="Q4189" t="s">
        <v>522</v>
      </c>
      <c r="R4189">
        <v>42.460791</v>
      </c>
      <c r="S4189">
        <v>-76.506852499999994</v>
      </c>
      <c r="V4189" t="s">
        <v>55</v>
      </c>
      <c r="W4189" t="b">
        <v>0</v>
      </c>
      <c r="X4189" t="b">
        <v>0</v>
      </c>
      <c r="AE4189" t="s">
        <v>1225</v>
      </c>
      <c r="AK4189" t="s">
        <v>48</v>
      </c>
      <c r="AL4189" t="s">
        <v>58</v>
      </c>
      <c r="AM4189" t="s">
        <v>59</v>
      </c>
      <c r="AN4189">
        <v>545</v>
      </c>
      <c r="AP4189">
        <v>5</v>
      </c>
      <c r="AQ4189">
        <v>3</v>
      </c>
      <c r="AS4189">
        <v>3161</v>
      </c>
      <c r="AT4189">
        <v>4741</v>
      </c>
    </row>
    <row r="4190" spans="1:46" x14ac:dyDescent="0.45">
      <c r="A4190">
        <v>639324124</v>
      </c>
      <c r="B4190" t="s">
        <v>46</v>
      </c>
      <c r="C4190" t="s">
        <v>47</v>
      </c>
      <c r="D4190" t="s">
        <v>48</v>
      </c>
      <c r="G4190" t="s">
        <v>1224</v>
      </c>
      <c r="H4190" s="1">
        <v>45858</v>
      </c>
      <c r="I4190">
        <v>2025</v>
      </c>
      <c r="J4190">
        <v>7</v>
      </c>
      <c r="K4190">
        <v>20</v>
      </c>
      <c r="L4190">
        <v>1822</v>
      </c>
      <c r="M4190" t="s">
        <v>61</v>
      </c>
      <c r="N4190" t="s">
        <v>520</v>
      </c>
      <c r="O4190" t="s">
        <v>69</v>
      </c>
      <c r="P4190" t="s">
        <v>521</v>
      </c>
      <c r="Q4190" t="s">
        <v>522</v>
      </c>
      <c r="R4190">
        <v>42.460791</v>
      </c>
      <c r="S4190">
        <v>-76.506852499999994</v>
      </c>
      <c r="V4190" t="s">
        <v>55</v>
      </c>
      <c r="W4190" t="b">
        <v>0</v>
      </c>
      <c r="X4190" t="b">
        <v>0</v>
      </c>
      <c r="AE4190" t="s">
        <v>1225</v>
      </c>
      <c r="AK4190" t="s">
        <v>48</v>
      </c>
      <c r="AL4190" t="s">
        <v>58</v>
      </c>
      <c r="AM4190" t="s">
        <v>59</v>
      </c>
      <c r="AN4190">
        <v>545</v>
      </c>
      <c r="AP4190">
        <v>5</v>
      </c>
      <c r="AQ4190">
        <v>3</v>
      </c>
      <c r="AS4190">
        <v>2330</v>
      </c>
      <c r="AT4190">
        <v>3495</v>
      </c>
    </row>
    <row r="4191" spans="1:46" x14ac:dyDescent="0.45">
      <c r="A4191">
        <v>639324123</v>
      </c>
      <c r="B4191" t="s">
        <v>46</v>
      </c>
      <c r="C4191" t="s">
        <v>47</v>
      </c>
      <c r="D4191" t="s">
        <v>48</v>
      </c>
      <c r="G4191" t="s">
        <v>1224</v>
      </c>
      <c r="H4191" s="1">
        <v>45858</v>
      </c>
      <c r="I4191">
        <v>2025</v>
      </c>
      <c r="J4191">
        <v>7</v>
      </c>
      <c r="K4191">
        <v>20</v>
      </c>
      <c r="L4191">
        <v>1822</v>
      </c>
      <c r="M4191" t="s">
        <v>61</v>
      </c>
      <c r="N4191" t="s">
        <v>520</v>
      </c>
      <c r="O4191" t="s">
        <v>69</v>
      </c>
      <c r="P4191" t="s">
        <v>521</v>
      </c>
      <c r="Q4191" t="s">
        <v>522</v>
      </c>
      <c r="R4191">
        <v>42.460791</v>
      </c>
      <c r="S4191">
        <v>-76.506852499999994</v>
      </c>
      <c r="V4191" t="s">
        <v>55</v>
      </c>
      <c r="W4191" t="b">
        <v>0</v>
      </c>
      <c r="X4191" t="b">
        <v>0</v>
      </c>
      <c r="AE4191" t="s">
        <v>1225</v>
      </c>
      <c r="AK4191" t="s">
        <v>48</v>
      </c>
      <c r="AL4191" t="s">
        <v>58</v>
      </c>
      <c r="AM4191" t="s">
        <v>59</v>
      </c>
      <c r="AN4191">
        <v>545</v>
      </c>
      <c r="AP4191">
        <v>5</v>
      </c>
      <c r="AQ4191">
        <v>3</v>
      </c>
      <c r="AS4191">
        <v>1500</v>
      </c>
      <c r="AT4191">
        <v>2251</v>
      </c>
    </row>
    <row r="4192" spans="1:46" x14ac:dyDescent="0.45">
      <c r="A4192">
        <v>639282174</v>
      </c>
      <c r="B4192" t="s">
        <v>46</v>
      </c>
      <c r="C4192" t="s">
        <v>47</v>
      </c>
      <c r="D4192" t="s">
        <v>48</v>
      </c>
      <c r="G4192" t="s">
        <v>2570</v>
      </c>
      <c r="H4192" s="1">
        <v>45860</v>
      </c>
      <c r="I4192">
        <v>2025</v>
      </c>
      <c r="J4192">
        <v>7</v>
      </c>
      <c r="K4192">
        <v>22</v>
      </c>
      <c r="L4192">
        <v>1719</v>
      </c>
      <c r="M4192" t="s">
        <v>61</v>
      </c>
      <c r="N4192" t="s">
        <v>160</v>
      </c>
      <c r="O4192" t="s">
        <v>161</v>
      </c>
      <c r="P4192" t="s">
        <v>162</v>
      </c>
      <c r="Q4192" t="s">
        <v>10180</v>
      </c>
      <c r="R4192">
        <v>47.712641099999999</v>
      </c>
      <c r="S4192">
        <v>-122.377647</v>
      </c>
      <c r="V4192" t="s">
        <v>55</v>
      </c>
      <c r="W4192" t="b">
        <v>0</v>
      </c>
      <c r="X4192" t="b">
        <v>0</v>
      </c>
      <c r="AE4192" t="s">
        <v>10196</v>
      </c>
      <c r="AK4192" t="s">
        <v>48</v>
      </c>
      <c r="AL4192" t="s">
        <v>58</v>
      </c>
      <c r="AM4192" t="s">
        <v>59</v>
      </c>
      <c r="AN4192">
        <v>545</v>
      </c>
      <c r="AP4192">
        <v>5</v>
      </c>
      <c r="AQ4192">
        <v>3</v>
      </c>
      <c r="AS4192">
        <v>4000</v>
      </c>
      <c r="AT4192">
        <v>6000</v>
      </c>
    </row>
    <row r="4193" spans="1:46" x14ac:dyDescent="0.45">
      <c r="A4193">
        <v>639130031</v>
      </c>
      <c r="B4193" t="s">
        <v>46</v>
      </c>
      <c r="C4193" t="s">
        <v>47</v>
      </c>
      <c r="D4193" t="s">
        <v>48</v>
      </c>
      <c r="G4193" t="s">
        <v>10197</v>
      </c>
      <c r="H4193" s="1">
        <v>45857</v>
      </c>
      <c r="I4193">
        <v>2025</v>
      </c>
      <c r="J4193">
        <v>7</v>
      </c>
      <c r="K4193">
        <v>19</v>
      </c>
      <c r="L4193">
        <v>1714</v>
      </c>
      <c r="M4193" t="s">
        <v>61</v>
      </c>
      <c r="N4193" t="s">
        <v>10198</v>
      </c>
      <c r="O4193" t="s">
        <v>6894</v>
      </c>
      <c r="P4193" t="s">
        <v>6208</v>
      </c>
      <c r="Q4193" t="s">
        <v>10199</v>
      </c>
      <c r="R4193">
        <v>30.3670574</v>
      </c>
      <c r="S4193">
        <v>-89.085007000000004</v>
      </c>
      <c r="V4193" t="s">
        <v>55</v>
      </c>
      <c r="W4193" t="b">
        <v>0</v>
      </c>
      <c r="X4193" t="b">
        <v>0</v>
      </c>
      <c r="AE4193" t="s">
        <v>10200</v>
      </c>
      <c r="AK4193" t="s">
        <v>48</v>
      </c>
      <c r="AL4193" t="s">
        <v>58</v>
      </c>
      <c r="AM4193" t="s">
        <v>59</v>
      </c>
      <c r="AN4193">
        <v>545</v>
      </c>
      <c r="AP4193">
        <v>5</v>
      </c>
      <c r="AQ4193">
        <v>3</v>
      </c>
      <c r="AS4193">
        <v>2431</v>
      </c>
      <c r="AT4193">
        <v>3646</v>
      </c>
    </row>
    <row r="4194" spans="1:46" x14ac:dyDescent="0.45">
      <c r="A4194">
        <v>639049394</v>
      </c>
      <c r="B4194" t="s">
        <v>46</v>
      </c>
      <c r="C4194" t="s">
        <v>47</v>
      </c>
      <c r="D4194" t="s">
        <v>48</v>
      </c>
      <c r="G4194" t="s">
        <v>10201</v>
      </c>
      <c r="H4194" s="1">
        <v>45774</v>
      </c>
      <c r="I4194">
        <v>2025</v>
      </c>
      <c r="J4194">
        <v>4</v>
      </c>
      <c r="K4194">
        <v>27</v>
      </c>
      <c r="L4194">
        <v>1345</v>
      </c>
      <c r="M4194" t="s">
        <v>61</v>
      </c>
      <c r="N4194" t="s">
        <v>556</v>
      </c>
      <c r="O4194" t="s">
        <v>557</v>
      </c>
      <c r="P4194" t="s">
        <v>557</v>
      </c>
      <c r="Q4194" t="s">
        <v>10202</v>
      </c>
      <c r="R4194">
        <v>40.244828599999998</v>
      </c>
      <c r="S4194">
        <v>-111.65122030000001</v>
      </c>
      <c r="T4194" t="s">
        <v>116</v>
      </c>
      <c r="V4194" t="s">
        <v>55</v>
      </c>
      <c r="W4194" t="b">
        <v>0</v>
      </c>
      <c r="X4194" t="b">
        <v>0</v>
      </c>
      <c r="AE4194" t="s">
        <v>10203</v>
      </c>
      <c r="AJ4194" t="s">
        <v>10204</v>
      </c>
      <c r="AK4194" t="s">
        <v>48</v>
      </c>
      <c r="AL4194" t="s">
        <v>58</v>
      </c>
      <c r="AM4194" t="s">
        <v>59</v>
      </c>
      <c r="AN4194">
        <v>545</v>
      </c>
      <c r="AP4194">
        <v>5</v>
      </c>
      <c r="AQ4194">
        <v>3</v>
      </c>
      <c r="AS4194">
        <v>3517</v>
      </c>
      <c r="AT4194">
        <v>5268</v>
      </c>
    </row>
    <row r="4195" spans="1:46" x14ac:dyDescent="0.45">
      <c r="A4195">
        <v>639049391</v>
      </c>
      <c r="B4195" t="s">
        <v>46</v>
      </c>
      <c r="C4195" t="s">
        <v>47</v>
      </c>
      <c r="D4195" t="s">
        <v>48</v>
      </c>
      <c r="G4195" t="s">
        <v>10201</v>
      </c>
      <c r="H4195" s="1">
        <v>45774</v>
      </c>
      <c r="I4195">
        <v>2025</v>
      </c>
      <c r="J4195">
        <v>4</v>
      </c>
      <c r="K4195">
        <v>27</v>
      </c>
      <c r="L4195">
        <v>1345</v>
      </c>
      <c r="M4195" t="s">
        <v>61</v>
      </c>
      <c r="N4195" t="s">
        <v>556</v>
      </c>
      <c r="O4195" t="s">
        <v>557</v>
      </c>
      <c r="P4195" t="s">
        <v>557</v>
      </c>
      <c r="Q4195" t="s">
        <v>10202</v>
      </c>
      <c r="R4195">
        <v>40.244828599999998</v>
      </c>
      <c r="S4195">
        <v>-111.65122030000001</v>
      </c>
      <c r="T4195" t="s">
        <v>116</v>
      </c>
      <c r="V4195" t="s">
        <v>55</v>
      </c>
      <c r="W4195" t="b">
        <v>0</v>
      </c>
      <c r="X4195" t="b">
        <v>0</v>
      </c>
      <c r="AE4195" t="s">
        <v>10203</v>
      </c>
      <c r="AJ4195" t="s">
        <v>10204</v>
      </c>
      <c r="AK4195" t="s">
        <v>48</v>
      </c>
      <c r="AL4195" t="s">
        <v>58</v>
      </c>
      <c r="AM4195" t="s">
        <v>59</v>
      </c>
      <c r="AN4195">
        <v>545</v>
      </c>
      <c r="AP4195">
        <v>5</v>
      </c>
      <c r="AQ4195">
        <v>3</v>
      </c>
      <c r="AS4195">
        <v>4016</v>
      </c>
      <c r="AT4195">
        <v>6016</v>
      </c>
    </row>
    <row r="4196" spans="1:46" x14ac:dyDescent="0.45">
      <c r="A4196">
        <v>638778690</v>
      </c>
      <c r="B4196" t="s">
        <v>46</v>
      </c>
      <c r="C4196" t="s">
        <v>47</v>
      </c>
      <c r="D4196" t="s">
        <v>48</v>
      </c>
      <c r="G4196" t="s">
        <v>5262</v>
      </c>
      <c r="H4196" s="1">
        <v>45840</v>
      </c>
      <c r="I4196">
        <v>2025</v>
      </c>
      <c r="J4196">
        <v>7</v>
      </c>
      <c r="K4196">
        <v>2</v>
      </c>
      <c r="L4196">
        <v>1018</v>
      </c>
      <c r="M4196" t="s">
        <v>61</v>
      </c>
      <c r="N4196" t="s">
        <v>5263</v>
      </c>
      <c r="O4196" t="s">
        <v>69</v>
      </c>
      <c r="P4196" t="s">
        <v>3058</v>
      </c>
      <c r="Q4196" t="s">
        <v>5264</v>
      </c>
      <c r="R4196">
        <v>43.052104999999997</v>
      </c>
      <c r="S4196">
        <v>-78.895580499999994</v>
      </c>
      <c r="T4196" t="s">
        <v>72</v>
      </c>
      <c r="V4196" t="s">
        <v>55</v>
      </c>
      <c r="AE4196" t="s">
        <v>5265</v>
      </c>
      <c r="AK4196" t="s">
        <v>48</v>
      </c>
      <c r="AL4196" t="s">
        <v>58</v>
      </c>
      <c r="AM4196" t="s">
        <v>59</v>
      </c>
      <c r="AN4196">
        <v>545</v>
      </c>
      <c r="AP4196">
        <v>5</v>
      </c>
      <c r="AQ4196">
        <v>3</v>
      </c>
      <c r="AR4196" t="s">
        <v>470</v>
      </c>
      <c r="AS4196">
        <v>1333</v>
      </c>
      <c r="AT4196">
        <v>2000</v>
      </c>
    </row>
    <row r="4197" spans="1:46" x14ac:dyDescent="0.45">
      <c r="A4197">
        <v>638734023</v>
      </c>
      <c r="B4197" t="s">
        <v>46</v>
      </c>
      <c r="C4197" t="s">
        <v>47</v>
      </c>
      <c r="D4197" t="s">
        <v>48</v>
      </c>
      <c r="G4197" t="s">
        <v>5335</v>
      </c>
      <c r="H4197" s="1">
        <v>45846</v>
      </c>
      <c r="I4197">
        <v>2025</v>
      </c>
      <c r="J4197">
        <v>7</v>
      </c>
      <c r="K4197">
        <v>8</v>
      </c>
      <c r="L4197">
        <v>815</v>
      </c>
      <c r="M4197" t="s">
        <v>61</v>
      </c>
      <c r="N4197" t="s">
        <v>273</v>
      </c>
      <c r="O4197" t="s">
        <v>241</v>
      </c>
      <c r="P4197" t="s">
        <v>274</v>
      </c>
      <c r="Q4197" t="s">
        <v>4455</v>
      </c>
      <c r="R4197">
        <v>43.077869200000002</v>
      </c>
      <c r="S4197">
        <v>-89.421544100000006</v>
      </c>
      <c r="T4197" t="s">
        <v>1596</v>
      </c>
      <c r="V4197" t="s">
        <v>55</v>
      </c>
      <c r="W4197" t="b">
        <v>0</v>
      </c>
      <c r="X4197" t="b">
        <v>0</v>
      </c>
      <c r="AE4197" t="s">
        <v>10205</v>
      </c>
      <c r="AK4197" t="s">
        <v>48</v>
      </c>
      <c r="AL4197" t="s">
        <v>58</v>
      </c>
      <c r="AM4197" t="s">
        <v>59</v>
      </c>
      <c r="AN4197">
        <v>545</v>
      </c>
      <c r="AP4197">
        <v>5</v>
      </c>
      <c r="AQ4197">
        <v>3</v>
      </c>
      <c r="AS4197">
        <v>2100</v>
      </c>
      <c r="AT4197">
        <v>3150</v>
      </c>
    </row>
    <row r="4198" spans="1:46" x14ac:dyDescent="0.45">
      <c r="A4198">
        <v>638733439</v>
      </c>
      <c r="B4198" t="s">
        <v>46</v>
      </c>
      <c r="C4198" t="s">
        <v>47</v>
      </c>
      <c r="D4198" t="s">
        <v>48</v>
      </c>
      <c r="G4198" t="s">
        <v>5335</v>
      </c>
      <c r="H4198" s="1">
        <v>45846</v>
      </c>
      <c r="I4198">
        <v>2025</v>
      </c>
      <c r="J4198">
        <v>7</v>
      </c>
      <c r="K4198">
        <v>8</v>
      </c>
      <c r="L4198">
        <v>815</v>
      </c>
      <c r="M4198" t="s">
        <v>61</v>
      </c>
      <c r="N4198" t="s">
        <v>273</v>
      </c>
      <c r="O4198" t="s">
        <v>241</v>
      </c>
      <c r="P4198" t="s">
        <v>274</v>
      </c>
      <c r="Q4198" t="s">
        <v>4455</v>
      </c>
      <c r="R4198">
        <v>43.077869200000002</v>
      </c>
      <c r="S4198">
        <v>-89.421544100000006</v>
      </c>
      <c r="T4198" t="s">
        <v>116</v>
      </c>
      <c r="V4198" t="s">
        <v>55</v>
      </c>
      <c r="AE4198" t="s">
        <v>10205</v>
      </c>
      <c r="AK4198" t="s">
        <v>48</v>
      </c>
      <c r="AL4198" t="s">
        <v>58</v>
      </c>
      <c r="AM4198" t="s">
        <v>59</v>
      </c>
      <c r="AN4198">
        <v>545</v>
      </c>
      <c r="AP4198">
        <v>5</v>
      </c>
      <c r="AQ4198">
        <v>3</v>
      </c>
      <c r="AR4198" t="s">
        <v>652</v>
      </c>
      <c r="AS4198">
        <v>2100</v>
      </c>
      <c r="AT4198">
        <v>3150</v>
      </c>
    </row>
    <row r="4199" spans="1:46" x14ac:dyDescent="0.45">
      <c r="A4199">
        <v>638575515</v>
      </c>
      <c r="B4199" t="s">
        <v>46</v>
      </c>
      <c r="C4199" t="s">
        <v>47</v>
      </c>
      <c r="D4199" t="s">
        <v>48</v>
      </c>
      <c r="G4199" t="s">
        <v>10206</v>
      </c>
      <c r="H4199" s="1">
        <v>45844</v>
      </c>
      <c r="I4199">
        <v>2025</v>
      </c>
      <c r="J4199">
        <v>7</v>
      </c>
      <c r="K4199">
        <v>6</v>
      </c>
      <c r="L4199">
        <v>1710</v>
      </c>
      <c r="M4199" t="s">
        <v>61</v>
      </c>
      <c r="N4199" t="s">
        <v>809</v>
      </c>
      <c r="O4199" t="s">
        <v>761</v>
      </c>
      <c r="P4199" t="s">
        <v>810</v>
      </c>
      <c r="Q4199" t="s">
        <v>10207</v>
      </c>
      <c r="R4199">
        <v>40.596618900000003</v>
      </c>
      <c r="S4199">
        <v>-79.998149900000001</v>
      </c>
      <c r="V4199" t="s">
        <v>55</v>
      </c>
      <c r="W4199" t="b">
        <v>0</v>
      </c>
      <c r="X4199" t="b">
        <v>0</v>
      </c>
      <c r="AE4199" t="s">
        <v>10208</v>
      </c>
      <c r="AK4199" t="s">
        <v>48</v>
      </c>
      <c r="AL4199" t="s">
        <v>58</v>
      </c>
      <c r="AM4199" t="s">
        <v>59</v>
      </c>
      <c r="AN4199">
        <v>545</v>
      </c>
      <c r="AP4199">
        <v>5</v>
      </c>
      <c r="AQ4199">
        <v>3</v>
      </c>
      <c r="AS4199">
        <v>2219</v>
      </c>
      <c r="AT4199">
        <v>3346</v>
      </c>
    </row>
    <row r="4200" spans="1:46" x14ac:dyDescent="0.45">
      <c r="A4200">
        <v>638570847</v>
      </c>
      <c r="B4200" t="s">
        <v>46</v>
      </c>
      <c r="C4200" t="s">
        <v>47</v>
      </c>
      <c r="D4200" t="s">
        <v>48</v>
      </c>
      <c r="G4200" t="s">
        <v>10209</v>
      </c>
      <c r="H4200" s="1">
        <v>45826</v>
      </c>
      <c r="I4200">
        <v>2025</v>
      </c>
      <c r="J4200">
        <v>6</v>
      </c>
      <c r="K4200">
        <v>18</v>
      </c>
      <c r="L4200">
        <v>1640</v>
      </c>
      <c r="M4200" t="s">
        <v>61</v>
      </c>
      <c r="N4200" t="s">
        <v>3729</v>
      </c>
      <c r="O4200" t="s">
        <v>768</v>
      </c>
      <c r="P4200" t="s">
        <v>2366</v>
      </c>
      <c r="Q4200" t="s">
        <v>10210</v>
      </c>
      <c r="R4200">
        <v>39.499272300000001</v>
      </c>
      <c r="S4200">
        <v>-105.0886273</v>
      </c>
      <c r="V4200" t="s">
        <v>55</v>
      </c>
      <c r="W4200" t="b">
        <v>0</v>
      </c>
      <c r="X4200" t="b">
        <v>0</v>
      </c>
      <c r="AE4200" t="s">
        <v>10211</v>
      </c>
      <c r="AK4200" t="s">
        <v>48</v>
      </c>
      <c r="AL4200" t="s">
        <v>58</v>
      </c>
      <c r="AM4200" t="s">
        <v>59</v>
      </c>
      <c r="AN4200">
        <v>545</v>
      </c>
      <c r="AP4200">
        <v>5</v>
      </c>
      <c r="AQ4200">
        <v>3</v>
      </c>
      <c r="AS4200">
        <v>2455</v>
      </c>
      <c r="AT4200">
        <v>3674</v>
      </c>
    </row>
    <row r="4201" spans="1:46" x14ac:dyDescent="0.45">
      <c r="A4201">
        <v>638546881</v>
      </c>
      <c r="B4201" t="s">
        <v>46</v>
      </c>
      <c r="C4201" t="s">
        <v>47</v>
      </c>
      <c r="D4201" t="s">
        <v>48</v>
      </c>
      <c r="G4201" t="s">
        <v>10212</v>
      </c>
      <c r="H4201" s="1">
        <v>45844</v>
      </c>
      <c r="I4201">
        <v>2025</v>
      </c>
      <c r="J4201">
        <v>7</v>
      </c>
      <c r="K4201">
        <v>6</v>
      </c>
      <c r="L4201">
        <v>850</v>
      </c>
      <c r="M4201" t="s">
        <v>61</v>
      </c>
      <c r="N4201" t="s">
        <v>918</v>
      </c>
      <c r="O4201" t="s">
        <v>768</v>
      </c>
      <c r="P4201" t="s">
        <v>919</v>
      </c>
      <c r="Q4201" t="s">
        <v>10213</v>
      </c>
      <c r="R4201">
        <v>39.731639999999999</v>
      </c>
      <c r="S4201">
        <v>-104.96131</v>
      </c>
      <c r="V4201" t="s">
        <v>55</v>
      </c>
      <c r="W4201" t="b">
        <v>0</v>
      </c>
      <c r="X4201" t="b">
        <v>0</v>
      </c>
      <c r="AE4201" t="s">
        <v>10214</v>
      </c>
      <c r="AJ4201" t="s">
        <v>10215</v>
      </c>
      <c r="AK4201" t="s">
        <v>48</v>
      </c>
      <c r="AL4201" t="s">
        <v>58</v>
      </c>
      <c r="AM4201" t="s">
        <v>59</v>
      </c>
      <c r="AN4201">
        <v>545</v>
      </c>
      <c r="AP4201">
        <v>5</v>
      </c>
      <c r="AQ4201">
        <v>3</v>
      </c>
      <c r="AS4201">
        <v>3768</v>
      </c>
      <c r="AT4201">
        <v>5249</v>
      </c>
    </row>
    <row r="4202" spans="1:46" x14ac:dyDescent="0.45">
      <c r="A4202">
        <v>638377897</v>
      </c>
      <c r="B4202" t="s">
        <v>46</v>
      </c>
      <c r="C4202" t="s">
        <v>47</v>
      </c>
      <c r="D4202" t="s">
        <v>48</v>
      </c>
      <c r="G4202" t="s">
        <v>10192</v>
      </c>
      <c r="H4202" s="1">
        <v>45817</v>
      </c>
      <c r="I4202">
        <v>2025</v>
      </c>
      <c r="J4202">
        <v>6</v>
      </c>
      <c r="K4202">
        <v>9</v>
      </c>
      <c r="L4202">
        <v>714</v>
      </c>
      <c r="M4202" t="s">
        <v>61</v>
      </c>
      <c r="N4202" t="s">
        <v>126</v>
      </c>
      <c r="O4202" t="s">
        <v>127</v>
      </c>
      <c r="P4202" t="s">
        <v>128</v>
      </c>
      <c r="Q4202" t="s">
        <v>10193</v>
      </c>
      <c r="R4202">
        <v>37.3439932</v>
      </c>
      <c r="S4202">
        <v>-121.9047475</v>
      </c>
      <c r="T4202" t="s">
        <v>10216</v>
      </c>
      <c r="V4202" t="s">
        <v>55</v>
      </c>
      <c r="AE4202" t="s">
        <v>10217</v>
      </c>
      <c r="AJ4202" t="s">
        <v>10218</v>
      </c>
      <c r="AK4202" t="s">
        <v>48</v>
      </c>
      <c r="AL4202" t="s">
        <v>58</v>
      </c>
      <c r="AM4202" t="s">
        <v>59</v>
      </c>
      <c r="AN4202">
        <v>545</v>
      </c>
      <c r="AP4202">
        <v>5</v>
      </c>
      <c r="AQ4202">
        <v>3</v>
      </c>
      <c r="AR4202" t="s">
        <v>2676</v>
      </c>
      <c r="AS4202">
        <v>1673</v>
      </c>
      <c r="AT4202">
        <v>2509</v>
      </c>
    </row>
    <row r="4203" spans="1:46" x14ac:dyDescent="0.45">
      <c r="A4203">
        <v>638377896</v>
      </c>
      <c r="B4203" t="s">
        <v>46</v>
      </c>
      <c r="C4203" t="s">
        <v>47</v>
      </c>
      <c r="D4203" t="s">
        <v>48</v>
      </c>
      <c r="G4203" t="s">
        <v>10192</v>
      </c>
      <c r="H4203" s="1">
        <v>45817</v>
      </c>
      <c r="I4203">
        <v>2025</v>
      </c>
      <c r="J4203">
        <v>6</v>
      </c>
      <c r="K4203">
        <v>9</v>
      </c>
      <c r="L4203">
        <v>714</v>
      </c>
      <c r="M4203" t="s">
        <v>61</v>
      </c>
      <c r="N4203" t="s">
        <v>126</v>
      </c>
      <c r="O4203" t="s">
        <v>127</v>
      </c>
      <c r="P4203" t="s">
        <v>128</v>
      </c>
      <c r="Q4203" t="s">
        <v>10193</v>
      </c>
      <c r="R4203">
        <v>37.3439932</v>
      </c>
      <c r="S4203">
        <v>-121.9047475</v>
      </c>
      <c r="T4203" t="s">
        <v>10216</v>
      </c>
      <c r="V4203" t="s">
        <v>55</v>
      </c>
      <c r="AE4203" t="s">
        <v>10217</v>
      </c>
      <c r="AJ4203" t="s">
        <v>10218</v>
      </c>
      <c r="AK4203" t="s">
        <v>48</v>
      </c>
      <c r="AL4203" t="s">
        <v>58</v>
      </c>
      <c r="AM4203" t="s">
        <v>59</v>
      </c>
      <c r="AN4203">
        <v>545</v>
      </c>
      <c r="AP4203">
        <v>5</v>
      </c>
      <c r="AQ4203">
        <v>3</v>
      </c>
      <c r="AR4203" t="s">
        <v>2676</v>
      </c>
      <c r="AS4203">
        <v>1313</v>
      </c>
      <c r="AT4203">
        <v>1970</v>
      </c>
    </row>
    <row r="4204" spans="1:46" x14ac:dyDescent="0.45">
      <c r="A4204">
        <v>638256459</v>
      </c>
      <c r="B4204" t="s">
        <v>46</v>
      </c>
      <c r="C4204" t="s">
        <v>47</v>
      </c>
      <c r="D4204" t="s">
        <v>48</v>
      </c>
      <c r="G4204" t="s">
        <v>10219</v>
      </c>
      <c r="H4204" s="1">
        <v>45765</v>
      </c>
      <c r="I4204">
        <v>2025</v>
      </c>
      <c r="J4204">
        <v>4</v>
      </c>
      <c r="K4204">
        <v>18</v>
      </c>
      <c r="L4204">
        <v>1105</v>
      </c>
      <c r="M4204" t="s">
        <v>50</v>
      </c>
      <c r="N4204" t="s">
        <v>331</v>
      </c>
      <c r="O4204" t="s">
        <v>332</v>
      </c>
      <c r="P4204" t="s">
        <v>333</v>
      </c>
      <c r="Q4204" t="s">
        <v>10220</v>
      </c>
      <c r="R4204">
        <v>51.069958399999997</v>
      </c>
      <c r="S4204">
        <v>-114.14344010000001</v>
      </c>
      <c r="V4204" t="s">
        <v>55</v>
      </c>
      <c r="W4204" t="b">
        <v>0</v>
      </c>
      <c r="X4204" t="b">
        <v>0</v>
      </c>
      <c r="AE4204" t="s">
        <v>10221</v>
      </c>
      <c r="AK4204" t="s">
        <v>48</v>
      </c>
      <c r="AL4204" t="s">
        <v>58</v>
      </c>
      <c r="AM4204" t="s">
        <v>59</v>
      </c>
      <c r="AN4204">
        <v>545</v>
      </c>
      <c r="AP4204">
        <v>5</v>
      </c>
      <c r="AQ4204">
        <v>3</v>
      </c>
      <c r="AS4204">
        <v>2871</v>
      </c>
      <c r="AT4204">
        <v>4313</v>
      </c>
    </row>
    <row r="4205" spans="1:46" x14ac:dyDescent="0.45">
      <c r="A4205">
        <v>638044768</v>
      </c>
      <c r="B4205" t="s">
        <v>46</v>
      </c>
      <c r="C4205" t="s">
        <v>47</v>
      </c>
      <c r="D4205" t="s">
        <v>48</v>
      </c>
      <c r="G4205" t="s">
        <v>10222</v>
      </c>
      <c r="H4205" s="1">
        <v>45832</v>
      </c>
      <c r="I4205">
        <v>2025</v>
      </c>
      <c r="J4205">
        <v>6</v>
      </c>
      <c r="K4205">
        <v>24</v>
      </c>
      <c r="L4205">
        <v>700</v>
      </c>
      <c r="M4205" t="s">
        <v>61</v>
      </c>
      <c r="N4205" t="s">
        <v>10223</v>
      </c>
      <c r="O4205" t="s">
        <v>69</v>
      </c>
      <c r="P4205" t="s">
        <v>10224</v>
      </c>
      <c r="Q4205" t="s">
        <v>10225</v>
      </c>
      <c r="R4205">
        <v>41.725505800000001</v>
      </c>
      <c r="S4205">
        <v>-74.235685500000002</v>
      </c>
      <c r="V4205" t="s">
        <v>55</v>
      </c>
      <c r="W4205" t="b">
        <v>0</v>
      </c>
      <c r="X4205" t="b">
        <v>0</v>
      </c>
      <c r="AE4205" t="s">
        <v>10226</v>
      </c>
      <c r="AK4205" t="s">
        <v>48</v>
      </c>
      <c r="AL4205" t="s">
        <v>58</v>
      </c>
      <c r="AM4205" t="s">
        <v>59</v>
      </c>
      <c r="AN4205">
        <v>545</v>
      </c>
      <c r="AP4205">
        <v>5</v>
      </c>
      <c r="AQ4205">
        <v>3</v>
      </c>
      <c r="AS4205">
        <v>3560</v>
      </c>
      <c r="AT4205">
        <v>5340</v>
      </c>
    </row>
    <row r="4206" spans="1:46" x14ac:dyDescent="0.45">
      <c r="A4206">
        <v>637944739</v>
      </c>
      <c r="B4206" t="s">
        <v>46</v>
      </c>
      <c r="C4206" t="s">
        <v>302</v>
      </c>
      <c r="D4206" t="s">
        <v>303</v>
      </c>
      <c r="G4206" t="s">
        <v>4344</v>
      </c>
      <c r="H4206" s="1">
        <v>45829</v>
      </c>
      <c r="I4206">
        <v>2025</v>
      </c>
      <c r="J4206">
        <v>6</v>
      </c>
      <c r="K4206">
        <v>21</v>
      </c>
      <c r="L4206">
        <v>804</v>
      </c>
      <c r="M4206" t="s">
        <v>61</v>
      </c>
      <c r="N4206" t="s">
        <v>296</v>
      </c>
      <c r="O4206" t="s">
        <v>127</v>
      </c>
      <c r="P4206" t="s">
        <v>297</v>
      </c>
      <c r="Q4206" t="s">
        <v>10227</v>
      </c>
      <c r="R4206">
        <v>34.039927400000003</v>
      </c>
      <c r="S4206">
        <v>-118.0631545</v>
      </c>
      <c r="V4206" t="s">
        <v>55</v>
      </c>
      <c r="W4206" t="b">
        <v>0</v>
      </c>
      <c r="X4206" t="b">
        <v>0</v>
      </c>
      <c r="AE4206" t="s">
        <v>10228</v>
      </c>
      <c r="AK4206" t="s">
        <v>48</v>
      </c>
      <c r="AL4206" t="s">
        <v>311</v>
      </c>
      <c r="AM4206" t="s">
        <v>312</v>
      </c>
      <c r="AN4206">
        <v>548</v>
      </c>
      <c r="AP4206">
        <v>5</v>
      </c>
      <c r="AQ4206">
        <v>3</v>
      </c>
      <c r="AS4206">
        <v>3471</v>
      </c>
      <c r="AT4206">
        <v>5305</v>
      </c>
    </row>
    <row r="4207" spans="1:46" x14ac:dyDescent="0.45">
      <c r="A4207">
        <v>637909219</v>
      </c>
      <c r="B4207" t="s">
        <v>46</v>
      </c>
      <c r="C4207" t="s">
        <v>47</v>
      </c>
      <c r="D4207" t="s">
        <v>48</v>
      </c>
      <c r="G4207" t="s">
        <v>10201</v>
      </c>
      <c r="H4207" s="1">
        <v>45825</v>
      </c>
      <c r="I4207">
        <v>2025</v>
      </c>
      <c r="J4207">
        <v>6</v>
      </c>
      <c r="K4207">
        <v>17</v>
      </c>
      <c r="L4207">
        <v>1639</v>
      </c>
      <c r="M4207" t="s">
        <v>61</v>
      </c>
      <c r="N4207" t="s">
        <v>556</v>
      </c>
      <c r="O4207" t="s">
        <v>557</v>
      </c>
      <c r="P4207" t="s">
        <v>557</v>
      </c>
      <c r="Q4207" t="s">
        <v>558</v>
      </c>
      <c r="R4207">
        <v>40.245876199999998</v>
      </c>
      <c r="S4207">
        <v>-111.7205421</v>
      </c>
      <c r="T4207" t="s">
        <v>116</v>
      </c>
      <c r="V4207" t="s">
        <v>55</v>
      </c>
      <c r="W4207" t="b">
        <v>0</v>
      </c>
      <c r="X4207" t="b">
        <v>0</v>
      </c>
      <c r="AE4207" t="s">
        <v>10229</v>
      </c>
      <c r="AK4207" t="s">
        <v>48</v>
      </c>
      <c r="AL4207" t="s">
        <v>58</v>
      </c>
      <c r="AM4207" t="s">
        <v>59</v>
      </c>
      <c r="AN4207">
        <v>545</v>
      </c>
      <c r="AP4207">
        <v>5</v>
      </c>
      <c r="AQ4207">
        <v>3</v>
      </c>
      <c r="AS4207">
        <v>3384</v>
      </c>
      <c r="AT4207">
        <v>6016</v>
      </c>
    </row>
    <row r="4208" spans="1:46" x14ac:dyDescent="0.45">
      <c r="A4208">
        <v>637902244</v>
      </c>
      <c r="B4208" t="s">
        <v>46</v>
      </c>
      <c r="C4208" t="s">
        <v>47</v>
      </c>
      <c r="D4208" t="s">
        <v>48</v>
      </c>
      <c r="G4208" t="s">
        <v>1521</v>
      </c>
      <c r="H4208" s="1">
        <v>45829</v>
      </c>
      <c r="I4208">
        <v>2025</v>
      </c>
      <c r="J4208">
        <v>6</v>
      </c>
      <c r="K4208">
        <v>21</v>
      </c>
      <c r="L4208">
        <v>1925</v>
      </c>
      <c r="M4208" t="s">
        <v>61</v>
      </c>
      <c r="N4208" t="s">
        <v>62</v>
      </c>
      <c r="O4208" t="s">
        <v>63</v>
      </c>
      <c r="P4208" t="s">
        <v>64</v>
      </c>
      <c r="Q4208" t="s">
        <v>983</v>
      </c>
      <c r="R4208">
        <v>39.932269599999998</v>
      </c>
      <c r="S4208">
        <v>-82.478035500000004</v>
      </c>
      <c r="V4208" t="s">
        <v>55</v>
      </c>
      <c r="W4208" t="b">
        <v>0</v>
      </c>
      <c r="X4208" t="b">
        <v>0</v>
      </c>
      <c r="AE4208" t="s">
        <v>10230</v>
      </c>
      <c r="AK4208" t="s">
        <v>48</v>
      </c>
      <c r="AL4208" t="s">
        <v>58</v>
      </c>
      <c r="AM4208" t="s">
        <v>59</v>
      </c>
      <c r="AN4208">
        <v>545</v>
      </c>
      <c r="AP4208">
        <v>5</v>
      </c>
      <c r="AQ4208">
        <v>3</v>
      </c>
      <c r="AS4208">
        <v>1546</v>
      </c>
      <c r="AT4208">
        <v>1932</v>
      </c>
    </row>
    <row r="4209" spans="1:46" x14ac:dyDescent="0.45">
      <c r="A4209">
        <v>637823270</v>
      </c>
      <c r="B4209" t="s">
        <v>46</v>
      </c>
      <c r="C4209" t="s">
        <v>47</v>
      </c>
      <c r="D4209" t="s">
        <v>48</v>
      </c>
      <c r="G4209" t="s">
        <v>10231</v>
      </c>
      <c r="H4209" s="1">
        <v>45828</v>
      </c>
      <c r="I4209">
        <v>2025</v>
      </c>
      <c r="J4209">
        <v>6</v>
      </c>
      <c r="K4209">
        <v>20</v>
      </c>
      <c r="L4209">
        <v>533</v>
      </c>
      <c r="M4209" t="s">
        <v>61</v>
      </c>
      <c r="N4209" t="s">
        <v>5340</v>
      </c>
      <c r="O4209" t="s">
        <v>69</v>
      </c>
      <c r="P4209" t="s">
        <v>5341</v>
      </c>
      <c r="Q4209" t="s">
        <v>9681</v>
      </c>
      <c r="R4209">
        <v>41.042540000000002</v>
      </c>
      <c r="S4209">
        <v>-73.900909999999996</v>
      </c>
      <c r="V4209" t="s">
        <v>55</v>
      </c>
      <c r="W4209" t="b">
        <v>0</v>
      </c>
      <c r="X4209" t="b">
        <v>0</v>
      </c>
      <c r="AE4209" t="s">
        <v>10232</v>
      </c>
      <c r="AK4209" t="s">
        <v>48</v>
      </c>
      <c r="AL4209" t="s">
        <v>58</v>
      </c>
      <c r="AM4209" t="s">
        <v>59</v>
      </c>
      <c r="AN4209">
        <v>545</v>
      </c>
      <c r="AP4209">
        <v>5</v>
      </c>
      <c r="AQ4209">
        <v>3</v>
      </c>
      <c r="AS4209">
        <v>4640</v>
      </c>
      <c r="AT4209">
        <v>6960</v>
      </c>
    </row>
    <row r="4210" spans="1:46" x14ac:dyDescent="0.45">
      <c r="A4210">
        <v>637823269</v>
      </c>
      <c r="B4210" t="s">
        <v>46</v>
      </c>
      <c r="C4210" t="s">
        <v>47</v>
      </c>
      <c r="D4210" t="s">
        <v>48</v>
      </c>
      <c r="G4210" t="s">
        <v>10231</v>
      </c>
      <c r="H4210" s="1">
        <v>45828</v>
      </c>
      <c r="I4210">
        <v>2025</v>
      </c>
      <c r="J4210">
        <v>6</v>
      </c>
      <c r="K4210">
        <v>20</v>
      </c>
      <c r="L4210">
        <v>533</v>
      </c>
      <c r="M4210" t="s">
        <v>61</v>
      </c>
      <c r="N4210" t="s">
        <v>5340</v>
      </c>
      <c r="O4210" t="s">
        <v>69</v>
      </c>
      <c r="P4210" t="s">
        <v>5341</v>
      </c>
      <c r="Q4210" t="s">
        <v>9681</v>
      </c>
      <c r="R4210">
        <v>41.042540000000002</v>
      </c>
      <c r="S4210">
        <v>-73.900909999999996</v>
      </c>
      <c r="V4210" t="s">
        <v>55</v>
      </c>
      <c r="W4210" t="b">
        <v>0</v>
      </c>
      <c r="X4210" t="b">
        <v>0</v>
      </c>
      <c r="AE4210" t="s">
        <v>10232</v>
      </c>
      <c r="AK4210" t="s">
        <v>48</v>
      </c>
      <c r="AL4210" t="s">
        <v>58</v>
      </c>
      <c r="AM4210" t="s">
        <v>59</v>
      </c>
      <c r="AN4210">
        <v>545</v>
      </c>
      <c r="AP4210">
        <v>5</v>
      </c>
      <c r="AQ4210">
        <v>3</v>
      </c>
      <c r="AS4210">
        <v>4640</v>
      </c>
      <c r="AT4210">
        <v>6960</v>
      </c>
    </row>
    <row r="4211" spans="1:46" x14ac:dyDescent="0.45">
      <c r="A4211">
        <v>637460991</v>
      </c>
      <c r="B4211" t="s">
        <v>46</v>
      </c>
      <c r="C4211" t="s">
        <v>47</v>
      </c>
      <c r="D4211" t="s">
        <v>48</v>
      </c>
      <c r="G4211" t="s">
        <v>10233</v>
      </c>
      <c r="H4211" s="1">
        <v>45812</v>
      </c>
      <c r="I4211">
        <v>2025</v>
      </c>
      <c r="J4211">
        <v>6</v>
      </c>
      <c r="K4211">
        <v>4</v>
      </c>
      <c r="L4211">
        <v>1259</v>
      </c>
      <c r="M4211" t="s">
        <v>61</v>
      </c>
      <c r="N4211" t="s">
        <v>1258</v>
      </c>
      <c r="O4211" t="s">
        <v>538</v>
      </c>
      <c r="P4211" t="s">
        <v>1259</v>
      </c>
      <c r="Q4211" t="s">
        <v>4876</v>
      </c>
      <c r="R4211">
        <v>35.882012699999997</v>
      </c>
      <c r="S4211">
        <v>-78.700132400000001</v>
      </c>
      <c r="T4211" t="s">
        <v>72</v>
      </c>
      <c r="V4211" t="s">
        <v>55</v>
      </c>
      <c r="W4211" t="b">
        <v>0</v>
      </c>
      <c r="X4211" t="b">
        <v>0</v>
      </c>
      <c r="AE4211" t="s">
        <v>10234</v>
      </c>
      <c r="AJ4211" t="s">
        <v>10235</v>
      </c>
      <c r="AK4211" t="s">
        <v>48</v>
      </c>
      <c r="AL4211" t="s">
        <v>58</v>
      </c>
      <c r="AM4211" t="s">
        <v>59</v>
      </c>
      <c r="AN4211">
        <v>545</v>
      </c>
      <c r="AP4211">
        <v>5</v>
      </c>
      <c r="AQ4211">
        <v>3</v>
      </c>
      <c r="AS4211">
        <v>3712</v>
      </c>
      <c r="AT4211">
        <v>5568</v>
      </c>
    </row>
    <row r="4212" spans="1:46" x14ac:dyDescent="0.45">
      <c r="A4212">
        <v>637460606</v>
      </c>
      <c r="B4212" t="s">
        <v>46</v>
      </c>
      <c r="C4212" t="s">
        <v>302</v>
      </c>
      <c r="D4212" t="s">
        <v>303</v>
      </c>
      <c r="G4212" t="s">
        <v>10233</v>
      </c>
      <c r="H4212" s="1">
        <v>45811</v>
      </c>
      <c r="I4212">
        <v>2025</v>
      </c>
      <c r="J4212">
        <v>6</v>
      </c>
      <c r="K4212">
        <v>3</v>
      </c>
      <c r="L4212">
        <v>1317</v>
      </c>
      <c r="M4212" t="s">
        <v>61</v>
      </c>
      <c r="N4212" t="s">
        <v>1258</v>
      </c>
      <c r="O4212" t="s">
        <v>538</v>
      </c>
      <c r="P4212" t="s">
        <v>1259</v>
      </c>
      <c r="Q4212" t="s">
        <v>8748</v>
      </c>
      <c r="R4212">
        <v>35.859735200000003</v>
      </c>
      <c r="S4212">
        <v>-78.662667299999995</v>
      </c>
      <c r="T4212" t="s">
        <v>819</v>
      </c>
      <c r="V4212" t="s">
        <v>55</v>
      </c>
      <c r="W4212" t="b">
        <v>0</v>
      </c>
      <c r="X4212" t="b">
        <v>0</v>
      </c>
      <c r="AE4212" t="s">
        <v>10236</v>
      </c>
      <c r="AJ4212" t="s">
        <v>10237</v>
      </c>
      <c r="AK4212" t="s">
        <v>48</v>
      </c>
      <c r="AL4212" t="s">
        <v>311</v>
      </c>
      <c r="AM4212" t="s">
        <v>312</v>
      </c>
      <c r="AN4212">
        <v>548</v>
      </c>
      <c r="AP4212">
        <v>5</v>
      </c>
      <c r="AQ4212">
        <v>3</v>
      </c>
      <c r="AS4212">
        <v>2883</v>
      </c>
      <c r="AT4212">
        <v>4325</v>
      </c>
    </row>
    <row r="4213" spans="1:46" x14ac:dyDescent="0.45">
      <c r="A4213">
        <v>637444442</v>
      </c>
      <c r="B4213" t="s">
        <v>46</v>
      </c>
      <c r="C4213" t="s">
        <v>302</v>
      </c>
      <c r="D4213" t="s">
        <v>303</v>
      </c>
      <c r="G4213" t="s">
        <v>10009</v>
      </c>
      <c r="H4213" s="1">
        <v>45814</v>
      </c>
      <c r="I4213">
        <v>2025</v>
      </c>
      <c r="J4213">
        <v>6</v>
      </c>
      <c r="K4213">
        <v>6</v>
      </c>
      <c r="L4213">
        <v>1653</v>
      </c>
      <c r="M4213" t="s">
        <v>61</v>
      </c>
      <c r="N4213" t="s">
        <v>10238</v>
      </c>
      <c r="O4213" t="s">
        <v>127</v>
      </c>
      <c r="P4213" t="s">
        <v>10239</v>
      </c>
      <c r="Q4213" t="s">
        <v>10240</v>
      </c>
      <c r="R4213">
        <v>37.367234400000001</v>
      </c>
      <c r="S4213">
        <v>-118.3923465</v>
      </c>
      <c r="V4213" t="s">
        <v>55</v>
      </c>
      <c r="W4213" t="b">
        <v>0</v>
      </c>
      <c r="X4213" t="b">
        <v>0</v>
      </c>
      <c r="AE4213" t="s">
        <v>10241</v>
      </c>
      <c r="AK4213" t="s">
        <v>48</v>
      </c>
      <c r="AL4213" t="s">
        <v>311</v>
      </c>
      <c r="AM4213" t="s">
        <v>312</v>
      </c>
      <c r="AN4213">
        <v>548</v>
      </c>
      <c r="AP4213">
        <v>5</v>
      </c>
      <c r="AQ4213">
        <v>3</v>
      </c>
      <c r="AS4213">
        <v>2949</v>
      </c>
      <c r="AT4213">
        <v>3105</v>
      </c>
    </row>
    <row r="4214" spans="1:46" x14ac:dyDescent="0.45">
      <c r="A4214">
        <v>637397899</v>
      </c>
      <c r="B4214" t="s">
        <v>46</v>
      </c>
      <c r="C4214" t="s">
        <v>47</v>
      </c>
      <c r="D4214" t="s">
        <v>48</v>
      </c>
      <c r="G4214" t="s">
        <v>10242</v>
      </c>
      <c r="H4214" s="1">
        <v>45818</v>
      </c>
      <c r="I4214">
        <v>2025</v>
      </c>
      <c r="J4214">
        <v>6</v>
      </c>
      <c r="K4214">
        <v>10</v>
      </c>
      <c r="L4214">
        <v>1812</v>
      </c>
      <c r="M4214" t="s">
        <v>50</v>
      </c>
      <c r="N4214" t="s">
        <v>345</v>
      </c>
      <c r="O4214" t="s">
        <v>225</v>
      </c>
      <c r="P4214" t="s">
        <v>346</v>
      </c>
      <c r="Q4214" t="s">
        <v>865</v>
      </c>
      <c r="R4214">
        <v>48.476335400000004</v>
      </c>
      <c r="S4214">
        <v>-123.4029007</v>
      </c>
      <c r="V4214" t="s">
        <v>55</v>
      </c>
      <c r="W4214" t="b">
        <v>0</v>
      </c>
      <c r="X4214" t="b">
        <v>0</v>
      </c>
      <c r="AE4214" t="s">
        <v>10243</v>
      </c>
      <c r="AK4214" t="s">
        <v>48</v>
      </c>
      <c r="AL4214" t="s">
        <v>58</v>
      </c>
      <c r="AM4214" t="s">
        <v>59</v>
      </c>
      <c r="AN4214">
        <v>545</v>
      </c>
      <c r="AP4214">
        <v>5</v>
      </c>
      <c r="AQ4214">
        <v>3</v>
      </c>
      <c r="AS4214">
        <v>3000</v>
      </c>
      <c r="AT4214">
        <v>4496</v>
      </c>
    </row>
    <row r="4215" spans="1:46" x14ac:dyDescent="0.45">
      <c r="A4215">
        <v>637391517</v>
      </c>
      <c r="B4215" t="s">
        <v>46</v>
      </c>
      <c r="C4215" t="s">
        <v>47</v>
      </c>
      <c r="D4215" t="s">
        <v>48</v>
      </c>
      <c r="G4215" t="s">
        <v>10244</v>
      </c>
      <c r="H4215" s="1">
        <v>45818</v>
      </c>
      <c r="I4215">
        <v>2025</v>
      </c>
      <c r="J4215">
        <v>6</v>
      </c>
      <c r="K4215">
        <v>10</v>
      </c>
      <c r="L4215">
        <v>1840</v>
      </c>
      <c r="M4215" t="s">
        <v>61</v>
      </c>
      <c r="N4215" t="s">
        <v>211</v>
      </c>
      <c r="O4215" t="s">
        <v>212</v>
      </c>
      <c r="P4215" t="s">
        <v>213</v>
      </c>
      <c r="Q4215" t="s">
        <v>10245</v>
      </c>
      <c r="R4215">
        <v>39.7752312</v>
      </c>
      <c r="S4215">
        <v>-86.165170700000004</v>
      </c>
      <c r="V4215" t="s">
        <v>55</v>
      </c>
      <c r="W4215" t="b">
        <v>0</v>
      </c>
      <c r="X4215" t="b">
        <v>0</v>
      </c>
      <c r="AE4215" t="s">
        <v>10246</v>
      </c>
      <c r="AK4215" t="s">
        <v>48</v>
      </c>
      <c r="AL4215" t="s">
        <v>58</v>
      </c>
      <c r="AM4215" t="s">
        <v>59</v>
      </c>
      <c r="AN4215">
        <v>545</v>
      </c>
      <c r="AP4215">
        <v>5</v>
      </c>
      <c r="AQ4215">
        <v>3</v>
      </c>
      <c r="AS4215">
        <v>3456</v>
      </c>
      <c r="AT4215">
        <v>5184</v>
      </c>
    </row>
    <row r="4216" spans="1:46" x14ac:dyDescent="0.45">
      <c r="A4216">
        <v>637301125</v>
      </c>
      <c r="B4216" t="s">
        <v>46</v>
      </c>
      <c r="C4216" t="s">
        <v>47</v>
      </c>
      <c r="D4216" t="s">
        <v>48</v>
      </c>
      <c r="G4216" t="s">
        <v>10247</v>
      </c>
      <c r="H4216" s="1">
        <v>45815</v>
      </c>
      <c r="I4216">
        <v>2025</v>
      </c>
      <c r="J4216">
        <v>6</v>
      </c>
      <c r="K4216">
        <v>7</v>
      </c>
      <c r="L4216">
        <v>1815</v>
      </c>
      <c r="M4216" t="s">
        <v>50</v>
      </c>
      <c r="N4216" t="s">
        <v>331</v>
      </c>
      <c r="O4216" t="s">
        <v>332</v>
      </c>
      <c r="P4216" t="s">
        <v>333</v>
      </c>
      <c r="Q4216" t="s">
        <v>10248</v>
      </c>
      <c r="R4216">
        <v>51.083055100000003</v>
      </c>
      <c r="S4216">
        <v>-114.0748419</v>
      </c>
      <c r="V4216" t="s">
        <v>55</v>
      </c>
      <c r="W4216" t="b">
        <v>0</v>
      </c>
      <c r="X4216" t="b">
        <v>0</v>
      </c>
      <c r="AE4216" t="s">
        <v>10249</v>
      </c>
      <c r="AK4216" t="s">
        <v>48</v>
      </c>
      <c r="AL4216" t="s">
        <v>58</v>
      </c>
      <c r="AM4216" t="s">
        <v>59</v>
      </c>
      <c r="AN4216">
        <v>545</v>
      </c>
      <c r="AP4216">
        <v>5</v>
      </c>
      <c r="AQ4216">
        <v>3</v>
      </c>
      <c r="AS4216">
        <v>4644</v>
      </c>
      <c r="AT4216">
        <v>7070</v>
      </c>
    </row>
    <row r="4217" spans="1:46" x14ac:dyDescent="0.45">
      <c r="A4217">
        <v>637123367</v>
      </c>
      <c r="B4217" t="s">
        <v>46</v>
      </c>
      <c r="C4217" t="s">
        <v>47</v>
      </c>
      <c r="D4217" t="s">
        <v>48</v>
      </c>
      <c r="G4217" t="s">
        <v>10250</v>
      </c>
      <c r="H4217" s="1">
        <v>45782</v>
      </c>
      <c r="I4217">
        <v>2025</v>
      </c>
      <c r="J4217">
        <v>5</v>
      </c>
      <c r="K4217">
        <v>5</v>
      </c>
      <c r="L4217">
        <v>1716</v>
      </c>
      <c r="M4217" t="s">
        <v>61</v>
      </c>
      <c r="N4217" t="s">
        <v>1398</v>
      </c>
      <c r="O4217" t="s">
        <v>1399</v>
      </c>
      <c r="P4217" t="s">
        <v>1400</v>
      </c>
      <c r="Q4217" t="s">
        <v>1401</v>
      </c>
      <c r="R4217">
        <v>61.207046200000001</v>
      </c>
      <c r="S4217">
        <v>-149.91987850000001</v>
      </c>
      <c r="T4217" t="s">
        <v>244</v>
      </c>
      <c r="V4217" t="s">
        <v>55</v>
      </c>
      <c r="W4217" t="b">
        <v>0</v>
      </c>
      <c r="X4217" t="b">
        <v>0</v>
      </c>
      <c r="AE4217" t="s">
        <v>10251</v>
      </c>
      <c r="AK4217" t="s">
        <v>48</v>
      </c>
      <c r="AL4217" t="s">
        <v>58</v>
      </c>
      <c r="AM4217" t="s">
        <v>59</v>
      </c>
      <c r="AN4217">
        <v>545</v>
      </c>
      <c r="AP4217">
        <v>5</v>
      </c>
      <c r="AQ4217">
        <v>3</v>
      </c>
      <c r="AS4217">
        <v>2534</v>
      </c>
      <c r="AT4217">
        <v>3379</v>
      </c>
    </row>
    <row r="4218" spans="1:46" x14ac:dyDescent="0.45">
      <c r="A4218">
        <v>636981881</v>
      </c>
      <c r="B4218" t="s">
        <v>46</v>
      </c>
      <c r="C4218" t="s">
        <v>47</v>
      </c>
      <c r="D4218" t="s">
        <v>48</v>
      </c>
      <c r="G4218" t="s">
        <v>10252</v>
      </c>
      <c r="H4218" s="1">
        <v>45810</v>
      </c>
      <c r="I4218">
        <v>2025</v>
      </c>
      <c r="J4218">
        <v>6</v>
      </c>
      <c r="K4218">
        <v>2</v>
      </c>
      <c r="L4218">
        <v>1433</v>
      </c>
      <c r="M4218" t="s">
        <v>61</v>
      </c>
      <c r="N4218" t="s">
        <v>10253</v>
      </c>
      <c r="O4218" t="s">
        <v>538</v>
      </c>
      <c r="P4218" t="s">
        <v>10254</v>
      </c>
      <c r="Q4218" t="s">
        <v>10255</v>
      </c>
      <c r="R4218">
        <v>36.090100900000003</v>
      </c>
      <c r="S4218">
        <v>-79.838805199999996</v>
      </c>
      <c r="T4218" t="s">
        <v>116</v>
      </c>
      <c r="V4218" t="s">
        <v>55</v>
      </c>
      <c r="W4218" t="b">
        <v>0</v>
      </c>
      <c r="X4218" t="b">
        <v>0</v>
      </c>
      <c r="AE4218" t="s">
        <v>10256</v>
      </c>
      <c r="AJ4218" t="s">
        <v>10257</v>
      </c>
      <c r="AK4218" t="s">
        <v>48</v>
      </c>
      <c r="AL4218" t="s">
        <v>58</v>
      </c>
      <c r="AM4218" t="s">
        <v>59</v>
      </c>
      <c r="AN4218">
        <v>545</v>
      </c>
      <c r="AP4218">
        <v>5</v>
      </c>
      <c r="AQ4218">
        <v>3</v>
      </c>
      <c r="AS4218">
        <v>3952</v>
      </c>
      <c r="AT4218">
        <v>5649</v>
      </c>
    </row>
    <row r="4219" spans="1:46" x14ac:dyDescent="0.45">
      <c r="A4219">
        <v>636520503</v>
      </c>
      <c r="B4219" t="s">
        <v>46</v>
      </c>
      <c r="C4219" t="s">
        <v>47</v>
      </c>
      <c r="D4219" t="s">
        <v>48</v>
      </c>
      <c r="G4219" t="s">
        <v>10258</v>
      </c>
      <c r="H4219" s="1">
        <v>45802</v>
      </c>
      <c r="I4219">
        <v>2025</v>
      </c>
      <c r="J4219">
        <v>5</v>
      </c>
      <c r="K4219">
        <v>25</v>
      </c>
      <c r="L4219">
        <v>1516</v>
      </c>
      <c r="M4219" t="s">
        <v>61</v>
      </c>
      <c r="N4219" t="s">
        <v>250</v>
      </c>
      <c r="O4219" t="s">
        <v>251</v>
      </c>
      <c r="P4219" t="s">
        <v>252</v>
      </c>
      <c r="Q4219" t="s">
        <v>495</v>
      </c>
      <c r="R4219">
        <v>41.963383299999997</v>
      </c>
      <c r="S4219">
        <v>-87.634420399999996</v>
      </c>
      <c r="V4219" t="s">
        <v>55</v>
      </c>
      <c r="W4219" t="b">
        <v>0</v>
      </c>
      <c r="X4219" t="b">
        <v>0</v>
      </c>
      <c r="AE4219" t="s">
        <v>10259</v>
      </c>
      <c r="AK4219" t="s">
        <v>48</v>
      </c>
      <c r="AL4219" t="s">
        <v>58</v>
      </c>
      <c r="AM4219" t="s">
        <v>59</v>
      </c>
      <c r="AN4219">
        <v>545</v>
      </c>
      <c r="AP4219">
        <v>5</v>
      </c>
      <c r="AQ4219">
        <v>3</v>
      </c>
      <c r="AS4219">
        <v>3456</v>
      </c>
      <c r="AT4219">
        <v>5184</v>
      </c>
    </row>
    <row r="4220" spans="1:46" x14ac:dyDescent="0.45">
      <c r="A4220">
        <v>636469913</v>
      </c>
      <c r="B4220" t="s">
        <v>46</v>
      </c>
      <c r="C4220" t="s">
        <v>47</v>
      </c>
      <c r="D4220" t="s">
        <v>48</v>
      </c>
      <c r="G4220" t="s">
        <v>10260</v>
      </c>
      <c r="H4220" s="1">
        <v>45801</v>
      </c>
      <c r="I4220">
        <v>2025</v>
      </c>
      <c r="J4220">
        <v>5</v>
      </c>
      <c r="K4220">
        <v>24</v>
      </c>
      <c r="L4220">
        <v>822</v>
      </c>
      <c r="M4220" t="s">
        <v>61</v>
      </c>
      <c r="N4220" t="s">
        <v>3086</v>
      </c>
      <c r="O4220" t="s">
        <v>351</v>
      </c>
      <c r="P4220" t="s">
        <v>3087</v>
      </c>
      <c r="Q4220" t="s">
        <v>10261</v>
      </c>
      <c r="R4220">
        <v>39.216697000000003</v>
      </c>
      <c r="S4220">
        <v>-76.796486000000002</v>
      </c>
      <c r="T4220" t="s">
        <v>116</v>
      </c>
      <c r="U4220" t="s">
        <v>294</v>
      </c>
      <c r="V4220" t="s">
        <v>55</v>
      </c>
      <c r="AE4220" t="s">
        <v>10262</v>
      </c>
      <c r="AK4220" t="s">
        <v>48</v>
      </c>
      <c r="AL4220" t="s">
        <v>58</v>
      </c>
      <c r="AM4220" t="s">
        <v>59</v>
      </c>
      <c r="AN4220">
        <v>545</v>
      </c>
      <c r="AP4220">
        <v>5</v>
      </c>
      <c r="AQ4220">
        <v>3</v>
      </c>
      <c r="AS4220">
        <v>3180</v>
      </c>
      <c r="AT4220">
        <v>4774</v>
      </c>
    </row>
    <row r="4221" spans="1:46" x14ac:dyDescent="0.45">
      <c r="A4221">
        <v>636365688</v>
      </c>
      <c r="B4221" t="s">
        <v>46</v>
      </c>
      <c r="C4221" t="s">
        <v>47</v>
      </c>
      <c r="D4221" t="s">
        <v>48</v>
      </c>
      <c r="G4221" t="s">
        <v>1518</v>
      </c>
      <c r="H4221" s="1">
        <v>45800</v>
      </c>
      <c r="I4221">
        <v>2025</v>
      </c>
      <c r="J4221">
        <v>5</v>
      </c>
      <c r="K4221">
        <v>23</v>
      </c>
      <c r="L4221">
        <v>1009</v>
      </c>
      <c r="M4221" t="s">
        <v>61</v>
      </c>
      <c r="N4221" t="s">
        <v>1377</v>
      </c>
      <c r="O4221" t="s">
        <v>251</v>
      </c>
      <c r="P4221" t="s">
        <v>1378</v>
      </c>
      <c r="Q4221" t="s">
        <v>10263</v>
      </c>
      <c r="R4221">
        <v>41.816041400000003</v>
      </c>
      <c r="S4221">
        <v>-88.083615300000005</v>
      </c>
      <c r="V4221" t="s">
        <v>55</v>
      </c>
      <c r="W4221" t="b">
        <v>0</v>
      </c>
      <c r="X4221" t="b">
        <v>0</v>
      </c>
      <c r="AE4221" t="s">
        <v>10264</v>
      </c>
      <c r="AJ4221" t="s">
        <v>10265</v>
      </c>
      <c r="AK4221" t="s">
        <v>48</v>
      </c>
      <c r="AL4221" t="s">
        <v>58</v>
      </c>
      <c r="AM4221" t="s">
        <v>59</v>
      </c>
      <c r="AN4221">
        <v>545</v>
      </c>
      <c r="AP4221">
        <v>5</v>
      </c>
      <c r="AQ4221">
        <v>3</v>
      </c>
      <c r="AS4221">
        <v>2400</v>
      </c>
      <c r="AT4221">
        <v>3600</v>
      </c>
    </row>
    <row r="4222" spans="1:46" x14ac:dyDescent="0.45">
      <c r="A4222">
        <v>636303823</v>
      </c>
      <c r="B4222" t="s">
        <v>46</v>
      </c>
      <c r="C4222" t="s">
        <v>47</v>
      </c>
      <c r="D4222" t="s">
        <v>48</v>
      </c>
      <c r="G4222" t="s">
        <v>6253</v>
      </c>
      <c r="H4222" s="1">
        <v>45794</v>
      </c>
      <c r="I4222">
        <v>2025</v>
      </c>
      <c r="J4222">
        <v>5</v>
      </c>
      <c r="K4222">
        <v>17</v>
      </c>
      <c r="L4222">
        <v>1232</v>
      </c>
      <c r="M4222" t="s">
        <v>111</v>
      </c>
      <c r="N4222" t="s">
        <v>3252</v>
      </c>
      <c r="O4222" t="s">
        <v>113</v>
      </c>
      <c r="P4222" t="s">
        <v>1173</v>
      </c>
      <c r="Q4222" t="s">
        <v>10266</v>
      </c>
      <c r="R4222">
        <v>51.128636</v>
      </c>
      <c r="S4222">
        <v>1.3093733000000001</v>
      </c>
      <c r="T4222" t="s">
        <v>130</v>
      </c>
      <c r="U4222" t="s">
        <v>479</v>
      </c>
      <c r="V4222" t="s">
        <v>55</v>
      </c>
      <c r="AE4222" t="s">
        <v>10267</v>
      </c>
      <c r="AK4222" t="s">
        <v>48</v>
      </c>
      <c r="AL4222" t="s">
        <v>58</v>
      </c>
      <c r="AM4222" t="s">
        <v>59</v>
      </c>
      <c r="AN4222">
        <v>545</v>
      </c>
      <c r="AP4222">
        <v>5</v>
      </c>
      <c r="AQ4222">
        <v>3</v>
      </c>
      <c r="AS4222">
        <v>4016</v>
      </c>
      <c r="AT4222">
        <v>7139</v>
      </c>
    </row>
    <row r="4223" spans="1:46" x14ac:dyDescent="0.45">
      <c r="A4223">
        <v>636303822</v>
      </c>
      <c r="B4223" t="s">
        <v>46</v>
      </c>
      <c r="C4223" t="s">
        <v>47</v>
      </c>
      <c r="D4223" t="s">
        <v>48</v>
      </c>
      <c r="G4223" t="s">
        <v>6253</v>
      </c>
      <c r="H4223" s="1">
        <v>45794</v>
      </c>
      <c r="I4223">
        <v>2025</v>
      </c>
      <c r="J4223">
        <v>5</v>
      </c>
      <c r="K4223">
        <v>17</v>
      </c>
      <c r="L4223">
        <v>1232</v>
      </c>
      <c r="M4223" t="s">
        <v>111</v>
      </c>
      <c r="N4223" t="s">
        <v>3252</v>
      </c>
      <c r="O4223" t="s">
        <v>113</v>
      </c>
      <c r="P4223" t="s">
        <v>1173</v>
      </c>
      <c r="Q4223" t="s">
        <v>10266</v>
      </c>
      <c r="R4223">
        <v>51.128636</v>
      </c>
      <c r="S4223">
        <v>1.3093733000000001</v>
      </c>
      <c r="T4223" t="s">
        <v>1548</v>
      </c>
      <c r="V4223" t="s">
        <v>55</v>
      </c>
      <c r="W4223" t="b">
        <v>0</v>
      </c>
      <c r="X4223" t="b">
        <v>0</v>
      </c>
      <c r="AE4223" t="s">
        <v>10267</v>
      </c>
      <c r="AK4223" t="s">
        <v>48</v>
      </c>
      <c r="AL4223" t="s">
        <v>58</v>
      </c>
      <c r="AM4223" t="s">
        <v>59</v>
      </c>
      <c r="AN4223">
        <v>545</v>
      </c>
      <c r="AP4223">
        <v>5</v>
      </c>
      <c r="AQ4223">
        <v>3</v>
      </c>
      <c r="AS4223">
        <v>4801</v>
      </c>
      <c r="AT4223">
        <v>8003</v>
      </c>
    </row>
    <row r="4224" spans="1:46" x14ac:dyDescent="0.45">
      <c r="A4224">
        <v>636269174</v>
      </c>
      <c r="B4224" t="s">
        <v>46</v>
      </c>
      <c r="C4224" t="s">
        <v>47</v>
      </c>
      <c r="D4224" t="s">
        <v>48</v>
      </c>
      <c r="G4224" t="s">
        <v>2449</v>
      </c>
      <c r="H4224" s="1">
        <v>45787</v>
      </c>
      <c r="I4224">
        <v>2025</v>
      </c>
      <c r="J4224">
        <v>5</v>
      </c>
      <c r="K4224">
        <v>10</v>
      </c>
      <c r="L4224">
        <v>1700</v>
      </c>
      <c r="M4224" t="s">
        <v>61</v>
      </c>
      <c r="N4224" t="s">
        <v>1162</v>
      </c>
      <c r="O4224" t="s">
        <v>842</v>
      </c>
      <c r="P4224" t="s">
        <v>1163</v>
      </c>
      <c r="Q4224" t="s">
        <v>1164</v>
      </c>
      <c r="R4224">
        <v>44.830623600000003</v>
      </c>
      <c r="S4224">
        <v>-93.243653399999999</v>
      </c>
      <c r="T4224" t="s">
        <v>10268</v>
      </c>
      <c r="U4224" t="s">
        <v>650</v>
      </c>
      <c r="V4224" t="s">
        <v>55</v>
      </c>
      <c r="AE4224" t="s">
        <v>5291</v>
      </c>
      <c r="AK4224" t="s">
        <v>48</v>
      </c>
      <c r="AL4224" t="s">
        <v>58</v>
      </c>
      <c r="AM4224" t="s">
        <v>59</v>
      </c>
      <c r="AN4224">
        <v>545</v>
      </c>
      <c r="AP4224">
        <v>5</v>
      </c>
      <c r="AQ4224">
        <v>3</v>
      </c>
      <c r="AS4224">
        <v>4608</v>
      </c>
      <c r="AT4224">
        <v>8192</v>
      </c>
    </row>
    <row r="4225" spans="1:46" x14ac:dyDescent="0.45">
      <c r="A4225">
        <v>636237074</v>
      </c>
      <c r="B4225" t="s">
        <v>46</v>
      </c>
      <c r="C4225" t="s">
        <v>47</v>
      </c>
      <c r="D4225" t="s">
        <v>48</v>
      </c>
      <c r="E4225" t="s">
        <v>1745</v>
      </c>
      <c r="G4225" t="s">
        <v>10269</v>
      </c>
      <c r="H4225" s="1">
        <v>45792</v>
      </c>
      <c r="I4225">
        <v>2025</v>
      </c>
      <c r="J4225">
        <v>5</v>
      </c>
      <c r="K4225">
        <v>15</v>
      </c>
      <c r="L4225">
        <v>1000</v>
      </c>
      <c r="M4225" t="s">
        <v>61</v>
      </c>
      <c r="N4225" t="s">
        <v>3181</v>
      </c>
      <c r="O4225" t="s">
        <v>418</v>
      </c>
      <c r="P4225" t="s">
        <v>3182</v>
      </c>
      <c r="Q4225" t="s">
        <v>3183</v>
      </c>
      <c r="R4225">
        <v>32.833731299999997</v>
      </c>
      <c r="S4225">
        <v>-96.712131499999998</v>
      </c>
      <c r="T4225" t="s">
        <v>10270</v>
      </c>
      <c r="U4225" t="s">
        <v>650</v>
      </c>
      <c r="V4225" t="s">
        <v>55</v>
      </c>
      <c r="AE4225" t="s">
        <v>10271</v>
      </c>
      <c r="AI4225" t="s">
        <v>10272</v>
      </c>
      <c r="AK4225" t="s">
        <v>48</v>
      </c>
      <c r="AL4225" t="s">
        <v>58</v>
      </c>
      <c r="AM4225" t="s">
        <v>59</v>
      </c>
      <c r="AN4225">
        <v>545</v>
      </c>
      <c r="AP4225">
        <v>5</v>
      </c>
      <c r="AQ4225">
        <v>3</v>
      </c>
      <c r="AR4225" t="s">
        <v>470</v>
      </c>
      <c r="AS4225">
        <v>7650</v>
      </c>
      <c r="AT4225">
        <v>9900</v>
      </c>
    </row>
    <row r="4226" spans="1:46" x14ac:dyDescent="0.45">
      <c r="A4226">
        <v>636107162</v>
      </c>
      <c r="B4226" t="s">
        <v>46</v>
      </c>
      <c r="C4226" t="s">
        <v>302</v>
      </c>
      <c r="D4226" t="s">
        <v>303</v>
      </c>
      <c r="G4226" t="s">
        <v>641</v>
      </c>
      <c r="H4226" s="1">
        <v>45746</v>
      </c>
      <c r="I4226">
        <v>2025</v>
      </c>
      <c r="J4226">
        <v>3</v>
      </c>
      <c r="K4226">
        <v>30</v>
      </c>
      <c r="L4226">
        <v>1420</v>
      </c>
      <c r="M4226" t="s">
        <v>61</v>
      </c>
      <c r="N4226" t="s">
        <v>562</v>
      </c>
      <c r="O4226" t="s">
        <v>127</v>
      </c>
      <c r="P4226" t="s">
        <v>563</v>
      </c>
      <c r="Q4226" t="s">
        <v>9382</v>
      </c>
      <c r="R4226">
        <v>32.858329500000004</v>
      </c>
      <c r="S4226">
        <v>-116.9170833</v>
      </c>
      <c r="T4226" t="s">
        <v>1185</v>
      </c>
      <c r="U4226" t="s">
        <v>1317</v>
      </c>
      <c r="V4226" t="s">
        <v>55</v>
      </c>
      <c r="AE4226" t="s">
        <v>10273</v>
      </c>
      <c r="AI4226" t="s">
        <v>10274</v>
      </c>
      <c r="AK4226" t="s">
        <v>48</v>
      </c>
      <c r="AL4226" t="s">
        <v>311</v>
      </c>
      <c r="AM4226" t="s">
        <v>312</v>
      </c>
      <c r="AN4226">
        <v>548</v>
      </c>
      <c r="AP4226">
        <v>5</v>
      </c>
      <c r="AQ4226">
        <v>3</v>
      </c>
      <c r="AS4226">
        <v>3141</v>
      </c>
      <c r="AT4226">
        <v>4712</v>
      </c>
    </row>
    <row r="4227" spans="1:46" x14ac:dyDescent="0.45">
      <c r="A4227">
        <v>636063651</v>
      </c>
      <c r="B4227" t="s">
        <v>46</v>
      </c>
      <c r="C4227" t="s">
        <v>47</v>
      </c>
      <c r="D4227" t="s">
        <v>48</v>
      </c>
      <c r="G4227" t="s">
        <v>7371</v>
      </c>
      <c r="H4227" s="1">
        <v>45795</v>
      </c>
      <c r="I4227">
        <v>2025</v>
      </c>
      <c r="J4227">
        <v>5</v>
      </c>
      <c r="K4227">
        <v>18</v>
      </c>
      <c r="L4227">
        <v>800</v>
      </c>
      <c r="M4227" t="s">
        <v>61</v>
      </c>
      <c r="N4227" t="s">
        <v>7210</v>
      </c>
      <c r="O4227" t="s">
        <v>127</v>
      </c>
      <c r="P4227" t="s">
        <v>7211</v>
      </c>
      <c r="Q4227" t="s">
        <v>10275</v>
      </c>
      <c r="R4227">
        <v>37.821243000000003</v>
      </c>
      <c r="S4227">
        <v>-122.1393013</v>
      </c>
      <c r="T4227" t="s">
        <v>2025</v>
      </c>
      <c r="V4227" t="s">
        <v>55</v>
      </c>
      <c r="W4227" t="b">
        <v>0</v>
      </c>
      <c r="X4227" t="b">
        <v>0</v>
      </c>
      <c r="AE4227" t="s">
        <v>10276</v>
      </c>
      <c r="AK4227" t="s">
        <v>48</v>
      </c>
      <c r="AL4227" t="s">
        <v>58</v>
      </c>
      <c r="AM4227" t="s">
        <v>59</v>
      </c>
      <c r="AN4227">
        <v>545</v>
      </c>
      <c r="AP4227">
        <v>5</v>
      </c>
      <c r="AQ4227">
        <v>3</v>
      </c>
      <c r="AS4227">
        <v>3808</v>
      </c>
      <c r="AT4227">
        <v>6347</v>
      </c>
    </row>
    <row r="4228" spans="1:46" x14ac:dyDescent="0.45">
      <c r="A4228">
        <v>636029096</v>
      </c>
      <c r="B4228" t="s">
        <v>46</v>
      </c>
      <c r="C4228" t="s">
        <v>302</v>
      </c>
      <c r="D4228" t="s">
        <v>303</v>
      </c>
      <c r="G4228" t="s">
        <v>1972</v>
      </c>
      <c r="H4228" s="1">
        <v>45795</v>
      </c>
      <c r="I4228">
        <v>2025</v>
      </c>
      <c r="J4228">
        <v>5</v>
      </c>
      <c r="K4228">
        <v>18</v>
      </c>
      <c r="L4228">
        <v>747</v>
      </c>
      <c r="M4228" t="s">
        <v>61</v>
      </c>
      <c r="N4228" t="s">
        <v>10277</v>
      </c>
      <c r="O4228" t="s">
        <v>83</v>
      </c>
      <c r="P4228" t="s">
        <v>10278</v>
      </c>
      <c r="Q4228" t="s">
        <v>10279</v>
      </c>
      <c r="R4228">
        <v>42.609012999999997</v>
      </c>
      <c r="S4228">
        <v>-85.406041000000002</v>
      </c>
      <c r="V4228" t="s">
        <v>55</v>
      </c>
      <c r="W4228" t="b">
        <v>0</v>
      </c>
      <c r="X4228" t="b">
        <v>0</v>
      </c>
      <c r="AE4228" t="s">
        <v>10280</v>
      </c>
      <c r="AK4228" t="s">
        <v>48</v>
      </c>
      <c r="AL4228" t="s">
        <v>311</v>
      </c>
      <c r="AM4228" t="s">
        <v>312</v>
      </c>
      <c r="AN4228">
        <v>548</v>
      </c>
      <c r="AP4228">
        <v>5</v>
      </c>
      <c r="AQ4228">
        <v>3</v>
      </c>
      <c r="AS4228">
        <v>3142</v>
      </c>
      <c r="AT4228">
        <v>4713</v>
      </c>
    </row>
    <row r="4229" spans="1:46" x14ac:dyDescent="0.45">
      <c r="A4229">
        <v>635930965</v>
      </c>
      <c r="B4229" t="s">
        <v>46</v>
      </c>
      <c r="C4229" t="s">
        <v>47</v>
      </c>
      <c r="D4229" t="s">
        <v>48</v>
      </c>
      <c r="G4229" t="s">
        <v>10281</v>
      </c>
      <c r="H4229" s="1">
        <v>45782</v>
      </c>
      <c r="I4229">
        <v>2025</v>
      </c>
      <c r="J4229">
        <v>5</v>
      </c>
      <c r="K4229">
        <v>5</v>
      </c>
      <c r="L4229">
        <v>742</v>
      </c>
      <c r="M4229" t="s">
        <v>111</v>
      </c>
      <c r="N4229" t="s">
        <v>377</v>
      </c>
      <c r="O4229" t="s">
        <v>113</v>
      </c>
      <c r="P4229" t="s">
        <v>378</v>
      </c>
      <c r="Q4229" t="s">
        <v>3013</v>
      </c>
      <c r="R4229">
        <v>51.156061600000001</v>
      </c>
      <c r="S4229">
        <v>-0.70190189999999997</v>
      </c>
      <c r="V4229" t="s">
        <v>55</v>
      </c>
      <c r="W4229" t="b">
        <v>0</v>
      </c>
      <c r="X4229" t="b">
        <v>0</v>
      </c>
      <c r="AE4229" t="s">
        <v>10282</v>
      </c>
      <c r="AK4229" t="s">
        <v>48</v>
      </c>
      <c r="AL4229" t="s">
        <v>58</v>
      </c>
      <c r="AM4229" t="s">
        <v>59</v>
      </c>
      <c r="AN4229">
        <v>545</v>
      </c>
      <c r="AP4229">
        <v>5</v>
      </c>
      <c r="AQ4229">
        <v>3</v>
      </c>
      <c r="AS4229">
        <v>1710</v>
      </c>
      <c r="AT4229">
        <v>3000</v>
      </c>
    </row>
    <row r="4230" spans="1:46" x14ac:dyDescent="0.45">
      <c r="A4230">
        <v>635837011</v>
      </c>
      <c r="B4230" t="s">
        <v>46</v>
      </c>
      <c r="C4230" t="s">
        <v>47</v>
      </c>
      <c r="D4230" t="s">
        <v>48</v>
      </c>
      <c r="G4230" t="s">
        <v>464</v>
      </c>
      <c r="H4230" s="1">
        <v>45791</v>
      </c>
      <c r="I4230">
        <v>2025</v>
      </c>
      <c r="J4230">
        <v>5</v>
      </c>
      <c r="K4230">
        <v>14</v>
      </c>
      <c r="L4230">
        <v>1606</v>
      </c>
      <c r="M4230" t="s">
        <v>61</v>
      </c>
      <c r="N4230" t="s">
        <v>160</v>
      </c>
      <c r="O4230" t="s">
        <v>161</v>
      </c>
      <c r="P4230" t="s">
        <v>162</v>
      </c>
      <c r="Q4230" t="s">
        <v>10283</v>
      </c>
      <c r="R4230">
        <v>47.571169500000003</v>
      </c>
      <c r="S4230">
        <v>-122.277317</v>
      </c>
      <c r="T4230" t="s">
        <v>116</v>
      </c>
      <c r="V4230" t="s">
        <v>55</v>
      </c>
      <c r="AE4230" t="s">
        <v>10284</v>
      </c>
      <c r="AK4230" t="s">
        <v>48</v>
      </c>
      <c r="AL4230" t="s">
        <v>58</v>
      </c>
      <c r="AM4230" t="s">
        <v>59</v>
      </c>
      <c r="AN4230">
        <v>545</v>
      </c>
      <c r="AP4230">
        <v>5</v>
      </c>
      <c r="AQ4230">
        <v>3</v>
      </c>
      <c r="AR4230" t="s">
        <v>470</v>
      </c>
      <c r="AS4230">
        <v>4381</v>
      </c>
      <c r="AT4230">
        <v>7789</v>
      </c>
    </row>
    <row r="4231" spans="1:46" x14ac:dyDescent="0.45">
      <c r="A4231">
        <v>635793708</v>
      </c>
      <c r="B4231" t="s">
        <v>46</v>
      </c>
      <c r="C4231" t="s">
        <v>47</v>
      </c>
      <c r="D4231" t="s">
        <v>48</v>
      </c>
      <c r="G4231" t="s">
        <v>10285</v>
      </c>
      <c r="H4231" s="1">
        <v>45791</v>
      </c>
      <c r="I4231">
        <v>2025</v>
      </c>
      <c r="J4231">
        <v>5</v>
      </c>
      <c r="K4231">
        <v>14</v>
      </c>
      <c r="L4231">
        <v>549</v>
      </c>
      <c r="M4231" t="s">
        <v>50</v>
      </c>
      <c r="N4231" t="s">
        <v>89</v>
      </c>
      <c r="O4231" t="s">
        <v>90</v>
      </c>
      <c r="P4231" t="s">
        <v>91</v>
      </c>
      <c r="Q4231" t="s">
        <v>92</v>
      </c>
      <c r="R4231">
        <v>46.837652200000001</v>
      </c>
      <c r="S4231">
        <v>-71.212154900000002</v>
      </c>
      <c r="T4231" t="s">
        <v>116</v>
      </c>
      <c r="V4231" t="s">
        <v>55</v>
      </c>
      <c r="W4231" t="b">
        <v>0</v>
      </c>
      <c r="X4231" t="b">
        <v>0</v>
      </c>
      <c r="AE4231" t="s">
        <v>10286</v>
      </c>
      <c r="AK4231" t="s">
        <v>48</v>
      </c>
      <c r="AL4231" t="s">
        <v>58</v>
      </c>
      <c r="AM4231" t="s">
        <v>59</v>
      </c>
      <c r="AN4231">
        <v>545</v>
      </c>
      <c r="AP4231">
        <v>5</v>
      </c>
      <c r="AQ4231">
        <v>3</v>
      </c>
      <c r="AS4231">
        <v>2560</v>
      </c>
      <c r="AT4231">
        <v>3840</v>
      </c>
    </row>
    <row r="4232" spans="1:46" x14ac:dyDescent="0.45">
      <c r="A4232">
        <v>635635458</v>
      </c>
      <c r="B4232" t="s">
        <v>46</v>
      </c>
      <c r="C4232" t="s">
        <v>47</v>
      </c>
      <c r="D4232" t="s">
        <v>48</v>
      </c>
      <c r="G4232" t="s">
        <v>396</v>
      </c>
      <c r="H4232" s="1">
        <v>45789</v>
      </c>
      <c r="I4232">
        <v>2025</v>
      </c>
      <c r="J4232">
        <v>5</v>
      </c>
      <c r="K4232">
        <v>12</v>
      </c>
      <c r="L4232">
        <v>603</v>
      </c>
      <c r="M4232" t="s">
        <v>61</v>
      </c>
      <c r="N4232" t="s">
        <v>974</v>
      </c>
      <c r="O4232" t="s">
        <v>257</v>
      </c>
      <c r="P4232" t="s">
        <v>975</v>
      </c>
      <c r="Q4232" t="s">
        <v>3387</v>
      </c>
      <c r="R4232">
        <v>41.833326999999997</v>
      </c>
      <c r="S4232">
        <v>-71.3792148</v>
      </c>
      <c r="T4232" t="s">
        <v>3604</v>
      </c>
      <c r="U4232" t="s">
        <v>479</v>
      </c>
      <c r="V4232" t="s">
        <v>55</v>
      </c>
      <c r="AE4232" t="s">
        <v>10287</v>
      </c>
      <c r="AJ4232" t="s">
        <v>10288</v>
      </c>
      <c r="AK4232" t="s">
        <v>48</v>
      </c>
      <c r="AL4232" t="s">
        <v>58</v>
      </c>
      <c r="AM4232" t="s">
        <v>59</v>
      </c>
      <c r="AN4232">
        <v>545</v>
      </c>
      <c r="AP4232">
        <v>5</v>
      </c>
      <c r="AQ4232">
        <v>3</v>
      </c>
      <c r="AS4232">
        <v>4333</v>
      </c>
      <c r="AT4232">
        <v>6486</v>
      </c>
    </row>
    <row r="4233" spans="1:46" x14ac:dyDescent="0.45">
      <c r="A4233">
        <v>635587476</v>
      </c>
      <c r="B4233" t="s">
        <v>46</v>
      </c>
      <c r="C4233" t="s">
        <v>47</v>
      </c>
      <c r="D4233" t="s">
        <v>48</v>
      </c>
      <c r="G4233" t="s">
        <v>1518</v>
      </c>
      <c r="H4233" s="1">
        <v>45788</v>
      </c>
      <c r="I4233">
        <v>2025</v>
      </c>
      <c r="J4233">
        <v>5</v>
      </c>
      <c r="K4233">
        <v>11</v>
      </c>
      <c r="L4233">
        <v>1307</v>
      </c>
      <c r="M4233" t="s">
        <v>61</v>
      </c>
      <c r="N4233" t="s">
        <v>1377</v>
      </c>
      <c r="O4233" t="s">
        <v>251</v>
      </c>
      <c r="P4233" t="s">
        <v>1378</v>
      </c>
      <c r="Q4233" t="s">
        <v>1519</v>
      </c>
      <c r="R4233">
        <v>41.739199999999997</v>
      </c>
      <c r="S4233">
        <v>-88.175399999999996</v>
      </c>
      <c r="V4233" t="s">
        <v>55</v>
      </c>
      <c r="W4233" t="b">
        <v>0</v>
      </c>
      <c r="X4233" t="b">
        <v>0</v>
      </c>
      <c r="AE4233" t="s">
        <v>10289</v>
      </c>
      <c r="AJ4233" t="s">
        <v>10290</v>
      </c>
      <c r="AK4233" t="s">
        <v>48</v>
      </c>
      <c r="AL4233" t="s">
        <v>58</v>
      </c>
      <c r="AM4233" t="s">
        <v>59</v>
      </c>
      <c r="AN4233">
        <v>545</v>
      </c>
      <c r="AP4233">
        <v>5</v>
      </c>
      <c r="AQ4233">
        <v>3</v>
      </c>
      <c r="AS4233">
        <v>2833</v>
      </c>
      <c r="AT4233">
        <v>4250</v>
      </c>
    </row>
    <row r="4234" spans="1:46" x14ac:dyDescent="0.45">
      <c r="A4234">
        <v>635526332</v>
      </c>
      <c r="B4234" t="s">
        <v>46</v>
      </c>
      <c r="C4234" t="s">
        <v>47</v>
      </c>
      <c r="D4234" t="s">
        <v>48</v>
      </c>
      <c r="G4234" t="s">
        <v>10291</v>
      </c>
      <c r="H4234" s="1">
        <v>45788</v>
      </c>
      <c r="I4234">
        <v>2025</v>
      </c>
      <c r="J4234">
        <v>5</v>
      </c>
      <c r="K4234">
        <v>11</v>
      </c>
      <c r="L4234">
        <v>644</v>
      </c>
      <c r="M4234" t="s">
        <v>567</v>
      </c>
      <c r="N4234" t="s">
        <v>3330</v>
      </c>
      <c r="O4234" t="s">
        <v>2641</v>
      </c>
      <c r="P4234" t="s">
        <v>3331</v>
      </c>
      <c r="Q4234" t="s">
        <v>3332</v>
      </c>
      <c r="R4234">
        <v>45.778538500000003</v>
      </c>
      <c r="S4234">
        <v>4.8533821000000001</v>
      </c>
      <c r="V4234" t="s">
        <v>55</v>
      </c>
      <c r="W4234" t="b">
        <v>0</v>
      </c>
      <c r="X4234" t="b">
        <v>0</v>
      </c>
      <c r="AE4234" t="s">
        <v>10292</v>
      </c>
      <c r="AK4234" t="s">
        <v>48</v>
      </c>
      <c r="AL4234" t="s">
        <v>58</v>
      </c>
      <c r="AM4234" t="s">
        <v>59</v>
      </c>
      <c r="AN4234">
        <v>545</v>
      </c>
      <c r="AP4234">
        <v>5</v>
      </c>
      <c r="AQ4234">
        <v>3</v>
      </c>
      <c r="AS4234">
        <v>1350</v>
      </c>
      <c r="AT4234">
        <v>2400</v>
      </c>
    </row>
    <row r="4235" spans="1:46" x14ac:dyDescent="0.45">
      <c r="A4235">
        <v>635462764</v>
      </c>
      <c r="B4235" t="s">
        <v>46</v>
      </c>
      <c r="C4235" t="s">
        <v>47</v>
      </c>
      <c r="D4235" t="s">
        <v>48</v>
      </c>
      <c r="G4235" t="s">
        <v>10293</v>
      </c>
      <c r="H4235" s="1">
        <v>45787</v>
      </c>
      <c r="I4235">
        <v>2025</v>
      </c>
      <c r="J4235">
        <v>5</v>
      </c>
      <c r="K4235">
        <v>10</v>
      </c>
      <c r="L4235">
        <v>1340</v>
      </c>
      <c r="M4235" t="s">
        <v>50</v>
      </c>
      <c r="N4235" t="s">
        <v>1762</v>
      </c>
      <c r="O4235" t="s">
        <v>225</v>
      </c>
      <c r="P4235" t="s">
        <v>1763</v>
      </c>
      <c r="Q4235" t="s">
        <v>10294</v>
      </c>
      <c r="R4235">
        <v>49.170924599999999</v>
      </c>
      <c r="S4235">
        <v>-123.9707676</v>
      </c>
      <c r="V4235" t="s">
        <v>55</v>
      </c>
      <c r="W4235" t="b">
        <v>0</v>
      </c>
      <c r="X4235" t="b">
        <v>0</v>
      </c>
      <c r="AE4235" t="s">
        <v>10295</v>
      </c>
      <c r="AK4235" t="s">
        <v>48</v>
      </c>
      <c r="AL4235" t="s">
        <v>58</v>
      </c>
      <c r="AM4235" t="s">
        <v>59</v>
      </c>
      <c r="AN4235">
        <v>545</v>
      </c>
      <c r="AP4235">
        <v>5</v>
      </c>
      <c r="AQ4235">
        <v>3</v>
      </c>
      <c r="AS4235">
        <v>3064</v>
      </c>
      <c r="AT4235">
        <v>4575</v>
      </c>
    </row>
    <row r="4236" spans="1:46" x14ac:dyDescent="0.45">
      <c r="A4236">
        <v>635397768</v>
      </c>
      <c r="B4236" t="s">
        <v>46</v>
      </c>
      <c r="C4236" t="s">
        <v>47</v>
      </c>
      <c r="D4236" t="s">
        <v>48</v>
      </c>
      <c r="G4236" t="s">
        <v>10296</v>
      </c>
      <c r="H4236" s="1">
        <v>45786</v>
      </c>
      <c r="I4236">
        <v>2025</v>
      </c>
      <c r="J4236">
        <v>5</v>
      </c>
      <c r="K4236">
        <v>9</v>
      </c>
      <c r="L4236">
        <v>1210</v>
      </c>
      <c r="M4236" t="s">
        <v>61</v>
      </c>
      <c r="N4236" t="s">
        <v>1393</v>
      </c>
      <c r="O4236" t="s">
        <v>1394</v>
      </c>
      <c r="P4236" t="s">
        <v>1394</v>
      </c>
      <c r="Q4236" t="s">
        <v>1577</v>
      </c>
      <c r="R4236">
        <v>38.890114199999999</v>
      </c>
      <c r="S4236">
        <v>-77.043363999999997</v>
      </c>
      <c r="V4236" t="s">
        <v>55</v>
      </c>
      <c r="W4236" t="b">
        <v>0</v>
      </c>
      <c r="X4236" t="b">
        <v>0</v>
      </c>
      <c r="AE4236" t="s">
        <v>10297</v>
      </c>
      <c r="AK4236" t="s">
        <v>48</v>
      </c>
      <c r="AL4236" t="s">
        <v>58</v>
      </c>
      <c r="AM4236" t="s">
        <v>59</v>
      </c>
      <c r="AN4236">
        <v>545</v>
      </c>
      <c r="AP4236">
        <v>5</v>
      </c>
      <c r="AQ4236">
        <v>3</v>
      </c>
      <c r="AS4236">
        <v>4102</v>
      </c>
      <c r="AT4236">
        <v>6153</v>
      </c>
    </row>
    <row r="4237" spans="1:46" x14ac:dyDescent="0.45">
      <c r="A4237">
        <v>635365572</v>
      </c>
      <c r="B4237" t="s">
        <v>46</v>
      </c>
      <c r="C4237" t="s">
        <v>47</v>
      </c>
      <c r="D4237" t="s">
        <v>48</v>
      </c>
      <c r="G4237" t="s">
        <v>10298</v>
      </c>
      <c r="H4237" s="1">
        <v>45786</v>
      </c>
      <c r="I4237">
        <v>2025</v>
      </c>
      <c r="J4237">
        <v>5</v>
      </c>
      <c r="K4237">
        <v>9</v>
      </c>
      <c r="L4237">
        <v>552</v>
      </c>
      <c r="M4237" t="s">
        <v>61</v>
      </c>
      <c r="N4237" t="s">
        <v>1000</v>
      </c>
      <c r="O4237" t="s">
        <v>532</v>
      </c>
      <c r="P4237" t="s">
        <v>1001</v>
      </c>
      <c r="Q4237" t="s">
        <v>1002</v>
      </c>
      <c r="R4237">
        <v>42.468085199999997</v>
      </c>
      <c r="S4237">
        <v>-71.158239600000002</v>
      </c>
      <c r="V4237" t="s">
        <v>55</v>
      </c>
      <c r="W4237" t="b">
        <v>0</v>
      </c>
      <c r="X4237" t="b">
        <v>0</v>
      </c>
      <c r="AE4237" t="s">
        <v>10299</v>
      </c>
      <c r="AK4237" t="s">
        <v>48</v>
      </c>
      <c r="AL4237" t="s">
        <v>58</v>
      </c>
      <c r="AM4237" t="s">
        <v>59</v>
      </c>
      <c r="AN4237">
        <v>545</v>
      </c>
      <c r="AP4237">
        <v>5</v>
      </c>
      <c r="AQ4237">
        <v>3</v>
      </c>
      <c r="AS4237">
        <v>1600</v>
      </c>
      <c r="AT4237">
        <v>2400</v>
      </c>
    </row>
    <row r="4238" spans="1:46" x14ac:dyDescent="0.45">
      <c r="A4238">
        <v>635359772</v>
      </c>
      <c r="B4238" t="s">
        <v>46</v>
      </c>
      <c r="C4238" t="s">
        <v>47</v>
      </c>
      <c r="D4238" t="s">
        <v>48</v>
      </c>
      <c r="G4238" t="s">
        <v>10300</v>
      </c>
      <c r="H4238" s="1">
        <v>45785</v>
      </c>
      <c r="I4238">
        <v>2025</v>
      </c>
      <c r="J4238">
        <v>5</v>
      </c>
      <c r="K4238">
        <v>8</v>
      </c>
      <c r="L4238">
        <v>1309</v>
      </c>
      <c r="M4238" t="s">
        <v>1677</v>
      </c>
      <c r="N4238" t="s">
        <v>10301</v>
      </c>
      <c r="O4238" t="s">
        <v>10302</v>
      </c>
      <c r="Q4238" t="s">
        <v>10303</v>
      </c>
      <c r="R4238">
        <v>45.7624809</v>
      </c>
      <c r="S4238">
        <v>13.159438700000001</v>
      </c>
      <c r="V4238" t="s">
        <v>55</v>
      </c>
      <c r="W4238" t="b">
        <v>0</v>
      </c>
      <c r="X4238" t="b">
        <v>0</v>
      </c>
      <c r="AE4238" t="s">
        <v>10304</v>
      </c>
      <c r="AK4238" t="s">
        <v>48</v>
      </c>
      <c r="AL4238" t="s">
        <v>58</v>
      </c>
      <c r="AM4238" t="s">
        <v>59</v>
      </c>
      <c r="AN4238">
        <v>545</v>
      </c>
      <c r="AP4238">
        <v>5</v>
      </c>
      <c r="AQ4238">
        <v>3</v>
      </c>
      <c r="AS4238">
        <v>3513</v>
      </c>
      <c r="AT4238">
        <v>2758</v>
      </c>
    </row>
    <row r="4239" spans="1:46" x14ac:dyDescent="0.45">
      <c r="A4239">
        <v>635341749</v>
      </c>
      <c r="B4239" t="s">
        <v>46</v>
      </c>
      <c r="C4239" t="s">
        <v>47</v>
      </c>
      <c r="D4239" t="s">
        <v>48</v>
      </c>
      <c r="G4239" t="s">
        <v>239</v>
      </c>
      <c r="H4239" s="1">
        <v>45785</v>
      </c>
      <c r="I4239">
        <v>2025</v>
      </c>
      <c r="J4239">
        <v>5</v>
      </c>
      <c r="K4239">
        <v>8</v>
      </c>
      <c r="L4239">
        <v>1530</v>
      </c>
      <c r="M4239" t="s">
        <v>61</v>
      </c>
      <c r="N4239" t="s">
        <v>240</v>
      </c>
      <c r="O4239" t="s">
        <v>241</v>
      </c>
      <c r="P4239" t="s">
        <v>242</v>
      </c>
      <c r="Q4239" t="s">
        <v>1299</v>
      </c>
      <c r="R4239">
        <v>42.569355999999999</v>
      </c>
      <c r="S4239">
        <v>-87.929576999999995</v>
      </c>
      <c r="V4239" t="s">
        <v>55</v>
      </c>
      <c r="W4239" t="b">
        <v>0</v>
      </c>
      <c r="X4239" t="b">
        <v>0</v>
      </c>
      <c r="AE4239" t="s">
        <v>9258</v>
      </c>
      <c r="AJ4239" t="s">
        <v>9259</v>
      </c>
      <c r="AK4239" t="s">
        <v>48</v>
      </c>
      <c r="AL4239" t="s">
        <v>58</v>
      </c>
      <c r="AM4239" t="s">
        <v>59</v>
      </c>
      <c r="AN4239">
        <v>545</v>
      </c>
      <c r="AP4239">
        <v>5</v>
      </c>
      <c r="AQ4239">
        <v>3</v>
      </c>
      <c r="AS4239">
        <v>4931</v>
      </c>
      <c r="AT4239">
        <v>3698</v>
      </c>
    </row>
    <row r="4240" spans="1:46" x14ac:dyDescent="0.45">
      <c r="A4240">
        <v>635266737</v>
      </c>
      <c r="B4240" t="s">
        <v>46</v>
      </c>
      <c r="C4240" t="s">
        <v>47</v>
      </c>
      <c r="D4240" t="s">
        <v>48</v>
      </c>
      <c r="G4240" t="s">
        <v>8578</v>
      </c>
      <c r="H4240" s="1">
        <v>45784</v>
      </c>
      <c r="I4240">
        <v>2025</v>
      </c>
      <c r="J4240">
        <v>5</v>
      </c>
      <c r="K4240">
        <v>7</v>
      </c>
      <c r="L4240">
        <v>730</v>
      </c>
      <c r="M4240" t="s">
        <v>50</v>
      </c>
      <c r="N4240" t="s">
        <v>1062</v>
      </c>
      <c r="O4240" t="s">
        <v>332</v>
      </c>
      <c r="P4240" t="s">
        <v>1063</v>
      </c>
      <c r="Q4240" t="s">
        <v>8579</v>
      </c>
      <c r="R4240">
        <v>53.491007400000001</v>
      </c>
      <c r="S4240">
        <v>-113.5594511</v>
      </c>
      <c r="T4240" t="s">
        <v>116</v>
      </c>
      <c r="U4240" t="s">
        <v>157</v>
      </c>
      <c r="V4240" t="s">
        <v>55</v>
      </c>
      <c r="AE4240" t="s">
        <v>10305</v>
      </c>
      <c r="AI4240" t="s">
        <v>10306</v>
      </c>
      <c r="AJ4240" t="s">
        <v>10307</v>
      </c>
      <c r="AK4240" t="s">
        <v>48</v>
      </c>
      <c r="AL4240" t="s">
        <v>58</v>
      </c>
      <c r="AM4240" t="s">
        <v>59</v>
      </c>
      <c r="AN4240">
        <v>545</v>
      </c>
      <c r="AP4240">
        <v>5</v>
      </c>
      <c r="AQ4240">
        <v>3</v>
      </c>
      <c r="AR4240" t="s">
        <v>470</v>
      </c>
      <c r="AS4240">
        <v>1271</v>
      </c>
      <c r="AT4240">
        <v>2014</v>
      </c>
    </row>
    <row r="4241" spans="1:46" x14ac:dyDescent="0.45">
      <c r="A4241">
        <v>635149179</v>
      </c>
      <c r="B4241" t="s">
        <v>46</v>
      </c>
      <c r="C4241" t="s">
        <v>47</v>
      </c>
      <c r="D4241" t="s">
        <v>48</v>
      </c>
      <c r="G4241" t="s">
        <v>10308</v>
      </c>
      <c r="H4241" s="1">
        <v>45781</v>
      </c>
      <c r="I4241">
        <v>2025</v>
      </c>
      <c r="J4241">
        <v>5</v>
      </c>
      <c r="K4241">
        <v>4</v>
      </c>
      <c r="L4241">
        <v>1232</v>
      </c>
      <c r="M4241" t="s">
        <v>50</v>
      </c>
      <c r="N4241" t="s">
        <v>1564</v>
      </c>
      <c r="O4241" t="s">
        <v>52</v>
      </c>
      <c r="P4241" t="s">
        <v>1565</v>
      </c>
      <c r="Q4241" t="s">
        <v>10309</v>
      </c>
      <c r="R4241">
        <v>45.198893200000001</v>
      </c>
      <c r="S4241">
        <v>-75.820655000000002</v>
      </c>
      <c r="U4241" t="s">
        <v>294</v>
      </c>
      <c r="V4241" t="s">
        <v>55</v>
      </c>
      <c r="AE4241" t="s">
        <v>10310</v>
      </c>
      <c r="AK4241" t="s">
        <v>48</v>
      </c>
      <c r="AL4241" t="s">
        <v>58</v>
      </c>
      <c r="AM4241" t="s">
        <v>59</v>
      </c>
      <c r="AN4241">
        <v>545</v>
      </c>
      <c r="AP4241">
        <v>5</v>
      </c>
      <c r="AQ4241">
        <v>3</v>
      </c>
      <c r="AS4241">
        <v>3346</v>
      </c>
      <c r="AT4241">
        <v>5019</v>
      </c>
    </row>
    <row r="4242" spans="1:46" x14ac:dyDescent="0.45">
      <c r="A4242">
        <v>635130004</v>
      </c>
      <c r="B4242" t="s">
        <v>46</v>
      </c>
      <c r="C4242" t="s">
        <v>47</v>
      </c>
      <c r="D4242" t="s">
        <v>48</v>
      </c>
      <c r="G4242" t="s">
        <v>10311</v>
      </c>
      <c r="H4242" s="1">
        <v>45781</v>
      </c>
      <c r="I4242">
        <v>2025</v>
      </c>
      <c r="J4242">
        <v>5</v>
      </c>
      <c r="K4242">
        <v>4</v>
      </c>
      <c r="L4242">
        <v>1130</v>
      </c>
      <c r="M4242" t="s">
        <v>61</v>
      </c>
      <c r="N4242" t="s">
        <v>382</v>
      </c>
      <c r="O4242" t="s">
        <v>69</v>
      </c>
      <c r="P4242" t="s">
        <v>383</v>
      </c>
      <c r="Q4242" t="s">
        <v>10312</v>
      </c>
      <c r="R4242">
        <v>40.652308300000001</v>
      </c>
      <c r="S4242">
        <v>-73.990428100000003</v>
      </c>
      <c r="V4242" t="s">
        <v>55</v>
      </c>
      <c r="W4242" t="b">
        <v>0</v>
      </c>
      <c r="X4242" t="b">
        <v>0</v>
      </c>
      <c r="AE4242" t="s">
        <v>10313</v>
      </c>
      <c r="AK4242" t="s">
        <v>48</v>
      </c>
      <c r="AL4242" t="s">
        <v>58</v>
      </c>
      <c r="AM4242" t="s">
        <v>59</v>
      </c>
      <c r="AN4242">
        <v>545</v>
      </c>
      <c r="AP4242">
        <v>5</v>
      </c>
      <c r="AQ4242">
        <v>3</v>
      </c>
      <c r="AS4242">
        <v>5177</v>
      </c>
      <c r="AT4242">
        <v>7765</v>
      </c>
    </row>
    <row r="4243" spans="1:46" x14ac:dyDescent="0.45">
      <c r="A4243">
        <v>635126728</v>
      </c>
      <c r="B4243" t="s">
        <v>46</v>
      </c>
      <c r="C4243" t="s">
        <v>47</v>
      </c>
      <c r="D4243" t="s">
        <v>48</v>
      </c>
      <c r="G4243" t="s">
        <v>2933</v>
      </c>
      <c r="H4243" s="1">
        <v>45780</v>
      </c>
      <c r="I4243">
        <v>2025</v>
      </c>
      <c r="J4243">
        <v>5</v>
      </c>
      <c r="K4243">
        <v>3</v>
      </c>
      <c r="L4243">
        <v>900</v>
      </c>
      <c r="M4243" t="s">
        <v>61</v>
      </c>
      <c r="N4243" t="s">
        <v>10314</v>
      </c>
      <c r="O4243" t="s">
        <v>2935</v>
      </c>
      <c r="P4243" t="s">
        <v>10315</v>
      </c>
      <c r="Q4243" t="s">
        <v>10316</v>
      </c>
      <c r="R4243">
        <v>43.801084199999998</v>
      </c>
      <c r="S4243">
        <v>-103.41734289999999</v>
      </c>
      <c r="T4243" t="s">
        <v>244</v>
      </c>
      <c r="V4243" t="s">
        <v>55</v>
      </c>
      <c r="W4243" t="b">
        <v>0</v>
      </c>
      <c r="X4243" t="b">
        <v>0</v>
      </c>
      <c r="AE4243" t="s">
        <v>10317</v>
      </c>
      <c r="AK4243" t="s">
        <v>48</v>
      </c>
      <c r="AL4243" t="s">
        <v>58</v>
      </c>
      <c r="AM4243" t="s">
        <v>59</v>
      </c>
      <c r="AN4243">
        <v>545</v>
      </c>
      <c r="AP4243">
        <v>5</v>
      </c>
      <c r="AQ4243">
        <v>3</v>
      </c>
      <c r="AS4243">
        <v>1920</v>
      </c>
      <c r="AT4243">
        <v>2560</v>
      </c>
    </row>
    <row r="4244" spans="1:46" x14ac:dyDescent="0.45">
      <c r="A4244">
        <v>635101179</v>
      </c>
      <c r="B4244" t="s">
        <v>46</v>
      </c>
      <c r="C4244" t="s">
        <v>47</v>
      </c>
      <c r="D4244" t="s">
        <v>48</v>
      </c>
      <c r="E4244" t="s">
        <v>10318</v>
      </c>
      <c r="G4244" t="s">
        <v>10319</v>
      </c>
      <c r="H4244" s="1">
        <v>45740</v>
      </c>
      <c r="I4244">
        <v>2025</v>
      </c>
      <c r="J4244">
        <v>3</v>
      </c>
      <c r="K4244">
        <v>24</v>
      </c>
      <c r="L4244">
        <v>1520</v>
      </c>
      <c r="M4244" t="s">
        <v>452</v>
      </c>
      <c r="N4244" t="s">
        <v>7833</v>
      </c>
      <c r="O4244" t="s">
        <v>454</v>
      </c>
      <c r="P4244" t="s">
        <v>7834</v>
      </c>
      <c r="Q4244" t="s">
        <v>10320</v>
      </c>
      <c r="R4244">
        <v>37.989635200000002</v>
      </c>
      <c r="S4244">
        <v>24.017336400000001</v>
      </c>
      <c r="T4244" t="s">
        <v>244</v>
      </c>
      <c r="U4244" t="s">
        <v>650</v>
      </c>
      <c r="V4244" t="s">
        <v>55</v>
      </c>
      <c r="AE4244" t="s">
        <v>10321</v>
      </c>
      <c r="AK4244" t="s">
        <v>48</v>
      </c>
      <c r="AL4244" t="s">
        <v>58</v>
      </c>
      <c r="AM4244" t="s">
        <v>59</v>
      </c>
      <c r="AN4244">
        <v>545</v>
      </c>
      <c r="AP4244">
        <v>5</v>
      </c>
      <c r="AQ4244">
        <v>3</v>
      </c>
      <c r="AS4244">
        <v>2835</v>
      </c>
      <c r="AT4244">
        <v>4252</v>
      </c>
    </row>
    <row r="4245" spans="1:46" x14ac:dyDescent="0.45">
      <c r="A4245">
        <v>635059805</v>
      </c>
      <c r="B4245" t="s">
        <v>46</v>
      </c>
      <c r="C4245" t="s">
        <v>47</v>
      </c>
      <c r="D4245" t="s">
        <v>48</v>
      </c>
      <c r="G4245" t="s">
        <v>10322</v>
      </c>
      <c r="H4245" s="1">
        <v>45781</v>
      </c>
      <c r="I4245">
        <v>2025</v>
      </c>
      <c r="J4245">
        <v>5</v>
      </c>
      <c r="K4245">
        <v>4</v>
      </c>
      <c r="L4245">
        <v>828</v>
      </c>
      <c r="M4245" t="s">
        <v>61</v>
      </c>
      <c r="N4245" t="s">
        <v>10323</v>
      </c>
      <c r="O4245" t="s">
        <v>768</v>
      </c>
      <c r="P4245" t="s">
        <v>1919</v>
      </c>
      <c r="Q4245" t="s">
        <v>10324</v>
      </c>
      <c r="R4245">
        <v>39.541480999999997</v>
      </c>
      <c r="S4245">
        <v>-105.0499392</v>
      </c>
      <c r="V4245" t="s">
        <v>55</v>
      </c>
      <c r="W4245" t="b">
        <v>0</v>
      </c>
      <c r="X4245" t="b">
        <v>0</v>
      </c>
      <c r="AE4245" t="s">
        <v>10325</v>
      </c>
      <c r="AK4245" t="s">
        <v>48</v>
      </c>
      <c r="AL4245" t="s">
        <v>58</v>
      </c>
      <c r="AM4245" t="s">
        <v>59</v>
      </c>
      <c r="AN4245">
        <v>545</v>
      </c>
      <c r="AP4245">
        <v>5</v>
      </c>
      <c r="AQ4245">
        <v>3</v>
      </c>
      <c r="AS4245">
        <v>1224</v>
      </c>
      <c r="AT4245">
        <v>1835</v>
      </c>
    </row>
    <row r="4246" spans="1:46" x14ac:dyDescent="0.45">
      <c r="A4246">
        <v>634994320</v>
      </c>
      <c r="B4246" t="s">
        <v>46</v>
      </c>
      <c r="C4246" t="s">
        <v>302</v>
      </c>
      <c r="D4246" t="s">
        <v>303</v>
      </c>
      <c r="G4246" t="s">
        <v>1625</v>
      </c>
      <c r="H4246" s="1">
        <v>45396</v>
      </c>
      <c r="I4246">
        <v>2024</v>
      </c>
      <c r="J4246">
        <v>4</v>
      </c>
      <c r="K4246">
        <v>14</v>
      </c>
      <c r="L4246">
        <v>1303</v>
      </c>
      <c r="M4246" t="s">
        <v>186</v>
      </c>
      <c r="N4246" t="s">
        <v>8131</v>
      </c>
      <c r="O4246" t="s">
        <v>8132</v>
      </c>
      <c r="P4246" t="s">
        <v>8133</v>
      </c>
      <c r="Q4246" t="s">
        <v>10326</v>
      </c>
      <c r="R4246">
        <v>-41.287827299999996</v>
      </c>
      <c r="S4246">
        <v>174.00719190000001</v>
      </c>
      <c r="V4246" t="s">
        <v>55</v>
      </c>
      <c r="W4246" t="b">
        <v>0</v>
      </c>
      <c r="X4246" t="b">
        <v>0</v>
      </c>
      <c r="AE4246" t="s">
        <v>10327</v>
      </c>
      <c r="AK4246" t="s">
        <v>48</v>
      </c>
      <c r="AL4246" t="s">
        <v>311</v>
      </c>
      <c r="AM4246" t="s">
        <v>312</v>
      </c>
      <c r="AN4246">
        <v>548</v>
      </c>
      <c r="AP4246">
        <v>5</v>
      </c>
      <c r="AQ4246">
        <v>3</v>
      </c>
      <c r="AS4246">
        <v>3174</v>
      </c>
      <c r="AT4246">
        <v>4701</v>
      </c>
    </row>
    <row r="4247" spans="1:46" x14ac:dyDescent="0.45">
      <c r="A4247">
        <v>634994306</v>
      </c>
      <c r="B4247" t="s">
        <v>46</v>
      </c>
      <c r="C4247" t="s">
        <v>302</v>
      </c>
      <c r="D4247" t="s">
        <v>303</v>
      </c>
      <c r="G4247" t="s">
        <v>1625</v>
      </c>
      <c r="H4247" s="1">
        <v>45396</v>
      </c>
      <c r="I4247">
        <v>2024</v>
      </c>
      <c r="J4247">
        <v>4</v>
      </c>
      <c r="K4247">
        <v>14</v>
      </c>
      <c r="L4247">
        <v>1303</v>
      </c>
      <c r="M4247" t="s">
        <v>186</v>
      </c>
      <c r="N4247" t="s">
        <v>8131</v>
      </c>
      <c r="O4247" t="s">
        <v>8132</v>
      </c>
      <c r="P4247" t="s">
        <v>8133</v>
      </c>
      <c r="Q4247" t="s">
        <v>10326</v>
      </c>
      <c r="R4247">
        <v>-41.287827299999996</v>
      </c>
      <c r="S4247">
        <v>174.00719190000001</v>
      </c>
      <c r="V4247" t="s">
        <v>55</v>
      </c>
      <c r="W4247" t="b">
        <v>0</v>
      </c>
      <c r="X4247" t="b">
        <v>0</v>
      </c>
      <c r="AE4247" t="s">
        <v>10327</v>
      </c>
      <c r="AK4247" t="s">
        <v>48</v>
      </c>
      <c r="AL4247" t="s">
        <v>311</v>
      </c>
      <c r="AM4247" t="s">
        <v>312</v>
      </c>
      <c r="AN4247">
        <v>548</v>
      </c>
      <c r="AP4247">
        <v>5</v>
      </c>
      <c r="AQ4247">
        <v>3</v>
      </c>
      <c r="AS4247">
        <v>2599</v>
      </c>
      <c r="AT4247">
        <v>4341</v>
      </c>
    </row>
    <row r="4248" spans="1:46" x14ac:dyDescent="0.45">
      <c r="A4248">
        <v>634862952</v>
      </c>
      <c r="B4248" t="s">
        <v>46</v>
      </c>
      <c r="C4248" t="s">
        <v>47</v>
      </c>
      <c r="D4248" t="s">
        <v>48</v>
      </c>
      <c r="G4248" t="s">
        <v>10328</v>
      </c>
      <c r="H4248" s="1">
        <v>45778</v>
      </c>
      <c r="I4248">
        <v>2025</v>
      </c>
      <c r="J4248">
        <v>5</v>
      </c>
      <c r="K4248">
        <v>1</v>
      </c>
      <c r="L4248">
        <v>1020</v>
      </c>
      <c r="M4248" t="s">
        <v>61</v>
      </c>
      <c r="N4248" t="s">
        <v>7256</v>
      </c>
      <c r="O4248" t="s">
        <v>127</v>
      </c>
      <c r="P4248" t="s">
        <v>7257</v>
      </c>
      <c r="Q4248" t="s">
        <v>10329</v>
      </c>
      <c r="R4248">
        <v>40.861344899999999</v>
      </c>
      <c r="S4248">
        <v>-124.09362040000001</v>
      </c>
      <c r="T4248" t="s">
        <v>130</v>
      </c>
      <c r="U4248" t="s">
        <v>479</v>
      </c>
      <c r="V4248" t="s">
        <v>55</v>
      </c>
      <c r="AE4248" t="s">
        <v>10330</v>
      </c>
      <c r="AJ4248" t="s">
        <v>10331</v>
      </c>
      <c r="AK4248" t="s">
        <v>48</v>
      </c>
      <c r="AL4248" t="s">
        <v>58</v>
      </c>
      <c r="AM4248" t="s">
        <v>59</v>
      </c>
      <c r="AN4248">
        <v>545</v>
      </c>
      <c r="AP4248">
        <v>5</v>
      </c>
      <c r="AQ4248">
        <v>3</v>
      </c>
      <c r="AS4248">
        <v>1355</v>
      </c>
      <c r="AT4248">
        <v>2396</v>
      </c>
    </row>
    <row r="4249" spans="1:46" x14ac:dyDescent="0.45">
      <c r="A4249">
        <v>634781898</v>
      </c>
      <c r="B4249" t="s">
        <v>46</v>
      </c>
      <c r="C4249" t="s">
        <v>47</v>
      </c>
      <c r="D4249" t="s">
        <v>48</v>
      </c>
      <c r="G4249" t="s">
        <v>9683</v>
      </c>
      <c r="H4249" s="1">
        <v>45777</v>
      </c>
      <c r="I4249">
        <v>2025</v>
      </c>
      <c r="J4249">
        <v>4</v>
      </c>
      <c r="K4249">
        <v>30</v>
      </c>
      <c r="L4249">
        <v>1713</v>
      </c>
      <c r="M4249" t="s">
        <v>61</v>
      </c>
      <c r="N4249" t="s">
        <v>9684</v>
      </c>
      <c r="O4249" t="s">
        <v>251</v>
      </c>
      <c r="P4249" t="s">
        <v>9685</v>
      </c>
      <c r="Q4249" t="s">
        <v>9686</v>
      </c>
      <c r="R4249">
        <v>40.496437999999998</v>
      </c>
      <c r="S4249">
        <v>-88.968417000000002</v>
      </c>
      <c r="V4249" t="s">
        <v>55</v>
      </c>
      <c r="W4249" t="b">
        <v>0</v>
      </c>
      <c r="X4249" t="b">
        <v>0</v>
      </c>
      <c r="AE4249" t="s">
        <v>10332</v>
      </c>
      <c r="AK4249" t="s">
        <v>48</v>
      </c>
      <c r="AL4249" t="s">
        <v>58</v>
      </c>
      <c r="AM4249" t="s">
        <v>59</v>
      </c>
      <c r="AN4249">
        <v>545</v>
      </c>
      <c r="AP4249">
        <v>5</v>
      </c>
      <c r="AQ4249">
        <v>3</v>
      </c>
      <c r="AS4249">
        <v>3700</v>
      </c>
      <c r="AT4249">
        <v>5550</v>
      </c>
    </row>
    <row r="4250" spans="1:46" x14ac:dyDescent="0.45">
      <c r="A4250">
        <v>634732901</v>
      </c>
      <c r="B4250" t="s">
        <v>46</v>
      </c>
      <c r="C4250" t="s">
        <v>47</v>
      </c>
      <c r="D4250" t="s">
        <v>48</v>
      </c>
      <c r="G4250" t="s">
        <v>10322</v>
      </c>
      <c r="H4250" s="1">
        <v>45777</v>
      </c>
      <c r="I4250">
        <v>2025</v>
      </c>
      <c r="J4250">
        <v>4</v>
      </c>
      <c r="K4250">
        <v>30</v>
      </c>
      <c r="L4250">
        <v>1011</v>
      </c>
      <c r="M4250" t="s">
        <v>61</v>
      </c>
      <c r="N4250" t="s">
        <v>3434</v>
      </c>
      <c r="O4250" t="s">
        <v>768</v>
      </c>
      <c r="P4250" t="s">
        <v>3435</v>
      </c>
      <c r="Q4250" t="s">
        <v>10333</v>
      </c>
      <c r="R4250">
        <v>39.634712399999998</v>
      </c>
      <c r="S4250">
        <v>-104.77772710000001</v>
      </c>
      <c r="V4250" t="s">
        <v>55</v>
      </c>
      <c r="W4250" t="b">
        <v>0</v>
      </c>
      <c r="X4250" t="b">
        <v>0</v>
      </c>
      <c r="AE4250" t="s">
        <v>10334</v>
      </c>
      <c r="AK4250" t="s">
        <v>48</v>
      </c>
      <c r="AL4250" t="s">
        <v>58</v>
      </c>
      <c r="AM4250" t="s">
        <v>59</v>
      </c>
      <c r="AN4250">
        <v>545</v>
      </c>
      <c r="AP4250">
        <v>5</v>
      </c>
      <c r="AQ4250">
        <v>3</v>
      </c>
      <c r="AS4250">
        <v>2053</v>
      </c>
      <c r="AT4250">
        <v>3079</v>
      </c>
    </row>
    <row r="4251" spans="1:46" x14ac:dyDescent="0.45">
      <c r="A4251">
        <v>634732900</v>
      </c>
      <c r="B4251" t="s">
        <v>46</v>
      </c>
      <c r="C4251" t="s">
        <v>47</v>
      </c>
      <c r="D4251" t="s">
        <v>48</v>
      </c>
      <c r="G4251" t="s">
        <v>10322</v>
      </c>
      <c r="H4251" s="1">
        <v>45777</v>
      </c>
      <c r="I4251">
        <v>2025</v>
      </c>
      <c r="J4251">
        <v>4</v>
      </c>
      <c r="K4251">
        <v>30</v>
      </c>
      <c r="L4251">
        <v>1011</v>
      </c>
      <c r="M4251" t="s">
        <v>61</v>
      </c>
      <c r="N4251" t="s">
        <v>3434</v>
      </c>
      <c r="O4251" t="s">
        <v>768</v>
      </c>
      <c r="P4251" t="s">
        <v>3435</v>
      </c>
      <c r="Q4251" t="s">
        <v>10333</v>
      </c>
      <c r="R4251">
        <v>39.634712399999998</v>
      </c>
      <c r="S4251">
        <v>-104.77772710000001</v>
      </c>
      <c r="V4251" t="s">
        <v>55</v>
      </c>
      <c r="W4251" t="b">
        <v>0</v>
      </c>
      <c r="X4251" t="b">
        <v>0</v>
      </c>
      <c r="AE4251" t="s">
        <v>10334</v>
      </c>
      <c r="AK4251" t="s">
        <v>48</v>
      </c>
      <c r="AL4251" t="s">
        <v>58</v>
      </c>
      <c r="AM4251" t="s">
        <v>59</v>
      </c>
      <c r="AN4251">
        <v>545</v>
      </c>
      <c r="AP4251">
        <v>5</v>
      </c>
      <c r="AQ4251">
        <v>3</v>
      </c>
      <c r="AS4251">
        <v>2563</v>
      </c>
      <c r="AT4251">
        <v>3844</v>
      </c>
    </row>
    <row r="4252" spans="1:46" x14ac:dyDescent="0.45">
      <c r="A4252">
        <v>634729807</v>
      </c>
      <c r="B4252" t="s">
        <v>46</v>
      </c>
      <c r="C4252" t="s">
        <v>47</v>
      </c>
      <c r="D4252" t="s">
        <v>48</v>
      </c>
      <c r="G4252" t="s">
        <v>5028</v>
      </c>
      <c r="H4252" s="1">
        <v>45777</v>
      </c>
      <c r="I4252">
        <v>2025</v>
      </c>
      <c r="J4252">
        <v>4</v>
      </c>
      <c r="K4252">
        <v>30</v>
      </c>
      <c r="L4252">
        <v>914</v>
      </c>
      <c r="M4252" t="s">
        <v>61</v>
      </c>
      <c r="N4252" t="s">
        <v>1258</v>
      </c>
      <c r="O4252" t="s">
        <v>538</v>
      </c>
      <c r="P4252" t="s">
        <v>1259</v>
      </c>
      <c r="Q4252" t="s">
        <v>10335</v>
      </c>
      <c r="R4252">
        <v>35.748724000000003</v>
      </c>
      <c r="S4252">
        <v>-78.747725500000001</v>
      </c>
      <c r="V4252" t="s">
        <v>55</v>
      </c>
      <c r="W4252" t="b">
        <v>0</v>
      </c>
      <c r="X4252" t="b">
        <v>0</v>
      </c>
      <c r="AE4252" t="s">
        <v>10336</v>
      </c>
      <c r="AJ4252" t="s">
        <v>10337</v>
      </c>
      <c r="AK4252" t="s">
        <v>48</v>
      </c>
      <c r="AL4252" t="s">
        <v>58</v>
      </c>
      <c r="AM4252" t="s">
        <v>59</v>
      </c>
      <c r="AN4252">
        <v>545</v>
      </c>
      <c r="AP4252">
        <v>5</v>
      </c>
      <c r="AQ4252">
        <v>3</v>
      </c>
      <c r="AS4252">
        <v>4731</v>
      </c>
      <c r="AT4252">
        <v>5914</v>
      </c>
    </row>
    <row r="4253" spans="1:46" x14ac:dyDescent="0.45">
      <c r="A4253">
        <v>634705070</v>
      </c>
      <c r="B4253" t="s">
        <v>46</v>
      </c>
      <c r="C4253" t="s">
        <v>47</v>
      </c>
      <c r="D4253" t="s">
        <v>48</v>
      </c>
      <c r="G4253" t="s">
        <v>910</v>
      </c>
      <c r="H4253" s="1">
        <v>45774</v>
      </c>
      <c r="I4253">
        <v>2025</v>
      </c>
      <c r="J4253">
        <v>4</v>
      </c>
      <c r="K4253">
        <v>27</v>
      </c>
      <c r="L4253">
        <v>1735</v>
      </c>
      <c r="M4253" t="s">
        <v>50</v>
      </c>
      <c r="N4253" t="s">
        <v>224</v>
      </c>
      <c r="O4253" t="s">
        <v>225</v>
      </c>
      <c r="P4253" t="s">
        <v>226</v>
      </c>
      <c r="Q4253" t="s">
        <v>10338</v>
      </c>
      <c r="R4253">
        <v>49.29466</v>
      </c>
      <c r="S4253">
        <v>-123.13543</v>
      </c>
      <c r="T4253" t="s">
        <v>3604</v>
      </c>
      <c r="V4253" t="s">
        <v>55</v>
      </c>
      <c r="W4253" t="b">
        <v>0</v>
      </c>
      <c r="X4253" t="b">
        <v>0</v>
      </c>
      <c r="AE4253" t="s">
        <v>10339</v>
      </c>
      <c r="AK4253" t="s">
        <v>48</v>
      </c>
      <c r="AL4253" t="s">
        <v>58</v>
      </c>
      <c r="AM4253" t="s">
        <v>59</v>
      </c>
      <c r="AN4253">
        <v>545</v>
      </c>
      <c r="AP4253">
        <v>5</v>
      </c>
      <c r="AQ4253">
        <v>3</v>
      </c>
      <c r="AS4253">
        <v>3648</v>
      </c>
      <c r="AT4253">
        <v>5472</v>
      </c>
    </row>
    <row r="4254" spans="1:46" x14ac:dyDescent="0.45">
      <c r="A4254">
        <v>634684072</v>
      </c>
      <c r="B4254" t="s">
        <v>46</v>
      </c>
      <c r="C4254" t="s">
        <v>47</v>
      </c>
      <c r="D4254" t="s">
        <v>48</v>
      </c>
      <c r="G4254" t="s">
        <v>3581</v>
      </c>
      <c r="H4254" s="1">
        <v>45776</v>
      </c>
      <c r="I4254">
        <v>2025</v>
      </c>
      <c r="J4254">
        <v>4</v>
      </c>
      <c r="K4254">
        <v>29</v>
      </c>
      <c r="L4254">
        <v>1410</v>
      </c>
      <c r="M4254" t="s">
        <v>61</v>
      </c>
      <c r="N4254" t="s">
        <v>3321</v>
      </c>
      <c r="O4254" t="s">
        <v>1793</v>
      </c>
      <c r="P4254" t="s">
        <v>3322</v>
      </c>
      <c r="Q4254" t="s">
        <v>10340</v>
      </c>
      <c r="R4254">
        <v>42.031701599999998</v>
      </c>
      <c r="S4254">
        <v>-72.825785100000004</v>
      </c>
      <c r="V4254" t="s">
        <v>55</v>
      </c>
      <c r="W4254" t="b">
        <v>0</v>
      </c>
      <c r="X4254" t="b">
        <v>0</v>
      </c>
      <c r="AE4254" t="s">
        <v>10341</v>
      </c>
      <c r="AJ4254" t="s">
        <v>10342</v>
      </c>
      <c r="AK4254" t="s">
        <v>48</v>
      </c>
      <c r="AL4254" t="s">
        <v>58</v>
      </c>
      <c r="AM4254" t="s">
        <v>59</v>
      </c>
      <c r="AN4254">
        <v>545</v>
      </c>
      <c r="AP4254">
        <v>5</v>
      </c>
      <c r="AQ4254">
        <v>3</v>
      </c>
      <c r="AS4254">
        <v>2962</v>
      </c>
      <c r="AT4254">
        <v>3949</v>
      </c>
    </row>
    <row r="4255" spans="1:46" x14ac:dyDescent="0.45">
      <c r="A4255">
        <v>634618763</v>
      </c>
      <c r="B4255" t="s">
        <v>46</v>
      </c>
      <c r="C4255" t="s">
        <v>47</v>
      </c>
      <c r="D4255" t="s">
        <v>48</v>
      </c>
      <c r="G4255" t="s">
        <v>10343</v>
      </c>
      <c r="H4255" s="1">
        <v>45775</v>
      </c>
      <c r="I4255">
        <v>2025</v>
      </c>
      <c r="J4255">
        <v>4</v>
      </c>
      <c r="K4255">
        <v>28</v>
      </c>
      <c r="L4255">
        <v>1242</v>
      </c>
      <c r="M4255" t="s">
        <v>111</v>
      </c>
      <c r="N4255" t="s">
        <v>5096</v>
      </c>
      <c r="O4255" t="s">
        <v>113</v>
      </c>
      <c r="P4255" t="s">
        <v>5097</v>
      </c>
      <c r="Q4255" t="s">
        <v>10344</v>
      </c>
      <c r="R4255">
        <v>51.783950500000003</v>
      </c>
      <c r="S4255">
        <v>-0.21814140000000001</v>
      </c>
      <c r="T4255" t="s">
        <v>116</v>
      </c>
      <c r="V4255" t="s">
        <v>55</v>
      </c>
      <c r="W4255" t="b">
        <v>0</v>
      </c>
      <c r="X4255" t="b">
        <v>0</v>
      </c>
      <c r="AE4255" t="s">
        <v>10345</v>
      </c>
      <c r="AK4255" t="s">
        <v>48</v>
      </c>
      <c r="AL4255" t="s">
        <v>58</v>
      </c>
      <c r="AM4255" t="s">
        <v>59</v>
      </c>
      <c r="AN4255">
        <v>545</v>
      </c>
      <c r="AP4255">
        <v>5</v>
      </c>
      <c r="AQ4255">
        <v>3</v>
      </c>
      <c r="AS4255">
        <v>3609</v>
      </c>
      <c r="AT4255">
        <v>5413</v>
      </c>
    </row>
    <row r="4256" spans="1:46" x14ac:dyDescent="0.45">
      <c r="A4256">
        <v>634618762</v>
      </c>
      <c r="B4256" t="s">
        <v>46</v>
      </c>
      <c r="C4256" t="s">
        <v>47</v>
      </c>
      <c r="D4256" t="s">
        <v>48</v>
      </c>
      <c r="G4256" t="s">
        <v>10343</v>
      </c>
      <c r="H4256" s="1">
        <v>45775</v>
      </c>
      <c r="I4256">
        <v>2025</v>
      </c>
      <c r="J4256">
        <v>4</v>
      </c>
      <c r="K4256">
        <v>28</v>
      </c>
      <c r="L4256">
        <v>1242</v>
      </c>
      <c r="M4256" t="s">
        <v>111</v>
      </c>
      <c r="N4256" t="s">
        <v>5096</v>
      </c>
      <c r="O4256" t="s">
        <v>113</v>
      </c>
      <c r="P4256" t="s">
        <v>5097</v>
      </c>
      <c r="Q4256" t="s">
        <v>10344</v>
      </c>
      <c r="R4256">
        <v>51.783950500000003</v>
      </c>
      <c r="S4256">
        <v>-0.21814140000000001</v>
      </c>
      <c r="T4256" t="s">
        <v>1133</v>
      </c>
      <c r="V4256" t="s">
        <v>55</v>
      </c>
      <c r="W4256" t="b">
        <v>0</v>
      </c>
      <c r="X4256" t="b">
        <v>0</v>
      </c>
      <c r="AE4256" t="s">
        <v>10345</v>
      </c>
      <c r="AK4256" t="s">
        <v>48</v>
      </c>
      <c r="AL4256" t="s">
        <v>58</v>
      </c>
      <c r="AM4256" t="s">
        <v>59</v>
      </c>
      <c r="AN4256">
        <v>545</v>
      </c>
      <c r="AP4256">
        <v>5</v>
      </c>
      <c r="AQ4256">
        <v>3</v>
      </c>
      <c r="AS4256">
        <v>3496</v>
      </c>
      <c r="AT4256">
        <v>5245</v>
      </c>
    </row>
    <row r="4257" spans="1:46" x14ac:dyDescent="0.45">
      <c r="A4257">
        <v>634618761</v>
      </c>
      <c r="B4257" t="s">
        <v>46</v>
      </c>
      <c r="C4257" t="s">
        <v>47</v>
      </c>
      <c r="D4257" t="s">
        <v>48</v>
      </c>
      <c r="G4257" t="s">
        <v>10343</v>
      </c>
      <c r="H4257" s="1">
        <v>45775</v>
      </c>
      <c r="I4257">
        <v>2025</v>
      </c>
      <c r="J4257">
        <v>4</v>
      </c>
      <c r="K4257">
        <v>28</v>
      </c>
      <c r="L4257">
        <v>1242</v>
      </c>
      <c r="M4257" t="s">
        <v>111</v>
      </c>
      <c r="N4257" t="s">
        <v>5096</v>
      </c>
      <c r="O4257" t="s">
        <v>113</v>
      </c>
      <c r="P4257" t="s">
        <v>5097</v>
      </c>
      <c r="Q4257" t="s">
        <v>10344</v>
      </c>
      <c r="R4257">
        <v>51.783950500000003</v>
      </c>
      <c r="S4257">
        <v>-0.21814140000000001</v>
      </c>
      <c r="T4257" t="s">
        <v>72</v>
      </c>
      <c r="V4257" t="s">
        <v>55</v>
      </c>
      <c r="W4257" t="b">
        <v>0</v>
      </c>
      <c r="X4257" t="b">
        <v>0</v>
      </c>
      <c r="AE4257" t="s">
        <v>10345</v>
      </c>
      <c r="AK4257" t="s">
        <v>48</v>
      </c>
      <c r="AL4257" t="s">
        <v>58</v>
      </c>
      <c r="AM4257" t="s">
        <v>59</v>
      </c>
      <c r="AN4257">
        <v>545</v>
      </c>
      <c r="AP4257">
        <v>5</v>
      </c>
      <c r="AQ4257">
        <v>3</v>
      </c>
      <c r="AS4257">
        <v>3093</v>
      </c>
      <c r="AT4257">
        <v>4639</v>
      </c>
    </row>
    <row r="4258" spans="1:46" x14ac:dyDescent="0.45">
      <c r="A4258">
        <v>634618759</v>
      </c>
      <c r="B4258" t="s">
        <v>46</v>
      </c>
      <c r="C4258" t="s">
        <v>47</v>
      </c>
      <c r="D4258" t="s">
        <v>48</v>
      </c>
      <c r="G4258" t="s">
        <v>10343</v>
      </c>
      <c r="H4258" s="1">
        <v>45775</v>
      </c>
      <c r="I4258">
        <v>2025</v>
      </c>
      <c r="J4258">
        <v>4</v>
      </c>
      <c r="K4258">
        <v>28</v>
      </c>
      <c r="L4258">
        <v>1242</v>
      </c>
      <c r="M4258" t="s">
        <v>111</v>
      </c>
      <c r="N4258" t="s">
        <v>5096</v>
      </c>
      <c r="O4258" t="s">
        <v>113</v>
      </c>
      <c r="P4258" t="s">
        <v>5097</v>
      </c>
      <c r="Q4258" t="s">
        <v>10344</v>
      </c>
      <c r="R4258">
        <v>51.783950500000003</v>
      </c>
      <c r="S4258">
        <v>-0.21814140000000001</v>
      </c>
      <c r="T4258" t="s">
        <v>72</v>
      </c>
      <c r="V4258" t="s">
        <v>55</v>
      </c>
      <c r="W4258" t="b">
        <v>0</v>
      </c>
      <c r="X4258" t="b">
        <v>0</v>
      </c>
      <c r="AE4258" t="s">
        <v>10345</v>
      </c>
      <c r="AK4258" t="s">
        <v>48</v>
      </c>
      <c r="AL4258" t="s">
        <v>58</v>
      </c>
      <c r="AM4258" t="s">
        <v>59</v>
      </c>
      <c r="AN4258">
        <v>545</v>
      </c>
      <c r="AP4258">
        <v>5</v>
      </c>
      <c r="AQ4258">
        <v>3</v>
      </c>
      <c r="AS4258">
        <v>3656</v>
      </c>
      <c r="AT4258">
        <v>5142</v>
      </c>
    </row>
    <row r="4259" spans="1:46" x14ac:dyDescent="0.45">
      <c r="A4259">
        <v>634390683</v>
      </c>
      <c r="B4259" t="s">
        <v>46</v>
      </c>
      <c r="C4259" t="s">
        <v>47</v>
      </c>
      <c r="D4259" t="s">
        <v>48</v>
      </c>
      <c r="G4259" t="s">
        <v>5313</v>
      </c>
      <c r="H4259" s="1">
        <v>45756</v>
      </c>
      <c r="I4259">
        <v>2025</v>
      </c>
      <c r="J4259">
        <v>4</v>
      </c>
      <c r="K4259">
        <v>9</v>
      </c>
      <c r="L4259">
        <v>945</v>
      </c>
      <c r="M4259" t="s">
        <v>61</v>
      </c>
      <c r="N4259" t="s">
        <v>1398</v>
      </c>
      <c r="O4259" t="s">
        <v>1399</v>
      </c>
      <c r="P4259" t="s">
        <v>1400</v>
      </c>
      <c r="Q4259" t="s">
        <v>1401</v>
      </c>
      <c r="R4259">
        <v>61.207046200000001</v>
      </c>
      <c r="S4259">
        <v>-149.91987850000001</v>
      </c>
      <c r="T4259" t="s">
        <v>116</v>
      </c>
      <c r="V4259" t="s">
        <v>55</v>
      </c>
      <c r="W4259" t="b">
        <v>0</v>
      </c>
      <c r="X4259" t="b">
        <v>0</v>
      </c>
      <c r="AE4259" t="s">
        <v>5314</v>
      </c>
      <c r="AK4259" t="s">
        <v>48</v>
      </c>
      <c r="AL4259" t="s">
        <v>58</v>
      </c>
      <c r="AM4259" t="s">
        <v>59</v>
      </c>
      <c r="AN4259">
        <v>545</v>
      </c>
      <c r="AP4259">
        <v>5</v>
      </c>
      <c r="AQ4259">
        <v>3</v>
      </c>
      <c r="AS4259">
        <v>3507</v>
      </c>
      <c r="AT4259">
        <v>5260</v>
      </c>
    </row>
    <row r="4260" spans="1:46" x14ac:dyDescent="0.45">
      <c r="A4260">
        <v>634390680</v>
      </c>
      <c r="B4260" t="s">
        <v>46</v>
      </c>
      <c r="C4260" t="s">
        <v>47</v>
      </c>
      <c r="D4260" t="s">
        <v>48</v>
      </c>
      <c r="G4260" t="s">
        <v>5313</v>
      </c>
      <c r="H4260" s="1">
        <v>45756</v>
      </c>
      <c r="I4260">
        <v>2025</v>
      </c>
      <c r="J4260">
        <v>4</v>
      </c>
      <c r="K4260">
        <v>9</v>
      </c>
      <c r="L4260">
        <v>945</v>
      </c>
      <c r="M4260" t="s">
        <v>61</v>
      </c>
      <c r="N4260" t="s">
        <v>1398</v>
      </c>
      <c r="O4260" t="s">
        <v>1399</v>
      </c>
      <c r="P4260" t="s">
        <v>1400</v>
      </c>
      <c r="Q4260" t="s">
        <v>1401</v>
      </c>
      <c r="R4260">
        <v>61.207046200000001</v>
      </c>
      <c r="S4260">
        <v>-149.91987850000001</v>
      </c>
      <c r="T4260" t="s">
        <v>244</v>
      </c>
      <c r="V4260" t="s">
        <v>55</v>
      </c>
      <c r="W4260" t="b">
        <v>0</v>
      </c>
      <c r="X4260" t="b">
        <v>0</v>
      </c>
      <c r="AE4260" t="s">
        <v>5314</v>
      </c>
      <c r="AK4260" t="s">
        <v>48</v>
      </c>
      <c r="AL4260" t="s">
        <v>58</v>
      </c>
      <c r="AM4260" t="s">
        <v>59</v>
      </c>
      <c r="AN4260">
        <v>545</v>
      </c>
      <c r="AP4260">
        <v>5</v>
      </c>
      <c r="AQ4260">
        <v>3</v>
      </c>
      <c r="AS4260">
        <v>3565</v>
      </c>
      <c r="AT4260">
        <v>5348</v>
      </c>
    </row>
    <row r="4261" spans="1:46" x14ac:dyDescent="0.45">
      <c r="A4261">
        <v>634286839</v>
      </c>
      <c r="B4261" t="s">
        <v>46</v>
      </c>
      <c r="C4261" t="s">
        <v>47</v>
      </c>
      <c r="D4261" t="s">
        <v>48</v>
      </c>
      <c r="G4261" t="s">
        <v>5360</v>
      </c>
      <c r="H4261" s="1">
        <v>45768</v>
      </c>
      <c r="I4261">
        <v>2025</v>
      </c>
      <c r="J4261">
        <v>4</v>
      </c>
      <c r="K4261">
        <v>21</v>
      </c>
      <c r="L4261">
        <v>829</v>
      </c>
      <c r="M4261" t="s">
        <v>119</v>
      </c>
      <c r="N4261" t="s">
        <v>1239</v>
      </c>
      <c r="O4261" t="s">
        <v>1240</v>
      </c>
      <c r="P4261" t="s">
        <v>1241</v>
      </c>
      <c r="Q4261" t="s">
        <v>8248</v>
      </c>
      <c r="R4261">
        <v>39.6209621</v>
      </c>
      <c r="S4261">
        <v>-0.2569342</v>
      </c>
      <c r="V4261" t="s">
        <v>55</v>
      </c>
      <c r="W4261" t="b">
        <v>0</v>
      </c>
      <c r="X4261" t="b">
        <v>0</v>
      </c>
      <c r="AE4261" t="s">
        <v>8249</v>
      </c>
      <c r="AK4261" t="s">
        <v>48</v>
      </c>
      <c r="AL4261" t="s">
        <v>58</v>
      </c>
      <c r="AM4261" t="s">
        <v>59</v>
      </c>
      <c r="AN4261">
        <v>545</v>
      </c>
      <c r="AP4261">
        <v>5</v>
      </c>
      <c r="AQ4261">
        <v>3</v>
      </c>
      <c r="AS4261">
        <v>3301</v>
      </c>
      <c r="AT4261">
        <v>4952</v>
      </c>
    </row>
    <row r="4262" spans="1:46" x14ac:dyDescent="0.45">
      <c r="A4262">
        <v>634267337</v>
      </c>
      <c r="B4262" t="s">
        <v>46</v>
      </c>
      <c r="C4262" t="s">
        <v>47</v>
      </c>
      <c r="D4262" t="s">
        <v>48</v>
      </c>
      <c r="G4262" t="s">
        <v>10346</v>
      </c>
      <c r="H4262" s="1">
        <v>45748</v>
      </c>
      <c r="I4262">
        <v>2025</v>
      </c>
      <c r="J4262">
        <v>4</v>
      </c>
      <c r="K4262">
        <v>1</v>
      </c>
      <c r="L4262">
        <v>800</v>
      </c>
      <c r="M4262" t="s">
        <v>61</v>
      </c>
      <c r="N4262" t="s">
        <v>10347</v>
      </c>
      <c r="O4262" t="s">
        <v>154</v>
      </c>
      <c r="P4262" t="s">
        <v>10348</v>
      </c>
      <c r="Q4262" t="s">
        <v>10349</v>
      </c>
      <c r="R4262">
        <v>35.097053600000002</v>
      </c>
      <c r="S4262">
        <v>-111.6846728</v>
      </c>
      <c r="V4262" t="s">
        <v>55</v>
      </c>
      <c r="W4262" t="b">
        <v>0</v>
      </c>
      <c r="X4262" t="b">
        <v>0</v>
      </c>
      <c r="AE4262" t="s">
        <v>10350</v>
      </c>
      <c r="AK4262" t="s">
        <v>48</v>
      </c>
      <c r="AL4262" t="s">
        <v>58</v>
      </c>
      <c r="AM4262" t="s">
        <v>59</v>
      </c>
      <c r="AN4262">
        <v>545</v>
      </c>
      <c r="AP4262">
        <v>5</v>
      </c>
      <c r="AQ4262">
        <v>3</v>
      </c>
      <c r="AS4262">
        <v>1011</v>
      </c>
      <c r="AT4262">
        <v>1730</v>
      </c>
    </row>
    <row r="4263" spans="1:46" x14ac:dyDescent="0.45">
      <c r="A4263">
        <v>634189588</v>
      </c>
      <c r="B4263" t="s">
        <v>46</v>
      </c>
      <c r="C4263" t="s">
        <v>47</v>
      </c>
      <c r="D4263" t="s">
        <v>48</v>
      </c>
      <c r="G4263" t="s">
        <v>1128</v>
      </c>
      <c r="H4263" s="1">
        <v>45424</v>
      </c>
      <c r="I4263">
        <v>2024</v>
      </c>
      <c r="J4263">
        <v>5</v>
      </c>
      <c r="K4263">
        <v>12</v>
      </c>
      <c r="L4263">
        <v>603</v>
      </c>
      <c r="M4263" t="s">
        <v>61</v>
      </c>
      <c r="N4263" t="s">
        <v>2250</v>
      </c>
      <c r="O4263" t="s">
        <v>438</v>
      </c>
      <c r="P4263" t="s">
        <v>2251</v>
      </c>
      <c r="Q4263" t="s">
        <v>2252</v>
      </c>
      <c r="R4263">
        <v>40.702569799999999</v>
      </c>
      <c r="S4263">
        <v>-74.049353600000003</v>
      </c>
      <c r="T4263" t="s">
        <v>72</v>
      </c>
      <c r="U4263" t="s">
        <v>479</v>
      </c>
      <c r="V4263" t="s">
        <v>55</v>
      </c>
      <c r="AE4263" t="s">
        <v>3336</v>
      </c>
      <c r="AI4263" t="s">
        <v>10351</v>
      </c>
      <c r="AK4263" t="s">
        <v>48</v>
      </c>
      <c r="AL4263" t="s">
        <v>58</v>
      </c>
      <c r="AM4263" t="s">
        <v>59</v>
      </c>
      <c r="AN4263">
        <v>545</v>
      </c>
      <c r="AP4263">
        <v>5</v>
      </c>
      <c r="AQ4263">
        <v>3</v>
      </c>
      <c r="AS4263">
        <v>3985</v>
      </c>
      <c r="AT4263">
        <v>5978</v>
      </c>
    </row>
    <row r="4264" spans="1:46" x14ac:dyDescent="0.45">
      <c r="A4264">
        <v>634189587</v>
      </c>
      <c r="B4264" t="s">
        <v>46</v>
      </c>
      <c r="C4264" t="s">
        <v>47</v>
      </c>
      <c r="D4264" t="s">
        <v>48</v>
      </c>
      <c r="G4264" t="s">
        <v>1128</v>
      </c>
      <c r="H4264" s="1">
        <v>45424</v>
      </c>
      <c r="I4264">
        <v>2024</v>
      </c>
      <c r="J4264">
        <v>5</v>
      </c>
      <c r="K4264">
        <v>12</v>
      </c>
      <c r="L4264">
        <v>603</v>
      </c>
      <c r="M4264" t="s">
        <v>61</v>
      </c>
      <c r="N4264" t="s">
        <v>2250</v>
      </c>
      <c r="O4264" t="s">
        <v>438</v>
      </c>
      <c r="P4264" t="s">
        <v>2251</v>
      </c>
      <c r="Q4264" t="s">
        <v>2252</v>
      </c>
      <c r="R4264">
        <v>40.702569799999999</v>
      </c>
      <c r="S4264">
        <v>-74.049353600000003</v>
      </c>
      <c r="T4264" t="s">
        <v>819</v>
      </c>
      <c r="U4264" t="s">
        <v>479</v>
      </c>
      <c r="V4264" t="s">
        <v>55</v>
      </c>
      <c r="AE4264" t="s">
        <v>3336</v>
      </c>
      <c r="AI4264" t="s">
        <v>3337</v>
      </c>
      <c r="AK4264" t="s">
        <v>48</v>
      </c>
      <c r="AL4264" t="s">
        <v>58</v>
      </c>
      <c r="AM4264" t="s">
        <v>59</v>
      </c>
      <c r="AN4264">
        <v>545</v>
      </c>
      <c r="AP4264">
        <v>5</v>
      </c>
      <c r="AQ4264">
        <v>3</v>
      </c>
      <c r="AS4264">
        <v>3985</v>
      </c>
      <c r="AT4264">
        <v>5978</v>
      </c>
    </row>
    <row r="4265" spans="1:46" x14ac:dyDescent="0.45">
      <c r="A4265">
        <v>634189582</v>
      </c>
      <c r="B4265" t="s">
        <v>46</v>
      </c>
      <c r="C4265" t="s">
        <v>47</v>
      </c>
      <c r="D4265" t="s">
        <v>48</v>
      </c>
      <c r="G4265" t="s">
        <v>1128</v>
      </c>
      <c r="H4265" s="1">
        <v>45424</v>
      </c>
      <c r="I4265">
        <v>2024</v>
      </c>
      <c r="J4265">
        <v>5</v>
      </c>
      <c r="K4265">
        <v>12</v>
      </c>
      <c r="L4265">
        <v>603</v>
      </c>
      <c r="M4265" t="s">
        <v>61</v>
      </c>
      <c r="N4265" t="s">
        <v>2250</v>
      </c>
      <c r="O4265" t="s">
        <v>438</v>
      </c>
      <c r="P4265" t="s">
        <v>2251</v>
      </c>
      <c r="Q4265" t="s">
        <v>2252</v>
      </c>
      <c r="R4265">
        <v>40.702569799999999</v>
      </c>
      <c r="S4265">
        <v>-74.049353600000003</v>
      </c>
      <c r="T4265" t="s">
        <v>2580</v>
      </c>
      <c r="U4265" t="s">
        <v>479</v>
      </c>
      <c r="V4265" t="s">
        <v>55</v>
      </c>
      <c r="AE4265" t="s">
        <v>3336</v>
      </c>
      <c r="AI4265" t="s">
        <v>3337</v>
      </c>
      <c r="AK4265" t="s">
        <v>48</v>
      </c>
      <c r="AL4265" t="s">
        <v>58</v>
      </c>
      <c r="AM4265" t="s">
        <v>59</v>
      </c>
      <c r="AN4265">
        <v>545</v>
      </c>
      <c r="AP4265">
        <v>5</v>
      </c>
      <c r="AQ4265">
        <v>3</v>
      </c>
      <c r="AS4265">
        <v>3939</v>
      </c>
      <c r="AT4265">
        <v>5908</v>
      </c>
    </row>
    <row r="4266" spans="1:46" x14ac:dyDescent="0.45">
      <c r="A4266">
        <v>634189580</v>
      </c>
      <c r="B4266" t="s">
        <v>46</v>
      </c>
      <c r="C4266" t="s">
        <v>47</v>
      </c>
      <c r="D4266" t="s">
        <v>48</v>
      </c>
      <c r="G4266" t="s">
        <v>1128</v>
      </c>
      <c r="H4266" s="1">
        <v>45424</v>
      </c>
      <c r="I4266">
        <v>2024</v>
      </c>
      <c r="J4266">
        <v>5</v>
      </c>
      <c r="K4266">
        <v>12</v>
      </c>
      <c r="L4266">
        <v>603</v>
      </c>
      <c r="M4266" t="s">
        <v>61</v>
      </c>
      <c r="N4266" t="s">
        <v>2250</v>
      </c>
      <c r="O4266" t="s">
        <v>438</v>
      </c>
      <c r="P4266" t="s">
        <v>2251</v>
      </c>
      <c r="Q4266" t="s">
        <v>2252</v>
      </c>
      <c r="R4266">
        <v>40.702569799999999</v>
      </c>
      <c r="S4266">
        <v>-74.049353600000003</v>
      </c>
      <c r="T4266" t="s">
        <v>2668</v>
      </c>
      <c r="U4266" t="s">
        <v>479</v>
      </c>
      <c r="V4266" t="s">
        <v>55</v>
      </c>
      <c r="AE4266" t="s">
        <v>3336</v>
      </c>
      <c r="AI4266" t="s">
        <v>10352</v>
      </c>
      <c r="AK4266" t="s">
        <v>48</v>
      </c>
      <c r="AL4266" t="s">
        <v>58</v>
      </c>
      <c r="AM4266" t="s">
        <v>59</v>
      </c>
      <c r="AN4266">
        <v>545</v>
      </c>
      <c r="AP4266">
        <v>5</v>
      </c>
      <c r="AQ4266">
        <v>3</v>
      </c>
      <c r="AS4266">
        <v>3150</v>
      </c>
      <c r="AT4266">
        <v>4725</v>
      </c>
    </row>
    <row r="4267" spans="1:46" x14ac:dyDescent="0.45">
      <c r="A4267">
        <v>634189578</v>
      </c>
      <c r="B4267" t="s">
        <v>46</v>
      </c>
      <c r="C4267" t="s">
        <v>47</v>
      </c>
      <c r="D4267" t="s">
        <v>48</v>
      </c>
      <c r="G4267" t="s">
        <v>1128</v>
      </c>
      <c r="H4267" s="1">
        <v>45424</v>
      </c>
      <c r="I4267">
        <v>2024</v>
      </c>
      <c r="J4267">
        <v>5</v>
      </c>
      <c r="K4267">
        <v>12</v>
      </c>
      <c r="L4267">
        <v>603</v>
      </c>
      <c r="M4267" t="s">
        <v>61</v>
      </c>
      <c r="N4267" t="s">
        <v>2250</v>
      </c>
      <c r="O4267" t="s">
        <v>438</v>
      </c>
      <c r="P4267" t="s">
        <v>2251</v>
      </c>
      <c r="Q4267" t="s">
        <v>2252</v>
      </c>
      <c r="R4267">
        <v>40.702569799999999</v>
      </c>
      <c r="S4267">
        <v>-74.049353600000003</v>
      </c>
      <c r="T4267" t="s">
        <v>819</v>
      </c>
      <c r="U4267" t="s">
        <v>479</v>
      </c>
      <c r="V4267" t="s">
        <v>55</v>
      </c>
      <c r="AE4267" t="s">
        <v>3336</v>
      </c>
      <c r="AI4267" t="s">
        <v>3337</v>
      </c>
      <c r="AK4267" t="s">
        <v>48</v>
      </c>
      <c r="AL4267" t="s">
        <v>58</v>
      </c>
      <c r="AM4267" t="s">
        <v>59</v>
      </c>
      <c r="AN4267">
        <v>545</v>
      </c>
      <c r="AP4267">
        <v>5</v>
      </c>
      <c r="AQ4267">
        <v>3</v>
      </c>
      <c r="AS4267">
        <v>2847</v>
      </c>
      <c r="AT4267">
        <v>4270</v>
      </c>
    </row>
    <row r="4268" spans="1:46" x14ac:dyDescent="0.45">
      <c r="A4268">
        <v>634189576</v>
      </c>
      <c r="B4268" t="s">
        <v>46</v>
      </c>
      <c r="C4268" t="s">
        <v>47</v>
      </c>
      <c r="D4268" t="s">
        <v>48</v>
      </c>
      <c r="G4268" t="s">
        <v>1128</v>
      </c>
      <c r="H4268" s="1">
        <v>45424</v>
      </c>
      <c r="I4268">
        <v>2024</v>
      </c>
      <c r="J4268">
        <v>5</v>
      </c>
      <c r="K4268">
        <v>12</v>
      </c>
      <c r="L4268">
        <v>603</v>
      </c>
      <c r="M4268" t="s">
        <v>61</v>
      </c>
      <c r="N4268" t="s">
        <v>2250</v>
      </c>
      <c r="O4268" t="s">
        <v>438</v>
      </c>
      <c r="P4268" t="s">
        <v>2251</v>
      </c>
      <c r="Q4268" t="s">
        <v>2252</v>
      </c>
      <c r="R4268">
        <v>40.702569799999999</v>
      </c>
      <c r="S4268">
        <v>-74.049353600000003</v>
      </c>
      <c r="T4268" t="s">
        <v>5593</v>
      </c>
      <c r="U4268" t="s">
        <v>479</v>
      </c>
      <c r="V4268" t="s">
        <v>55</v>
      </c>
      <c r="AE4268" t="s">
        <v>3336</v>
      </c>
      <c r="AI4268" t="s">
        <v>10353</v>
      </c>
      <c r="AK4268" t="s">
        <v>48</v>
      </c>
      <c r="AL4268" t="s">
        <v>58</v>
      </c>
      <c r="AM4268" t="s">
        <v>59</v>
      </c>
      <c r="AN4268">
        <v>545</v>
      </c>
      <c r="AP4268">
        <v>5</v>
      </c>
      <c r="AQ4268">
        <v>3</v>
      </c>
      <c r="AS4268">
        <v>2820</v>
      </c>
      <c r="AT4268">
        <v>4230</v>
      </c>
    </row>
    <row r="4269" spans="1:46" x14ac:dyDescent="0.45">
      <c r="A4269">
        <v>634189575</v>
      </c>
      <c r="B4269" t="s">
        <v>46</v>
      </c>
      <c r="C4269" t="s">
        <v>47</v>
      </c>
      <c r="D4269" t="s">
        <v>48</v>
      </c>
      <c r="G4269" t="s">
        <v>1128</v>
      </c>
      <c r="H4269" s="1">
        <v>45424</v>
      </c>
      <c r="I4269">
        <v>2024</v>
      </c>
      <c r="J4269">
        <v>5</v>
      </c>
      <c r="K4269">
        <v>12</v>
      </c>
      <c r="L4269">
        <v>603</v>
      </c>
      <c r="M4269" t="s">
        <v>61</v>
      </c>
      <c r="N4269" t="s">
        <v>2250</v>
      </c>
      <c r="O4269" t="s">
        <v>438</v>
      </c>
      <c r="P4269" t="s">
        <v>2251</v>
      </c>
      <c r="Q4269" t="s">
        <v>2252</v>
      </c>
      <c r="R4269">
        <v>40.702569799999999</v>
      </c>
      <c r="S4269">
        <v>-74.049353600000003</v>
      </c>
      <c r="T4269" t="s">
        <v>819</v>
      </c>
      <c r="U4269" t="s">
        <v>479</v>
      </c>
      <c r="V4269" t="s">
        <v>55</v>
      </c>
      <c r="AE4269" t="s">
        <v>3336</v>
      </c>
      <c r="AI4269" t="s">
        <v>3337</v>
      </c>
      <c r="AK4269" t="s">
        <v>48</v>
      </c>
      <c r="AL4269" t="s">
        <v>58</v>
      </c>
      <c r="AM4269" t="s">
        <v>59</v>
      </c>
      <c r="AN4269">
        <v>545</v>
      </c>
      <c r="AP4269">
        <v>5</v>
      </c>
      <c r="AQ4269">
        <v>3</v>
      </c>
      <c r="AS4269">
        <v>2619</v>
      </c>
      <c r="AT4269">
        <v>3928</v>
      </c>
    </row>
    <row r="4270" spans="1:46" x14ac:dyDescent="0.45">
      <c r="A4270">
        <v>634189574</v>
      </c>
      <c r="B4270" t="s">
        <v>46</v>
      </c>
      <c r="C4270" t="s">
        <v>47</v>
      </c>
      <c r="D4270" t="s">
        <v>48</v>
      </c>
      <c r="G4270" t="s">
        <v>1128</v>
      </c>
      <c r="H4270" s="1">
        <v>45424</v>
      </c>
      <c r="I4270">
        <v>2024</v>
      </c>
      <c r="J4270">
        <v>5</v>
      </c>
      <c r="K4270">
        <v>12</v>
      </c>
      <c r="L4270">
        <v>603</v>
      </c>
      <c r="M4270" t="s">
        <v>61</v>
      </c>
      <c r="N4270" t="s">
        <v>2250</v>
      </c>
      <c r="O4270" t="s">
        <v>438</v>
      </c>
      <c r="P4270" t="s">
        <v>2251</v>
      </c>
      <c r="Q4270" t="s">
        <v>2252</v>
      </c>
      <c r="R4270">
        <v>40.702569799999999</v>
      </c>
      <c r="S4270">
        <v>-74.049353600000003</v>
      </c>
      <c r="T4270" t="s">
        <v>2528</v>
      </c>
      <c r="U4270" t="s">
        <v>479</v>
      </c>
      <c r="V4270" t="s">
        <v>55</v>
      </c>
      <c r="AE4270" t="s">
        <v>3336</v>
      </c>
      <c r="AI4270" t="s">
        <v>3337</v>
      </c>
      <c r="AK4270" t="s">
        <v>48</v>
      </c>
      <c r="AL4270" t="s">
        <v>58</v>
      </c>
      <c r="AM4270" t="s">
        <v>59</v>
      </c>
      <c r="AN4270">
        <v>545</v>
      </c>
      <c r="AP4270">
        <v>5</v>
      </c>
      <c r="AQ4270">
        <v>3</v>
      </c>
      <c r="AS4270">
        <v>2371</v>
      </c>
      <c r="AT4270">
        <v>3556</v>
      </c>
    </row>
    <row r="4271" spans="1:46" x14ac:dyDescent="0.45">
      <c r="A4271">
        <v>634189573</v>
      </c>
      <c r="B4271" t="s">
        <v>46</v>
      </c>
      <c r="C4271" t="s">
        <v>47</v>
      </c>
      <c r="D4271" t="s">
        <v>48</v>
      </c>
      <c r="G4271" t="s">
        <v>1128</v>
      </c>
      <c r="H4271" s="1">
        <v>45424</v>
      </c>
      <c r="I4271">
        <v>2024</v>
      </c>
      <c r="J4271">
        <v>5</v>
      </c>
      <c r="K4271">
        <v>12</v>
      </c>
      <c r="L4271">
        <v>603</v>
      </c>
      <c r="M4271" t="s">
        <v>61</v>
      </c>
      <c r="N4271" t="s">
        <v>2250</v>
      </c>
      <c r="O4271" t="s">
        <v>438</v>
      </c>
      <c r="P4271" t="s">
        <v>2251</v>
      </c>
      <c r="Q4271" t="s">
        <v>2252</v>
      </c>
      <c r="R4271">
        <v>40.702569799999999</v>
      </c>
      <c r="S4271">
        <v>-74.049353600000003</v>
      </c>
      <c r="T4271" t="s">
        <v>130</v>
      </c>
      <c r="U4271" t="s">
        <v>479</v>
      </c>
      <c r="V4271" t="s">
        <v>55</v>
      </c>
      <c r="AE4271" t="s">
        <v>3336</v>
      </c>
      <c r="AI4271" t="s">
        <v>10353</v>
      </c>
      <c r="AK4271" t="s">
        <v>48</v>
      </c>
      <c r="AL4271" t="s">
        <v>58</v>
      </c>
      <c r="AM4271" t="s">
        <v>59</v>
      </c>
      <c r="AN4271">
        <v>545</v>
      </c>
      <c r="AP4271">
        <v>5</v>
      </c>
      <c r="AQ4271">
        <v>3</v>
      </c>
      <c r="AS4271">
        <v>1974</v>
      </c>
      <c r="AT4271">
        <v>2963</v>
      </c>
    </row>
    <row r="4272" spans="1:46" x14ac:dyDescent="0.45">
      <c r="A4272">
        <v>634137634</v>
      </c>
      <c r="B4272" t="s">
        <v>46</v>
      </c>
      <c r="C4272" t="s">
        <v>47</v>
      </c>
      <c r="D4272" t="s">
        <v>48</v>
      </c>
      <c r="G4272" t="s">
        <v>10354</v>
      </c>
      <c r="H4272" s="1">
        <v>45762</v>
      </c>
      <c r="I4272">
        <v>2025</v>
      </c>
      <c r="J4272">
        <v>4</v>
      </c>
      <c r="K4272">
        <v>15</v>
      </c>
      <c r="L4272">
        <v>1149</v>
      </c>
      <c r="M4272" t="s">
        <v>2704</v>
      </c>
      <c r="N4272" t="s">
        <v>3419</v>
      </c>
      <c r="O4272" t="s">
        <v>3420</v>
      </c>
      <c r="Q4272" t="s">
        <v>10355</v>
      </c>
      <c r="R4272">
        <v>52.7399293</v>
      </c>
      <c r="S4272">
        <v>6.0776710999999999</v>
      </c>
      <c r="V4272" t="s">
        <v>55</v>
      </c>
      <c r="W4272" t="b">
        <v>0</v>
      </c>
      <c r="X4272" t="b">
        <v>0</v>
      </c>
      <c r="AE4272" t="s">
        <v>10356</v>
      </c>
      <c r="AK4272" t="s">
        <v>48</v>
      </c>
      <c r="AL4272" t="s">
        <v>58</v>
      </c>
      <c r="AM4272" t="s">
        <v>59</v>
      </c>
      <c r="AN4272">
        <v>545</v>
      </c>
      <c r="AP4272">
        <v>5</v>
      </c>
      <c r="AQ4272">
        <v>3</v>
      </c>
      <c r="AS4272">
        <v>3000</v>
      </c>
      <c r="AT4272">
        <v>5000</v>
      </c>
    </row>
    <row r="4273" spans="1:46" x14ac:dyDescent="0.45">
      <c r="A4273">
        <v>634061396</v>
      </c>
      <c r="B4273" t="s">
        <v>46</v>
      </c>
      <c r="C4273" t="s">
        <v>47</v>
      </c>
      <c r="D4273" t="s">
        <v>48</v>
      </c>
      <c r="G4273" t="s">
        <v>10357</v>
      </c>
      <c r="H4273" s="1">
        <v>45766</v>
      </c>
      <c r="I4273">
        <v>2025</v>
      </c>
      <c r="J4273">
        <v>4</v>
      </c>
      <c r="K4273">
        <v>19</v>
      </c>
      <c r="L4273">
        <v>607</v>
      </c>
      <c r="M4273" t="s">
        <v>61</v>
      </c>
      <c r="N4273" t="s">
        <v>230</v>
      </c>
      <c r="O4273" t="s">
        <v>154</v>
      </c>
      <c r="P4273" t="s">
        <v>231</v>
      </c>
      <c r="Q4273" t="s">
        <v>232</v>
      </c>
      <c r="R4273">
        <v>33.3614502</v>
      </c>
      <c r="S4273">
        <v>-111.7339478</v>
      </c>
      <c r="T4273" t="s">
        <v>9702</v>
      </c>
      <c r="V4273" t="s">
        <v>55</v>
      </c>
      <c r="W4273" t="b">
        <v>0</v>
      </c>
      <c r="X4273" t="b">
        <v>0</v>
      </c>
      <c r="AE4273" t="s">
        <v>10358</v>
      </c>
      <c r="AK4273" t="s">
        <v>48</v>
      </c>
      <c r="AL4273" t="s">
        <v>58</v>
      </c>
      <c r="AM4273" t="s">
        <v>59</v>
      </c>
      <c r="AN4273">
        <v>545</v>
      </c>
      <c r="AP4273">
        <v>5</v>
      </c>
      <c r="AQ4273">
        <v>3</v>
      </c>
      <c r="AS4273">
        <v>1077</v>
      </c>
      <c r="AT4273">
        <v>1600</v>
      </c>
    </row>
    <row r="4274" spans="1:46" x14ac:dyDescent="0.45">
      <c r="A4274">
        <v>633921149</v>
      </c>
      <c r="B4274" t="s">
        <v>46</v>
      </c>
      <c r="C4274" t="s">
        <v>47</v>
      </c>
      <c r="D4274" t="s">
        <v>48</v>
      </c>
      <c r="G4274" t="s">
        <v>2612</v>
      </c>
      <c r="H4274" s="1">
        <v>45764</v>
      </c>
      <c r="I4274">
        <v>2025</v>
      </c>
      <c r="J4274">
        <v>4</v>
      </c>
      <c r="K4274">
        <v>17</v>
      </c>
      <c r="L4274">
        <v>650</v>
      </c>
      <c r="M4274" t="s">
        <v>50</v>
      </c>
      <c r="N4274" t="s">
        <v>607</v>
      </c>
      <c r="O4274" t="s">
        <v>90</v>
      </c>
      <c r="P4274" t="s">
        <v>608</v>
      </c>
      <c r="Q4274" t="s">
        <v>10359</v>
      </c>
      <c r="R4274">
        <v>45.594217999999998</v>
      </c>
      <c r="S4274">
        <v>-73.475585800000005</v>
      </c>
      <c r="V4274" t="s">
        <v>55</v>
      </c>
      <c r="W4274" t="b">
        <v>0</v>
      </c>
      <c r="X4274" t="b">
        <v>0</v>
      </c>
      <c r="AE4274" t="s">
        <v>10360</v>
      </c>
      <c r="AK4274" t="s">
        <v>48</v>
      </c>
      <c r="AL4274" t="s">
        <v>58</v>
      </c>
      <c r="AM4274" t="s">
        <v>59</v>
      </c>
      <c r="AN4274">
        <v>545</v>
      </c>
      <c r="AP4274">
        <v>5</v>
      </c>
      <c r="AQ4274">
        <v>3</v>
      </c>
      <c r="AS4274">
        <v>1906</v>
      </c>
      <c r="AT4274">
        <v>2860</v>
      </c>
    </row>
    <row r="4275" spans="1:46" x14ac:dyDescent="0.45">
      <c r="A4275">
        <v>633845375</v>
      </c>
      <c r="B4275" t="s">
        <v>278</v>
      </c>
      <c r="C4275" t="s">
        <v>47</v>
      </c>
      <c r="D4275" t="s">
        <v>48</v>
      </c>
      <c r="E4275" t="s">
        <v>10361</v>
      </c>
      <c r="G4275" t="s">
        <v>279</v>
      </c>
      <c r="H4275" s="1">
        <v>45760</v>
      </c>
      <c r="I4275">
        <v>2025</v>
      </c>
      <c r="J4275">
        <v>4</v>
      </c>
      <c r="K4275">
        <v>13</v>
      </c>
      <c r="L4275">
        <v>921</v>
      </c>
      <c r="M4275" t="s">
        <v>119</v>
      </c>
      <c r="N4275" t="s">
        <v>1811</v>
      </c>
      <c r="O4275" t="s">
        <v>447</v>
      </c>
      <c r="P4275" t="s">
        <v>1812</v>
      </c>
      <c r="Q4275" t="s">
        <v>10362</v>
      </c>
      <c r="R4275">
        <v>42.206683900000002</v>
      </c>
      <c r="S4275">
        <v>3.1007113999999998</v>
      </c>
      <c r="T4275" t="s">
        <v>116</v>
      </c>
      <c r="V4275" t="s">
        <v>55</v>
      </c>
      <c r="W4275" t="b">
        <v>0</v>
      </c>
      <c r="X4275" t="b">
        <v>0</v>
      </c>
      <c r="AE4275" t="s">
        <v>10363</v>
      </c>
      <c r="AI4275" t="s">
        <v>10364</v>
      </c>
      <c r="AK4275" t="s">
        <v>48</v>
      </c>
      <c r="AL4275" t="s">
        <v>58</v>
      </c>
      <c r="AM4275" t="s">
        <v>59</v>
      </c>
      <c r="AN4275">
        <v>545</v>
      </c>
      <c r="AP4275">
        <v>5</v>
      </c>
      <c r="AQ4275">
        <v>3</v>
      </c>
    </row>
    <row r="4276" spans="1:46" x14ac:dyDescent="0.45">
      <c r="A4276">
        <v>633835240</v>
      </c>
      <c r="B4276" t="s">
        <v>46</v>
      </c>
      <c r="C4276" t="s">
        <v>47</v>
      </c>
      <c r="D4276" t="s">
        <v>48</v>
      </c>
      <c r="G4276" t="s">
        <v>10365</v>
      </c>
      <c r="H4276" s="1">
        <v>45758</v>
      </c>
      <c r="I4276">
        <v>2025</v>
      </c>
      <c r="J4276">
        <v>4</v>
      </c>
      <c r="K4276">
        <v>11</v>
      </c>
      <c r="L4276">
        <v>1231</v>
      </c>
      <c r="M4276" t="s">
        <v>61</v>
      </c>
      <c r="N4276" t="s">
        <v>9346</v>
      </c>
      <c r="O4276" t="s">
        <v>1214</v>
      </c>
      <c r="P4276" t="s">
        <v>9347</v>
      </c>
      <c r="Q4276" t="s">
        <v>10366</v>
      </c>
      <c r="R4276">
        <v>38.606635799999999</v>
      </c>
      <c r="S4276">
        <v>-90.258213900000001</v>
      </c>
      <c r="V4276" t="s">
        <v>55</v>
      </c>
      <c r="W4276" t="b">
        <v>0</v>
      </c>
      <c r="X4276" t="b">
        <v>0</v>
      </c>
      <c r="AE4276" t="s">
        <v>10367</v>
      </c>
      <c r="AK4276" t="s">
        <v>48</v>
      </c>
      <c r="AL4276" t="s">
        <v>58</v>
      </c>
      <c r="AM4276" t="s">
        <v>59</v>
      </c>
      <c r="AN4276">
        <v>545</v>
      </c>
      <c r="AP4276">
        <v>5</v>
      </c>
      <c r="AQ4276">
        <v>3</v>
      </c>
      <c r="AS4276">
        <v>2848</v>
      </c>
      <c r="AT4276">
        <v>4272</v>
      </c>
    </row>
    <row r="4277" spans="1:46" x14ac:dyDescent="0.45">
      <c r="A4277">
        <v>633719089</v>
      </c>
      <c r="B4277" t="s">
        <v>46</v>
      </c>
      <c r="C4277" t="s">
        <v>47</v>
      </c>
      <c r="D4277" t="s">
        <v>48</v>
      </c>
      <c r="G4277" t="s">
        <v>407</v>
      </c>
      <c r="H4277" s="1">
        <v>45760</v>
      </c>
      <c r="I4277">
        <v>2025</v>
      </c>
      <c r="J4277">
        <v>4</v>
      </c>
      <c r="K4277">
        <v>13</v>
      </c>
      <c r="L4277">
        <v>1703</v>
      </c>
      <c r="M4277" t="s">
        <v>61</v>
      </c>
      <c r="N4277" t="s">
        <v>356</v>
      </c>
      <c r="O4277" t="s">
        <v>251</v>
      </c>
      <c r="P4277" t="s">
        <v>357</v>
      </c>
      <c r="Q4277" t="s">
        <v>408</v>
      </c>
      <c r="R4277">
        <v>42.193711700000001</v>
      </c>
      <c r="S4277">
        <v>-87.8202012</v>
      </c>
      <c r="V4277" t="s">
        <v>55</v>
      </c>
      <c r="W4277" t="b">
        <v>0</v>
      </c>
      <c r="X4277" t="b">
        <v>0</v>
      </c>
      <c r="AE4277" t="s">
        <v>409</v>
      </c>
      <c r="AK4277" t="s">
        <v>48</v>
      </c>
      <c r="AL4277" t="s">
        <v>58</v>
      </c>
      <c r="AM4277" t="s">
        <v>59</v>
      </c>
      <c r="AN4277">
        <v>545</v>
      </c>
      <c r="AP4277">
        <v>5</v>
      </c>
      <c r="AQ4277">
        <v>3</v>
      </c>
      <c r="AS4277">
        <v>3952</v>
      </c>
      <c r="AT4277">
        <v>7026</v>
      </c>
    </row>
    <row r="4278" spans="1:46" x14ac:dyDescent="0.45">
      <c r="A4278">
        <v>633718927</v>
      </c>
      <c r="B4278" t="s">
        <v>46</v>
      </c>
      <c r="C4278" t="s">
        <v>47</v>
      </c>
      <c r="D4278" t="s">
        <v>48</v>
      </c>
      <c r="G4278" t="s">
        <v>407</v>
      </c>
      <c r="H4278" s="1">
        <v>45760</v>
      </c>
      <c r="I4278">
        <v>2025</v>
      </c>
      <c r="J4278">
        <v>4</v>
      </c>
      <c r="K4278">
        <v>13</v>
      </c>
      <c r="L4278">
        <v>1703</v>
      </c>
      <c r="M4278" t="s">
        <v>61</v>
      </c>
      <c r="N4278" t="s">
        <v>356</v>
      </c>
      <c r="O4278" t="s">
        <v>251</v>
      </c>
      <c r="P4278" t="s">
        <v>357</v>
      </c>
      <c r="Q4278" t="s">
        <v>408</v>
      </c>
      <c r="R4278">
        <v>42.193711700000001</v>
      </c>
      <c r="S4278">
        <v>-87.8202012</v>
      </c>
      <c r="V4278" t="s">
        <v>55</v>
      </c>
      <c r="W4278" t="b">
        <v>0</v>
      </c>
      <c r="X4278" t="b">
        <v>0</v>
      </c>
      <c r="AE4278" t="s">
        <v>409</v>
      </c>
      <c r="AK4278" t="s">
        <v>48</v>
      </c>
      <c r="AL4278" t="s">
        <v>58</v>
      </c>
      <c r="AM4278" t="s">
        <v>59</v>
      </c>
      <c r="AN4278">
        <v>545</v>
      </c>
      <c r="AP4278">
        <v>5</v>
      </c>
      <c r="AQ4278">
        <v>3</v>
      </c>
      <c r="AS4278">
        <v>3514</v>
      </c>
      <c r="AT4278">
        <v>5271</v>
      </c>
    </row>
    <row r="4279" spans="1:46" x14ac:dyDescent="0.45">
      <c r="A4279">
        <v>633698093</v>
      </c>
      <c r="B4279" t="s">
        <v>46</v>
      </c>
      <c r="C4279" t="s">
        <v>47</v>
      </c>
      <c r="D4279" t="s">
        <v>48</v>
      </c>
      <c r="G4279" t="s">
        <v>9310</v>
      </c>
      <c r="H4279" s="1">
        <v>45760</v>
      </c>
      <c r="I4279">
        <v>2025</v>
      </c>
      <c r="J4279">
        <v>4</v>
      </c>
      <c r="K4279">
        <v>13</v>
      </c>
      <c r="L4279">
        <v>1714</v>
      </c>
      <c r="M4279" t="s">
        <v>61</v>
      </c>
      <c r="N4279" t="s">
        <v>250</v>
      </c>
      <c r="O4279" t="s">
        <v>251</v>
      </c>
      <c r="P4279" t="s">
        <v>252</v>
      </c>
      <c r="Q4279" t="s">
        <v>10368</v>
      </c>
      <c r="R4279">
        <v>41.641041299999998</v>
      </c>
      <c r="S4279">
        <v>-87.861415199999996</v>
      </c>
      <c r="V4279" t="s">
        <v>55</v>
      </c>
      <c r="W4279" t="b">
        <v>0</v>
      </c>
      <c r="X4279" t="b">
        <v>0</v>
      </c>
      <c r="AE4279" t="s">
        <v>10369</v>
      </c>
      <c r="AK4279" t="s">
        <v>48</v>
      </c>
      <c r="AL4279" t="s">
        <v>58</v>
      </c>
      <c r="AM4279" t="s">
        <v>59</v>
      </c>
      <c r="AN4279">
        <v>545</v>
      </c>
      <c r="AP4279">
        <v>5</v>
      </c>
      <c r="AQ4279">
        <v>3</v>
      </c>
      <c r="AS4279">
        <v>1365</v>
      </c>
      <c r="AT4279">
        <v>2048</v>
      </c>
    </row>
    <row r="4280" spans="1:46" x14ac:dyDescent="0.45">
      <c r="A4280">
        <v>633626265</v>
      </c>
      <c r="B4280" t="s">
        <v>46</v>
      </c>
      <c r="C4280" t="s">
        <v>47</v>
      </c>
      <c r="D4280" t="s">
        <v>48</v>
      </c>
      <c r="G4280" t="s">
        <v>10370</v>
      </c>
      <c r="H4280" s="1">
        <v>45759</v>
      </c>
      <c r="I4280">
        <v>2025</v>
      </c>
      <c r="J4280">
        <v>4</v>
      </c>
      <c r="K4280">
        <v>12</v>
      </c>
      <c r="L4280">
        <v>1615</v>
      </c>
      <c r="M4280" t="s">
        <v>61</v>
      </c>
      <c r="N4280" t="s">
        <v>1342</v>
      </c>
      <c r="O4280" t="s">
        <v>1343</v>
      </c>
      <c r="P4280" t="s">
        <v>1344</v>
      </c>
      <c r="Q4280" t="s">
        <v>10371</v>
      </c>
      <c r="R4280">
        <v>46.838265999999997</v>
      </c>
      <c r="S4280">
        <v>-114.0102768</v>
      </c>
      <c r="T4280" t="s">
        <v>116</v>
      </c>
      <c r="V4280" t="s">
        <v>55</v>
      </c>
      <c r="W4280" t="b">
        <v>0</v>
      </c>
      <c r="X4280" t="b">
        <v>0</v>
      </c>
      <c r="AE4280" t="s">
        <v>10372</v>
      </c>
      <c r="AK4280" t="s">
        <v>48</v>
      </c>
      <c r="AL4280" t="s">
        <v>58</v>
      </c>
      <c r="AM4280" t="s">
        <v>59</v>
      </c>
      <c r="AN4280">
        <v>545</v>
      </c>
      <c r="AP4280">
        <v>5</v>
      </c>
      <c r="AQ4280">
        <v>3</v>
      </c>
      <c r="AS4280">
        <v>3456</v>
      </c>
      <c r="AT4280">
        <v>4608</v>
      </c>
    </row>
    <row r="4281" spans="1:46" x14ac:dyDescent="0.45">
      <c r="A4281">
        <v>633623706</v>
      </c>
      <c r="B4281" t="s">
        <v>46</v>
      </c>
      <c r="C4281" t="s">
        <v>47</v>
      </c>
      <c r="D4281" t="s">
        <v>48</v>
      </c>
      <c r="G4281" t="s">
        <v>10373</v>
      </c>
      <c r="H4281" s="1">
        <v>45759</v>
      </c>
      <c r="I4281">
        <v>2025</v>
      </c>
      <c r="J4281">
        <v>4</v>
      </c>
      <c r="K4281">
        <v>12</v>
      </c>
      <c r="L4281">
        <v>929</v>
      </c>
      <c r="M4281" t="s">
        <v>61</v>
      </c>
      <c r="N4281" t="s">
        <v>10374</v>
      </c>
      <c r="O4281" t="s">
        <v>127</v>
      </c>
      <c r="P4281" t="s">
        <v>10375</v>
      </c>
      <c r="Q4281" t="s">
        <v>10376</v>
      </c>
      <c r="R4281">
        <v>38.0908333</v>
      </c>
      <c r="S4281">
        <v>-121.3872222</v>
      </c>
      <c r="T4281" t="s">
        <v>116</v>
      </c>
      <c r="U4281" t="s">
        <v>294</v>
      </c>
      <c r="V4281" t="s">
        <v>55</v>
      </c>
      <c r="AE4281" t="s">
        <v>10377</v>
      </c>
      <c r="AK4281" t="s">
        <v>48</v>
      </c>
      <c r="AL4281" t="s">
        <v>58</v>
      </c>
      <c r="AM4281" t="s">
        <v>59</v>
      </c>
      <c r="AN4281">
        <v>545</v>
      </c>
      <c r="AP4281">
        <v>5</v>
      </c>
      <c r="AQ4281">
        <v>3</v>
      </c>
      <c r="AS4281">
        <v>4077</v>
      </c>
      <c r="AT4281">
        <v>6000</v>
      </c>
    </row>
    <row r="4282" spans="1:46" x14ac:dyDescent="0.45">
      <c r="A4282">
        <v>633479955</v>
      </c>
      <c r="B4282" t="s">
        <v>46</v>
      </c>
      <c r="C4282" t="s">
        <v>47</v>
      </c>
      <c r="D4282" t="s">
        <v>48</v>
      </c>
      <c r="G4282" t="s">
        <v>2234</v>
      </c>
      <c r="H4282" s="1">
        <v>45756</v>
      </c>
      <c r="I4282">
        <v>2025</v>
      </c>
      <c r="J4282">
        <v>4</v>
      </c>
      <c r="K4282">
        <v>9</v>
      </c>
      <c r="L4282">
        <v>1859</v>
      </c>
      <c r="M4282" t="s">
        <v>61</v>
      </c>
      <c r="N4282" t="s">
        <v>1162</v>
      </c>
      <c r="O4282" t="s">
        <v>842</v>
      </c>
      <c r="P4282" t="s">
        <v>1163</v>
      </c>
      <c r="Q4282" t="s">
        <v>3413</v>
      </c>
      <c r="R4282">
        <v>44.941169600000002</v>
      </c>
      <c r="S4282">
        <v>-93.311862899999994</v>
      </c>
      <c r="V4282" t="s">
        <v>55</v>
      </c>
      <c r="W4282" t="b">
        <v>0</v>
      </c>
      <c r="X4282" t="b">
        <v>0</v>
      </c>
      <c r="AE4282" t="s">
        <v>10378</v>
      </c>
      <c r="AK4282" t="s">
        <v>48</v>
      </c>
      <c r="AL4282" t="s">
        <v>58</v>
      </c>
      <c r="AM4282" t="s">
        <v>59</v>
      </c>
      <c r="AN4282">
        <v>545</v>
      </c>
      <c r="AP4282">
        <v>5</v>
      </c>
      <c r="AQ4282">
        <v>3</v>
      </c>
      <c r="AS4282">
        <v>1365</v>
      </c>
      <c r="AT4282">
        <v>2048</v>
      </c>
    </row>
    <row r="4283" spans="1:46" x14ac:dyDescent="0.45">
      <c r="A4283">
        <v>633425819</v>
      </c>
      <c r="B4283" t="s">
        <v>46</v>
      </c>
      <c r="C4283" t="s">
        <v>47</v>
      </c>
      <c r="D4283" t="s">
        <v>48</v>
      </c>
      <c r="G4283" t="s">
        <v>10379</v>
      </c>
      <c r="H4283" s="1">
        <v>45755</v>
      </c>
      <c r="I4283">
        <v>2025</v>
      </c>
      <c r="J4283">
        <v>4</v>
      </c>
      <c r="K4283">
        <v>8</v>
      </c>
      <c r="L4283">
        <v>838</v>
      </c>
      <c r="M4283" t="s">
        <v>61</v>
      </c>
      <c r="N4283" t="s">
        <v>10380</v>
      </c>
      <c r="O4283" t="s">
        <v>538</v>
      </c>
      <c r="P4283" t="s">
        <v>365</v>
      </c>
      <c r="Q4283" t="s">
        <v>10381</v>
      </c>
      <c r="R4283">
        <v>36.033909999999999</v>
      </c>
      <c r="S4283">
        <v>-79.041909000000004</v>
      </c>
      <c r="V4283" t="s">
        <v>55</v>
      </c>
      <c r="W4283" t="b">
        <v>0</v>
      </c>
      <c r="X4283" t="b">
        <v>0</v>
      </c>
      <c r="AE4283" t="s">
        <v>10382</v>
      </c>
      <c r="AK4283" t="s">
        <v>48</v>
      </c>
      <c r="AL4283" t="s">
        <v>58</v>
      </c>
      <c r="AM4283" t="s">
        <v>59</v>
      </c>
      <c r="AN4283">
        <v>545</v>
      </c>
      <c r="AP4283">
        <v>5</v>
      </c>
      <c r="AQ4283">
        <v>3</v>
      </c>
      <c r="AS4283">
        <v>3765</v>
      </c>
      <c r="AT4283">
        <v>5648</v>
      </c>
    </row>
    <row r="4284" spans="1:46" x14ac:dyDescent="0.45">
      <c r="A4284">
        <v>633411727</v>
      </c>
      <c r="B4284" t="s">
        <v>46</v>
      </c>
      <c r="C4284" t="s">
        <v>47</v>
      </c>
      <c r="D4284" t="s">
        <v>48</v>
      </c>
      <c r="G4284" t="s">
        <v>10311</v>
      </c>
      <c r="H4284" s="1">
        <v>45755</v>
      </c>
      <c r="I4284">
        <v>2025</v>
      </c>
      <c r="J4284">
        <v>4</v>
      </c>
      <c r="K4284">
        <v>8</v>
      </c>
      <c r="L4284">
        <v>715</v>
      </c>
      <c r="M4284" t="s">
        <v>61</v>
      </c>
      <c r="N4284" t="s">
        <v>382</v>
      </c>
      <c r="O4284" t="s">
        <v>69</v>
      </c>
      <c r="P4284" t="s">
        <v>383</v>
      </c>
      <c r="Q4284" t="s">
        <v>10312</v>
      </c>
      <c r="R4284">
        <v>40.652308300000001</v>
      </c>
      <c r="S4284">
        <v>-73.990428100000003</v>
      </c>
      <c r="V4284" t="s">
        <v>55</v>
      </c>
      <c r="W4284" t="b">
        <v>0</v>
      </c>
      <c r="X4284" t="b">
        <v>0</v>
      </c>
      <c r="AE4284" t="s">
        <v>10383</v>
      </c>
      <c r="AK4284" t="s">
        <v>48</v>
      </c>
      <c r="AL4284" t="s">
        <v>58</v>
      </c>
      <c r="AM4284" t="s">
        <v>59</v>
      </c>
      <c r="AN4284">
        <v>545</v>
      </c>
      <c r="AP4284">
        <v>5</v>
      </c>
      <c r="AQ4284">
        <v>3</v>
      </c>
      <c r="AS4284">
        <v>5866</v>
      </c>
      <c r="AT4284">
        <v>8802</v>
      </c>
    </row>
    <row r="4285" spans="1:46" x14ac:dyDescent="0.45">
      <c r="A4285">
        <v>633386086</v>
      </c>
      <c r="B4285" t="s">
        <v>46</v>
      </c>
      <c r="C4285" t="s">
        <v>47</v>
      </c>
      <c r="D4285" t="s">
        <v>48</v>
      </c>
      <c r="G4285" t="s">
        <v>7198</v>
      </c>
      <c r="H4285" s="1">
        <v>45755</v>
      </c>
      <c r="I4285">
        <v>2025</v>
      </c>
      <c r="J4285">
        <v>4</v>
      </c>
      <c r="K4285">
        <v>8</v>
      </c>
      <c r="L4285">
        <v>800</v>
      </c>
      <c r="M4285" t="s">
        <v>567</v>
      </c>
      <c r="N4285" t="s">
        <v>7199</v>
      </c>
      <c r="O4285" t="s">
        <v>7200</v>
      </c>
      <c r="P4285" t="s">
        <v>7201</v>
      </c>
      <c r="Q4285" t="s">
        <v>10384</v>
      </c>
      <c r="R4285">
        <v>43.403937999999997</v>
      </c>
      <c r="S4285">
        <v>5.1826999999999996</v>
      </c>
      <c r="V4285" t="s">
        <v>55</v>
      </c>
      <c r="W4285" t="b">
        <v>0</v>
      </c>
      <c r="X4285" t="b">
        <v>0</v>
      </c>
      <c r="AE4285" t="s">
        <v>10385</v>
      </c>
      <c r="AJ4285" t="s">
        <v>10386</v>
      </c>
      <c r="AK4285" t="s">
        <v>48</v>
      </c>
      <c r="AL4285" t="s">
        <v>58</v>
      </c>
      <c r="AM4285" t="s">
        <v>59</v>
      </c>
      <c r="AN4285">
        <v>545</v>
      </c>
      <c r="AP4285">
        <v>5</v>
      </c>
      <c r="AQ4285">
        <v>3</v>
      </c>
      <c r="AS4285">
        <v>728</v>
      </c>
      <c r="AT4285">
        <v>1092</v>
      </c>
    </row>
    <row r="4286" spans="1:46" x14ac:dyDescent="0.45">
      <c r="A4286">
        <v>633370185</v>
      </c>
      <c r="B4286" t="s">
        <v>46</v>
      </c>
      <c r="C4286" t="s">
        <v>47</v>
      </c>
      <c r="D4286" t="s">
        <v>48</v>
      </c>
      <c r="G4286" t="s">
        <v>1341</v>
      </c>
      <c r="H4286" s="1">
        <v>45751</v>
      </c>
      <c r="I4286">
        <v>2025</v>
      </c>
      <c r="J4286">
        <v>4</v>
      </c>
      <c r="K4286">
        <v>4</v>
      </c>
      <c r="L4286">
        <v>1412</v>
      </c>
      <c r="M4286" t="s">
        <v>61</v>
      </c>
      <c r="N4286" t="s">
        <v>1342</v>
      </c>
      <c r="O4286" t="s">
        <v>1343</v>
      </c>
      <c r="P4286" t="s">
        <v>1344</v>
      </c>
      <c r="Q4286" t="s">
        <v>1788</v>
      </c>
      <c r="R4286">
        <v>46.871516900000003</v>
      </c>
      <c r="S4286">
        <v>-114.00429010000001</v>
      </c>
      <c r="T4286" t="s">
        <v>72</v>
      </c>
      <c r="U4286" t="s">
        <v>650</v>
      </c>
      <c r="V4286" t="s">
        <v>55</v>
      </c>
      <c r="AE4286" t="s">
        <v>10387</v>
      </c>
      <c r="AK4286" t="s">
        <v>48</v>
      </c>
      <c r="AL4286" t="s">
        <v>58</v>
      </c>
      <c r="AM4286" t="s">
        <v>59</v>
      </c>
      <c r="AN4286">
        <v>545</v>
      </c>
      <c r="AP4286">
        <v>5</v>
      </c>
      <c r="AQ4286">
        <v>3</v>
      </c>
      <c r="AS4286">
        <v>1926</v>
      </c>
      <c r="AT4286">
        <v>2889</v>
      </c>
    </row>
    <row r="4287" spans="1:46" x14ac:dyDescent="0.45">
      <c r="A4287">
        <v>633261694</v>
      </c>
      <c r="B4287" t="s">
        <v>46</v>
      </c>
      <c r="C4287" t="s">
        <v>47</v>
      </c>
      <c r="D4287" t="s">
        <v>48</v>
      </c>
      <c r="G4287" t="s">
        <v>5313</v>
      </c>
      <c r="H4287" s="1">
        <v>45749</v>
      </c>
      <c r="I4287">
        <v>2025</v>
      </c>
      <c r="J4287">
        <v>4</v>
      </c>
      <c r="K4287">
        <v>2</v>
      </c>
      <c r="L4287">
        <v>1000</v>
      </c>
      <c r="M4287" t="s">
        <v>61</v>
      </c>
      <c r="N4287" t="s">
        <v>1398</v>
      </c>
      <c r="O4287" t="s">
        <v>1399</v>
      </c>
      <c r="P4287" t="s">
        <v>1400</v>
      </c>
      <c r="Q4287" t="s">
        <v>10388</v>
      </c>
      <c r="R4287">
        <v>61.207570799999999</v>
      </c>
      <c r="S4287">
        <v>-149.9289732</v>
      </c>
      <c r="V4287" t="s">
        <v>55</v>
      </c>
      <c r="W4287" t="b">
        <v>0</v>
      </c>
      <c r="X4287" t="b">
        <v>0</v>
      </c>
      <c r="AE4287" t="s">
        <v>10389</v>
      </c>
      <c r="AK4287" t="s">
        <v>48</v>
      </c>
      <c r="AL4287" t="s">
        <v>58</v>
      </c>
      <c r="AM4287" t="s">
        <v>59</v>
      </c>
      <c r="AN4287">
        <v>545</v>
      </c>
      <c r="AP4287">
        <v>5</v>
      </c>
      <c r="AQ4287">
        <v>3</v>
      </c>
      <c r="AS4287">
        <v>2743</v>
      </c>
      <c r="AT4287">
        <v>4114</v>
      </c>
    </row>
    <row r="4288" spans="1:46" x14ac:dyDescent="0.45">
      <c r="A4288">
        <v>633260628</v>
      </c>
      <c r="B4288" t="s">
        <v>46</v>
      </c>
      <c r="C4288" t="s">
        <v>47</v>
      </c>
      <c r="D4288" t="s">
        <v>48</v>
      </c>
      <c r="G4288" t="s">
        <v>3277</v>
      </c>
      <c r="H4288" s="1">
        <v>45752</v>
      </c>
      <c r="I4288">
        <v>2025</v>
      </c>
      <c r="J4288">
        <v>4</v>
      </c>
      <c r="K4288">
        <v>5</v>
      </c>
      <c r="L4288">
        <v>1618</v>
      </c>
      <c r="M4288" t="s">
        <v>61</v>
      </c>
      <c r="N4288" t="s">
        <v>1377</v>
      </c>
      <c r="O4288" t="s">
        <v>251</v>
      </c>
      <c r="P4288" t="s">
        <v>1378</v>
      </c>
      <c r="Q4288" t="s">
        <v>10390</v>
      </c>
      <c r="R4288">
        <v>41.826383300000003</v>
      </c>
      <c r="S4288">
        <v>-88.0535</v>
      </c>
      <c r="V4288" t="s">
        <v>55</v>
      </c>
      <c r="W4288" t="b">
        <v>0</v>
      </c>
      <c r="X4288" t="b">
        <v>0</v>
      </c>
      <c r="AE4288" t="s">
        <v>10391</v>
      </c>
      <c r="AK4288" t="s">
        <v>48</v>
      </c>
      <c r="AL4288" t="s">
        <v>58</v>
      </c>
      <c r="AM4288" t="s">
        <v>59</v>
      </c>
      <c r="AN4288">
        <v>545</v>
      </c>
      <c r="AP4288">
        <v>5</v>
      </c>
      <c r="AQ4288">
        <v>3</v>
      </c>
      <c r="AS4288">
        <v>3941</v>
      </c>
      <c r="AT4288">
        <v>5912</v>
      </c>
    </row>
    <row r="4289" spans="1:46" x14ac:dyDescent="0.45">
      <c r="A4289">
        <v>633162636</v>
      </c>
      <c r="B4289" t="s">
        <v>46</v>
      </c>
      <c r="C4289" t="s">
        <v>47</v>
      </c>
      <c r="D4289" t="s">
        <v>48</v>
      </c>
      <c r="G4289" t="s">
        <v>10392</v>
      </c>
      <c r="H4289" s="1">
        <v>45748</v>
      </c>
      <c r="I4289">
        <v>2025</v>
      </c>
      <c r="J4289">
        <v>4</v>
      </c>
      <c r="K4289">
        <v>1</v>
      </c>
      <c r="L4289">
        <v>1241</v>
      </c>
      <c r="M4289" t="s">
        <v>10393</v>
      </c>
      <c r="N4289" t="s">
        <v>10394</v>
      </c>
      <c r="O4289" t="s">
        <v>10395</v>
      </c>
      <c r="Q4289" t="s">
        <v>10396</v>
      </c>
      <c r="R4289">
        <v>35.358476699999997</v>
      </c>
      <c r="S4289">
        <v>-6.08521</v>
      </c>
      <c r="U4289" t="s">
        <v>650</v>
      </c>
      <c r="V4289" t="s">
        <v>55</v>
      </c>
      <c r="AE4289" t="s">
        <v>10397</v>
      </c>
      <c r="AK4289" t="s">
        <v>48</v>
      </c>
      <c r="AL4289" t="s">
        <v>58</v>
      </c>
      <c r="AM4289" t="s">
        <v>59</v>
      </c>
      <c r="AN4289">
        <v>545</v>
      </c>
      <c r="AP4289">
        <v>5</v>
      </c>
      <c r="AQ4289">
        <v>3</v>
      </c>
      <c r="AS4289">
        <v>3672</v>
      </c>
      <c r="AT4289">
        <v>4896</v>
      </c>
    </row>
    <row r="4290" spans="1:46" x14ac:dyDescent="0.45">
      <c r="A4290">
        <v>633117438</v>
      </c>
      <c r="B4290" t="s">
        <v>46</v>
      </c>
      <c r="C4290" t="s">
        <v>47</v>
      </c>
      <c r="D4290" t="s">
        <v>48</v>
      </c>
      <c r="G4290" t="s">
        <v>132</v>
      </c>
      <c r="H4290" s="1">
        <v>45707</v>
      </c>
      <c r="I4290">
        <v>2025</v>
      </c>
      <c r="J4290">
        <v>2</v>
      </c>
      <c r="K4290">
        <v>19</v>
      </c>
      <c r="L4290">
        <v>1256</v>
      </c>
      <c r="M4290" t="s">
        <v>61</v>
      </c>
      <c r="N4290" t="s">
        <v>369</v>
      </c>
      <c r="O4290" t="s">
        <v>127</v>
      </c>
      <c r="P4290" t="s">
        <v>370</v>
      </c>
      <c r="Q4290" t="s">
        <v>371</v>
      </c>
      <c r="R4290">
        <v>38.950609</v>
      </c>
      <c r="S4290">
        <v>-119.95923500000001</v>
      </c>
      <c r="T4290" t="s">
        <v>116</v>
      </c>
      <c r="U4290" t="s">
        <v>479</v>
      </c>
      <c r="V4290" t="s">
        <v>55</v>
      </c>
      <c r="AE4290" t="s">
        <v>10398</v>
      </c>
      <c r="AK4290" t="s">
        <v>48</v>
      </c>
      <c r="AL4290" t="s">
        <v>58</v>
      </c>
      <c r="AM4290" t="s">
        <v>59</v>
      </c>
      <c r="AN4290">
        <v>545</v>
      </c>
      <c r="AP4290">
        <v>5</v>
      </c>
      <c r="AQ4290">
        <v>3</v>
      </c>
      <c r="AS4290">
        <v>3690</v>
      </c>
      <c r="AT4290">
        <v>5535</v>
      </c>
    </row>
    <row r="4291" spans="1:46" x14ac:dyDescent="0.45">
      <c r="A4291">
        <v>632998159</v>
      </c>
      <c r="B4291" t="s">
        <v>46</v>
      </c>
      <c r="C4291" t="s">
        <v>302</v>
      </c>
      <c r="D4291" t="s">
        <v>303</v>
      </c>
      <c r="E4291" t="s">
        <v>2781</v>
      </c>
      <c r="G4291" t="s">
        <v>641</v>
      </c>
      <c r="H4291" s="1">
        <v>45705</v>
      </c>
      <c r="I4291">
        <v>2025</v>
      </c>
      <c r="J4291">
        <v>2</v>
      </c>
      <c r="K4291">
        <v>17</v>
      </c>
      <c r="L4291">
        <v>1527</v>
      </c>
      <c r="M4291" t="s">
        <v>61</v>
      </c>
      <c r="N4291" t="s">
        <v>562</v>
      </c>
      <c r="O4291" t="s">
        <v>127</v>
      </c>
      <c r="P4291" t="s">
        <v>563</v>
      </c>
      <c r="Q4291" t="s">
        <v>3176</v>
      </c>
      <c r="R4291">
        <v>32.911306500000002</v>
      </c>
      <c r="S4291">
        <v>-117.1038562</v>
      </c>
      <c r="T4291" t="s">
        <v>116</v>
      </c>
      <c r="V4291" t="s">
        <v>55</v>
      </c>
      <c r="W4291" t="b">
        <v>0</v>
      </c>
      <c r="X4291" t="b">
        <v>0</v>
      </c>
      <c r="AE4291" t="s">
        <v>10399</v>
      </c>
      <c r="AK4291" t="s">
        <v>48</v>
      </c>
      <c r="AL4291" t="s">
        <v>311</v>
      </c>
      <c r="AM4291" t="s">
        <v>312</v>
      </c>
      <c r="AN4291">
        <v>548</v>
      </c>
      <c r="AP4291">
        <v>5</v>
      </c>
      <c r="AQ4291">
        <v>3</v>
      </c>
      <c r="AS4291">
        <v>1803</v>
      </c>
      <c r="AT4291">
        <v>2704</v>
      </c>
    </row>
    <row r="4292" spans="1:46" x14ac:dyDescent="0.45">
      <c r="A4292">
        <v>632854388</v>
      </c>
      <c r="B4292" t="s">
        <v>46</v>
      </c>
      <c r="C4292" t="s">
        <v>47</v>
      </c>
      <c r="D4292" t="s">
        <v>48</v>
      </c>
      <c r="G4292" t="s">
        <v>867</v>
      </c>
      <c r="H4292" s="1">
        <v>45744</v>
      </c>
      <c r="I4292">
        <v>2025</v>
      </c>
      <c r="J4292">
        <v>3</v>
      </c>
      <c r="K4292">
        <v>28</v>
      </c>
      <c r="L4292">
        <v>1124</v>
      </c>
      <c r="M4292" t="s">
        <v>61</v>
      </c>
      <c r="N4292" t="s">
        <v>1162</v>
      </c>
      <c r="O4292" t="s">
        <v>842</v>
      </c>
      <c r="P4292" t="s">
        <v>1163</v>
      </c>
      <c r="Q4292" t="s">
        <v>1612</v>
      </c>
      <c r="R4292">
        <v>45.051634900000003</v>
      </c>
      <c r="S4292">
        <v>-93.410493099999997</v>
      </c>
      <c r="T4292" t="s">
        <v>244</v>
      </c>
      <c r="U4292" t="s">
        <v>337</v>
      </c>
      <c r="V4292" t="s">
        <v>55</v>
      </c>
      <c r="AE4292" t="s">
        <v>1613</v>
      </c>
      <c r="AK4292" t="s">
        <v>48</v>
      </c>
      <c r="AL4292" t="s">
        <v>58</v>
      </c>
      <c r="AM4292" t="s">
        <v>59</v>
      </c>
      <c r="AN4292">
        <v>545</v>
      </c>
      <c r="AP4292">
        <v>5</v>
      </c>
      <c r="AQ4292">
        <v>3</v>
      </c>
      <c r="AS4292">
        <v>2532</v>
      </c>
      <c r="AT4292">
        <v>3804</v>
      </c>
    </row>
    <row r="4293" spans="1:46" x14ac:dyDescent="0.45">
      <c r="A4293">
        <v>632854387</v>
      </c>
      <c r="B4293" t="s">
        <v>46</v>
      </c>
      <c r="C4293" t="s">
        <v>47</v>
      </c>
      <c r="D4293" t="s">
        <v>48</v>
      </c>
      <c r="G4293" t="s">
        <v>867</v>
      </c>
      <c r="H4293" s="1">
        <v>45744</v>
      </c>
      <c r="I4293">
        <v>2025</v>
      </c>
      <c r="J4293">
        <v>3</v>
      </c>
      <c r="K4293">
        <v>28</v>
      </c>
      <c r="L4293">
        <v>1124</v>
      </c>
      <c r="M4293" t="s">
        <v>61</v>
      </c>
      <c r="N4293" t="s">
        <v>1162</v>
      </c>
      <c r="O4293" t="s">
        <v>842</v>
      </c>
      <c r="P4293" t="s">
        <v>1163</v>
      </c>
      <c r="Q4293" t="s">
        <v>1612</v>
      </c>
      <c r="R4293">
        <v>45.051634900000003</v>
      </c>
      <c r="S4293">
        <v>-93.410493099999997</v>
      </c>
      <c r="T4293" t="s">
        <v>116</v>
      </c>
      <c r="U4293" t="s">
        <v>337</v>
      </c>
      <c r="V4293" t="s">
        <v>55</v>
      </c>
      <c r="AE4293" t="s">
        <v>1613</v>
      </c>
      <c r="AK4293" t="s">
        <v>48</v>
      </c>
      <c r="AL4293" t="s">
        <v>58</v>
      </c>
      <c r="AM4293" t="s">
        <v>59</v>
      </c>
      <c r="AN4293">
        <v>545</v>
      </c>
      <c r="AP4293">
        <v>5</v>
      </c>
      <c r="AQ4293">
        <v>3</v>
      </c>
      <c r="AS4293">
        <v>1685</v>
      </c>
      <c r="AT4293">
        <v>2531</v>
      </c>
    </row>
    <row r="4294" spans="1:46" x14ac:dyDescent="0.45">
      <c r="A4294">
        <v>632854341</v>
      </c>
      <c r="B4294" t="s">
        <v>46</v>
      </c>
      <c r="C4294" t="s">
        <v>47</v>
      </c>
      <c r="D4294" t="s">
        <v>48</v>
      </c>
      <c r="G4294" t="s">
        <v>867</v>
      </c>
      <c r="H4294" s="1">
        <v>45744</v>
      </c>
      <c r="I4294">
        <v>2025</v>
      </c>
      <c r="J4294">
        <v>3</v>
      </c>
      <c r="K4294">
        <v>28</v>
      </c>
      <c r="L4294">
        <v>1124</v>
      </c>
      <c r="M4294" t="s">
        <v>61</v>
      </c>
      <c r="N4294" t="s">
        <v>1162</v>
      </c>
      <c r="O4294" t="s">
        <v>842</v>
      </c>
      <c r="P4294" t="s">
        <v>1163</v>
      </c>
      <c r="Q4294" t="s">
        <v>1612</v>
      </c>
      <c r="R4294">
        <v>45.051634900000003</v>
      </c>
      <c r="S4294">
        <v>-93.410493099999997</v>
      </c>
      <c r="T4294" t="s">
        <v>116</v>
      </c>
      <c r="V4294" t="s">
        <v>55</v>
      </c>
      <c r="W4294" t="b">
        <v>0</v>
      </c>
      <c r="X4294" t="b">
        <v>0</v>
      </c>
      <c r="AE4294" t="s">
        <v>1613</v>
      </c>
      <c r="AK4294" t="s">
        <v>48</v>
      </c>
      <c r="AL4294" t="s">
        <v>58</v>
      </c>
      <c r="AM4294" t="s">
        <v>59</v>
      </c>
      <c r="AN4294">
        <v>545</v>
      </c>
      <c r="AP4294">
        <v>5</v>
      </c>
      <c r="AQ4294">
        <v>3</v>
      </c>
      <c r="AS4294">
        <v>3082</v>
      </c>
      <c r="AT4294">
        <v>4630</v>
      </c>
    </row>
    <row r="4295" spans="1:46" x14ac:dyDescent="0.45">
      <c r="A4295">
        <v>632854134</v>
      </c>
      <c r="B4295" t="s">
        <v>46</v>
      </c>
      <c r="C4295" t="s">
        <v>47</v>
      </c>
      <c r="D4295" t="s">
        <v>48</v>
      </c>
      <c r="G4295" t="s">
        <v>867</v>
      </c>
      <c r="H4295" s="1">
        <v>45744</v>
      </c>
      <c r="I4295">
        <v>2025</v>
      </c>
      <c r="J4295">
        <v>3</v>
      </c>
      <c r="K4295">
        <v>28</v>
      </c>
      <c r="L4295">
        <v>1124</v>
      </c>
      <c r="M4295" t="s">
        <v>61</v>
      </c>
      <c r="N4295" t="s">
        <v>1162</v>
      </c>
      <c r="O4295" t="s">
        <v>842</v>
      </c>
      <c r="P4295" t="s">
        <v>1163</v>
      </c>
      <c r="Q4295" t="s">
        <v>1612</v>
      </c>
      <c r="R4295">
        <v>45.051634900000003</v>
      </c>
      <c r="S4295">
        <v>-93.410493099999997</v>
      </c>
      <c r="T4295" t="s">
        <v>1185</v>
      </c>
      <c r="U4295" t="s">
        <v>294</v>
      </c>
      <c r="V4295" t="s">
        <v>55</v>
      </c>
      <c r="AE4295" t="s">
        <v>1613</v>
      </c>
      <c r="AK4295" t="s">
        <v>48</v>
      </c>
      <c r="AL4295" t="s">
        <v>58</v>
      </c>
      <c r="AM4295" t="s">
        <v>59</v>
      </c>
      <c r="AN4295">
        <v>545</v>
      </c>
      <c r="AP4295">
        <v>5</v>
      </c>
      <c r="AQ4295">
        <v>3</v>
      </c>
      <c r="AS4295">
        <v>3674</v>
      </c>
      <c r="AT4295">
        <v>5519</v>
      </c>
    </row>
    <row r="4296" spans="1:46" x14ac:dyDescent="0.45">
      <c r="A4296">
        <v>632854133</v>
      </c>
      <c r="B4296" t="s">
        <v>46</v>
      </c>
      <c r="C4296" t="s">
        <v>47</v>
      </c>
      <c r="D4296" t="s">
        <v>48</v>
      </c>
      <c r="G4296" t="s">
        <v>867</v>
      </c>
      <c r="H4296" s="1">
        <v>45744</v>
      </c>
      <c r="I4296">
        <v>2025</v>
      </c>
      <c r="J4296">
        <v>3</v>
      </c>
      <c r="K4296">
        <v>28</v>
      </c>
      <c r="L4296">
        <v>1124</v>
      </c>
      <c r="M4296" t="s">
        <v>61</v>
      </c>
      <c r="N4296" t="s">
        <v>1162</v>
      </c>
      <c r="O4296" t="s">
        <v>842</v>
      </c>
      <c r="P4296" t="s">
        <v>1163</v>
      </c>
      <c r="Q4296" t="s">
        <v>1612</v>
      </c>
      <c r="R4296">
        <v>45.051634900000003</v>
      </c>
      <c r="S4296">
        <v>-93.410493099999997</v>
      </c>
      <c r="T4296" t="s">
        <v>72</v>
      </c>
      <c r="V4296" t="s">
        <v>55</v>
      </c>
      <c r="W4296" t="b">
        <v>0</v>
      </c>
      <c r="X4296" t="b">
        <v>0</v>
      </c>
      <c r="AE4296" t="s">
        <v>1613</v>
      </c>
      <c r="AK4296" t="s">
        <v>48</v>
      </c>
      <c r="AL4296" t="s">
        <v>58</v>
      </c>
      <c r="AM4296" t="s">
        <v>59</v>
      </c>
      <c r="AN4296">
        <v>545</v>
      </c>
      <c r="AP4296">
        <v>5</v>
      </c>
      <c r="AQ4296">
        <v>3</v>
      </c>
      <c r="AS4296">
        <v>3394</v>
      </c>
      <c r="AT4296">
        <v>5098</v>
      </c>
    </row>
    <row r="4297" spans="1:46" x14ac:dyDescent="0.45">
      <c r="A4297">
        <v>632854131</v>
      </c>
      <c r="B4297" t="s">
        <v>46</v>
      </c>
      <c r="C4297" t="s">
        <v>47</v>
      </c>
      <c r="D4297" t="s">
        <v>48</v>
      </c>
      <c r="G4297" t="s">
        <v>867</v>
      </c>
      <c r="H4297" s="1">
        <v>45744</v>
      </c>
      <c r="I4297">
        <v>2025</v>
      </c>
      <c r="J4297">
        <v>3</v>
      </c>
      <c r="K4297">
        <v>28</v>
      </c>
      <c r="L4297">
        <v>1124</v>
      </c>
      <c r="M4297" t="s">
        <v>61</v>
      </c>
      <c r="N4297" t="s">
        <v>1162</v>
      </c>
      <c r="O4297" t="s">
        <v>842</v>
      </c>
      <c r="P4297" t="s">
        <v>1163</v>
      </c>
      <c r="Q4297" t="s">
        <v>1612</v>
      </c>
      <c r="R4297">
        <v>45.051634900000003</v>
      </c>
      <c r="S4297">
        <v>-93.410493099999997</v>
      </c>
      <c r="T4297" t="s">
        <v>72</v>
      </c>
      <c r="V4297" t="s">
        <v>55</v>
      </c>
      <c r="W4297" t="b">
        <v>0</v>
      </c>
      <c r="X4297" t="b">
        <v>0</v>
      </c>
      <c r="AE4297" t="s">
        <v>1613</v>
      </c>
      <c r="AK4297" t="s">
        <v>48</v>
      </c>
      <c r="AL4297" t="s">
        <v>58</v>
      </c>
      <c r="AM4297" t="s">
        <v>59</v>
      </c>
      <c r="AN4297">
        <v>545</v>
      </c>
      <c r="AP4297">
        <v>5</v>
      </c>
      <c r="AQ4297">
        <v>3</v>
      </c>
      <c r="AS4297">
        <v>1185</v>
      </c>
      <c r="AT4297">
        <v>1780</v>
      </c>
    </row>
    <row r="4298" spans="1:46" x14ac:dyDescent="0.45">
      <c r="A4298">
        <v>632773356</v>
      </c>
      <c r="B4298" t="s">
        <v>46</v>
      </c>
      <c r="C4298" t="s">
        <v>47</v>
      </c>
      <c r="D4298" t="s">
        <v>48</v>
      </c>
      <c r="G4298" t="s">
        <v>10400</v>
      </c>
      <c r="H4298" s="1">
        <v>45740</v>
      </c>
      <c r="I4298">
        <v>2025</v>
      </c>
      <c r="J4298">
        <v>3</v>
      </c>
      <c r="K4298">
        <v>24</v>
      </c>
      <c r="L4298">
        <v>1317</v>
      </c>
      <c r="M4298" t="s">
        <v>61</v>
      </c>
      <c r="N4298" t="s">
        <v>4887</v>
      </c>
      <c r="O4298" t="s">
        <v>557</v>
      </c>
      <c r="P4298" t="s">
        <v>4888</v>
      </c>
      <c r="Q4298" t="s">
        <v>10401</v>
      </c>
      <c r="R4298">
        <v>41.183950000000003</v>
      </c>
      <c r="S4298">
        <v>-111.93866939999999</v>
      </c>
      <c r="V4298" t="s">
        <v>55</v>
      </c>
      <c r="W4298" t="b">
        <v>0</v>
      </c>
      <c r="X4298" t="b">
        <v>0</v>
      </c>
      <c r="AE4298" t="s">
        <v>10402</v>
      </c>
      <c r="AK4298" t="s">
        <v>48</v>
      </c>
      <c r="AL4298" t="s">
        <v>58</v>
      </c>
      <c r="AM4298" t="s">
        <v>59</v>
      </c>
      <c r="AN4298">
        <v>545</v>
      </c>
      <c r="AP4298">
        <v>5</v>
      </c>
      <c r="AQ4298">
        <v>3</v>
      </c>
      <c r="AS4298">
        <v>4032</v>
      </c>
      <c r="AT4298">
        <v>2268</v>
      </c>
    </row>
    <row r="4299" spans="1:46" x14ac:dyDescent="0.45">
      <c r="A4299">
        <v>632696149</v>
      </c>
      <c r="B4299" t="s">
        <v>46</v>
      </c>
      <c r="C4299" t="s">
        <v>302</v>
      </c>
      <c r="D4299" t="s">
        <v>303</v>
      </c>
      <c r="G4299" t="s">
        <v>2237</v>
      </c>
      <c r="H4299" s="1">
        <v>45742</v>
      </c>
      <c r="I4299">
        <v>2025</v>
      </c>
      <c r="J4299">
        <v>3</v>
      </c>
      <c r="K4299">
        <v>26</v>
      </c>
      <c r="L4299">
        <v>724</v>
      </c>
      <c r="M4299" t="s">
        <v>102</v>
      </c>
      <c r="N4299" t="s">
        <v>2238</v>
      </c>
      <c r="O4299" t="s">
        <v>2239</v>
      </c>
      <c r="P4299" t="s">
        <v>2240</v>
      </c>
      <c r="Q4299" t="s">
        <v>2241</v>
      </c>
      <c r="R4299">
        <v>52.020807699999999</v>
      </c>
      <c r="S4299">
        <v>8.5586526000000003</v>
      </c>
      <c r="V4299" t="s">
        <v>55</v>
      </c>
      <c r="W4299" t="b">
        <v>0</v>
      </c>
      <c r="X4299" t="b">
        <v>0</v>
      </c>
      <c r="AE4299" t="s">
        <v>3350</v>
      </c>
      <c r="AJ4299" t="s">
        <v>3351</v>
      </c>
      <c r="AK4299" t="s">
        <v>48</v>
      </c>
      <c r="AL4299" t="s">
        <v>311</v>
      </c>
      <c r="AM4299" t="s">
        <v>312</v>
      </c>
      <c r="AN4299">
        <v>548</v>
      </c>
      <c r="AP4299">
        <v>5</v>
      </c>
      <c r="AQ4299">
        <v>3</v>
      </c>
      <c r="AS4299">
        <v>3725</v>
      </c>
      <c r="AT4299">
        <v>5215</v>
      </c>
    </row>
    <row r="4300" spans="1:46" x14ac:dyDescent="0.45">
      <c r="A4300">
        <v>632696137</v>
      </c>
      <c r="B4300" t="s">
        <v>46</v>
      </c>
      <c r="C4300" t="s">
        <v>47</v>
      </c>
      <c r="D4300" t="s">
        <v>48</v>
      </c>
      <c r="G4300" t="s">
        <v>2237</v>
      </c>
      <c r="H4300" s="1">
        <v>45742</v>
      </c>
      <c r="I4300">
        <v>2025</v>
      </c>
      <c r="J4300">
        <v>3</v>
      </c>
      <c r="K4300">
        <v>26</v>
      </c>
      <c r="L4300">
        <v>724</v>
      </c>
      <c r="M4300" t="s">
        <v>102</v>
      </c>
      <c r="N4300" t="s">
        <v>2238</v>
      </c>
      <c r="O4300" t="s">
        <v>2239</v>
      </c>
      <c r="P4300" t="s">
        <v>2240</v>
      </c>
      <c r="Q4300" t="s">
        <v>2241</v>
      </c>
      <c r="R4300">
        <v>52.020807699999999</v>
      </c>
      <c r="S4300">
        <v>8.5586526000000003</v>
      </c>
      <c r="V4300" t="s">
        <v>55</v>
      </c>
      <c r="W4300" t="b">
        <v>0</v>
      </c>
      <c r="X4300" t="b">
        <v>0</v>
      </c>
      <c r="AE4300" t="s">
        <v>3350</v>
      </c>
      <c r="AJ4300" t="s">
        <v>5327</v>
      </c>
      <c r="AK4300" t="s">
        <v>48</v>
      </c>
      <c r="AL4300" t="s">
        <v>58</v>
      </c>
      <c r="AM4300" t="s">
        <v>59</v>
      </c>
      <c r="AN4300">
        <v>545</v>
      </c>
      <c r="AP4300">
        <v>5</v>
      </c>
      <c r="AQ4300">
        <v>3</v>
      </c>
      <c r="AS4300">
        <v>3350</v>
      </c>
      <c r="AT4300">
        <v>5023</v>
      </c>
    </row>
    <row r="4301" spans="1:46" x14ac:dyDescent="0.45">
      <c r="A4301">
        <v>632696134</v>
      </c>
      <c r="B4301" t="s">
        <v>46</v>
      </c>
      <c r="C4301" t="s">
        <v>47</v>
      </c>
      <c r="D4301" t="s">
        <v>48</v>
      </c>
      <c r="G4301" t="s">
        <v>2237</v>
      </c>
      <c r="H4301" s="1">
        <v>45742</v>
      </c>
      <c r="I4301">
        <v>2025</v>
      </c>
      <c r="J4301">
        <v>3</v>
      </c>
      <c r="K4301">
        <v>26</v>
      </c>
      <c r="L4301">
        <v>724</v>
      </c>
      <c r="M4301" t="s">
        <v>102</v>
      </c>
      <c r="N4301" t="s">
        <v>2238</v>
      </c>
      <c r="O4301" t="s">
        <v>2239</v>
      </c>
      <c r="P4301" t="s">
        <v>2240</v>
      </c>
      <c r="Q4301" t="s">
        <v>2241</v>
      </c>
      <c r="R4301">
        <v>52.020807699999999</v>
      </c>
      <c r="S4301">
        <v>8.5586526000000003</v>
      </c>
      <c r="V4301" t="s">
        <v>55</v>
      </c>
      <c r="W4301" t="b">
        <v>0</v>
      </c>
      <c r="X4301" t="b">
        <v>0</v>
      </c>
      <c r="AE4301" t="s">
        <v>3350</v>
      </c>
      <c r="AJ4301" t="s">
        <v>5327</v>
      </c>
      <c r="AK4301" t="s">
        <v>48</v>
      </c>
      <c r="AL4301" t="s">
        <v>58</v>
      </c>
      <c r="AM4301" t="s">
        <v>59</v>
      </c>
      <c r="AN4301">
        <v>545</v>
      </c>
      <c r="AP4301">
        <v>5</v>
      </c>
      <c r="AQ4301">
        <v>3</v>
      </c>
      <c r="AS4301">
        <v>4128</v>
      </c>
      <c r="AT4301">
        <v>6192</v>
      </c>
    </row>
    <row r="4302" spans="1:46" x14ac:dyDescent="0.45">
      <c r="A4302">
        <v>632696131</v>
      </c>
      <c r="B4302" t="s">
        <v>46</v>
      </c>
      <c r="C4302" t="s">
        <v>47</v>
      </c>
      <c r="D4302" t="s">
        <v>48</v>
      </c>
      <c r="G4302" t="s">
        <v>2237</v>
      </c>
      <c r="H4302" s="1">
        <v>45742</v>
      </c>
      <c r="I4302">
        <v>2025</v>
      </c>
      <c r="J4302">
        <v>3</v>
      </c>
      <c r="K4302">
        <v>26</v>
      </c>
      <c r="L4302">
        <v>724</v>
      </c>
      <c r="M4302" t="s">
        <v>102</v>
      </c>
      <c r="N4302" t="s">
        <v>2238</v>
      </c>
      <c r="O4302" t="s">
        <v>2239</v>
      </c>
      <c r="P4302" t="s">
        <v>2240</v>
      </c>
      <c r="Q4302" t="s">
        <v>2241</v>
      </c>
      <c r="R4302">
        <v>52.020807699999999</v>
      </c>
      <c r="S4302">
        <v>8.5586526000000003</v>
      </c>
      <c r="V4302" t="s">
        <v>55</v>
      </c>
      <c r="W4302" t="b">
        <v>0</v>
      </c>
      <c r="X4302" t="b">
        <v>0</v>
      </c>
      <c r="AE4302" t="s">
        <v>3350</v>
      </c>
      <c r="AJ4302" t="s">
        <v>5327</v>
      </c>
      <c r="AK4302" t="s">
        <v>48</v>
      </c>
      <c r="AL4302" t="s">
        <v>58</v>
      </c>
      <c r="AM4302" t="s">
        <v>59</v>
      </c>
      <c r="AN4302">
        <v>545</v>
      </c>
      <c r="AP4302">
        <v>5</v>
      </c>
      <c r="AQ4302">
        <v>3</v>
      </c>
      <c r="AS4302">
        <v>3302</v>
      </c>
      <c r="AT4302">
        <v>4953</v>
      </c>
    </row>
    <row r="4303" spans="1:46" x14ac:dyDescent="0.45">
      <c r="A4303">
        <v>632629019</v>
      </c>
      <c r="B4303" t="s">
        <v>46</v>
      </c>
      <c r="C4303" t="s">
        <v>47</v>
      </c>
      <c r="D4303" t="s">
        <v>48</v>
      </c>
      <c r="G4303" t="s">
        <v>4158</v>
      </c>
      <c r="H4303" s="1">
        <v>45740</v>
      </c>
      <c r="I4303">
        <v>2025</v>
      </c>
      <c r="J4303">
        <v>3</v>
      </c>
      <c r="K4303">
        <v>24</v>
      </c>
      <c r="L4303">
        <v>645</v>
      </c>
      <c r="M4303" t="s">
        <v>61</v>
      </c>
      <c r="N4303" t="s">
        <v>6451</v>
      </c>
      <c r="O4303" t="s">
        <v>768</v>
      </c>
      <c r="P4303" t="s">
        <v>6452</v>
      </c>
      <c r="Q4303" t="s">
        <v>10403</v>
      </c>
      <c r="R4303">
        <v>38.268712800000003</v>
      </c>
      <c r="S4303">
        <v>-104.6776485</v>
      </c>
      <c r="V4303" t="s">
        <v>55</v>
      </c>
      <c r="W4303" t="b">
        <v>0</v>
      </c>
      <c r="X4303" t="b">
        <v>0</v>
      </c>
      <c r="AE4303" t="s">
        <v>10404</v>
      </c>
      <c r="AK4303" t="s">
        <v>48</v>
      </c>
      <c r="AL4303" t="s">
        <v>58</v>
      </c>
      <c r="AM4303" t="s">
        <v>59</v>
      </c>
      <c r="AN4303">
        <v>545</v>
      </c>
      <c r="AP4303">
        <v>5</v>
      </c>
      <c r="AQ4303">
        <v>3</v>
      </c>
      <c r="AS4303">
        <v>2448</v>
      </c>
      <c r="AT4303">
        <v>3264</v>
      </c>
    </row>
    <row r="4304" spans="1:46" x14ac:dyDescent="0.45">
      <c r="A4304">
        <v>632423274</v>
      </c>
      <c r="B4304" t="s">
        <v>46</v>
      </c>
      <c r="C4304" t="s">
        <v>47</v>
      </c>
      <c r="D4304" t="s">
        <v>48</v>
      </c>
      <c r="G4304" t="s">
        <v>10405</v>
      </c>
      <c r="H4304" s="1">
        <v>45735</v>
      </c>
      <c r="I4304">
        <v>2025</v>
      </c>
      <c r="J4304">
        <v>3</v>
      </c>
      <c r="K4304">
        <v>19</v>
      </c>
      <c r="L4304">
        <v>1318</v>
      </c>
      <c r="M4304" t="s">
        <v>50</v>
      </c>
      <c r="N4304" t="s">
        <v>514</v>
      </c>
      <c r="O4304" t="s">
        <v>431</v>
      </c>
      <c r="P4304" t="s">
        <v>515</v>
      </c>
      <c r="Q4304" t="s">
        <v>2554</v>
      </c>
      <c r="R4304">
        <v>43.830966699999998</v>
      </c>
      <c r="S4304">
        <v>-66.110014899999996</v>
      </c>
      <c r="V4304" t="s">
        <v>55</v>
      </c>
      <c r="W4304" t="b">
        <v>0</v>
      </c>
      <c r="X4304" t="b">
        <v>0</v>
      </c>
      <c r="AE4304" t="s">
        <v>10406</v>
      </c>
      <c r="AK4304" t="s">
        <v>48</v>
      </c>
      <c r="AL4304" t="s">
        <v>58</v>
      </c>
      <c r="AM4304" t="s">
        <v>59</v>
      </c>
      <c r="AN4304">
        <v>545</v>
      </c>
      <c r="AP4304">
        <v>5</v>
      </c>
      <c r="AQ4304">
        <v>3</v>
      </c>
      <c r="AS4304">
        <v>1488</v>
      </c>
      <c r="AT4304">
        <v>1860</v>
      </c>
    </row>
    <row r="4305" spans="1:46" x14ac:dyDescent="0.45">
      <c r="A4305">
        <v>632422296</v>
      </c>
      <c r="B4305" t="s">
        <v>46</v>
      </c>
      <c r="C4305" t="s">
        <v>47</v>
      </c>
      <c r="D4305" t="s">
        <v>48</v>
      </c>
      <c r="G4305" t="s">
        <v>10407</v>
      </c>
      <c r="H4305" s="1">
        <v>45734</v>
      </c>
      <c r="I4305">
        <v>2025</v>
      </c>
      <c r="J4305">
        <v>3</v>
      </c>
      <c r="K4305">
        <v>18</v>
      </c>
      <c r="L4305">
        <v>1225</v>
      </c>
      <c r="M4305" t="s">
        <v>61</v>
      </c>
      <c r="N4305" t="s">
        <v>2325</v>
      </c>
      <c r="O4305" t="s">
        <v>161</v>
      </c>
      <c r="P4305" t="s">
        <v>2326</v>
      </c>
      <c r="Q4305" t="s">
        <v>10408</v>
      </c>
      <c r="R4305">
        <v>48.753571100000002</v>
      </c>
      <c r="S4305">
        <v>-122.42592620000001</v>
      </c>
      <c r="V4305" t="s">
        <v>55</v>
      </c>
      <c r="W4305" t="b">
        <v>0</v>
      </c>
      <c r="X4305" t="b">
        <v>0</v>
      </c>
      <c r="AE4305" t="s">
        <v>10409</v>
      </c>
      <c r="AK4305" t="s">
        <v>48</v>
      </c>
      <c r="AL4305" t="s">
        <v>58</v>
      </c>
      <c r="AM4305" t="s">
        <v>59</v>
      </c>
      <c r="AN4305">
        <v>545</v>
      </c>
      <c r="AP4305">
        <v>5</v>
      </c>
      <c r="AQ4305">
        <v>3</v>
      </c>
      <c r="AS4305">
        <v>3606</v>
      </c>
      <c r="AT4305">
        <v>5402</v>
      </c>
    </row>
    <row r="4306" spans="1:46" x14ac:dyDescent="0.45">
      <c r="A4306">
        <v>632290404</v>
      </c>
      <c r="B4306" t="s">
        <v>46</v>
      </c>
      <c r="C4306" t="s">
        <v>47</v>
      </c>
      <c r="D4306" t="s">
        <v>48</v>
      </c>
      <c r="G4306" t="s">
        <v>10410</v>
      </c>
      <c r="H4306" s="1">
        <v>45733</v>
      </c>
      <c r="I4306">
        <v>2025</v>
      </c>
      <c r="J4306">
        <v>3</v>
      </c>
      <c r="K4306">
        <v>17</v>
      </c>
      <c r="L4306">
        <v>1607</v>
      </c>
      <c r="M4306" t="s">
        <v>61</v>
      </c>
      <c r="N4306" t="s">
        <v>10411</v>
      </c>
      <c r="O4306" t="s">
        <v>1343</v>
      </c>
      <c r="P4306" t="s">
        <v>10412</v>
      </c>
      <c r="Q4306" t="s">
        <v>10413</v>
      </c>
      <c r="R4306">
        <v>48.538209999999999</v>
      </c>
      <c r="S4306">
        <v>-109.74924</v>
      </c>
      <c r="V4306" t="s">
        <v>55</v>
      </c>
      <c r="W4306" t="b">
        <v>0</v>
      </c>
      <c r="X4306" t="b">
        <v>0</v>
      </c>
      <c r="AE4306" t="s">
        <v>10414</v>
      </c>
      <c r="AK4306" t="s">
        <v>48</v>
      </c>
      <c r="AL4306" t="s">
        <v>58</v>
      </c>
      <c r="AM4306" t="s">
        <v>59</v>
      </c>
      <c r="AN4306">
        <v>545</v>
      </c>
      <c r="AP4306">
        <v>5</v>
      </c>
      <c r="AQ4306">
        <v>3</v>
      </c>
      <c r="AS4306">
        <v>1027</v>
      </c>
      <c r="AT4306">
        <v>1540</v>
      </c>
    </row>
    <row r="4307" spans="1:46" x14ac:dyDescent="0.45">
      <c r="A4307">
        <v>631937055</v>
      </c>
      <c r="B4307" t="s">
        <v>46</v>
      </c>
      <c r="C4307" t="s">
        <v>47</v>
      </c>
      <c r="D4307" t="s">
        <v>48</v>
      </c>
      <c r="G4307" t="s">
        <v>2234</v>
      </c>
      <c r="H4307" s="1">
        <v>45726</v>
      </c>
      <c r="I4307">
        <v>2025</v>
      </c>
      <c r="J4307">
        <v>3</v>
      </c>
      <c r="K4307">
        <v>10</v>
      </c>
      <c r="L4307">
        <v>1803</v>
      </c>
      <c r="M4307" t="s">
        <v>61</v>
      </c>
      <c r="N4307" t="s">
        <v>1162</v>
      </c>
      <c r="O4307" t="s">
        <v>842</v>
      </c>
      <c r="P4307" t="s">
        <v>1163</v>
      </c>
      <c r="Q4307" t="s">
        <v>2235</v>
      </c>
      <c r="R4307">
        <v>44.928318699999998</v>
      </c>
      <c r="S4307">
        <v>-93.298258799999999</v>
      </c>
      <c r="T4307" t="s">
        <v>72</v>
      </c>
      <c r="V4307" t="s">
        <v>55</v>
      </c>
      <c r="W4307" t="b">
        <v>0</v>
      </c>
      <c r="X4307" t="b">
        <v>0</v>
      </c>
      <c r="AE4307" t="s">
        <v>2236</v>
      </c>
      <c r="AK4307" t="s">
        <v>48</v>
      </c>
      <c r="AL4307" t="s">
        <v>58</v>
      </c>
      <c r="AM4307" t="s">
        <v>59</v>
      </c>
      <c r="AN4307">
        <v>545</v>
      </c>
      <c r="AP4307">
        <v>5</v>
      </c>
      <c r="AQ4307">
        <v>3</v>
      </c>
      <c r="AS4307">
        <v>1365</v>
      </c>
      <c r="AT4307">
        <v>2048</v>
      </c>
    </row>
    <row r="4308" spans="1:46" x14ac:dyDescent="0.45">
      <c r="A4308">
        <v>631881137</v>
      </c>
      <c r="B4308" t="s">
        <v>46</v>
      </c>
      <c r="C4308" t="s">
        <v>47</v>
      </c>
      <c r="D4308" t="s">
        <v>48</v>
      </c>
      <c r="G4308" t="s">
        <v>707</v>
      </c>
      <c r="H4308" s="1">
        <v>45713</v>
      </c>
      <c r="I4308">
        <v>2025</v>
      </c>
      <c r="J4308">
        <v>2</v>
      </c>
      <c r="K4308">
        <v>25</v>
      </c>
      <c r="L4308">
        <v>1613</v>
      </c>
      <c r="M4308" t="s">
        <v>61</v>
      </c>
      <c r="N4308" t="s">
        <v>708</v>
      </c>
      <c r="O4308" t="s">
        <v>212</v>
      </c>
      <c r="P4308" t="s">
        <v>709</v>
      </c>
      <c r="Q4308" t="s">
        <v>710</v>
      </c>
      <c r="R4308">
        <v>41.032763899999999</v>
      </c>
      <c r="S4308">
        <v>-85.240677599999998</v>
      </c>
      <c r="T4308" t="s">
        <v>116</v>
      </c>
      <c r="U4308" t="s">
        <v>294</v>
      </c>
      <c r="V4308" t="s">
        <v>55</v>
      </c>
      <c r="AE4308" t="s">
        <v>711</v>
      </c>
      <c r="AJ4308" t="s">
        <v>712</v>
      </c>
      <c r="AK4308" t="s">
        <v>48</v>
      </c>
      <c r="AL4308" t="s">
        <v>58</v>
      </c>
      <c r="AM4308" t="s">
        <v>59</v>
      </c>
      <c r="AN4308">
        <v>545</v>
      </c>
      <c r="AP4308">
        <v>5</v>
      </c>
      <c r="AQ4308">
        <v>3</v>
      </c>
      <c r="AS4308">
        <v>2738</v>
      </c>
      <c r="AT4308">
        <v>4380</v>
      </c>
    </row>
    <row r="4309" spans="1:46" x14ac:dyDescent="0.45">
      <c r="A4309">
        <v>631817522</v>
      </c>
      <c r="B4309" t="s">
        <v>46</v>
      </c>
      <c r="C4309" t="s">
        <v>47</v>
      </c>
      <c r="D4309" t="s">
        <v>48</v>
      </c>
      <c r="G4309" t="s">
        <v>7296</v>
      </c>
      <c r="H4309" s="1">
        <v>45724</v>
      </c>
      <c r="I4309">
        <v>2025</v>
      </c>
      <c r="J4309">
        <v>3</v>
      </c>
      <c r="K4309">
        <v>8</v>
      </c>
      <c r="L4309">
        <v>1358</v>
      </c>
      <c r="M4309" t="s">
        <v>61</v>
      </c>
      <c r="N4309" t="s">
        <v>1393</v>
      </c>
      <c r="O4309" t="s">
        <v>1394</v>
      </c>
      <c r="P4309" t="s">
        <v>1394</v>
      </c>
      <c r="Q4309" t="s">
        <v>2340</v>
      </c>
      <c r="R4309">
        <v>38.913320400000003</v>
      </c>
      <c r="S4309">
        <v>-76.9443433</v>
      </c>
      <c r="V4309" t="s">
        <v>55</v>
      </c>
      <c r="W4309" t="b">
        <v>0</v>
      </c>
      <c r="X4309" t="b">
        <v>0</v>
      </c>
      <c r="AE4309" t="s">
        <v>10415</v>
      </c>
      <c r="AK4309" t="s">
        <v>48</v>
      </c>
      <c r="AL4309" t="s">
        <v>58</v>
      </c>
      <c r="AM4309" t="s">
        <v>59</v>
      </c>
      <c r="AN4309">
        <v>545</v>
      </c>
      <c r="AP4309">
        <v>5</v>
      </c>
      <c r="AQ4309">
        <v>3</v>
      </c>
      <c r="AS4309">
        <v>2972</v>
      </c>
      <c r="AT4309">
        <v>4458</v>
      </c>
    </row>
    <row r="4310" spans="1:46" x14ac:dyDescent="0.45">
      <c r="A4310">
        <v>631770307</v>
      </c>
      <c r="B4310" t="s">
        <v>46</v>
      </c>
      <c r="C4310" t="s">
        <v>47</v>
      </c>
      <c r="D4310" t="s">
        <v>48</v>
      </c>
      <c r="G4310" t="s">
        <v>10416</v>
      </c>
      <c r="H4310" s="1">
        <v>45723</v>
      </c>
      <c r="I4310">
        <v>2025</v>
      </c>
      <c r="J4310">
        <v>3</v>
      </c>
      <c r="K4310">
        <v>7</v>
      </c>
      <c r="L4310">
        <v>915</v>
      </c>
      <c r="M4310" t="s">
        <v>50</v>
      </c>
      <c r="N4310" t="s">
        <v>7607</v>
      </c>
      <c r="O4310" t="s">
        <v>225</v>
      </c>
      <c r="P4310" t="s">
        <v>7608</v>
      </c>
      <c r="Q4310" t="s">
        <v>10417</v>
      </c>
      <c r="R4310">
        <v>50.969021900000001</v>
      </c>
      <c r="S4310">
        <v>-118.1923771</v>
      </c>
      <c r="V4310" t="s">
        <v>55</v>
      </c>
      <c r="W4310" t="b">
        <v>0</v>
      </c>
      <c r="X4310" t="b">
        <v>0</v>
      </c>
      <c r="AE4310" t="s">
        <v>10418</v>
      </c>
      <c r="AK4310" t="s">
        <v>48</v>
      </c>
      <c r="AL4310" t="s">
        <v>58</v>
      </c>
      <c r="AM4310" t="s">
        <v>59</v>
      </c>
      <c r="AN4310">
        <v>545</v>
      </c>
      <c r="AP4310">
        <v>5</v>
      </c>
      <c r="AQ4310">
        <v>3</v>
      </c>
      <c r="AS4310">
        <v>1840</v>
      </c>
      <c r="AT4310">
        <v>4044</v>
      </c>
    </row>
    <row r="4311" spans="1:46" x14ac:dyDescent="0.45">
      <c r="A4311">
        <v>631762155</v>
      </c>
      <c r="B4311" t="s">
        <v>46</v>
      </c>
      <c r="C4311" t="s">
        <v>47</v>
      </c>
      <c r="D4311" t="s">
        <v>48</v>
      </c>
      <c r="G4311" t="s">
        <v>10419</v>
      </c>
      <c r="H4311" s="1">
        <v>45720</v>
      </c>
      <c r="I4311">
        <v>2025</v>
      </c>
      <c r="J4311">
        <v>3</v>
      </c>
      <c r="K4311">
        <v>4</v>
      </c>
      <c r="L4311">
        <v>1030</v>
      </c>
      <c r="M4311" t="s">
        <v>61</v>
      </c>
      <c r="N4311" t="s">
        <v>1258</v>
      </c>
      <c r="O4311" t="s">
        <v>538</v>
      </c>
      <c r="P4311" t="s">
        <v>1259</v>
      </c>
      <c r="Q4311" t="s">
        <v>7365</v>
      </c>
      <c r="R4311">
        <v>35.782484099999998</v>
      </c>
      <c r="S4311">
        <v>-78.825037499999993</v>
      </c>
      <c r="V4311" t="s">
        <v>55</v>
      </c>
      <c r="W4311" t="b">
        <v>0</v>
      </c>
      <c r="X4311" t="b">
        <v>0</v>
      </c>
      <c r="AE4311" t="s">
        <v>10420</v>
      </c>
      <c r="AK4311" t="s">
        <v>48</v>
      </c>
      <c r="AL4311" t="s">
        <v>58</v>
      </c>
      <c r="AM4311" t="s">
        <v>59</v>
      </c>
      <c r="AN4311">
        <v>545</v>
      </c>
      <c r="AP4311">
        <v>5</v>
      </c>
      <c r="AQ4311">
        <v>3</v>
      </c>
      <c r="AS4311">
        <v>1365</v>
      </c>
      <c r="AT4311">
        <v>2048</v>
      </c>
    </row>
    <row r="4312" spans="1:46" x14ac:dyDescent="0.45">
      <c r="A4312">
        <v>631718831</v>
      </c>
      <c r="B4312" t="s">
        <v>46</v>
      </c>
      <c r="C4312" t="s">
        <v>47</v>
      </c>
      <c r="D4312" t="s">
        <v>48</v>
      </c>
      <c r="G4312" t="s">
        <v>7284</v>
      </c>
      <c r="H4312" s="1">
        <v>45722</v>
      </c>
      <c r="I4312">
        <v>2025</v>
      </c>
      <c r="J4312">
        <v>3</v>
      </c>
      <c r="K4312">
        <v>6</v>
      </c>
      <c r="L4312">
        <v>1420</v>
      </c>
      <c r="M4312" t="s">
        <v>61</v>
      </c>
      <c r="N4312" t="s">
        <v>5661</v>
      </c>
      <c r="O4312" t="s">
        <v>532</v>
      </c>
      <c r="P4312" t="s">
        <v>5662</v>
      </c>
      <c r="Q4312" t="s">
        <v>10421</v>
      </c>
      <c r="R4312">
        <v>42.268243699999999</v>
      </c>
      <c r="S4312">
        <v>-71.816362400000003</v>
      </c>
      <c r="T4312" t="s">
        <v>72</v>
      </c>
      <c r="V4312" t="s">
        <v>55</v>
      </c>
      <c r="W4312" t="b">
        <v>0</v>
      </c>
      <c r="X4312" t="b">
        <v>0</v>
      </c>
      <c r="AE4312" t="s">
        <v>10422</v>
      </c>
      <c r="AK4312" t="s">
        <v>48</v>
      </c>
      <c r="AL4312" t="s">
        <v>58</v>
      </c>
      <c r="AM4312" t="s">
        <v>59</v>
      </c>
      <c r="AN4312">
        <v>545</v>
      </c>
      <c r="AP4312">
        <v>5</v>
      </c>
      <c r="AQ4312">
        <v>3</v>
      </c>
      <c r="AS4312">
        <v>3609</v>
      </c>
      <c r="AT4312">
        <v>5413</v>
      </c>
    </row>
    <row r="4313" spans="1:46" x14ac:dyDescent="0.45">
      <c r="A4313">
        <v>631704041</v>
      </c>
      <c r="B4313" t="s">
        <v>46</v>
      </c>
      <c r="C4313" t="s">
        <v>47</v>
      </c>
      <c r="D4313" t="s">
        <v>48</v>
      </c>
      <c r="G4313" t="s">
        <v>396</v>
      </c>
      <c r="H4313" s="1">
        <v>45719</v>
      </c>
      <c r="I4313">
        <v>2025</v>
      </c>
      <c r="J4313">
        <v>3</v>
      </c>
      <c r="K4313">
        <v>3</v>
      </c>
      <c r="L4313">
        <v>1608</v>
      </c>
      <c r="M4313" t="s">
        <v>61</v>
      </c>
      <c r="N4313" t="s">
        <v>974</v>
      </c>
      <c r="O4313" t="s">
        <v>257</v>
      </c>
      <c r="P4313" t="s">
        <v>975</v>
      </c>
      <c r="Q4313" t="s">
        <v>10423</v>
      </c>
      <c r="R4313">
        <v>41.935053099999998</v>
      </c>
      <c r="S4313">
        <v>-71.407539600000007</v>
      </c>
      <c r="T4313" t="s">
        <v>116</v>
      </c>
      <c r="V4313" t="s">
        <v>55</v>
      </c>
      <c r="W4313" t="b">
        <v>0</v>
      </c>
      <c r="X4313" t="b">
        <v>0</v>
      </c>
      <c r="AE4313" t="s">
        <v>10424</v>
      </c>
      <c r="AK4313" t="s">
        <v>48</v>
      </c>
      <c r="AL4313" t="s">
        <v>58</v>
      </c>
      <c r="AM4313" t="s">
        <v>59</v>
      </c>
      <c r="AN4313">
        <v>545</v>
      </c>
      <c r="AP4313">
        <v>5</v>
      </c>
      <c r="AQ4313">
        <v>3</v>
      </c>
      <c r="AS4313">
        <v>2061</v>
      </c>
      <c r="AT4313">
        <v>3090</v>
      </c>
    </row>
    <row r="4314" spans="1:46" x14ac:dyDescent="0.45">
      <c r="A4314">
        <v>631673161</v>
      </c>
      <c r="B4314" t="s">
        <v>46</v>
      </c>
      <c r="C4314" t="s">
        <v>47</v>
      </c>
      <c r="D4314" t="s">
        <v>48</v>
      </c>
      <c r="G4314" t="s">
        <v>7330</v>
      </c>
      <c r="H4314" s="1">
        <v>45721</v>
      </c>
      <c r="I4314">
        <v>2025</v>
      </c>
      <c r="J4314">
        <v>3</v>
      </c>
      <c r="K4314">
        <v>5</v>
      </c>
      <c r="L4314">
        <v>626</v>
      </c>
      <c r="M4314" t="s">
        <v>3070</v>
      </c>
      <c r="N4314" t="s">
        <v>10425</v>
      </c>
      <c r="O4314" t="s">
        <v>10426</v>
      </c>
      <c r="Q4314" t="s">
        <v>10427</v>
      </c>
      <c r="R4314">
        <v>44.226615000000002</v>
      </c>
      <c r="S4314">
        <v>19.858357000000002</v>
      </c>
      <c r="V4314" t="s">
        <v>55</v>
      </c>
      <c r="W4314" t="b">
        <v>0</v>
      </c>
      <c r="X4314" t="b">
        <v>0</v>
      </c>
      <c r="AE4314" t="s">
        <v>10428</v>
      </c>
      <c r="AK4314" t="s">
        <v>48</v>
      </c>
      <c r="AL4314" t="s">
        <v>58</v>
      </c>
      <c r="AM4314" t="s">
        <v>59</v>
      </c>
      <c r="AN4314">
        <v>545</v>
      </c>
      <c r="AP4314">
        <v>5</v>
      </c>
      <c r="AQ4314">
        <v>3</v>
      </c>
      <c r="AS4314">
        <v>1334</v>
      </c>
      <c r="AT4314">
        <v>2030</v>
      </c>
    </row>
    <row r="4315" spans="1:46" x14ac:dyDescent="0.45">
      <c r="A4315">
        <v>631653943</v>
      </c>
      <c r="B4315" t="s">
        <v>46</v>
      </c>
      <c r="C4315" t="s">
        <v>47</v>
      </c>
      <c r="D4315" t="s">
        <v>48</v>
      </c>
      <c r="G4315" t="s">
        <v>10429</v>
      </c>
      <c r="H4315" s="1">
        <v>44296</v>
      </c>
      <c r="I4315">
        <v>2021</v>
      </c>
      <c r="J4315">
        <v>4</v>
      </c>
      <c r="K4315">
        <v>10</v>
      </c>
      <c r="L4315">
        <v>900</v>
      </c>
      <c r="M4315" t="s">
        <v>262</v>
      </c>
      <c r="N4315" t="s">
        <v>2987</v>
      </c>
      <c r="O4315" t="s">
        <v>2988</v>
      </c>
      <c r="Q4315" t="s">
        <v>10430</v>
      </c>
      <c r="R4315">
        <v>52.121580999999999</v>
      </c>
      <c r="S4315">
        <v>20.996948700000001</v>
      </c>
      <c r="V4315" t="s">
        <v>55</v>
      </c>
      <c r="W4315" t="b">
        <v>0</v>
      </c>
      <c r="X4315" t="b">
        <v>0</v>
      </c>
      <c r="AE4315" t="s">
        <v>10431</v>
      </c>
      <c r="AK4315" t="s">
        <v>48</v>
      </c>
      <c r="AL4315" t="s">
        <v>58</v>
      </c>
      <c r="AM4315" t="s">
        <v>59</v>
      </c>
      <c r="AN4315">
        <v>545</v>
      </c>
      <c r="AP4315">
        <v>5</v>
      </c>
      <c r="AQ4315">
        <v>3</v>
      </c>
      <c r="AS4315">
        <v>3648</v>
      </c>
      <c r="AT4315">
        <v>5472</v>
      </c>
    </row>
    <row r="4316" spans="1:46" x14ac:dyDescent="0.45">
      <c r="A4316">
        <v>631586252</v>
      </c>
      <c r="B4316" t="s">
        <v>46</v>
      </c>
      <c r="C4316" t="s">
        <v>47</v>
      </c>
      <c r="D4316" t="s">
        <v>48</v>
      </c>
      <c r="G4316" t="s">
        <v>2561</v>
      </c>
      <c r="H4316" s="1">
        <v>45719</v>
      </c>
      <c r="I4316">
        <v>2025</v>
      </c>
      <c r="J4316">
        <v>3</v>
      </c>
      <c r="K4316">
        <v>3</v>
      </c>
      <c r="L4316">
        <v>1110</v>
      </c>
      <c r="M4316" t="s">
        <v>61</v>
      </c>
      <c r="N4316" t="s">
        <v>2562</v>
      </c>
      <c r="O4316" t="s">
        <v>83</v>
      </c>
      <c r="P4316" t="s">
        <v>2563</v>
      </c>
      <c r="Q4316" t="s">
        <v>10432</v>
      </c>
      <c r="R4316">
        <v>43.574670400000002</v>
      </c>
      <c r="S4316">
        <v>-83.903274499999995</v>
      </c>
      <c r="V4316" t="s">
        <v>55</v>
      </c>
      <c r="W4316" t="b">
        <v>0</v>
      </c>
      <c r="X4316" t="b">
        <v>0</v>
      </c>
      <c r="AE4316" t="s">
        <v>10433</v>
      </c>
      <c r="AK4316" t="s">
        <v>48</v>
      </c>
      <c r="AL4316" t="s">
        <v>58</v>
      </c>
      <c r="AM4316" t="s">
        <v>59</v>
      </c>
      <c r="AN4316">
        <v>545</v>
      </c>
      <c r="AP4316">
        <v>5</v>
      </c>
      <c r="AQ4316">
        <v>3</v>
      </c>
      <c r="AS4316">
        <v>1638</v>
      </c>
      <c r="AT4316">
        <v>2048</v>
      </c>
    </row>
    <row r="4317" spans="1:46" x14ac:dyDescent="0.45">
      <c r="A4317">
        <v>631586251</v>
      </c>
      <c r="B4317" t="s">
        <v>46</v>
      </c>
      <c r="C4317" t="s">
        <v>47</v>
      </c>
      <c r="D4317" t="s">
        <v>48</v>
      </c>
      <c r="G4317" t="s">
        <v>2561</v>
      </c>
      <c r="H4317" s="1">
        <v>45719</v>
      </c>
      <c r="I4317">
        <v>2025</v>
      </c>
      <c r="J4317">
        <v>3</v>
      </c>
      <c r="K4317">
        <v>3</v>
      </c>
      <c r="L4317">
        <v>1110</v>
      </c>
      <c r="M4317" t="s">
        <v>61</v>
      </c>
      <c r="N4317" t="s">
        <v>2562</v>
      </c>
      <c r="O4317" t="s">
        <v>83</v>
      </c>
      <c r="P4317" t="s">
        <v>2563</v>
      </c>
      <c r="Q4317" t="s">
        <v>10432</v>
      </c>
      <c r="R4317">
        <v>43.574670400000002</v>
      </c>
      <c r="S4317">
        <v>-83.903274499999995</v>
      </c>
      <c r="V4317" t="s">
        <v>55</v>
      </c>
      <c r="W4317" t="b">
        <v>0</v>
      </c>
      <c r="X4317" t="b">
        <v>0</v>
      </c>
      <c r="AE4317" t="s">
        <v>10433</v>
      </c>
      <c r="AK4317" t="s">
        <v>48</v>
      </c>
      <c r="AL4317" t="s">
        <v>58</v>
      </c>
      <c r="AM4317" t="s">
        <v>59</v>
      </c>
      <c r="AN4317">
        <v>545</v>
      </c>
      <c r="AP4317">
        <v>5</v>
      </c>
      <c r="AQ4317">
        <v>3</v>
      </c>
      <c r="AS4317">
        <v>1638</v>
      </c>
      <c r="AT4317">
        <v>2048</v>
      </c>
    </row>
    <row r="4318" spans="1:46" x14ac:dyDescent="0.45">
      <c r="A4318">
        <v>631524599</v>
      </c>
      <c r="B4318" t="s">
        <v>46</v>
      </c>
      <c r="C4318" t="s">
        <v>47</v>
      </c>
      <c r="D4318" t="s">
        <v>48</v>
      </c>
      <c r="G4318" t="s">
        <v>10434</v>
      </c>
      <c r="H4318" s="1">
        <v>45718</v>
      </c>
      <c r="I4318">
        <v>2025</v>
      </c>
      <c r="J4318">
        <v>3</v>
      </c>
      <c r="K4318">
        <v>2</v>
      </c>
      <c r="L4318">
        <v>900</v>
      </c>
      <c r="M4318" t="s">
        <v>111</v>
      </c>
      <c r="N4318" t="s">
        <v>2490</v>
      </c>
      <c r="O4318" t="s">
        <v>113</v>
      </c>
      <c r="P4318" t="s">
        <v>2491</v>
      </c>
      <c r="Q4318" t="s">
        <v>10435</v>
      </c>
      <c r="R4318">
        <v>51.741050700000002</v>
      </c>
      <c r="S4318">
        <v>-2.4054479999999998</v>
      </c>
      <c r="V4318" t="s">
        <v>55</v>
      </c>
      <c r="W4318" t="b">
        <v>0</v>
      </c>
      <c r="X4318" t="b">
        <v>0</v>
      </c>
      <c r="AE4318" t="s">
        <v>10436</v>
      </c>
      <c r="AK4318" t="s">
        <v>48</v>
      </c>
      <c r="AL4318" t="s">
        <v>58</v>
      </c>
      <c r="AM4318" t="s">
        <v>59</v>
      </c>
      <c r="AN4318">
        <v>545</v>
      </c>
      <c r="AP4318">
        <v>5</v>
      </c>
      <c r="AQ4318">
        <v>3</v>
      </c>
      <c r="AS4318">
        <v>3377</v>
      </c>
      <c r="AT4318">
        <v>4378</v>
      </c>
    </row>
    <row r="4319" spans="1:46" x14ac:dyDescent="0.45">
      <c r="A4319">
        <v>631453992</v>
      </c>
      <c r="B4319" t="s">
        <v>46</v>
      </c>
      <c r="C4319" t="s">
        <v>47</v>
      </c>
      <c r="D4319" t="s">
        <v>48</v>
      </c>
      <c r="G4319" t="s">
        <v>1232</v>
      </c>
      <c r="H4319" s="1">
        <v>45717</v>
      </c>
      <c r="I4319">
        <v>2025</v>
      </c>
      <c r="J4319">
        <v>3</v>
      </c>
      <c r="K4319">
        <v>1</v>
      </c>
      <c r="L4319">
        <v>1410</v>
      </c>
      <c r="M4319" t="s">
        <v>2262</v>
      </c>
      <c r="N4319" t="s">
        <v>4348</v>
      </c>
      <c r="O4319" t="s">
        <v>4349</v>
      </c>
      <c r="Q4319" t="s">
        <v>5332</v>
      </c>
      <c r="R4319">
        <v>59.832599999999999</v>
      </c>
      <c r="S4319">
        <v>10.7723</v>
      </c>
      <c r="T4319" t="s">
        <v>116</v>
      </c>
      <c r="V4319" t="s">
        <v>55</v>
      </c>
      <c r="W4319" t="b">
        <v>0</v>
      </c>
      <c r="X4319" t="b">
        <v>0</v>
      </c>
      <c r="AE4319" t="s">
        <v>5333</v>
      </c>
      <c r="AK4319" t="s">
        <v>48</v>
      </c>
      <c r="AL4319" t="s">
        <v>58</v>
      </c>
      <c r="AM4319" t="s">
        <v>59</v>
      </c>
      <c r="AN4319">
        <v>545</v>
      </c>
      <c r="AP4319">
        <v>5</v>
      </c>
      <c r="AQ4319">
        <v>3</v>
      </c>
      <c r="AS4319">
        <v>800</v>
      </c>
      <c r="AT4319">
        <v>1200</v>
      </c>
    </row>
    <row r="4320" spans="1:46" x14ac:dyDescent="0.45">
      <c r="A4320">
        <v>631453884</v>
      </c>
      <c r="B4320" t="s">
        <v>46</v>
      </c>
      <c r="C4320" t="s">
        <v>47</v>
      </c>
      <c r="D4320" t="s">
        <v>48</v>
      </c>
      <c r="G4320" t="s">
        <v>1232</v>
      </c>
      <c r="H4320" s="1">
        <v>45717</v>
      </c>
      <c r="I4320">
        <v>2025</v>
      </c>
      <c r="J4320">
        <v>3</v>
      </c>
      <c r="K4320">
        <v>1</v>
      </c>
      <c r="L4320">
        <v>1410</v>
      </c>
      <c r="M4320" t="s">
        <v>2262</v>
      </c>
      <c r="N4320" t="s">
        <v>4348</v>
      </c>
      <c r="O4320" t="s">
        <v>4349</v>
      </c>
      <c r="Q4320" t="s">
        <v>5332</v>
      </c>
      <c r="R4320">
        <v>59.832599999999999</v>
      </c>
      <c r="S4320">
        <v>10.7723</v>
      </c>
      <c r="T4320" t="s">
        <v>72</v>
      </c>
      <c r="V4320" t="s">
        <v>55</v>
      </c>
      <c r="W4320" t="b">
        <v>0</v>
      </c>
      <c r="X4320" t="b">
        <v>0</v>
      </c>
      <c r="AE4320" t="s">
        <v>5333</v>
      </c>
      <c r="AK4320" t="s">
        <v>48</v>
      </c>
      <c r="AL4320" t="s">
        <v>58</v>
      </c>
      <c r="AM4320" t="s">
        <v>59</v>
      </c>
      <c r="AN4320">
        <v>545</v>
      </c>
      <c r="AP4320">
        <v>5</v>
      </c>
      <c r="AQ4320">
        <v>3</v>
      </c>
      <c r="AS4320">
        <v>800</v>
      </c>
      <c r="AT4320">
        <v>1200</v>
      </c>
    </row>
    <row r="4321" spans="1:46" x14ac:dyDescent="0.45">
      <c r="A4321">
        <v>631390453</v>
      </c>
      <c r="B4321" t="s">
        <v>46</v>
      </c>
      <c r="C4321" t="s">
        <v>47</v>
      </c>
      <c r="D4321" t="s">
        <v>48</v>
      </c>
      <c r="G4321" t="s">
        <v>1024</v>
      </c>
      <c r="H4321" s="1">
        <v>45693</v>
      </c>
      <c r="I4321">
        <v>2025</v>
      </c>
      <c r="J4321">
        <v>2</v>
      </c>
      <c r="K4321">
        <v>5</v>
      </c>
      <c r="L4321">
        <v>853</v>
      </c>
      <c r="M4321" t="s">
        <v>61</v>
      </c>
      <c r="N4321" t="s">
        <v>160</v>
      </c>
      <c r="O4321" t="s">
        <v>161</v>
      </c>
      <c r="P4321" t="s">
        <v>162</v>
      </c>
      <c r="Q4321" t="s">
        <v>1025</v>
      </c>
      <c r="R4321">
        <v>47.509048399999998</v>
      </c>
      <c r="S4321">
        <v>-122.37016439999999</v>
      </c>
      <c r="V4321" t="s">
        <v>55</v>
      </c>
      <c r="W4321" t="b">
        <v>0</v>
      </c>
      <c r="X4321" t="b">
        <v>0</v>
      </c>
      <c r="AE4321" t="s">
        <v>10437</v>
      </c>
      <c r="AK4321" t="s">
        <v>48</v>
      </c>
      <c r="AL4321" t="s">
        <v>58</v>
      </c>
      <c r="AM4321" t="s">
        <v>59</v>
      </c>
      <c r="AN4321">
        <v>545</v>
      </c>
      <c r="AP4321">
        <v>5</v>
      </c>
      <c r="AQ4321">
        <v>3</v>
      </c>
      <c r="AS4321">
        <v>2544</v>
      </c>
      <c r="AT4321">
        <v>3214</v>
      </c>
    </row>
    <row r="4322" spans="1:46" x14ac:dyDescent="0.45">
      <c r="A4322">
        <v>631373232</v>
      </c>
      <c r="B4322" t="s">
        <v>46</v>
      </c>
      <c r="C4322" t="s">
        <v>47</v>
      </c>
      <c r="D4322" t="s">
        <v>48</v>
      </c>
      <c r="G4322" t="s">
        <v>867</v>
      </c>
      <c r="H4322" s="1">
        <v>45675</v>
      </c>
      <c r="I4322">
        <v>2025</v>
      </c>
      <c r="J4322">
        <v>1</v>
      </c>
      <c r="K4322">
        <v>18</v>
      </c>
      <c r="L4322">
        <v>1501</v>
      </c>
      <c r="M4322" t="s">
        <v>61</v>
      </c>
      <c r="N4322" t="s">
        <v>868</v>
      </c>
      <c r="O4322" t="s">
        <v>842</v>
      </c>
      <c r="P4322" t="s">
        <v>869</v>
      </c>
      <c r="Q4322" t="s">
        <v>870</v>
      </c>
      <c r="R4322">
        <v>44.803169099999998</v>
      </c>
      <c r="S4322">
        <v>-93.501141099999998</v>
      </c>
      <c r="T4322" t="s">
        <v>116</v>
      </c>
      <c r="U4322" t="s">
        <v>294</v>
      </c>
      <c r="V4322" t="s">
        <v>55</v>
      </c>
      <c r="AE4322" t="s">
        <v>871</v>
      </c>
      <c r="AK4322" t="s">
        <v>48</v>
      </c>
      <c r="AL4322" t="s">
        <v>58</v>
      </c>
      <c r="AM4322" t="s">
        <v>59</v>
      </c>
      <c r="AN4322">
        <v>545</v>
      </c>
      <c r="AP4322">
        <v>5</v>
      </c>
      <c r="AQ4322">
        <v>3</v>
      </c>
      <c r="AS4322">
        <v>2247</v>
      </c>
      <c r="AT4322">
        <v>3370</v>
      </c>
    </row>
    <row r="4323" spans="1:46" x14ac:dyDescent="0.45">
      <c r="A4323">
        <v>631338225</v>
      </c>
      <c r="B4323" t="s">
        <v>46</v>
      </c>
      <c r="C4323" t="s">
        <v>302</v>
      </c>
      <c r="D4323" t="s">
        <v>303</v>
      </c>
      <c r="G4323" t="s">
        <v>396</v>
      </c>
      <c r="H4323" s="1">
        <v>45712</v>
      </c>
      <c r="I4323">
        <v>2025</v>
      </c>
      <c r="J4323">
        <v>2</v>
      </c>
      <c r="K4323">
        <v>24</v>
      </c>
      <c r="L4323">
        <v>1444</v>
      </c>
      <c r="M4323" t="s">
        <v>61</v>
      </c>
      <c r="N4323" t="s">
        <v>626</v>
      </c>
      <c r="O4323" t="s">
        <v>532</v>
      </c>
      <c r="P4323" t="s">
        <v>627</v>
      </c>
      <c r="Q4323" t="s">
        <v>10438</v>
      </c>
      <c r="R4323">
        <v>42.328714900000001</v>
      </c>
      <c r="S4323">
        <v>-71.114128600000001</v>
      </c>
      <c r="V4323" t="s">
        <v>55</v>
      </c>
      <c r="W4323" t="b">
        <v>0</v>
      </c>
      <c r="X4323" t="b">
        <v>0</v>
      </c>
      <c r="AE4323" t="s">
        <v>10439</v>
      </c>
      <c r="AJ4323" t="s">
        <v>10440</v>
      </c>
      <c r="AK4323" t="s">
        <v>48</v>
      </c>
      <c r="AL4323" t="s">
        <v>311</v>
      </c>
      <c r="AM4323" t="s">
        <v>312</v>
      </c>
      <c r="AN4323">
        <v>548</v>
      </c>
      <c r="AP4323">
        <v>5</v>
      </c>
      <c r="AQ4323">
        <v>3</v>
      </c>
      <c r="AS4323">
        <v>3726</v>
      </c>
      <c r="AT4323">
        <v>5587</v>
      </c>
    </row>
    <row r="4324" spans="1:46" x14ac:dyDescent="0.45">
      <c r="A4324">
        <v>631337144</v>
      </c>
      <c r="B4324" t="s">
        <v>46</v>
      </c>
      <c r="C4324" t="s">
        <v>47</v>
      </c>
      <c r="D4324" t="s">
        <v>48</v>
      </c>
      <c r="G4324" t="s">
        <v>1527</v>
      </c>
      <c r="H4324" s="1">
        <v>45714</v>
      </c>
      <c r="I4324">
        <v>2025</v>
      </c>
      <c r="J4324">
        <v>2</v>
      </c>
      <c r="K4324">
        <v>26</v>
      </c>
      <c r="L4324">
        <v>1400</v>
      </c>
      <c r="M4324" t="s">
        <v>61</v>
      </c>
      <c r="N4324" t="s">
        <v>2450</v>
      </c>
      <c r="O4324" t="s">
        <v>842</v>
      </c>
      <c r="P4324" t="s">
        <v>2451</v>
      </c>
      <c r="Q4324" t="s">
        <v>4418</v>
      </c>
      <c r="R4324">
        <v>45.072159599999999</v>
      </c>
      <c r="S4324">
        <v>-93.099717100000007</v>
      </c>
      <c r="V4324" t="s">
        <v>55</v>
      </c>
      <c r="W4324" t="b">
        <v>0</v>
      </c>
      <c r="X4324" t="b">
        <v>0</v>
      </c>
      <c r="AE4324" t="s">
        <v>7290</v>
      </c>
      <c r="AJ4324" t="s">
        <v>7291</v>
      </c>
      <c r="AK4324" t="s">
        <v>48</v>
      </c>
      <c r="AL4324" t="s">
        <v>58</v>
      </c>
      <c r="AM4324" t="s">
        <v>59</v>
      </c>
      <c r="AN4324">
        <v>545</v>
      </c>
      <c r="AP4324">
        <v>5</v>
      </c>
      <c r="AQ4324">
        <v>3</v>
      </c>
      <c r="AS4324">
        <v>4050</v>
      </c>
      <c r="AT4324">
        <v>5400</v>
      </c>
    </row>
    <row r="4325" spans="1:46" x14ac:dyDescent="0.45">
      <c r="A4325">
        <v>631322771</v>
      </c>
      <c r="B4325" t="s">
        <v>46</v>
      </c>
      <c r="C4325" t="s">
        <v>47</v>
      </c>
      <c r="D4325" t="s">
        <v>48</v>
      </c>
      <c r="G4325" t="s">
        <v>10441</v>
      </c>
      <c r="H4325" s="1">
        <v>45714</v>
      </c>
      <c r="I4325">
        <v>2025</v>
      </c>
      <c r="J4325">
        <v>2</v>
      </c>
      <c r="K4325">
        <v>26</v>
      </c>
      <c r="L4325">
        <v>755</v>
      </c>
      <c r="M4325" t="s">
        <v>61</v>
      </c>
      <c r="N4325" t="s">
        <v>2728</v>
      </c>
      <c r="O4325" t="s">
        <v>351</v>
      </c>
      <c r="P4325" t="s">
        <v>2729</v>
      </c>
      <c r="Q4325" t="s">
        <v>10442</v>
      </c>
      <c r="R4325">
        <v>38.690350199999997</v>
      </c>
      <c r="S4325">
        <v>-76.538486500000005</v>
      </c>
      <c r="V4325" t="s">
        <v>55</v>
      </c>
      <c r="W4325" t="b">
        <v>0</v>
      </c>
      <c r="X4325" t="b">
        <v>0</v>
      </c>
      <c r="AE4325" t="s">
        <v>10443</v>
      </c>
      <c r="AK4325" t="s">
        <v>48</v>
      </c>
      <c r="AL4325" t="s">
        <v>58</v>
      </c>
      <c r="AM4325" t="s">
        <v>59</v>
      </c>
      <c r="AN4325">
        <v>545</v>
      </c>
      <c r="AP4325">
        <v>5</v>
      </c>
      <c r="AQ4325">
        <v>3</v>
      </c>
      <c r="AS4325">
        <v>2000</v>
      </c>
      <c r="AT4325">
        <v>3000</v>
      </c>
    </row>
    <row r="4326" spans="1:46" x14ac:dyDescent="0.45">
      <c r="A4326">
        <v>631311687</v>
      </c>
      <c r="B4326" t="s">
        <v>46</v>
      </c>
      <c r="C4326" t="s">
        <v>47</v>
      </c>
      <c r="D4326" t="s">
        <v>48</v>
      </c>
      <c r="G4326" t="s">
        <v>10444</v>
      </c>
      <c r="H4326" s="1">
        <v>45711</v>
      </c>
      <c r="I4326">
        <v>2025</v>
      </c>
      <c r="J4326">
        <v>2</v>
      </c>
      <c r="K4326">
        <v>23</v>
      </c>
      <c r="L4326">
        <v>1013</v>
      </c>
      <c r="M4326" t="s">
        <v>567</v>
      </c>
      <c r="N4326" t="s">
        <v>10445</v>
      </c>
      <c r="O4326" t="s">
        <v>5752</v>
      </c>
      <c r="P4326" t="s">
        <v>10446</v>
      </c>
      <c r="Q4326" t="s">
        <v>10447</v>
      </c>
      <c r="R4326">
        <v>50.259096800000002</v>
      </c>
      <c r="S4326">
        <v>1.5769344999999999</v>
      </c>
      <c r="V4326" t="s">
        <v>55</v>
      </c>
      <c r="W4326" t="b">
        <v>0</v>
      </c>
      <c r="X4326" t="b">
        <v>0</v>
      </c>
      <c r="AE4326" t="s">
        <v>10448</v>
      </c>
      <c r="AK4326" t="s">
        <v>48</v>
      </c>
      <c r="AL4326" t="s">
        <v>58</v>
      </c>
      <c r="AM4326" t="s">
        <v>59</v>
      </c>
      <c r="AN4326">
        <v>545</v>
      </c>
      <c r="AP4326">
        <v>5</v>
      </c>
      <c r="AQ4326">
        <v>3</v>
      </c>
      <c r="AS4326">
        <v>1232</v>
      </c>
      <c r="AT4326">
        <v>1840</v>
      </c>
    </row>
    <row r="4327" spans="1:46" x14ac:dyDescent="0.45">
      <c r="A4327">
        <v>631282520</v>
      </c>
      <c r="B4327" t="s">
        <v>46</v>
      </c>
      <c r="C4327" t="s">
        <v>47</v>
      </c>
      <c r="D4327" t="s">
        <v>48</v>
      </c>
      <c r="G4327" t="s">
        <v>10311</v>
      </c>
      <c r="H4327" s="1">
        <v>45713</v>
      </c>
      <c r="I4327">
        <v>2025</v>
      </c>
      <c r="J4327">
        <v>2</v>
      </c>
      <c r="K4327">
        <v>25</v>
      </c>
      <c r="L4327">
        <v>755</v>
      </c>
      <c r="M4327" t="s">
        <v>61</v>
      </c>
      <c r="N4327" t="s">
        <v>382</v>
      </c>
      <c r="O4327" t="s">
        <v>69</v>
      </c>
      <c r="P4327" t="s">
        <v>383</v>
      </c>
      <c r="Q4327" t="s">
        <v>10312</v>
      </c>
      <c r="R4327">
        <v>40.652308300000001</v>
      </c>
      <c r="S4327">
        <v>-73.990428100000003</v>
      </c>
      <c r="V4327" t="s">
        <v>55</v>
      </c>
      <c r="W4327" t="b">
        <v>0</v>
      </c>
      <c r="X4327" t="b">
        <v>0</v>
      </c>
      <c r="AE4327" t="s">
        <v>10449</v>
      </c>
      <c r="AK4327" t="s">
        <v>48</v>
      </c>
      <c r="AL4327" t="s">
        <v>58</v>
      </c>
      <c r="AM4327" t="s">
        <v>59</v>
      </c>
      <c r="AN4327">
        <v>545</v>
      </c>
      <c r="AP4327">
        <v>5</v>
      </c>
      <c r="AQ4327">
        <v>3</v>
      </c>
      <c r="AS4327">
        <v>4664</v>
      </c>
      <c r="AT4327">
        <v>6996</v>
      </c>
    </row>
    <row r="4328" spans="1:46" x14ac:dyDescent="0.45">
      <c r="A4328">
        <v>631276120</v>
      </c>
      <c r="B4328" t="s">
        <v>46</v>
      </c>
      <c r="C4328" t="s">
        <v>47</v>
      </c>
      <c r="D4328" t="s">
        <v>48</v>
      </c>
      <c r="G4328" t="s">
        <v>10450</v>
      </c>
      <c r="H4328" s="1">
        <v>45713</v>
      </c>
      <c r="I4328">
        <v>2025</v>
      </c>
      <c r="J4328">
        <v>2</v>
      </c>
      <c r="K4328">
        <v>25</v>
      </c>
      <c r="L4328">
        <v>1000</v>
      </c>
      <c r="M4328" t="s">
        <v>50</v>
      </c>
      <c r="N4328" t="s">
        <v>224</v>
      </c>
      <c r="O4328" t="s">
        <v>225</v>
      </c>
      <c r="P4328" t="s">
        <v>226</v>
      </c>
      <c r="Q4328" t="s">
        <v>227</v>
      </c>
      <c r="R4328">
        <v>49.1</v>
      </c>
      <c r="S4328">
        <v>-123.185</v>
      </c>
      <c r="V4328" t="s">
        <v>55</v>
      </c>
      <c r="W4328" t="b">
        <v>0</v>
      </c>
      <c r="X4328" t="b">
        <v>0</v>
      </c>
      <c r="AE4328" t="s">
        <v>10451</v>
      </c>
      <c r="AK4328" t="s">
        <v>48</v>
      </c>
      <c r="AL4328" t="s">
        <v>58</v>
      </c>
      <c r="AM4328" t="s">
        <v>59</v>
      </c>
      <c r="AN4328">
        <v>545</v>
      </c>
      <c r="AP4328">
        <v>5</v>
      </c>
      <c r="AQ4328">
        <v>3</v>
      </c>
      <c r="AS4328">
        <v>1365</v>
      </c>
      <c r="AT4328">
        <v>2048</v>
      </c>
    </row>
    <row r="4329" spans="1:46" x14ac:dyDescent="0.45">
      <c r="A4329">
        <v>631216647</v>
      </c>
      <c r="B4329" t="s">
        <v>46</v>
      </c>
      <c r="C4329" t="s">
        <v>302</v>
      </c>
      <c r="D4329" t="s">
        <v>303</v>
      </c>
      <c r="G4329" t="s">
        <v>10452</v>
      </c>
      <c r="H4329" s="1">
        <v>45710</v>
      </c>
      <c r="I4329">
        <v>2025</v>
      </c>
      <c r="J4329">
        <v>2</v>
      </c>
      <c r="K4329">
        <v>22</v>
      </c>
      <c r="L4329">
        <v>1229</v>
      </c>
      <c r="M4329" t="s">
        <v>61</v>
      </c>
      <c r="N4329" t="s">
        <v>7480</v>
      </c>
      <c r="O4329" t="s">
        <v>6631</v>
      </c>
      <c r="P4329" t="s">
        <v>2366</v>
      </c>
      <c r="Q4329" t="s">
        <v>10453</v>
      </c>
      <c r="R4329">
        <v>33.386822899999999</v>
      </c>
      <c r="S4329">
        <v>-86.792683699999998</v>
      </c>
      <c r="V4329" t="s">
        <v>55</v>
      </c>
      <c r="W4329" t="b">
        <v>0</v>
      </c>
      <c r="X4329" t="b">
        <v>0</v>
      </c>
      <c r="AE4329" t="s">
        <v>10454</v>
      </c>
      <c r="AK4329" t="s">
        <v>48</v>
      </c>
      <c r="AL4329" t="s">
        <v>311</v>
      </c>
      <c r="AM4329" t="s">
        <v>312</v>
      </c>
      <c r="AN4329">
        <v>548</v>
      </c>
      <c r="AP4329">
        <v>5</v>
      </c>
      <c r="AQ4329">
        <v>3</v>
      </c>
      <c r="AS4329">
        <v>3067</v>
      </c>
      <c r="AT4329">
        <v>4089</v>
      </c>
    </row>
    <row r="4330" spans="1:46" x14ac:dyDescent="0.45">
      <c r="A4330">
        <v>631195906</v>
      </c>
      <c r="B4330" t="s">
        <v>46</v>
      </c>
      <c r="C4330" t="s">
        <v>302</v>
      </c>
      <c r="D4330" t="s">
        <v>303</v>
      </c>
      <c r="G4330" t="s">
        <v>10455</v>
      </c>
      <c r="H4330" s="1">
        <v>45711</v>
      </c>
      <c r="I4330">
        <v>2025</v>
      </c>
      <c r="J4330">
        <v>2</v>
      </c>
      <c r="K4330">
        <v>23</v>
      </c>
      <c r="L4330">
        <v>645</v>
      </c>
      <c r="M4330" t="s">
        <v>61</v>
      </c>
      <c r="N4330" t="s">
        <v>2728</v>
      </c>
      <c r="O4330" t="s">
        <v>351</v>
      </c>
      <c r="P4330" t="s">
        <v>2729</v>
      </c>
      <c r="Q4330" t="s">
        <v>5845</v>
      </c>
      <c r="R4330">
        <v>38.706746600000002</v>
      </c>
      <c r="S4330">
        <v>-76.531141300000002</v>
      </c>
      <c r="V4330" t="s">
        <v>55</v>
      </c>
      <c r="W4330" t="b">
        <v>0</v>
      </c>
      <c r="X4330" t="b">
        <v>0</v>
      </c>
      <c r="AE4330" t="s">
        <v>10456</v>
      </c>
      <c r="AJ4330" t="s">
        <v>10457</v>
      </c>
      <c r="AK4330" t="s">
        <v>48</v>
      </c>
      <c r="AL4330" t="s">
        <v>311</v>
      </c>
      <c r="AM4330" t="s">
        <v>312</v>
      </c>
      <c r="AN4330">
        <v>548</v>
      </c>
      <c r="AP4330">
        <v>5</v>
      </c>
      <c r="AQ4330">
        <v>3</v>
      </c>
      <c r="AS4330">
        <v>1969</v>
      </c>
      <c r="AT4330">
        <v>3500</v>
      </c>
    </row>
    <row r="4331" spans="1:46" x14ac:dyDescent="0.45">
      <c r="A4331">
        <v>631094637</v>
      </c>
      <c r="B4331" t="s">
        <v>46</v>
      </c>
      <c r="C4331" t="s">
        <v>47</v>
      </c>
      <c r="D4331" t="s">
        <v>48</v>
      </c>
      <c r="G4331" t="s">
        <v>10458</v>
      </c>
      <c r="H4331" s="1">
        <v>45709</v>
      </c>
      <c r="I4331">
        <v>2025</v>
      </c>
      <c r="J4331">
        <v>2</v>
      </c>
      <c r="K4331">
        <v>21</v>
      </c>
      <c r="L4331">
        <v>1330</v>
      </c>
      <c r="M4331" t="s">
        <v>50</v>
      </c>
      <c r="N4331" t="s">
        <v>548</v>
      </c>
      <c r="O4331" t="s">
        <v>90</v>
      </c>
      <c r="P4331" t="s">
        <v>549</v>
      </c>
      <c r="Q4331" t="s">
        <v>550</v>
      </c>
      <c r="R4331">
        <v>45.405226800000001</v>
      </c>
      <c r="S4331">
        <v>-73.565086100000002</v>
      </c>
      <c r="V4331" t="s">
        <v>55</v>
      </c>
      <c r="W4331" t="b">
        <v>0</v>
      </c>
      <c r="X4331" t="b">
        <v>0</v>
      </c>
      <c r="AE4331" t="s">
        <v>10459</v>
      </c>
      <c r="AK4331" t="s">
        <v>48</v>
      </c>
      <c r="AL4331" t="s">
        <v>58</v>
      </c>
      <c r="AM4331" t="s">
        <v>59</v>
      </c>
      <c r="AN4331">
        <v>545</v>
      </c>
      <c r="AP4331">
        <v>5</v>
      </c>
      <c r="AQ4331">
        <v>3</v>
      </c>
      <c r="AS4331">
        <v>2796</v>
      </c>
      <c r="AT4331">
        <v>4971</v>
      </c>
    </row>
    <row r="4332" spans="1:46" x14ac:dyDescent="0.45">
      <c r="A4332">
        <v>631073051</v>
      </c>
      <c r="B4332" t="s">
        <v>46</v>
      </c>
      <c r="C4332" t="s">
        <v>47</v>
      </c>
      <c r="D4332" t="s">
        <v>48</v>
      </c>
      <c r="G4332" t="s">
        <v>10460</v>
      </c>
      <c r="H4332" s="1">
        <v>45709</v>
      </c>
      <c r="I4332">
        <v>2025</v>
      </c>
      <c r="J4332">
        <v>2</v>
      </c>
      <c r="K4332">
        <v>21</v>
      </c>
      <c r="L4332">
        <v>1050</v>
      </c>
      <c r="M4332" t="s">
        <v>61</v>
      </c>
      <c r="N4332" t="s">
        <v>356</v>
      </c>
      <c r="O4332" t="s">
        <v>251</v>
      </c>
      <c r="P4332" t="s">
        <v>357</v>
      </c>
      <c r="Q4332" t="s">
        <v>10461</v>
      </c>
      <c r="R4332">
        <v>42.2185384</v>
      </c>
      <c r="S4332">
        <v>-87.925558100000003</v>
      </c>
      <c r="V4332" t="s">
        <v>55</v>
      </c>
      <c r="W4332" t="b">
        <v>0</v>
      </c>
      <c r="X4332" t="b">
        <v>0</v>
      </c>
      <c r="AE4332" t="s">
        <v>10462</v>
      </c>
      <c r="AK4332" t="s">
        <v>48</v>
      </c>
      <c r="AL4332" t="s">
        <v>58</v>
      </c>
      <c r="AM4332" t="s">
        <v>59</v>
      </c>
      <c r="AN4332">
        <v>545</v>
      </c>
      <c r="AP4332">
        <v>5</v>
      </c>
      <c r="AQ4332">
        <v>3</v>
      </c>
      <c r="AS4332">
        <v>1991</v>
      </c>
      <c r="AT4332">
        <v>2676</v>
      </c>
    </row>
    <row r="4333" spans="1:46" x14ac:dyDescent="0.45">
      <c r="A4333">
        <v>631071392</v>
      </c>
      <c r="B4333" t="s">
        <v>46</v>
      </c>
      <c r="C4333" t="s">
        <v>47</v>
      </c>
      <c r="D4333" t="s">
        <v>48</v>
      </c>
      <c r="G4333" t="s">
        <v>10463</v>
      </c>
      <c r="H4333" s="1">
        <v>45709</v>
      </c>
      <c r="I4333">
        <v>2025</v>
      </c>
      <c r="J4333">
        <v>2</v>
      </c>
      <c r="K4333">
        <v>21</v>
      </c>
      <c r="L4333">
        <v>1347</v>
      </c>
      <c r="M4333" t="s">
        <v>61</v>
      </c>
      <c r="N4333" t="s">
        <v>10464</v>
      </c>
      <c r="O4333" t="s">
        <v>1214</v>
      </c>
      <c r="P4333" t="s">
        <v>10465</v>
      </c>
      <c r="Q4333" t="s">
        <v>10466</v>
      </c>
      <c r="R4333">
        <v>37.116055600000003</v>
      </c>
      <c r="S4333">
        <v>-93.251459600000004</v>
      </c>
      <c r="V4333" t="s">
        <v>55</v>
      </c>
      <c r="W4333" t="b">
        <v>0</v>
      </c>
      <c r="X4333" t="b">
        <v>0</v>
      </c>
      <c r="AE4333" t="s">
        <v>10467</v>
      </c>
      <c r="AK4333" t="s">
        <v>48</v>
      </c>
      <c r="AL4333" t="s">
        <v>58</v>
      </c>
      <c r="AM4333" t="s">
        <v>59</v>
      </c>
      <c r="AN4333">
        <v>545</v>
      </c>
      <c r="AP4333">
        <v>5</v>
      </c>
      <c r="AQ4333">
        <v>3</v>
      </c>
      <c r="AS4333">
        <v>2788</v>
      </c>
      <c r="AT4333">
        <v>3772</v>
      </c>
    </row>
    <row r="4334" spans="1:46" x14ac:dyDescent="0.45">
      <c r="A4334">
        <v>631071170</v>
      </c>
      <c r="B4334" t="s">
        <v>46</v>
      </c>
      <c r="C4334" t="s">
        <v>47</v>
      </c>
      <c r="D4334" t="s">
        <v>48</v>
      </c>
      <c r="G4334" t="s">
        <v>5112</v>
      </c>
      <c r="H4334" s="1">
        <v>45709</v>
      </c>
      <c r="I4334">
        <v>2025</v>
      </c>
      <c r="J4334">
        <v>2</v>
      </c>
      <c r="K4334">
        <v>21</v>
      </c>
      <c r="L4334">
        <v>1435</v>
      </c>
      <c r="M4334" t="s">
        <v>50</v>
      </c>
      <c r="N4334" t="s">
        <v>3119</v>
      </c>
      <c r="O4334" t="s">
        <v>225</v>
      </c>
      <c r="P4334" t="s">
        <v>3120</v>
      </c>
      <c r="Q4334" t="s">
        <v>10468</v>
      </c>
      <c r="R4334">
        <v>50.6780556</v>
      </c>
      <c r="S4334">
        <v>-120.3425</v>
      </c>
      <c r="V4334" t="s">
        <v>55</v>
      </c>
      <c r="W4334" t="b">
        <v>0</v>
      </c>
      <c r="X4334" t="b">
        <v>0</v>
      </c>
      <c r="AE4334" t="s">
        <v>10469</v>
      </c>
      <c r="AK4334" t="s">
        <v>48</v>
      </c>
      <c r="AL4334" t="s">
        <v>58</v>
      </c>
      <c r="AM4334" t="s">
        <v>59</v>
      </c>
      <c r="AN4334">
        <v>545</v>
      </c>
      <c r="AP4334">
        <v>5</v>
      </c>
      <c r="AQ4334">
        <v>3</v>
      </c>
      <c r="AS4334">
        <v>3456</v>
      </c>
      <c r="AT4334">
        <v>4608</v>
      </c>
    </row>
    <row r="4335" spans="1:46" x14ac:dyDescent="0.45">
      <c r="A4335">
        <v>631034635</v>
      </c>
      <c r="B4335" t="s">
        <v>46</v>
      </c>
      <c r="C4335" t="s">
        <v>47</v>
      </c>
      <c r="D4335" t="s">
        <v>48</v>
      </c>
      <c r="G4335" t="s">
        <v>4374</v>
      </c>
      <c r="H4335" s="1">
        <v>45707</v>
      </c>
      <c r="I4335">
        <v>2025</v>
      </c>
      <c r="J4335">
        <v>2</v>
      </c>
      <c r="K4335">
        <v>19</v>
      </c>
      <c r="L4335">
        <v>1628</v>
      </c>
      <c r="M4335" t="s">
        <v>61</v>
      </c>
      <c r="N4335" t="s">
        <v>918</v>
      </c>
      <c r="O4335" t="s">
        <v>768</v>
      </c>
      <c r="P4335" t="s">
        <v>919</v>
      </c>
      <c r="Q4335" t="s">
        <v>10470</v>
      </c>
      <c r="R4335">
        <v>39.747453899999996</v>
      </c>
      <c r="S4335">
        <v>-104.9455476</v>
      </c>
      <c r="V4335" t="s">
        <v>55</v>
      </c>
      <c r="W4335" t="b">
        <v>0</v>
      </c>
      <c r="X4335" t="b">
        <v>0</v>
      </c>
      <c r="AE4335" t="s">
        <v>10471</v>
      </c>
      <c r="AJ4335" t="s">
        <v>10472</v>
      </c>
      <c r="AK4335" t="s">
        <v>48</v>
      </c>
      <c r="AL4335" t="s">
        <v>58</v>
      </c>
      <c r="AM4335" t="s">
        <v>59</v>
      </c>
      <c r="AN4335">
        <v>545</v>
      </c>
      <c r="AP4335">
        <v>5</v>
      </c>
      <c r="AQ4335">
        <v>3</v>
      </c>
      <c r="AS4335">
        <v>4065</v>
      </c>
      <c r="AT4335">
        <v>6098</v>
      </c>
    </row>
    <row r="4336" spans="1:46" x14ac:dyDescent="0.45">
      <c r="A4336">
        <v>630818062</v>
      </c>
      <c r="B4336" t="s">
        <v>46</v>
      </c>
      <c r="C4336" t="s">
        <v>47</v>
      </c>
      <c r="D4336" t="s">
        <v>48</v>
      </c>
      <c r="G4336" t="s">
        <v>3400</v>
      </c>
      <c r="H4336" s="1">
        <v>45674</v>
      </c>
      <c r="I4336">
        <v>2025</v>
      </c>
      <c r="J4336">
        <v>1</v>
      </c>
      <c r="K4336">
        <v>17</v>
      </c>
      <c r="L4336">
        <v>1405</v>
      </c>
      <c r="M4336" t="s">
        <v>50</v>
      </c>
      <c r="N4336" t="s">
        <v>3401</v>
      </c>
      <c r="O4336" t="s">
        <v>52</v>
      </c>
      <c r="P4336" t="s">
        <v>3402</v>
      </c>
      <c r="Q4336" t="s">
        <v>3403</v>
      </c>
      <c r="R4336">
        <v>43.957075000000003</v>
      </c>
      <c r="S4336">
        <v>-78.163863899999996</v>
      </c>
      <c r="V4336" t="s">
        <v>55</v>
      </c>
      <c r="W4336" t="b">
        <v>0</v>
      </c>
      <c r="X4336" t="b">
        <v>0</v>
      </c>
      <c r="AE4336" t="s">
        <v>3404</v>
      </c>
      <c r="AJ4336" t="s">
        <v>3405</v>
      </c>
      <c r="AK4336" t="s">
        <v>48</v>
      </c>
      <c r="AL4336" t="s">
        <v>58</v>
      </c>
      <c r="AM4336" t="s">
        <v>59</v>
      </c>
      <c r="AN4336">
        <v>545</v>
      </c>
      <c r="AP4336">
        <v>5</v>
      </c>
      <c r="AQ4336">
        <v>3</v>
      </c>
      <c r="AS4336">
        <v>3480</v>
      </c>
      <c r="AT4336">
        <v>5235</v>
      </c>
    </row>
    <row r="4337" spans="1:46" x14ac:dyDescent="0.45">
      <c r="A4337">
        <v>630789149</v>
      </c>
      <c r="B4337" t="s">
        <v>46</v>
      </c>
      <c r="C4337" t="s">
        <v>47</v>
      </c>
      <c r="D4337" t="s">
        <v>48</v>
      </c>
      <c r="G4337" t="s">
        <v>1975</v>
      </c>
      <c r="H4337" s="1">
        <v>45704</v>
      </c>
      <c r="I4337">
        <v>2025</v>
      </c>
      <c r="J4337">
        <v>2</v>
      </c>
      <c r="K4337">
        <v>16</v>
      </c>
      <c r="L4337">
        <v>1108</v>
      </c>
      <c r="M4337" t="s">
        <v>102</v>
      </c>
      <c r="N4337" t="s">
        <v>1067</v>
      </c>
      <c r="O4337" t="s">
        <v>1068</v>
      </c>
      <c r="P4337" t="s">
        <v>1069</v>
      </c>
      <c r="Q4337" t="s">
        <v>10473</v>
      </c>
      <c r="R4337">
        <v>52.484348300000001</v>
      </c>
      <c r="S4337">
        <v>13.41362</v>
      </c>
      <c r="V4337" t="s">
        <v>55</v>
      </c>
      <c r="W4337" t="b">
        <v>0</v>
      </c>
      <c r="X4337" t="b">
        <v>0</v>
      </c>
      <c r="AE4337" t="s">
        <v>10474</v>
      </c>
      <c r="AK4337" t="s">
        <v>48</v>
      </c>
      <c r="AL4337" t="s">
        <v>58</v>
      </c>
      <c r="AM4337" t="s">
        <v>59</v>
      </c>
      <c r="AN4337">
        <v>545</v>
      </c>
      <c r="AP4337">
        <v>5</v>
      </c>
      <c r="AQ4337">
        <v>3</v>
      </c>
      <c r="AS4337">
        <v>2349</v>
      </c>
      <c r="AT4337">
        <v>3524</v>
      </c>
    </row>
    <row r="4338" spans="1:46" x14ac:dyDescent="0.45">
      <c r="A4338">
        <v>630758168</v>
      </c>
      <c r="B4338" t="s">
        <v>46</v>
      </c>
      <c r="C4338" t="s">
        <v>47</v>
      </c>
      <c r="D4338" t="s">
        <v>48</v>
      </c>
      <c r="G4338" t="s">
        <v>10475</v>
      </c>
      <c r="H4338" s="1">
        <v>45703</v>
      </c>
      <c r="I4338">
        <v>2025</v>
      </c>
      <c r="J4338">
        <v>2</v>
      </c>
      <c r="K4338">
        <v>15</v>
      </c>
      <c r="L4338">
        <v>1650</v>
      </c>
      <c r="M4338" t="s">
        <v>61</v>
      </c>
      <c r="N4338" t="s">
        <v>4164</v>
      </c>
      <c r="O4338" t="s">
        <v>418</v>
      </c>
      <c r="P4338" t="s">
        <v>4165</v>
      </c>
      <c r="Q4338" t="s">
        <v>10476</v>
      </c>
      <c r="R4338">
        <v>33.185296600000001</v>
      </c>
      <c r="S4338">
        <v>-96.638070299999995</v>
      </c>
      <c r="V4338" t="s">
        <v>55</v>
      </c>
      <c r="W4338" t="b">
        <v>0</v>
      </c>
      <c r="X4338" t="b">
        <v>0</v>
      </c>
      <c r="AE4338" t="s">
        <v>10477</v>
      </c>
      <c r="AK4338" t="s">
        <v>48</v>
      </c>
      <c r="AL4338" t="s">
        <v>58</v>
      </c>
      <c r="AM4338" t="s">
        <v>59</v>
      </c>
      <c r="AN4338">
        <v>545</v>
      </c>
      <c r="AP4338">
        <v>5</v>
      </c>
      <c r="AQ4338">
        <v>3</v>
      </c>
      <c r="AS4338">
        <v>2685</v>
      </c>
      <c r="AT4338">
        <v>4027</v>
      </c>
    </row>
    <row r="4339" spans="1:46" x14ac:dyDescent="0.45">
      <c r="A4339">
        <v>630687007</v>
      </c>
      <c r="B4339" t="s">
        <v>46</v>
      </c>
      <c r="C4339" t="s">
        <v>47</v>
      </c>
      <c r="D4339" t="s">
        <v>48</v>
      </c>
      <c r="G4339" t="s">
        <v>10478</v>
      </c>
      <c r="H4339" s="1">
        <v>45702</v>
      </c>
      <c r="I4339">
        <v>2025</v>
      </c>
      <c r="J4339">
        <v>2</v>
      </c>
      <c r="K4339">
        <v>14</v>
      </c>
      <c r="L4339">
        <v>1202</v>
      </c>
      <c r="M4339" t="s">
        <v>61</v>
      </c>
      <c r="N4339" t="s">
        <v>10479</v>
      </c>
      <c r="O4339" t="s">
        <v>69</v>
      </c>
      <c r="P4339" t="s">
        <v>10480</v>
      </c>
      <c r="Q4339" t="s">
        <v>10481</v>
      </c>
      <c r="R4339">
        <v>42.903913299999999</v>
      </c>
      <c r="S4339">
        <v>-73.647058700000002</v>
      </c>
      <c r="V4339" t="s">
        <v>55</v>
      </c>
      <c r="W4339" t="b">
        <v>0</v>
      </c>
      <c r="X4339" t="b">
        <v>0</v>
      </c>
      <c r="AE4339" t="s">
        <v>10482</v>
      </c>
      <c r="AK4339" t="s">
        <v>48</v>
      </c>
      <c r="AL4339" t="s">
        <v>58</v>
      </c>
      <c r="AM4339" t="s">
        <v>59</v>
      </c>
      <c r="AN4339">
        <v>545</v>
      </c>
      <c r="AP4339">
        <v>5</v>
      </c>
      <c r="AQ4339">
        <v>3</v>
      </c>
      <c r="AS4339">
        <v>1463</v>
      </c>
      <c r="AT4339">
        <v>2048</v>
      </c>
    </row>
    <row r="4340" spans="1:46" x14ac:dyDescent="0.45">
      <c r="A4340">
        <v>630653182</v>
      </c>
      <c r="B4340" t="s">
        <v>46</v>
      </c>
      <c r="C4340" t="s">
        <v>47</v>
      </c>
      <c r="D4340" t="s">
        <v>48</v>
      </c>
      <c r="G4340" t="s">
        <v>10483</v>
      </c>
      <c r="H4340" s="1">
        <v>44666</v>
      </c>
      <c r="I4340">
        <v>2022</v>
      </c>
      <c r="J4340">
        <v>4</v>
      </c>
      <c r="K4340">
        <v>15</v>
      </c>
      <c r="L4340">
        <v>1542</v>
      </c>
      <c r="M4340" t="s">
        <v>61</v>
      </c>
      <c r="N4340" t="s">
        <v>1372</v>
      </c>
      <c r="O4340" t="s">
        <v>69</v>
      </c>
      <c r="P4340" t="s">
        <v>627</v>
      </c>
      <c r="Q4340" t="s">
        <v>10484</v>
      </c>
      <c r="R4340">
        <v>40.668968399999997</v>
      </c>
      <c r="S4340">
        <v>-73.4048418</v>
      </c>
      <c r="V4340" t="s">
        <v>55</v>
      </c>
      <c r="W4340" t="b">
        <v>0</v>
      </c>
      <c r="X4340" t="b">
        <v>0</v>
      </c>
      <c r="AE4340" t="s">
        <v>10485</v>
      </c>
      <c r="AK4340" t="s">
        <v>48</v>
      </c>
      <c r="AL4340" t="s">
        <v>58</v>
      </c>
      <c r="AM4340" t="s">
        <v>59</v>
      </c>
      <c r="AN4340">
        <v>545</v>
      </c>
      <c r="AP4340">
        <v>5</v>
      </c>
      <c r="AQ4340">
        <v>3</v>
      </c>
      <c r="AS4340">
        <v>3456</v>
      </c>
      <c r="AT4340">
        <v>5184</v>
      </c>
    </row>
    <row r="4341" spans="1:46" x14ac:dyDescent="0.45">
      <c r="A4341">
        <v>630622758</v>
      </c>
      <c r="B4341" t="s">
        <v>46</v>
      </c>
      <c r="C4341" t="s">
        <v>47</v>
      </c>
      <c r="D4341" t="s">
        <v>48</v>
      </c>
      <c r="G4341" t="s">
        <v>7330</v>
      </c>
      <c r="H4341" s="1">
        <v>45701</v>
      </c>
      <c r="I4341">
        <v>2025</v>
      </c>
      <c r="J4341">
        <v>2</v>
      </c>
      <c r="K4341">
        <v>13</v>
      </c>
      <c r="L4341">
        <v>825</v>
      </c>
      <c r="M4341" t="s">
        <v>3070</v>
      </c>
      <c r="N4341" t="s">
        <v>3071</v>
      </c>
      <c r="O4341" t="s">
        <v>3072</v>
      </c>
      <c r="Q4341" t="s">
        <v>10486</v>
      </c>
      <c r="R4341">
        <v>44.8305984</v>
      </c>
      <c r="S4341">
        <v>20.421520999999998</v>
      </c>
      <c r="V4341" t="s">
        <v>55</v>
      </c>
      <c r="W4341" t="b">
        <v>0</v>
      </c>
      <c r="X4341" t="b">
        <v>0</v>
      </c>
      <c r="AE4341" t="s">
        <v>10487</v>
      </c>
      <c r="AK4341" t="s">
        <v>48</v>
      </c>
      <c r="AL4341" t="s">
        <v>58</v>
      </c>
      <c r="AM4341" t="s">
        <v>59</v>
      </c>
      <c r="AN4341">
        <v>545</v>
      </c>
      <c r="AP4341">
        <v>5</v>
      </c>
      <c r="AQ4341">
        <v>3</v>
      </c>
      <c r="AS4341">
        <v>1333</v>
      </c>
      <c r="AT4341">
        <v>1905</v>
      </c>
    </row>
    <row r="4342" spans="1:46" x14ac:dyDescent="0.45">
      <c r="A4342">
        <v>630398197</v>
      </c>
      <c r="B4342" t="s">
        <v>46</v>
      </c>
      <c r="C4342" t="s">
        <v>47</v>
      </c>
      <c r="D4342" t="s">
        <v>48</v>
      </c>
      <c r="G4342" t="s">
        <v>10488</v>
      </c>
      <c r="H4342" s="1">
        <v>45696</v>
      </c>
      <c r="I4342">
        <v>2025</v>
      </c>
      <c r="J4342">
        <v>2</v>
      </c>
      <c r="K4342">
        <v>8</v>
      </c>
      <c r="L4342">
        <v>1119</v>
      </c>
      <c r="M4342" t="s">
        <v>61</v>
      </c>
      <c r="N4342" t="s">
        <v>1000</v>
      </c>
      <c r="O4342" t="s">
        <v>532</v>
      </c>
      <c r="P4342" t="s">
        <v>1001</v>
      </c>
      <c r="Q4342" t="s">
        <v>1002</v>
      </c>
      <c r="R4342">
        <v>42.468085199999997</v>
      </c>
      <c r="S4342">
        <v>-71.158239600000002</v>
      </c>
      <c r="V4342" t="s">
        <v>55</v>
      </c>
      <c r="W4342" t="b">
        <v>0</v>
      </c>
      <c r="X4342" t="b">
        <v>0</v>
      </c>
      <c r="AE4342" t="s">
        <v>10489</v>
      </c>
      <c r="AK4342" t="s">
        <v>48</v>
      </c>
      <c r="AL4342" t="s">
        <v>58</v>
      </c>
      <c r="AM4342" t="s">
        <v>59</v>
      </c>
      <c r="AN4342">
        <v>545</v>
      </c>
      <c r="AP4342">
        <v>5</v>
      </c>
      <c r="AQ4342">
        <v>3</v>
      </c>
      <c r="AS4342">
        <v>5139</v>
      </c>
      <c r="AT4342">
        <v>7708</v>
      </c>
    </row>
    <row r="4343" spans="1:46" x14ac:dyDescent="0.45">
      <c r="A4343">
        <v>630380308</v>
      </c>
      <c r="B4343" t="s">
        <v>46</v>
      </c>
      <c r="C4343" t="s">
        <v>47</v>
      </c>
      <c r="D4343" t="s">
        <v>48</v>
      </c>
      <c r="G4343" t="s">
        <v>1972</v>
      </c>
      <c r="H4343" s="1">
        <v>45696</v>
      </c>
      <c r="I4343">
        <v>2025</v>
      </c>
      <c r="J4343">
        <v>2</v>
      </c>
      <c r="K4343">
        <v>8</v>
      </c>
      <c r="L4343">
        <v>1016</v>
      </c>
      <c r="M4343" t="s">
        <v>61</v>
      </c>
      <c r="N4343" t="s">
        <v>509</v>
      </c>
      <c r="O4343" t="s">
        <v>83</v>
      </c>
      <c r="P4343" t="s">
        <v>510</v>
      </c>
      <c r="Q4343" t="s">
        <v>2184</v>
      </c>
      <c r="R4343">
        <v>42.717301399999997</v>
      </c>
      <c r="S4343">
        <v>-84.560895400000007</v>
      </c>
      <c r="V4343" t="s">
        <v>55</v>
      </c>
      <c r="W4343" t="b">
        <v>0</v>
      </c>
      <c r="X4343" t="b">
        <v>0</v>
      </c>
      <c r="AE4343" t="s">
        <v>10490</v>
      </c>
      <c r="AK4343" t="s">
        <v>48</v>
      </c>
      <c r="AL4343" t="s">
        <v>58</v>
      </c>
      <c r="AM4343" t="s">
        <v>59</v>
      </c>
      <c r="AN4343">
        <v>545</v>
      </c>
      <c r="AP4343">
        <v>5</v>
      </c>
      <c r="AQ4343">
        <v>3</v>
      </c>
      <c r="AS4343">
        <v>4000</v>
      </c>
      <c r="AT4343">
        <v>6000</v>
      </c>
    </row>
    <row r="4344" spans="1:46" x14ac:dyDescent="0.45">
      <c r="A4344">
        <v>630349432</v>
      </c>
      <c r="B4344" t="s">
        <v>46</v>
      </c>
      <c r="C4344" t="s">
        <v>47</v>
      </c>
      <c r="D4344" t="s">
        <v>48</v>
      </c>
      <c r="G4344" t="s">
        <v>10491</v>
      </c>
      <c r="H4344" s="1">
        <v>45694</v>
      </c>
      <c r="I4344">
        <v>2025</v>
      </c>
      <c r="J4344">
        <v>2</v>
      </c>
      <c r="K4344">
        <v>6</v>
      </c>
      <c r="L4344">
        <v>722</v>
      </c>
      <c r="M4344" t="s">
        <v>61</v>
      </c>
      <c r="N4344" t="s">
        <v>10492</v>
      </c>
      <c r="O4344" t="s">
        <v>1214</v>
      </c>
      <c r="P4344" t="s">
        <v>8934</v>
      </c>
      <c r="Q4344" t="s">
        <v>10493</v>
      </c>
      <c r="R4344">
        <v>38.863599999999998</v>
      </c>
      <c r="S4344">
        <v>-92.450400000000002</v>
      </c>
      <c r="V4344" t="s">
        <v>55</v>
      </c>
      <c r="W4344" t="b">
        <v>0</v>
      </c>
      <c r="X4344" t="b">
        <v>0</v>
      </c>
      <c r="AE4344" t="s">
        <v>10494</v>
      </c>
      <c r="AK4344" t="s">
        <v>48</v>
      </c>
      <c r="AL4344" t="s">
        <v>58</v>
      </c>
      <c r="AM4344" t="s">
        <v>59</v>
      </c>
      <c r="AN4344">
        <v>545</v>
      </c>
      <c r="AP4344">
        <v>5</v>
      </c>
      <c r="AQ4344">
        <v>3</v>
      </c>
      <c r="AS4344">
        <v>5333</v>
      </c>
      <c r="AT4344">
        <v>4166</v>
      </c>
    </row>
    <row r="4345" spans="1:46" x14ac:dyDescent="0.45">
      <c r="A4345">
        <v>630253690</v>
      </c>
      <c r="B4345" t="s">
        <v>46</v>
      </c>
      <c r="C4345" t="s">
        <v>47</v>
      </c>
      <c r="D4345" t="s">
        <v>48</v>
      </c>
      <c r="G4345" t="s">
        <v>5344</v>
      </c>
      <c r="H4345" s="1">
        <v>45693</v>
      </c>
      <c r="I4345">
        <v>2025</v>
      </c>
      <c r="J4345">
        <v>2</v>
      </c>
      <c r="K4345">
        <v>5</v>
      </c>
      <c r="L4345">
        <v>747</v>
      </c>
      <c r="M4345" t="s">
        <v>61</v>
      </c>
      <c r="N4345" t="s">
        <v>1818</v>
      </c>
      <c r="O4345" t="s">
        <v>127</v>
      </c>
      <c r="P4345" t="s">
        <v>1819</v>
      </c>
      <c r="Q4345" t="s">
        <v>5345</v>
      </c>
      <c r="R4345">
        <v>33.984661000000003</v>
      </c>
      <c r="S4345">
        <v>-116.535583</v>
      </c>
      <c r="V4345" t="s">
        <v>55</v>
      </c>
      <c r="W4345" t="b">
        <v>0</v>
      </c>
      <c r="X4345" t="b">
        <v>0</v>
      </c>
      <c r="AE4345" t="s">
        <v>5346</v>
      </c>
      <c r="AK4345" t="s">
        <v>48</v>
      </c>
      <c r="AL4345" t="s">
        <v>58</v>
      </c>
      <c r="AM4345" t="s">
        <v>59</v>
      </c>
      <c r="AN4345">
        <v>545</v>
      </c>
      <c r="AP4345">
        <v>5</v>
      </c>
      <c r="AQ4345">
        <v>3</v>
      </c>
      <c r="AS4345">
        <v>3299</v>
      </c>
      <c r="AT4345">
        <v>2691</v>
      </c>
    </row>
    <row r="4346" spans="1:46" x14ac:dyDescent="0.45">
      <c r="A4346">
        <v>630253689</v>
      </c>
      <c r="B4346" t="s">
        <v>46</v>
      </c>
      <c r="C4346" t="s">
        <v>47</v>
      </c>
      <c r="D4346" t="s">
        <v>48</v>
      </c>
      <c r="G4346" t="s">
        <v>5344</v>
      </c>
      <c r="H4346" s="1">
        <v>45693</v>
      </c>
      <c r="I4346">
        <v>2025</v>
      </c>
      <c r="J4346">
        <v>2</v>
      </c>
      <c r="K4346">
        <v>5</v>
      </c>
      <c r="L4346">
        <v>747</v>
      </c>
      <c r="M4346" t="s">
        <v>61</v>
      </c>
      <c r="N4346" t="s">
        <v>1818</v>
      </c>
      <c r="O4346" t="s">
        <v>127</v>
      </c>
      <c r="P4346" t="s">
        <v>1819</v>
      </c>
      <c r="Q4346" t="s">
        <v>5345</v>
      </c>
      <c r="R4346">
        <v>33.984661000000003</v>
      </c>
      <c r="S4346">
        <v>-116.535583</v>
      </c>
      <c r="V4346" t="s">
        <v>55</v>
      </c>
      <c r="W4346" t="b">
        <v>0</v>
      </c>
      <c r="X4346" t="b">
        <v>0</v>
      </c>
      <c r="AE4346" t="s">
        <v>5346</v>
      </c>
      <c r="AK4346" t="s">
        <v>48</v>
      </c>
      <c r="AL4346" t="s">
        <v>58</v>
      </c>
      <c r="AM4346" t="s">
        <v>59</v>
      </c>
      <c r="AN4346">
        <v>545</v>
      </c>
      <c r="AP4346">
        <v>5</v>
      </c>
      <c r="AQ4346">
        <v>3</v>
      </c>
      <c r="AS4346">
        <v>3282</v>
      </c>
      <c r="AT4346">
        <v>4515</v>
      </c>
    </row>
    <row r="4347" spans="1:46" x14ac:dyDescent="0.45">
      <c r="A4347">
        <v>630178386</v>
      </c>
      <c r="B4347" t="s">
        <v>46</v>
      </c>
      <c r="C4347" t="s">
        <v>47</v>
      </c>
      <c r="D4347" t="s">
        <v>48</v>
      </c>
      <c r="G4347" t="s">
        <v>10495</v>
      </c>
      <c r="H4347" s="1">
        <v>45692</v>
      </c>
      <c r="I4347">
        <v>2025</v>
      </c>
      <c r="J4347">
        <v>2</v>
      </c>
      <c r="K4347">
        <v>4</v>
      </c>
      <c r="L4347">
        <v>809</v>
      </c>
      <c r="M4347" t="s">
        <v>61</v>
      </c>
      <c r="N4347" t="s">
        <v>1393</v>
      </c>
      <c r="O4347" t="s">
        <v>1394</v>
      </c>
      <c r="P4347" t="s">
        <v>1394</v>
      </c>
      <c r="Q4347" t="s">
        <v>2340</v>
      </c>
      <c r="R4347">
        <v>38.913320400000003</v>
      </c>
      <c r="S4347">
        <v>-76.9443433</v>
      </c>
      <c r="V4347" t="s">
        <v>55</v>
      </c>
      <c r="W4347" t="b">
        <v>0</v>
      </c>
      <c r="X4347" t="b">
        <v>0</v>
      </c>
      <c r="AE4347" t="s">
        <v>10496</v>
      </c>
      <c r="AK4347" t="s">
        <v>48</v>
      </c>
      <c r="AL4347" t="s">
        <v>58</v>
      </c>
      <c r="AM4347" t="s">
        <v>59</v>
      </c>
      <c r="AN4347">
        <v>545</v>
      </c>
      <c r="AP4347">
        <v>5</v>
      </c>
      <c r="AQ4347">
        <v>3</v>
      </c>
      <c r="AS4347">
        <v>3067</v>
      </c>
      <c r="AT4347">
        <v>3311</v>
      </c>
    </row>
    <row r="4348" spans="1:46" x14ac:dyDescent="0.45">
      <c r="A4348">
        <v>630177456</v>
      </c>
      <c r="B4348" t="s">
        <v>46</v>
      </c>
      <c r="C4348" t="s">
        <v>47</v>
      </c>
      <c r="D4348" t="s">
        <v>48</v>
      </c>
      <c r="G4348" t="s">
        <v>10497</v>
      </c>
      <c r="H4348" s="1">
        <v>45688</v>
      </c>
      <c r="I4348">
        <v>2025</v>
      </c>
      <c r="J4348">
        <v>1</v>
      </c>
      <c r="K4348">
        <v>31</v>
      </c>
      <c r="L4348">
        <v>935</v>
      </c>
      <c r="M4348" t="s">
        <v>119</v>
      </c>
      <c r="N4348" t="s">
        <v>1081</v>
      </c>
      <c r="O4348" t="s">
        <v>121</v>
      </c>
      <c r="P4348" t="s">
        <v>1082</v>
      </c>
      <c r="Q4348" t="s">
        <v>10498</v>
      </c>
      <c r="R4348">
        <v>41.847565500000002</v>
      </c>
      <c r="S4348">
        <v>-5.6043767999999998</v>
      </c>
      <c r="V4348" t="s">
        <v>55</v>
      </c>
      <c r="W4348" t="b">
        <v>0</v>
      </c>
      <c r="X4348" t="b">
        <v>0</v>
      </c>
      <c r="AE4348" t="s">
        <v>10499</v>
      </c>
      <c r="AK4348" t="s">
        <v>48</v>
      </c>
      <c r="AL4348" t="s">
        <v>58</v>
      </c>
      <c r="AM4348" t="s">
        <v>59</v>
      </c>
      <c r="AN4348">
        <v>545</v>
      </c>
      <c r="AP4348">
        <v>5</v>
      </c>
      <c r="AQ4348">
        <v>3</v>
      </c>
      <c r="AS4348">
        <v>3888</v>
      </c>
      <c r="AT4348">
        <v>5184</v>
      </c>
    </row>
    <row r="4349" spans="1:46" x14ac:dyDescent="0.45">
      <c r="A4349">
        <v>630094787</v>
      </c>
      <c r="B4349" t="s">
        <v>46</v>
      </c>
      <c r="C4349" t="s">
        <v>47</v>
      </c>
      <c r="D4349" t="s">
        <v>48</v>
      </c>
      <c r="G4349" t="s">
        <v>2523</v>
      </c>
      <c r="H4349" s="1">
        <v>45620</v>
      </c>
      <c r="I4349">
        <v>2024</v>
      </c>
      <c r="J4349">
        <v>11</v>
      </c>
      <c r="K4349">
        <v>24</v>
      </c>
      <c r="L4349">
        <v>1736</v>
      </c>
      <c r="M4349" t="s">
        <v>186</v>
      </c>
      <c r="N4349" t="s">
        <v>5405</v>
      </c>
      <c r="O4349" t="s">
        <v>2525</v>
      </c>
      <c r="P4349" t="s">
        <v>5406</v>
      </c>
      <c r="Q4349" t="s">
        <v>10500</v>
      </c>
      <c r="R4349">
        <v>-43.485252699999997</v>
      </c>
      <c r="S4349">
        <v>172.6971174</v>
      </c>
      <c r="V4349" t="s">
        <v>55</v>
      </c>
      <c r="W4349" t="b">
        <v>0</v>
      </c>
      <c r="X4349" t="b">
        <v>0</v>
      </c>
      <c r="AE4349" t="s">
        <v>10501</v>
      </c>
      <c r="AK4349" t="s">
        <v>48</v>
      </c>
      <c r="AL4349" t="s">
        <v>58</v>
      </c>
      <c r="AM4349" t="s">
        <v>59</v>
      </c>
      <c r="AN4349">
        <v>545</v>
      </c>
      <c r="AP4349">
        <v>5</v>
      </c>
      <c r="AQ4349">
        <v>3</v>
      </c>
      <c r="AS4349">
        <v>5152</v>
      </c>
      <c r="AT4349">
        <v>7728</v>
      </c>
    </row>
    <row r="4350" spans="1:46" x14ac:dyDescent="0.45">
      <c r="A4350">
        <v>630081474</v>
      </c>
      <c r="B4350" t="s">
        <v>46</v>
      </c>
      <c r="C4350" t="s">
        <v>47</v>
      </c>
      <c r="D4350" t="s">
        <v>48</v>
      </c>
      <c r="G4350" t="s">
        <v>1177</v>
      </c>
      <c r="H4350" s="1">
        <v>45690</v>
      </c>
      <c r="I4350">
        <v>2025</v>
      </c>
      <c r="J4350">
        <v>2</v>
      </c>
      <c r="K4350">
        <v>2</v>
      </c>
      <c r="L4350">
        <v>841</v>
      </c>
      <c r="M4350" t="s">
        <v>61</v>
      </c>
      <c r="N4350" t="s">
        <v>1178</v>
      </c>
      <c r="O4350" t="s">
        <v>241</v>
      </c>
      <c r="P4350" t="s">
        <v>1179</v>
      </c>
      <c r="Q4350" t="s">
        <v>1180</v>
      </c>
      <c r="R4350">
        <v>42.925291000000001</v>
      </c>
      <c r="S4350">
        <v>-88.0358169</v>
      </c>
      <c r="V4350" t="s">
        <v>55</v>
      </c>
      <c r="W4350" t="b">
        <v>0</v>
      </c>
      <c r="X4350" t="b">
        <v>0</v>
      </c>
      <c r="AE4350" t="s">
        <v>1181</v>
      </c>
      <c r="AK4350" t="s">
        <v>48</v>
      </c>
      <c r="AL4350" t="s">
        <v>58</v>
      </c>
      <c r="AM4350" t="s">
        <v>59</v>
      </c>
      <c r="AN4350">
        <v>545</v>
      </c>
      <c r="AP4350">
        <v>5</v>
      </c>
      <c r="AQ4350">
        <v>3</v>
      </c>
      <c r="AS4350">
        <v>3916</v>
      </c>
      <c r="AT4350">
        <v>5872</v>
      </c>
    </row>
    <row r="4351" spans="1:46" x14ac:dyDescent="0.45">
      <c r="A4351">
        <v>630033338</v>
      </c>
      <c r="B4351" t="s">
        <v>46</v>
      </c>
      <c r="C4351" t="s">
        <v>47</v>
      </c>
      <c r="D4351" t="s">
        <v>48</v>
      </c>
      <c r="G4351" t="s">
        <v>10502</v>
      </c>
      <c r="H4351" s="1">
        <v>45682</v>
      </c>
      <c r="I4351">
        <v>2025</v>
      </c>
      <c r="J4351">
        <v>1</v>
      </c>
      <c r="K4351">
        <v>25</v>
      </c>
      <c r="L4351">
        <v>0</v>
      </c>
      <c r="M4351" t="s">
        <v>4354</v>
      </c>
      <c r="N4351" t="s">
        <v>10503</v>
      </c>
      <c r="O4351" t="s">
        <v>7389</v>
      </c>
      <c r="P4351" t="s">
        <v>10504</v>
      </c>
      <c r="Q4351" t="s">
        <v>10505</v>
      </c>
      <c r="R4351">
        <v>35.946257600000003</v>
      </c>
      <c r="S4351">
        <v>139.80990890000001</v>
      </c>
      <c r="U4351" t="s">
        <v>1317</v>
      </c>
      <c r="V4351" t="s">
        <v>55</v>
      </c>
      <c r="AE4351" t="s">
        <v>10506</v>
      </c>
      <c r="AK4351" t="s">
        <v>48</v>
      </c>
      <c r="AL4351" t="s">
        <v>58</v>
      </c>
      <c r="AM4351" t="s">
        <v>59</v>
      </c>
      <c r="AN4351">
        <v>545</v>
      </c>
      <c r="AP4351">
        <v>5</v>
      </c>
      <c r="AQ4351">
        <v>3</v>
      </c>
      <c r="AS4351">
        <v>912</v>
      </c>
      <c r="AT4351">
        <v>1368</v>
      </c>
    </row>
    <row r="4352" spans="1:46" x14ac:dyDescent="0.45">
      <c r="A4352">
        <v>629932511</v>
      </c>
      <c r="B4352" t="s">
        <v>46</v>
      </c>
      <c r="C4352" t="s">
        <v>47</v>
      </c>
      <c r="D4352" t="s">
        <v>48</v>
      </c>
      <c r="G4352" t="s">
        <v>10507</v>
      </c>
      <c r="H4352" s="1">
        <v>45687</v>
      </c>
      <c r="I4352">
        <v>2025</v>
      </c>
      <c r="J4352">
        <v>1</v>
      </c>
      <c r="K4352">
        <v>30</v>
      </c>
      <c r="L4352">
        <v>1359</v>
      </c>
      <c r="M4352" t="s">
        <v>61</v>
      </c>
      <c r="N4352" t="s">
        <v>2450</v>
      </c>
      <c r="O4352" t="s">
        <v>842</v>
      </c>
      <c r="P4352" t="s">
        <v>2451</v>
      </c>
      <c r="Q4352" t="s">
        <v>10508</v>
      </c>
      <c r="R4352">
        <v>44.984490899999997</v>
      </c>
      <c r="S4352">
        <v>-93.181988200000006</v>
      </c>
      <c r="V4352" t="s">
        <v>55</v>
      </c>
      <c r="W4352" t="b">
        <v>0</v>
      </c>
      <c r="X4352" t="b">
        <v>0</v>
      </c>
      <c r="AE4352" t="s">
        <v>10509</v>
      </c>
      <c r="AK4352" t="s">
        <v>48</v>
      </c>
      <c r="AL4352" t="s">
        <v>58</v>
      </c>
      <c r="AM4352" t="s">
        <v>59</v>
      </c>
      <c r="AN4352">
        <v>545</v>
      </c>
      <c r="AP4352">
        <v>5</v>
      </c>
      <c r="AQ4352">
        <v>3</v>
      </c>
      <c r="AS4352">
        <v>3888</v>
      </c>
      <c r="AT4352">
        <v>5184</v>
      </c>
    </row>
    <row r="4353" spans="1:46" x14ac:dyDescent="0.45">
      <c r="A4353">
        <v>629931597</v>
      </c>
      <c r="B4353" t="s">
        <v>46</v>
      </c>
      <c r="C4353" t="s">
        <v>47</v>
      </c>
      <c r="D4353" t="s">
        <v>48</v>
      </c>
      <c r="G4353" t="s">
        <v>5413</v>
      </c>
      <c r="H4353" s="1">
        <v>45686</v>
      </c>
      <c r="I4353">
        <v>2025</v>
      </c>
      <c r="J4353">
        <v>1</v>
      </c>
      <c r="K4353">
        <v>29</v>
      </c>
      <c r="L4353">
        <v>930</v>
      </c>
      <c r="M4353" t="s">
        <v>61</v>
      </c>
      <c r="N4353" t="s">
        <v>1153</v>
      </c>
      <c r="O4353" t="s">
        <v>161</v>
      </c>
      <c r="P4353" t="s">
        <v>1154</v>
      </c>
      <c r="Q4353" t="s">
        <v>10510</v>
      </c>
      <c r="R4353">
        <v>48.0037205</v>
      </c>
      <c r="S4353">
        <v>-122.2223678</v>
      </c>
      <c r="V4353" t="s">
        <v>55</v>
      </c>
      <c r="W4353" t="b">
        <v>0</v>
      </c>
      <c r="X4353" t="b">
        <v>0</v>
      </c>
      <c r="AE4353" t="s">
        <v>10511</v>
      </c>
      <c r="AK4353" t="s">
        <v>48</v>
      </c>
      <c r="AL4353" t="s">
        <v>58</v>
      </c>
      <c r="AM4353" t="s">
        <v>59</v>
      </c>
      <c r="AN4353">
        <v>545</v>
      </c>
      <c r="AP4353">
        <v>5</v>
      </c>
      <c r="AQ4353">
        <v>3</v>
      </c>
      <c r="AS4353">
        <v>2069</v>
      </c>
      <c r="AT4353">
        <v>3104</v>
      </c>
    </row>
    <row r="4354" spans="1:46" x14ac:dyDescent="0.45">
      <c r="A4354">
        <v>629890065</v>
      </c>
      <c r="B4354" t="s">
        <v>46</v>
      </c>
      <c r="C4354" t="s">
        <v>47</v>
      </c>
      <c r="D4354" t="s">
        <v>48</v>
      </c>
      <c r="G4354" t="s">
        <v>3406</v>
      </c>
      <c r="H4354" s="1">
        <v>45686</v>
      </c>
      <c r="I4354">
        <v>2025</v>
      </c>
      <c r="J4354">
        <v>1</v>
      </c>
      <c r="K4354">
        <v>29</v>
      </c>
      <c r="L4354">
        <v>1315</v>
      </c>
      <c r="M4354" t="s">
        <v>61</v>
      </c>
      <c r="N4354" t="s">
        <v>3407</v>
      </c>
      <c r="O4354" t="s">
        <v>761</v>
      </c>
      <c r="P4354" t="s">
        <v>3408</v>
      </c>
      <c r="Q4354" t="s">
        <v>3409</v>
      </c>
      <c r="R4354">
        <v>39.809407999999998</v>
      </c>
      <c r="S4354">
        <v>-79.365218299999995</v>
      </c>
      <c r="V4354" t="s">
        <v>55</v>
      </c>
      <c r="W4354" t="b">
        <v>0</v>
      </c>
      <c r="X4354" t="b">
        <v>0</v>
      </c>
      <c r="AE4354" t="s">
        <v>10512</v>
      </c>
      <c r="AK4354" t="s">
        <v>48</v>
      </c>
      <c r="AL4354" t="s">
        <v>58</v>
      </c>
      <c r="AM4354" t="s">
        <v>59</v>
      </c>
      <c r="AN4354">
        <v>545</v>
      </c>
      <c r="AP4354">
        <v>5</v>
      </c>
      <c r="AQ4354">
        <v>3</v>
      </c>
      <c r="AS4354">
        <v>1408</v>
      </c>
      <c r="AT4354">
        <v>2810</v>
      </c>
    </row>
    <row r="4355" spans="1:46" x14ac:dyDescent="0.45">
      <c r="A4355">
        <v>629843517</v>
      </c>
      <c r="B4355" t="s">
        <v>46</v>
      </c>
      <c r="C4355" t="s">
        <v>47</v>
      </c>
      <c r="D4355" t="s">
        <v>48</v>
      </c>
      <c r="G4355" t="s">
        <v>2174</v>
      </c>
      <c r="H4355" s="1">
        <v>45680</v>
      </c>
      <c r="I4355">
        <v>2025</v>
      </c>
      <c r="J4355">
        <v>1</v>
      </c>
      <c r="K4355">
        <v>23</v>
      </c>
      <c r="L4355">
        <v>1413</v>
      </c>
      <c r="M4355" t="s">
        <v>61</v>
      </c>
      <c r="N4355" t="s">
        <v>4306</v>
      </c>
      <c r="O4355" t="s">
        <v>613</v>
      </c>
      <c r="P4355" t="s">
        <v>4307</v>
      </c>
      <c r="Q4355" t="s">
        <v>4308</v>
      </c>
      <c r="R4355">
        <v>38.107698999999997</v>
      </c>
      <c r="S4355">
        <v>-79.312126599999999</v>
      </c>
      <c r="V4355" t="s">
        <v>55</v>
      </c>
      <c r="W4355" t="b">
        <v>0</v>
      </c>
      <c r="X4355" t="b">
        <v>0</v>
      </c>
      <c r="AE4355" t="s">
        <v>4309</v>
      </c>
      <c r="AK4355" t="s">
        <v>48</v>
      </c>
      <c r="AL4355" t="s">
        <v>58</v>
      </c>
      <c r="AM4355" t="s">
        <v>59</v>
      </c>
      <c r="AN4355">
        <v>545</v>
      </c>
      <c r="AP4355">
        <v>5</v>
      </c>
      <c r="AQ4355">
        <v>3</v>
      </c>
      <c r="AS4355">
        <v>1984</v>
      </c>
      <c r="AT4355">
        <v>2976</v>
      </c>
    </row>
    <row r="4356" spans="1:46" x14ac:dyDescent="0.45">
      <c r="A4356">
        <v>629838163</v>
      </c>
      <c r="B4356" t="s">
        <v>46</v>
      </c>
      <c r="C4356" t="s">
        <v>47</v>
      </c>
      <c r="D4356" t="s">
        <v>48</v>
      </c>
      <c r="G4356" t="s">
        <v>10513</v>
      </c>
      <c r="H4356" s="1">
        <v>45685</v>
      </c>
      <c r="I4356">
        <v>2025</v>
      </c>
      <c r="J4356">
        <v>1</v>
      </c>
      <c r="K4356">
        <v>28</v>
      </c>
      <c r="L4356">
        <v>1444</v>
      </c>
      <c r="M4356" t="s">
        <v>61</v>
      </c>
      <c r="N4356" t="s">
        <v>1398</v>
      </c>
      <c r="O4356" t="s">
        <v>1399</v>
      </c>
      <c r="P4356" t="s">
        <v>1400</v>
      </c>
      <c r="Q4356" t="s">
        <v>2496</v>
      </c>
      <c r="R4356">
        <v>61.204017800000003</v>
      </c>
      <c r="S4356">
        <v>-149.905293</v>
      </c>
      <c r="V4356" t="s">
        <v>55</v>
      </c>
      <c r="W4356" t="b">
        <v>0</v>
      </c>
      <c r="X4356" t="b">
        <v>0</v>
      </c>
      <c r="AE4356" t="s">
        <v>10514</v>
      </c>
      <c r="AK4356" t="s">
        <v>48</v>
      </c>
      <c r="AL4356" t="s">
        <v>58</v>
      </c>
      <c r="AM4356" t="s">
        <v>59</v>
      </c>
      <c r="AN4356">
        <v>545</v>
      </c>
      <c r="AP4356">
        <v>5</v>
      </c>
      <c r="AQ4356">
        <v>3</v>
      </c>
      <c r="AS4356">
        <v>2971</v>
      </c>
      <c r="AT4356">
        <v>3961</v>
      </c>
    </row>
    <row r="4357" spans="1:46" x14ac:dyDescent="0.45">
      <c r="A4357">
        <v>629801689</v>
      </c>
      <c r="B4357" t="s">
        <v>46</v>
      </c>
      <c r="C4357" t="s">
        <v>47</v>
      </c>
      <c r="D4357" t="s">
        <v>48</v>
      </c>
      <c r="G4357" t="s">
        <v>10515</v>
      </c>
      <c r="H4357" s="1">
        <v>45684</v>
      </c>
      <c r="I4357">
        <v>2025</v>
      </c>
      <c r="J4357">
        <v>1</v>
      </c>
      <c r="K4357">
        <v>27</v>
      </c>
      <c r="L4357">
        <v>1517</v>
      </c>
      <c r="M4357" t="s">
        <v>61</v>
      </c>
      <c r="N4357" t="s">
        <v>9003</v>
      </c>
      <c r="O4357" t="s">
        <v>127</v>
      </c>
      <c r="P4357" t="s">
        <v>9004</v>
      </c>
      <c r="Q4357" t="s">
        <v>10516</v>
      </c>
      <c r="R4357">
        <v>35.335819000000001</v>
      </c>
      <c r="S4357">
        <v>-119.13354699999999</v>
      </c>
      <c r="V4357" t="s">
        <v>55</v>
      </c>
      <c r="W4357" t="b">
        <v>0</v>
      </c>
      <c r="X4357" t="b">
        <v>0</v>
      </c>
      <c r="AE4357" t="s">
        <v>10517</v>
      </c>
      <c r="AK4357" t="s">
        <v>48</v>
      </c>
      <c r="AL4357" t="s">
        <v>58</v>
      </c>
      <c r="AM4357" t="s">
        <v>59</v>
      </c>
      <c r="AN4357">
        <v>545</v>
      </c>
      <c r="AP4357">
        <v>5</v>
      </c>
      <c r="AQ4357">
        <v>3</v>
      </c>
      <c r="AS4357">
        <v>1727</v>
      </c>
      <c r="AT4357">
        <v>2591</v>
      </c>
    </row>
    <row r="4358" spans="1:46" x14ac:dyDescent="0.45">
      <c r="A4358">
        <v>629796258</v>
      </c>
      <c r="B4358" t="s">
        <v>46</v>
      </c>
      <c r="C4358" t="s">
        <v>302</v>
      </c>
      <c r="D4358" t="s">
        <v>303</v>
      </c>
      <c r="G4358" t="s">
        <v>10518</v>
      </c>
      <c r="H4358" s="1">
        <v>45683</v>
      </c>
      <c r="I4358">
        <v>2025</v>
      </c>
      <c r="J4358">
        <v>1</v>
      </c>
      <c r="K4358">
        <v>26</v>
      </c>
      <c r="L4358">
        <v>1030</v>
      </c>
      <c r="M4358" t="s">
        <v>61</v>
      </c>
      <c r="N4358" t="s">
        <v>250</v>
      </c>
      <c r="O4358" t="s">
        <v>251</v>
      </c>
      <c r="P4358" t="s">
        <v>252</v>
      </c>
      <c r="Q4358" t="s">
        <v>489</v>
      </c>
      <c r="R4358">
        <v>41.973984799999997</v>
      </c>
      <c r="S4358">
        <v>-87.703911099999999</v>
      </c>
      <c r="V4358" t="s">
        <v>55</v>
      </c>
      <c r="W4358" t="b">
        <v>0</v>
      </c>
      <c r="X4358" t="b">
        <v>0</v>
      </c>
      <c r="AE4358" t="s">
        <v>10519</v>
      </c>
      <c r="AK4358" t="s">
        <v>48</v>
      </c>
      <c r="AL4358" t="s">
        <v>311</v>
      </c>
      <c r="AM4358" t="s">
        <v>312</v>
      </c>
      <c r="AN4358">
        <v>548</v>
      </c>
      <c r="AP4358">
        <v>5</v>
      </c>
      <c r="AQ4358">
        <v>3</v>
      </c>
      <c r="AS4358">
        <v>2713</v>
      </c>
      <c r="AT4358">
        <v>4070</v>
      </c>
    </row>
    <row r="4359" spans="1:46" x14ac:dyDescent="0.45">
      <c r="A4359">
        <v>629784260</v>
      </c>
      <c r="B4359" t="s">
        <v>46</v>
      </c>
      <c r="C4359" t="s">
        <v>47</v>
      </c>
      <c r="D4359" t="s">
        <v>48</v>
      </c>
      <c r="G4359" t="s">
        <v>5413</v>
      </c>
      <c r="H4359" s="1">
        <v>45681</v>
      </c>
      <c r="I4359">
        <v>2025</v>
      </c>
      <c r="J4359">
        <v>1</v>
      </c>
      <c r="K4359">
        <v>24</v>
      </c>
      <c r="L4359">
        <v>1430</v>
      </c>
      <c r="M4359" t="s">
        <v>61</v>
      </c>
      <c r="N4359" t="s">
        <v>10520</v>
      </c>
      <c r="O4359" t="s">
        <v>161</v>
      </c>
      <c r="P4359" t="s">
        <v>10521</v>
      </c>
      <c r="Q4359" t="s">
        <v>10522</v>
      </c>
      <c r="R4359">
        <v>47.9938851</v>
      </c>
      <c r="S4359">
        <v>-122.4926662</v>
      </c>
      <c r="V4359" t="s">
        <v>55</v>
      </c>
      <c r="W4359" t="b">
        <v>0</v>
      </c>
      <c r="X4359" t="b">
        <v>0</v>
      </c>
      <c r="AE4359" t="s">
        <v>10523</v>
      </c>
      <c r="AK4359" t="s">
        <v>48</v>
      </c>
      <c r="AL4359" t="s">
        <v>58</v>
      </c>
      <c r="AM4359" t="s">
        <v>59</v>
      </c>
      <c r="AN4359">
        <v>545</v>
      </c>
      <c r="AP4359">
        <v>5</v>
      </c>
      <c r="AQ4359">
        <v>3</v>
      </c>
      <c r="AS4359">
        <v>1469</v>
      </c>
      <c r="AT4359">
        <v>2203</v>
      </c>
    </row>
    <row r="4360" spans="1:46" x14ac:dyDescent="0.45">
      <c r="A4360">
        <v>629779901</v>
      </c>
      <c r="B4360" t="s">
        <v>46</v>
      </c>
      <c r="C4360" t="s">
        <v>47</v>
      </c>
      <c r="D4360" t="s">
        <v>48</v>
      </c>
      <c r="G4360" t="s">
        <v>10524</v>
      </c>
      <c r="H4360" s="1">
        <v>45684</v>
      </c>
      <c r="I4360">
        <v>2025</v>
      </c>
      <c r="J4360">
        <v>1</v>
      </c>
      <c r="K4360">
        <v>27</v>
      </c>
      <c r="L4360">
        <v>1336</v>
      </c>
      <c r="M4360" t="s">
        <v>61</v>
      </c>
      <c r="N4360" t="s">
        <v>10525</v>
      </c>
      <c r="O4360" t="s">
        <v>7791</v>
      </c>
      <c r="P4360" t="s">
        <v>8173</v>
      </c>
      <c r="Q4360" t="s">
        <v>10526</v>
      </c>
      <c r="R4360">
        <v>41.309679500000001</v>
      </c>
      <c r="S4360">
        <v>-105.6045556</v>
      </c>
      <c r="V4360" t="s">
        <v>55</v>
      </c>
      <c r="W4360" t="b">
        <v>0</v>
      </c>
      <c r="X4360" t="b">
        <v>0</v>
      </c>
      <c r="AE4360" t="s">
        <v>10527</v>
      </c>
      <c r="AK4360" t="s">
        <v>48</v>
      </c>
      <c r="AL4360" t="s">
        <v>58</v>
      </c>
      <c r="AM4360" t="s">
        <v>59</v>
      </c>
      <c r="AN4360">
        <v>545</v>
      </c>
      <c r="AP4360">
        <v>5</v>
      </c>
      <c r="AQ4360">
        <v>3</v>
      </c>
      <c r="AS4360">
        <v>3864</v>
      </c>
      <c r="AT4360">
        <v>5152</v>
      </c>
    </row>
    <row r="4361" spans="1:46" x14ac:dyDescent="0.45">
      <c r="A4361">
        <v>629663244</v>
      </c>
      <c r="B4361" t="s">
        <v>46</v>
      </c>
      <c r="C4361" t="s">
        <v>47</v>
      </c>
      <c r="D4361" t="s">
        <v>48</v>
      </c>
      <c r="G4361" t="s">
        <v>10528</v>
      </c>
      <c r="H4361" s="1">
        <v>45682</v>
      </c>
      <c r="I4361">
        <v>2025</v>
      </c>
      <c r="J4361">
        <v>1</v>
      </c>
      <c r="K4361">
        <v>25</v>
      </c>
      <c r="L4361">
        <v>1120</v>
      </c>
      <c r="M4361" t="s">
        <v>61</v>
      </c>
      <c r="N4361" t="s">
        <v>10380</v>
      </c>
      <c r="O4361" t="s">
        <v>538</v>
      </c>
      <c r="P4361" t="s">
        <v>365</v>
      </c>
      <c r="Q4361" t="s">
        <v>10529</v>
      </c>
      <c r="R4361">
        <v>36.061203200000001</v>
      </c>
      <c r="S4361">
        <v>-79.077548399999998</v>
      </c>
      <c r="V4361" t="s">
        <v>55</v>
      </c>
      <c r="W4361" t="b">
        <v>0</v>
      </c>
      <c r="X4361" t="b">
        <v>0</v>
      </c>
      <c r="AE4361" t="s">
        <v>10530</v>
      </c>
      <c r="AK4361" t="s">
        <v>48</v>
      </c>
      <c r="AL4361" t="s">
        <v>58</v>
      </c>
      <c r="AM4361" t="s">
        <v>59</v>
      </c>
      <c r="AN4361">
        <v>545</v>
      </c>
      <c r="AP4361">
        <v>5</v>
      </c>
      <c r="AQ4361">
        <v>3</v>
      </c>
      <c r="AS4361">
        <v>4126</v>
      </c>
      <c r="AT4361">
        <v>6339</v>
      </c>
    </row>
    <row r="4362" spans="1:46" x14ac:dyDescent="0.45">
      <c r="A4362">
        <v>629626384</v>
      </c>
      <c r="B4362" t="s">
        <v>46</v>
      </c>
      <c r="C4362" t="s">
        <v>47</v>
      </c>
      <c r="D4362" t="s">
        <v>48</v>
      </c>
      <c r="G4362" t="s">
        <v>10531</v>
      </c>
      <c r="H4362" s="1">
        <v>45681</v>
      </c>
      <c r="I4362">
        <v>2025</v>
      </c>
      <c r="J4362">
        <v>1</v>
      </c>
      <c r="K4362">
        <v>24</v>
      </c>
      <c r="L4362">
        <v>1125</v>
      </c>
      <c r="M4362" t="s">
        <v>61</v>
      </c>
      <c r="N4362" t="s">
        <v>10532</v>
      </c>
      <c r="O4362" t="s">
        <v>154</v>
      </c>
      <c r="P4362" t="s">
        <v>10533</v>
      </c>
      <c r="Q4362" t="s">
        <v>10534</v>
      </c>
      <c r="R4362">
        <v>32.954432099999998</v>
      </c>
      <c r="S4362">
        <v>-111.75138509999999</v>
      </c>
      <c r="V4362" t="s">
        <v>55</v>
      </c>
      <c r="W4362" t="b">
        <v>0</v>
      </c>
      <c r="X4362" t="b">
        <v>0</v>
      </c>
      <c r="AE4362" t="s">
        <v>10535</v>
      </c>
      <c r="AK4362" t="s">
        <v>48</v>
      </c>
      <c r="AL4362" t="s">
        <v>58</v>
      </c>
      <c r="AM4362" t="s">
        <v>59</v>
      </c>
      <c r="AN4362">
        <v>545</v>
      </c>
      <c r="AP4362">
        <v>5</v>
      </c>
      <c r="AQ4362">
        <v>3</v>
      </c>
      <c r="AS4362">
        <v>3000</v>
      </c>
      <c r="AT4362">
        <v>4000</v>
      </c>
    </row>
    <row r="4363" spans="1:46" x14ac:dyDescent="0.45">
      <c r="A4363">
        <v>629485567</v>
      </c>
      <c r="B4363" t="s">
        <v>46</v>
      </c>
      <c r="C4363" t="s">
        <v>47</v>
      </c>
      <c r="D4363" t="s">
        <v>48</v>
      </c>
      <c r="G4363" t="s">
        <v>10536</v>
      </c>
      <c r="H4363" s="1">
        <v>45678</v>
      </c>
      <c r="I4363">
        <v>2025</v>
      </c>
      <c r="J4363">
        <v>1</v>
      </c>
      <c r="K4363">
        <v>21</v>
      </c>
      <c r="L4363">
        <v>1438</v>
      </c>
      <c r="M4363" t="s">
        <v>61</v>
      </c>
      <c r="N4363" t="s">
        <v>4669</v>
      </c>
      <c r="O4363" t="s">
        <v>532</v>
      </c>
      <c r="P4363" t="s">
        <v>4670</v>
      </c>
      <c r="Q4363" t="s">
        <v>10537</v>
      </c>
      <c r="R4363">
        <v>42.050631099999997</v>
      </c>
      <c r="S4363">
        <v>-72.592034299999995</v>
      </c>
      <c r="V4363" t="s">
        <v>55</v>
      </c>
      <c r="W4363" t="b">
        <v>0</v>
      </c>
      <c r="X4363" t="b">
        <v>0</v>
      </c>
      <c r="AE4363" t="s">
        <v>10538</v>
      </c>
      <c r="AK4363" t="s">
        <v>48</v>
      </c>
      <c r="AL4363" t="s">
        <v>58</v>
      </c>
      <c r="AM4363" t="s">
        <v>59</v>
      </c>
      <c r="AN4363">
        <v>545</v>
      </c>
      <c r="AP4363">
        <v>5</v>
      </c>
      <c r="AQ4363">
        <v>3</v>
      </c>
      <c r="AS4363">
        <v>3888</v>
      </c>
      <c r="AT4363">
        <v>5184</v>
      </c>
    </row>
    <row r="4364" spans="1:46" x14ac:dyDescent="0.45">
      <c r="A4364">
        <v>629477589</v>
      </c>
      <c r="B4364" t="s">
        <v>46</v>
      </c>
      <c r="C4364" t="s">
        <v>47</v>
      </c>
      <c r="D4364" t="s">
        <v>48</v>
      </c>
      <c r="G4364" t="s">
        <v>4158</v>
      </c>
      <c r="H4364" s="1">
        <v>45678</v>
      </c>
      <c r="I4364">
        <v>2025</v>
      </c>
      <c r="J4364">
        <v>1</v>
      </c>
      <c r="K4364">
        <v>21</v>
      </c>
      <c r="L4364">
        <v>925</v>
      </c>
      <c r="M4364" t="s">
        <v>61</v>
      </c>
      <c r="N4364" t="s">
        <v>1102</v>
      </c>
      <c r="O4364" t="s">
        <v>768</v>
      </c>
      <c r="P4364" t="s">
        <v>1103</v>
      </c>
      <c r="Q4364" t="s">
        <v>10539</v>
      </c>
      <c r="R4364">
        <v>38.713794300000004</v>
      </c>
      <c r="S4364">
        <v>-104.7186327</v>
      </c>
      <c r="V4364" t="s">
        <v>55</v>
      </c>
      <c r="W4364" t="b">
        <v>0</v>
      </c>
      <c r="X4364" t="b">
        <v>0</v>
      </c>
      <c r="AE4364" t="s">
        <v>10540</v>
      </c>
      <c r="AI4364" t="s">
        <v>5527</v>
      </c>
      <c r="AJ4364" t="s">
        <v>10541</v>
      </c>
      <c r="AK4364" t="s">
        <v>48</v>
      </c>
      <c r="AL4364" t="s">
        <v>58</v>
      </c>
      <c r="AM4364" t="s">
        <v>59</v>
      </c>
      <c r="AN4364">
        <v>545</v>
      </c>
      <c r="AP4364">
        <v>5</v>
      </c>
      <c r="AQ4364">
        <v>3</v>
      </c>
      <c r="AS4364">
        <v>2448</v>
      </c>
      <c r="AT4364">
        <v>3264</v>
      </c>
    </row>
    <row r="4365" spans="1:46" x14ac:dyDescent="0.45">
      <c r="A4365">
        <v>629472116</v>
      </c>
      <c r="B4365" t="s">
        <v>46</v>
      </c>
      <c r="C4365" t="s">
        <v>47</v>
      </c>
      <c r="D4365" t="s">
        <v>48</v>
      </c>
      <c r="G4365" t="s">
        <v>1121</v>
      </c>
      <c r="H4365" s="1">
        <v>45678</v>
      </c>
      <c r="I4365">
        <v>2025</v>
      </c>
      <c r="J4365">
        <v>1</v>
      </c>
      <c r="K4365">
        <v>21</v>
      </c>
      <c r="L4365">
        <v>1205</v>
      </c>
      <c r="M4365" t="s">
        <v>61</v>
      </c>
      <c r="N4365" t="s">
        <v>1122</v>
      </c>
      <c r="O4365" t="s">
        <v>251</v>
      </c>
      <c r="P4365" t="s">
        <v>1123</v>
      </c>
      <c r="Q4365" t="s">
        <v>3454</v>
      </c>
      <c r="R4365">
        <v>42.151572899999998</v>
      </c>
      <c r="S4365">
        <v>-88.293815699999996</v>
      </c>
      <c r="V4365" t="s">
        <v>55</v>
      </c>
      <c r="W4365" t="b">
        <v>0</v>
      </c>
      <c r="X4365" t="b">
        <v>0</v>
      </c>
      <c r="AE4365" t="s">
        <v>10542</v>
      </c>
      <c r="AK4365" t="s">
        <v>48</v>
      </c>
      <c r="AL4365" t="s">
        <v>58</v>
      </c>
      <c r="AM4365" t="s">
        <v>59</v>
      </c>
      <c r="AN4365">
        <v>545</v>
      </c>
      <c r="AP4365">
        <v>5</v>
      </c>
      <c r="AQ4365">
        <v>3</v>
      </c>
      <c r="AS4365">
        <v>2831</v>
      </c>
      <c r="AT4365">
        <v>4582</v>
      </c>
    </row>
    <row r="4366" spans="1:46" x14ac:dyDescent="0.45">
      <c r="A4366">
        <v>629440377</v>
      </c>
      <c r="B4366" t="s">
        <v>46</v>
      </c>
      <c r="C4366" t="s">
        <v>47</v>
      </c>
      <c r="D4366" t="s">
        <v>48</v>
      </c>
      <c r="G4366" t="s">
        <v>3452</v>
      </c>
      <c r="H4366" s="1">
        <v>45677</v>
      </c>
      <c r="I4366">
        <v>2025</v>
      </c>
      <c r="J4366">
        <v>1</v>
      </c>
      <c r="K4366">
        <v>20</v>
      </c>
      <c r="L4366">
        <v>1346</v>
      </c>
      <c r="M4366" t="s">
        <v>50</v>
      </c>
      <c r="N4366" t="s">
        <v>224</v>
      </c>
      <c r="O4366" t="s">
        <v>225</v>
      </c>
      <c r="P4366" t="s">
        <v>226</v>
      </c>
      <c r="Q4366" t="s">
        <v>9492</v>
      </c>
      <c r="R4366">
        <v>49.282673099999997</v>
      </c>
      <c r="S4366">
        <v>-123.0417905</v>
      </c>
      <c r="V4366" t="s">
        <v>55</v>
      </c>
      <c r="W4366" t="b">
        <v>0</v>
      </c>
      <c r="X4366" t="b">
        <v>0</v>
      </c>
      <c r="AE4366" t="s">
        <v>10543</v>
      </c>
      <c r="AK4366" t="s">
        <v>48</v>
      </c>
      <c r="AL4366" t="s">
        <v>58</v>
      </c>
      <c r="AM4366" t="s">
        <v>59</v>
      </c>
      <c r="AN4366">
        <v>545</v>
      </c>
      <c r="AP4366">
        <v>5</v>
      </c>
      <c r="AQ4366">
        <v>3</v>
      </c>
      <c r="AS4366">
        <v>3907</v>
      </c>
      <c r="AT4366">
        <v>5860</v>
      </c>
    </row>
    <row r="4367" spans="1:46" x14ac:dyDescent="0.45">
      <c r="A4367">
        <v>629380611</v>
      </c>
      <c r="B4367" t="s">
        <v>46</v>
      </c>
      <c r="C4367" t="s">
        <v>47</v>
      </c>
      <c r="D4367" t="s">
        <v>48</v>
      </c>
      <c r="G4367" t="s">
        <v>10544</v>
      </c>
      <c r="H4367" s="1">
        <v>45674</v>
      </c>
      <c r="I4367">
        <v>2025</v>
      </c>
      <c r="J4367">
        <v>1</v>
      </c>
      <c r="K4367">
        <v>17</v>
      </c>
      <c r="L4367">
        <v>1107</v>
      </c>
      <c r="M4367" t="s">
        <v>61</v>
      </c>
      <c r="N4367" t="s">
        <v>10545</v>
      </c>
      <c r="O4367" t="s">
        <v>438</v>
      </c>
      <c r="P4367" t="s">
        <v>10546</v>
      </c>
      <c r="Q4367" t="s">
        <v>10547</v>
      </c>
      <c r="R4367">
        <v>39.469595099999999</v>
      </c>
      <c r="S4367">
        <v>-74.433746299999996</v>
      </c>
      <c r="V4367" t="s">
        <v>55</v>
      </c>
      <c r="W4367" t="b">
        <v>0</v>
      </c>
      <c r="X4367" t="b">
        <v>0</v>
      </c>
      <c r="AE4367" t="s">
        <v>10548</v>
      </c>
      <c r="AK4367" t="s">
        <v>48</v>
      </c>
      <c r="AL4367" t="s">
        <v>58</v>
      </c>
      <c r="AM4367" t="s">
        <v>59</v>
      </c>
      <c r="AN4367">
        <v>545</v>
      </c>
      <c r="AP4367">
        <v>5</v>
      </c>
      <c r="AQ4367">
        <v>3</v>
      </c>
      <c r="AS4367">
        <v>4477</v>
      </c>
      <c r="AT4367">
        <v>6715</v>
      </c>
    </row>
    <row r="4368" spans="1:46" x14ac:dyDescent="0.45">
      <c r="A4368">
        <v>629326785</v>
      </c>
      <c r="B4368" t="s">
        <v>46</v>
      </c>
      <c r="C4368" t="s">
        <v>47</v>
      </c>
      <c r="D4368" t="s">
        <v>48</v>
      </c>
      <c r="G4368" t="s">
        <v>10549</v>
      </c>
      <c r="H4368" s="1">
        <v>45675</v>
      </c>
      <c r="I4368">
        <v>2025</v>
      </c>
      <c r="J4368">
        <v>1</v>
      </c>
      <c r="K4368">
        <v>18</v>
      </c>
      <c r="L4368">
        <v>952</v>
      </c>
      <c r="M4368" t="s">
        <v>111</v>
      </c>
      <c r="N4368" t="s">
        <v>6087</v>
      </c>
      <c r="O4368" t="s">
        <v>113</v>
      </c>
      <c r="P4368" t="s">
        <v>3402</v>
      </c>
      <c r="Q4368" t="s">
        <v>10550</v>
      </c>
      <c r="R4368">
        <v>55.069104400000001</v>
      </c>
      <c r="S4368">
        <v>-1.4996767</v>
      </c>
      <c r="V4368" t="s">
        <v>55</v>
      </c>
      <c r="W4368" t="b">
        <v>0</v>
      </c>
      <c r="X4368" t="b">
        <v>0</v>
      </c>
      <c r="AE4368" t="s">
        <v>10551</v>
      </c>
      <c r="AK4368" t="s">
        <v>48</v>
      </c>
      <c r="AL4368" t="s">
        <v>58</v>
      </c>
      <c r="AM4368" t="s">
        <v>59</v>
      </c>
      <c r="AN4368">
        <v>545</v>
      </c>
      <c r="AP4368">
        <v>5</v>
      </c>
      <c r="AQ4368">
        <v>3</v>
      </c>
      <c r="AS4368">
        <v>2152</v>
      </c>
      <c r="AT4368">
        <v>3228</v>
      </c>
    </row>
    <row r="4369" spans="1:46" x14ac:dyDescent="0.45">
      <c r="A4369">
        <v>629301568</v>
      </c>
      <c r="B4369" t="s">
        <v>46</v>
      </c>
      <c r="C4369" t="s">
        <v>47</v>
      </c>
      <c r="D4369" t="s">
        <v>48</v>
      </c>
      <c r="G4369" t="s">
        <v>10552</v>
      </c>
      <c r="H4369" s="1">
        <v>45675</v>
      </c>
      <c r="I4369">
        <v>2025</v>
      </c>
      <c r="J4369">
        <v>1</v>
      </c>
      <c r="K4369">
        <v>18</v>
      </c>
      <c r="L4369">
        <v>905</v>
      </c>
      <c r="M4369" t="s">
        <v>61</v>
      </c>
      <c r="N4369" t="s">
        <v>4962</v>
      </c>
      <c r="O4369" t="s">
        <v>290</v>
      </c>
      <c r="P4369" t="s">
        <v>4963</v>
      </c>
      <c r="Q4369" t="s">
        <v>10553</v>
      </c>
      <c r="R4369">
        <v>42.982090800000002</v>
      </c>
      <c r="S4369">
        <v>-71.467449200000004</v>
      </c>
      <c r="V4369" t="s">
        <v>55</v>
      </c>
      <c r="W4369" t="b">
        <v>0</v>
      </c>
      <c r="X4369" t="b">
        <v>0</v>
      </c>
      <c r="AE4369" t="s">
        <v>10554</v>
      </c>
      <c r="AK4369" t="s">
        <v>48</v>
      </c>
      <c r="AL4369" t="s">
        <v>58</v>
      </c>
      <c r="AM4369" t="s">
        <v>59</v>
      </c>
      <c r="AN4369">
        <v>545</v>
      </c>
      <c r="AP4369">
        <v>5</v>
      </c>
      <c r="AQ4369">
        <v>3</v>
      </c>
      <c r="AS4369">
        <v>3505</v>
      </c>
      <c r="AT4369">
        <v>7104</v>
      </c>
    </row>
    <row r="4370" spans="1:46" x14ac:dyDescent="0.45">
      <c r="A4370">
        <v>629153643</v>
      </c>
      <c r="B4370" t="s">
        <v>46</v>
      </c>
      <c r="C4370" t="s">
        <v>47</v>
      </c>
      <c r="D4370" t="s">
        <v>48</v>
      </c>
      <c r="G4370" t="s">
        <v>2782</v>
      </c>
      <c r="H4370" s="1">
        <v>45672</v>
      </c>
      <c r="I4370">
        <v>2025</v>
      </c>
      <c r="J4370">
        <v>1</v>
      </c>
      <c r="K4370">
        <v>15</v>
      </c>
      <c r="L4370">
        <v>1134</v>
      </c>
      <c r="M4370" t="s">
        <v>61</v>
      </c>
      <c r="N4370" t="s">
        <v>2783</v>
      </c>
      <c r="O4370" t="s">
        <v>842</v>
      </c>
      <c r="P4370" t="s">
        <v>2784</v>
      </c>
      <c r="Q4370" t="s">
        <v>10555</v>
      </c>
      <c r="R4370">
        <v>43.997033999999999</v>
      </c>
      <c r="S4370">
        <v>-92.497719000000004</v>
      </c>
      <c r="T4370" t="s">
        <v>116</v>
      </c>
      <c r="U4370" t="s">
        <v>650</v>
      </c>
      <c r="V4370" t="s">
        <v>55</v>
      </c>
      <c r="AE4370" t="s">
        <v>10556</v>
      </c>
      <c r="AK4370" t="s">
        <v>48</v>
      </c>
      <c r="AL4370" t="s">
        <v>58</v>
      </c>
      <c r="AM4370" t="s">
        <v>59</v>
      </c>
      <c r="AN4370">
        <v>545</v>
      </c>
      <c r="AP4370">
        <v>5</v>
      </c>
      <c r="AQ4370">
        <v>3</v>
      </c>
      <c r="AS4370">
        <v>3000</v>
      </c>
      <c r="AT4370">
        <v>4500</v>
      </c>
    </row>
    <row r="4371" spans="1:46" x14ac:dyDescent="0.45">
      <c r="A4371">
        <v>629153641</v>
      </c>
      <c r="B4371" t="s">
        <v>46</v>
      </c>
      <c r="C4371" t="s">
        <v>47</v>
      </c>
      <c r="D4371" t="s">
        <v>48</v>
      </c>
      <c r="G4371" t="s">
        <v>2782</v>
      </c>
      <c r="H4371" s="1">
        <v>45672</v>
      </c>
      <c r="I4371">
        <v>2025</v>
      </c>
      <c r="J4371">
        <v>1</v>
      </c>
      <c r="K4371">
        <v>15</v>
      </c>
      <c r="L4371">
        <v>1134</v>
      </c>
      <c r="M4371" t="s">
        <v>61</v>
      </c>
      <c r="N4371" t="s">
        <v>2783</v>
      </c>
      <c r="O4371" t="s">
        <v>842</v>
      </c>
      <c r="P4371" t="s">
        <v>2784</v>
      </c>
      <c r="Q4371" t="s">
        <v>10555</v>
      </c>
      <c r="R4371">
        <v>43.997033999999999</v>
      </c>
      <c r="S4371">
        <v>-92.497719000000004</v>
      </c>
      <c r="T4371" t="s">
        <v>116</v>
      </c>
      <c r="U4371" t="s">
        <v>650</v>
      </c>
      <c r="V4371" t="s">
        <v>55</v>
      </c>
      <c r="AE4371" t="s">
        <v>10556</v>
      </c>
      <c r="AK4371" t="s">
        <v>48</v>
      </c>
      <c r="AL4371" t="s">
        <v>58</v>
      </c>
      <c r="AM4371" t="s">
        <v>59</v>
      </c>
      <c r="AN4371">
        <v>545</v>
      </c>
      <c r="AP4371">
        <v>5</v>
      </c>
      <c r="AQ4371">
        <v>3</v>
      </c>
      <c r="AS4371">
        <v>3000</v>
      </c>
      <c r="AT4371">
        <v>4500</v>
      </c>
    </row>
    <row r="4372" spans="1:46" x14ac:dyDescent="0.45">
      <c r="A4372">
        <v>629081078</v>
      </c>
      <c r="B4372" t="s">
        <v>46</v>
      </c>
      <c r="C4372" t="s">
        <v>47</v>
      </c>
      <c r="D4372" t="s">
        <v>48</v>
      </c>
      <c r="G4372" t="s">
        <v>1238</v>
      </c>
      <c r="H4372" s="1">
        <v>45670</v>
      </c>
      <c r="I4372">
        <v>2025</v>
      </c>
      <c r="J4372">
        <v>1</v>
      </c>
      <c r="K4372">
        <v>13</v>
      </c>
      <c r="L4372">
        <v>1131</v>
      </c>
      <c r="M4372" t="s">
        <v>119</v>
      </c>
      <c r="N4372" t="s">
        <v>1239</v>
      </c>
      <c r="O4372" t="s">
        <v>1240</v>
      </c>
      <c r="P4372" t="s">
        <v>1241</v>
      </c>
      <c r="Q4372" t="s">
        <v>1805</v>
      </c>
      <c r="R4372">
        <v>39.3345962</v>
      </c>
      <c r="S4372">
        <v>-0.31748769999999998</v>
      </c>
      <c r="V4372" t="s">
        <v>55</v>
      </c>
      <c r="W4372" t="b">
        <v>0</v>
      </c>
      <c r="X4372" t="b">
        <v>0</v>
      </c>
      <c r="AE4372" t="s">
        <v>10557</v>
      </c>
      <c r="AK4372" t="s">
        <v>48</v>
      </c>
      <c r="AL4372" t="s">
        <v>58</v>
      </c>
      <c r="AM4372" t="s">
        <v>59</v>
      </c>
      <c r="AN4372">
        <v>545</v>
      </c>
      <c r="AP4372">
        <v>5</v>
      </c>
      <c r="AQ4372">
        <v>3</v>
      </c>
      <c r="AS4372">
        <v>1873</v>
      </c>
      <c r="AT4372">
        <v>2809</v>
      </c>
    </row>
    <row r="4373" spans="1:46" x14ac:dyDescent="0.45">
      <c r="A4373">
        <v>629015929</v>
      </c>
      <c r="B4373" t="s">
        <v>46</v>
      </c>
      <c r="C4373" t="s">
        <v>47</v>
      </c>
      <c r="D4373" t="s">
        <v>48</v>
      </c>
      <c r="G4373" t="s">
        <v>10558</v>
      </c>
      <c r="H4373" s="1">
        <v>45668</v>
      </c>
      <c r="I4373">
        <v>2025</v>
      </c>
      <c r="J4373">
        <v>1</v>
      </c>
      <c r="K4373">
        <v>11</v>
      </c>
      <c r="L4373">
        <v>956</v>
      </c>
      <c r="M4373" t="s">
        <v>50</v>
      </c>
      <c r="N4373" t="s">
        <v>331</v>
      </c>
      <c r="O4373" t="s">
        <v>332</v>
      </c>
      <c r="P4373" t="s">
        <v>333</v>
      </c>
      <c r="Q4373" t="s">
        <v>1931</v>
      </c>
      <c r="R4373">
        <v>50.974318599999997</v>
      </c>
      <c r="S4373">
        <v>-114.0326786</v>
      </c>
      <c r="T4373" t="s">
        <v>244</v>
      </c>
      <c r="U4373" t="s">
        <v>479</v>
      </c>
      <c r="V4373" t="s">
        <v>55</v>
      </c>
      <c r="AE4373" t="s">
        <v>10559</v>
      </c>
      <c r="AK4373" t="s">
        <v>48</v>
      </c>
      <c r="AL4373" t="s">
        <v>58</v>
      </c>
      <c r="AM4373" t="s">
        <v>59</v>
      </c>
      <c r="AN4373">
        <v>545</v>
      </c>
      <c r="AP4373">
        <v>5</v>
      </c>
      <c r="AQ4373">
        <v>3</v>
      </c>
      <c r="AS4373">
        <v>2953</v>
      </c>
      <c r="AT4373">
        <v>4430</v>
      </c>
    </row>
    <row r="4374" spans="1:46" x14ac:dyDescent="0.45">
      <c r="A4374">
        <v>628993931</v>
      </c>
      <c r="B4374" t="s">
        <v>46</v>
      </c>
      <c r="C4374" t="s">
        <v>47</v>
      </c>
      <c r="D4374" t="s">
        <v>48</v>
      </c>
      <c r="G4374" t="s">
        <v>10560</v>
      </c>
      <c r="H4374" s="1">
        <v>45659</v>
      </c>
      <c r="I4374">
        <v>2025</v>
      </c>
      <c r="J4374">
        <v>1</v>
      </c>
      <c r="K4374">
        <v>2</v>
      </c>
      <c r="L4374">
        <v>1228</v>
      </c>
      <c r="M4374" t="s">
        <v>50</v>
      </c>
      <c r="N4374" t="s">
        <v>1564</v>
      </c>
      <c r="O4374" t="s">
        <v>52</v>
      </c>
      <c r="P4374" t="s">
        <v>1565</v>
      </c>
      <c r="Q4374" t="s">
        <v>4431</v>
      </c>
      <c r="R4374">
        <v>45.3856416</v>
      </c>
      <c r="S4374">
        <v>-75.702195200000006</v>
      </c>
      <c r="V4374" t="s">
        <v>55</v>
      </c>
      <c r="W4374" t="b">
        <v>0</v>
      </c>
      <c r="X4374" t="b">
        <v>0</v>
      </c>
      <c r="AE4374" t="s">
        <v>10561</v>
      </c>
      <c r="AK4374" t="s">
        <v>48</v>
      </c>
      <c r="AL4374" t="s">
        <v>58</v>
      </c>
      <c r="AM4374" t="s">
        <v>59</v>
      </c>
      <c r="AN4374">
        <v>545</v>
      </c>
      <c r="AP4374">
        <v>5</v>
      </c>
      <c r="AQ4374">
        <v>3</v>
      </c>
      <c r="AS4374">
        <v>3713</v>
      </c>
      <c r="AT4374">
        <v>5569</v>
      </c>
    </row>
    <row r="4375" spans="1:46" x14ac:dyDescent="0.45">
      <c r="A4375">
        <v>628955519</v>
      </c>
      <c r="B4375" t="s">
        <v>46</v>
      </c>
      <c r="C4375" t="s">
        <v>47</v>
      </c>
      <c r="D4375" t="s">
        <v>48</v>
      </c>
      <c r="G4375" t="s">
        <v>2790</v>
      </c>
      <c r="H4375" s="1">
        <v>45668</v>
      </c>
      <c r="I4375">
        <v>2025</v>
      </c>
      <c r="J4375">
        <v>1</v>
      </c>
      <c r="K4375">
        <v>11</v>
      </c>
      <c r="L4375">
        <v>1500</v>
      </c>
      <c r="M4375" t="s">
        <v>61</v>
      </c>
      <c r="N4375" t="s">
        <v>1162</v>
      </c>
      <c r="O4375" t="s">
        <v>842</v>
      </c>
      <c r="P4375" t="s">
        <v>1163</v>
      </c>
      <c r="Q4375" t="s">
        <v>1164</v>
      </c>
      <c r="R4375">
        <v>44.830623600000003</v>
      </c>
      <c r="S4375">
        <v>-93.243653399999999</v>
      </c>
      <c r="V4375" t="s">
        <v>55</v>
      </c>
      <c r="W4375" t="b">
        <v>0</v>
      </c>
      <c r="X4375" t="b">
        <v>0</v>
      </c>
      <c r="AE4375" t="s">
        <v>10562</v>
      </c>
      <c r="AK4375" t="s">
        <v>48</v>
      </c>
      <c r="AL4375" t="s">
        <v>58</v>
      </c>
      <c r="AM4375" t="s">
        <v>59</v>
      </c>
      <c r="AN4375">
        <v>545</v>
      </c>
      <c r="AP4375">
        <v>5</v>
      </c>
      <c r="AQ4375">
        <v>3</v>
      </c>
      <c r="AS4375">
        <v>5658</v>
      </c>
      <c r="AT4375">
        <v>8487</v>
      </c>
    </row>
    <row r="4376" spans="1:46" x14ac:dyDescent="0.45">
      <c r="A4376">
        <v>628955518</v>
      </c>
      <c r="B4376" t="s">
        <v>46</v>
      </c>
      <c r="C4376" t="s">
        <v>47</v>
      </c>
      <c r="D4376" t="s">
        <v>48</v>
      </c>
      <c r="G4376" t="s">
        <v>2790</v>
      </c>
      <c r="H4376" s="1">
        <v>45668</v>
      </c>
      <c r="I4376">
        <v>2025</v>
      </c>
      <c r="J4376">
        <v>1</v>
      </c>
      <c r="K4376">
        <v>11</v>
      </c>
      <c r="L4376">
        <v>1500</v>
      </c>
      <c r="M4376" t="s">
        <v>61</v>
      </c>
      <c r="N4376" t="s">
        <v>1162</v>
      </c>
      <c r="O4376" t="s">
        <v>842</v>
      </c>
      <c r="P4376" t="s">
        <v>1163</v>
      </c>
      <c r="Q4376" t="s">
        <v>1164</v>
      </c>
      <c r="R4376">
        <v>44.830623600000003</v>
      </c>
      <c r="S4376">
        <v>-93.243653399999999</v>
      </c>
      <c r="V4376" t="s">
        <v>55</v>
      </c>
      <c r="W4376" t="b">
        <v>0</v>
      </c>
      <c r="X4376" t="b">
        <v>0</v>
      </c>
      <c r="AE4376" t="s">
        <v>10562</v>
      </c>
      <c r="AK4376" t="s">
        <v>48</v>
      </c>
      <c r="AL4376" t="s">
        <v>58</v>
      </c>
      <c r="AM4376" t="s">
        <v>59</v>
      </c>
      <c r="AN4376">
        <v>545</v>
      </c>
      <c r="AP4376">
        <v>5</v>
      </c>
      <c r="AQ4376">
        <v>3</v>
      </c>
      <c r="AS4376">
        <v>4737</v>
      </c>
      <c r="AT4376">
        <v>7105</v>
      </c>
    </row>
    <row r="4377" spans="1:46" x14ac:dyDescent="0.45">
      <c r="A4377">
        <v>628955517</v>
      </c>
      <c r="B4377" t="s">
        <v>46</v>
      </c>
      <c r="C4377" t="s">
        <v>47</v>
      </c>
      <c r="D4377" t="s">
        <v>48</v>
      </c>
      <c r="G4377" t="s">
        <v>2790</v>
      </c>
      <c r="H4377" s="1">
        <v>45668</v>
      </c>
      <c r="I4377">
        <v>2025</v>
      </c>
      <c r="J4377">
        <v>1</v>
      </c>
      <c r="K4377">
        <v>11</v>
      </c>
      <c r="L4377">
        <v>1500</v>
      </c>
      <c r="M4377" t="s">
        <v>61</v>
      </c>
      <c r="N4377" t="s">
        <v>1162</v>
      </c>
      <c r="O4377" t="s">
        <v>842</v>
      </c>
      <c r="P4377" t="s">
        <v>1163</v>
      </c>
      <c r="Q4377" t="s">
        <v>1164</v>
      </c>
      <c r="R4377">
        <v>44.830623600000003</v>
      </c>
      <c r="S4377">
        <v>-93.243653399999999</v>
      </c>
      <c r="V4377" t="s">
        <v>55</v>
      </c>
      <c r="W4377" t="b">
        <v>0</v>
      </c>
      <c r="X4377" t="b">
        <v>0</v>
      </c>
      <c r="AE4377" t="s">
        <v>10562</v>
      </c>
      <c r="AK4377" t="s">
        <v>48</v>
      </c>
      <c r="AL4377" t="s">
        <v>58</v>
      </c>
      <c r="AM4377" t="s">
        <v>59</v>
      </c>
      <c r="AN4377">
        <v>545</v>
      </c>
      <c r="AP4377">
        <v>5</v>
      </c>
      <c r="AQ4377">
        <v>3</v>
      </c>
      <c r="AS4377">
        <v>5658</v>
      </c>
      <c r="AT4377">
        <v>8487</v>
      </c>
    </row>
    <row r="4378" spans="1:46" x14ac:dyDescent="0.45">
      <c r="A4378">
        <v>628952394</v>
      </c>
      <c r="B4378" t="s">
        <v>46</v>
      </c>
      <c r="C4378" t="s">
        <v>47</v>
      </c>
      <c r="D4378" t="s">
        <v>48</v>
      </c>
      <c r="G4378" t="s">
        <v>5556</v>
      </c>
      <c r="H4378" s="1">
        <v>45661</v>
      </c>
      <c r="I4378">
        <v>2025</v>
      </c>
      <c r="J4378">
        <v>1</v>
      </c>
      <c r="K4378">
        <v>4</v>
      </c>
      <c r="L4378">
        <v>1001</v>
      </c>
      <c r="M4378" t="s">
        <v>61</v>
      </c>
      <c r="N4378" t="s">
        <v>10563</v>
      </c>
      <c r="O4378" t="s">
        <v>6894</v>
      </c>
      <c r="P4378" t="s">
        <v>3921</v>
      </c>
      <c r="Q4378" t="s">
        <v>10564</v>
      </c>
      <c r="R4378">
        <v>30.374337700000002</v>
      </c>
      <c r="S4378">
        <v>-88.533968900000005</v>
      </c>
      <c r="V4378" t="s">
        <v>55</v>
      </c>
      <c r="W4378" t="b">
        <v>0</v>
      </c>
      <c r="X4378" t="b">
        <v>0</v>
      </c>
      <c r="AE4378" t="s">
        <v>10565</v>
      </c>
      <c r="AK4378" t="s">
        <v>48</v>
      </c>
      <c r="AL4378" t="s">
        <v>58</v>
      </c>
      <c r="AM4378" t="s">
        <v>59</v>
      </c>
      <c r="AN4378">
        <v>545</v>
      </c>
      <c r="AP4378">
        <v>5</v>
      </c>
      <c r="AQ4378">
        <v>3</v>
      </c>
      <c r="AS4378">
        <v>2924</v>
      </c>
      <c r="AT4378">
        <v>4971</v>
      </c>
    </row>
    <row r="4379" spans="1:46" x14ac:dyDescent="0.45">
      <c r="A4379">
        <v>628947780</v>
      </c>
      <c r="B4379" t="s">
        <v>46</v>
      </c>
      <c r="C4379" t="s">
        <v>47</v>
      </c>
      <c r="D4379" t="s">
        <v>48</v>
      </c>
      <c r="G4379" t="s">
        <v>10566</v>
      </c>
      <c r="H4379" s="1">
        <v>45659</v>
      </c>
      <c r="I4379">
        <v>2025</v>
      </c>
      <c r="J4379">
        <v>1</v>
      </c>
      <c r="K4379">
        <v>2</v>
      </c>
      <c r="L4379">
        <v>750</v>
      </c>
      <c r="M4379" t="s">
        <v>61</v>
      </c>
      <c r="N4379" t="s">
        <v>10253</v>
      </c>
      <c r="O4379" t="s">
        <v>538</v>
      </c>
      <c r="P4379" t="s">
        <v>10254</v>
      </c>
      <c r="Q4379" t="s">
        <v>10567</v>
      </c>
      <c r="R4379">
        <v>36.045767900000001</v>
      </c>
      <c r="S4379">
        <v>-79.953904199999997</v>
      </c>
      <c r="T4379" t="s">
        <v>72</v>
      </c>
      <c r="V4379" t="s">
        <v>55</v>
      </c>
      <c r="W4379" t="b">
        <v>0</v>
      </c>
      <c r="X4379" t="b">
        <v>0</v>
      </c>
      <c r="AE4379" t="s">
        <v>10568</v>
      </c>
      <c r="AK4379" t="s">
        <v>48</v>
      </c>
      <c r="AL4379" t="s">
        <v>58</v>
      </c>
      <c r="AM4379" t="s">
        <v>59</v>
      </c>
      <c r="AN4379">
        <v>545</v>
      </c>
      <c r="AP4379">
        <v>5</v>
      </c>
      <c r="AQ4379">
        <v>3</v>
      </c>
      <c r="AS4379">
        <v>800</v>
      </c>
      <c r="AT4379">
        <v>1200</v>
      </c>
    </row>
    <row r="4380" spans="1:46" x14ac:dyDescent="0.45">
      <c r="A4380">
        <v>628848058</v>
      </c>
      <c r="B4380" t="s">
        <v>46</v>
      </c>
      <c r="C4380" t="s">
        <v>47</v>
      </c>
      <c r="D4380" t="s">
        <v>48</v>
      </c>
      <c r="G4380" t="s">
        <v>8918</v>
      </c>
      <c r="H4380" s="1">
        <v>45323</v>
      </c>
      <c r="I4380">
        <v>2024</v>
      </c>
      <c r="J4380">
        <v>2</v>
      </c>
      <c r="K4380">
        <v>1</v>
      </c>
      <c r="L4380">
        <v>1052</v>
      </c>
      <c r="M4380" t="s">
        <v>61</v>
      </c>
      <c r="N4380" t="s">
        <v>126</v>
      </c>
      <c r="O4380" t="s">
        <v>127</v>
      </c>
      <c r="P4380" t="s">
        <v>128</v>
      </c>
      <c r="Q4380" t="s">
        <v>10569</v>
      </c>
      <c r="R4380">
        <v>37.313343000000003</v>
      </c>
      <c r="S4380">
        <v>-122.0503109</v>
      </c>
      <c r="V4380" t="s">
        <v>55</v>
      </c>
      <c r="W4380" t="b">
        <v>0</v>
      </c>
      <c r="X4380" t="b">
        <v>0</v>
      </c>
      <c r="AE4380" t="s">
        <v>10570</v>
      </c>
      <c r="AK4380" t="s">
        <v>48</v>
      </c>
      <c r="AL4380" t="s">
        <v>58</v>
      </c>
      <c r="AM4380" t="s">
        <v>59</v>
      </c>
      <c r="AN4380">
        <v>545</v>
      </c>
      <c r="AP4380">
        <v>5</v>
      </c>
      <c r="AQ4380">
        <v>3</v>
      </c>
      <c r="AS4380">
        <v>1932</v>
      </c>
      <c r="AT4380">
        <v>2865</v>
      </c>
    </row>
    <row r="4381" spans="1:46" x14ac:dyDescent="0.45">
      <c r="A4381">
        <v>628843561</v>
      </c>
      <c r="B4381" t="s">
        <v>46</v>
      </c>
      <c r="C4381" t="s">
        <v>47</v>
      </c>
      <c r="D4381" t="s">
        <v>48</v>
      </c>
      <c r="G4381" t="s">
        <v>10450</v>
      </c>
      <c r="H4381" s="1">
        <v>45666</v>
      </c>
      <c r="I4381">
        <v>2025</v>
      </c>
      <c r="J4381">
        <v>1</v>
      </c>
      <c r="K4381">
        <v>9</v>
      </c>
      <c r="L4381">
        <v>900</v>
      </c>
      <c r="M4381" t="s">
        <v>50</v>
      </c>
      <c r="N4381" t="s">
        <v>224</v>
      </c>
      <c r="O4381" t="s">
        <v>225</v>
      </c>
      <c r="P4381" t="s">
        <v>226</v>
      </c>
      <c r="Q4381" t="s">
        <v>227</v>
      </c>
      <c r="R4381">
        <v>49.1</v>
      </c>
      <c r="S4381">
        <v>-123.185</v>
      </c>
      <c r="V4381" t="s">
        <v>55</v>
      </c>
      <c r="W4381" t="b">
        <v>0</v>
      </c>
      <c r="X4381" t="b">
        <v>0</v>
      </c>
      <c r="AE4381" t="s">
        <v>10571</v>
      </c>
      <c r="AK4381" t="s">
        <v>48</v>
      </c>
      <c r="AL4381" t="s">
        <v>58</v>
      </c>
      <c r="AM4381" t="s">
        <v>59</v>
      </c>
      <c r="AN4381">
        <v>545</v>
      </c>
      <c r="AP4381">
        <v>5</v>
      </c>
      <c r="AQ4381">
        <v>3</v>
      </c>
      <c r="AS4381">
        <v>1501</v>
      </c>
      <c r="AT4381">
        <v>2048</v>
      </c>
    </row>
    <row r="4382" spans="1:46" x14ac:dyDescent="0.45">
      <c r="A4382">
        <v>628792709</v>
      </c>
      <c r="B4382" t="s">
        <v>46</v>
      </c>
      <c r="C4382" t="s">
        <v>47</v>
      </c>
      <c r="D4382" t="s">
        <v>48</v>
      </c>
      <c r="G4382" t="s">
        <v>10572</v>
      </c>
      <c r="H4382" s="1">
        <v>45665</v>
      </c>
      <c r="I4382">
        <v>2025</v>
      </c>
      <c r="J4382">
        <v>1</v>
      </c>
      <c r="K4382">
        <v>8</v>
      </c>
      <c r="L4382">
        <v>724</v>
      </c>
      <c r="M4382" t="s">
        <v>61</v>
      </c>
      <c r="N4382" t="s">
        <v>1041</v>
      </c>
      <c r="O4382" t="s">
        <v>241</v>
      </c>
      <c r="P4382" t="s">
        <v>1042</v>
      </c>
      <c r="Q4382" t="s">
        <v>10573</v>
      </c>
      <c r="R4382">
        <v>43.748942100000001</v>
      </c>
      <c r="S4382">
        <v>-87.702346899999995</v>
      </c>
      <c r="V4382" t="s">
        <v>55</v>
      </c>
      <c r="W4382" t="b">
        <v>0</v>
      </c>
      <c r="X4382" t="b">
        <v>0</v>
      </c>
      <c r="AE4382" t="s">
        <v>10574</v>
      </c>
      <c r="AK4382" t="s">
        <v>48</v>
      </c>
      <c r="AL4382" t="s">
        <v>58</v>
      </c>
      <c r="AM4382" t="s">
        <v>59</v>
      </c>
      <c r="AN4382">
        <v>545</v>
      </c>
      <c r="AP4382">
        <v>5</v>
      </c>
      <c r="AQ4382">
        <v>3</v>
      </c>
      <c r="AS4382">
        <v>5827</v>
      </c>
      <c r="AT4382">
        <v>4662</v>
      </c>
    </row>
    <row r="4383" spans="1:46" x14ac:dyDescent="0.45">
      <c r="A4383">
        <v>628742656</v>
      </c>
      <c r="B4383" t="s">
        <v>46</v>
      </c>
      <c r="C4383" t="s">
        <v>47</v>
      </c>
      <c r="D4383" t="s">
        <v>48</v>
      </c>
      <c r="G4383" t="s">
        <v>5353</v>
      </c>
      <c r="H4383" s="1">
        <v>45664</v>
      </c>
      <c r="I4383">
        <v>2025</v>
      </c>
      <c r="J4383">
        <v>1</v>
      </c>
      <c r="K4383">
        <v>7</v>
      </c>
      <c r="L4383">
        <v>1442</v>
      </c>
      <c r="M4383" t="s">
        <v>61</v>
      </c>
      <c r="N4383" t="s">
        <v>1372</v>
      </c>
      <c r="O4383" t="s">
        <v>69</v>
      </c>
      <c r="P4383" t="s">
        <v>627</v>
      </c>
      <c r="Q4383" t="s">
        <v>5354</v>
      </c>
      <c r="R4383">
        <v>40.885161699999998</v>
      </c>
      <c r="S4383">
        <v>-72.932567599999999</v>
      </c>
      <c r="V4383" t="s">
        <v>55</v>
      </c>
      <c r="W4383" t="b">
        <v>0</v>
      </c>
      <c r="X4383" t="b">
        <v>0</v>
      </c>
      <c r="AE4383" t="s">
        <v>10575</v>
      </c>
      <c r="AK4383" t="s">
        <v>48</v>
      </c>
      <c r="AL4383" t="s">
        <v>58</v>
      </c>
      <c r="AM4383" t="s">
        <v>59</v>
      </c>
      <c r="AN4383">
        <v>545</v>
      </c>
      <c r="AP4383">
        <v>5</v>
      </c>
      <c r="AQ4383">
        <v>3</v>
      </c>
      <c r="AS4383">
        <v>2954</v>
      </c>
      <c r="AT4383">
        <v>4431</v>
      </c>
    </row>
    <row r="4384" spans="1:46" x14ac:dyDescent="0.45">
      <c r="A4384">
        <v>628690436</v>
      </c>
      <c r="B4384" t="s">
        <v>46</v>
      </c>
      <c r="C4384" t="s">
        <v>47</v>
      </c>
      <c r="D4384" t="s">
        <v>48</v>
      </c>
      <c r="G4384" t="s">
        <v>7292</v>
      </c>
      <c r="H4384" s="1">
        <v>45663</v>
      </c>
      <c r="I4384">
        <v>2025</v>
      </c>
      <c r="J4384">
        <v>1</v>
      </c>
      <c r="K4384">
        <v>6</v>
      </c>
      <c r="L4384">
        <v>846</v>
      </c>
      <c r="M4384" t="s">
        <v>61</v>
      </c>
      <c r="N4384" t="s">
        <v>677</v>
      </c>
      <c r="O4384" t="s">
        <v>557</v>
      </c>
      <c r="P4384" t="s">
        <v>161</v>
      </c>
      <c r="Q4384" t="s">
        <v>10576</v>
      </c>
      <c r="R4384">
        <v>37.088802000000001</v>
      </c>
      <c r="S4384">
        <v>-113.5358047</v>
      </c>
      <c r="V4384" t="s">
        <v>55</v>
      </c>
      <c r="W4384" t="b">
        <v>0</v>
      </c>
      <c r="X4384" t="b">
        <v>0</v>
      </c>
      <c r="AE4384" t="s">
        <v>10577</v>
      </c>
      <c r="AK4384" t="s">
        <v>48</v>
      </c>
      <c r="AL4384" t="s">
        <v>58</v>
      </c>
      <c r="AM4384" t="s">
        <v>59</v>
      </c>
      <c r="AN4384">
        <v>545</v>
      </c>
      <c r="AP4384">
        <v>5</v>
      </c>
      <c r="AQ4384">
        <v>3</v>
      </c>
      <c r="AS4384">
        <v>1157</v>
      </c>
      <c r="AT4384">
        <v>2048</v>
      </c>
    </row>
    <row r="4385" spans="1:46" x14ac:dyDescent="0.45">
      <c r="A4385">
        <v>628627486</v>
      </c>
      <c r="B4385" t="s">
        <v>46</v>
      </c>
      <c r="C4385" t="s">
        <v>47</v>
      </c>
      <c r="D4385" t="s">
        <v>48</v>
      </c>
      <c r="G4385" t="s">
        <v>10578</v>
      </c>
      <c r="H4385" s="1">
        <v>45658</v>
      </c>
      <c r="I4385">
        <v>2025</v>
      </c>
      <c r="J4385">
        <v>1</v>
      </c>
      <c r="K4385">
        <v>1</v>
      </c>
      <c r="L4385">
        <v>1242</v>
      </c>
      <c r="M4385" t="s">
        <v>61</v>
      </c>
      <c r="N4385" t="s">
        <v>10579</v>
      </c>
      <c r="O4385" t="s">
        <v>6631</v>
      </c>
      <c r="P4385" t="s">
        <v>10580</v>
      </c>
      <c r="Q4385" t="s">
        <v>10581</v>
      </c>
      <c r="R4385">
        <v>34.705669800000003</v>
      </c>
      <c r="S4385">
        <v>-86.600375200000002</v>
      </c>
      <c r="V4385" t="s">
        <v>55</v>
      </c>
      <c r="W4385" t="b">
        <v>0</v>
      </c>
      <c r="X4385" t="b">
        <v>0</v>
      </c>
      <c r="AE4385" t="s">
        <v>10582</v>
      </c>
      <c r="AK4385" t="s">
        <v>48</v>
      </c>
      <c r="AL4385" t="s">
        <v>58</v>
      </c>
      <c r="AM4385" t="s">
        <v>59</v>
      </c>
      <c r="AN4385">
        <v>545</v>
      </c>
      <c r="AP4385">
        <v>5</v>
      </c>
      <c r="AQ4385">
        <v>3</v>
      </c>
      <c r="AS4385">
        <v>3316</v>
      </c>
      <c r="AT4385">
        <v>4892</v>
      </c>
    </row>
    <row r="4386" spans="1:46" x14ac:dyDescent="0.45">
      <c r="A4386">
        <v>628575221</v>
      </c>
      <c r="B4386" t="s">
        <v>46</v>
      </c>
      <c r="C4386" t="s">
        <v>47</v>
      </c>
      <c r="D4386" t="s">
        <v>48</v>
      </c>
      <c r="G4386" t="s">
        <v>10583</v>
      </c>
      <c r="H4386" s="1">
        <v>45661</v>
      </c>
      <c r="I4386">
        <v>2025</v>
      </c>
      <c r="J4386">
        <v>1</v>
      </c>
      <c r="K4386">
        <v>4</v>
      </c>
      <c r="L4386">
        <v>1152</v>
      </c>
      <c r="M4386" t="s">
        <v>50</v>
      </c>
      <c r="N4386" t="s">
        <v>345</v>
      </c>
      <c r="O4386" t="s">
        <v>225</v>
      </c>
      <c r="P4386" t="s">
        <v>346</v>
      </c>
      <c r="Q4386" t="s">
        <v>10584</v>
      </c>
      <c r="R4386">
        <v>48.412512999999997</v>
      </c>
      <c r="S4386">
        <v>-123.363713</v>
      </c>
      <c r="V4386" t="s">
        <v>55</v>
      </c>
      <c r="W4386" t="b">
        <v>0</v>
      </c>
      <c r="X4386" t="b">
        <v>0</v>
      </c>
      <c r="AE4386" t="s">
        <v>10585</v>
      </c>
      <c r="AK4386" t="s">
        <v>48</v>
      </c>
      <c r="AL4386" t="s">
        <v>58</v>
      </c>
      <c r="AM4386" t="s">
        <v>59</v>
      </c>
      <c r="AN4386">
        <v>545</v>
      </c>
      <c r="AP4386">
        <v>5</v>
      </c>
      <c r="AQ4386">
        <v>3</v>
      </c>
      <c r="AS4386">
        <v>2432</v>
      </c>
      <c r="AT4386">
        <v>3648</v>
      </c>
    </row>
    <row r="4387" spans="1:46" x14ac:dyDescent="0.45">
      <c r="A4387">
        <v>628317310</v>
      </c>
      <c r="B4387" t="s">
        <v>46</v>
      </c>
      <c r="C4387" t="s">
        <v>47</v>
      </c>
      <c r="D4387" t="s">
        <v>48</v>
      </c>
      <c r="G4387" t="s">
        <v>3858</v>
      </c>
      <c r="H4387" s="1">
        <v>45650</v>
      </c>
      <c r="I4387">
        <v>2024</v>
      </c>
      <c r="J4387">
        <v>12</v>
      </c>
      <c r="K4387">
        <v>24</v>
      </c>
      <c r="L4387">
        <v>1011</v>
      </c>
      <c r="M4387" t="s">
        <v>61</v>
      </c>
      <c r="N4387" t="s">
        <v>3859</v>
      </c>
      <c r="O4387" t="s">
        <v>83</v>
      </c>
      <c r="P4387" t="s">
        <v>1565</v>
      </c>
      <c r="Q4387" t="s">
        <v>3860</v>
      </c>
      <c r="R4387">
        <v>42.798392200000002</v>
      </c>
      <c r="S4387">
        <v>-86.143219500000001</v>
      </c>
      <c r="V4387" t="s">
        <v>55</v>
      </c>
      <c r="W4387" t="b">
        <v>0</v>
      </c>
      <c r="X4387" t="b">
        <v>0</v>
      </c>
      <c r="AE4387" t="s">
        <v>10586</v>
      </c>
      <c r="AK4387" t="s">
        <v>48</v>
      </c>
      <c r="AL4387" t="s">
        <v>58</v>
      </c>
      <c r="AM4387" t="s">
        <v>59</v>
      </c>
      <c r="AN4387">
        <v>545</v>
      </c>
      <c r="AP4387">
        <v>5</v>
      </c>
      <c r="AQ4387">
        <v>3</v>
      </c>
      <c r="AS4387">
        <v>569</v>
      </c>
      <c r="AT4387">
        <v>1000</v>
      </c>
    </row>
    <row r="4388" spans="1:46" x14ac:dyDescent="0.45">
      <c r="A4388">
        <v>628240969</v>
      </c>
      <c r="B4388" t="s">
        <v>46</v>
      </c>
      <c r="C4388" t="s">
        <v>47</v>
      </c>
      <c r="D4388" t="s">
        <v>48</v>
      </c>
      <c r="G4388" t="s">
        <v>10587</v>
      </c>
      <c r="H4388" s="1">
        <v>45656</v>
      </c>
      <c r="I4388">
        <v>2024</v>
      </c>
      <c r="J4388">
        <v>12</v>
      </c>
      <c r="K4388">
        <v>30</v>
      </c>
      <c r="L4388">
        <v>920</v>
      </c>
      <c r="M4388" t="s">
        <v>3070</v>
      </c>
      <c r="N4388" t="s">
        <v>3071</v>
      </c>
      <c r="O4388" t="s">
        <v>3072</v>
      </c>
      <c r="Q4388" t="s">
        <v>7522</v>
      </c>
      <c r="R4388">
        <v>44.830046899999999</v>
      </c>
      <c r="S4388">
        <v>20.449998399999998</v>
      </c>
      <c r="V4388" t="s">
        <v>55</v>
      </c>
      <c r="W4388" t="b">
        <v>0</v>
      </c>
      <c r="X4388" t="b">
        <v>0</v>
      </c>
      <c r="AE4388" t="s">
        <v>10588</v>
      </c>
      <c r="AJ4388" t="s">
        <v>10589</v>
      </c>
      <c r="AK4388" t="s">
        <v>48</v>
      </c>
      <c r="AL4388" t="s">
        <v>58</v>
      </c>
      <c r="AM4388" t="s">
        <v>59</v>
      </c>
      <c r="AN4388">
        <v>545</v>
      </c>
      <c r="AP4388">
        <v>5</v>
      </c>
      <c r="AQ4388">
        <v>3</v>
      </c>
      <c r="AS4388">
        <v>3168</v>
      </c>
      <c r="AT4388">
        <v>4731</v>
      </c>
    </row>
    <row r="4389" spans="1:46" x14ac:dyDescent="0.45">
      <c r="A4389">
        <v>628169908</v>
      </c>
      <c r="B4389" t="s">
        <v>46</v>
      </c>
      <c r="C4389" t="s">
        <v>47</v>
      </c>
      <c r="D4389" t="s">
        <v>48</v>
      </c>
      <c r="G4389" t="s">
        <v>10590</v>
      </c>
      <c r="H4389" s="1">
        <v>45654</v>
      </c>
      <c r="I4389">
        <v>2024</v>
      </c>
      <c r="J4389">
        <v>12</v>
      </c>
      <c r="K4389">
        <v>28</v>
      </c>
      <c r="L4389">
        <v>915</v>
      </c>
      <c r="M4389" t="s">
        <v>61</v>
      </c>
      <c r="N4389" t="s">
        <v>1314</v>
      </c>
      <c r="O4389" t="s">
        <v>63</v>
      </c>
      <c r="P4389" t="s">
        <v>1315</v>
      </c>
      <c r="Q4389" t="s">
        <v>9206</v>
      </c>
      <c r="R4389">
        <v>40.096542999999997</v>
      </c>
      <c r="S4389">
        <v>-83.109518800000004</v>
      </c>
      <c r="T4389" t="s">
        <v>116</v>
      </c>
      <c r="V4389" t="s">
        <v>55</v>
      </c>
      <c r="W4389" t="b">
        <v>0</v>
      </c>
      <c r="X4389" t="b">
        <v>0</v>
      </c>
      <c r="AE4389" t="s">
        <v>10591</v>
      </c>
      <c r="AK4389" t="s">
        <v>48</v>
      </c>
      <c r="AL4389" t="s">
        <v>58</v>
      </c>
      <c r="AM4389" t="s">
        <v>59</v>
      </c>
      <c r="AN4389">
        <v>545</v>
      </c>
      <c r="AP4389">
        <v>5</v>
      </c>
      <c r="AQ4389">
        <v>3</v>
      </c>
      <c r="AS4389">
        <v>3359</v>
      </c>
      <c r="AT4389">
        <v>4702</v>
      </c>
    </row>
    <row r="4390" spans="1:46" x14ac:dyDescent="0.45">
      <c r="A4390">
        <v>628168071</v>
      </c>
      <c r="B4390" t="s">
        <v>46</v>
      </c>
      <c r="C4390" t="s">
        <v>47</v>
      </c>
      <c r="D4390" t="s">
        <v>48</v>
      </c>
      <c r="G4390" t="s">
        <v>8566</v>
      </c>
      <c r="H4390" s="1">
        <v>45638</v>
      </c>
      <c r="I4390">
        <v>2024</v>
      </c>
      <c r="J4390">
        <v>12</v>
      </c>
      <c r="K4390">
        <v>12</v>
      </c>
      <c r="L4390">
        <v>1227</v>
      </c>
      <c r="M4390" t="s">
        <v>61</v>
      </c>
      <c r="N4390" t="s">
        <v>296</v>
      </c>
      <c r="O4390" t="s">
        <v>127</v>
      </c>
      <c r="P4390" t="s">
        <v>297</v>
      </c>
      <c r="Q4390" t="s">
        <v>1652</v>
      </c>
      <c r="R4390">
        <v>34.143880099999997</v>
      </c>
      <c r="S4390">
        <v>-118.0518637</v>
      </c>
      <c r="T4390" t="s">
        <v>244</v>
      </c>
      <c r="V4390" t="s">
        <v>55</v>
      </c>
      <c r="W4390" t="b">
        <v>0</v>
      </c>
      <c r="X4390" t="b">
        <v>0</v>
      </c>
      <c r="AE4390" t="s">
        <v>10592</v>
      </c>
      <c r="AK4390" t="s">
        <v>48</v>
      </c>
      <c r="AL4390" t="s">
        <v>58</v>
      </c>
      <c r="AM4390" t="s">
        <v>59</v>
      </c>
      <c r="AN4390">
        <v>545</v>
      </c>
      <c r="AP4390">
        <v>5</v>
      </c>
      <c r="AQ4390">
        <v>3</v>
      </c>
      <c r="AS4390">
        <v>4205</v>
      </c>
      <c r="AT4390">
        <v>6308</v>
      </c>
    </row>
    <row r="4391" spans="1:46" x14ac:dyDescent="0.45">
      <c r="A4391">
        <v>628145553</v>
      </c>
      <c r="B4391" t="s">
        <v>46</v>
      </c>
      <c r="C4391" t="s">
        <v>47</v>
      </c>
      <c r="D4391" t="s">
        <v>48</v>
      </c>
      <c r="G4391" t="s">
        <v>10244</v>
      </c>
      <c r="H4391" s="1">
        <v>45654</v>
      </c>
      <c r="I4391">
        <v>2024</v>
      </c>
      <c r="J4391">
        <v>12</v>
      </c>
      <c r="K4391">
        <v>28</v>
      </c>
      <c r="L4391">
        <v>1345</v>
      </c>
      <c r="M4391" t="s">
        <v>61</v>
      </c>
      <c r="N4391" t="s">
        <v>211</v>
      </c>
      <c r="O4391" t="s">
        <v>212</v>
      </c>
      <c r="P4391" t="s">
        <v>213</v>
      </c>
      <c r="Q4391" t="s">
        <v>10245</v>
      </c>
      <c r="R4391">
        <v>39.7752312</v>
      </c>
      <c r="S4391">
        <v>-86.165170700000004</v>
      </c>
      <c r="V4391" t="s">
        <v>55</v>
      </c>
      <c r="W4391" t="b">
        <v>0</v>
      </c>
      <c r="X4391" t="b">
        <v>0</v>
      </c>
      <c r="AE4391" t="s">
        <v>10593</v>
      </c>
      <c r="AK4391" t="s">
        <v>48</v>
      </c>
      <c r="AL4391" t="s">
        <v>58</v>
      </c>
      <c r="AM4391" t="s">
        <v>59</v>
      </c>
      <c r="AN4391">
        <v>545</v>
      </c>
      <c r="AP4391">
        <v>5</v>
      </c>
      <c r="AQ4391">
        <v>3</v>
      </c>
      <c r="AS4391">
        <v>3456</v>
      </c>
      <c r="AT4391">
        <v>5184</v>
      </c>
    </row>
    <row r="4392" spans="1:46" x14ac:dyDescent="0.45">
      <c r="A4392">
        <v>628081161</v>
      </c>
      <c r="B4392" t="s">
        <v>46</v>
      </c>
      <c r="C4392" t="s">
        <v>47</v>
      </c>
      <c r="D4392" t="s">
        <v>48</v>
      </c>
      <c r="G4392" t="s">
        <v>501</v>
      </c>
      <c r="H4392" s="1">
        <v>45648</v>
      </c>
      <c r="I4392">
        <v>2024</v>
      </c>
      <c r="J4392">
        <v>12</v>
      </c>
      <c r="K4392">
        <v>22</v>
      </c>
      <c r="L4392">
        <v>1253</v>
      </c>
      <c r="M4392" t="s">
        <v>61</v>
      </c>
      <c r="N4392" t="s">
        <v>502</v>
      </c>
      <c r="O4392" t="s">
        <v>241</v>
      </c>
      <c r="P4392" t="s">
        <v>503</v>
      </c>
      <c r="Q4392" t="s">
        <v>504</v>
      </c>
      <c r="R4392">
        <v>43.800455499999998</v>
      </c>
      <c r="S4392">
        <v>-88.451149299999997</v>
      </c>
      <c r="T4392" t="s">
        <v>72</v>
      </c>
      <c r="V4392" t="s">
        <v>55</v>
      </c>
      <c r="W4392" t="b">
        <v>0</v>
      </c>
      <c r="X4392" t="b">
        <v>0</v>
      </c>
      <c r="AE4392" t="s">
        <v>2540</v>
      </c>
      <c r="AJ4392" t="s">
        <v>2541</v>
      </c>
      <c r="AK4392" t="s">
        <v>48</v>
      </c>
      <c r="AL4392" t="s">
        <v>58</v>
      </c>
      <c r="AM4392" t="s">
        <v>59</v>
      </c>
      <c r="AN4392">
        <v>545</v>
      </c>
      <c r="AP4392">
        <v>5</v>
      </c>
      <c r="AQ4392">
        <v>3</v>
      </c>
      <c r="AS4392">
        <v>3135</v>
      </c>
      <c r="AT4392">
        <v>4703</v>
      </c>
    </row>
    <row r="4393" spans="1:46" x14ac:dyDescent="0.45">
      <c r="A4393">
        <v>628012880</v>
      </c>
      <c r="B4393" t="s">
        <v>46</v>
      </c>
      <c r="C4393" t="s">
        <v>47</v>
      </c>
      <c r="D4393" t="s">
        <v>48</v>
      </c>
      <c r="G4393" t="s">
        <v>5344</v>
      </c>
      <c r="H4393" s="1">
        <v>45651</v>
      </c>
      <c r="I4393">
        <v>2024</v>
      </c>
      <c r="J4393">
        <v>12</v>
      </c>
      <c r="K4393">
        <v>25</v>
      </c>
      <c r="L4393">
        <v>751</v>
      </c>
      <c r="M4393" t="s">
        <v>61</v>
      </c>
      <c r="N4393" t="s">
        <v>1818</v>
      </c>
      <c r="O4393" t="s">
        <v>127</v>
      </c>
      <c r="P4393" t="s">
        <v>1819</v>
      </c>
      <c r="Q4393" t="s">
        <v>5345</v>
      </c>
      <c r="R4393">
        <v>33.984661000000003</v>
      </c>
      <c r="S4393">
        <v>-116.535583</v>
      </c>
      <c r="V4393" t="s">
        <v>55</v>
      </c>
      <c r="W4393" t="b">
        <v>0</v>
      </c>
      <c r="X4393" t="b">
        <v>0</v>
      </c>
      <c r="AE4393" t="s">
        <v>10594</v>
      </c>
      <c r="AK4393" t="s">
        <v>48</v>
      </c>
      <c r="AL4393" t="s">
        <v>58</v>
      </c>
      <c r="AM4393" t="s">
        <v>59</v>
      </c>
      <c r="AN4393">
        <v>545</v>
      </c>
      <c r="AP4393">
        <v>5</v>
      </c>
      <c r="AQ4393">
        <v>3</v>
      </c>
      <c r="AS4393">
        <v>3508</v>
      </c>
      <c r="AT4393">
        <v>4866</v>
      </c>
    </row>
    <row r="4394" spans="1:46" x14ac:dyDescent="0.45">
      <c r="A4394">
        <v>627885162</v>
      </c>
      <c r="B4394" t="s">
        <v>46</v>
      </c>
      <c r="C4394" t="s">
        <v>47</v>
      </c>
      <c r="D4394" t="s">
        <v>48</v>
      </c>
      <c r="G4394" t="s">
        <v>10595</v>
      </c>
      <c r="H4394" s="1">
        <v>45648</v>
      </c>
      <c r="I4394">
        <v>2024</v>
      </c>
      <c r="J4394">
        <v>12</v>
      </c>
      <c r="K4394">
        <v>22</v>
      </c>
      <c r="L4394">
        <v>1316</v>
      </c>
      <c r="M4394" t="s">
        <v>50</v>
      </c>
      <c r="N4394" t="s">
        <v>89</v>
      </c>
      <c r="O4394" t="s">
        <v>90</v>
      </c>
      <c r="P4394" t="s">
        <v>91</v>
      </c>
      <c r="Q4394" t="s">
        <v>92</v>
      </c>
      <c r="R4394">
        <v>46.837652200000001</v>
      </c>
      <c r="S4394">
        <v>-71.212154900000002</v>
      </c>
      <c r="V4394" t="s">
        <v>55</v>
      </c>
      <c r="W4394" t="b">
        <v>0</v>
      </c>
      <c r="X4394" t="b">
        <v>0</v>
      </c>
      <c r="AE4394" t="s">
        <v>10596</v>
      </c>
      <c r="AK4394" t="s">
        <v>48</v>
      </c>
      <c r="AL4394" t="s">
        <v>58</v>
      </c>
      <c r="AM4394" t="s">
        <v>59</v>
      </c>
      <c r="AN4394">
        <v>545</v>
      </c>
      <c r="AP4394">
        <v>5</v>
      </c>
      <c r="AQ4394">
        <v>3</v>
      </c>
      <c r="AS4394">
        <v>1379</v>
      </c>
      <c r="AT4394">
        <v>2048</v>
      </c>
    </row>
    <row r="4395" spans="1:46" x14ac:dyDescent="0.45">
      <c r="A4395">
        <v>627885160</v>
      </c>
      <c r="B4395" t="s">
        <v>46</v>
      </c>
      <c r="C4395" t="s">
        <v>47</v>
      </c>
      <c r="D4395" t="s">
        <v>48</v>
      </c>
      <c r="G4395" t="s">
        <v>10595</v>
      </c>
      <c r="H4395" s="1">
        <v>45648</v>
      </c>
      <c r="I4395">
        <v>2024</v>
      </c>
      <c r="J4395">
        <v>12</v>
      </c>
      <c r="K4395">
        <v>22</v>
      </c>
      <c r="L4395">
        <v>1316</v>
      </c>
      <c r="M4395" t="s">
        <v>50</v>
      </c>
      <c r="N4395" t="s">
        <v>89</v>
      </c>
      <c r="O4395" t="s">
        <v>90</v>
      </c>
      <c r="P4395" t="s">
        <v>91</v>
      </c>
      <c r="Q4395" t="s">
        <v>92</v>
      </c>
      <c r="R4395">
        <v>46.837652200000001</v>
      </c>
      <c r="S4395">
        <v>-71.212154900000002</v>
      </c>
      <c r="V4395" t="s">
        <v>55</v>
      </c>
      <c r="W4395" t="b">
        <v>0</v>
      </c>
      <c r="X4395" t="b">
        <v>0</v>
      </c>
      <c r="AE4395" t="s">
        <v>10596</v>
      </c>
      <c r="AK4395" t="s">
        <v>48</v>
      </c>
      <c r="AL4395" t="s">
        <v>58</v>
      </c>
      <c r="AM4395" t="s">
        <v>59</v>
      </c>
      <c r="AN4395">
        <v>545</v>
      </c>
      <c r="AP4395">
        <v>5</v>
      </c>
      <c r="AQ4395">
        <v>3</v>
      </c>
      <c r="AS4395">
        <v>1365</v>
      </c>
      <c r="AT4395">
        <v>2048</v>
      </c>
    </row>
    <row r="4396" spans="1:46" x14ac:dyDescent="0.45">
      <c r="A4396">
        <v>627848029</v>
      </c>
      <c r="B4396" t="s">
        <v>46</v>
      </c>
      <c r="C4396" t="s">
        <v>47</v>
      </c>
      <c r="D4396" t="s">
        <v>48</v>
      </c>
      <c r="G4396" t="s">
        <v>9283</v>
      </c>
      <c r="H4396" s="1">
        <v>45642</v>
      </c>
      <c r="I4396">
        <v>2024</v>
      </c>
      <c r="J4396">
        <v>12</v>
      </c>
      <c r="K4396">
        <v>16</v>
      </c>
      <c r="L4396">
        <v>620</v>
      </c>
      <c r="M4396" t="s">
        <v>186</v>
      </c>
      <c r="N4396" t="s">
        <v>1626</v>
      </c>
      <c r="O4396" t="s">
        <v>1627</v>
      </c>
      <c r="P4396" t="s">
        <v>1628</v>
      </c>
      <c r="Q4396" t="s">
        <v>10597</v>
      </c>
      <c r="R4396">
        <v>-37.1666192</v>
      </c>
      <c r="S4396">
        <v>175.31238139999999</v>
      </c>
      <c r="V4396" t="s">
        <v>55</v>
      </c>
      <c r="W4396" t="b">
        <v>0</v>
      </c>
      <c r="X4396" t="b">
        <v>0</v>
      </c>
      <c r="AE4396" t="s">
        <v>10598</v>
      </c>
      <c r="AK4396" t="s">
        <v>48</v>
      </c>
      <c r="AL4396" t="s">
        <v>58</v>
      </c>
      <c r="AM4396" t="s">
        <v>59</v>
      </c>
      <c r="AN4396">
        <v>545</v>
      </c>
      <c r="AP4396">
        <v>5</v>
      </c>
      <c r="AQ4396">
        <v>3</v>
      </c>
      <c r="AS4396">
        <v>3471</v>
      </c>
      <c r="AT4396">
        <v>5207</v>
      </c>
    </row>
    <row r="4397" spans="1:46" x14ac:dyDescent="0.45">
      <c r="A4397">
        <v>627810711</v>
      </c>
      <c r="B4397" t="s">
        <v>46</v>
      </c>
      <c r="C4397" t="s">
        <v>47</v>
      </c>
      <c r="D4397" t="s">
        <v>48</v>
      </c>
      <c r="G4397" t="s">
        <v>1235</v>
      </c>
      <c r="H4397" s="1">
        <v>45645</v>
      </c>
      <c r="I4397">
        <v>2024</v>
      </c>
      <c r="J4397">
        <v>12</v>
      </c>
      <c r="K4397">
        <v>19</v>
      </c>
      <c r="L4397">
        <v>1353</v>
      </c>
      <c r="M4397" t="s">
        <v>61</v>
      </c>
      <c r="N4397" t="s">
        <v>562</v>
      </c>
      <c r="O4397" t="s">
        <v>127</v>
      </c>
      <c r="P4397" t="s">
        <v>563</v>
      </c>
      <c r="Q4397" t="s">
        <v>564</v>
      </c>
      <c r="R4397">
        <v>33.097366899999997</v>
      </c>
      <c r="S4397">
        <v>-116.9981978</v>
      </c>
      <c r="T4397" t="s">
        <v>72</v>
      </c>
      <c r="V4397" t="s">
        <v>55</v>
      </c>
      <c r="W4397" t="b">
        <v>0</v>
      </c>
      <c r="X4397" t="b">
        <v>0</v>
      </c>
      <c r="AE4397" t="s">
        <v>5373</v>
      </c>
      <c r="AK4397" t="s">
        <v>48</v>
      </c>
      <c r="AL4397" t="s">
        <v>58</v>
      </c>
      <c r="AM4397" t="s">
        <v>59</v>
      </c>
      <c r="AN4397">
        <v>545</v>
      </c>
      <c r="AP4397">
        <v>5</v>
      </c>
      <c r="AQ4397">
        <v>3</v>
      </c>
      <c r="AS4397">
        <v>2021</v>
      </c>
      <c r="AT4397">
        <v>3592</v>
      </c>
    </row>
    <row r="4398" spans="1:46" x14ac:dyDescent="0.45">
      <c r="A4398">
        <v>627791142</v>
      </c>
      <c r="B4398" t="s">
        <v>46</v>
      </c>
      <c r="C4398" t="s">
        <v>47</v>
      </c>
      <c r="D4398" t="s">
        <v>48</v>
      </c>
      <c r="G4398" t="s">
        <v>10599</v>
      </c>
      <c r="H4398" s="1">
        <v>45646</v>
      </c>
      <c r="I4398">
        <v>2024</v>
      </c>
      <c r="J4398">
        <v>12</v>
      </c>
      <c r="K4398">
        <v>20</v>
      </c>
      <c r="L4398">
        <v>1500</v>
      </c>
      <c r="M4398" t="s">
        <v>61</v>
      </c>
      <c r="N4398" t="s">
        <v>235</v>
      </c>
      <c r="O4398" t="s">
        <v>63</v>
      </c>
      <c r="P4398" t="s">
        <v>236</v>
      </c>
      <c r="Q4398" t="s">
        <v>2291</v>
      </c>
      <c r="R4398">
        <v>41.394476300000001</v>
      </c>
      <c r="S4398">
        <v>-82.048891100000006</v>
      </c>
      <c r="V4398" t="s">
        <v>55</v>
      </c>
      <c r="W4398" t="b">
        <v>0</v>
      </c>
      <c r="X4398" t="b">
        <v>0</v>
      </c>
      <c r="AE4398" t="s">
        <v>10600</v>
      </c>
      <c r="AK4398" t="s">
        <v>48</v>
      </c>
      <c r="AL4398" t="s">
        <v>58</v>
      </c>
      <c r="AM4398" t="s">
        <v>59</v>
      </c>
      <c r="AN4398">
        <v>545</v>
      </c>
      <c r="AP4398">
        <v>5</v>
      </c>
      <c r="AQ4398">
        <v>3</v>
      </c>
      <c r="AS4398">
        <v>2330</v>
      </c>
      <c r="AT4398">
        <v>3494</v>
      </c>
    </row>
    <row r="4399" spans="1:46" x14ac:dyDescent="0.45">
      <c r="A4399">
        <v>627767551</v>
      </c>
      <c r="B4399" t="s">
        <v>46</v>
      </c>
      <c r="C4399" t="s">
        <v>47</v>
      </c>
      <c r="D4399" t="s">
        <v>48</v>
      </c>
      <c r="G4399" t="s">
        <v>1334</v>
      </c>
      <c r="H4399" s="1">
        <v>45643</v>
      </c>
      <c r="I4399">
        <v>2024</v>
      </c>
      <c r="J4399">
        <v>12</v>
      </c>
      <c r="K4399">
        <v>17</v>
      </c>
      <c r="L4399">
        <v>1305</v>
      </c>
      <c r="M4399" t="s">
        <v>61</v>
      </c>
      <c r="N4399" t="s">
        <v>198</v>
      </c>
      <c r="O4399" t="s">
        <v>166</v>
      </c>
      <c r="P4399" t="s">
        <v>199</v>
      </c>
      <c r="Q4399" t="s">
        <v>1335</v>
      </c>
      <c r="R4399">
        <v>43.597758900000002</v>
      </c>
      <c r="S4399">
        <v>-116.18157859999999</v>
      </c>
      <c r="T4399" t="s">
        <v>116</v>
      </c>
      <c r="V4399" t="s">
        <v>55</v>
      </c>
      <c r="AE4399" t="s">
        <v>5374</v>
      </c>
      <c r="AK4399" t="s">
        <v>48</v>
      </c>
      <c r="AL4399" t="s">
        <v>58</v>
      </c>
      <c r="AM4399" t="s">
        <v>59</v>
      </c>
      <c r="AN4399">
        <v>545</v>
      </c>
      <c r="AP4399">
        <v>5</v>
      </c>
      <c r="AQ4399">
        <v>3</v>
      </c>
      <c r="AR4399" t="s">
        <v>470</v>
      </c>
      <c r="AS4399">
        <v>2896</v>
      </c>
      <c r="AT4399">
        <v>3854</v>
      </c>
    </row>
    <row r="4400" spans="1:46" x14ac:dyDescent="0.45">
      <c r="A4400">
        <v>627755241</v>
      </c>
      <c r="B4400" t="s">
        <v>46</v>
      </c>
      <c r="C4400" t="s">
        <v>47</v>
      </c>
      <c r="D4400" t="s">
        <v>48</v>
      </c>
      <c r="G4400" t="s">
        <v>10601</v>
      </c>
      <c r="H4400" s="1">
        <v>45644</v>
      </c>
      <c r="I4400">
        <v>2024</v>
      </c>
      <c r="J4400">
        <v>12</v>
      </c>
      <c r="K4400">
        <v>18</v>
      </c>
      <c r="L4400">
        <v>717</v>
      </c>
      <c r="M4400" t="s">
        <v>61</v>
      </c>
      <c r="N4400" t="s">
        <v>9003</v>
      </c>
      <c r="O4400" t="s">
        <v>127</v>
      </c>
      <c r="P4400" t="s">
        <v>9004</v>
      </c>
      <c r="Q4400" t="s">
        <v>10602</v>
      </c>
      <c r="R4400">
        <v>35.439973799999997</v>
      </c>
      <c r="S4400">
        <v>-118.86288639999999</v>
      </c>
      <c r="V4400" t="s">
        <v>55</v>
      </c>
      <c r="W4400" t="b">
        <v>0</v>
      </c>
      <c r="X4400" t="b">
        <v>0</v>
      </c>
      <c r="AE4400" t="s">
        <v>10603</v>
      </c>
      <c r="AK4400" t="s">
        <v>48</v>
      </c>
      <c r="AL4400" t="s">
        <v>58</v>
      </c>
      <c r="AM4400" t="s">
        <v>59</v>
      </c>
      <c r="AN4400">
        <v>545</v>
      </c>
      <c r="AP4400">
        <v>5</v>
      </c>
      <c r="AQ4400">
        <v>3</v>
      </c>
      <c r="AS4400">
        <v>4949</v>
      </c>
      <c r="AT4400">
        <v>7423</v>
      </c>
    </row>
    <row r="4401" spans="1:46" x14ac:dyDescent="0.45">
      <c r="A4401">
        <v>627705205</v>
      </c>
      <c r="B4401" t="s">
        <v>46</v>
      </c>
      <c r="C4401" t="s">
        <v>47</v>
      </c>
      <c r="D4401" t="s">
        <v>48</v>
      </c>
      <c r="G4401" t="s">
        <v>10604</v>
      </c>
      <c r="H4401" s="1">
        <v>45643</v>
      </c>
      <c r="I4401">
        <v>2024</v>
      </c>
      <c r="J4401">
        <v>12</v>
      </c>
      <c r="K4401">
        <v>17</v>
      </c>
      <c r="L4401">
        <v>1311</v>
      </c>
      <c r="M4401" t="s">
        <v>61</v>
      </c>
      <c r="N4401" t="s">
        <v>1271</v>
      </c>
      <c r="O4401" t="s">
        <v>538</v>
      </c>
      <c r="P4401" t="s">
        <v>1272</v>
      </c>
      <c r="Q4401" t="s">
        <v>10605</v>
      </c>
      <c r="R4401">
        <v>35.064568100000002</v>
      </c>
      <c r="S4401">
        <v>-80.742387800000003</v>
      </c>
      <c r="V4401" t="s">
        <v>55</v>
      </c>
      <c r="W4401" t="b">
        <v>0</v>
      </c>
      <c r="X4401" t="b">
        <v>0</v>
      </c>
      <c r="AE4401" t="s">
        <v>10606</v>
      </c>
      <c r="AK4401" t="s">
        <v>48</v>
      </c>
      <c r="AL4401" t="s">
        <v>58</v>
      </c>
      <c r="AM4401" t="s">
        <v>59</v>
      </c>
      <c r="AN4401">
        <v>545</v>
      </c>
      <c r="AP4401">
        <v>5</v>
      </c>
      <c r="AQ4401">
        <v>3</v>
      </c>
      <c r="AS4401">
        <v>3919</v>
      </c>
      <c r="AT4401">
        <v>5879</v>
      </c>
    </row>
    <row r="4402" spans="1:46" x14ac:dyDescent="0.45">
      <c r="A4402">
        <v>627655044</v>
      </c>
      <c r="B4402" t="s">
        <v>46</v>
      </c>
      <c r="C4402" t="s">
        <v>47</v>
      </c>
      <c r="D4402" t="s">
        <v>48</v>
      </c>
      <c r="G4402" t="s">
        <v>3449</v>
      </c>
      <c r="H4402" s="1">
        <v>45643</v>
      </c>
      <c r="I4402">
        <v>2024</v>
      </c>
      <c r="J4402">
        <v>12</v>
      </c>
      <c r="K4402">
        <v>17</v>
      </c>
      <c r="L4402">
        <v>1036</v>
      </c>
      <c r="M4402" t="s">
        <v>61</v>
      </c>
      <c r="N4402" t="s">
        <v>1048</v>
      </c>
      <c r="O4402" t="s">
        <v>613</v>
      </c>
      <c r="P4402" t="s">
        <v>1049</v>
      </c>
      <c r="Q4402" t="s">
        <v>1050</v>
      </c>
      <c r="R4402">
        <v>38.757645099999998</v>
      </c>
      <c r="S4402">
        <v>-77.098412400000001</v>
      </c>
      <c r="T4402" t="s">
        <v>116</v>
      </c>
      <c r="V4402" t="s">
        <v>55</v>
      </c>
      <c r="W4402" t="b">
        <v>0</v>
      </c>
      <c r="X4402" t="b">
        <v>0</v>
      </c>
      <c r="AE4402" t="s">
        <v>10607</v>
      </c>
      <c r="AK4402" t="s">
        <v>48</v>
      </c>
      <c r="AL4402" t="s">
        <v>58</v>
      </c>
      <c r="AM4402" t="s">
        <v>59</v>
      </c>
      <c r="AN4402">
        <v>545</v>
      </c>
      <c r="AP4402">
        <v>5</v>
      </c>
      <c r="AQ4402">
        <v>3</v>
      </c>
      <c r="AS4402">
        <v>1156</v>
      </c>
      <c r="AT4402">
        <v>2040</v>
      </c>
    </row>
    <row r="4403" spans="1:46" x14ac:dyDescent="0.45">
      <c r="A4403">
        <v>627629839</v>
      </c>
      <c r="B4403" t="s">
        <v>46</v>
      </c>
      <c r="C4403" t="s">
        <v>47</v>
      </c>
      <c r="D4403" t="s">
        <v>48</v>
      </c>
      <c r="G4403" t="s">
        <v>1619</v>
      </c>
      <c r="H4403" s="1">
        <v>45640</v>
      </c>
      <c r="I4403">
        <v>2024</v>
      </c>
      <c r="J4403">
        <v>12</v>
      </c>
      <c r="K4403">
        <v>14</v>
      </c>
      <c r="L4403">
        <v>1530</v>
      </c>
      <c r="M4403" t="s">
        <v>1620</v>
      </c>
      <c r="N4403" t="s">
        <v>1621</v>
      </c>
      <c r="O4403" t="s">
        <v>1622</v>
      </c>
      <c r="Q4403" t="s">
        <v>1623</v>
      </c>
      <c r="R4403">
        <v>38.2723072</v>
      </c>
      <c r="S4403">
        <v>128.55712990000001</v>
      </c>
      <c r="V4403" t="s">
        <v>55</v>
      </c>
      <c r="W4403" t="b">
        <v>0</v>
      </c>
      <c r="X4403" t="b">
        <v>0</v>
      </c>
      <c r="AE4403" t="s">
        <v>1624</v>
      </c>
      <c r="AK4403" t="s">
        <v>48</v>
      </c>
      <c r="AL4403" t="s">
        <v>58</v>
      </c>
      <c r="AM4403" t="s">
        <v>59</v>
      </c>
      <c r="AN4403">
        <v>545</v>
      </c>
      <c r="AP4403">
        <v>5</v>
      </c>
      <c r="AQ4403">
        <v>3</v>
      </c>
      <c r="AS4403">
        <v>2334</v>
      </c>
      <c r="AT4403">
        <v>4150</v>
      </c>
    </row>
    <row r="4404" spans="1:46" x14ac:dyDescent="0.45">
      <c r="A4404">
        <v>627609424</v>
      </c>
      <c r="B4404" t="s">
        <v>46</v>
      </c>
      <c r="C4404" t="s">
        <v>47</v>
      </c>
      <c r="D4404" t="s">
        <v>48</v>
      </c>
      <c r="G4404" t="s">
        <v>1442</v>
      </c>
      <c r="H4404" s="1">
        <v>45641</v>
      </c>
      <c r="I4404">
        <v>2024</v>
      </c>
      <c r="J4404">
        <v>12</v>
      </c>
      <c r="K4404">
        <v>15</v>
      </c>
      <c r="L4404">
        <v>1258</v>
      </c>
      <c r="M4404" t="s">
        <v>61</v>
      </c>
      <c r="N4404" t="s">
        <v>1000</v>
      </c>
      <c r="O4404" t="s">
        <v>532</v>
      </c>
      <c r="P4404" t="s">
        <v>1001</v>
      </c>
      <c r="Q4404" t="s">
        <v>1002</v>
      </c>
      <c r="R4404">
        <v>42.468085199999997</v>
      </c>
      <c r="S4404">
        <v>-71.158239600000002</v>
      </c>
      <c r="T4404" t="s">
        <v>72</v>
      </c>
      <c r="V4404" t="s">
        <v>55</v>
      </c>
      <c r="W4404" t="b">
        <v>0</v>
      </c>
      <c r="X4404" t="b">
        <v>0</v>
      </c>
      <c r="AE4404" t="s">
        <v>10608</v>
      </c>
      <c r="AK4404" t="s">
        <v>48</v>
      </c>
      <c r="AL4404" t="s">
        <v>58</v>
      </c>
      <c r="AM4404" t="s">
        <v>59</v>
      </c>
      <c r="AN4404">
        <v>545</v>
      </c>
      <c r="AP4404">
        <v>5</v>
      </c>
      <c r="AQ4404">
        <v>3</v>
      </c>
      <c r="AS4404">
        <v>3712</v>
      </c>
      <c r="AT4404">
        <v>5568</v>
      </c>
    </row>
    <row r="4405" spans="1:46" x14ac:dyDescent="0.45">
      <c r="A4405">
        <v>627579901</v>
      </c>
      <c r="B4405" t="s">
        <v>46</v>
      </c>
      <c r="C4405" t="s">
        <v>47</v>
      </c>
      <c r="D4405" t="s">
        <v>48</v>
      </c>
      <c r="G4405" t="s">
        <v>10609</v>
      </c>
      <c r="H4405" s="1">
        <v>45252</v>
      </c>
      <c r="I4405">
        <v>2023</v>
      </c>
      <c r="J4405">
        <v>11</v>
      </c>
      <c r="K4405">
        <v>22</v>
      </c>
      <c r="L4405">
        <v>630</v>
      </c>
      <c r="M4405" t="s">
        <v>61</v>
      </c>
      <c r="N4405" t="s">
        <v>2123</v>
      </c>
      <c r="O4405" t="s">
        <v>2124</v>
      </c>
      <c r="P4405" t="s">
        <v>2125</v>
      </c>
      <c r="Q4405" t="s">
        <v>2126</v>
      </c>
      <c r="R4405">
        <v>34.779461499999996</v>
      </c>
      <c r="S4405">
        <v>-82.353542399999995</v>
      </c>
      <c r="V4405" t="s">
        <v>55</v>
      </c>
      <c r="W4405" t="b">
        <v>0</v>
      </c>
      <c r="X4405" t="b">
        <v>0</v>
      </c>
      <c r="AE4405" t="s">
        <v>10610</v>
      </c>
      <c r="AK4405" t="s">
        <v>48</v>
      </c>
      <c r="AL4405" t="s">
        <v>58</v>
      </c>
      <c r="AM4405" t="s">
        <v>59</v>
      </c>
      <c r="AN4405">
        <v>545</v>
      </c>
      <c r="AP4405">
        <v>5</v>
      </c>
      <c r="AQ4405">
        <v>3</v>
      </c>
      <c r="AS4405">
        <v>4411</v>
      </c>
      <c r="AT4405">
        <v>3529</v>
      </c>
    </row>
    <row r="4406" spans="1:46" x14ac:dyDescent="0.45">
      <c r="A4406">
        <v>627576263</v>
      </c>
      <c r="B4406" t="s">
        <v>46</v>
      </c>
      <c r="C4406" t="s">
        <v>47</v>
      </c>
      <c r="D4406" t="s">
        <v>48</v>
      </c>
      <c r="G4406" t="s">
        <v>10611</v>
      </c>
      <c r="H4406" s="1">
        <v>45641</v>
      </c>
      <c r="I4406">
        <v>2024</v>
      </c>
      <c r="J4406">
        <v>12</v>
      </c>
      <c r="K4406">
        <v>15</v>
      </c>
      <c r="L4406">
        <v>812</v>
      </c>
      <c r="M4406" t="s">
        <v>50</v>
      </c>
      <c r="N4406" t="s">
        <v>331</v>
      </c>
      <c r="O4406" t="s">
        <v>332</v>
      </c>
      <c r="P4406" t="s">
        <v>333</v>
      </c>
      <c r="Q4406" t="s">
        <v>1931</v>
      </c>
      <c r="R4406">
        <v>50.974318599999997</v>
      </c>
      <c r="S4406">
        <v>-114.0326786</v>
      </c>
      <c r="V4406" t="s">
        <v>55</v>
      </c>
      <c r="W4406" t="b">
        <v>0</v>
      </c>
      <c r="X4406" t="b">
        <v>0</v>
      </c>
      <c r="AE4406" t="s">
        <v>10612</v>
      </c>
      <c r="AK4406" t="s">
        <v>48</v>
      </c>
      <c r="AL4406" t="s">
        <v>58</v>
      </c>
      <c r="AM4406" t="s">
        <v>59</v>
      </c>
      <c r="AN4406">
        <v>545</v>
      </c>
      <c r="AP4406">
        <v>5</v>
      </c>
      <c r="AQ4406">
        <v>3</v>
      </c>
      <c r="AS4406">
        <v>3592</v>
      </c>
      <c r="AT4406">
        <v>5392</v>
      </c>
    </row>
    <row r="4407" spans="1:46" x14ac:dyDescent="0.45">
      <c r="A4407">
        <v>627523186</v>
      </c>
      <c r="B4407" t="s">
        <v>46</v>
      </c>
      <c r="C4407" t="s">
        <v>47</v>
      </c>
      <c r="D4407" t="s">
        <v>48</v>
      </c>
      <c r="G4407" t="s">
        <v>396</v>
      </c>
      <c r="H4407" s="1">
        <v>45636</v>
      </c>
      <c r="I4407">
        <v>2024</v>
      </c>
      <c r="J4407">
        <v>12</v>
      </c>
      <c r="K4407">
        <v>10</v>
      </c>
      <c r="L4407">
        <v>1024</v>
      </c>
      <c r="M4407" t="s">
        <v>61</v>
      </c>
      <c r="N4407" t="s">
        <v>2897</v>
      </c>
      <c r="O4407" t="s">
        <v>241</v>
      </c>
      <c r="P4407" t="s">
        <v>2898</v>
      </c>
      <c r="Q4407" t="s">
        <v>10613</v>
      </c>
      <c r="R4407">
        <v>44.039252300000001</v>
      </c>
      <c r="S4407">
        <v>-88.569941999999998</v>
      </c>
      <c r="V4407" t="s">
        <v>55</v>
      </c>
      <c r="W4407" t="b">
        <v>0</v>
      </c>
      <c r="X4407" t="b">
        <v>0</v>
      </c>
      <c r="AE4407" t="s">
        <v>10614</v>
      </c>
      <c r="AK4407" t="s">
        <v>48</v>
      </c>
      <c r="AL4407" t="s">
        <v>58</v>
      </c>
      <c r="AM4407" t="s">
        <v>59</v>
      </c>
      <c r="AN4407">
        <v>545</v>
      </c>
      <c r="AP4407">
        <v>5</v>
      </c>
      <c r="AQ4407">
        <v>3</v>
      </c>
      <c r="AS4407">
        <v>2852</v>
      </c>
      <c r="AT4407">
        <v>4271</v>
      </c>
    </row>
    <row r="4408" spans="1:46" x14ac:dyDescent="0.45">
      <c r="A4408">
        <v>627427890</v>
      </c>
      <c r="B4408" t="s">
        <v>46</v>
      </c>
      <c r="C4408" t="s">
        <v>47</v>
      </c>
      <c r="D4408" t="s">
        <v>48</v>
      </c>
      <c r="G4408" t="s">
        <v>978</v>
      </c>
      <c r="H4408" s="1">
        <v>45632</v>
      </c>
      <c r="I4408">
        <v>2024</v>
      </c>
      <c r="J4408">
        <v>12</v>
      </c>
      <c r="K4408">
        <v>6</v>
      </c>
      <c r="L4408">
        <v>804</v>
      </c>
      <c r="M4408" t="s">
        <v>61</v>
      </c>
      <c r="N4408" t="s">
        <v>979</v>
      </c>
      <c r="O4408" t="s">
        <v>613</v>
      </c>
      <c r="P4408" t="s">
        <v>980</v>
      </c>
      <c r="Q4408" t="s">
        <v>10615</v>
      </c>
      <c r="R4408">
        <v>37.653858900000003</v>
      </c>
      <c r="S4408">
        <v>-77.581930200000002</v>
      </c>
      <c r="T4408" t="s">
        <v>72</v>
      </c>
      <c r="V4408" t="s">
        <v>55</v>
      </c>
      <c r="W4408" t="b">
        <v>0</v>
      </c>
      <c r="X4408" t="b">
        <v>0</v>
      </c>
      <c r="AE4408" t="s">
        <v>10616</v>
      </c>
      <c r="AK4408" t="s">
        <v>48</v>
      </c>
      <c r="AL4408" t="s">
        <v>58</v>
      </c>
      <c r="AM4408" t="s">
        <v>59</v>
      </c>
      <c r="AN4408">
        <v>545</v>
      </c>
      <c r="AP4408">
        <v>5</v>
      </c>
      <c r="AQ4408">
        <v>3</v>
      </c>
      <c r="AS4408">
        <v>2813</v>
      </c>
      <c r="AT4408">
        <v>4219</v>
      </c>
    </row>
    <row r="4409" spans="1:46" x14ac:dyDescent="0.45">
      <c r="A4409">
        <v>627427886</v>
      </c>
      <c r="B4409" t="s">
        <v>46</v>
      </c>
      <c r="C4409" t="s">
        <v>47</v>
      </c>
      <c r="D4409" t="s">
        <v>48</v>
      </c>
      <c r="G4409" t="s">
        <v>978</v>
      </c>
      <c r="H4409" s="1">
        <v>45632</v>
      </c>
      <c r="I4409">
        <v>2024</v>
      </c>
      <c r="J4409">
        <v>12</v>
      </c>
      <c r="K4409">
        <v>6</v>
      </c>
      <c r="L4409">
        <v>804</v>
      </c>
      <c r="M4409" t="s">
        <v>61</v>
      </c>
      <c r="N4409" t="s">
        <v>979</v>
      </c>
      <c r="O4409" t="s">
        <v>613</v>
      </c>
      <c r="P4409" t="s">
        <v>980</v>
      </c>
      <c r="Q4409" t="s">
        <v>10615</v>
      </c>
      <c r="R4409">
        <v>37.653858900000003</v>
      </c>
      <c r="S4409">
        <v>-77.581930200000002</v>
      </c>
      <c r="T4409" t="s">
        <v>244</v>
      </c>
      <c r="U4409" t="s">
        <v>1317</v>
      </c>
      <c r="V4409" t="s">
        <v>55</v>
      </c>
      <c r="AE4409" t="s">
        <v>10616</v>
      </c>
      <c r="AK4409" t="s">
        <v>48</v>
      </c>
      <c r="AL4409" t="s">
        <v>58</v>
      </c>
      <c r="AM4409" t="s">
        <v>59</v>
      </c>
      <c r="AN4409">
        <v>545</v>
      </c>
      <c r="AP4409">
        <v>5</v>
      </c>
      <c r="AQ4409">
        <v>3</v>
      </c>
      <c r="AS4409">
        <v>2439</v>
      </c>
      <c r="AT4409">
        <v>3659</v>
      </c>
    </row>
    <row r="4410" spans="1:46" x14ac:dyDescent="0.45">
      <c r="A4410">
        <v>627425125</v>
      </c>
      <c r="B4410" t="s">
        <v>46</v>
      </c>
      <c r="C4410" t="s">
        <v>47</v>
      </c>
      <c r="D4410" t="s">
        <v>48</v>
      </c>
      <c r="G4410" t="s">
        <v>10617</v>
      </c>
      <c r="H4410" s="1">
        <v>45638</v>
      </c>
      <c r="I4410">
        <v>2024</v>
      </c>
      <c r="J4410">
        <v>12</v>
      </c>
      <c r="K4410">
        <v>12</v>
      </c>
      <c r="L4410">
        <v>1200</v>
      </c>
      <c r="M4410" t="s">
        <v>102</v>
      </c>
      <c r="N4410" t="s">
        <v>103</v>
      </c>
      <c r="O4410" t="s">
        <v>104</v>
      </c>
      <c r="P4410" t="s">
        <v>105</v>
      </c>
      <c r="Q4410" t="s">
        <v>10618</v>
      </c>
      <c r="R4410">
        <v>48.145366600000003</v>
      </c>
      <c r="S4410">
        <v>11.5877257</v>
      </c>
      <c r="V4410" t="s">
        <v>55</v>
      </c>
      <c r="W4410" t="b">
        <v>0</v>
      </c>
      <c r="X4410" t="b">
        <v>0</v>
      </c>
      <c r="AE4410" t="s">
        <v>10619</v>
      </c>
      <c r="AK4410" t="s">
        <v>48</v>
      </c>
      <c r="AL4410" t="s">
        <v>58</v>
      </c>
      <c r="AM4410" t="s">
        <v>59</v>
      </c>
      <c r="AN4410">
        <v>545</v>
      </c>
      <c r="AP4410">
        <v>5</v>
      </c>
      <c r="AQ4410">
        <v>3</v>
      </c>
      <c r="AS4410">
        <v>4000</v>
      </c>
      <c r="AT4410">
        <v>6000</v>
      </c>
    </row>
    <row r="4411" spans="1:46" x14ac:dyDescent="0.45">
      <c r="A4411">
        <v>627372915</v>
      </c>
      <c r="B4411" t="s">
        <v>46</v>
      </c>
      <c r="C4411" t="s">
        <v>47</v>
      </c>
      <c r="D4411" t="s">
        <v>48</v>
      </c>
      <c r="G4411" t="s">
        <v>10620</v>
      </c>
      <c r="H4411" s="1">
        <v>45636</v>
      </c>
      <c r="I4411">
        <v>2024</v>
      </c>
      <c r="J4411">
        <v>12</v>
      </c>
      <c r="K4411">
        <v>10</v>
      </c>
      <c r="L4411">
        <v>1115</v>
      </c>
      <c r="M4411" t="s">
        <v>50</v>
      </c>
      <c r="N4411" t="s">
        <v>1564</v>
      </c>
      <c r="O4411" t="s">
        <v>52</v>
      </c>
      <c r="P4411" t="s">
        <v>1565</v>
      </c>
      <c r="Q4411" t="s">
        <v>10621</v>
      </c>
      <c r="R4411">
        <v>45.364048599999997</v>
      </c>
      <c r="S4411">
        <v>-75.8037329</v>
      </c>
      <c r="V4411" t="s">
        <v>55</v>
      </c>
      <c r="W4411" t="b">
        <v>0</v>
      </c>
      <c r="X4411" t="b">
        <v>0</v>
      </c>
      <c r="AE4411" t="s">
        <v>10622</v>
      </c>
      <c r="AJ4411" t="s">
        <v>10623</v>
      </c>
      <c r="AK4411" t="s">
        <v>48</v>
      </c>
      <c r="AL4411" t="s">
        <v>58</v>
      </c>
      <c r="AM4411" t="s">
        <v>59</v>
      </c>
      <c r="AN4411">
        <v>545</v>
      </c>
      <c r="AP4411">
        <v>5</v>
      </c>
      <c r="AQ4411">
        <v>3</v>
      </c>
      <c r="AS4411">
        <v>2706</v>
      </c>
      <c r="AT4411">
        <v>4059</v>
      </c>
    </row>
    <row r="4412" spans="1:46" x14ac:dyDescent="0.45">
      <c r="A4412">
        <v>627341158</v>
      </c>
      <c r="B4412" t="s">
        <v>46</v>
      </c>
      <c r="C4412" t="s">
        <v>47</v>
      </c>
      <c r="D4412" t="s">
        <v>48</v>
      </c>
      <c r="G4412" t="s">
        <v>10624</v>
      </c>
      <c r="H4412" s="1">
        <v>45633</v>
      </c>
      <c r="I4412">
        <v>2024</v>
      </c>
      <c r="J4412">
        <v>12</v>
      </c>
      <c r="K4412">
        <v>7</v>
      </c>
      <c r="L4412">
        <v>946</v>
      </c>
      <c r="M4412" t="s">
        <v>50</v>
      </c>
      <c r="N4412" t="s">
        <v>224</v>
      </c>
      <c r="O4412" t="s">
        <v>225</v>
      </c>
      <c r="P4412" t="s">
        <v>226</v>
      </c>
      <c r="Q4412" t="s">
        <v>227</v>
      </c>
      <c r="R4412">
        <v>49.1</v>
      </c>
      <c r="S4412">
        <v>-123.185</v>
      </c>
      <c r="V4412" t="s">
        <v>55</v>
      </c>
      <c r="W4412" t="b">
        <v>0</v>
      </c>
      <c r="X4412" t="b">
        <v>0</v>
      </c>
      <c r="AE4412" t="s">
        <v>10625</v>
      </c>
      <c r="AK4412" t="s">
        <v>48</v>
      </c>
      <c r="AL4412" t="s">
        <v>58</v>
      </c>
      <c r="AM4412" t="s">
        <v>59</v>
      </c>
      <c r="AN4412">
        <v>545</v>
      </c>
      <c r="AP4412">
        <v>5</v>
      </c>
      <c r="AQ4412">
        <v>3</v>
      </c>
      <c r="AS4412">
        <v>3456</v>
      </c>
      <c r="AT4412">
        <v>5184</v>
      </c>
    </row>
    <row r="4413" spans="1:46" x14ac:dyDescent="0.45">
      <c r="A4413">
        <v>627220536</v>
      </c>
      <c r="B4413" t="s">
        <v>46</v>
      </c>
      <c r="C4413" t="s">
        <v>47</v>
      </c>
      <c r="D4413" t="s">
        <v>48</v>
      </c>
      <c r="G4413" t="s">
        <v>10626</v>
      </c>
      <c r="H4413" s="1">
        <v>45633</v>
      </c>
      <c r="I4413">
        <v>2024</v>
      </c>
      <c r="J4413">
        <v>12</v>
      </c>
      <c r="K4413">
        <v>7</v>
      </c>
      <c r="L4413">
        <v>1120</v>
      </c>
      <c r="M4413" t="s">
        <v>61</v>
      </c>
      <c r="N4413" t="s">
        <v>273</v>
      </c>
      <c r="O4413" t="s">
        <v>241</v>
      </c>
      <c r="P4413" t="s">
        <v>274</v>
      </c>
      <c r="Q4413" t="s">
        <v>10627</v>
      </c>
      <c r="R4413">
        <v>43.088275099999997</v>
      </c>
      <c r="S4413">
        <v>-89.331317600000006</v>
      </c>
      <c r="T4413" t="s">
        <v>116</v>
      </c>
      <c r="V4413" t="s">
        <v>55</v>
      </c>
      <c r="W4413" t="b">
        <v>0</v>
      </c>
      <c r="X4413" t="b">
        <v>0</v>
      </c>
      <c r="AE4413" t="s">
        <v>10628</v>
      </c>
      <c r="AK4413" t="s">
        <v>48</v>
      </c>
      <c r="AL4413" t="s">
        <v>58</v>
      </c>
      <c r="AM4413" t="s">
        <v>59</v>
      </c>
      <c r="AN4413">
        <v>545</v>
      </c>
      <c r="AP4413">
        <v>5</v>
      </c>
      <c r="AQ4413">
        <v>3</v>
      </c>
      <c r="AS4413">
        <v>2135</v>
      </c>
      <c r="AT4413">
        <v>3201</v>
      </c>
    </row>
    <row r="4414" spans="1:46" x14ac:dyDescent="0.45">
      <c r="A4414">
        <v>627184044</v>
      </c>
      <c r="B4414" t="s">
        <v>46</v>
      </c>
      <c r="C4414" t="s">
        <v>47</v>
      </c>
      <c r="D4414" t="s">
        <v>48</v>
      </c>
      <c r="G4414" t="s">
        <v>1140</v>
      </c>
      <c r="H4414" s="1">
        <v>45632</v>
      </c>
      <c r="I4414">
        <v>2024</v>
      </c>
      <c r="J4414">
        <v>12</v>
      </c>
      <c r="K4414">
        <v>6</v>
      </c>
      <c r="L4414">
        <v>1202</v>
      </c>
      <c r="M4414" t="s">
        <v>50</v>
      </c>
      <c r="N4414" t="s">
        <v>1141</v>
      </c>
      <c r="O4414" t="s">
        <v>52</v>
      </c>
      <c r="P4414" t="s">
        <v>1001</v>
      </c>
      <c r="Q4414" t="s">
        <v>1928</v>
      </c>
      <c r="R4414">
        <v>42.963206399999997</v>
      </c>
      <c r="S4414">
        <v>-81.620392800000005</v>
      </c>
      <c r="V4414" t="s">
        <v>55</v>
      </c>
      <c r="W4414" t="b">
        <v>0</v>
      </c>
      <c r="X4414" t="b">
        <v>0</v>
      </c>
      <c r="AE4414" t="s">
        <v>10629</v>
      </c>
      <c r="AK4414" t="s">
        <v>48</v>
      </c>
      <c r="AL4414" t="s">
        <v>58</v>
      </c>
      <c r="AM4414" t="s">
        <v>59</v>
      </c>
      <c r="AN4414">
        <v>545</v>
      </c>
      <c r="AP4414">
        <v>5</v>
      </c>
      <c r="AQ4414">
        <v>3</v>
      </c>
      <c r="AS4414">
        <v>2788</v>
      </c>
      <c r="AT4414">
        <v>3903</v>
      </c>
    </row>
    <row r="4415" spans="1:46" x14ac:dyDescent="0.45">
      <c r="A4415">
        <v>626996916</v>
      </c>
      <c r="B4415" t="s">
        <v>46</v>
      </c>
      <c r="C4415" t="s">
        <v>47</v>
      </c>
      <c r="D4415" t="s">
        <v>48</v>
      </c>
      <c r="G4415" t="s">
        <v>10630</v>
      </c>
      <c r="H4415" s="1">
        <v>45627</v>
      </c>
      <c r="I4415">
        <v>2024</v>
      </c>
      <c r="J4415">
        <v>12</v>
      </c>
      <c r="K4415">
        <v>1</v>
      </c>
      <c r="L4415">
        <v>1135</v>
      </c>
      <c r="M4415" t="s">
        <v>61</v>
      </c>
      <c r="N4415" t="s">
        <v>153</v>
      </c>
      <c r="O4415" t="s">
        <v>154</v>
      </c>
      <c r="P4415" t="s">
        <v>155</v>
      </c>
      <c r="Q4415" t="s">
        <v>2017</v>
      </c>
      <c r="R4415">
        <v>32.279014400000001</v>
      </c>
      <c r="S4415">
        <v>-111.0216061</v>
      </c>
      <c r="V4415" t="s">
        <v>55</v>
      </c>
      <c r="W4415" t="b">
        <v>0</v>
      </c>
      <c r="X4415" t="b">
        <v>0</v>
      </c>
      <c r="AE4415" t="s">
        <v>10631</v>
      </c>
      <c r="AK4415" t="s">
        <v>48</v>
      </c>
      <c r="AL4415" t="s">
        <v>58</v>
      </c>
      <c r="AM4415" t="s">
        <v>59</v>
      </c>
      <c r="AN4415">
        <v>545</v>
      </c>
      <c r="AP4415">
        <v>5</v>
      </c>
      <c r="AQ4415">
        <v>3</v>
      </c>
      <c r="AS4415">
        <v>2775</v>
      </c>
      <c r="AT4415">
        <v>3297</v>
      </c>
    </row>
    <row r="4416" spans="1:46" x14ac:dyDescent="0.45">
      <c r="A4416">
        <v>626877928</v>
      </c>
      <c r="B4416" t="s">
        <v>46</v>
      </c>
      <c r="C4416" t="s">
        <v>47</v>
      </c>
      <c r="D4416" t="s">
        <v>48</v>
      </c>
      <c r="G4416" t="s">
        <v>142</v>
      </c>
      <c r="H4416" s="1">
        <v>45625</v>
      </c>
      <c r="I4416">
        <v>2024</v>
      </c>
      <c r="J4416">
        <v>11</v>
      </c>
      <c r="K4416">
        <v>29</v>
      </c>
      <c r="L4416">
        <v>1000</v>
      </c>
      <c r="M4416" t="s">
        <v>50</v>
      </c>
      <c r="N4416" t="s">
        <v>607</v>
      </c>
      <c r="O4416" t="s">
        <v>90</v>
      </c>
      <c r="P4416" t="s">
        <v>608</v>
      </c>
      <c r="Q4416" t="s">
        <v>1561</v>
      </c>
      <c r="R4416">
        <v>45.646901200000002</v>
      </c>
      <c r="S4416">
        <v>-73.442629600000004</v>
      </c>
      <c r="V4416" t="s">
        <v>55</v>
      </c>
      <c r="W4416" t="b">
        <v>0</v>
      </c>
      <c r="X4416" t="b">
        <v>0</v>
      </c>
      <c r="AE4416" t="s">
        <v>10632</v>
      </c>
      <c r="AK4416" t="s">
        <v>48</v>
      </c>
      <c r="AL4416" t="s">
        <v>58</v>
      </c>
      <c r="AM4416" t="s">
        <v>59</v>
      </c>
      <c r="AN4416">
        <v>545</v>
      </c>
      <c r="AP4416">
        <v>5</v>
      </c>
      <c r="AQ4416">
        <v>3</v>
      </c>
      <c r="AS4416">
        <v>2407</v>
      </c>
      <c r="AT4416">
        <v>3540</v>
      </c>
    </row>
    <row r="4417" spans="1:46" x14ac:dyDescent="0.45">
      <c r="A4417">
        <v>626703458</v>
      </c>
      <c r="B4417" t="s">
        <v>46</v>
      </c>
      <c r="C4417" t="s">
        <v>302</v>
      </c>
      <c r="D4417" t="s">
        <v>303</v>
      </c>
      <c r="G4417" t="s">
        <v>5632</v>
      </c>
      <c r="H4417" s="1">
        <v>45609</v>
      </c>
      <c r="I4417">
        <v>2024</v>
      </c>
      <c r="J4417">
        <v>11</v>
      </c>
      <c r="K4417">
        <v>13</v>
      </c>
      <c r="L4417">
        <v>1315</v>
      </c>
      <c r="M4417" t="s">
        <v>2262</v>
      </c>
      <c r="N4417" t="s">
        <v>5633</v>
      </c>
      <c r="O4417" t="s">
        <v>5634</v>
      </c>
      <c r="Q4417" t="s">
        <v>10633</v>
      </c>
      <c r="R4417">
        <v>59.184179200000003</v>
      </c>
      <c r="S4417">
        <v>10.9737749</v>
      </c>
      <c r="U4417" t="s">
        <v>294</v>
      </c>
      <c r="V4417" t="s">
        <v>55</v>
      </c>
      <c r="AE4417" t="s">
        <v>10634</v>
      </c>
      <c r="AK4417" t="s">
        <v>48</v>
      </c>
      <c r="AL4417" t="s">
        <v>311</v>
      </c>
      <c r="AM4417" t="s">
        <v>312</v>
      </c>
      <c r="AN4417">
        <v>548</v>
      </c>
      <c r="AP4417">
        <v>5</v>
      </c>
      <c r="AQ4417">
        <v>3</v>
      </c>
      <c r="AS4417">
        <v>3600</v>
      </c>
      <c r="AT4417">
        <v>5398</v>
      </c>
    </row>
    <row r="4418" spans="1:46" x14ac:dyDescent="0.45">
      <c r="A4418">
        <v>626697494</v>
      </c>
      <c r="B4418" t="s">
        <v>46</v>
      </c>
      <c r="C4418" t="s">
        <v>47</v>
      </c>
      <c r="D4418" t="s">
        <v>48</v>
      </c>
      <c r="G4418" t="s">
        <v>7198</v>
      </c>
      <c r="H4418" s="1">
        <v>45621</v>
      </c>
      <c r="I4418">
        <v>2024</v>
      </c>
      <c r="J4418">
        <v>11</v>
      </c>
      <c r="K4418">
        <v>25</v>
      </c>
      <c r="L4418">
        <v>820</v>
      </c>
      <c r="M4418" t="s">
        <v>567</v>
      </c>
      <c r="N4418" t="s">
        <v>7199</v>
      </c>
      <c r="O4418" t="s">
        <v>7200</v>
      </c>
      <c r="P4418" t="s">
        <v>7201</v>
      </c>
      <c r="Q4418" t="s">
        <v>8496</v>
      </c>
      <c r="R4418">
        <v>43.450269200000001</v>
      </c>
      <c r="S4418">
        <v>5.2274436</v>
      </c>
      <c r="V4418" t="s">
        <v>55</v>
      </c>
      <c r="W4418" t="b">
        <v>0</v>
      </c>
      <c r="X4418" t="b">
        <v>0</v>
      </c>
      <c r="AE4418" t="s">
        <v>10635</v>
      </c>
      <c r="AK4418" t="s">
        <v>48</v>
      </c>
      <c r="AL4418" t="s">
        <v>58</v>
      </c>
      <c r="AM4418" t="s">
        <v>59</v>
      </c>
      <c r="AN4418">
        <v>545</v>
      </c>
      <c r="AP4418">
        <v>5</v>
      </c>
      <c r="AQ4418">
        <v>3</v>
      </c>
      <c r="AS4418">
        <v>746</v>
      </c>
      <c r="AT4418">
        <v>1119</v>
      </c>
    </row>
    <row r="4419" spans="1:46" x14ac:dyDescent="0.45">
      <c r="A4419">
        <v>626697493</v>
      </c>
      <c r="B4419" t="s">
        <v>46</v>
      </c>
      <c r="C4419" t="s">
        <v>47</v>
      </c>
      <c r="D4419" t="s">
        <v>48</v>
      </c>
      <c r="G4419" t="s">
        <v>7198</v>
      </c>
      <c r="H4419" s="1">
        <v>45621</v>
      </c>
      <c r="I4419">
        <v>2024</v>
      </c>
      <c r="J4419">
        <v>11</v>
      </c>
      <c r="K4419">
        <v>25</v>
      </c>
      <c r="L4419">
        <v>820</v>
      </c>
      <c r="M4419" t="s">
        <v>567</v>
      </c>
      <c r="N4419" t="s">
        <v>7199</v>
      </c>
      <c r="O4419" t="s">
        <v>7200</v>
      </c>
      <c r="P4419" t="s">
        <v>7201</v>
      </c>
      <c r="Q4419" t="s">
        <v>8496</v>
      </c>
      <c r="R4419">
        <v>43.450269200000001</v>
      </c>
      <c r="S4419">
        <v>5.2274436</v>
      </c>
      <c r="V4419" t="s">
        <v>55</v>
      </c>
      <c r="W4419" t="b">
        <v>0</v>
      </c>
      <c r="X4419" t="b">
        <v>0</v>
      </c>
      <c r="AE4419" t="s">
        <v>10635</v>
      </c>
      <c r="AK4419" t="s">
        <v>48</v>
      </c>
      <c r="AL4419" t="s">
        <v>58</v>
      </c>
      <c r="AM4419" t="s">
        <v>59</v>
      </c>
      <c r="AN4419">
        <v>545</v>
      </c>
      <c r="AP4419">
        <v>5</v>
      </c>
      <c r="AQ4419">
        <v>3</v>
      </c>
      <c r="AS4419">
        <v>798</v>
      </c>
      <c r="AT4419">
        <v>1197</v>
      </c>
    </row>
    <row r="4420" spans="1:46" x14ac:dyDescent="0.45">
      <c r="A4420">
        <v>626660816</v>
      </c>
      <c r="B4420" t="s">
        <v>46</v>
      </c>
      <c r="C4420" t="s">
        <v>47</v>
      </c>
      <c r="D4420" t="s">
        <v>48</v>
      </c>
      <c r="G4420" t="s">
        <v>10636</v>
      </c>
      <c r="H4420" s="1">
        <v>45620</v>
      </c>
      <c r="I4420">
        <v>2024</v>
      </c>
      <c r="J4420">
        <v>11</v>
      </c>
      <c r="K4420">
        <v>24</v>
      </c>
      <c r="L4420">
        <v>803</v>
      </c>
      <c r="M4420" t="s">
        <v>61</v>
      </c>
      <c r="N4420" t="s">
        <v>1048</v>
      </c>
      <c r="O4420" t="s">
        <v>613</v>
      </c>
      <c r="P4420" t="s">
        <v>1049</v>
      </c>
      <c r="Q4420" t="s">
        <v>10637</v>
      </c>
      <c r="R4420">
        <v>38.993699999999997</v>
      </c>
      <c r="S4420">
        <v>-77.255300000000005</v>
      </c>
      <c r="V4420" t="s">
        <v>55</v>
      </c>
      <c r="W4420" t="b">
        <v>0</v>
      </c>
      <c r="X4420" t="b">
        <v>0</v>
      </c>
      <c r="AE4420" t="s">
        <v>10638</v>
      </c>
      <c r="AK4420" t="s">
        <v>48</v>
      </c>
      <c r="AL4420" t="s">
        <v>58</v>
      </c>
      <c r="AM4420" t="s">
        <v>59</v>
      </c>
      <c r="AN4420">
        <v>545</v>
      </c>
      <c r="AP4420">
        <v>5</v>
      </c>
      <c r="AQ4420">
        <v>3</v>
      </c>
      <c r="AS4420">
        <v>3379</v>
      </c>
      <c r="AT4420">
        <v>5069</v>
      </c>
    </row>
    <row r="4421" spans="1:46" x14ac:dyDescent="0.45">
      <c r="A4421">
        <v>626638149</v>
      </c>
      <c r="B4421" t="s">
        <v>278</v>
      </c>
      <c r="C4421" t="s">
        <v>47</v>
      </c>
      <c r="D4421" t="s">
        <v>48</v>
      </c>
      <c r="G4421" t="s">
        <v>3466</v>
      </c>
      <c r="H4421" s="1">
        <v>45572</v>
      </c>
      <c r="I4421">
        <v>2024</v>
      </c>
      <c r="J4421">
        <v>10</v>
      </c>
      <c r="K4421">
        <v>7</v>
      </c>
      <c r="L4421">
        <v>650</v>
      </c>
      <c r="M4421" t="s">
        <v>61</v>
      </c>
      <c r="N4421" t="s">
        <v>1377</v>
      </c>
      <c r="O4421" t="s">
        <v>251</v>
      </c>
      <c r="P4421" t="s">
        <v>1378</v>
      </c>
      <c r="Q4421" t="s">
        <v>3467</v>
      </c>
      <c r="R4421">
        <v>41.873315699999999</v>
      </c>
      <c r="S4421">
        <v>-88.125747399999995</v>
      </c>
      <c r="T4421" t="s">
        <v>72</v>
      </c>
      <c r="U4421" t="s">
        <v>745</v>
      </c>
      <c r="V4421" t="s">
        <v>55</v>
      </c>
      <c r="AE4421" t="s">
        <v>10639</v>
      </c>
      <c r="AI4421" t="s">
        <v>10640</v>
      </c>
      <c r="AK4421" t="s">
        <v>48</v>
      </c>
      <c r="AL4421" t="s">
        <v>58</v>
      </c>
      <c r="AM4421" t="s">
        <v>59</v>
      </c>
      <c r="AN4421">
        <v>545</v>
      </c>
      <c r="AP4421">
        <v>5</v>
      </c>
      <c r="AQ4421">
        <v>3</v>
      </c>
    </row>
    <row r="4422" spans="1:46" x14ac:dyDescent="0.45">
      <c r="A4422">
        <v>626635868</v>
      </c>
      <c r="B4422" t="s">
        <v>46</v>
      </c>
      <c r="C4422" t="s">
        <v>47</v>
      </c>
      <c r="D4422" t="s">
        <v>48</v>
      </c>
      <c r="G4422" t="s">
        <v>10641</v>
      </c>
      <c r="H4422" s="1">
        <v>45619</v>
      </c>
      <c r="I4422">
        <v>2024</v>
      </c>
      <c r="J4422">
        <v>11</v>
      </c>
      <c r="K4422">
        <v>23</v>
      </c>
      <c r="L4422">
        <v>1036</v>
      </c>
      <c r="M4422" t="s">
        <v>50</v>
      </c>
      <c r="N4422" t="s">
        <v>345</v>
      </c>
      <c r="O4422" t="s">
        <v>225</v>
      </c>
      <c r="P4422" t="s">
        <v>346</v>
      </c>
      <c r="Q4422" t="s">
        <v>10642</v>
      </c>
      <c r="R4422">
        <v>48.502589999999998</v>
      </c>
      <c r="S4422">
        <v>-123.35766</v>
      </c>
      <c r="V4422" t="s">
        <v>55</v>
      </c>
      <c r="W4422" t="b">
        <v>0</v>
      </c>
      <c r="X4422" t="b">
        <v>0</v>
      </c>
      <c r="AE4422" t="s">
        <v>10643</v>
      </c>
      <c r="AK4422" t="s">
        <v>48</v>
      </c>
      <c r="AL4422" t="s">
        <v>58</v>
      </c>
      <c r="AM4422" t="s">
        <v>59</v>
      </c>
      <c r="AN4422">
        <v>545</v>
      </c>
      <c r="AP4422">
        <v>5</v>
      </c>
      <c r="AQ4422">
        <v>3</v>
      </c>
      <c r="AS4422">
        <v>1178</v>
      </c>
      <c r="AT4422">
        <v>1500</v>
      </c>
    </row>
    <row r="4423" spans="1:46" x14ac:dyDescent="0.45">
      <c r="A4423">
        <v>626635860</v>
      </c>
      <c r="B4423" t="s">
        <v>46</v>
      </c>
      <c r="C4423" t="s">
        <v>47</v>
      </c>
      <c r="D4423" t="s">
        <v>48</v>
      </c>
      <c r="G4423" t="s">
        <v>10641</v>
      </c>
      <c r="H4423" s="1">
        <v>45619</v>
      </c>
      <c r="I4423">
        <v>2024</v>
      </c>
      <c r="J4423">
        <v>11</v>
      </c>
      <c r="K4423">
        <v>23</v>
      </c>
      <c r="L4423">
        <v>1036</v>
      </c>
      <c r="M4423" t="s">
        <v>50</v>
      </c>
      <c r="N4423" t="s">
        <v>345</v>
      </c>
      <c r="O4423" t="s">
        <v>225</v>
      </c>
      <c r="P4423" t="s">
        <v>346</v>
      </c>
      <c r="Q4423" t="s">
        <v>10642</v>
      </c>
      <c r="R4423">
        <v>48.502589999999998</v>
      </c>
      <c r="S4423">
        <v>-123.35766</v>
      </c>
      <c r="V4423" t="s">
        <v>55</v>
      </c>
      <c r="W4423" t="b">
        <v>0</v>
      </c>
      <c r="X4423" t="b">
        <v>0</v>
      </c>
      <c r="AE4423" t="s">
        <v>10643</v>
      </c>
      <c r="AK4423" t="s">
        <v>48</v>
      </c>
      <c r="AL4423" t="s">
        <v>58</v>
      </c>
      <c r="AM4423" t="s">
        <v>59</v>
      </c>
      <c r="AN4423">
        <v>545</v>
      </c>
      <c r="AP4423">
        <v>5</v>
      </c>
      <c r="AQ4423">
        <v>3</v>
      </c>
      <c r="AS4423">
        <v>1196</v>
      </c>
      <c r="AT4423">
        <v>1500</v>
      </c>
    </row>
    <row r="4424" spans="1:46" x14ac:dyDescent="0.45">
      <c r="A4424">
        <v>626634746</v>
      </c>
      <c r="B4424" t="s">
        <v>46</v>
      </c>
      <c r="C4424" t="s">
        <v>47</v>
      </c>
      <c r="D4424" t="s">
        <v>48</v>
      </c>
      <c r="G4424" t="s">
        <v>1334</v>
      </c>
      <c r="H4424" s="1">
        <v>45619</v>
      </c>
      <c r="I4424">
        <v>2024</v>
      </c>
      <c r="J4424">
        <v>11</v>
      </c>
      <c r="K4424">
        <v>23</v>
      </c>
      <c r="L4424">
        <v>1154</v>
      </c>
      <c r="M4424" t="s">
        <v>61</v>
      </c>
      <c r="N4424" t="s">
        <v>198</v>
      </c>
      <c r="O4424" t="s">
        <v>166</v>
      </c>
      <c r="P4424" t="s">
        <v>199</v>
      </c>
      <c r="Q4424" t="s">
        <v>10644</v>
      </c>
      <c r="R4424">
        <v>43.594271499999998</v>
      </c>
      <c r="S4424">
        <v>-116.18246379999999</v>
      </c>
      <c r="T4424" t="s">
        <v>116</v>
      </c>
      <c r="V4424" t="s">
        <v>55</v>
      </c>
      <c r="AE4424" t="s">
        <v>10645</v>
      </c>
      <c r="AK4424" t="s">
        <v>48</v>
      </c>
      <c r="AL4424" t="s">
        <v>58</v>
      </c>
      <c r="AM4424" t="s">
        <v>59</v>
      </c>
      <c r="AN4424">
        <v>545</v>
      </c>
      <c r="AP4424">
        <v>5</v>
      </c>
      <c r="AQ4424">
        <v>3</v>
      </c>
      <c r="AR4424" t="s">
        <v>470</v>
      </c>
      <c r="AS4424">
        <v>2592</v>
      </c>
      <c r="AT4424">
        <v>4322</v>
      </c>
    </row>
    <row r="4425" spans="1:46" x14ac:dyDescent="0.45">
      <c r="A4425">
        <v>626513179</v>
      </c>
      <c r="B4425" t="s">
        <v>46</v>
      </c>
      <c r="C4425" t="s">
        <v>47</v>
      </c>
      <c r="D4425" t="s">
        <v>48</v>
      </c>
      <c r="G4425" t="s">
        <v>10646</v>
      </c>
      <c r="H4425" s="1">
        <v>45602</v>
      </c>
      <c r="I4425">
        <v>2024</v>
      </c>
      <c r="J4425">
        <v>11</v>
      </c>
      <c r="K4425">
        <v>6</v>
      </c>
      <c r="L4425">
        <v>716</v>
      </c>
      <c r="M4425" t="s">
        <v>61</v>
      </c>
      <c r="N4425" t="s">
        <v>160</v>
      </c>
      <c r="O4425" t="s">
        <v>161</v>
      </c>
      <c r="P4425" t="s">
        <v>162</v>
      </c>
      <c r="Q4425" t="s">
        <v>163</v>
      </c>
      <c r="R4425">
        <v>47.500716199999999</v>
      </c>
      <c r="S4425">
        <v>-122.2146012</v>
      </c>
      <c r="T4425" t="s">
        <v>116</v>
      </c>
      <c r="V4425" t="s">
        <v>55</v>
      </c>
      <c r="W4425" t="b">
        <v>0</v>
      </c>
      <c r="X4425" t="b">
        <v>0</v>
      </c>
      <c r="AE4425" t="s">
        <v>10647</v>
      </c>
      <c r="AK4425" t="s">
        <v>48</v>
      </c>
      <c r="AL4425" t="s">
        <v>58</v>
      </c>
      <c r="AM4425" t="s">
        <v>59</v>
      </c>
      <c r="AN4425">
        <v>545</v>
      </c>
      <c r="AP4425">
        <v>5</v>
      </c>
      <c r="AQ4425">
        <v>3</v>
      </c>
      <c r="AS4425">
        <v>3881</v>
      </c>
      <c r="AT4425">
        <v>5822</v>
      </c>
    </row>
    <row r="4426" spans="1:46" x14ac:dyDescent="0.45">
      <c r="A4426">
        <v>626513148</v>
      </c>
      <c r="B4426" t="s">
        <v>46</v>
      </c>
      <c r="C4426" t="s">
        <v>47</v>
      </c>
      <c r="D4426" t="s">
        <v>48</v>
      </c>
      <c r="G4426" t="s">
        <v>10646</v>
      </c>
      <c r="H4426" s="1">
        <v>45602</v>
      </c>
      <c r="I4426">
        <v>2024</v>
      </c>
      <c r="J4426">
        <v>11</v>
      </c>
      <c r="K4426">
        <v>6</v>
      </c>
      <c r="L4426">
        <v>716</v>
      </c>
      <c r="M4426" t="s">
        <v>61</v>
      </c>
      <c r="N4426" t="s">
        <v>160</v>
      </c>
      <c r="O4426" t="s">
        <v>161</v>
      </c>
      <c r="P4426" t="s">
        <v>162</v>
      </c>
      <c r="Q4426" t="s">
        <v>163</v>
      </c>
      <c r="R4426">
        <v>47.500716199999999</v>
      </c>
      <c r="S4426">
        <v>-122.2146012</v>
      </c>
      <c r="T4426" t="s">
        <v>244</v>
      </c>
      <c r="V4426" t="s">
        <v>55</v>
      </c>
      <c r="W4426" t="b">
        <v>0</v>
      </c>
      <c r="X4426" t="b">
        <v>0</v>
      </c>
      <c r="AE4426" t="s">
        <v>10647</v>
      </c>
      <c r="AK4426" t="s">
        <v>48</v>
      </c>
      <c r="AL4426" t="s">
        <v>58</v>
      </c>
      <c r="AM4426" t="s">
        <v>59</v>
      </c>
      <c r="AN4426">
        <v>545</v>
      </c>
      <c r="AP4426">
        <v>5</v>
      </c>
      <c r="AQ4426">
        <v>3</v>
      </c>
      <c r="AS4426">
        <v>3803</v>
      </c>
      <c r="AT4426">
        <v>5704</v>
      </c>
    </row>
    <row r="4427" spans="1:46" x14ac:dyDescent="0.45">
      <c r="A4427">
        <v>626504402</v>
      </c>
      <c r="B4427" t="s">
        <v>46</v>
      </c>
      <c r="C4427" t="s">
        <v>47</v>
      </c>
      <c r="D4427" t="s">
        <v>48</v>
      </c>
      <c r="G4427" t="s">
        <v>10648</v>
      </c>
      <c r="H4427" s="1">
        <v>45616</v>
      </c>
      <c r="I4427">
        <v>2024</v>
      </c>
      <c r="J4427">
        <v>11</v>
      </c>
      <c r="K4427">
        <v>20</v>
      </c>
      <c r="L4427">
        <v>1233</v>
      </c>
      <c r="M4427" t="s">
        <v>61</v>
      </c>
      <c r="N4427" t="s">
        <v>4386</v>
      </c>
      <c r="O4427" t="s">
        <v>613</v>
      </c>
      <c r="P4427" t="s">
        <v>4387</v>
      </c>
      <c r="Q4427" t="s">
        <v>10649</v>
      </c>
      <c r="R4427">
        <v>36.8297259</v>
      </c>
      <c r="S4427">
        <v>-76.124761100000001</v>
      </c>
      <c r="T4427" t="s">
        <v>116</v>
      </c>
      <c r="V4427" t="s">
        <v>55</v>
      </c>
      <c r="W4427" t="b">
        <v>0</v>
      </c>
      <c r="X4427" t="b">
        <v>0</v>
      </c>
      <c r="AE4427" t="s">
        <v>10650</v>
      </c>
      <c r="AK4427" t="s">
        <v>48</v>
      </c>
      <c r="AL4427" t="s">
        <v>58</v>
      </c>
      <c r="AM4427" t="s">
        <v>59</v>
      </c>
      <c r="AN4427">
        <v>545</v>
      </c>
      <c r="AP4427">
        <v>5</v>
      </c>
      <c r="AQ4427">
        <v>3</v>
      </c>
      <c r="AS4427">
        <v>3162</v>
      </c>
      <c r="AT4427">
        <v>4743</v>
      </c>
    </row>
    <row r="4428" spans="1:46" x14ac:dyDescent="0.45">
      <c r="A4428">
        <v>626485498</v>
      </c>
      <c r="B4428" t="s">
        <v>46</v>
      </c>
      <c r="C4428" t="s">
        <v>47</v>
      </c>
      <c r="D4428" t="s">
        <v>48</v>
      </c>
      <c r="G4428" t="s">
        <v>10651</v>
      </c>
      <c r="H4428" s="1">
        <v>45616</v>
      </c>
      <c r="I4428">
        <v>2024</v>
      </c>
      <c r="J4428">
        <v>11</v>
      </c>
      <c r="K4428">
        <v>20</v>
      </c>
      <c r="L4428">
        <v>907</v>
      </c>
      <c r="M4428" t="s">
        <v>1620</v>
      </c>
      <c r="N4428" t="s">
        <v>3316</v>
      </c>
      <c r="O4428" t="s">
        <v>3317</v>
      </c>
      <c r="Q4428" t="s">
        <v>10652</v>
      </c>
      <c r="R4428">
        <v>37.555147099999999</v>
      </c>
      <c r="S4428">
        <v>126.9852393</v>
      </c>
      <c r="V4428" t="s">
        <v>55</v>
      </c>
      <c r="W4428" t="b">
        <v>0</v>
      </c>
      <c r="X4428" t="b">
        <v>0</v>
      </c>
      <c r="AE4428" t="s">
        <v>10653</v>
      </c>
      <c r="AK4428" t="s">
        <v>48</v>
      </c>
      <c r="AL4428" t="s">
        <v>58</v>
      </c>
      <c r="AM4428" t="s">
        <v>59</v>
      </c>
      <c r="AN4428">
        <v>545</v>
      </c>
      <c r="AP4428">
        <v>5</v>
      </c>
      <c r="AQ4428">
        <v>3</v>
      </c>
      <c r="AS4428">
        <v>3000</v>
      </c>
      <c r="AT4428">
        <v>4000</v>
      </c>
    </row>
    <row r="4429" spans="1:46" x14ac:dyDescent="0.45">
      <c r="A4429">
        <v>626485497</v>
      </c>
      <c r="B4429" t="s">
        <v>46</v>
      </c>
      <c r="C4429" t="s">
        <v>47</v>
      </c>
      <c r="D4429" t="s">
        <v>48</v>
      </c>
      <c r="G4429" t="s">
        <v>10651</v>
      </c>
      <c r="H4429" s="1">
        <v>45616</v>
      </c>
      <c r="I4429">
        <v>2024</v>
      </c>
      <c r="J4429">
        <v>11</v>
      </c>
      <c r="K4429">
        <v>20</v>
      </c>
      <c r="L4429">
        <v>907</v>
      </c>
      <c r="M4429" t="s">
        <v>1620</v>
      </c>
      <c r="N4429" t="s">
        <v>3316</v>
      </c>
      <c r="O4429" t="s">
        <v>3317</v>
      </c>
      <c r="Q4429" t="s">
        <v>10652</v>
      </c>
      <c r="R4429">
        <v>37.555147099999999</v>
      </c>
      <c r="S4429">
        <v>126.9852393</v>
      </c>
      <c r="V4429" t="s">
        <v>55</v>
      </c>
      <c r="W4429" t="b">
        <v>0</v>
      </c>
      <c r="X4429" t="b">
        <v>0</v>
      </c>
      <c r="AE4429" t="s">
        <v>10653</v>
      </c>
      <c r="AK4429" t="s">
        <v>48</v>
      </c>
      <c r="AL4429" t="s">
        <v>58</v>
      </c>
      <c r="AM4429" t="s">
        <v>59</v>
      </c>
      <c r="AN4429">
        <v>545</v>
      </c>
      <c r="AP4429">
        <v>5</v>
      </c>
      <c r="AQ4429">
        <v>3</v>
      </c>
      <c r="AS4429">
        <v>3000</v>
      </c>
      <c r="AT4429">
        <v>4000</v>
      </c>
    </row>
    <row r="4430" spans="1:46" x14ac:dyDescent="0.45">
      <c r="A4430">
        <v>626484939</v>
      </c>
      <c r="B4430" t="s">
        <v>46</v>
      </c>
      <c r="C4430" t="s">
        <v>47</v>
      </c>
      <c r="D4430" t="s">
        <v>48</v>
      </c>
      <c r="G4430" t="s">
        <v>10654</v>
      </c>
      <c r="H4430" s="1">
        <v>45562</v>
      </c>
      <c r="I4430">
        <v>2024</v>
      </c>
      <c r="J4430">
        <v>9</v>
      </c>
      <c r="K4430">
        <v>27</v>
      </c>
      <c r="L4430">
        <v>715</v>
      </c>
      <c r="M4430" t="s">
        <v>61</v>
      </c>
      <c r="N4430" t="s">
        <v>364</v>
      </c>
      <c r="O4430" t="s">
        <v>127</v>
      </c>
      <c r="P4430" t="s">
        <v>365</v>
      </c>
      <c r="Q4430" t="s">
        <v>10655</v>
      </c>
      <c r="R4430">
        <v>33.837413400000003</v>
      </c>
      <c r="S4430">
        <v>-117.8377247</v>
      </c>
      <c r="V4430" t="s">
        <v>55</v>
      </c>
      <c r="W4430" t="b">
        <v>0</v>
      </c>
      <c r="X4430" t="b">
        <v>0</v>
      </c>
      <c r="AE4430" t="s">
        <v>10656</v>
      </c>
      <c r="AK4430" t="s">
        <v>48</v>
      </c>
      <c r="AL4430" t="s">
        <v>58</v>
      </c>
      <c r="AM4430" t="s">
        <v>59</v>
      </c>
      <c r="AN4430">
        <v>545</v>
      </c>
      <c r="AP4430">
        <v>5</v>
      </c>
      <c r="AQ4430">
        <v>3</v>
      </c>
      <c r="AS4430">
        <v>4290</v>
      </c>
      <c r="AT4430">
        <v>5362</v>
      </c>
    </row>
    <row r="4431" spans="1:46" x14ac:dyDescent="0.45">
      <c r="A4431">
        <v>626419091</v>
      </c>
      <c r="B4431" t="s">
        <v>46</v>
      </c>
      <c r="C4431" t="s">
        <v>47</v>
      </c>
      <c r="D4431" t="s">
        <v>48</v>
      </c>
      <c r="G4431" t="s">
        <v>5069</v>
      </c>
      <c r="H4431" s="1">
        <v>45612</v>
      </c>
      <c r="I4431">
        <v>2024</v>
      </c>
      <c r="J4431">
        <v>11</v>
      </c>
      <c r="K4431">
        <v>16</v>
      </c>
      <c r="L4431">
        <v>715</v>
      </c>
      <c r="M4431" t="s">
        <v>61</v>
      </c>
      <c r="N4431" t="s">
        <v>95</v>
      </c>
      <c r="O4431" t="s">
        <v>96</v>
      </c>
      <c r="P4431" t="s">
        <v>97</v>
      </c>
      <c r="Q4431" t="s">
        <v>98</v>
      </c>
      <c r="R4431">
        <v>35.080786099999997</v>
      </c>
      <c r="S4431">
        <v>-106.6717958</v>
      </c>
      <c r="V4431" t="s">
        <v>55</v>
      </c>
      <c r="W4431" t="b">
        <v>0</v>
      </c>
      <c r="X4431" t="b">
        <v>0</v>
      </c>
      <c r="AE4431" t="s">
        <v>10657</v>
      </c>
      <c r="AK4431" t="s">
        <v>48</v>
      </c>
      <c r="AL4431" t="s">
        <v>58</v>
      </c>
      <c r="AM4431" t="s">
        <v>59</v>
      </c>
      <c r="AN4431">
        <v>545</v>
      </c>
      <c r="AP4431">
        <v>5</v>
      </c>
      <c r="AQ4431">
        <v>3</v>
      </c>
      <c r="AS4431">
        <v>3417</v>
      </c>
      <c r="AT4431">
        <v>6074</v>
      </c>
    </row>
    <row r="4432" spans="1:46" x14ac:dyDescent="0.45">
      <c r="A4432">
        <v>626345761</v>
      </c>
      <c r="B4432" t="s">
        <v>278</v>
      </c>
      <c r="C4432" t="s">
        <v>302</v>
      </c>
      <c r="D4432" t="s">
        <v>303</v>
      </c>
      <c r="G4432" t="s">
        <v>9276</v>
      </c>
      <c r="H4432" s="1">
        <v>42058</v>
      </c>
      <c r="I4432">
        <v>2015</v>
      </c>
      <c r="J4432">
        <v>2</v>
      </c>
      <c r="K4432">
        <v>23</v>
      </c>
      <c r="L4432">
        <v>1200</v>
      </c>
      <c r="M4432" t="s">
        <v>61</v>
      </c>
      <c r="N4432" t="s">
        <v>10658</v>
      </c>
      <c r="O4432" t="s">
        <v>613</v>
      </c>
      <c r="P4432" t="s">
        <v>10659</v>
      </c>
      <c r="Q4432" t="s">
        <v>10660</v>
      </c>
      <c r="R4432">
        <v>37.252262100000003</v>
      </c>
      <c r="S4432">
        <v>-76.710662799999994</v>
      </c>
      <c r="U4432" t="s">
        <v>479</v>
      </c>
      <c r="V4432" t="s">
        <v>55</v>
      </c>
      <c r="AE4432" t="s">
        <v>10661</v>
      </c>
      <c r="AK4432" t="s">
        <v>48</v>
      </c>
      <c r="AL4432" t="s">
        <v>311</v>
      </c>
      <c r="AM4432" t="s">
        <v>312</v>
      </c>
      <c r="AN4432">
        <v>548</v>
      </c>
      <c r="AP4432">
        <v>5</v>
      </c>
      <c r="AQ4432">
        <v>3</v>
      </c>
    </row>
    <row r="4433" spans="1:46" x14ac:dyDescent="0.45">
      <c r="A4433">
        <v>626216056</v>
      </c>
      <c r="B4433" t="s">
        <v>46</v>
      </c>
      <c r="C4433" t="s">
        <v>47</v>
      </c>
      <c r="D4433" t="s">
        <v>48</v>
      </c>
      <c r="G4433" t="s">
        <v>10617</v>
      </c>
      <c r="H4433" s="1">
        <v>45609</v>
      </c>
      <c r="I4433">
        <v>2024</v>
      </c>
      <c r="J4433">
        <v>11</v>
      </c>
      <c r="K4433">
        <v>13</v>
      </c>
      <c r="L4433">
        <v>1200</v>
      </c>
      <c r="M4433" t="s">
        <v>102</v>
      </c>
      <c r="N4433" t="s">
        <v>3191</v>
      </c>
      <c r="O4433" t="s">
        <v>1985</v>
      </c>
      <c r="P4433" t="s">
        <v>3192</v>
      </c>
      <c r="Q4433" t="s">
        <v>4154</v>
      </c>
      <c r="R4433">
        <v>50.043636100000001</v>
      </c>
      <c r="S4433">
        <v>8.2357121000000006</v>
      </c>
      <c r="V4433" t="s">
        <v>55</v>
      </c>
      <c r="W4433" t="b">
        <v>0</v>
      </c>
      <c r="X4433" t="b">
        <v>0</v>
      </c>
      <c r="AE4433" t="s">
        <v>10662</v>
      </c>
      <c r="AK4433" t="s">
        <v>48</v>
      </c>
      <c r="AL4433" t="s">
        <v>58</v>
      </c>
      <c r="AM4433" t="s">
        <v>59</v>
      </c>
      <c r="AN4433">
        <v>545</v>
      </c>
      <c r="AP4433">
        <v>5</v>
      </c>
      <c r="AQ4433">
        <v>3</v>
      </c>
      <c r="AS4433">
        <v>4000</v>
      </c>
      <c r="AT4433">
        <v>6000</v>
      </c>
    </row>
    <row r="4434" spans="1:46" x14ac:dyDescent="0.45">
      <c r="A4434">
        <v>626164402</v>
      </c>
      <c r="B4434" t="s">
        <v>46</v>
      </c>
      <c r="C4434" t="s">
        <v>47</v>
      </c>
      <c r="D4434" t="s">
        <v>48</v>
      </c>
      <c r="G4434" t="s">
        <v>4801</v>
      </c>
      <c r="H4434" s="1">
        <v>45608</v>
      </c>
      <c r="I4434">
        <v>2024</v>
      </c>
      <c r="J4434">
        <v>11</v>
      </c>
      <c r="K4434">
        <v>12</v>
      </c>
      <c r="L4434">
        <v>919</v>
      </c>
      <c r="M4434" t="s">
        <v>119</v>
      </c>
      <c r="N4434" t="s">
        <v>4802</v>
      </c>
      <c r="O4434" t="s">
        <v>4803</v>
      </c>
      <c r="P4434" t="s">
        <v>4804</v>
      </c>
      <c r="Q4434" t="s">
        <v>10663</v>
      </c>
      <c r="R4434">
        <v>28.1488789</v>
      </c>
      <c r="S4434">
        <v>-15.425205999999999</v>
      </c>
      <c r="V4434" t="s">
        <v>55</v>
      </c>
      <c r="W4434" t="b">
        <v>0</v>
      </c>
      <c r="X4434" t="b">
        <v>0</v>
      </c>
      <c r="AE4434" t="s">
        <v>10664</v>
      </c>
      <c r="AK4434" t="s">
        <v>48</v>
      </c>
      <c r="AL4434" t="s">
        <v>58</v>
      </c>
      <c r="AM4434" t="s">
        <v>59</v>
      </c>
      <c r="AN4434">
        <v>545</v>
      </c>
      <c r="AP4434">
        <v>5</v>
      </c>
      <c r="AQ4434">
        <v>3</v>
      </c>
      <c r="AS4434">
        <v>2868</v>
      </c>
      <c r="AT4434">
        <v>4302</v>
      </c>
    </row>
    <row r="4435" spans="1:46" x14ac:dyDescent="0.45">
      <c r="A4435">
        <v>626144857</v>
      </c>
      <c r="B4435" t="s">
        <v>46</v>
      </c>
      <c r="C4435" t="s">
        <v>47</v>
      </c>
      <c r="D4435" t="s">
        <v>48</v>
      </c>
      <c r="G4435" t="s">
        <v>4641</v>
      </c>
      <c r="H4435" s="1">
        <v>45607</v>
      </c>
      <c r="I4435">
        <v>2024</v>
      </c>
      <c r="J4435">
        <v>11</v>
      </c>
      <c r="K4435">
        <v>11</v>
      </c>
      <c r="L4435">
        <v>1409</v>
      </c>
      <c r="M4435" t="s">
        <v>61</v>
      </c>
      <c r="N4435" t="s">
        <v>4756</v>
      </c>
      <c r="O4435" t="s">
        <v>76</v>
      </c>
      <c r="P4435" t="s">
        <v>4757</v>
      </c>
      <c r="Q4435" t="s">
        <v>10665</v>
      </c>
      <c r="R4435">
        <v>34.003750199999999</v>
      </c>
      <c r="S4435">
        <v>-84.375579400000007</v>
      </c>
      <c r="V4435" t="s">
        <v>55</v>
      </c>
      <c r="W4435" t="b">
        <v>0</v>
      </c>
      <c r="X4435" t="b">
        <v>0</v>
      </c>
      <c r="AE4435" t="s">
        <v>10666</v>
      </c>
      <c r="AK4435" t="s">
        <v>48</v>
      </c>
      <c r="AL4435" t="s">
        <v>58</v>
      </c>
      <c r="AM4435" t="s">
        <v>59</v>
      </c>
      <c r="AN4435">
        <v>545</v>
      </c>
      <c r="AP4435">
        <v>5</v>
      </c>
      <c r="AQ4435">
        <v>3</v>
      </c>
      <c r="AS4435">
        <v>1792</v>
      </c>
      <c r="AT4435">
        <v>2688</v>
      </c>
    </row>
    <row r="4436" spans="1:46" x14ac:dyDescent="0.45">
      <c r="A4436">
        <v>625937151</v>
      </c>
      <c r="B4436" t="s">
        <v>46</v>
      </c>
      <c r="C4436" t="s">
        <v>47</v>
      </c>
      <c r="D4436" t="s">
        <v>48</v>
      </c>
      <c r="G4436" t="s">
        <v>4066</v>
      </c>
      <c r="H4436" s="1">
        <v>42136</v>
      </c>
      <c r="I4436">
        <v>2015</v>
      </c>
      <c r="J4436">
        <v>5</v>
      </c>
      <c r="K4436">
        <v>12</v>
      </c>
      <c r="L4436">
        <v>1030</v>
      </c>
      <c r="M4436" t="s">
        <v>61</v>
      </c>
      <c r="N4436" t="s">
        <v>10667</v>
      </c>
      <c r="O4436" t="s">
        <v>842</v>
      </c>
      <c r="P4436" t="s">
        <v>10668</v>
      </c>
      <c r="Q4436" t="s">
        <v>10669</v>
      </c>
      <c r="R4436">
        <v>46.783311599999998</v>
      </c>
      <c r="S4436">
        <v>-95.882406200000005</v>
      </c>
      <c r="V4436" t="s">
        <v>55</v>
      </c>
      <c r="W4436" t="b">
        <v>0</v>
      </c>
      <c r="X4436" t="b">
        <v>0</v>
      </c>
      <c r="AE4436" t="s">
        <v>10670</v>
      </c>
      <c r="AK4436" t="s">
        <v>48</v>
      </c>
      <c r="AL4436" t="s">
        <v>58</v>
      </c>
      <c r="AM4436" t="s">
        <v>59</v>
      </c>
      <c r="AN4436">
        <v>545</v>
      </c>
      <c r="AP4436">
        <v>5</v>
      </c>
      <c r="AQ4436">
        <v>3</v>
      </c>
      <c r="AS4436">
        <v>2639</v>
      </c>
      <c r="AT4436">
        <v>3756</v>
      </c>
    </row>
    <row r="4437" spans="1:46" x14ac:dyDescent="0.45">
      <c r="A4437">
        <v>625932625</v>
      </c>
      <c r="B4437" t="s">
        <v>46</v>
      </c>
      <c r="C4437" t="s">
        <v>47</v>
      </c>
      <c r="D4437" t="s">
        <v>48</v>
      </c>
      <c r="G4437" t="s">
        <v>10106</v>
      </c>
      <c r="H4437" s="1">
        <v>45602</v>
      </c>
      <c r="I4437">
        <v>2024</v>
      </c>
      <c r="J4437">
        <v>11</v>
      </c>
      <c r="K4437">
        <v>6</v>
      </c>
      <c r="L4437">
        <v>1446</v>
      </c>
      <c r="M4437" t="s">
        <v>50</v>
      </c>
      <c r="N4437" t="s">
        <v>4946</v>
      </c>
      <c r="O4437" t="s">
        <v>90</v>
      </c>
      <c r="P4437" t="s">
        <v>4947</v>
      </c>
      <c r="Q4437" t="s">
        <v>4948</v>
      </c>
      <c r="R4437">
        <v>45.412647900000003</v>
      </c>
      <c r="S4437">
        <v>-72.688550899999996</v>
      </c>
      <c r="V4437" t="s">
        <v>55</v>
      </c>
      <c r="W4437" t="b">
        <v>0</v>
      </c>
      <c r="X4437" t="b">
        <v>0</v>
      </c>
      <c r="AE4437" t="s">
        <v>10671</v>
      </c>
      <c r="AK4437" t="s">
        <v>48</v>
      </c>
      <c r="AL4437" t="s">
        <v>58</v>
      </c>
      <c r="AM4437" t="s">
        <v>59</v>
      </c>
      <c r="AN4437">
        <v>545</v>
      </c>
      <c r="AP4437">
        <v>5</v>
      </c>
      <c r="AQ4437">
        <v>3</v>
      </c>
      <c r="AS4437">
        <v>5504</v>
      </c>
      <c r="AT4437">
        <v>8256</v>
      </c>
    </row>
    <row r="4438" spans="1:46" x14ac:dyDescent="0.45">
      <c r="A4438">
        <v>625932580</v>
      </c>
      <c r="B4438" t="s">
        <v>46</v>
      </c>
      <c r="C4438" t="s">
        <v>47</v>
      </c>
      <c r="D4438" t="s">
        <v>48</v>
      </c>
      <c r="G4438" t="s">
        <v>10106</v>
      </c>
      <c r="H4438" s="1">
        <v>45602</v>
      </c>
      <c r="I4438">
        <v>2024</v>
      </c>
      <c r="J4438">
        <v>11</v>
      </c>
      <c r="K4438">
        <v>6</v>
      </c>
      <c r="L4438">
        <v>1446</v>
      </c>
      <c r="M4438" t="s">
        <v>50</v>
      </c>
      <c r="N4438" t="s">
        <v>4946</v>
      </c>
      <c r="O4438" t="s">
        <v>90</v>
      </c>
      <c r="P4438" t="s">
        <v>4947</v>
      </c>
      <c r="Q4438" t="s">
        <v>4948</v>
      </c>
      <c r="R4438">
        <v>45.412647900000003</v>
      </c>
      <c r="S4438">
        <v>-72.688550899999996</v>
      </c>
      <c r="V4438" t="s">
        <v>55</v>
      </c>
      <c r="W4438" t="b">
        <v>0</v>
      </c>
      <c r="X4438" t="b">
        <v>0</v>
      </c>
      <c r="AE4438" t="s">
        <v>10671</v>
      </c>
      <c r="AK4438" t="s">
        <v>48</v>
      </c>
      <c r="AL4438" t="s">
        <v>58</v>
      </c>
      <c r="AM4438" t="s">
        <v>59</v>
      </c>
      <c r="AN4438">
        <v>545</v>
      </c>
      <c r="AP4438">
        <v>5</v>
      </c>
      <c r="AQ4438">
        <v>3</v>
      </c>
      <c r="AS4438">
        <v>5504</v>
      </c>
      <c r="AT4438">
        <v>8256</v>
      </c>
    </row>
    <row r="4439" spans="1:46" x14ac:dyDescent="0.45">
      <c r="A4439">
        <v>625757701</v>
      </c>
      <c r="B4439" t="s">
        <v>46</v>
      </c>
      <c r="C4439" t="s">
        <v>47</v>
      </c>
      <c r="D4439" t="s">
        <v>48</v>
      </c>
      <c r="G4439" t="s">
        <v>7966</v>
      </c>
      <c r="H4439" s="1">
        <v>45598</v>
      </c>
      <c r="I4439">
        <v>2024</v>
      </c>
      <c r="J4439">
        <v>11</v>
      </c>
      <c r="K4439">
        <v>2</v>
      </c>
      <c r="L4439">
        <v>1705</v>
      </c>
      <c r="M4439" t="s">
        <v>61</v>
      </c>
      <c r="N4439" t="s">
        <v>1162</v>
      </c>
      <c r="O4439" t="s">
        <v>842</v>
      </c>
      <c r="P4439" t="s">
        <v>1163</v>
      </c>
      <c r="Q4439" t="s">
        <v>7967</v>
      </c>
      <c r="R4439">
        <v>44.942807899999998</v>
      </c>
      <c r="S4439">
        <v>-93.257183400000002</v>
      </c>
      <c r="V4439" t="s">
        <v>55</v>
      </c>
      <c r="W4439" t="b">
        <v>0</v>
      </c>
      <c r="X4439" t="b">
        <v>0</v>
      </c>
      <c r="AE4439" t="s">
        <v>10672</v>
      </c>
      <c r="AK4439" t="s">
        <v>48</v>
      </c>
      <c r="AL4439" t="s">
        <v>58</v>
      </c>
      <c r="AM4439" t="s">
        <v>59</v>
      </c>
      <c r="AN4439">
        <v>545</v>
      </c>
      <c r="AP4439">
        <v>5</v>
      </c>
      <c r="AQ4439">
        <v>3</v>
      </c>
      <c r="AS4439">
        <v>3456</v>
      </c>
      <c r="AT4439">
        <v>4608</v>
      </c>
    </row>
    <row r="4440" spans="1:46" x14ac:dyDescent="0.45">
      <c r="A4440">
        <v>625757685</v>
      </c>
      <c r="B4440" t="s">
        <v>46</v>
      </c>
      <c r="C4440" t="s">
        <v>47</v>
      </c>
      <c r="D4440" t="s">
        <v>48</v>
      </c>
      <c r="G4440" t="s">
        <v>7966</v>
      </c>
      <c r="H4440" s="1">
        <v>45598</v>
      </c>
      <c r="I4440">
        <v>2024</v>
      </c>
      <c r="J4440">
        <v>11</v>
      </c>
      <c r="K4440">
        <v>2</v>
      </c>
      <c r="L4440">
        <v>1705</v>
      </c>
      <c r="M4440" t="s">
        <v>61</v>
      </c>
      <c r="N4440" t="s">
        <v>1162</v>
      </c>
      <c r="O4440" t="s">
        <v>842</v>
      </c>
      <c r="P4440" t="s">
        <v>1163</v>
      </c>
      <c r="Q4440" t="s">
        <v>7967</v>
      </c>
      <c r="R4440">
        <v>44.942807899999998</v>
      </c>
      <c r="S4440">
        <v>-93.257183400000002</v>
      </c>
      <c r="V4440" t="s">
        <v>55</v>
      </c>
      <c r="W4440" t="b">
        <v>0</v>
      </c>
      <c r="X4440" t="b">
        <v>0</v>
      </c>
      <c r="AE4440" t="s">
        <v>10672</v>
      </c>
      <c r="AK4440" t="s">
        <v>48</v>
      </c>
      <c r="AL4440" t="s">
        <v>58</v>
      </c>
      <c r="AM4440" t="s">
        <v>59</v>
      </c>
      <c r="AN4440">
        <v>545</v>
      </c>
      <c r="AP4440">
        <v>5</v>
      </c>
      <c r="AQ4440">
        <v>3</v>
      </c>
      <c r="AS4440">
        <v>3456</v>
      </c>
      <c r="AT4440">
        <v>4608</v>
      </c>
    </row>
    <row r="4441" spans="1:46" x14ac:dyDescent="0.45">
      <c r="A4441">
        <v>625705772</v>
      </c>
      <c r="B4441" t="s">
        <v>46</v>
      </c>
      <c r="C4441" t="s">
        <v>47</v>
      </c>
      <c r="D4441" t="s">
        <v>48</v>
      </c>
      <c r="G4441" t="s">
        <v>10673</v>
      </c>
      <c r="H4441" s="1">
        <v>45577</v>
      </c>
      <c r="I4441">
        <v>2024</v>
      </c>
      <c r="J4441">
        <v>10</v>
      </c>
      <c r="K4441">
        <v>12</v>
      </c>
      <c r="L4441">
        <v>1308</v>
      </c>
      <c r="M4441" t="s">
        <v>61</v>
      </c>
      <c r="N4441" t="s">
        <v>1292</v>
      </c>
      <c r="O4441" t="s">
        <v>351</v>
      </c>
      <c r="P4441" t="s">
        <v>1293</v>
      </c>
      <c r="Q4441" t="s">
        <v>1294</v>
      </c>
      <c r="R4441">
        <v>39.450709000000003</v>
      </c>
      <c r="S4441">
        <v>-76.552305200000006</v>
      </c>
      <c r="V4441" t="s">
        <v>55</v>
      </c>
      <c r="W4441" t="b">
        <v>0</v>
      </c>
      <c r="X4441" t="b">
        <v>0</v>
      </c>
      <c r="AE4441" t="s">
        <v>10674</v>
      </c>
      <c r="AK4441" t="s">
        <v>48</v>
      </c>
      <c r="AL4441" t="s">
        <v>58</v>
      </c>
      <c r="AM4441" t="s">
        <v>59</v>
      </c>
      <c r="AN4441">
        <v>545</v>
      </c>
      <c r="AP4441">
        <v>5</v>
      </c>
      <c r="AQ4441">
        <v>3</v>
      </c>
      <c r="AS4441">
        <v>3116</v>
      </c>
      <c r="AT4441">
        <v>4134</v>
      </c>
    </row>
    <row r="4442" spans="1:46" x14ac:dyDescent="0.45">
      <c r="A4442">
        <v>625617014</v>
      </c>
      <c r="B4442" t="s">
        <v>46</v>
      </c>
      <c r="C4442" t="s">
        <v>47</v>
      </c>
      <c r="D4442" t="s">
        <v>48</v>
      </c>
      <c r="G4442" t="s">
        <v>10357</v>
      </c>
      <c r="H4442" s="1">
        <v>45593</v>
      </c>
      <c r="I4442">
        <v>2024</v>
      </c>
      <c r="J4442">
        <v>10</v>
      </c>
      <c r="K4442">
        <v>28</v>
      </c>
      <c r="L4442">
        <v>708</v>
      </c>
      <c r="M4442" t="s">
        <v>61</v>
      </c>
      <c r="N4442" t="s">
        <v>230</v>
      </c>
      <c r="O4442" t="s">
        <v>154</v>
      </c>
      <c r="P4442" t="s">
        <v>231</v>
      </c>
      <c r="Q4442" t="s">
        <v>232</v>
      </c>
      <c r="R4442">
        <v>33.3614502</v>
      </c>
      <c r="S4442">
        <v>-111.7339478</v>
      </c>
      <c r="V4442" t="s">
        <v>55</v>
      </c>
      <c r="W4442" t="b">
        <v>0</v>
      </c>
      <c r="X4442" t="b">
        <v>0</v>
      </c>
      <c r="AE4442" t="s">
        <v>10675</v>
      </c>
      <c r="AK4442" t="s">
        <v>48</v>
      </c>
      <c r="AL4442" t="s">
        <v>58</v>
      </c>
      <c r="AM4442" t="s">
        <v>59</v>
      </c>
      <c r="AN4442">
        <v>545</v>
      </c>
      <c r="AP4442">
        <v>5</v>
      </c>
      <c r="AQ4442">
        <v>3</v>
      </c>
      <c r="AS4442">
        <v>3527</v>
      </c>
      <c r="AT4442">
        <v>4572</v>
      </c>
    </row>
    <row r="4443" spans="1:46" x14ac:dyDescent="0.45">
      <c r="A4443">
        <v>625532301</v>
      </c>
      <c r="B4443" t="s">
        <v>46</v>
      </c>
      <c r="C4443" t="s">
        <v>47</v>
      </c>
      <c r="D4443" t="s">
        <v>48</v>
      </c>
      <c r="G4443" t="s">
        <v>2804</v>
      </c>
      <c r="H4443" s="1">
        <v>45593</v>
      </c>
      <c r="I4443">
        <v>2024</v>
      </c>
      <c r="J4443">
        <v>10</v>
      </c>
      <c r="K4443">
        <v>28</v>
      </c>
      <c r="L4443">
        <v>752</v>
      </c>
      <c r="M4443" t="s">
        <v>61</v>
      </c>
      <c r="N4443" t="s">
        <v>1000</v>
      </c>
      <c r="O4443" t="s">
        <v>532</v>
      </c>
      <c r="P4443" t="s">
        <v>1001</v>
      </c>
      <c r="Q4443" t="s">
        <v>2805</v>
      </c>
      <c r="R4443">
        <v>42.402734899999999</v>
      </c>
      <c r="S4443">
        <v>-71.2068558</v>
      </c>
      <c r="V4443" t="s">
        <v>55</v>
      </c>
      <c r="W4443" t="b">
        <v>0</v>
      </c>
      <c r="X4443" t="b">
        <v>0</v>
      </c>
      <c r="AE4443" t="s">
        <v>10676</v>
      </c>
      <c r="AK4443" t="s">
        <v>48</v>
      </c>
      <c r="AL4443" t="s">
        <v>58</v>
      </c>
      <c r="AM4443" t="s">
        <v>59</v>
      </c>
      <c r="AN4443">
        <v>545</v>
      </c>
      <c r="AP4443">
        <v>5</v>
      </c>
      <c r="AQ4443">
        <v>3</v>
      </c>
      <c r="AS4443">
        <v>3648</v>
      </c>
      <c r="AT4443">
        <v>5472</v>
      </c>
    </row>
    <row r="4444" spans="1:46" x14ac:dyDescent="0.45">
      <c r="A4444">
        <v>625480792</v>
      </c>
      <c r="B4444" t="s">
        <v>46</v>
      </c>
      <c r="C4444" t="s">
        <v>47</v>
      </c>
      <c r="D4444" t="s">
        <v>48</v>
      </c>
      <c r="G4444" t="s">
        <v>363</v>
      </c>
      <c r="H4444" s="1">
        <v>45591</v>
      </c>
      <c r="I4444">
        <v>2024</v>
      </c>
      <c r="J4444">
        <v>10</v>
      </c>
      <c r="K4444">
        <v>26</v>
      </c>
      <c r="L4444">
        <v>1028</v>
      </c>
      <c r="M4444" t="s">
        <v>61</v>
      </c>
      <c r="N4444" t="s">
        <v>364</v>
      </c>
      <c r="O4444" t="s">
        <v>127</v>
      </c>
      <c r="P4444" t="s">
        <v>365</v>
      </c>
      <c r="Q4444" t="s">
        <v>656</v>
      </c>
      <c r="R4444">
        <v>33.663727399999999</v>
      </c>
      <c r="S4444">
        <v>-117.8426814</v>
      </c>
      <c r="V4444" t="s">
        <v>55</v>
      </c>
      <c r="W4444" t="b">
        <v>0</v>
      </c>
      <c r="X4444" t="b">
        <v>0</v>
      </c>
      <c r="AE4444" t="s">
        <v>10677</v>
      </c>
      <c r="AK4444" t="s">
        <v>48</v>
      </c>
      <c r="AL4444" t="s">
        <v>58</v>
      </c>
      <c r="AM4444" t="s">
        <v>59</v>
      </c>
      <c r="AN4444">
        <v>545</v>
      </c>
      <c r="AP4444">
        <v>5</v>
      </c>
      <c r="AQ4444">
        <v>3</v>
      </c>
      <c r="AS4444">
        <v>3789</v>
      </c>
      <c r="AT4444">
        <v>5646</v>
      </c>
    </row>
    <row r="4445" spans="1:46" x14ac:dyDescent="0.45">
      <c r="A4445">
        <v>625430152</v>
      </c>
      <c r="B4445" t="s">
        <v>46</v>
      </c>
      <c r="C4445" t="s">
        <v>47</v>
      </c>
      <c r="D4445" t="s">
        <v>48</v>
      </c>
      <c r="G4445" t="s">
        <v>10673</v>
      </c>
      <c r="H4445" s="1">
        <v>45577</v>
      </c>
      <c r="I4445">
        <v>2024</v>
      </c>
      <c r="J4445">
        <v>10</v>
      </c>
      <c r="K4445">
        <v>12</v>
      </c>
      <c r="L4445">
        <v>1308</v>
      </c>
      <c r="M4445" t="s">
        <v>61</v>
      </c>
      <c r="N4445" t="s">
        <v>1292</v>
      </c>
      <c r="O4445" t="s">
        <v>351</v>
      </c>
      <c r="P4445" t="s">
        <v>1293</v>
      </c>
      <c r="Q4445" t="s">
        <v>1294</v>
      </c>
      <c r="R4445">
        <v>39.450709000000003</v>
      </c>
      <c r="S4445">
        <v>-76.552305200000006</v>
      </c>
      <c r="V4445" t="s">
        <v>55</v>
      </c>
      <c r="W4445" t="b">
        <v>0</v>
      </c>
      <c r="X4445" t="b">
        <v>0</v>
      </c>
      <c r="AE4445" t="s">
        <v>10674</v>
      </c>
      <c r="AK4445" t="s">
        <v>48</v>
      </c>
      <c r="AL4445" t="s">
        <v>58</v>
      </c>
      <c r="AM4445" t="s">
        <v>59</v>
      </c>
      <c r="AN4445">
        <v>545</v>
      </c>
      <c r="AP4445">
        <v>5</v>
      </c>
      <c r="AQ4445">
        <v>3</v>
      </c>
      <c r="AS4445">
        <v>3456</v>
      </c>
      <c r="AT4445">
        <v>4031</v>
      </c>
    </row>
    <row r="4446" spans="1:46" x14ac:dyDescent="0.45">
      <c r="A4446">
        <v>625377358</v>
      </c>
      <c r="B4446" t="s">
        <v>46</v>
      </c>
      <c r="C4446" t="s">
        <v>47</v>
      </c>
      <c r="D4446" t="s">
        <v>48</v>
      </c>
      <c r="G4446" t="s">
        <v>10678</v>
      </c>
      <c r="H4446" s="1">
        <v>45589</v>
      </c>
      <c r="I4446">
        <v>2024</v>
      </c>
      <c r="J4446">
        <v>10</v>
      </c>
      <c r="K4446">
        <v>24</v>
      </c>
      <c r="L4446">
        <v>1638</v>
      </c>
      <c r="M4446" t="s">
        <v>61</v>
      </c>
      <c r="N4446" t="s">
        <v>1028</v>
      </c>
      <c r="O4446" t="s">
        <v>212</v>
      </c>
      <c r="P4446" t="s">
        <v>785</v>
      </c>
      <c r="Q4446" t="s">
        <v>10679</v>
      </c>
      <c r="R4446">
        <v>39.951599999999999</v>
      </c>
      <c r="S4446">
        <v>-86.1404</v>
      </c>
      <c r="V4446" t="s">
        <v>55</v>
      </c>
      <c r="W4446" t="b">
        <v>0</v>
      </c>
      <c r="X4446" t="b">
        <v>0</v>
      </c>
      <c r="AE4446" t="s">
        <v>10680</v>
      </c>
      <c r="AK4446" t="s">
        <v>48</v>
      </c>
      <c r="AL4446" t="s">
        <v>58</v>
      </c>
      <c r="AM4446" t="s">
        <v>59</v>
      </c>
      <c r="AN4446">
        <v>545</v>
      </c>
      <c r="AP4446">
        <v>5</v>
      </c>
      <c r="AQ4446">
        <v>3</v>
      </c>
      <c r="AS4446">
        <v>3596</v>
      </c>
      <c r="AT4446">
        <v>5184</v>
      </c>
    </row>
    <row r="4447" spans="1:46" x14ac:dyDescent="0.45">
      <c r="A4447">
        <v>625366241</v>
      </c>
      <c r="B4447" t="s">
        <v>46</v>
      </c>
      <c r="C4447" t="s">
        <v>47</v>
      </c>
      <c r="D4447" t="s">
        <v>48</v>
      </c>
      <c r="G4447" t="s">
        <v>142</v>
      </c>
      <c r="H4447" s="1">
        <v>45589</v>
      </c>
      <c r="I4447">
        <v>2024</v>
      </c>
      <c r="J4447">
        <v>10</v>
      </c>
      <c r="K4447">
        <v>24</v>
      </c>
      <c r="L4447">
        <v>941</v>
      </c>
      <c r="M4447" t="s">
        <v>50</v>
      </c>
      <c r="N4447" t="s">
        <v>607</v>
      </c>
      <c r="O4447" t="s">
        <v>90</v>
      </c>
      <c r="P4447" t="s">
        <v>608</v>
      </c>
      <c r="Q4447" t="s">
        <v>3954</v>
      </c>
      <c r="R4447">
        <v>45.539625700000002</v>
      </c>
      <c r="S4447">
        <v>-73.298227800000006</v>
      </c>
      <c r="V4447" t="s">
        <v>55</v>
      </c>
      <c r="W4447" t="b">
        <v>0</v>
      </c>
      <c r="X4447" t="b">
        <v>0</v>
      </c>
      <c r="AE4447" t="s">
        <v>10681</v>
      </c>
      <c r="AK4447" t="s">
        <v>48</v>
      </c>
      <c r="AL4447" t="s">
        <v>58</v>
      </c>
      <c r="AM4447" t="s">
        <v>59</v>
      </c>
      <c r="AN4447">
        <v>545</v>
      </c>
      <c r="AP4447">
        <v>5</v>
      </c>
      <c r="AQ4447">
        <v>3</v>
      </c>
      <c r="AS4447">
        <v>2013</v>
      </c>
      <c r="AT4447">
        <v>2971</v>
      </c>
    </row>
    <row r="4448" spans="1:46" x14ac:dyDescent="0.45">
      <c r="A4448">
        <v>625361533</v>
      </c>
      <c r="B4448" t="s">
        <v>46</v>
      </c>
      <c r="C4448" t="s">
        <v>47</v>
      </c>
      <c r="D4448" t="s">
        <v>48</v>
      </c>
      <c r="G4448" t="s">
        <v>788</v>
      </c>
      <c r="H4448" s="1">
        <v>45561</v>
      </c>
      <c r="I4448">
        <v>2024</v>
      </c>
      <c r="J4448">
        <v>9</v>
      </c>
      <c r="K4448">
        <v>26</v>
      </c>
      <c r="L4448">
        <v>1103</v>
      </c>
      <c r="M4448" t="s">
        <v>61</v>
      </c>
      <c r="N4448" t="s">
        <v>1292</v>
      </c>
      <c r="O4448" t="s">
        <v>351</v>
      </c>
      <c r="P4448" t="s">
        <v>1293</v>
      </c>
      <c r="Q4448" t="s">
        <v>1294</v>
      </c>
      <c r="R4448">
        <v>39.450709000000003</v>
      </c>
      <c r="S4448">
        <v>-76.552305200000006</v>
      </c>
      <c r="V4448" t="s">
        <v>55</v>
      </c>
      <c r="W4448" t="b">
        <v>0</v>
      </c>
      <c r="X4448" t="b">
        <v>0</v>
      </c>
      <c r="AE4448" t="s">
        <v>10682</v>
      </c>
      <c r="AK4448" t="s">
        <v>48</v>
      </c>
      <c r="AL4448" t="s">
        <v>58</v>
      </c>
      <c r="AM4448" t="s">
        <v>59</v>
      </c>
      <c r="AN4448">
        <v>545</v>
      </c>
      <c r="AP4448">
        <v>5</v>
      </c>
      <c r="AQ4448">
        <v>3</v>
      </c>
      <c r="AS4448">
        <v>4988</v>
      </c>
      <c r="AT4448">
        <v>7482</v>
      </c>
    </row>
    <row r="4449" spans="1:46" x14ac:dyDescent="0.45">
      <c r="A4449">
        <v>625336466</v>
      </c>
      <c r="B4449" t="s">
        <v>46</v>
      </c>
      <c r="C4449" t="s">
        <v>47</v>
      </c>
      <c r="D4449" t="s">
        <v>48</v>
      </c>
      <c r="G4449" t="s">
        <v>10683</v>
      </c>
      <c r="H4449" s="1">
        <v>45588</v>
      </c>
      <c r="I4449">
        <v>2024</v>
      </c>
      <c r="J4449">
        <v>10</v>
      </c>
      <c r="K4449">
        <v>23</v>
      </c>
      <c r="L4449">
        <v>1058</v>
      </c>
      <c r="M4449" t="s">
        <v>50</v>
      </c>
      <c r="N4449" t="s">
        <v>3109</v>
      </c>
      <c r="O4449" t="s">
        <v>52</v>
      </c>
      <c r="P4449" t="s">
        <v>2171</v>
      </c>
      <c r="Q4449" t="s">
        <v>10684</v>
      </c>
      <c r="R4449">
        <v>43.828137699999999</v>
      </c>
      <c r="S4449">
        <v>-79.588068800000002</v>
      </c>
      <c r="V4449" t="s">
        <v>55</v>
      </c>
      <c r="W4449" t="b">
        <v>0</v>
      </c>
      <c r="X4449" t="b">
        <v>0</v>
      </c>
      <c r="AE4449" t="s">
        <v>10685</v>
      </c>
      <c r="AK4449" t="s">
        <v>48</v>
      </c>
      <c r="AL4449" t="s">
        <v>58</v>
      </c>
      <c r="AM4449" t="s">
        <v>59</v>
      </c>
      <c r="AN4449">
        <v>545</v>
      </c>
      <c r="AP4449">
        <v>5</v>
      </c>
      <c r="AQ4449">
        <v>3</v>
      </c>
      <c r="AS4449">
        <v>2675</v>
      </c>
      <c r="AT4449">
        <v>4012</v>
      </c>
    </row>
    <row r="4450" spans="1:46" x14ac:dyDescent="0.45">
      <c r="A4450">
        <v>625305785</v>
      </c>
      <c r="B4450" t="s">
        <v>46</v>
      </c>
      <c r="C4450" t="s">
        <v>47</v>
      </c>
      <c r="D4450" t="s">
        <v>48</v>
      </c>
      <c r="G4450" t="s">
        <v>4674</v>
      </c>
      <c r="H4450" s="1">
        <v>45587</v>
      </c>
      <c r="I4450">
        <v>2024</v>
      </c>
      <c r="J4450">
        <v>10</v>
      </c>
      <c r="K4450">
        <v>22</v>
      </c>
      <c r="L4450">
        <v>1441</v>
      </c>
      <c r="M4450" t="s">
        <v>61</v>
      </c>
      <c r="N4450" t="s">
        <v>1153</v>
      </c>
      <c r="O4450" t="s">
        <v>161</v>
      </c>
      <c r="P4450" t="s">
        <v>1154</v>
      </c>
      <c r="Q4450" t="s">
        <v>10686</v>
      </c>
      <c r="R4450">
        <v>47.998888899999997</v>
      </c>
      <c r="S4450">
        <v>-122.17</v>
      </c>
      <c r="V4450" t="s">
        <v>55</v>
      </c>
      <c r="W4450" t="b">
        <v>0</v>
      </c>
      <c r="X4450" t="b">
        <v>0</v>
      </c>
      <c r="AE4450" t="s">
        <v>10687</v>
      </c>
      <c r="AK4450" t="s">
        <v>48</v>
      </c>
      <c r="AL4450" t="s">
        <v>58</v>
      </c>
      <c r="AM4450" t="s">
        <v>59</v>
      </c>
      <c r="AN4450">
        <v>545</v>
      </c>
      <c r="AP4450">
        <v>5</v>
      </c>
      <c r="AQ4450">
        <v>3</v>
      </c>
      <c r="AS4450">
        <v>3456</v>
      </c>
      <c r="AT4450">
        <v>4608</v>
      </c>
    </row>
    <row r="4451" spans="1:46" x14ac:dyDescent="0.45">
      <c r="A4451">
        <v>625193580</v>
      </c>
      <c r="B4451" t="s">
        <v>46</v>
      </c>
      <c r="C4451" t="s">
        <v>47</v>
      </c>
      <c r="D4451" t="s">
        <v>48</v>
      </c>
      <c r="G4451" t="s">
        <v>10022</v>
      </c>
      <c r="H4451" s="1">
        <v>45585</v>
      </c>
      <c r="I4451">
        <v>2024</v>
      </c>
      <c r="J4451">
        <v>10</v>
      </c>
      <c r="K4451">
        <v>20</v>
      </c>
      <c r="L4451">
        <v>921</v>
      </c>
      <c r="M4451" t="s">
        <v>102</v>
      </c>
      <c r="N4451" t="s">
        <v>4234</v>
      </c>
      <c r="O4451" t="s">
        <v>1323</v>
      </c>
      <c r="P4451" t="s">
        <v>4235</v>
      </c>
      <c r="Q4451" t="s">
        <v>10688</v>
      </c>
      <c r="R4451">
        <v>48.908685599999998</v>
      </c>
      <c r="S4451">
        <v>9.2516899000000006</v>
      </c>
      <c r="T4451" t="s">
        <v>116</v>
      </c>
      <c r="V4451" t="s">
        <v>55</v>
      </c>
      <c r="W4451" t="b">
        <v>0</v>
      </c>
      <c r="X4451" t="b">
        <v>0</v>
      </c>
      <c r="AE4451" t="s">
        <v>10689</v>
      </c>
      <c r="AK4451" t="s">
        <v>48</v>
      </c>
      <c r="AL4451" t="s">
        <v>58</v>
      </c>
      <c r="AM4451" t="s">
        <v>59</v>
      </c>
      <c r="AN4451">
        <v>545</v>
      </c>
      <c r="AP4451">
        <v>5</v>
      </c>
      <c r="AQ4451">
        <v>3</v>
      </c>
      <c r="AS4451">
        <v>4640</v>
      </c>
      <c r="AT4451">
        <v>6960</v>
      </c>
    </row>
    <row r="4452" spans="1:46" x14ac:dyDescent="0.45">
      <c r="A4452">
        <v>625193579</v>
      </c>
      <c r="B4452" t="s">
        <v>46</v>
      </c>
      <c r="C4452" t="s">
        <v>302</v>
      </c>
      <c r="D4452" t="s">
        <v>303</v>
      </c>
      <c r="G4452" t="s">
        <v>10022</v>
      </c>
      <c r="H4452" s="1">
        <v>45585</v>
      </c>
      <c r="I4452">
        <v>2024</v>
      </c>
      <c r="J4452">
        <v>10</v>
      </c>
      <c r="K4452">
        <v>20</v>
      </c>
      <c r="L4452">
        <v>921</v>
      </c>
      <c r="M4452" t="s">
        <v>102</v>
      </c>
      <c r="N4452" t="s">
        <v>4234</v>
      </c>
      <c r="O4452" t="s">
        <v>1323</v>
      </c>
      <c r="P4452" t="s">
        <v>4235</v>
      </c>
      <c r="Q4452" t="s">
        <v>10688</v>
      </c>
      <c r="R4452">
        <v>48.908685599999998</v>
      </c>
      <c r="S4452">
        <v>9.2516899000000006</v>
      </c>
      <c r="T4452" t="s">
        <v>116</v>
      </c>
      <c r="V4452" t="s">
        <v>55</v>
      </c>
      <c r="W4452" t="b">
        <v>0</v>
      </c>
      <c r="X4452" t="b">
        <v>0</v>
      </c>
      <c r="AE4452" t="s">
        <v>10689</v>
      </c>
      <c r="AK4452" t="s">
        <v>48</v>
      </c>
      <c r="AL4452" t="s">
        <v>311</v>
      </c>
      <c r="AM4452" t="s">
        <v>312</v>
      </c>
      <c r="AN4452">
        <v>548</v>
      </c>
      <c r="AP4452">
        <v>5</v>
      </c>
      <c r="AQ4452">
        <v>3</v>
      </c>
      <c r="AS4452">
        <v>4640</v>
      </c>
      <c r="AT4452">
        <v>6960</v>
      </c>
    </row>
    <row r="4453" spans="1:46" x14ac:dyDescent="0.45">
      <c r="A4453">
        <v>625024273</v>
      </c>
      <c r="B4453" t="s">
        <v>46</v>
      </c>
      <c r="C4453" t="s">
        <v>47</v>
      </c>
      <c r="D4453" t="s">
        <v>48</v>
      </c>
      <c r="G4453" t="s">
        <v>10690</v>
      </c>
      <c r="H4453" s="1">
        <v>45580</v>
      </c>
      <c r="I4453">
        <v>2024</v>
      </c>
      <c r="J4453">
        <v>10</v>
      </c>
      <c r="K4453">
        <v>15</v>
      </c>
      <c r="L4453">
        <v>1555</v>
      </c>
      <c r="M4453" t="s">
        <v>61</v>
      </c>
      <c r="N4453" t="s">
        <v>465</v>
      </c>
      <c r="O4453" t="s">
        <v>161</v>
      </c>
      <c r="P4453" t="s">
        <v>466</v>
      </c>
      <c r="Q4453" t="s">
        <v>10691</v>
      </c>
      <c r="R4453">
        <v>47.2489682</v>
      </c>
      <c r="S4453">
        <v>-122.5517227</v>
      </c>
      <c r="V4453" t="s">
        <v>55</v>
      </c>
      <c r="W4453" t="b">
        <v>0</v>
      </c>
      <c r="X4453" t="b">
        <v>0</v>
      </c>
      <c r="AE4453" t="s">
        <v>10692</v>
      </c>
      <c r="AK4453" t="s">
        <v>48</v>
      </c>
      <c r="AL4453" t="s">
        <v>58</v>
      </c>
      <c r="AM4453" t="s">
        <v>59</v>
      </c>
      <c r="AN4453">
        <v>545</v>
      </c>
      <c r="AP4453">
        <v>5</v>
      </c>
      <c r="AQ4453">
        <v>3</v>
      </c>
      <c r="AS4453">
        <v>3727</v>
      </c>
      <c r="AT4453">
        <v>5605</v>
      </c>
    </row>
    <row r="4454" spans="1:46" x14ac:dyDescent="0.45">
      <c r="A4454">
        <v>625023122</v>
      </c>
      <c r="B4454" t="s">
        <v>46</v>
      </c>
      <c r="C4454" t="s">
        <v>47</v>
      </c>
      <c r="D4454" t="s">
        <v>48</v>
      </c>
      <c r="G4454" t="s">
        <v>10693</v>
      </c>
      <c r="H4454" s="1">
        <v>45580</v>
      </c>
      <c r="I4454">
        <v>2024</v>
      </c>
      <c r="J4454">
        <v>10</v>
      </c>
      <c r="K4454">
        <v>15</v>
      </c>
      <c r="L4454">
        <v>930</v>
      </c>
      <c r="M4454" t="s">
        <v>50</v>
      </c>
      <c r="N4454" t="s">
        <v>10694</v>
      </c>
      <c r="O4454" t="s">
        <v>90</v>
      </c>
      <c r="P4454" t="s">
        <v>10695</v>
      </c>
      <c r="Q4454" t="s">
        <v>10696</v>
      </c>
      <c r="R4454">
        <v>46.893270000000001</v>
      </c>
      <c r="S4454">
        <v>-70.854619999999997</v>
      </c>
      <c r="V4454" t="s">
        <v>55</v>
      </c>
      <c r="W4454" t="b">
        <v>0</v>
      </c>
      <c r="X4454" t="b">
        <v>0</v>
      </c>
      <c r="AE4454" t="s">
        <v>10697</v>
      </c>
      <c r="AK4454" t="s">
        <v>48</v>
      </c>
      <c r="AL4454" t="s">
        <v>58</v>
      </c>
      <c r="AM4454" t="s">
        <v>59</v>
      </c>
      <c r="AN4454">
        <v>545</v>
      </c>
      <c r="AP4454">
        <v>5</v>
      </c>
      <c r="AQ4454">
        <v>3</v>
      </c>
      <c r="AS4454">
        <v>2139</v>
      </c>
      <c r="AT4454">
        <v>3948</v>
      </c>
    </row>
    <row r="4455" spans="1:46" x14ac:dyDescent="0.45">
      <c r="A4455">
        <v>625018018</v>
      </c>
      <c r="B4455" t="s">
        <v>46</v>
      </c>
      <c r="C4455" t="s">
        <v>47</v>
      </c>
      <c r="D4455" t="s">
        <v>48</v>
      </c>
      <c r="G4455" t="s">
        <v>5344</v>
      </c>
      <c r="H4455" s="1">
        <v>45580</v>
      </c>
      <c r="I4455">
        <v>2024</v>
      </c>
      <c r="J4455">
        <v>10</v>
      </c>
      <c r="K4455">
        <v>15</v>
      </c>
      <c r="L4455">
        <v>828</v>
      </c>
      <c r="M4455" t="s">
        <v>61</v>
      </c>
      <c r="N4455" t="s">
        <v>2543</v>
      </c>
      <c r="O4455" t="s">
        <v>127</v>
      </c>
      <c r="P4455" t="s">
        <v>2544</v>
      </c>
      <c r="Q4455" t="s">
        <v>10698</v>
      </c>
      <c r="R4455">
        <v>34.039467000000002</v>
      </c>
      <c r="S4455">
        <v>-116.9400215</v>
      </c>
      <c r="V4455" t="s">
        <v>55</v>
      </c>
      <c r="W4455" t="b">
        <v>0</v>
      </c>
      <c r="X4455" t="b">
        <v>0</v>
      </c>
      <c r="AE4455" t="s">
        <v>10699</v>
      </c>
      <c r="AK4455" t="s">
        <v>48</v>
      </c>
      <c r="AL4455" t="s">
        <v>58</v>
      </c>
      <c r="AM4455" t="s">
        <v>59</v>
      </c>
      <c r="AN4455">
        <v>545</v>
      </c>
      <c r="AP4455">
        <v>5</v>
      </c>
      <c r="AQ4455">
        <v>3</v>
      </c>
      <c r="AS4455">
        <v>2418</v>
      </c>
      <c r="AT4455">
        <v>5814</v>
      </c>
    </row>
    <row r="4456" spans="1:46" x14ac:dyDescent="0.45">
      <c r="A4456">
        <v>624927218</v>
      </c>
      <c r="B4456" t="s">
        <v>46</v>
      </c>
      <c r="C4456" t="s">
        <v>47</v>
      </c>
      <c r="D4456" t="s">
        <v>48</v>
      </c>
      <c r="G4456" t="s">
        <v>10700</v>
      </c>
      <c r="H4456" s="1">
        <v>45552</v>
      </c>
      <c r="I4456">
        <v>2024</v>
      </c>
      <c r="J4456">
        <v>9</v>
      </c>
      <c r="K4456">
        <v>17</v>
      </c>
      <c r="L4456">
        <v>1027</v>
      </c>
      <c r="M4456" t="s">
        <v>186</v>
      </c>
      <c r="N4456" t="s">
        <v>9284</v>
      </c>
      <c r="O4456" t="s">
        <v>9285</v>
      </c>
      <c r="P4456" t="s">
        <v>9286</v>
      </c>
      <c r="Q4456" t="s">
        <v>10701</v>
      </c>
      <c r="R4456">
        <v>-41.806941199999997</v>
      </c>
      <c r="S4456">
        <v>172.84581360000001</v>
      </c>
      <c r="V4456" t="s">
        <v>55</v>
      </c>
      <c r="W4456" t="b">
        <v>0</v>
      </c>
      <c r="X4456" t="b">
        <v>0</v>
      </c>
      <c r="AE4456" t="s">
        <v>10702</v>
      </c>
      <c r="AK4456" t="s">
        <v>48</v>
      </c>
      <c r="AL4456" t="s">
        <v>58</v>
      </c>
      <c r="AM4456" t="s">
        <v>59</v>
      </c>
      <c r="AN4456">
        <v>545</v>
      </c>
      <c r="AP4456">
        <v>5</v>
      </c>
      <c r="AQ4456">
        <v>3</v>
      </c>
      <c r="AS4456">
        <v>3290</v>
      </c>
      <c r="AT4456">
        <v>6077</v>
      </c>
    </row>
    <row r="4457" spans="1:46" x14ac:dyDescent="0.45">
      <c r="A4457">
        <v>624927217</v>
      </c>
      <c r="B4457" t="s">
        <v>46</v>
      </c>
      <c r="C4457" t="s">
        <v>47</v>
      </c>
      <c r="D4457" t="s">
        <v>48</v>
      </c>
      <c r="G4457" t="s">
        <v>10700</v>
      </c>
      <c r="H4457" s="1">
        <v>45552</v>
      </c>
      <c r="I4457">
        <v>2024</v>
      </c>
      <c r="J4457">
        <v>9</v>
      </c>
      <c r="K4457">
        <v>17</v>
      </c>
      <c r="L4457">
        <v>1027</v>
      </c>
      <c r="M4457" t="s">
        <v>186</v>
      </c>
      <c r="N4457" t="s">
        <v>9284</v>
      </c>
      <c r="O4457" t="s">
        <v>9285</v>
      </c>
      <c r="P4457" t="s">
        <v>9286</v>
      </c>
      <c r="Q4457" t="s">
        <v>10701</v>
      </c>
      <c r="R4457">
        <v>-41.806941199999997</v>
      </c>
      <c r="S4457">
        <v>172.84581360000001</v>
      </c>
      <c r="V4457" t="s">
        <v>55</v>
      </c>
      <c r="W4457" t="b">
        <v>0</v>
      </c>
      <c r="X4457" t="b">
        <v>0</v>
      </c>
      <c r="AE4457" t="s">
        <v>10702</v>
      </c>
      <c r="AK4457" t="s">
        <v>48</v>
      </c>
      <c r="AL4457" t="s">
        <v>58</v>
      </c>
      <c r="AM4457" t="s">
        <v>59</v>
      </c>
      <c r="AN4457">
        <v>545</v>
      </c>
      <c r="AP4457">
        <v>5</v>
      </c>
      <c r="AQ4457">
        <v>3</v>
      </c>
      <c r="AS4457">
        <v>3673</v>
      </c>
      <c r="AT4457">
        <v>5445</v>
      </c>
    </row>
    <row r="4458" spans="1:46" x14ac:dyDescent="0.45">
      <c r="A4458">
        <v>624922891</v>
      </c>
      <c r="B4458" t="s">
        <v>46</v>
      </c>
      <c r="C4458" t="s">
        <v>47</v>
      </c>
      <c r="D4458" t="s">
        <v>48</v>
      </c>
      <c r="G4458" t="s">
        <v>5254</v>
      </c>
      <c r="H4458" s="1">
        <v>45578</v>
      </c>
      <c r="I4458">
        <v>2024</v>
      </c>
      <c r="J4458">
        <v>10</v>
      </c>
      <c r="K4458">
        <v>13</v>
      </c>
      <c r="L4458">
        <v>1614</v>
      </c>
      <c r="M4458" t="s">
        <v>61</v>
      </c>
      <c r="N4458" t="s">
        <v>250</v>
      </c>
      <c r="O4458" t="s">
        <v>251</v>
      </c>
      <c r="P4458" t="s">
        <v>252</v>
      </c>
      <c r="Q4458" t="s">
        <v>7319</v>
      </c>
      <c r="R4458">
        <v>41.932614000000001</v>
      </c>
      <c r="S4458">
        <v>-87.632617999999994</v>
      </c>
      <c r="V4458" t="s">
        <v>55</v>
      </c>
      <c r="W4458" t="b">
        <v>0</v>
      </c>
      <c r="X4458" t="b">
        <v>0</v>
      </c>
      <c r="AE4458" t="s">
        <v>10703</v>
      </c>
      <c r="AK4458" t="s">
        <v>48</v>
      </c>
      <c r="AL4458" t="s">
        <v>58</v>
      </c>
      <c r="AM4458" t="s">
        <v>59</v>
      </c>
      <c r="AN4458">
        <v>545</v>
      </c>
      <c r="AP4458">
        <v>5</v>
      </c>
      <c r="AQ4458">
        <v>3</v>
      </c>
      <c r="AS4458">
        <v>2041</v>
      </c>
      <c r="AT4458">
        <v>2041</v>
      </c>
    </row>
    <row r="4459" spans="1:46" x14ac:dyDescent="0.45">
      <c r="A4459">
        <v>624865434</v>
      </c>
      <c r="B4459" t="s">
        <v>46</v>
      </c>
      <c r="C4459" t="s">
        <v>47</v>
      </c>
      <c r="D4459" t="s">
        <v>48</v>
      </c>
      <c r="G4459" t="s">
        <v>349</v>
      </c>
      <c r="H4459" s="1">
        <v>45577</v>
      </c>
      <c r="I4459">
        <v>2024</v>
      </c>
      <c r="J4459">
        <v>10</v>
      </c>
      <c r="K4459">
        <v>12</v>
      </c>
      <c r="L4459">
        <v>1435</v>
      </c>
      <c r="M4459" t="s">
        <v>61</v>
      </c>
      <c r="N4459" t="s">
        <v>2622</v>
      </c>
      <c r="O4459" t="s">
        <v>257</v>
      </c>
      <c r="P4459" t="s">
        <v>161</v>
      </c>
      <c r="Q4459" t="s">
        <v>10704</v>
      </c>
      <c r="R4459">
        <v>41.167822000000001</v>
      </c>
      <c r="S4459">
        <v>-71.558869000000001</v>
      </c>
      <c r="V4459" t="s">
        <v>55</v>
      </c>
      <c r="W4459" t="b">
        <v>0</v>
      </c>
      <c r="X4459" t="b">
        <v>0</v>
      </c>
      <c r="AE4459" t="s">
        <v>10705</v>
      </c>
      <c r="AK4459" t="s">
        <v>48</v>
      </c>
      <c r="AL4459" t="s">
        <v>58</v>
      </c>
      <c r="AM4459" t="s">
        <v>59</v>
      </c>
      <c r="AN4459">
        <v>545</v>
      </c>
      <c r="AP4459">
        <v>5</v>
      </c>
      <c r="AQ4459">
        <v>3</v>
      </c>
      <c r="AS4459">
        <v>3852</v>
      </c>
      <c r="AT4459">
        <v>5743</v>
      </c>
    </row>
    <row r="4460" spans="1:46" x14ac:dyDescent="0.45">
      <c r="A4460">
        <v>624412070</v>
      </c>
      <c r="B4460" t="s">
        <v>46</v>
      </c>
      <c r="C4460" t="s">
        <v>47</v>
      </c>
      <c r="D4460" t="s">
        <v>48</v>
      </c>
      <c r="G4460" t="s">
        <v>10693</v>
      </c>
      <c r="H4460" s="1">
        <v>45566</v>
      </c>
      <c r="I4460">
        <v>2024</v>
      </c>
      <c r="J4460">
        <v>10</v>
      </c>
      <c r="K4460">
        <v>1</v>
      </c>
      <c r="L4460">
        <v>630</v>
      </c>
      <c r="M4460" t="s">
        <v>50</v>
      </c>
      <c r="N4460" t="s">
        <v>10694</v>
      </c>
      <c r="O4460" t="s">
        <v>90</v>
      </c>
      <c r="P4460" t="s">
        <v>10695</v>
      </c>
      <c r="Q4460" t="s">
        <v>10696</v>
      </c>
      <c r="R4460">
        <v>46.893270000000001</v>
      </c>
      <c r="S4460">
        <v>-70.854619999999997</v>
      </c>
      <c r="V4460" t="s">
        <v>55</v>
      </c>
      <c r="W4460" t="b">
        <v>0</v>
      </c>
      <c r="X4460" t="b">
        <v>0</v>
      </c>
      <c r="AE4460" t="s">
        <v>10706</v>
      </c>
      <c r="AK4460" t="s">
        <v>48</v>
      </c>
      <c r="AL4460" t="s">
        <v>58</v>
      </c>
      <c r="AM4460" t="s">
        <v>59</v>
      </c>
      <c r="AN4460">
        <v>545</v>
      </c>
      <c r="AP4460">
        <v>5</v>
      </c>
      <c r="AQ4460">
        <v>3</v>
      </c>
      <c r="AS4460">
        <v>2270</v>
      </c>
      <c r="AT4460">
        <v>4223</v>
      </c>
    </row>
    <row r="4461" spans="1:46" x14ac:dyDescent="0.45">
      <c r="A4461">
        <v>624374057</v>
      </c>
      <c r="B4461" t="s">
        <v>46</v>
      </c>
      <c r="C4461" t="s">
        <v>47</v>
      </c>
      <c r="D4461" t="s">
        <v>48</v>
      </c>
      <c r="G4461" t="s">
        <v>5344</v>
      </c>
      <c r="H4461" s="1">
        <v>45560</v>
      </c>
      <c r="I4461">
        <v>2024</v>
      </c>
      <c r="J4461">
        <v>9</v>
      </c>
      <c r="K4461">
        <v>25</v>
      </c>
      <c r="L4461">
        <v>659</v>
      </c>
      <c r="M4461" t="s">
        <v>61</v>
      </c>
      <c r="N4461" t="s">
        <v>9485</v>
      </c>
      <c r="O4461" t="s">
        <v>154</v>
      </c>
      <c r="P4461" t="s">
        <v>9486</v>
      </c>
      <c r="Q4461" t="s">
        <v>10707</v>
      </c>
      <c r="R4461">
        <v>34.3510895</v>
      </c>
      <c r="S4461">
        <v>-114.16955710000001</v>
      </c>
      <c r="V4461" t="s">
        <v>55</v>
      </c>
      <c r="W4461" t="b">
        <v>0</v>
      </c>
      <c r="X4461" t="b">
        <v>0</v>
      </c>
      <c r="AE4461" t="s">
        <v>10708</v>
      </c>
      <c r="AK4461" t="s">
        <v>48</v>
      </c>
      <c r="AL4461" t="s">
        <v>58</v>
      </c>
      <c r="AM4461" t="s">
        <v>59</v>
      </c>
      <c r="AN4461">
        <v>545</v>
      </c>
      <c r="AP4461">
        <v>5</v>
      </c>
      <c r="AQ4461">
        <v>3</v>
      </c>
      <c r="AS4461">
        <v>2952</v>
      </c>
      <c r="AT4461">
        <v>4692</v>
      </c>
    </row>
    <row r="4462" spans="1:46" x14ac:dyDescent="0.45">
      <c r="A4462">
        <v>624374055</v>
      </c>
      <c r="B4462" t="s">
        <v>46</v>
      </c>
      <c r="C4462" t="s">
        <v>47</v>
      </c>
      <c r="D4462" t="s">
        <v>48</v>
      </c>
      <c r="G4462" t="s">
        <v>5344</v>
      </c>
      <c r="H4462" s="1">
        <v>45560</v>
      </c>
      <c r="I4462">
        <v>2024</v>
      </c>
      <c r="J4462">
        <v>9</v>
      </c>
      <c r="K4462">
        <v>25</v>
      </c>
      <c r="L4462">
        <v>659</v>
      </c>
      <c r="M4462" t="s">
        <v>61</v>
      </c>
      <c r="N4462" t="s">
        <v>9485</v>
      </c>
      <c r="O4462" t="s">
        <v>154</v>
      </c>
      <c r="P4462" t="s">
        <v>9486</v>
      </c>
      <c r="Q4462" t="s">
        <v>10707</v>
      </c>
      <c r="R4462">
        <v>34.3510895</v>
      </c>
      <c r="S4462">
        <v>-114.16955710000001</v>
      </c>
      <c r="V4462" t="s">
        <v>55</v>
      </c>
      <c r="W4462" t="b">
        <v>0</v>
      </c>
      <c r="X4462" t="b">
        <v>0</v>
      </c>
      <c r="AE4462" t="s">
        <v>10708</v>
      </c>
      <c r="AK4462" t="s">
        <v>48</v>
      </c>
      <c r="AL4462" t="s">
        <v>58</v>
      </c>
      <c r="AM4462" t="s">
        <v>59</v>
      </c>
      <c r="AN4462">
        <v>545</v>
      </c>
      <c r="AP4462">
        <v>5</v>
      </c>
      <c r="AQ4462">
        <v>3</v>
      </c>
      <c r="AS4462">
        <v>2807</v>
      </c>
      <c r="AT4462">
        <v>4166</v>
      </c>
    </row>
    <row r="4463" spans="1:46" x14ac:dyDescent="0.45">
      <c r="A4463">
        <v>624374054</v>
      </c>
      <c r="B4463" t="s">
        <v>46</v>
      </c>
      <c r="C4463" t="s">
        <v>47</v>
      </c>
      <c r="D4463" t="s">
        <v>48</v>
      </c>
      <c r="G4463" t="s">
        <v>5344</v>
      </c>
      <c r="H4463" s="1">
        <v>45560</v>
      </c>
      <c r="I4463">
        <v>2024</v>
      </c>
      <c r="J4463">
        <v>9</v>
      </c>
      <c r="K4463">
        <v>25</v>
      </c>
      <c r="L4463">
        <v>659</v>
      </c>
      <c r="M4463" t="s">
        <v>61</v>
      </c>
      <c r="N4463" t="s">
        <v>9485</v>
      </c>
      <c r="O4463" t="s">
        <v>154</v>
      </c>
      <c r="P4463" t="s">
        <v>9486</v>
      </c>
      <c r="Q4463" t="s">
        <v>10707</v>
      </c>
      <c r="R4463">
        <v>34.3510895</v>
      </c>
      <c r="S4463">
        <v>-114.16955710000001</v>
      </c>
      <c r="V4463" t="s">
        <v>55</v>
      </c>
      <c r="W4463" t="b">
        <v>0</v>
      </c>
      <c r="X4463" t="b">
        <v>0</v>
      </c>
      <c r="AE4463" t="s">
        <v>10708</v>
      </c>
      <c r="AK4463" t="s">
        <v>48</v>
      </c>
      <c r="AL4463" t="s">
        <v>58</v>
      </c>
      <c r="AM4463" t="s">
        <v>59</v>
      </c>
      <c r="AN4463">
        <v>545</v>
      </c>
      <c r="AP4463">
        <v>5</v>
      </c>
      <c r="AQ4463">
        <v>3</v>
      </c>
      <c r="AS4463">
        <v>2321</v>
      </c>
      <c r="AT4463">
        <v>3392</v>
      </c>
    </row>
    <row r="4464" spans="1:46" x14ac:dyDescent="0.45">
      <c r="A4464">
        <v>624200732</v>
      </c>
      <c r="B4464" t="s">
        <v>46</v>
      </c>
      <c r="C4464" t="s">
        <v>47</v>
      </c>
      <c r="D4464" t="s">
        <v>48</v>
      </c>
      <c r="G4464" t="s">
        <v>10709</v>
      </c>
      <c r="H4464" s="1">
        <v>45541</v>
      </c>
      <c r="I4464">
        <v>2024</v>
      </c>
      <c r="J4464">
        <v>9</v>
      </c>
      <c r="K4464">
        <v>6</v>
      </c>
      <c r="L4464">
        <v>1256</v>
      </c>
      <c r="M4464" t="s">
        <v>61</v>
      </c>
      <c r="N4464" t="s">
        <v>1086</v>
      </c>
      <c r="O4464" t="s">
        <v>532</v>
      </c>
      <c r="P4464" t="s">
        <v>1087</v>
      </c>
      <c r="Q4464" t="s">
        <v>10710</v>
      </c>
      <c r="R4464">
        <v>42.229594400000003</v>
      </c>
      <c r="S4464">
        <v>-72.334962599999997</v>
      </c>
      <c r="V4464" t="s">
        <v>55</v>
      </c>
      <c r="W4464" t="b">
        <v>0</v>
      </c>
      <c r="X4464" t="b">
        <v>0</v>
      </c>
      <c r="AE4464" t="s">
        <v>10711</v>
      </c>
      <c r="AK4464" t="s">
        <v>48</v>
      </c>
      <c r="AL4464" t="s">
        <v>58</v>
      </c>
      <c r="AM4464" t="s">
        <v>59</v>
      </c>
      <c r="AN4464">
        <v>545</v>
      </c>
      <c r="AP4464">
        <v>5</v>
      </c>
      <c r="AQ4464">
        <v>3</v>
      </c>
      <c r="AS4464">
        <v>2489</v>
      </c>
      <c r="AT4464">
        <v>3733</v>
      </c>
    </row>
    <row r="4465" spans="1:46" x14ac:dyDescent="0.45">
      <c r="A4465">
        <v>624200731</v>
      </c>
      <c r="B4465" t="s">
        <v>46</v>
      </c>
      <c r="C4465" t="s">
        <v>47</v>
      </c>
      <c r="D4465" t="s">
        <v>48</v>
      </c>
      <c r="G4465" t="s">
        <v>10709</v>
      </c>
      <c r="H4465" s="1">
        <v>45541</v>
      </c>
      <c r="I4465">
        <v>2024</v>
      </c>
      <c r="J4465">
        <v>9</v>
      </c>
      <c r="K4465">
        <v>6</v>
      </c>
      <c r="L4465">
        <v>1256</v>
      </c>
      <c r="M4465" t="s">
        <v>61</v>
      </c>
      <c r="N4465" t="s">
        <v>1086</v>
      </c>
      <c r="O4465" t="s">
        <v>532</v>
      </c>
      <c r="P4465" t="s">
        <v>1087</v>
      </c>
      <c r="Q4465" t="s">
        <v>10710</v>
      </c>
      <c r="R4465">
        <v>42.229594400000003</v>
      </c>
      <c r="S4465">
        <v>-72.334962599999997</v>
      </c>
      <c r="V4465" t="s">
        <v>55</v>
      </c>
      <c r="AE4465" t="s">
        <v>10711</v>
      </c>
      <c r="AK4465" t="s">
        <v>48</v>
      </c>
      <c r="AL4465" t="s">
        <v>58</v>
      </c>
      <c r="AM4465" t="s">
        <v>59</v>
      </c>
      <c r="AN4465">
        <v>545</v>
      </c>
      <c r="AP4465">
        <v>5</v>
      </c>
      <c r="AQ4465">
        <v>3</v>
      </c>
      <c r="AR4465" t="s">
        <v>470</v>
      </c>
      <c r="AS4465">
        <v>2352</v>
      </c>
      <c r="AT4465">
        <v>3528</v>
      </c>
    </row>
    <row r="4466" spans="1:46" x14ac:dyDescent="0.45">
      <c r="A4466">
        <v>624148938</v>
      </c>
      <c r="B4466" t="s">
        <v>46</v>
      </c>
      <c r="C4466" t="s">
        <v>47</v>
      </c>
      <c r="D4466" t="s">
        <v>48</v>
      </c>
      <c r="G4466" t="s">
        <v>10712</v>
      </c>
      <c r="H4466" s="1">
        <v>45559</v>
      </c>
      <c r="I4466">
        <v>2024</v>
      </c>
      <c r="J4466">
        <v>9</v>
      </c>
      <c r="K4466">
        <v>24</v>
      </c>
      <c r="L4466">
        <v>1235</v>
      </c>
      <c r="M4466" t="s">
        <v>61</v>
      </c>
      <c r="N4466" t="s">
        <v>1258</v>
      </c>
      <c r="O4466" t="s">
        <v>538</v>
      </c>
      <c r="P4466" t="s">
        <v>1259</v>
      </c>
      <c r="Q4466" t="s">
        <v>4876</v>
      </c>
      <c r="R4466">
        <v>35.882012699999997</v>
      </c>
      <c r="S4466">
        <v>-78.700132400000001</v>
      </c>
      <c r="V4466" t="s">
        <v>55</v>
      </c>
      <c r="W4466" t="b">
        <v>0</v>
      </c>
      <c r="X4466" t="b">
        <v>0</v>
      </c>
      <c r="AE4466" t="s">
        <v>10713</v>
      </c>
      <c r="AK4466" t="s">
        <v>48</v>
      </c>
      <c r="AL4466" t="s">
        <v>58</v>
      </c>
      <c r="AM4466" t="s">
        <v>59</v>
      </c>
      <c r="AN4466">
        <v>545</v>
      </c>
      <c r="AP4466">
        <v>5</v>
      </c>
      <c r="AQ4466">
        <v>3</v>
      </c>
      <c r="AS4466">
        <v>4390</v>
      </c>
      <c r="AT4466">
        <v>5488</v>
      </c>
    </row>
    <row r="4467" spans="1:46" x14ac:dyDescent="0.45">
      <c r="A4467">
        <v>624014315</v>
      </c>
      <c r="B4467" t="s">
        <v>46</v>
      </c>
      <c r="C4467" t="s">
        <v>47</v>
      </c>
      <c r="D4467" t="s">
        <v>48</v>
      </c>
      <c r="G4467" t="s">
        <v>5498</v>
      </c>
      <c r="H4467" s="1">
        <v>45556</v>
      </c>
      <c r="I4467">
        <v>2024</v>
      </c>
      <c r="J4467">
        <v>9</v>
      </c>
      <c r="K4467">
        <v>21</v>
      </c>
      <c r="L4467">
        <v>1700</v>
      </c>
      <c r="M4467" t="s">
        <v>2873</v>
      </c>
      <c r="N4467" t="s">
        <v>2874</v>
      </c>
      <c r="O4467" t="s">
        <v>2873</v>
      </c>
      <c r="Q4467" t="s">
        <v>10714</v>
      </c>
      <c r="R4467">
        <v>32.261659000000002</v>
      </c>
      <c r="S4467">
        <v>-64.876675000000006</v>
      </c>
      <c r="V4467" t="s">
        <v>55</v>
      </c>
      <c r="W4467" t="b">
        <v>0</v>
      </c>
      <c r="X4467" t="b">
        <v>0</v>
      </c>
      <c r="AE4467" t="s">
        <v>10715</v>
      </c>
      <c r="AK4467" t="s">
        <v>48</v>
      </c>
      <c r="AL4467" t="s">
        <v>58</v>
      </c>
      <c r="AM4467" t="s">
        <v>59</v>
      </c>
      <c r="AN4467">
        <v>545</v>
      </c>
      <c r="AP4467">
        <v>5</v>
      </c>
      <c r="AQ4467">
        <v>3</v>
      </c>
      <c r="AS4467">
        <v>4000</v>
      </c>
      <c r="AT4467">
        <v>6000</v>
      </c>
    </row>
    <row r="4468" spans="1:46" x14ac:dyDescent="0.45">
      <c r="A4468">
        <v>624014311</v>
      </c>
      <c r="B4468" t="s">
        <v>46</v>
      </c>
      <c r="C4468" t="s">
        <v>47</v>
      </c>
      <c r="D4468" t="s">
        <v>48</v>
      </c>
      <c r="G4468" t="s">
        <v>5498</v>
      </c>
      <c r="H4468" s="1">
        <v>45556</v>
      </c>
      <c r="I4468">
        <v>2024</v>
      </c>
      <c r="J4468">
        <v>9</v>
      </c>
      <c r="K4468">
        <v>21</v>
      </c>
      <c r="L4468">
        <v>1700</v>
      </c>
      <c r="M4468" t="s">
        <v>2873</v>
      </c>
      <c r="N4468" t="s">
        <v>2874</v>
      </c>
      <c r="O4468" t="s">
        <v>2873</v>
      </c>
      <c r="Q4468" t="s">
        <v>10714</v>
      </c>
      <c r="R4468">
        <v>32.261659000000002</v>
      </c>
      <c r="S4468">
        <v>-64.876675000000006</v>
      </c>
      <c r="V4468" t="s">
        <v>55</v>
      </c>
      <c r="W4468" t="b">
        <v>0</v>
      </c>
      <c r="X4468" t="b">
        <v>0</v>
      </c>
      <c r="AE4468" t="s">
        <v>10715</v>
      </c>
      <c r="AK4468" t="s">
        <v>48</v>
      </c>
      <c r="AL4468" t="s">
        <v>58</v>
      </c>
      <c r="AM4468" t="s">
        <v>59</v>
      </c>
      <c r="AN4468">
        <v>545</v>
      </c>
      <c r="AP4468">
        <v>5</v>
      </c>
      <c r="AQ4468">
        <v>3</v>
      </c>
      <c r="AS4468">
        <v>4000</v>
      </c>
      <c r="AT4468">
        <v>6000</v>
      </c>
    </row>
    <row r="4469" spans="1:46" x14ac:dyDescent="0.45">
      <c r="A4469">
        <v>623941159</v>
      </c>
      <c r="B4469" t="s">
        <v>46</v>
      </c>
      <c r="C4469" t="s">
        <v>47</v>
      </c>
      <c r="D4469" t="s">
        <v>48</v>
      </c>
      <c r="G4469" t="s">
        <v>867</v>
      </c>
      <c r="H4469" s="1">
        <v>45443</v>
      </c>
      <c r="I4469">
        <v>2024</v>
      </c>
      <c r="J4469">
        <v>5</v>
      </c>
      <c r="K4469">
        <v>31</v>
      </c>
      <c r="L4469">
        <v>717</v>
      </c>
      <c r="M4469" t="s">
        <v>61</v>
      </c>
      <c r="N4469" t="s">
        <v>1162</v>
      </c>
      <c r="O4469" t="s">
        <v>842</v>
      </c>
      <c r="P4469" t="s">
        <v>1163</v>
      </c>
      <c r="Q4469" t="s">
        <v>1410</v>
      </c>
      <c r="R4469">
        <v>45.020760000000003</v>
      </c>
      <c r="S4469">
        <v>-93.435159999999996</v>
      </c>
      <c r="T4469" t="s">
        <v>10716</v>
      </c>
      <c r="V4469" t="s">
        <v>55</v>
      </c>
      <c r="W4469" t="b">
        <v>0</v>
      </c>
      <c r="X4469" t="b">
        <v>0</v>
      </c>
      <c r="AE4469" t="s">
        <v>10717</v>
      </c>
      <c r="AK4469" t="s">
        <v>48</v>
      </c>
      <c r="AL4469" t="s">
        <v>58</v>
      </c>
      <c r="AM4469" t="s">
        <v>59</v>
      </c>
      <c r="AN4469">
        <v>545</v>
      </c>
      <c r="AP4469">
        <v>5</v>
      </c>
      <c r="AQ4469">
        <v>3</v>
      </c>
      <c r="AS4469">
        <v>2641</v>
      </c>
      <c r="AT4469">
        <v>3967</v>
      </c>
    </row>
    <row r="4470" spans="1:46" x14ac:dyDescent="0.45">
      <c r="A4470">
        <v>623877928</v>
      </c>
      <c r="B4470" t="s">
        <v>46</v>
      </c>
      <c r="C4470" t="s">
        <v>302</v>
      </c>
      <c r="D4470" t="s">
        <v>303</v>
      </c>
      <c r="G4470" t="s">
        <v>4344</v>
      </c>
      <c r="H4470" s="1">
        <v>45552</v>
      </c>
      <c r="I4470">
        <v>2024</v>
      </c>
      <c r="J4470">
        <v>9</v>
      </c>
      <c r="K4470">
        <v>17</v>
      </c>
      <c r="L4470">
        <v>719</v>
      </c>
      <c r="M4470" t="s">
        <v>61</v>
      </c>
      <c r="N4470" t="s">
        <v>296</v>
      </c>
      <c r="O4470" t="s">
        <v>127</v>
      </c>
      <c r="P4470" t="s">
        <v>297</v>
      </c>
      <c r="Q4470" t="s">
        <v>10718</v>
      </c>
      <c r="R4470">
        <v>34.031891999999999</v>
      </c>
      <c r="S4470">
        <v>-118.060112</v>
      </c>
      <c r="V4470" t="s">
        <v>55</v>
      </c>
      <c r="W4470" t="b">
        <v>0</v>
      </c>
      <c r="X4470" t="b">
        <v>0</v>
      </c>
      <c r="AE4470" t="s">
        <v>10719</v>
      </c>
      <c r="AJ4470" t="s">
        <v>10720</v>
      </c>
      <c r="AK4470" t="s">
        <v>48</v>
      </c>
      <c r="AL4470" t="s">
        <v>311</v>
      </c>
      <c r="AM4470" t="s">
        <v>312</v>
      </c>
      <c r="AN4470">
        <v>548</v>
      </c>
      <c r="AP4470">
        <v>5</v>
      </c>
      <c r="AQ4470">
        <v>3</v>
      </c>
      <c r="AS4470">
        <v>2478</v>
      </c>
      <c r="AT4470">
        <v>3895</v>
      </c>
    </row>
    <row r="4471" spans="1:46" x14ac:dyDescent="0.45">
      <c r="A4471">
        <v>623733051</v>
      </c>
      <c r="B4471" t="s">
        <v>46</v>
      </c>
      <c r="C4471" t="s">
        <v>47</v>
      </c>
      <c r="D4471" t="s">
        <v>48</v>
      </c>
      <c r="G4471" t="s">
        <v>8578</v>
      </c>
      <c r="H4471" s="1">
        <v>45536</v>
      </c>
      <c r="I4471">
        <v>2024</v>
      </c>
      <c r="J4471">
        <v>9</v>
      </c>
      <c r="K4471">
        <v>1</v>
      </c>
      <c r="L4471">
        <v>730</v>
      </c>
      <c r="M4471" t="s">
        <v>50</v>
      </c>
      <c r="N4471" t="s">
        <v>1062</v>
      </c>
      <c r="O4471" t="s">
        <v>332</v>
      </c>
      <c r="P4471" t="s">
        <v>1063</v>
      </c>
      <c r="Q4471" t="s">
        <v>8579</v>
      </c>
      <c r="R4471">
        <v>53.491007400000001</v>
      </c>
      <c r="S4471">
        <v>-113.5594511</v>
      </c>
      <c r="T4471" t="s">
        <v>72</v>
      </c>
      <c r="U4471" t="s">
        <v>479</v>
      </c>
      <c r="V4471" t="s">
        <v>55</v>
      </c>
      <c r="AE4471" t="s">
        <v>10721</v>
      </c>
      <c r="AK4471" t="s">
        <v>48</v>
      </c>
      <c r="AL4471" t="s">
        <v>58</v>
      </c>
      <c r="AM4471" t="s">
        <v>59</v>
      </c>
      <c r="AN4471">
        <v>545</v>
      </c>
      <c r="AP4471">
        <v>5</v>
      </c>
      <c r="AQ4471">
        <v>3</v>
      </c>
      <c r="AR4471" t="s">
        <v>470</v>
      </c>
      <c r="AS4471">
        <v>1830</v>
      </c>
      <c r="AT4471">
        <v>2758</v>
      </c>
    </row>
    <row r="4472" spans="1:46" x14ac:dyDescent="0.45">
      <c r="A4472">
        <v>623716293</v>
      </c>
      <c r="B4472" t="s">
        <v>46</v>
      </c>
      <c r="C4472" t="s">
        <v>47</v>
      </c>
      <c r="D4472" t="s">
        <v>48</v>
      </c>
      <c r="G4472" t="s">
        <v>4158</v>
      </c>
      <c r="H4472" s="1">
        <v>45549</v>
      </c>
      <c r="I4472">
        <v>2024</v>
      </c>
      <c r="J4472">
        <v>9</v>
      </c>
      <c r="K4472">
        <v>14</v>
      </c>
      <c r="L4472">
        <v>610</v>
      </c>
      <c r="M4472" t="s">
        <v>61</v>
      </c>
      <c r="N4472" t="s">
        <v>1102</v>
      </c>
      <c r="O4472" t="s">
        <v>768</v>
      </c>
      <c r="P4472" t="s">
        <v>1103</v>
      </c>
      <c r="Q4472" t="s">
        <v>1104</v>
      </c>
      <c r="R4472">
        <v>38.883951099999997</v>
      </c>
      <c r="S4472">
        <v>-104.83273389999999</v>
      </c>
      <c r="V4472" t="s">
        <v>55</v>
      </c>
      <c r="W4472" t="b">
        <v>0</v>
      </c>
      <c r="X4472" t="b">
        <v>0</v>
      </c>
      <c r="AE4472" t="s">
        <v>10722</v>
      </c>
      <c r="AK4472" t="s">
        <v>48</v>
      </c>
      <c r="AL4472" t="s">
        <v>58</v>
      </c>
      <c r="AM4472" t="s">
        <v>59</v>
      </c>
      <c r="AN4472">
        <v>545</v>
      </c>
      <c r="AP4472">
        <v>5</v>
      </c>
      <c r="AQ4472">
        <v>3</v>
      </c>
      <c r="AS4472">
        <v>2448</v>
      </c>
      <c r="AT4472">
        <v>3264</v>
      </c>
    </row>
    <row r="4473" spans="1:46" x14ac:dyDescent="0.45">
      <c r="A4473">
        <v>623563083</v>
      </c>
      <c r="B4473" t="s">
        <v>46</v>
      </c>
      <c r="C4473" t="s">
        <v>47</v>
      </c>
      <c r="D4473" t="s">
        <v>48</v>
      </c>
      <c r="G4473" t="s">
        <v>10723</v>
      </c>
      <c r="H4473" s="1">
        <v>45545</v>
      </c>
      <c r="I4473">
        <v>2024</v>
      </c>
      <c r="J4473">
        <v>9</v>
      </c>
      <c r="K4473">
        <v>10</v>
      </c>
      <c r="L4473">
        <v>1747</v>
      </c>
      <c r="M4473" t="s">
        <v>1550</v>
      </c>
      <c r="N4473" t="s">
        <v>3445</v>
      </c>
      <c r="O4473" t="s">
        <v>3446</v>
      </c>
      <c r="Q4473" t="s">
        <v>3447</v>
      </c>
      <c r="R4473">
        <v>56.803008699999999</v>
      </c>
      <c r="S4473">
        <v>53.371849900000001</v>
      </c>
      <c r="V4473" t="s">
        <v>55</v>
      </c>
      <c r="W4473" t="b">
        <v>0</v>
      </c>
      <c r="X4473" t="b">
        <v>0</v>
      </c>
      <c r="AE4473" t="s">
        <v>10724</v>
      </c>
      <c r="AK4473" t="s">
        <v>48</v>
      </c>
      <c r="AL4473" t="s">
        <v>58</v>
      </c>
      <c r="AM4473" t="s">
        <v>59</v>
      </c>
      <c r="AN4473">
        <v>545</v>
      </c>
      <c r="AP4473">
        <v>5</v>
      </c>
      <c r="AQ4473">
        <v>3</v>
      </c>
      <c r="AS4473">
        <v>3200</v>
      </c>
      <c r="AT4473">
        <v>4267</v>
      </c>
    </row>
    <row r="4474" spans="1:46" x14ac:dyDescent="0.45">
      <c r="A4474">
        <v>623543882</v>
      </c>
      <c r="B4474" t="s">
        <v>46</v>
      </c>
      <c r="C4474" t="s">
        <v>47</v>
      </c>
      <c r="D4474" t="s">
        <v>48</v>
      </c>
      <c r="G4474" t="s">
        <v>4344</v>
      </c>
      <c r="H4474" s="1">
        <v>45543</v>
      </c>
      <c r="I4474">
        <v>2024</v>
      </c>
      <c r="J4474">
        <v>9</v>
      </c>
      <c r="K4474">
        <v>8</v>
      </c>
      <c r="L4474">
        <v>719</v>
      </c>
      <c r="M4474" t="s">
        <v>61</v>
      </c>
      <c r="N4474" t="s">
        <v>296</v>
      </c>
      <c r="O4474" t="s">
        <v>127</v>
      </c>
      <c r="P4474" t="s">
        <v>297</v>
      </c>
      <c r="Q4474" t="s">
        <v>10718</v>
      </c>
      <c r="R4474">
        <v>34.035801999999997</v>
      </c>
      <c r="S4474">
        <v>-118.060902</v>
      </c>
      <c r="V4474" t="s">
        <v>55</v>
      </c>
      <c r="W4474" t="b">
        <v>0</v>
      </c>
      <c r="X4474" t="b">
        <v>0</v>
      </c>
      <c r="AE4474" t="s">
        <v>10725</v>
      </c>
      <c r="AK4474" t="s">
        <v>48</v>
      </c>
      <c r="AL4474" t="s">
        <v>58</v>
      </c>
      <c r="AM4474" t="s">
        <v>59</v>
      </c>
      <c r="AN4474">
        <v>545</v>
      </c>
      <c r="AP4474">
        <v>5</v>
      </c>
      <c r="AQ4474">
        <v>3</v>
      </c>
      <c r="AS4474">
        <v>3255</v>
      </c>
      <c r="AT4474">
        <v>4702</v>
      </c>
    </row>
    <row r="4475" spans="1:46" x14ac:dyDescent="0.45">
      <c r="A4475">
        <v>623539782</v>
      </c>
      <c r="B4475" t="s">
        <v>46</v>
      </c>
      <c r="C4475" t="s">
        <v>302</v>
      </c>
      <c r="D4475" t="s">
        <v>303</v>
      </c>
      <c r="G4475" t="s">
        <v>4674</v>
      </c>
      <c r="H4475" s="1">
        <v>45544</v>
      </c>
      <c r="I4475">
        <v>2024</v>
      </c>
      <c r="J4475">
        <v>9</v>
      </c>
      <c r="K4475">
        <v>9</v>
      </c>
      <c r="L4475">
        <v>1229</v>
      </c>
      <c r="M4475" t="s">
        <v>61</v>
      </c>
      <c r="N4475" t="s">
        <v>1153</v>
      </c>
      <c r="O4475" t="s">
        <v>161</v>
      </c>
      <c r="P4475" t="s">
        <v>1154</v>
      </c>
      <c r="Q4475" t="s">
        <v>10686</v>
      </c>
      <c r="R4475">
        <v>47.998888899999997</v>
      </c>
      <c r="S4475">
        <v>-122.17</v>
      </c>
      <c r="V4475" t="s">
        <v>55</v>
      </c>
      <c r="W4475" t="b">
        <v>0</v>
      </c>
      <c r="X4475" t="b">
        <v>0</v>
      </c>
      <c r="AE4475" t="s">
        <v>10726</v>
      </c>
      <c r="AJ4475" t="s">
        <v>10727</v>
      </c>
      <c r="AK4475" t="s">
        <v>48</v>
      </c>
      <c r="AL4475" t="s">
        <v>311</v>
      </c>
      <c r="AM4475" t="s">
        <v>312</v>
      </c>
      <c r="AN4475">
        <v>548</v>
      </c>
      <c r="AP4475">
        <v>5</v>
      </c>
      <c r="AQ4475">
        <v>3</v>
      </c>
      <c r="AS4475">
        <v>3456</v>
      </c>
      <c r="AT4475">
        <v>4608</v>
      </c>
    </row>
    <row r="4476" spans="1:46" x14ac:dyDescent="0.45">
      <c r="A4476">
        <v>623522033</v>
      </c>
      <c r="B4476" t="s">
        <v>46</v>
      </c>
      <c r="C4476" t="s">
        <v>47</v>
      </c>
      <c r="D4476" t="s">
        <v>48</v>
      </c>
      <c r="G4476" t="s">
        <v>4344</v>
      </c>
      <c r="H4476" s="1">
        <v>45541</v>
      </c>
      <c r="I4476">
        <v>2024</v>
      </c>
      <c r="J4476">
        <v>9</v>
      </c>
      <c r="K4476">
        <v>6</v>
      </c>
      <c r="L4476">
        <v>1729</v>
      </c>
      <c r="M4476" t="s">
        <v>61</v>
      </c>
      <c r="N4476" t="s">
        <v>296</v>
      </c>
      <c r="O4476" t="s">
        <v>127</v>
      </c>
      <c r="P4476" t="s">
        <v>297</v>
      </c>
      <c r="Q4476" t="s">
        <v>4729</v>
      </c>
      <c r="R4476">
        <v>34.033385699999997</v>
      </c>
      <c r="S4476">
        <v>-118.6822987</v>
      </c>
      <c r="V4476" t="s">
        <v>55</v>
      </c>
      <c r="W4476" t="b">
        <v>0</v>
      </c>
      <c r="X4476" t="b">
        <v>0</v>
      </c>
      <c r="AE4476" t="s">
        <v>5396</v>
      </c>
      <c r="AJ4476" t="s">
        <v>5397</v>
      </c>
      <c r="AK4476" t="s">
        <v>48</v>
      </c>
      <c r="AL4476" t="s">
        <v>58</v>
      </c>
      <c r="AM4476" t="s">
        <v>59</v>
      </c>
      <c r="AN4476">
        <v>545</v>
      </c>
      <c r="AP4476">
        <v>5</v>
      </c>
      <c r="AQ4476">
        <v>3</v>
      </c>
      <c r="AS4476">
        <v>3547</v>
      </c>
      <c r="AT4476">
        <v>5508</v>
      </c>
    </row>
    <row r="4477" spans="1:46" x14ac:dyDescent="0.45">
      <c r="A4477">
        <v>623522015</v>
      </c>
      <c r="B4477" t="s">
        <v>46</v>
      </c>
      <c r="C4477" t="s">
        <v>47</v>
      </c>
      <c r="D4477" t="s">
        <v>48</v>
      </c>
      <c r="G4477" t="s">
        <v>4344</v>
      </c>
      <c r="H4477" s="1">
        <v>45541</v>
      </c>
      <c r="I4477">
        <v>2024</v>
      </c>
      <c r="J4477">
        <v>9</v>
      </c>
      <c r="K4477">
        <v>6</v>
      </c>
      <c r="L4477">
        <v>1729</v>
      </c>
      <c r="M4477" t="s">
        <v>61</v>
      </c>
      <c r="N4477" t="s">
        <v>296</v>
      </c>
      <c r="O4477" t="s">
        <v>127</v>
      </c>
      <c r="P4477" t="s">
        <v>297</v>
      </c>
      <c r="Q4477" t="s">
        <v>4729</v>
      </c>
      <c r="R4477">
        <v>34.033385699999997</v>
      </c>
      <c r="S4477">
        <v>-118.6822987</v>
      </c>
      <c r="V4477" t="s">
        <v>55</v>
      </c>
      <c r="W4477" t="b">
        <v>0</v>
      </c>
      <c r="X4477" t="b">
        <v>0</v>
      </c>
      <c r="AE4477" t="s">
        <v>5396</v>
      </c>
      <c r="AJ4477" t="s">
        <v>5397</v>
      </c>
      <c r="AK4477" t="s">
        <v>48</v>
      </c>
      <c r="AL4477" t="s">
        <v>58</v>
      </c>
      <c r="AM4477" t="s">
        <v>59</v>
      </c>
      <c r="AN4477">
        <v>545</v>
      </c>
      <c r="AP4477">
        <v>5</v>
      </c>
      <c r="AQ4477">
        <v>3</v>
      </c>
      <c r="AS4477">
        <v>3393</v>
      </c>
      <c r="AT4477">
        <v>5047</v>
      </c>
    </row>
    <row r="4478" spans="1:46" x14ac:dyDescent="0.45">
      <c r="A4478">
        <v>623522010</v>
      </c>
      <c r="B4478" t="s">
        <v>46</v>
      </c>
      <c r="C4478" t="s">
        <v>47</v>
      </c>
      <c r="D4478" t="s">
        <v>48</v>
      </c>
      <c r="G4478" t="s">
        <v>4344</v>
      </c>
      <c r="H4478" s="1">
        <v>45541</v>
      </c>
      <c r="I4478">
        <v>2024</v>
      </c>
      <c r="J4478">
        <v>9</v>
      </c>
      <c r="K4478">
        <v>6</v>
      </c>
      <c r="L4478">
        <v>1729</v>
      </c>
      <c r="M4478" t="s">
        <v>61</v>
      </c>
      <c r="N4478" t="s">
        <v>296</v>
      </c>
      <c r="O4478" t="s">
        <v>127</v>
      </c>
      <c r="P4478" t="s">
        <v>297</v>
      </c>
      <c r="Q4478" t="s">
        <v>4729</v>
      </c>
      <c r="R4478">
        <v>34.033385699999997</v>
      </c>
      <c r="S4478">
        <v>-118.6822987</v>
      </c>
      <c r="V4478" t="s">
        <v>55</v>
      </c>
      <c r="W4478" t="b">
        <v>0</v>
      </c>
      <c r="X4478" t="b">
        <v>0</v>
      </c>
      <c r="AE4478" t="s">
        <v>5396</v>
      </c>
      <c r="AJ4478" t="s">
        <v>5397</v>
      </c>
      <c r="AK4478" t="s">
        <v>48</v>
      </c>
      <c r="AL4478" t="s">
        <v>58</v>
      </c>
      <c r="AM4478" t="s">
        <v>59</v>
      </c>
      <c r="AN4478">
        <v>545</v>
      </c>
      <c r="AP4478">
        <v>5</v>
      </c>
      <c r="AQ4478">
        <v>3</v>
      </c>
      <c r="AS4478">
        <v>3581</v>
      </c>
      <c r="AT4478">
        <v>5425</v>
      </c>
    </row>
    <row r="4479" spans="1:46" x14ac:dyDescent="0.45">
      <c r="A4479">
        <v>623522007</v>
      </c>
      <c r="B4479" t="s">
        <v>46</v>
      </c>
      <c r="C4479" t="s">
        <v>47</v>
      </c>
      <c r="D4479" t="s">
        <v>48</v>
      </c>
      <c r="G4479" t="s">
        <v>4344</v>
      </c>
      <c r="H4479" s="1">
        <v>45541</v>
      </c>
      <c r="I4479">
        <v>2024</v>
      </c>
      <c r="J4479">
        <v>9</v>
      </c>
      <c r="K4479">
        <v>6</v>
      </c>
      <c r="L4479">
        <v>1729</v>
      </c>
      <c r="M4479" t="s">
        <v>61</v>
      </c>
      <c r="N4479" t="s">
        <v>296</v>
      </c>
      <c r="O4479" t="s">
        <v>127</v>
      </c>
      <c r="P4479" t="s">
        <v>297</v>
      </c>
      <c r="Q4479" t="s">
        <v>4729</v>
      </c>
      <c r="R4479">
        <v>34.033385699999997</v>
      </c>
      <c r="S4479">
        <v>-118.6822987</v>
      </c>
      <c r="V4479" t="s">
        <v>55</v>
      </c>
      <c r="W4479" t="b">
        <v>0</v>
      </c>
      <c r="X4479" t="b">
        <v>0</v>
      </c>
      <c r="AE4479" t="s">
        <v>5396</v>
      </c>
      <c r="AJ4479" t="s">
        <v>5397</v>
      </c>
      <c r="AK4479" t="s">
        <v>48</v>
      </c>
      <c r="AL4479" t="s">
        <v>58</v>
      </c>
      <c r="AM4479" t="s">
        <v>59</v>
      </c>
      <c r="AN4479">
        <v>545</v>
      </c>
      <c r="AP4479">
        <v>5</v>
      </c>
      <c r="AQ4479">
        <v>3</v>
      </c>
      <c r="AS4479">
        <v>3431</v>
      </c>
      <c r="AT4479">
        <v>5077</v>
      </c>
    </row>
    <row r="4480" spans="1:46" x14ac:dyDescent="0.45">
      <c r="A4480">
        <v>623522005</v>
      </c>
      <c r="B4480" t="s">
        <v>46</v>
      </c>
      <c r="C4480" t="s">
        <v>47</v>
      </c>
      <c r="D4480" t="s">
        <v>48</v>
      </c>
      <c r="G4480" t="s">
        <v>4344</v>
      </c>
      <c r="H4480" s="1">
        <v>45541</v>
      </c>
      <c r="I4480">
        <v>2024</v>
      </c>
      <c r="J4480">
        <v>9</v>
      </c>
      <c r="K4480">
        <v>6</v>
      </c>
      <c r="L4480">
        <v>1729</v>
      </c>
      <c r="M4480" t="s">
        <v>61</v>
      </c>
      <c r="N4480" t="s">
        <v>296</v>
      </c>
      <c r="O4480" t="s">
        <v>127</v>
      </c>
      <c r="P4480" t="s">
        <v>297</v>
      </c>
      <c r="Q4480" t="s">
        <v>4729</v>
      </c>
      <c r="R4480">
        <v>34.033385699999997</v>
      </c>
      <c r="S4480">
        <v>-118.6822987</v>
      </c>
      <c r="V4480" t="s">
        <v>55</v>
      </c>
      <c r="W4480" t="b">
        <v>0</v>
      </c>
      <c r="X4480" t="b">
        <v>0</v>
      </c>
      <c r="AE4480" t="s">
        <v>5396</v>
      </c>
      <c r="AJ4480" t="s">
        <v>5397</v>
      </c>
      <c r="AK4480" t="s">
        <v>48</v>
      </c>
      <c r="AL4480" t="s">
        <v>58</v>
      </c>
      <c r="AM4480" t="s">
        <v>59</v>
      </c>
      <c r="AN4480">
        <v>545</v>
      </c>
      <c r="AP4480">
        <v>5</v>
      </c>
      <c r="AQ4480">
        <v>3</v>
      </c>
      <c r="AS4480">
        <v>2181</v>
      </c>
      <c r="AT4480">
        <v>3003</v>
      </c>
    </row>
    <row r="4481" spans="1:46" x14ac:dyDescent="0.45">
      <c r="A4481">
        <v>623522002</v>
      </c>
      <c r="B4481" t="s">
        <v>46</v>
      </c>
      <c r="C4481" t="s">
        <v>47</v>
      </c>
      <c r="D4481" t="s">
        <v>48</v>
      </c>
      <c r="G4481" t="s">
        <v>4344</v>
      </c>
      <c r="H4481" s="1">
        <v>45541</v>
      </c>
      <c r="I4481">
        <v>2024</v>
      </c>
      <c r="J4481">
        <v>9</v>
      </c>
      <c r="K4481">
        <v>6</v>
      </c>
      <c r="L4481">
        <v>1729</v>
      </c>
      <c r="M4481" t="s">
        <v>61</v>
      </c>
      <c r="N4481" t="s">
        <v>296</v>
      </c>
      <c r="O4481" t="s">
        <v>127</v>
      </c>
      <c r="P4481" t="s">
        <v>297</v>
      </c>
      <c r="Q4481" t="s">
        <v>4729</v>
      </c>
      <c r="R4481">
        <v>34.033385699999997</v>
      </c>
      <c r="S4481">
        <v>-118.6822987</v>
      </c>
      <c r="V4481" t="s">
        <v>55</v>
      </c>
      <c r="W4481" t="b">
        <v>0</v>
      </c>
      <c r="X4481" t="b">
        <v>0</v>
      </c>
      <c r="AE4481" t="s">
        <v>5396</v>
      </c>
      <c r="AJ4481" t="s">
        <v>5397</v>
      </c>
      <c r="AK4481" t="s">
        <v>48</v>
      </c>
      <c r="AL4481" t="s">
        <v>58</v>
      </c>
      <c r="AM4481" t="s">
        <v>59</v>
      </c>
      <c r="AN4481">
        <v>545</v>
      </c>
      <c r="AP4481">
        <v>5</v>
      </c>
      <c r="AQ4481">
        <v>3</v>
      </c>
      <c r="AS4481">
        <v>3379</v>
      </c>
      <c r="AT4481">
        <v>5138</v>
      </c>
    </row>
    <row r="4482" spans="1:46" x14ac:dyDescent="0.45">
      <c r="A4482">
        <v>623511945</v>
      </c>
      <c r="B4482" t="s">
        <v>46</v>
      </c>
      <c r="C4482" t="s">
        <v>47</v>
      </c>
      <c r="D4482" t="s">
        <v>48</v>
      </c>
      <c r="G4482" t="s">
        <v>2523</v>
      </c>
      <c r="H4482" s="1">
        <v>45543</v>
      </c>
      <c r="I4482">
        <v>2024</v>
      </c>
      <c r="J4482">
        <v>9</v>
      </c>
      <c r="K4482">
        <v>8</v>
      </c>
      <c r="L4482">
        <v>1120</v>
      </c>
      <c r="M4482" t="s">
        <v>186</v>
      </c>
      <c r="N4482" t="s">
        <v>5405</v>
      </c>
      <c r="O4482" t="s">
        <v>2525</v>
      </c>
      <c r="P4482" t="s">
        <v>5406</v>
      </c>
      <c r="Q4482" t="s">
        <v>10728</v>
      </c>
      <c r="R4482">
        <v>-43.529664599999997</v>
      </c>
      <c r="S4482">
        <v>172.6198483</v>
      </c>
      <c r="V4482" t="s">
        <v>55</v>
      </c>
      <c r="W4482" t="b">
        <v>0</v>
      </c>
      <c r="X4482" t="b">
        <v>0</v>
      </c>
      <c r="AE4482" t="s">
        <v>10729</v>
      </c>
      <c r="AK4482" t="s">
        <v>48</v>
      </c>
      <c r="AL4482" t="s">
        <v>58</v>
      </c>
      <c r="AM4482" t="s">
        <v>59</v>
      </c>
      <c r="AN4482">
        <v>545</v>
      </c>
      <c r="AP4482">
        <v>5</v>
      </c>
      <c r="AQ4482">
        <v>3</v>
      </c>
      <c r="AS4482">
        <v>4550</v>
      </c>
      <c r="AT4482">
        <v>7339</v>
      </c>
    </row>
    <row r="4483" spans="1:46" x14ac:dyDescent="0.45">
      <c r="A4483">
        <v>623511117</v>
      </c>
      <c r="B4483" t="s">
        <v>46</v>
      </c>
      <c r="C4483" t="s">
        <v>47</v>
      </c>
      <c r="D4483" t="s">
        <v>48</v>
      </c>
      <c r="G4483" t="s">
        <v>4505</v>
      </c>
      <c r="H4483" s="1">
        <v>45543</v>
      </c>
      <c r="I4483">
        <v>2024</v>
      </c>
      <c r="J4483">
        <v>9</v>
      </c>
      <c r="K4483">
        <v>8</v>
      </c>
      <c r="L4483">
        <v>1518</v>
      </c>
      <c r="M4483" t="s">
        <v>61</v>
      </c>
      <c r="N4483" t="s">
        <v>296</v>
      </c>
      <c r="O4483" t="s">
        <v>127</v>
      </c>
      <c r="P4483" t="s">
        <v>297</v>
      </c>
      <c r="Q4483" t="s">
        <v>10730</v>
      </c>
      <c r="R4483">
        <v>33.844098000000002</v>
      </c>
      <c r="S4483">
        <v>-118.2663498</v>
      </c>
      <c r="V4483" t="s">
        <v>55</v>
      </c>
      <c r="W4483" t="b">
        <v>0</v>
      </c>
      <c r="X4483" t="b">
        <v>0</v>
      </c>
      <c r="AE4483" t="s">
        <v>10731</v>
      </c>
      <c r="AK4483" t="s">
        <v>48</v>
      </c>
      <c r="AL4483" t="s">
        <v>58</v>
      </c>
      <c r="AM4483" t="s">
        <v>59</v>
      </c>
      <c r="AN4483">
        <v>545</v>
      </c>
      <c r="AP4483">
        <v>5</v>
      </c>
      <c r="AQ4483">
        <v>3</v>
      </c>
      <c r="AS4483">
        <v>1477</v>
      </c>
      <c r="AT4483">
        <v>2048</v>
      </c>
    </row>
    <row r="4484" spans="1:46" x14ac:dyDescent="0.45">
      <c r="A4484">
        <v>623445381</v>
      </c>
      <c r="B4484" t="s">
        <v>46</v>
      </c>
      <c r="C4484" t="s">
        <v>47</v>
      </c>
      <c r="D4484" t="s">
        <v>48</v>
      </c>
      <c r="G4484" t="s">
        <v>1128</v>
      </c>
      <c r="H4484" s="1">
        <v>45414</v>
      </c>
      <c r="I4484">
        <v>2024</v>
      </c>
      <c r="J4484">
        <v>5</v>
      </c>
      <c r="K4484">
        <v>2</v>
      </c>
      <c r="L4484">
        <v>1526</v>
      </c>
      <c r="M4484" t="s">
        <v>61</v>
      </c>
      <c r="N4484" t="s">
        <v>2012</v>
      </c>
      <c r="O4484" t="s">
        <v>438</v>
      </c>
      <c r="P4484" t="s">
        <v>2013</v>
      </c>
      <c r="Q4484" t="s">
        <v>2014</v>
      </c>
      <c r="R4484">
        <v>38.935928699999998</v>
      </c>
      <c r="S4484">
        <v>-74.943451899999999</v>
      </c>
      <c r="T4484" t="s">
        <v>643</v>
      </c>
      <c r="U4484" t="s">
        <v>294</v>
      </c>
      <c r="V4484" t="s">
        <v>55</v>
      </c>
      <c r="AE4484" t="s">
        <v>10732</v>
      </c>
      <c r="AI4484" t="s">
        <v>10733</v>
      </c>
      <c r="AK4484" t="s">
        <v>48</v>
      </c>
      <c r="AL4484" t="s">
        <v>58</v>
      </c>
      <c r="AM4484" t="s">
        <v>59</v>
      </c>
      <c r="AN4484">
        <v>545</v>
      </c>
      <c r="AP4484">
        <v>5</v>
      </c>
      <c r="AQ4484">
        <v>3</v>
      </c>
      <c r="AS4484">
        <v>2477</v>
      </c>
      <c r="AT4484">
        <v>3716</v>
      </c>
    </row>
    <row r="4485" spans="1:46" x14ac:dyDescent="0.45">
      <c r="A4485">
        <v>623407453</v>
      </c>
      <c r="B4485" t="s">
        <v>46</v>
      </c>
      <c r="C4485" t="s">
        <v>47</v>
      </c>
      <c r="D4485" t="s">
        <v>48</v>
      </c>
      <c r="G4485" t="s">
        <v>4344</v>
      </c>
      <c r="H4485" s="1">
        <v>45541</v>
      </c>
      <c r="I4485">
        <v>2024</v>
      </c>
      <c r="J4485">
        <v>9</v>
      </c>
      <c r="K4485">
        <v>6</v>
      </c>
      <c r="L4485">
        <v>827</v>
      </c>
      <c r="M4485" t="s">
        <v>61</v>
      </c>
      <c r="N4485" t="s">
        <v>296</v>
      </c>
      <c r="O4485" t="s">
        <v>127</v>
      </c>
      <c r="P4485" t="s">
        <v>297</v>
      </c>
      <c r="Q4485" t="s">
        <v>5223</v>
      </c>
      <c r="R4485">
        <v>33.888871299999998</v>
      </c>
      <c r="S4485">
        <v>-118.38536740000001</v>
      </c>
      <c r="V4485" t="s">
        <v>55</v>
      </c>
      <c r="W4485" t="b">
        <v>0</v>
      </c>
      <c r="X4485" t="b">
        <v>0</v>
      </c>
      <c r="AE4485" t="s">
        <v>10734</v>
      </c>
      <c r="AJ4485" t="s">
        <v>10735</v>
      </c>
      <c r="AK4485" t="s">
        <v>48</v>
      </c>
      <c r="AL4485" t="s">
        <v>58</v>
      </c>
      <c r="AM4485" t="s">
        <v>59</v>
      </c>
      <c r="AN4485">
        <v>545</v>
      </c>
      <c r="AP4485">
        <v>5</v>
      </c>
      <c r="AQ4485">
        <v>3</v>
      </c>
      <c r="AS4485">
        <v>2724</v>
      </c>
      <c r="AT4485">
        <v>4096</v>
      </c>
    </row>
    <row r="4486" spans="1:46" x14ac:dyDescent="0.45">
      <c r="A4486">
        <v>623407452</v>
      </c>
      <c r="B4486" t="s">
        <v>46</v>
      </c>
      <c r="C4486" t="s">
        <v>47</v>
      </c>
      <c r="D4486" t="s">
        <v>48</v>
      </c>
      <c r="G4486" t="s">
        <v>4344</v>
      </c>
      <c r="H4486" s="1">
        <v>45541</v>
      </c>
      <c r="I4486">
        <v>2024</v>
      </c>
      <c r="J4486">
        <v>9</v>
      </c>
      <c r="K4486">
        <v>6</v>
      </c>
      <c r="L4486">
        <v>827</v>
      </c>
      <c r="M4486" t="s">
        <v>61</v>
      </c>
      <c r="N4486" t="s">
        <v>296</v>
      </c>
      <c r="O4486" t="s">
        <v>127</v>
      </c>
      <c r="P4486" t="s">
        <v>297</v>
      </c>
      <c r="Q4486" t="s">
        <v>5223</v>
      </c>
      <c r="R4486">
        <v>33.888871299999998</v>
      </c>
      <c r="S4486">
        <v>-118.38536740000001</v>
      </c>
      <c r="V4486" t="s">
        <v>55</v>
      </c>
      <c r="W4486" t="b">
        <v>0</v>
      </c>
      <c r="X4486" t="b">
        <v>0</v>
      </c>
      <c r="AE4486" t="s">
        <v>10734</v>
      </c>
      <c r="AJ4486" t="s">
        <v>10735</v>
      </c>
      <c r="AK4486" t="s">
        <v>48</v>
      </c>
      <c r="AL4486" t="s">
        <v>58</v>
      </c>
      <c r="AM4486" t="s">
        <v>59</v>
      </c>
      <c r="AN4486">
        <v>545</v>
      </c>
      <c r="AP4486">
        <v>5</v>
      </c>
      <c r="AQ4486">
        <v>3</v>
      </c>
      <c r="AS4486">
        <v>2535</v>
      </c>
      <c r="AT4486">
        <v>3565</v>
      </c>
    </row>
    <row r="4487" spans="1:46" x14ac:dyDescent="0.45">
      <c r="A4487">
        <v>623351843</v>
      </c>
      <c r="B4487" t="s">
        <v>46</v>
      </c>
      <c r="C4487" t="s">
        <v>47</v>
      </c>
      <c r="D4487" t="s">
        <v>48</v>
      </c>
      <c r="G4487" t="s">
        <v>1128</v>
      </c>
      <c r="H4487" s="1">
        <v>45414</v>
      </c>
      <c r="I4487">
        <v>2024</v>
      </c>
      <c r="J4487">
        <v>5</v>
      </c>
      <c r="K4487">
        <v>2</v>
      </c>
      <c r="L4487">
        <v>729</v>
      </c>
      <c r="M4487" t="s">
        <v>61</v>
      </c>
      <c r="N4487" t="s">
        <v>2012</v>
      </c>
      <c r="O4487" t="s">
        <v>438</v>
      </c>
      <c r="P4487" t="s">
        <v>2013</v>
      </c>
      <c r="Q4487" t="s">
        <v>2559</v>
      </c>
      <c r="R4487">
        <v>38.933827200000003</v>
      </c>
      <c r="S4487">
        <v>-74.955085400000002</v>
      </c>
      <c r="T4487" t="s">
        <v>116</v>
      </c>
      <c r="U4487" t="s">
        <v>479</v>
      </c>
      <c r="V4487" t="s">
        <v>55</v>
      </c>
      <c r="AE4487" t="s">
        <v>10736</v>
      </c>
      <c r="AI4487" t="s">
        <v>10737</v>
      </c>
      <c r="AK4487" t="s">
        <v>48</v>
      </c>
      <c r="AL4487" t="s">
        <v>58</v>
      </c>
      <c r="AM4487" t="s">
        <v>59</v>
      </c>
      <c r="AN4487">
        <v>545</v>
      </c>
      <c r="AP4487">
        <v>5</v>
      </c>
      <c r="AQ4487">
        <v>3</v>
      </c>
      <c r="AS4487">
        <v>3137</v>
      </c>
      <c r="AT4487">
        <v>4706</v>
      </c>
    </row>
    <row r="4488" spans="1:46" x14ac:dyDescent="0.45">
      <c r="A4488">
        <v>623270396</v>
      </c>
      <c r="B4488" t="s">
        <v>46</v>
      </c>
      <c r="C4488" t="s">
        <v>47</v>
      </c>
      <c r="D4488" t="s">
        <v>48</v>
      </c>
      <c r="G4488" t="s">
        <v>10738</v>
      </c>
      <c r="H4488" s="1">
        <v>45537</v>
      </c>
      <c r="I4488">
        <v>2024</v>
      </c>
      <c r="J4488">
        <v>9</v>
      </c>
      <c r="K4488">
        <v>2</v>
      </c>
      <c r="L4488">
        <v>940</v>
      </c>
      <c r="M4488" t="s">
        <v>61</v>
      </c>
      <c r="N4488" t="s">
        <v>4457</v>
      </c>
      <c r="O4488" t="s">
        <v>127</v>
      </c>
      <c r="P4488" t="s">
        <v>4458</v>
      </c>
      <c r="Q4488" t="s">
        <v>10739</v>
      </c>
      <c r="R4488">
        <v>34.443219999999997</v>
      </c>
      <c r="S4488">
        <v>-119.84975</v>
      </c>
      <c r="V4488" t="s">
        <v>55</v>
      </c>
      <c r="W4488" t="b">
        <v>0</v>
      </c>
      <c r="X4488" t="b">
        <v>0</v>
      </c>
      <c r="AE4488" t="s">
        <v>10740</v>
      </c>
      <c r="AK4488" t="s">
        <v>48</v>
      </c>
      <c r="AL4488" t="s">
        <v>58</v>
      </c>
      <c r="AM4488" t="s">
        <v>59</v>
      </c>
      <c r="AN4488">
        <v>545</v>
      </c>
      <c r="AP4488">
        <v>5</v>
      </c>
      <c r="AQ4488">
        <v>3</v>
      </c>
      <c r="AS4488">
        <v>3770</v>
      </c>
      <c r="AT4488">
        <v>6158</v>
      </c>
    </row>
    <row r="4489" spans="1:46" x14ac:dyDescent="0.45">
      <c r="A4489">
        <v>623270025</v>
      </c>
      <c r="B4489" t="s">
        <v>46</v>
      </c>
      <c r="C4489" t="s">
        <v>47</v>
      </c>
      <c r="D4489" t="s">
        <v>48</v>
      </c>
      <c r="G4489" t="s">
        <v>5529</v>
      </c>
      <c r="H4489" s="1">
        <v>45535</v>
      </c>
      <c r="I4489">
        <v>2024</v>
      </c>
      <c r="J4489">
        <v>8</v>
      </c>
      <c r="K4489">
        <v>31</v>
      </c>
      <c r="L4489">
        <v>1214</v>
      </c>
      <c r="M4489" t="s">
        <v>50</v>
      </c>
      <c r="N4489" t="s">
        <v>2255</v>
      </c>
      <c r="O4489" t="s">
        <v>225</v>
      </c>
      <c r="P4489" t="s">
        <v>2256</v>
      </c>
      <c r="Q4489" t="s">
        <v>10741</v>
      </c>
      <c r="R4489">
        <v>50.947091899999997</v>
      </c>
      <c r="S4489">
        <v>-122.7730322</v>
      </c>
      <c r="V4489" t="s">
        <v>55</v>
      </c>
      <c r="W4489" t="b">
        <v>0</v>
      </c>
      <c r="X4489" t="b">
        <v>0</v>
      </c>
      <c r="AE4489" t="s">
        <v>10742</v>
      </c>
      <c r="AK4489" t="s">
        <v>48</v>
      </c>
      <c r="AL4489" t="s">
        <v>58</v>
      </c>
      <c r="AM4489" t="s">
        <v>59</v>
      </c>
      <c r="AN4489">
        <v>545</v>
      </c>
      <c r="AP4489">
        <v>5</v>
      </c>
      <c r="AQ4489">
        <v>3</v>
      </c>
      <c r="AS4489">
        <v>2678</v>
      </c>
      <c r="AT4489">
        <v>4018</v>
      </c>
    </row>
    <row r="4490" spans="1:46" x14ac:dyDescent="0.45">
      <c r="A4490">
        <v>623268496</v>
      </c>
      <c r="B4490" t="s">
        <v>46</v>
      </c>
      <c r="C4490" t="s">
        <v>302</v>
      </c>
      <c r="D4490" t="s">
        <v>303</v>
      </c>
      <c r="G4490" t="s">
        <v>10743</v>
      </c>
      <c r="H4490" s="1">
        <v>45536</v>
      </c>
      <c r="I4490">
        <v>2024</v>
      </c>
      <c r="J4490">
        <v>9</v>
      </c>
      <c r="K4490">
        <v>1</v>
      </c>
      <c r="L4490">
        <v>1626</v>
      </c>
      <c r="M4490" t="s">
        <v>61</v>
      </c>
      <c r="N4490" t="s">
        <v>10744</v>
      </c>
      <c r="O4490" t="s">
        <v>877</v>
      </c>
      <c r="P4490" t="s">
        <v>6208</v>
      </c>
      <c r="Q4490" t="s">
        <v>10745</v>
      </c>
      <c r="R4490">
        <v>39.272638499999999</v>
      </c>
      <c r="S4490">
        <v>-80.365076099999996</v>
      </c>
      <c r="V4490" t="s">
        <v>55</v>
      </c>
      <c r="W4490" t="b">
        <v>0</v>
      </c>
      <c r="X4490" t="b">
        <v>0</v>
      </c>
      <c r="AE4490" t="s">
        <v>10746</v>
      </c>
      <c r="AK4490" t="s">
        <v>48</v>
      </c>
      <c r="AL4490" t="s">
        <v>311</v>
      </c>
      <c r="AM4490" t="s">
        <v>312</v>
      </c>
      <c r="AN4490">
        <v>548</v>
      </c>
      <c r="AP4490">
        <v>5</v>
      </c>
      <c r="AQ4490">
        <v>3</v>
      </c>
      <c r="AS4490">
        <v>1453</v>
      </c>
      <c r="AT4490">
        <v>2422</v>
      </c>
    </row>
    <row r="4491" spans="1:46" x14ac:dyDescent="0.45">
      <c r="A4491">
        <v>623247226</v>
      </c>
      <c r="B4491" t="s">
        <v>46</v>
      </c>
      <c r="C4491" t="s">
        <v>47</v>
      </c>
      <c r="D4491" t="s">
        <v>48</v>
      </c>
      <c r="G4491" t="s">
        <v>4158</v>
      </c>
      <c r="H4491" s="1">
        <v>43920</v>
      </c>
      <c r="I4491">
        <v>2020</v>
      </c>
      <c r="J4491">
        <v>3</v>
      </c>
      <c r="K4491">
        <v>30</v>
      </c>
      <c r="L4491">
        <v>1020</v>
      </c>
      <c r="M4491" t="s">
        <v>61</v>
      </c>
      <c r="N4491" t="s">
        <v>1102</v>
      </c>
      <c r="O4491" t="s">
        <v>768</v>
      </c>
      <c r="P4491" t="s">
        <v>1103</v>
      </c>
      <c r="Q4491" t="s">
        <v>10747</v>
      </c>
      <c r="R4491">
        <v>38.999742400000002</v>
      </c>
      <c r="S4491">
        <v>-104.79727509999999</v>
      </c>
      <c r="V4491" t="s">
        <v>55</v>
      </c>
      <c r="W4491" t="b">
        <v>0</v>
      </c>
      <c r="X4491" t="b">
        <v>0</v>
      </c>
      <c r="AE4491" t="s">
        <v>10748</v>
      </c>
      <c r="AK4491" t="s">
        <v>48</v>
      </c>
      <c r="AL4491" t="s">
        <v>58</v>
      </c>
      <c r="AM4491" t="s">
        <v>59</v>
      </c>
      <c r="AN4491">
        <v>545</v>
      </c>
      <c r="AP4491">
        <v>5</v>
      </c>
      <c r="AQ4491">
        <v>3</v>
      </c>
      <c r="AS4491">
        <v>2998</v>
      </c>
      <c r="AT4491">
        <v>3118</v>
      </c>
    </row>
    <row r="4492" spans="1:46" x14ac:dyDescent="0.45">
      <c r="A4492">
        <v>623200991</v>
      </c>
      <c r="B4492" t="s">
        <v>46</v>
      </c>
      <c r="C4492" t="s">
        <v>47</v>
      </c>
      <c r="D4492" t="s">
        <v>48</v>
      </c>
      <c r="G4492" t="s">
        <v>3429</v>
      </c>
      <c r="H4492" s="1">
        <v>45532</v>
      </c>
      <c r="I4492">
        <v>2024</v>
      </c>
      <c r="J4492">
        <v>8</v>
      </c>
      <c r="K4492">
        <v>28</v>
      </c>
      <c r="L4492">
        <v>848</v>
      </c>
      <c r="M4492" t="s">
        <v>61</v>
      </c>
      <c r="N4492" t="s">
        <v>1428</v>
      </c>
      <c r="O4492" t="s">
        <v>83</v>
      </c>
      <c r="P4492" t="s">
        <v>1429</v>
      </c>
      <c r="Q4492" t="s">
        <v>3430</v>
      </c>
      <c r="R4492">
        <v>42.671220499999997</v>
      </c>
      <c r="S4492">
        <v>-83.3753715</v>
      </c>
      <c r="V4492" t="s">
        <v>55</v>
      </c>
      <c r="W4492" t="b">
        <v>0</v>
      </c>
      <c r="X4492" t="b">
        <v>0</v>
      </c>
      <c r="AE4492" t="s">
        <v>10749</v>
      </c>
      <c r="AK4492" t="s">
        <v>48</v>
      </c>
      <c r="AL4492" t="s">
        <v>58</v>
      </c>
      <c r="AM4492" t="s">
        <v>59</v>
      </c>
      <c r="AN4492">
        <v>545</v>
      </c>
      <c r="AP4492">
        <v>5</v>
      </c>
      <c r="AQ4492">
        <v>3</v>
      </c>
      <c r="AS4492">
        <v>2721</v>
      </c>
      <c r="AT4492">
        <v>4838</v>
      </c>
    </row>
    <row r="4493" spans="1:46" x14ac:dyDescent="0.45">
      <c r="A4493">
        <v>623200989</v>
      </c>
      <c r="B4493" t="s">
        <v>46</v>
      </c>
      <c r="C4493" t="s">
        <v>47</v>
      </c>
      <c r="D4493" t="s">
        <v>48</v>
      </c>
      <c r="G4493" t="s">
        <v>3429</v>
      </c>
      <c r="H4493" s="1">
        <v>45532</v>
      </c>
      <c r="I4493">
        <v>2024</v>
      </c>
      <c r="J4493">
        <v>8</v>
      </c>
      <c r="K4493">
        <v>28</v>
      </c>
      <c r="L4493">
        <v>848</v>
      </c>
      <c r="M4493" t="s">
        <v>61</v>
      </c>
      <c r="N4493" t="s">
        <v>1428</v>
      </c>
      <c r="O4493" t="s">
        <v>83</v>
      </c>
      <c r="P4493" t="s">
        <v>1429</v>
      </c>
      <c r="Q4493" t="s">
        <v>3430</v>
      </c>
      <c r="R4493">
        <v>42.671220499999997</v>
      </c>
      <c r="S4493">
        <v>-83.3753715</v>
      </c>
      <c r="V4493" t="s">
        <v>55</v>
      </c>
      <c r="W4493" t="b">
        <v>0</v>
      </c>
      <c r="X4493" t="b">
        <v>0</v>
      </c>
      <c r="AE4493" t="s">
        <v>10749</v>
      </c>
      <c r="AK4493" t="s">
        <v>48</v>
      </c>
      <c r="AL4493" t="s">
        <v>58</v>
      </c>
      <c r="AM4493" t="s">
        <v>59</v>
      </c>
      <c r="AN4493">
        <v>545</v>
      </c>
      <c r="AP4493">
        <v>5</v>
      </c>
      <c r="AQ4493">
        <v>3</v>
      </c>
      <c r="AS4493">
        <v>3114</v>
      </c>
      <c r="AT4493">
        <v>5536</v>
      </c>
    </row>
    <row r="4494" spans="1:46" x14ac:dyDescent="0.45">
      <c r="A4494">
        <v>623128836</v>
      </c>
      <c r="B4494" t="s">
        <v>46</v>
      </c>
      <c r="C4494" t="s">
        <v>47</v>
      </c>
      <c r="D4494" t="s">
        <v>48</v>
      </c>
      <c r="G4494" t="s">
        <v>867</v>
      </c>
      <c r="H4494" s="1">
        <v>45418</v>
      </c>
      <c r="I4494">
        <v>2024</v>
      </c>
      <c r="J4494">
        <v>5</v>
      </c>
      <c r="K4494">
        <v>6</v>
      </c>
      <c r="L4494">
        <v>714</v>
      </c>
      <c r="M4494" t="s">
        <v>61</v>
      </c>
      <c r="N4494" t="s">
        <v>1162</v>
      </c>
      <c r="O4494" t="s">
        <v>842</v>
      </c>
      <c r="P4494" t="s">
        <v>1163</v>
      </c>
      <c r="Q4494" t="s">
        <v>1808</v>
      </c>
      <c r="R4494">
        <v>44.844790000000003</v>
      </c>
      <c r="S4494">
        <v>-93.230069999999998</v>
      </c>
      <c r="T4494" t="s">
        <v>116</v>
      </c>
      <c r="V4494" t="s">
        <v>55</v>
      </c>
      <c r="W4494" t="b">
        <v>0</v>
      </c>
      <c r="X4494" t="b">
        <v>0</v>
      </c>
      <c r="AE4494" t="s">
        <v>10750</v>
      </c>
      <c r="AK4494" t="s">
        <v>48</v>
      </c>
      <c r="AL4494" t="s">
        <v>58</v>
      </c>
      <c r="AM4494" t="s">
        <v>59</v>
      </c>
      <c r="AN4494">
        <v>545</v>
      </c>
      <c r="AP4494">
        <v>5</v>
      </c>
      <c r="AQ4494">
        <v>3</v>
      </c>
      <c r="AS4494">
        <v>2739</v>
      </c>
      <c r="AT4494">
        <v>4109</v>
      </c>
    </row>
    <row r="4495" spans="1:46" x14ac:dyDescent="0.45">
      <c r="A4495">
        <v>623125367</v>
      </c>
      <c r="B4495" t="s">
        <v>46</v>
      </c>
      <c r="C4495" t="s">
        <v>47</v>
      </c>
      <c r="D4495" t="s">
        <v>48</v>
      </c>
      <c r="G4495" t="s">
        <v>10751</v>
      </c>
      <c r="H4495" s="1">
        <v>45528</v>
      </c>
      <c r="I4495">
        <v>2024</v>
      </c>
      <c r="J4495">
        <v>8</v>
      </c>
      <c r="K4495">
        <v>24</v>
      </c>
      <c r="L4495">
        <v>1101</v>
      </c>
      <c r="M4495" t="s">
        <v>119</v>
      </c>
      <c r="N4495" t="s">
        <v>579</v>
      </c>
      <c r="O4495" t="s">
        <v>580</v>
      </c>
      <c r="Q4495" t="s">
        <v>633</v>
      </c>
      <c r="R4495">
        <v>40.325173900000003</v>
      </c>
      <c r="S4495">
        <v>-3.7967205000000002</v>
      </c>
      <c r="V4495" t="s">
        <v>55</v>
      </c>
      <c r="W4495" t="b">
        <v>0</v>
      </c>
      <c r="X4495" t="b">
        <v>0</v>
      </c>
      <c r="AE4495" t="s">
        <v>10752</v>
      </c>
      <c r="AK4495" t="s">
        <v>48</v>
      </c>
      <c r="AL4495" t="s">
        <v>58</v>
      </c>
      <c r="AM4495" t="s">
        <v>59</v>
      </c>
      <c r="AN4495">
        <v>545</v>
      </c>
      <c r="AP4495">
        <v>5</v>
      </c>
      <c r="AQ4495">
        <v>3</v>
      </c>
      <c r="AS4495">
        <v>3456</v>
      </c>
      <c r="AT4495">
        <v>5184</v>
      </c>
    </row>
    <row r="4496" spans="1:46" x14ac:dyDescent="0.45">
      <c r="A4496">
        <v>623034859</v>
      </c>
      <c r="B4496" t="s">
        <v>46</v>
      </c>
      <c r="C4496" t="s">
        <v>47</v>
      </c>
      <c r="D4496" t="s">
        <v>48</v>
      </c>
      <c r="G4496" t="s">
        <v>10753</v>
      </c>
      <c r="H4496" s="1">
        <v>45532</v>
      </c>
      <c r="I4496">
        <v>2024</v>
      </c>
      <c r="J4496">
        <v>8</v>
      </c>
      <c r="K4496">
        <v>28</v>
      </c>
      <c r="L4496">
        <v>743</v>
      </c>
      <c r="M4496" t="s">
        <v>111</v>
      </c>
      <c r="N4496" t="s">
        <v>6761</v>
      </c>
      <c r="O4496" t="s">
        <v>113</v>
      </c>
      <c r="P4496" t="s">
        <v>6762</v>
      </c>
      <c r="Q4496" t="s">
        <v>10754</v>
      </c>
      <c r="R4496">
        <v>53.837373300000003</v>
      </c>
      <c r="S4496">
        <v>-0.38837310000000003</v>
      </c>
      <c r="T4496" t="s">
        <v>72</v>
      </c>
      <c r="V4496" t="s">
        <v>55</v>
      </c>
      <c r="W4496" t="b">
        <v>0</v>
      </c>
      <c r="X4496" t="b">
        <v>0</v>
      </c>
      <c r="AE4496" t="s">
        <v>10755</v>
      </c>
      <c r="AK4496" t="s">
        <v>48</v>
      </c>
      <c r="AL4496" t="s">
        <v>58</v>
      </c>
      <c r="AM4496" t="s">
        <v>59</v>
      </c>
      <c r="AN4496">
        <v>545</v>
      </c>
      <c r="AP4496">
        <v>5</v>
      </c>
      <c r="AQ4496">
        <v>3</v>
      </c>
      <c r="AS4496">
        <v>3687</v>
      </c>
      <c r="AT4496">
        <v>6554</v>
      </c>
    </row>
    <row r="4497" spans="1:46" x14ac:dyDescent="0.45">
      <c r="A4497">
        <v>623010095</v>
      </c>
      <c r="B4497" t="s">
        <v>46</v>
      </c>
      <c r="C4497" t="s">
        <v>47</v>
      </c>
      <c r="D4497" t="s">
        <v>48</v>
      </c>
      <c r="G4497" t="s">
        <v>5319</v>
      </c>
      <c r="H4497" s="1">
        <v>45531</v>
      </c>
      <c r="I4497">
        <v>2024</v>
      </c>
      <c r="J4497">
        <v>8</v>
      </c>
      <c r="K4497">
        <v>27</v>
      </c>
      <c r="L4497">
        <v>1115</v>
      </c>
      <c r="M4497" t="s">
        <v>5320</v>
      </c>
      <c r="N4497" t="s">
        <v>5321</v>
      </c>
      <c r="O4497" t="s">
        <v>5322</v>
      </c>
      <c r="P4497" t="s">
        <v>5323</v>
      </c>
      <c r="Q4497" t="s">
        <v>10756</v>
      </c>
      <c r="R4497">
        <v>53.2470468</v>
      </c>
      <c r="S4497">
        <v>-6.3712556999999999</v>
      </c>
      <c r="T4497" t="s">
        <v>9702</v>
      </c>
      <c r="V4497" t="s">
        <v>55</v>
      </c>
      <c r="AE4497" t="s">
        <v>10757</v>
      </c>
      <c r="AJ4497" t="s">
        <v>10758</v>
      </c>
      <c r="AK4497" t="s">
        <v>48</v>
      </c>
      <c r="AL4497" t="s">
        <v>58</v>
      </c>
      <c r="AM4497" t="s">
        <v>59</v>
      </c>
      <c r="AN4497">
        <v>545</v>
      </c>
      <c r="AP4497">
        <v>5</v>
      </c>
      <c r="AQ4497">
        <v>3</v>
      </c>
      <c r="AR4497" t="s">
        <v>470</v>
      </c>
      <c r="AS4497">
        <v>800</v>
      </c>
      <c r="AT4497">
        <v>1200</v>
      </c>
    </row>
    <row r="4498" spans="1:46" x14ac:dyDescent="0.45">
      <c r="A4498">
        <v>622989822</v>
      </c>
      <c r="B4498" t="s">
        <v>46</v>
      </c>
      <c r="C4498" t="s">
        <v>47</v>
      </c>
      <c r="D4498" t="s">
        <v>48</v>
      </c>
      <c r="G4498" t="s">
        <v>4344</v>
      </c>
      <c r="H4498" s="1">
        <v>45526</v>
      </c>
      <c r="I4498">
        <v>2024</v>
      </c>
      <c r="J4498">
        <v>8</v>
      </c>
      <c r="K4498">
        <v>22</v>
      </c>
      <c r="L4498">
        <v>1536</v>
      </c>
      <c r="M4498" t="s">
        <v>61</v>
      </c>
      <c r="N4498" t="s">
        <v>296</v>
      </c>
      <c r="O4498" t="s">
        <v>127</v>
      </c>
      <c r="P4498" t="s">
        <v>297</v>
      </c>
      <c r="Q4498" t="s">
        <v>927</v>
      </c>
      <c r="R4498">
        <v>34.111378199999997</v>
      </c>
      <c r="S4498">
        <v>-117.9507637</v>
      </c>
      <c r="V4498" t="s">
        <v>55</v>
      </c>
      <c r="W4498" t="b">
        <v>0</v>
      </c>
      <c r="X4498" t="b">
        <v>0</v>
      </c>
      <c r="AE4498" t="s">
        <v>5404</v>
      </c>
      <c r="AK4498" t="s">
        <v>48</v>
      </c>
      <c r="AL4498" t="s">
        <v>58</v>
      </c>
      <c r="AM4498" t="s">
        <v>59</v>
      </c>
      <c r="AN4498">
        <v>545</v>
      </c>
      <c r="AP4498">
        <v>5</v>
      </c>
      <c r="AQ4498">
        <v>3</v>
      </c>
      <c r="AS4498">
        <v>4446</v>
      </c>
      <c r="AT4498">
        <v>6773</v>
      </c>
    </row>
    <row r="4499" spans="1:46" x14ac:dyDescent="0.45">
      <c r="A4499">
        <v>622697908</v>
      </c>
      <c r="B4499" t="s">
        <v>46</v>
      </c>
      <c r="C4499" t="s">
        <v>47</v>
      </c>
      <c r="D4499" t="s">
        <v>48</v>
      </c>
      <c r="G4499" t="s">
        <v>9726</v>
      </c>
      <c r="H4499" s="1">
        <v>45419</v>
      </c>
      <c r="I4499">
        <v>2024</v>
      </c>
      <c r="J4499">
        <v>5</v>
      </c>
      <c r="K4499">
        <v>7</v>
      </c>
      <c r="L4499">
        <v>600</v>
      </c>
      <c r="M4499" t="s">
        <v>102</v>
      </c>
      <c r="N4499" t="s">
        <v>3001</v>
      </c>
      <c r="O4499" t="s">
        <v>1323</v>
      </c>
      <c r="P4499" t="s">
        <v>3002</v>
      </c>
      <c r="Q4499" t="s">
        <v>3003</v>
      </c>
      <c r="R4499">
        <v>48.804730599999999</v>
      </c>
      <c r="S4499">
        <v>9.1713383000000004</v>
      </c>
      <c r="V4499" t="s">
        <v>55</v>
      </c>
      <c r="W4499" t="b">
        <v>0</v>
      </c>
      <c r="X4499" t="b">
        <v>0</v>
      </c>
      <c r="AE4499" t="s">
        <v>10759</v>
      </c>
      <c r="AK4499" t="s">
        <v>48</v>
      </c>
      <c r="AL4499" t="s">
        <v>58</v>
      </c>
      <c r="AM4499" t="s">
        <v>59</v>
      </c>
      <c r="AN4499">
        <v>545</v>
      </c>
      <c r="AP4499">
        <v>5</v>
      </c>
      <c r="AQ4499">
        <v>3</v>
      </c>
      <c r="AS4499">
        <v>5464</v>
      </c>
      <c r="AT4499">
        <v>8192</v>
      </c>
    </row>
    <row r="4500" spans="1:46" x14ac:dyDescent="0.45">
      <c r="A4500">
        <v>622697483</v>
      </c>
      <c r="B4500" t="s">
        <v>46</v>
      </c>
      <c r="C4500" t="s">
        <v>47</v>
      </c>
      <c r="D4500" t="s">
        <v>48</v>
      </c>
      <c r="G4500" t="s">
        <v>9726</v>
      </c>
      <c r="H4500" s="1">
        <v>45412</v>
      </c>
      <c r="I4500">
        <v>2024</v>
      </c>
      <c r="J4500">
        <v>4</v>
      </c>
      <c r="K4500">
        <v>30</v>
      </c>
      <c r="L4500">
        <v>1700</v>
      </c>
      <c r="M4500" t="s">
        <v>102</v>
      </c>
      <c r="N4500" t="s">
        <v>4234</v>
      </c>
      <c r="O4500" t="s">
        <v>1323</v>
      </c>
      <c r="P4500" t="s">
        <v>4235</v>
      </c>
      <c r="Q4500" t="s">
        <v>4236</v>
      </c>
      <c r="R4500">
        <v>48.917487100000002</v>
      </c>
      <c r="S4500">
        <v>9.1654625999999997</v>
      </c>
      <c r="V4500" t="s">
        <v>55</v>
      </c>
      <c r="W4500" t="b">
        <v>0</v>
      </c>
      <c r="X4500" t="b">
        <v>0</v>
      </c>
      <c r="AE4500" t="s">
        <v>10760</v>
      </c>
      <c r="AK4500" t="s">
        <v>48</v>
      </c>
      <c r="AL4500" t="s">
        <v>58</v>
      </c>
      <c r="AM4500" t="s">
        <v>59</v>
      </c>
      <c r="AN4500">
        <v>545</v>
      </c>
      <c r="AP4500">
        <v>5</v>
      </c>
      <c r="AQ4500">
        <v>3</v>
      </c>
      <c r="AS4500">
        <v>5464</v>
      </c>
      <c r="AT4500">
        <v>8192</v>
      </c>
    </row>
    <row r="4501" spans="1:46" x14ac:dyDescent="0.45">
      <c r="A4501">
        <v>622667629</v>
      </c>
      <c r="B4501" t="s">
        <v>46</v>
      </c>
      <c r="C4501" t="s">
        <v>47</v>
      </c>
      <c r="D4501" t="s">
        <v>48</v>
      </c>
      <c r="G4501" t="s">
        <v>9726</v>
      </c>
      <c r="H4501" s="1">
        <v>45389</v>
      </c>
      <c r="I4501">
        <v>2024</v>
      </c>
      <c r="J4501">
        <v>4</v>
      </c>
      <c r="K4501">
        <v>7</v>
      </c>
      <c r="L4501">
        <v>630</v>
      </c>
      <c r="M4501" t="s">
        <v>102</v>
      </c>
      <c r="N4501" t="s">
        <v>4234</v>
      </c>
      <c r="O4501" t="s">
        <v>1323</v>
      </c>
      <c r="P4501" t="s">
        <v>4235</v>
      </c>
      <c r="Q4501" t="s">
        <v>4236</v>
      </c>
      <c r="R4501">
        <v>48.917487100000002</v>
      </c>
      <c r="S4501">
        <v>9.1654625999999997</v>
      </c>
      <c r="V4501" t="s">
        <v>55</v>
      </c>
      <c r="W4501" t="b">
        <v>0</v>
      </c>
      <c r="X4501" t="b">
        <v>0</v>
      </c>
      <c r="AE4501" t="s">
        <v>10761</v>
      </c>
      <c r="AK4501" t="s">
        <v>48</v>
      </c>
      <c r="AL4501" t="s">
        <v>58</v>
      </c>
      <c r="AM4501" t="s">
        <v>59</v>
      </c>
      <c r="AN4501">
        <v>545</v>
      </c>
      <c r="AP4501">
        <v>5</v>
      </c>
      <c r="AQ4501">
        <v>3</v>
      </c>
      <c r="AS4501">
        <v>5464</v>
      </c>
      <c r="AT4501">
        <v>8192</v>
      </c>
    </row>
    <row r="4502" spans="1:46" x14ac:dyDescent="0.45">
      <c r="A4502">
        <v>622667627</v>
      </c>
      <c r="B4502" t="s">
        <v>46</v>
      </c>
      <c r="C4502" t="s">
        <v>47</v>
      </c>
      <c r="D4502" t="s">
        <v>48</v>
      </c>
      <c r="G4502" t="s">
        <v>9726</v>
      </c>
      <c r="H4502" s="1">
        <v>45389</v>
      </c>
      <c r="I4502">
        <v>2024</v>
      </c>
      <c r="J4502">
        <v>4</v>
      </c>
      <c r="K4502">
        <v>7</v>
      </c>
      <c r="L4502">
        <v>630</v>
      </c>
      <c r="M4502" t="s">
        <v>102</v>
      </c>
      <c r="N4502" t="s">
        <v>4234</v>
      </c>
      <c r="O4502" t="s">
        <v>1323</v>
      </c>
      <c r="P4502" t="s">
        <v>4235</v>
      </c>
      <c r="Q4502" t="s">
        <v>4236</v>
      </c>
      <c r="R4502">
        <v>48.917487100000002</v>
      </c>
      <c r="S4502">
        <v>9.1654625999999997</v>
      </c>
      <c r="V4502" t="s">
        <v>55</v>
      </c>
      <c r="W4502" t="b">
        <v>0</v>
      </c>
      <c r="X4502" t="b">
        <v>0</v>
      </c>
      <c r="AE4502" t="s">
        <v>10761</v>
      </c>
      <c r="AK4502" t="s">
        <v>48</v>
      </c>
      <c r="AL4502" t="s">
        <v>58</v>
      </c>
      <c r="AM4502" t="s">
        <v>59</v>
      </c>
      <c r="AN4502">
        <v>545</v>
      </c>
      <c r="AP4502">
        <v>5</v>
      </c>
      <c r="AQ4502">
        <v>3</v>
      </c>
      <c r="AS4502">
        <v>5464</v>
      </c>
      <c r="AT4502">
        <v>8192</v>
      </c>
    </row>
    <row r="4503" spans="1:46" x14ac:dyDescent="0.45">
      <c r="A4503">
        <v>622666743</v>
      </c>
      <c r="B4503" t="s">
        <v>46</v>
      </c>
      <c r="C4503" t="s">
        <v>302</v>
      </c>
      <c r="D4503" t="s">
        <v>303</v>
      </c>
      <c r="G4503" t="s">
        <v>9726</v>
      </c>
      <c r="H4503" s="1">
        <v>45377</v>
      </c>
      <c r="I4503">
        <v>2024</v>
      </c>
      <c r="J4503">
        <v>3</v>
      </c>
      <c r="K4503">
        <v>26</v>
      </c>
      <c r="L4503">
        <v>1700</v>
      </c>
      <c r="M4503" t="s">
        <v>102</v>
      </c>
      <c r="N4503" t="s">
        <v>4234</v>
      </c>
      <c r="O4503" t="s">
        <v>1323</v>
      </c>
      <c r="P4503" t="s">
        <v>4235</v>
      </c>
      <c r="Q4503" t="s">
        <v>10688</v>
      </c>
      <c r="R4503">
        <v>48.908685599999998</v>
      </c>
      <c r="S4503">
        <v>9.2516899000000006</v>
      </c>
      <c r="V4503" t="s">
        <v>55</v>
      </c>
      <c r="W4503" t="b">
        <v>0</v>
      </c>
      <c r="X4503" t="b">
        <v>0</v>
      </c>
      <c r="AE4503" t="s">
        <v>10762</v>
      </c>
      <c r="AK4503" t="s">
        <v>48</v>
      </c>
      <c r="AL4503" t="s">
        <v>311</v>
      </c>
      <c r="AM4503" t="s">
        <v>312</v>
      </c>
      <c r="AN4503">
        <v>548</v>
      </c>
      <c r="AP4503">
        <v>5</v>
      </c>
      <c r="AQ4503">
        <v>3</v>
      </c>
      <c r="AS4503">
        <v>3392</v>
      </c>
      <c r="AT4503">
        <v>5088</v>
      </c>
    </row>
    <row r="4504" spans="1:46" x14ac:dyDescent="0.45">
      <c r="A4504">
        <v>622666030</v>
      </c>
      <c r="B4504" t="s">
        <v>46</v>
      </c>
      <c r="C4504" t="s">
        <v>47</v>
      </c>
      <c r="D4504" t="s">
        <v>48</v>
      </c>
      <c r="G4504" t="s">
        <v>9726</v>
      </c>
      <c r="H4504" s="1">
        <v>45367</v>
      </c>
      <c r="I4504">
        <v>2024</v>
      </c>
      <c r="J4504">
        <v>3</v>
      </c>
      <c r="K4504">
        <v>16</v>
      </c>
      <c r="L4504">
        <v>1600</v>
      </c>
      <c r="M4504" t="s">
        <v>102</v>
      </c>
      <c r="N4504" t="s">
        <v>4234</v>
      </c>
      <c r="O4504" t="s">
        <v>1323</v>
      </c>
      <c r="P4504" t="s">
        <v>4235</v>
      </c>
      <c r="Q4504" t="s">
        <v>10688</v>
      </c>
      <c r="R4504">
        <v>48.908685599999998</v>
      </c>
      <c r="S4504">
        <v>9.2516899000000006</v>
      </c>
      <c r="V4504" t="s">
        <v>55</v>
      </c>
      <c r="W4504" t="b">
        <v>0</v>
      </c>
      <c r="X4504" t="b">
        <v>0</v>
      </c>
      <c r="AE4504" t="s">
        <v>10763</v>
      </c>
      <c r="AK4504" t="s">
        <v>48</v>
      </c>
      <c r="AL4504" t="s">
        <v>58</v>
      </c>
      <c r="AM4504" t="s">
        <v>59</v>
      </c>
      <c r="AN4504">
        <v>545</v>
      </c>
      <c r="AP4504">
        <v>5</v>
      </c>
      <c r="AQ4504">
        <v>3</v>
      </c>
      <c r="AS4504">
        <v>5464</v>
      </c>
      <c r="AT4504">
        <v>8192</v>
      </c>
    </row>
    <row r="4505" spans="1:46" x14ac:dyDescent="0.45">
      <c r="A4505">
        <v>622645637</v>
      </c>
      <c r="B4505" t="s">
        <v>46</v>
      </c>
      <c r="C4505" t="s">
        <v>47</v>
      </c>
      <c r="D4505" t="s">
        <v>48</v>
      </c>
      <c r="G4505" t="s">
        <v>10764</v>
      </c>
      <c r="H4505" s="1">
        <v>45513</v>
      </c>
      <c r="I4505">
        <v>2024</v>
      </c>
      <c r="J4505">
        <v>8</v>
      </c>
      <c r="K4505">
        <v>9</v>
      </c>
      <c r="L4505">
        <v>1915</v>
      </c>
      <c r="M4505" t="s">
        <v>1359</v>
      </c>
      <c r="N4505" t="s">
        <v>10765</v>
      </c>
      <c r="O4505" t="s">
        <v>1361</v>
      </c>
      <c r="P4505" t="s">
        <v>10766</v>
      </c>
      <c r="Q4505" t="s">
        <v>10767</v>
      </c>
      <c r="R4505">
        <v>39.103451200000002</v>
      </c>
      <c r="S4505">
        <v>-9.3991845999999999</v>
      </c>
      <c r="V4505" t="s">
        <v>55</v>
      </c>
      <c r="W4505" t="b">
        <v>0</v>
      </c>
      <c r="X4505" t="b">
        <v>0</v>
      </c>
      <c r="AE4505" t="s">
        <v>10768</v>
      </c>
      <c r="AK4505" t="s">
        <v>48</v>
      </c>
      <c r="AL4505" t="s">
        <v>58</v>
      </c>
      <c r="AM4505" t="s">
        <v>59</v>
      </c>
      <c r="AN4505">
        <v>545</v>
      </c>
      <c r="AP4505">
        <v>5</v>
      </c>
      <c r="AQ4505">
        <v>3</v>
      </c>
      <c r="AS4505">
        <v>1668</v>
      </c>
      <c r="AT4505">
        <v>2503</v>
      </c>
    </row>
    <row r="4506" spans="1:46" x14ac:dyDescent="0.45">
      <c r="A4506">
        <v>622484620</v>
      </c>
      <c r="B4506" t="s">
        <v>46</v>
      </c>
      <c r="C4506" t="s">
        <v>47</v>
      </c>
      <c r="D4506" t="s">
        <v>48</v>
      </c>
      <c r="G4506" t="s">
        <v>5344</v>
      </c>
      <c r="H4506" s="1">
        <v>45510</v>
      </c>
      <c r="I4506">
        <v>2024</v>
      </c>
      <c r="J4506">
        <v>8</v>
      </c>
      <c r="K4506">
        <v>6</v>
      </c>
      <c r="L4506">
        <v>729</v>
      </c>
      <c r="M4506" t="s">
        <v>61</v>
      </c>
      <c r="N4506" t="s">
        <v>10769</v>
      </c>
      <c r="O4506" t="s">
        <v>127</v>
      </c>
      <c r="P4506" t="s">
        <v>10770</v>
      </c>
      <c r="Q4506" t="s">
        <v>10771</v>
      </c>
      <c r="R4506">
        <v>37.7793986</v>
      </c>
      <c r="S4506">
        <v>-119.1271591</v>
      </c>
      <c r="V4506" t="s">
        <v>55</v>
      </c>
      <c r="W4506" t="b">
        <v>0</v>
      </c>
      <c r="X4506" t="b">
        <v>0</v>
      </c>
      <c r="AE4506" t="s">
        <v>10772</v>
      </c>
      <c r="AK4506" t="s">
        <v>48</v>
      </c>
      <c r="AL4506" t="s">
        <v>58</v>
      </c>
      <c r="AM4506" t="s">
        <v>59</v>
      </c>
      <c r="AN4506">
        <v>545</v>
      </c>
      <c r="AP4506">
        <v>5</v>
      </c>
      <c r="AQ4506">
        <v>3</v>
      </c>
      <c r="AS4506">
        <v>3174</v>
      </c>
      <c r="AT4506">
        <v>5295</v>
      </c>
    </row>
    <row r="4507" spans="1:46" x14ac:dyDescent="0.45">
      <c r="A4507">
        <v>622484613</v>
      </c>
      <c r="B4507" t="s">
        <v>46</v>
      </c>
      <c r="C4507" t="s">
        <v>47</v>
      </c>
      <c r="D4507" t="s">
        <v>48</v>
      </c>
      <c r="G4507" t="s">
        <v>5344</v>
      </c>
      <c r="H4507" s="1">
        <v>45510</v>
      </c>
      <c r="I4507">
        <v>2024</v>
      </c>
      <c r="J4507">
        <v>8</v>
      </c>
      <c r="K4507">
        <v>6</v>
      </c>
      <c r="L4507">
        <v>729</v>
      </c>
      <c r="M4507" t="s">
        <v>61</v>
      </c>
      <c r="N4507" t="s">
        <v>10769</v>
      </c>
      <c r="O4507" t="s">
        <v>127</v>
      </c>
      <c r="P4507" t="s">
        <v>10770</v>
      </c>
      <c r="Q4507" t="s">
        <v>10771</v>
      </c>
      <c r="R4507">
        <v>37.7793986</v>
      </c>
      <c r="S4507">
        <v>-119.1271591</v>
      </c>
      <c r="V4507" t="s">
        <v>55</v>
      </c>
      <c r="W4507" t="b">
        <v>0</v>
      </c>
      <c r="X4507" t="b">
        <v>0</v>
      </c>
      <c r="AE4507" t="s">
        <v>10772</v>
      </c>
      <c r="AK4507" t="s">
        <v>48</v>
      </c>
      <c r="AL4507" t="s">
        <v>58</v>
      </c>
      <c r="AM4507" t="s">
        <v>59</v>
      </c>
      <c r="AN4507">
        <v>545</v>
      </c>
      <c r="AP4507">
        <v>5</v>
      </c>
      <c r="AQ4507">
        <v>3</v>
      </c>
      <c r="AS4507">
        <v>3616</v>
      </c>
      <c r="AT4507">
        <v>5974</v>
      </c>
    </row>
    <row r="4508" spans="1:46" x14ac:dyDescent="0.45">
      <c r="A4508">
        <v>622484610</v>
      </c>
      <c r="B4508" t="s">
        <v>46</v>
      </c>
      <c r="C4508" t="s">
        <v>47</v>
      </c>
      <c r="D4508" t="s">
        <v>48</v>
      </c>
      <c r="G4508" t="s">
        <v>5344</v>
      </c>
      <c r="H4508" s="1">
        <v>45510</v>
      </c>
      <c r="I4508">
        <v>2024</v>
      </c>
      <c r="J4508">
        <v>8</v>
      </c>
      <c r="K4508">
        <v>6</v>
      </c>
      <c r="L4508">
        <v>729</v>
      </c>
      <c r="M4508" t="s">
        <v>61</v>
      </c>
      <c r="N4508" t="s">
        <v>10769</v>
      </c>
      <c r="O4508" t="s">
        <v>127</v>
      </c>
      <c r="P4508" t="s">
        <v>10770</v>
      </c>
      <c r="Q4508" t="s">
        <v>10771</v>
      </c>
      <c r="R4508">
        <v>37.7793986</v>
      </c>
      <c r="S4508">
        <v>-119.1271591</v>
      </c>
      <c r="V4508" t="s">
        <v>55</v>
      </c>
      <c r="W4508" t="b">
        <v>0</v>
      </c>
      <c r="X4508" t="b">
        <v>0</v>
      </c>
      <c r="AE4508" t="s">
        <v>10772</v>
      </c>
      <c r="AK4508" t="s">
        <v>48</v>
      </c>
      <c r="AL4508" t="s">
        <v>58</v>
      </c>
      <c r="AM4508" t="s">
        <v>59</v>
      </c>
      <c r="AN4508">
        <v>545</v>
      </c>
      <c r="AP4508">
        <v>5</v>
      </c>
      <c r="AQ4508">
        <v>3</v>
      </c>
      <c r="AS4508">
        <v>3297</v>
      </c>
      <c r="AT4508">
        <v>5403</v>
      </c>
    </row>
    <row r="4509" spans="1:46" x14ac:dyDescent="0.45">
      <c r="A4509">
        <v>622484609</v>
      </c>
      <c r="B4509" t="s">
        <v>46</v>
      </c>
      <c r="C4509" t="s">
        <v>47</v>
      </c>
      <c r="D4509" t="s">
        <v>48</v>
      </c>
      <c r="G4509" t="s">
        <v>5344</v>
      </c>
      <c r="H4509" s="1">
        <v>45510</v>
      </c>
      <c r="I4509">
        <v>2024</v>
      </c>
      <c r="J4509">
        <v>8</v>
      </c>
      <c r="K4509">
        <v>6</v>
      </c>
      <c r="L4509">
        <v>729</v>
      </c>
      <c r="M4509" t="s">
        <v>61</v>
      </c>
      <c r="N4509" t="s">
        <v>10769</v>
      </c>
      <c r="O4509" t="s">
        <v>127</v>
      </c>
      <c r="P4509" t="s">
        <v>10770</v>
      </c>
      <c r="Q4509" t="s">
        <v>10771</v>
      </c>
      <c r="R4509">
        <v>37.7793986</v>
      </c>
      <c r="S4509">
        <v>-119.1271591</v>
      </c>
      <c r="V4509" t="s">
        <v>55</v>
      </c>
      <c r="W4509" t="b">
        <v>0</v>
      </c>
      <c r="X4509" t="b">
        <v>0</v>
      </c>
      <c r="AE4509" t="s">
        <v>10772</v>
      </c>
      <c r="AK4509" t="s">
        <v>48</v>
      </c>
      <c r="AL4509" t="s">
        <v>58</v>
      </c>
      <c r="AM4509" t="s">
        <v>59</v>
      </c>
      <c r="AN4509">
        <v>545</v>
      </c>
      <c r="AP4509">
        <v>5</v>
      </c>
      <c r="AQ4509">
        <v>3</v>
      </c>
      <c r="AS4509">
        <v>2572</v>
      </c>
      <c r="AT4509">
        <v>4167</v>
      </c>
    </row>
    <row r="4510" spans="1:46" x14ac:dyDescent="0.45">
      <c r="A4510">
        <v>622478419</v>
      </c>
      <c r="B4510" t="s">
        <v>46</v>
      </c>
      <c r="C4510" t="s">
        <v>47</v>
      </c>
      <c r="D4510" t="s">
        <v>48</v>
      </c>
      <c r="G4510" t="s">
        <v>1341</v>
      </c>
      <c r="H4510" s="1">
        <v>45089</v>
      </c>
      <c r="I4510">
        <v>2023</v>
      </c>
      <c r="J4510">
        <v>6</v>
      </c>
      <c r="K4510">
        <v>12</v>
      </c>
      <c r="L4510">
        <v>1623</v>
      </c>
      <c r="M4510" t="s">
        <v>61</v>
      </c>
      <c r="N4510" t="s">
        <v>1342</v>
      </c>
      <c r="O4510" t="s">
        <v>1343</v>
      </c>
      <c r="P4510" t="s">
        <v>1344</v>
      </c>
      <c r="Q4510" t="s">
        <v>10371</v>
      </c>
      <c r="R4510">
        <v>46.838265999999997</v>
      </c>
      <c r="S4510">
        <v>-114.0102768</v>
      </c>
      <c r="U4510" t="s">
        <v>479</v>
      </c>
      <c r="V4510" t="s">
        <v>55</v>
      </c>
      <c r="AE4510" t="s">
        <v>10773</v>
      </c>
      <c r="AK4510" t="s">
        <v>48</v>
      </c>
      <c r="AL4510" t="s">
        <v>58</v>
      </c>
      <c r="AM4510" t="s">
        <v>59</v>
      </c>
      <c r="AN4510">
        <v>545</v>
      </c>
      <c r="AP4510">
        <v>5</v>
      </c>
      <c r="AQ4510">
        <v>3</v>
      </c>
      <c r="AS4510">
        <v>2048</v>
      </c>
      <c r="AT4510">
        <v>2048</v>
      </c>
    </row>
    <row r="4511" spans="1:46" x14ac:dyDescent="0.45">
      <c r="A4511">
        <v>622415268</v>
      </c>
      <c r="B4511" t="s">
        <v>46</v>
      </c>
      <c r="C4511" t="s">
        <v>47</v>
      </c>
      <c r="D4511" t="s">
        <v>48</v>
      </c>
      <c r="G4511" t="s">
        <v>5529</v>
      </c>
      <c r="H4511" s="1">
        <v>45514</v>
      </c>
      <c r="I4511">
        <v>2024</v>
      </c>
      <c r="J4511">
        <v>8</v>
      </c>
      <c r="K4511">
        <v>10</v>
      </c>
      <c r="L4511">
        <v>1125</v>
      </c>
      <c r="M4511" t="s">
        <v>50</v>
      </c>
      <c r="N4511" t="s">
        <v>2255</v>
      </c>
      <c r="O4511" t="s">
        <v>225</v>
      </c>
      <c r="P4511" t="s">
        <v>2256</v>
      </c>
      <c r="Q4511" t="s">
        <v>10741</v>
      </c>
      <c r="R4511">
        <v>50.947091899999997</v>
      </c>
      <c r="S4511">
        <v>-122.7730322</v>
      </c>
      <c r="V4511" t="s">
        <v>55</v>
      </c>
      <c r="W4511" t="b">
        <v>0</v>
      </c>
      <c r="X4511" t="b">
        <v>0</v>
      </c>
      <c r="AE4511" t="s">
        <v>10774</v>
      </c>
      <c r="AK4511" t="s">
        <v>48</v>
      </c>
      <c r="AL4511" t="s">
        <v>58</v>
      </c>
      <c r="AM4511" t="s">
        <v>59</v>
      </c>
      <c r="AN4511">
        <v>545</v>
      </c>
      <c r="AP4511">
        <v>5</v>
      </c>
      <c r="AQ4511">
        <v>3</v>
      </c>
      <c r="AS4511">
        <v>3365</v>
      </c>
      <c r="AT4511">
        <v>5047</v>
      </c>
    </row>
    <row r="4512" spans="1:46" x14ac:dyDescent="0.45">
      <c r="A4512">
        <v>622415267</v>
      </c>
      <c r="B4512" t="s">
        <v>46</v>
      </c>
      <c r="C4512" t="s">
        <v>47</v>
      </c>
      <c r="D4512" t="s">
        <v>48</v>
      </c>
      <c r="G4512" t="s">
        <v>5529</v>
      </c>
      <c r="H4512" s="1">
        <v>45514</v>
      </c>
      <c r="I4512">
        <v>2024</v>
      </c>
      <c r="J4512">
        <v>8</v>
      </c>
      <c r="K4512">
        <v>10</v>
      </c>
      <c r="L4512">
        <v>1125</v>
      </c>
      <c r="M4512" t="s">
        <v>50</v>
      </c>
      <c r="N4512" t="s">
        <v>2255</v>
      </c>
      <c r="O4512" t="s">
        <v>225</v>
      </c>
      <c r="P4512" t="s">
        <v>2256</v>
      </c>
      <c r="Q4512" t="s">
        <v>10741</v>
      </c>
      <c r="R4512">
        <v>50.947091899999997</v>
      </c>
      <c r="S4512">
        <v>-122.7730322</v>
      </c>
      <c r="V4512" t="s">
        <v>55</v>
      </c>
      <c r="W4512" t="b">
        <v>0</v>
      </c>
      <c r="X4512" t="b">
        <v>0</v>
      </c>
      <c r="AE4512" t="s">
        <v>10774</v>
      </c>
      <c r="AK4512" t="s">
        <v>48</v>
      </c>
      <c r="AL4512" t="s">
        <v>58</v>
      </c>
      <c r="AM4512" t="s">
        <v>59</v>
      </c>
      <c r="AN4512">
        <v>545</v>
      </c>
      <c r="AP4512">
        <v>5</v>
      </c>
      <c r="AQ4512">
        <v>3</v>
      </c>
      <c r="AS4512">
        <v>3126</v>
      </c>
      <c r="AT4512">
        <v>4690</v>
      </c>
    </row>
    <row r="4513" spans="1:46" x14ac:dyDescent="0.45">
      <c r="A4513">
        <v>622415259</v>
      </c>
      <c r="B4513" t="s">
        <v>46</v>
      </c>
      <c r="C4513" t="s">
        <v>47</v>
      </c>
      <c r="D4513" t="s">
        <v>48</v>
      </c>
      <c r="G4513" t="s">
        <v>5529</v>
      </c>
      <c r="H4513" s="1">
        <v>45514</v>
      </c>
      <c r="I4513">
        <v>2024</v>
      </c>
      <c r="J4513">
        <v>8</v>
      </c>
      <c r="K4513">
        <v>10</v>
      </c>
      <c r="L4513">
        <v>1125</v>
      </c>
      <c r="M4513" t="s">
        <v>50</v>
      </c>
      <c r="N4513" t="s">
        <v>2255</v>
      </c>
      <c r="O4513" t="s">
        <v>225</v>
      </c>
      <c r="P4513" t="s">
        <v>2256</v>
      </c>
      <c r="Q4513" t="s">
        <v>10741</v>
      </c>
      <c r="R4513">
        <v>50.947091899999997</v>
      </c>
      <c r="S4513">
        <v>-122.7730322</v>
      </c>
      <c r="V4513" t="s">
        <v>55</v>
      </c>
      <c r="W4513" t="b">
        <v>0</v>
      </c>
      <c r="X4513" t="b">
        <v>0</v>
      </c>
      <c r="AE4513" t="s">
        <v>10774</v>
      </c>
      <c r="AK4513" t="s">
        <v>48</v>
      </c>
      <c r="AL4513" t="s">
        <v>58</v>
      </c>
      <c r="AM4513" t="s">
        <v>59</v>
      </c>
      <c r="AN4513">
        <v>545</v>
      </c>
      <c r="AP4513">
        <v>5</v>
      </c>
      <c r="AQ4513">
        <v>3</v>
      </c>
      <c r="AS4513">
        <v>2759</v>
      </c>
      <c r="AT4513">
        <v>4137</v>
      </c>
    </row>
    <row r="4514" spans="1:46" x14ac:dyDescent="0.45">
      <c r="A4514">
        <v>622415258</v>
      </c>
      <c r="B4514" t="s">
        <v>46</v>
      </c>
      <c r="C4514" t="s">
        <v>47</v>
      </c>
      <c r="D4514" t="s">
        <v>48</v>
      </c>
      <c r="G4514" t="s">
        <v>5529</v>
      </c>
      <c r="H4514" s="1">
        <v>45514</v>
      </c>
      <c r="I4514">
        <v>2024</v>
      </c>
      <c r="J4514">
        <v>8</v>
      </c>
      <c r="K4514">
        <v>10</v>
      </c>
      <c r="L4514">
        <v>1125</v>
      </c>
      <c r="M4514" t="s">
        <v>50</v>
      </c>
      <c r="N4514" t="s">
        <v>2255</v>
      </c>
      <c r="O4514" t="s">
        <v>225</v>
      </c>
      <c r="P4514" t="s">
        <v>2256</v>
      </c>
      <c r="Q4514" t="s">
        <v>10741</v>
      </c>
      <c r="R4514">
        <v>50.947091899999997</v>
      </c>
      <c r="S4514">
        <v>-122.7730322</v>
      </c>
      <c r="V4514" t="s">
        <v>55</v>
      </c>
      <c r="W4514" t="b">
        <v>0</v>
      </c>
      <c r="X4514" t="b">
        <v>0</v>
      </c>
      <c r="AE4514" t="s">
        <v>10774</v>
      </c>
      <c r="AK4514" t="s">
        <v>48</v>
      </c>
      <c r="AL4514" t="s">
        <v>58</v>
      </c>
      <c r="AM4514" t="s">
        <v>59</v>
      </c>
      <c r="AN4514">
        <v>545</v>
      </c>
      <c r="AP4514">
        <v>5</v>
      </c>
      <c r="AQ4514">
        <v>3</v>
      </c>
      <c r="AS4514">
        <v>2765</v>
      </c>
      <c r="AT4514">
        <v>4148</v>
      </c>
    </row>
    <row r="4515" spans="1:46" x14ac:dyDescent="0.45">
      <c r="A4515">
        <v>622332760</v>
      </c>
      <c r="B4515" t="s">
        <v>46</v>
      </c>
      <c r="C4515" t="s">
        <v>47</v>
      </c>
      <c r="D4515" t="s">
        <v>48</v>
      </c>
      <c r="G4515" t="s">
        <v>10775</v>
      </c>
      <c r="H4515" s="1">
        <v>45513</v>
      </c>
      <c r="I4515">
        <v>2024</v>
      </c>
      <c r="J4515">
        <v>8</v>
      </c>
      <c r="K4515">
        <v>9</v>
      </c>
      <c r="L4515">
        <v>846</v>
      </c>
      <c r="M4515" t="s">
        <v>50</v>
      </c>
      <c r="N4515" t="s">
        <v>3633</v>
      </c>
      <c r="O4515" t="s">
        <v>90</v>
      </c>
      <c r="P4515" t="s">
        <v>3634</v>
      </c>
      <c r="Q4515" t="s">
        <v>10776</v>
      </c>
      <c r="R4515">
        <v>45.514345200000001</v>
      </c>
      <c r="S4515">
        <v>-75.506242999999998</v>
      </c>
      <c r="V4515" t="s">
        <v>55</v>
      </c>
      <c r="W4515" t="b">
        <v>0</v>
      </c>
      <c r="X4515" t="b">
        <v>0</v>
      </c>
      <c r="AE4515" t="s">
        <v>10777</v>
      </c>
      <c r="AK4515" t="s">
        <v>48</v>
      </c>
      <c r="AL4515" t="s">
        <v>58</v>
      </c>
      <c r="AM4515" t="s">
        <v>59</v>
      </c>
      <c r="AN4515">
        <v>545</v>
      </c>
      <c r="AP4515">
        <v>5</v>
      </c>
      <c r="AQ4515">
        <v>3</v>
      </c>
      <c r="AS4515">
        <v>2265</v>
      </c>
      <c r="AT4515">
        <v>3397</v>
      </c>
    </row>
    <row r="4516" spans="1:46" x14ac:dyDescent="0.45">
      <c r="A4516">
        <v>622152275</v>
      </c>
      <c r="B4516" t="s">
        <v>46</v>
      </c>
      <c r="C4516" t="s">
        <v>47</v>
      </c>
      <c r="D4516" t="s">
        <v>48</v>
      </c>
      <c r="G4516" t="s">
        <v>7642</v>
      </c>
      <c r="H4516" s="1">
        <v>45507</v>
      </c>
      <c r="I4516">
        <v>2024</v>
      </c>
      <c r="J4516">
        <v>8</v>
      </c>
      <c r="K4516">
        <v>3</v>
      </c>
      <c r="L4516">
        <v>1625</v>
      </c>
      <c r="M4516" t="s">
        <v>50</v>
      </c>
      <c r="N4516" t="s">
        <v>1564</v>
      </c>
      <c r="O4516" t="s">
        <v>52</v>
      </c>
      <c r="P4516" t="s">
        <v>1565</v>
      </c>
      <c r="Q4516" t="s">
        <v>10778</v>
      </c>
      <c r="R4516">
        <v>45.422080999999999</v>
      </c>
      <c r="S4516">
        <v>-75.534941500000002</v>
      </c>
      <c r="V4516" t="s">
        <v>55</v>
      </c>
      <c r="W4516" t="b">
        <v>0</v>
      </c>
      <c r="X4516" t="b">
        <v>0</v>
      </c>
      <c r="AE4516" t="s">
        <v>10779</v>
      </c>
      <c r="AK4516" t="s">
        <v>48</v>
      </c>
      <c r="AL4516" t="s">
        <v>58</v>
      </c>
      <c r="AM4516" t="s">
        <v>59</v>
      </c>
      <c r="AN4516">
        <v>545</v>
      </c>
      <c r="AP4516">
        <v>5</v>
      </c>
      <c r="AQ4516">
        <v>3</v>
      </c>
      <c r="AS4516">
        <v>2084</v>
      </c>
      <c r="AT4516">
        <v>3044</v>
      </c>
    </row>
    <row r="4517" spans="1:46" x14ac:dyDescent="0.45">
      <c r="A4517">
        <v>622121161</v>
      </c>
      <c r="B4517" t="s">
        <v>46</v>
      </c>
      <c r="C4517" t="s">
        <v>47</v>
      </c>
      <c r="D4517" t="s">
        <v>48</v>
      </c>
      <c r="G4517" t="s">
        <v>10780</v>
      </c>
      <c r="H4517" s="1">
        <v>45506</v>
      </c>
      <c r="I4517">
        <v>2024</v>
      </c>
      <c r="J4517">
        <v>8</v>
      </c>
      <c r="K4517">
        <v>2</v>
      </c>
      <c r="L4517">
        <v>820</v>
      </c>
      <c r="M4517" t="s">
        <v>262</v>
      </c>
      <c r="N4517" t="s">
        <v>2445</v>
      </c>
      <c r="O4517" t="s">
        <v>2446</v>
      </c>
      <c r="Q4517" t="s">
        <v>10781</v>
      </c>
      <c r="R4517">
        <v>52.363155999999996</v>
      </c>
      <c r="S4517">
        <v>16.867913999999999</v>
      </c>
      <c r="V4517" t="s">
        <v>55</v>
      </c>
      <c r="W4517" t="b">
        <v>0</v>
      </c>
      <c r="X4517" t="b">
        <v>0</v>
      </c>
      <c r="AE4517" t="s">
        <v>10782</v>
      </c>
      <c r="AK4517" t="s">
        <v>48</v>
      </c>
      <c r="AL4517" t="s">
        <v>58</v>
      </c>
      <c r="AM4517" t="s">
        <v>59</v>
      </c>
      <c r="AN4517">
        <v>545</v>
      </c>
      <c r="AP4517">
        <v>5</v>
      </c>
      <c r="AQ4517">
        <v>3</v>
      </c>
      <c r="AS4517">
        <v>3112</v>
      </c>
      <c r="AT4517">
        <v>5532</v>
      </c>
    </row>
    <row r="4518" spans="1:46" x14ac:dyDescent="0.45">
      <c r="A4518">
        <v>621881580</v>
      </c>
      <c r="B4518" t="s">
        <v>46</v>
      </c>
      <c r="C4518" t="s">
        <v>47</v>
      </c>
      <c r="D4518" t="s">
        <v>48</v>
      </c>
      <c r="G4518" t="s">
        <v>1975</v>
      </c>
      <c r="H4518" s="1">
        <v>45498</v>
      </c>
      <c r="I4518">
        <v>2024</v>
      </c>
      <c r="J4518">
        <v>7</v>
      </c>
      <c r="K4518">
        <v>25</v>
      </c>
      <c r="L4518">
        <v>1729</v>
      </c>
      <c r="M4518" t="s">
        <v>102</v>
      </c>
      <c r="N4518" t="s">
        <v>1067</v>
      </c>
      <c r="O4518" t="s">
        <v>1068</v>
      </c>
      <c r="P4518" t="s">
        <v>1069</v>
      </c>
      <c r="Q4518" t="s">
        <v>5409</v>
      </c>
      <c r="R4518">
        <v>52.404608600000003</v>
      </c>
      <c r="S4518">
        <v>13.5184324</v>
      </c>
      <c r="V4518" t="s">
        <v>55</v>
      </c>
      <c r="W4518" t="b">
        <v>0</v>
      </c>
      <c r="X4518" t="b">
        <v>0</v>
      </c>
      <c r="AE4518" t="s">
        <v>10783</v>
      </c>
      <c r="AK4518" t="s">
        <v>48</v>
      </c>
      <c r="AL4518" t="s">
        <v>58</v>
      </c>
      <c r="AM4518" t="s">
        <v>59</v>
      </c>
      <c r="AN4518">
        <v>545</v>
      </c>
      <c r="AP4518">
        <v>5</v>
      </c>
      <c r="AQ4518">
        <v>3</v>
      </c>
      <c r="AS4518">
        <v>2662</v>
      </c>
      <c r="AT4518">
        <v>3993</v>
      </c>
    </row>
    <row r="4519" spans="1:46" x14ac:dyDescent="0.45">
      <c r="A4519">
        <v>621859326</v>
      </c>
      <c r="B4519" t="s">
        <v>46</v>
      </c>
      <c r="C4519" t="s">
        <v>47</v>
      </c>
      <c r="D4519" t="s">
        <v>48</v>
      </c>
      <c r="G4519" t="s">
        <v>1157</v>
      </c>
      <c r="H4519" s="1">
        <v>45477</v>
      </c>
      <c r="I4519">
        <v>2024</v>
      </c>
      <c r="J4519">
        <v>7</v>
      </c>
      <c r="K4519">
        <v>4</v>
      </c>
      <c r="L4519">
        <v>1305</v>
      </c>
      <c r="M4519" t="s">
        <v>61</v>
      </c>
      <c r="N4519" t="s">
        <v>2461</v>
      </c>
      <c r="O4519" t="s">
        <v>83</v>
      </c>
      <c r="P4519" t="s">
        <v>2462</v>
      </c>
      <c r="Q4519" t="s">
        <v>10784</v>
      </c>
      <c r="R4519">
        <v>45.019576999999998</v>
      </c>
      <c r="S4519">
        <v>-85.204835000000003</v>
      </c>
      <c r="V4519" t="s">
        <v>55</v>
      </c>
      <c r="W4519" t="b">
        <v>0</v>
      </c>
      <c r="X4519" t="b">
        <v>0</v>
      </c>
      <c r="AE4519" t="s">
        <v>10785</v>
      </c>
      <c r="AK4519" t="s">
        <v>48</v>
      </c>
      <c r="AL4519" t="s">
        <v>58</v>
      </c>
      <c r="AM4519" t="s">
        <v>59</v>
      </c>
      <c r="AN4519">
        <v>545</v>
      </c>
      <c r="AP4519">
        <v>5</v>
      </c>
      <c r="AQ4519">
        <v>3</v>
      </c>
      <c r="AS4519">
        <v>3468</v>
      </c>
      <c r="AT4519">
        <v>5199</v>
      </c>
    </row>
    <row r="4520" spans="1:46" x14ac:dyDescent="0.45">
      <c r="A4520">
        <v>621808859</v>
      </c>
      <c r="B4520" t="s">
        <v>46</v>
      </c>
      <c r="C4520" t="s">
        <v>47</v>
      </c>
      <c r="D4520" t="s">
        <v>48</v>
      </c>
      <c r="G4520" t="s">
        <v>4158</v>
      </c>
      <c r="H4520" s="1">
        <v>45192</v>
      </c>
      <c r="I4520">
        <v>2023</v>
      </c>
      <c r="J4520">
        <v>9</v>
      </c>
      <c r="K4520">
        <v>23</v>
      </c>
      <c r="L4520">
        <v>735</v>
      </c>
      <c r="M4520" t="s">
        <v>61</v>
      </c>
      <c r="N4520" t="s">
        <v>1102</v>
      </c>
      <c r="O4520" t="s">
        <v>768</v>
      </c>
      <c r="P4520" t="s">
        <v>1103</v>
      </c>
      <c r="Q4520" t="s">
        <v>10786</v>
      </c>
      <c r="R4520">
        <v>38.966763299999997</v>
      </c>
      <c r="S4520">
        <v>-104.7588358</v>
      </c>
      <c r="V4520" t="s">
        <v>55</v>
      </c>
      <c r="W4520" t="b">
        <v>0</v>
      </c>
      <c r="X4520" t="b">
        <v>0</v>
      </c>
      <c r="AE4520" t="s">
        <v>10787</v>
      </c>
      <c r="AK4520" t="s">
        <v>48</v>
      </c>
      <c r="AL4520" t="s">
        <v>58</v>
      </c>
      <c r="AM4520" t="s">
        <v>59</v>
      </c>
      <c r="AN4520">
        <v>545</v>
      </c>
      <c r="AP4520">
        <v>5</v>
      </c>
      <c r="AQ4520">
        <v>3</v>
      </c>
      <c r="AS4520">
        <v>2448</v>
      </c>
      <c r="AT4520">
        <v>3264</v>
      </c>
    </row>
    <row r="4521" spans="1:46" x14ac:dyDescent="0.45">
      <c r="A4521">
        <v>621771093</v>
      </c>
      <c r="B4521" t="s">
        <v>46</v>
      </c>
      <c r="C4521" t="s">
        <v>47</v>
      </c>
      <c r="D4521" t="s">
        <v>48</v>
      </c>
      <c r="G4521" t="s">
        <v>10788</v>
      </c>
      <c r="H4521" s="1">
        <v>45494</v>
      </c>
      <c r="I4521">
        <v>2024</v>
      </c>
      <c r="J4521">
        <v>7</v>
      </c>
      <c r="K4521">
        <v>21</v>
      </c>
      <c r="L4521">
        <v>1000</v>
      </c>
      <c r="M4521" t="s">
        <v>1496</v>
      </c>
      <c r="N4521" t="s">
        <v>5132</v>
      </c>
      <c r="O4521" t="s">
        <v>5133</v>
      </c>
      <c r="Q4521" t="s">
        <v>10789</v>
      </c>
      <c r="R4521">
        <v>50.452294999999999</v>
      </c>
      <c r="S4521">
        <v>30.502759000000001</v>
      </c>
      <c r="V4521" t="s">
        <v>55</v>
      </c>
      <c r="W4521" t="b">
        <v>0</v>
      </c>
      <c r="X4521" t="b">
        <v>0</v>
      </c>
      <c r="AE4521" t="s">
        <v>10790</v>
      </c>
      <c r="AK4521" t="s">
        <v>48</v>
      </c>
      <c r="AL4521" t="s">
        <v>58</v>
      </c>
      <c r="AM4521" t="s">
        <v>59</v>
      </c>
      <c r="AN4521">
        <v>545</v>
      </c>
      <c r="AP4521">
        <v>5</v>
      </c>
      <c r="AQ4521">
        <v>3</v>
      </c>
      <c r="AS4521">
        <v>2048</v>
      </c>
      <c r="AT4521">
        <v>1311</v>
      </c>
    </row>
    <row r="4522" spans="1:46" x14ac:dyDescent="0.45">
      <c r="A4522">
        <v>621764637</v>
      </c>
      <c r="B4522" t="s">
        <v>46</v>
      </c>
      <c r="C4522" t="s">
        <v>47</v>
      </c>
      <c r="D4522" t="s">
        <v>48</v>
      </c>
      <c r="G4522" t="s">
        <v>10791</v>
      </c>
      <c r="H4522" s="1">
        <v>45495</v>
      </c>
      <c r="I4522">
        <v>2024</v>
      </c>
      <c r="J4522">
        <v>7</v>
      </c>
      <c r="K4522">
        <v>22</v>
      </c>
      <c r="L4522">
        <v>758</v>
      </c>
      <c r="M4522" t="s">
        <v>61</v>
      </c>
      <c r="N4522" t="s">
        <v>68</v>
      </c>
      <c r="O4522" t="s">
        <v>69</v>
      </c>
      <c r="P4522" t="s">
        <v>70</v>
      </c>
      <c r="Q4522" t="s">
        <v>10792</v>
      </c>
      <c r="R4522">
        <v>40.848526</v>
      </c>
      <c r="S4522">
        <v>-73.791028999999995</v>
      </c>
      <c r="T4522" t="s">
        <v>2528</v>
      </c>
      <c r="V4522" t="s">
        <v>55</v>
      </c>
      <c r="W4522" t="b">
        <v>0</v>
      </c>
      <c r="X4522" t="b">
        <v>0</v>
      </c>
      <c r="AE4522" t="s">
        <v>10793</v>
      </c>
      <c r="AK4522" t="s">
        <v>48</v>
      </c>
      <c r="AL4522" t="s">
        <v>58</v>
      </c>
      <c r="AM4522" t="s">
        <v>59</v>
      </c>
      <c r="AN4522">
        <v>545</v>
      </c>
      <c r="AP4522">
        <v>5</v>
      </c>
      <c r="AQ4522">
        <v>3</v>
      </c>
      <c r="AS4522">
        <v>1722</v>
      </c>
      <c r="AT4522">
        <v>2583</v>
      </c>
    </row>
    <row r="4523" spans="1:46" x14ac:dyDescent="0.45">
      <c r="A4523">
        <v>621670826</v>
      </c>
      <c r="B4523" t="s">
        <v>46</v>
      </c>
      <c r="C4523" t="s">
        <v>47</v>
      </c>
      <c r="D4523" t="s">
        <v>48</v>
      </c>
      <c r="G4523" t="s">
        <v>5797</v>
      </c>
      <c r="H4523" s="1">
        <v>45493</v>
      </c>
      <c r="I4523">
        <v>2024</v>
      </c>
      <c r="J4523">
        <v>7</v>
      </c>
      <c r="K4523">
        <v>20</v>
      </c>
      <c r="L4523">
        <v>1215</v>
      </c>
      <c r="M4523" t="s">
        <v>1550</v>
      </c>
      <c r="N4523" t="s">
        <v>1551</v>
      </c>
      <c r="O4523" t="s">
        <v>1552</v>
      </c>
      <c r="Q4523" t="s">
        <v>5798</v>
      </c>
      <c r="R4523">
        <v>59.693654199999997</v>
      </c>
      <c r="S4523">
        <v>30.464774800000001</v>
      </c>
      <c r="T4523" t="s">
        <v>130</v>
      </c>
      <c r="V4523" t="s">
        <v>55</v>
      </c>
      <c r="W4523" t="b">
        <v>0</v>
      </c>
      <c r="X4523" t="b">
        <v>0</v>
      </c>
      <c r="AE4523" t="s">
        <v>10794</v>
      </c>
      <c r="AK4523" t="s">
        <v>48</v>
      </c>
      <c r="AL4523" t="s">
        <v>58</v>
      </c>
      <c r="AM4523" t="s">
        <v>59</v>
      </c>
      <c r="AN4523">
        <v>545</v>
      </c>
      <c r="AP4523">
        <v>5</v>
      </c>
      <c r="AQ4523">
        <v>3</v>
      </c>
      <c r="AS4523">
        <v>4000</v>
      </c>
      <c r="AT4523">
        <v>6000</v>
      </c>
    </row>
    <row r="4524" spans="1:46" x14ac:dyDescent="0.45">
      <c r="A4524">
        <v>621590789</v>
      </c>
      <c r="B4524" t="s">
        <v>46</v>
      </c>
      <c r="C4524" t="s">
        <v>47</v>
      </c>
      <c r="D4524" t="s">
        <v>48</v>
      </c>
      <c r="G4524" t="s">
        <v>10795</v>
      </c>
      <c r="H4524" s="1">
        <v>43595</v>
      </c>
      <c r="I4524">
        <v>2019</v>
      </c>
      <c r="J4524">
        <v>5</v>
      </c>
      <c r="K4524">
        <v>10</v>
      </c>
      <c r="L4524">
        <v>1400</v>
      </c>
      <c r="M4524" t="s">
        <v>2262</v>
      </c>
      <c r="N4524" t="s">
        <v>10796</v>
      </c>
      <c r="O4524" t="s">
        <v>10797</v>
      </c>
      <c r="Q4524" t="s">
        <v>10798</v>
      </c>
      <c r="R4524">
        <v>60.377988600000002</v>
      </c>
      <c r="S4524">
        <v>5.3869743000000003</v>
      </c>
      <c r="V4524" t="s">
        <v>55</v>
      </c>
      <c r="W4524" t="b">
        <v>0</v>
      </c>
      <c r="X4524" t="b">
        <v>0</v>
      </c>
      <c r="AE4524" t="s">
        <v>10799</v>
      </c>
      <c r="AK4524" t="s">
        <v>48</v>
      </c>
      <c r="AL4524" t="s">
        <v>58</v>
      </c>
      <c r="AM4524" t="s">
        <v>59</v>
      </c>
      <c r="AN4524">
        <v>545</v>
      </c>
      <c r="AP4524">
        <v>5</v>
      </c>
      <c r="AQ4524">
        <v>3</v>
      </c>
      <c r="AS4524">
        <v>2240</v>
      </c>
      <c r="AT4524">
        <v>2986</v>
      </c>
    </row>
    <row r="4525" spans="1:46" x14ac:dyDescent="0.45">
      <c r="A4525">
        <v>621574784</v>
      </c>
      <c r="B4525" t="s">
        <v>46</v>
      </c>
      <c r="C4525" t="s">
        <v>47</v>
      </c>
      <c r="D4525" t="s">
        <v>48</v>
      </c>
      <c r="G4525" t="s">
        <v>1464</v>
      </c>
      <c r="H4525" s="1">
        <v>45477</v>
      </c>
      <c r="I4525">
        <v>2024</v>
      </c>
      <c r="J4525">
        <v>7</v>
      </c>
      <c r="K4525">
        <v>4</v>
      </c>
      <c r="L4525">
        <v>800</v>
      </c>
      <c r="M4525" t="s">
        <v>61</v>
      </c>
      <c r="N4525" t="s">
        <v>1404</v>
      </c>
      <c r="O4525" t="s">
        <v>664</v>
      </c>
      <c r="P4525" t="s">
        <v>1405</v>
      </c>
      <c r="Q4525" t="s">
        <v>1406</v>
      </c>
      <c r="R4525">
        <v>43.765705500000003</v>
      </c>
      <c r="S4525">
        <v>-69.313126499999996</v>
      </c>
      <c r="V4525" t="s">
        <v>55</v>
      </c>
      <c r="W4525" t="b">
        <v>0</v>
      </c>
      <c r="X4525" t="b">
        <v>0</v>
      </c>
      <c r="AE4525" t="s">
        <v>10800</v>
      </c>
      <c r="AK4525" t="s">
        <v>48</v>
      </c>
      <c r="AL4525" t="s">
        <v>58</v>
      </c>
      <c r="AM4525" t="s">
        <v>59</v>
      </c>
      <c r="AN4525">
        <v>545</v>
      </c>
      <c r="AP4525">
        <v>5</v>
      </c>
      <c r="AQ4525">
        <v>3</v>
      </c>
      <c r="AS4525">
        <v>3204</v>
      </c>
      <c r="AT4525">
        <v>5472</v>
      </c>
    </row>
    <row r="4526" spans="1:46" x14ac:dyDescent="0.45">
      <c r="A4526">
        <v>621523132</v>
      </c>
      <c r="B4526" t="s">
        <v>46</v>
      </c>
      <c r="C4526" t="s">
        <v>47</v>
      </c>
      <c r="D4526" t="s">
        <v>48</v>
      </c>
      <c r="G4526" t="s">
        <v>10801</v>
      </c>
      <c r="H4526" s="1">
        <v>45488</v>
      </c>
      <c r="I4526">
        <v>2024</v>
      </c>
      <c r="J4526">
        <v>7</v>
      </c>
      <c r="K4526">
        <v>15</v>
      </c>
      <c r="L4526">
        <v>1417</v>
      </c>
      <c r="M4526" t="s">
        <v>50</v>
      </c>
      <c r="N4526" t="s">
        <v>8995</v>
      </c>
      <c r="O4526" t="s">
        <v>90</v>
      </c>
      <c r="P4526" t="s">
        <v>8996</v>
      </c>
      <c r="Q4526" t="s">
        <v>10802</v>
      </c>
      <c r="R4526">
        <v>45.417299999999997</v>
      </c>
      <c r="S4526">
        <v>-71.90034</v>
      </c>
      <c r="V4526" t="s">
        <v>55</v>
      </c>
      <c r="W4526" t="b">
        <v>0</v>
      </c>
      <c r="X4526" t="b">
        <v>0</v>
      </c>
      <c r="AE4526" t="s">
        <v>10803</v>
      </c>
      <c r="AK4526" t="s">
        <v>48</v>
      </c>
      <c r="AL4526" t="s">
        <v>58</v>
      </c>
      <c r="AM4526" t="s">
        <v>59</v>
      </c>
      <c r="AN4526">
        <v>545</v>
      </c>
      <c r="AP4526">
        <v>5</v>
      </c>
      <c r="AQ4526">
        <v>3</v>
      </c>
      <c r="AS4526">
        <v>3888</v>
      </c>
      <c r="AT4526">
        <v>5184</v>
      </c>
    </row>
    <row r="4527" spans="1:46" x14ac:dyDescent="0.45">
      <c r="A4527">
        <v>621499137</v>
      </c>
      <c r="B4527" t="s">
        <v>46</v>
      </c>
      <c r="C4527" t="s">
        <v>47</v>
      </c>
      <c r="D4527" t="s">
        <v>48</v>
      </c>
      <c r="G4527" t="s">
        <v>10804</v>
      </c>
      <c r="H4527" s="1">
        <v>45487</v>
      </c>
      <c r="I4527">
        <v>2024</v>
      </c>
      <c r="J4527">
        <v>7</v>
      </c>
      <c r="K4527">
        <v>14</v>
      </c>
      <c r="L4527">
        <v>1434</v>
      </c>
      <c r="M4527" t="s">
        <v>61</v>
      </c>
      <c r="N4527" t="s">
        <v>841</v>
      </c>
      <c r="O4527" t="s">
        <v>842</v>
      </c>
      <c r="P4527" t="s">
        <v>843</v>
      </c>
      <c r="Q4527" t="s">
        <v>844</v>
      </c>
      <c r="R4527">
        <v>46.823120000000003</v>
      </c>
      <c r="S4527">
        <v>-92.086119999999994</v>
      </c>
      <c r="T4527" t="s">
        <v>72</v>
      </c>
      <c r="V4527" t="s">
        <v>55</v>
      </c>
      <c r="W4527" t="b">
        <v>0</v>
      </c>
      <c r="X4527" t="b">
        <v>0</v>
      </c>
      <c r="AE4527" t="s">
        <v>10805</v>
      </c>
      <c r="AK4527" t="s">
        <v>48</v>
      </c>
      <c r="AL4527" t="s">
        <v>58</v>
      </c>
      <c r="AM4527" t="s">
        <v>59</v>
      </c>
      <c r="AN4527">
        <v>545</v>
      </c>
      <c r="AP4527">
        <v>5</v>
      </c>
      <c r="AQ4527">
        <v>3</v>
      </c>
      <c r="AS4527">
        <v>3836</v>
      </c>
      <c r="AT4527">
        <v>5114</v>
      </c>
    </row>
    <row r="4528" spans="1:46" x14ac:dyDescent="0.45">
      <c r="A4528">
        <v>621443345</v>
      </c>
      <c r="B4528" t="s">
        <v>46</v>
      </c>
      <c r="C4528" t="s">
        <v>47</v>
      </c>
      <c r="D4528" t="s">
        <v>48</v>
      </c>
      <c r="G4528" t="s">
        <v>10452</v>
      </c>
      <c r="H4528" s="1">
        <v>45486</v>
      </c>
      <c r="I4528">
        <v>2024</v>
      </c>
      <c r="J4528">
        <v>7</v>
      </c>
      <c r="K4528">
        <v>13</v>
      </c>
      <c r="L4528">
        <v>559</v>
      </c>
      <c r="M4528" t="s">
        <v>61</v>
      </c>
      <c r="N4528" t="s">
        <v>10806</v>
      </c>
      <c r="O4528" t="s">
        <v>6631</v>
      </c>
      <c r="P4528" t="s">
        <v>2226</v>
      </c>
      <c r="Q4528" t="s">
        <v>10807</v>
      </c>
      <c r="R4528">
        <v>33.601668799999999</v>
      </c>
      <c r="S4528">
        <v>-85.792794200000003</v>
      </c>
      <c r="V4528" t="s">
        <v>55</v>
      </c>
      <c r="W4528" t="b">
        <v>0</v>
      </c>
      <c r="X4528" t="b">
        <v>0</v>
      </c>
      <c r="AE4528" t="s">
        <v>10808</v>
      </c>
      <c r="AK4528" t="s">
        <v>48</v>
      </c>
      <c r="AL4528" t="s">
        <v>58</v>
      </c>
      <c r="AM4528" t="s">
        <v>59</v>
      </c>
      <c r="AN4528">
        <v>545</v>
      </c>
      <c r="AP4528">
        <v>5</v>
      </c>
      <c r="AQ4528">
        <v>3</v>
      </c>
      <c r="AS4528">
        <v>3907</v>
      </c>
      <c r="AT4528">
        <v>5861</v>
      </c>
    </row>
    <row r="4529" spans="1:46" x14ac:dyDescent="0.45">
      <c r="A4529">
        <v>621406080</v>
      </c>
      <c r="B4529" t="s">
        <v>46</v>
      </c>
      <c r="C4529" t="s">
        <v>47</v>
      </c>
      <c r="D4529" t="s">
        <v>48</v>
      </c>
      <c r="G4529" t="s">
        <v>10809</v>
      </c>
      <c r="H4529" s="1">
        <v>45446</v>
      </c>
      <c r="I4529">
        <v>2024</v>
      </c>
      <c r="J4529">
        <v>6</v>
      </c>
      <c r="K4529">
        <v>3</v>
      </c>
      <c r="L4529">
        <v>1639</v>
      </c>
      <c r="M4529" t="s">
        <v>50</v>
      </c>
      <c r="N4529" t="s">
        <v>986</v>
      </c>
      <c r="O4529" t="s">
        <v>987</v>
      </c>
      <c r="P4529" t="s">
        <v>988</v>
      </c>
      <c r="Q4529" t="s">
        <v>4489</v>
      </c>
      <c r="R4529">
        <v>49.804974999999999</v>
      </c>
      <c r="S4529">
        <v>-97.163195700000003</v>
      </c>
      <c r="V4529" t="s">
        <v>55</v>
      </c>
      <c r="W4529" t="b">
        <v>0</v>
      </c>
      <c r="X4529" t="b">
        <v>0</v>
      </c>
      <c r="AE4529" t="s">
        <v>10810</v>
      </c>
      <c r="AJ4529" t="s">
        <v>10811</v>
      </c>
      <c r="AK4529" t="s">
        <v>48</v>
      </c>
      <c r="AL4529" t="s">
        <v>58</v>
      </c>
      <c r="AM4529" t="s">
        <v>59</v>
      </c>
      <c r="AN4529">
        <v>545</v>
      </c>
      <c r="AP4529">
        <v>5</v>
      </c>
      <c r="AQ4529">
        <v>3</v>
      </c>
      <c r="AS4529">
        <v>1361</v>
      </c>
      <c r="AT4529">
        <v>2060</v>
      </c>
    </row>
    <row r="4530" spans="1:46" x14ac:dyDescent="0.45">
      <c r="A4530">
        <v>621402956</v>
      </c>
      <c r="B4530" t="s">
        <v>46</v>
      </c>
      <c r="C4530" t="s">
        <v>47</v>
      </c>
      <c r="D4530" t="s">
        <v>48</v>
      </c>
      <c r="G4530" t="s">
        <v>547</v>
      </c>
      <c r="H4530" s="1">
        <v>45485</v>
      </c>
      <c r="I4530">
        <v>2024</v>
      </c>
      <c r="J4530">
        <v>7</v>
      </c>
      <c r="K4530">
        <v>12</v>
      </c>
      <c r="L4530">
        <v>745</v>
      </c>
      <c r="M4530" t="s">
        <v>50</v>
      </c>
      <c r="N4530" t="s">
        <v>607</v>
      </c>
      <c r="O4530" t="s">
        <v>90</v>
      </c>
      <c r="P4530" t="s">
        <v>608</v>
      </c>
      <c r="Q4530" t="s">
        <v>1561</v>
      </c>
      <c r="R4530">
        <v>45.646901200000002</v>
      </c>
      <c r="S4530">
        <v>-73.442629600000004</v>
      </c>
      <c r="V4530" t="s">
        <v>55</v>
      </c>
      <c r="W4530" t="b">
        <v>0</v>
      </c>
      <c r="X4530" t="b">
        <v>0</v>
      </c>
      <c r="AE4530" t="s">
        <v>1562</v>
      </c>
      <c r="AK4530" t="s">
        <v>48</v>
      </c>
      <c r="AL4530" t="s">
        <v>58</v>
      </c>
      <c r="AM4530" t="s">
        <v>59</v>
      </c>
      <c r="AN4530">
        <v>545</v>
      </c>
      <c r="AP4530">
        <v>5</v>
      </c>
      <c r="AQ4530">
        <v>3</v>
      </c>
      <c r="AS4530">
        <v>3700</v>
      </c>
      <c r="AT4530">
        <v>5550</v>
      </c>
    </row>
    <row r="4531" spans="1:46" x14ac:dyDescent="0.45">
      <c r="A4531">
        <v>621390694</v>
      </c>
      <c r="B4531" t="s">
        <v>46</v>
      </c>
      <c r="C4531" t="s">
        <v>47</v>
      </c>
      <c r="D4531" t="s">
        <v>48</v>
      </c>
      <c r="G4531" t="s">
        <v>1642</v>
      </c>
      <c r="H4531" s="1">
        <v>45484</v>
      </c>
      <c r="I4531">
        <v>2024</v>
      </c>
      <c r="J4531">
        <v>7</v>
      </c>
      <c r="K4531">
        <v>11</v>
      </c>
      <c r="L4531">
        <v>1728</v>
      </c>
      <c r="M4531" t="s">
        <v>61</v>
      </c>
      <c r="N4531" t="s">
        <v>1377</v>
      </c>
      <c r="O4531" t="s">
        <v>251</v>
      </c>
      <c r="P4531" t="s">
        <v>1378</v>
      </c>
      <c r="Q4531" t="s">
        <v>10812</v>
      </c>
      <c r="R4531">
        <v>41.826066699999998</v>
      </c>
      <c r="S4531">
        <v>-87.932316700000001</v>
      </c>
      <c r="V4531" t="s">
        <v>55</v>
      </c>
      <c r="W4531" t="b">
        <v>0</v>
      </c>
      <c r="X4531" t="b">
        <v>0</v>
      </c>
      <c r="AE4531" t="s">
        <v>10813</v>
      </c>
      <c r="AK4531" t="s">
        <v>48</v>
      </c>
      <c r="AL4531" t="s">
        <v>58</v>
      </c>
      <c r="AM4531" t="s">
        <v>59</v>
      </c>
      <c r="AN4531">
        <v>545</v>
      </c>
      <c r="AP4531">
        <v>5</v>
      </c>
      <c r="AQ4531">
        <v>3</v>
      </c>
      <c r="AS4531">
        <v>1402</v>
      </c>
      <c r="AT4531">
        <v>2048</v>
      </c>
    </row>
    <row r="4532" spans="1:46" x14ac:dyDescent="0.45">
      <c r="A4532">
        <v>621284066</v>
      </c>
      <c r="B4532" t="s">
        <v>46</v>
      </c>
      <c r="C4532" t="s">
        <v>47</v>
      </c>
      <c r="D4532" t="s">
        <v>48</v>
      </c>
      <c r="G4532" t="s">
        <v>2449</v>
      </c>
      <c r="H4532" s="1">
        <v>45478</v>
      </c>
      <c r="I4532">
        <v>2024</v>
      </c>
      <c r="J4532">
        <v>7</v>
      </c>
      <c r="K4532">
        <v>5</v>
      </c>
      <c r="L4532">
        <v>925</v>
      </c>
      <c r="M4532" t="s">
        <v>61</v>
      </c>
      <c r="N4532" t="s">
        <v>10814</v>
      </c>
      <c r="O4532" t="s">
        <v>842</v>
      </c>
      <c r="P4532" t="s">
        <v>10815</v>
      </c>
      <c r="Q4532" t="s">
        <v>10816</v>
      </c>
      <c r="R4532">
        <v>46.488064999999999</v>
      </c>
      <c r="S4532">
        <v>-95.5869809</v>
      </c>
      <c r="T4532" t="s">
        <v>819</v>
      </c>
      <c r="V4532" t="s">
        <v>55</v>
      </c>
      <c r="AE4532" t="s">
        <v>10817</v>
      </c>
      <c r="AK4532" t="s">
        <v>48</v>
      </c>
      <c r="AL4532" t="s">
        <v>58</v>
      </c>
      <c r="AM4532" t="s">
        <v>59</v>
      </c>
      <c r="AN4532">
        <v>545</v>
      </c>
      <c r="AP4532">
        <v>5</v>
      </c>
      <c r="AQ4532">
        <v>3</v>
      </c>
      <c r="AR4532" t="s">
        <v>470</v>
      </c>
      <c r="AS4532">
        <v>3033</v>
      </c>
      <c r="AT4532">
        <v>4548</v>
      </c>
    </row>
    <row r="4533" spans="1:46" x14ac:dyDescent="0.45">
      <c r="A4533">
        <v>621276661</v>
      </c>
      <c r="B4533" t="s">
        <v>46</v>
      </c>
      <c r="C4533" t="s">
        <v>47</v>
      </c>
      <c r="D4533" t="s">
        <v>48</v>
      </c>
      <c r="G4533" t="s">
        <v>2449</v>
      </c>
      <c r="H4533" s="1">
        <v>45478</v>
      </c>
      <c r="I4533">
        <v>2024</v>
      </c>
      <c r="J4533">
        <v>7</v>
      </c>
      <c r="K4533">
        <v>5</v>
      </c>
      <c r="L4533">
        <v>1955</v>
      </c>
      <c r="M4533" t="s">
        <v>61</v>
      </c>
      <c r="N4533" t="s">
        <v>10814</v>
      </c>
      <c r="O4533" t="s">
        <v>842</v>
      </c>
      <c r="P4533" t="s">
        <v>10815</v>
      </c>
      <c r="Q4533" t="s">
        <v>10816</v>
      </c>
      <c r="R4533">
        <v>46.488064999999999</v>
      </c>
      <c r="S4533">
        <v>-95.5869809</v>
      </c>
      <c r="T4533" t="s">
        <v>10818</v>
      </c>
      <c r="U4533" t="s">
        <v>479</v>
      </c>
      <c r="V4533" t="s">
        <v>55</v>
      </c>
      <c r="AE4533" t="s">
        <v>10819</v>
      </c>
      <c r="AK4533" t="s">
        <v>48</v>
      </c>
      <c r="AL4533" t="s">
        <v>58</v>
      </c>
      <c r="AM4533" t="s">
        <v>59</v>
      </c>
      <c r="AN4533">
        <v>545</v>
      </c>
      <c r="AP4533">
        <v>5</v>
      </c>
      <c r="AQ4533">
        <v>3</v>
      </c>
      <c r="AS4533">
        <v>4608</v>
      </c>
      <c r="AT4533">
        <v>8192</v>
      </c>
    </row>
    <row r="4534" spans="1:46" x14ac:dyDescent="0.45">
      <c r="A4534">
        <v>621223929</v>
      </c>
      <c r="B4534" t="s">
        <v>46</v>
      </c>
      <c r="C4534" t="s">
        <v>47</v>
      </c>
      <c r="D4534" t="s">
        <v>48</v>
      </c>
      <c r="G4534" t="s">
        <v>10820</v>
      </c>
      <c r="H4534" s="1">
        <v>43050</v>
      </c>
      <c r="I4534">
        <v>2017</v>
      </c>
      <c r="J4534">
        <v>11</v>
      </c>
      <c r="K4534">
        <v>11</v>
      </c>
      <c r="L4534">
        <v>1040</v>
      </c>
      <c r="M4534" t="s">
        <v>61</v>
      </c>
      <c r="N4534" t="s">
        <v>133</v>
      </c>
      <c r="O4534" t="s">
        <v>127</v>
      </c>
      <c r="P4534" t="s">
        <v>134</v>
      </c>
      <c r="Q4534" t="s">
        <v>216</v>
      </c>
      <c r="R4534">
        <v>37.768634900000002</v>
      </c>
      <c r="S4534">
        <v>-122.4749326</v>
      </c>
      <c r="V4534" t="s">
        <v>55</v>
      </c>
      <c r="W4534" t="b">
        <v>0</v>
      </c>
      <c r="X4534" t="b">
        <v>0</v>
      </c>
      <c r="AE4534" t="s">
        <v>10821</v>
      </c>
      <c r="AK4534" t="s">
        <v>48</v>
      </c>
      <c r="AL4534" t="s">
        <v>58</v>
      </c>
      <c r="AM4534" t="s">
        <v>59</v>
      </c>
      <c r="AN4534">
        <v>545</v>
      </c>
      <c r="AP4534">
        <v>5</v>
      </c>
      <c r="AQ4534">
        <v>3</v>
      </c>
      <c r="AS4534">
        <v>3456</v>
      </c>
      <c r="AT4534">
        <v>5184</v>
      </c>
    </row>
    <row r="4535" spans="1:46" x14ac:dyDescent="0.45">
      <c r="A4535">
        <v>621161110</v>
      </c>
      <c r="B4535" t="s">
        <v>46</v>
      </c>
      <c r="C4535" t="s">
        <v>47</v>
      </c>
      <c r="D4535" t="s">
        <v>48</v>
      </c>
      <c r="G4535" t="s">
        <v>7216</v>
      </c>
      <c r="H4535" s="1">
        <v>45477</v>
      </c>
      <c r="I4535">
        <v>2024</v>
      </c>
      <c r="J4535">
        <v>7</v>
      </c>
      <c r="K4535">
        <v>4</v>
      </c>
      <c r="L4535">
        <v>917</v>
      </c>
      <c r="M4535" t="s">
        <v>61</v>
      </c>
      <c r="N4535" t="s">
        <v>1162</v>
      </c>
      <c r="O4535" t="s">
        <v>842</v>
      </c>
      <c r="P4535" t="s">
        <v>1163</v>
      </c>
      <c r="Q4535" t="s">
        <v>2571</v>
      </c>
      <c r="R4535">
        <v>44.8773731</v>
      </c>
      <c r="S4535">
        <v>-93.293108899999993</v>
      </c>
      <c r="V4535" t="s">
        <v>55</v>
      </c>
      <c r="W4535" t="b">
        <v>0</v>
      </c>
      <c r="X4535" t="b">
        <v>0</v>
      </c>
      <c r="AE4535" t="s">
        <v>10822</v>
      </c>
      <c r="AK4535" t="s">
        <v>48</v>
      </c>
      <c r="AL4535" t="s">
        <v>58</v>
      </c>
      <c r="AM4535" t="s">
        <v>59</v>
      </c>
      <c r="AN4535">
        <v>545</v>
      </c>
      <c r="AP4535">
        <v>5</v>
      </c>
      <c r="AQ4535">
        <v>3</v>
      </c>
      <c r="AS4535">
        <v>3063</v>
      </c>
      <c r="AT4535">
        <v>4594</v>
      </c>
    </row>
    <row r="4536" spans="1:46" x14ac:dyDescent="0.45">
      <c r="A4536">
        <v>621154110</v>
      </c>
      <c r="B4536" t="s">
        <v>46</v>
      </c>
      <c r="C4536" t="s">
        <v>47</v>
      </c>
      <c r="D4536" t="s">
        <v>48</v>
      </c>
      <c r="G4536" t="s">
        <v>10823</v>
      </c>
      <c r="H4536" s="1">
        <v>45436</v>
      </c>
      <c r="I4536">
        <v>2024</v>
      </c>
      <c r="J4536">
        <v>5</v>
      </c>
      <c r="K4536">
        <v>24</v>
      </c>
      <c r="L4536">
        <v>1315</v>
      </c>
      <c r="M4536" t="s">
        <v>61</v>
      </c>
      <c r="N4536" t="s">
        <v>10824</v>
      </c>
      <c r="O4536" t="s">
        <v>613</v>
      </c>
      <c r="P4536" t="s">
        <v>10825</v>
      </c>
      <c r="Q4536" t="s">
        <v>10826</v>
      </c>
      <c r="R4536">
        <v>37.105055700000001</v>
      </c>
      <c r="S4536">
        <v>-76.338055100000005</v>
      </c>
      <c r="T4536" t="s">
        <v>116</v>
      </c>
      <c r="V4536" t="s">
        <v>55</v>
      </c>
      <c r="W4536" t="b">
        <v>0</v>
      </c>
      <c r="X4536" t="b">
        <v>0</v>
      </c>
      <c r="AE4536" t="s">
        <v>10827</v>
      </c>
      <c r="AK4536" t="s">
        <v>48</v>
      </c>
      <c r="AL4536" t="s">
        <v>58</v>
      </c>
      <c r="AM4536" t="s">
        <v>59</v>
      </c>
      <c r="AN4536">
        <v>545</v>
      </c>
      <c r="AP4536">
        <v>5</v>
      </c>
      <c r="AQ4536">
        <v>3</v>
      </c>
      <c r="AS4536">
        <v>1721</v>
      </c>
      <c r="AT4536">
        <v>2000</v>
      </c>
    </row>
    <row r="4537" spans="1:46" x14ac:dyDescent="0.45">
      <c r="A4537">
        <v>621069909</v>
      </c>
      <c r="B4537" t="s">
        <v>46</v>
      </c>
      <c r="C4537" t="s">
        <v>47</v>
      </c>
      <c r="D4537" t="s">
        <v>48</v>
      </c>
      <c r="G4537" t="s">
        <v>10828</v>
      </c>
      <c r="H4537" s="1">
        <v>45474</v>
      </c>
      <c r="I4537">
        <v>2024</v>
      </c>
      <c r="J4537">
        <v>7</v>
      </c>
      <c r="K4537">
        <v>1</v>
      </c>
      <c r="L4537">
        <v>1410</v>
      </c>
      <c r="M4537" t="s">
        <v>111</v>
      </c>
      <c r="N4537" t="s">
        <v>6020</v>
      </c>
      <c r="O4537" t="s">
        <v>315</v>
      </c>
      <c r="P4537" t="s">
        <v>6021</v>
      </c>
      <c r="Q4537" t="s">
        <v>10829</v>
      </c>
      <c r="R4537">
        <v>55.923389999999998</v>
      </c>
      <c r="S4537">
        <v>-3.2334999999999998</v>
      </c>
      <c r="V4537" t="s">
        <v>55</v>
      </c>
      <c r="W4537" t="b">
        <v>0</v>
      </c>
      <c r="X4537" t="b">
        <v>0</v>
      </c>
      <c r="AE4537" t="s">
        <v>10830</v>
      </c>
      <c r="AK4537" t="s">
        <v>48</v>
      </c>
      <c r="AL4537" t="s">
        <v>58</v>
      </c>
      <c r="AM4537" t="s">
        <v>59</v>
      </c>
      <c r="AN4537">
        <v>545</v>
      </c>
      <c r="AP4537">
        <v>5</v>
      </c>
      <c r="AQ4537">
        <v>3</v>
      </c>
      <c r="AS4537">
        <v>2248</v>
      </c>
      <c r="AT4537">
        <v>4000</v>
      </c>
    </row>
    <row r="4538" spans="1:46" x14ac:dyDescent="0.45">
      <c r="A4538">
        <v>621014564</v>
      </c>
      <c r="B4538" t="s">
        <v>46</v>
      </c>
      <c r="C4538" t="s">
        <v>302</v>
      </c>
      <c r="D4538" t="s">
        <v>303</v>
      </c>
      <c r="G4538" t="s">
        <v>10831</v>
      </c>
      <c r="H4538" s="1">
        <v>45473</v>
      </c>
      <c r="I4538">
        <v>2024</v>
      </c>
      <c r="J4538">
        <v>6</v>
      </c>
      <c r="K4538">
        <v>30</v>
      </c>
      <c r="L4538">
        <v>1025</v>
      </c>
      <c r="M4538" t="s">
        <v>50</v>
      </c>
      <c r="N4538" t="s">
        <v>714</v>
      </c>
      <c r="O4538" t="s">
        <v>52</v>
      </c>
      <c r="P4538" t="s">
        <v>715</v>
      </c>
      <c r="Q4538" t="s">
        <v>716</v>
      </c>
      <c r="R4538">
        <v>43.473726200000002</v>
      </c>
      <c r="S4538">
        <v>-80.555706000000001</v>
      </c>
      <c r="V4538" t="s">
        <v>55</v>
      </c>
      <c r="W4538" t="b">
        <v>0</v>
      </c>
      <c r="X4538" t="b">
        <v>0</v>
      </c>
      <c r="AE4538" t="s">
        <v>10832</v>
      </c>
      <c r="AK4538" t="s">
        <v>48</v>
      </c>
      <c r="AL4538" t="s">
        <v>311</v>
      </c>
      <c r="AM4538" t="s">
        <v>312</v>
      </c>
      <c r="AN4538">
        <v>548</v>
      </c>
      <c r="AP4538">
        <v>5</v>
      </c>
      <c r="AQ4538">
        <v>3</v>
      </c>
      <c r="AS4538">
        <v>2048</v>
      </c>
      <c r="AT4538">
        <v>3078</v>
      </c>
    </row>
    <row r="4539" spans="1:46" x14ac:dyDescent="0.45">
      <c r="A4539">
        <v>620813295</v>
      </c>
      <c r="B4539" t="s">
        <v>46</v>
      </c>
      <c r="C4539" t="s">
        <v>302</v>
      </c>
      <c r="D4539" t="s">
        <v>303</v>
      </c>
      <c r="G4539" t="s">
        <v>6868</v>
      </c>
      <c r="H4539" s="1">
        <v>45467</v>
      </c>
      <c r="I4539">
        <v>2024</v>
      </c>
      <c r="J4539">
        <v>6</v>
      </c>
      <c r="K4539">
        <v>24</v>
      </c>
      <c r="L4539">
        <v>954</v>
      </c>
      <c r="M4539" t="s">
        <v>61</v>
      </c>
      <c r="N4539" t="s">
        <v>6869</v>
      </c>
      <c r="O4539" t="s">
        <v>161</v>
      </c>
      <c r="P4539" t="s">
        <v>6870</v>
      </c>
      <c r="Q4539" t="s">
        <v>7902</v>
      </c>
      <c r="R4539">
        <v>47.040032500000002</v>
      </c>
      <c r="S4539">
        <v>-122.9092042</v>
      </c>
      <c r="T4539" t="s">
        <v>116</v>
      </c>
      <c r="V4539" t="s">
        <v>55</v>
      </c>
      <c r="W4539" t="b">
        <v>0</v>
      </c>
      <c r="X4539" t="b">
        <v>0</v>
      </c>
      <c r="AE4539" t="s">
        <v>10833</v>
      </c>
      <c r="AK4539" t="s">
        <v>48</v>
      </c>
      <c r="AL4539" t="s">
        <v>311</v>
      </c>
      <c r="AM4539" t="s">
        <v>312</v>
      </c>
      <c r="AN4539">
        <v>548</v>
      </c>
      <c r="AP4539">
        <v>5</v>
      </c>
      <c r="AQ4539">
        <v>3</v>
      </c>
      <c r="AS4539">
        <v>2633</v>
      </c>
      <c r="AT4539">
        <v>3509</v>
      </c>
    </row>
    <row r="4540" spans="1:46" x14ac:dyDescent="0.45">
      <c r="A4540">
        <v>620682025</v>
      </c>
      <c r="B4540" t="s">
        <v>46</v>
      </c>
      <c r="C4540" t="s">
        <v>47</v>
      </c>
      <c r="D4540" t="s">
        <v>48</v>
      </c>
      <c r="G4540" t="s">
        <v>1128</v>
      </c>
      <c r="H4540" s="1">
        <v>45227</v>
      </c>
      <c r="I4540">
        <v>2023</v>
      </c>
      <c r="J4540">
        <v>10</v>
      </c>
      <c r="K4540">
        <v>28</v>
      </c>
      <c r="L4540">
        <v>1447</v>
      </c>
      <c r="M4540" t="s">
        <v>61</v>
      </c>
      <c r="N4540" t="s">
        <v>2012</v>
      </c>
      <c r="O4540" t="s">
        <v>438</v>
      </c>
      <c r="P4540" t="s">
        <v>2013</v>
      </c>
      <c r="Q4540" t="s">
        <v>2559</v>
      </c>
      <c r="R4540">
        <v>38.933827200000003</v>
      </c>
      <c r="S4540">
        <v>-74.955085400000002</v>
      </c>
      <c r="T4540" t="s">
        <v>116</v>
      </c>
      <c r="U4540" t="s">
        <v>294</v>
      </c>
      <c r="V4540" t="s">
        <v>55</v>
      </c>
      <c r="AE4540" t="s">
        <v>10834</v>
      </c>
      <c r="AI4540" t="s">
        <v>10835</v>
      </c>
      <c r="AK4540" t="s">
        <v>48</v>
      </c>
      <c r="AL4540" t="s">
        <v>58</v>
      </c>
      <c r="AM4540" t="s">
        <v>59</v>
      </c>
      <c r="AN4540">
        <v>545</v>
      </c>
      <c r="AP4540">
        <v>5</v>
      </c>
      <c r="AQ4540">
        <v>3</v>
      </c>
      <c r="AS4540">
        <v>1786</v>
      </c>
      <c r="AT4540">
        <v>2680</v>
      </c>
    </row>
    <row r="4541" spans="1:46" x14ac:dyDescent="0.45">
      <c r="A4541">
        <v>620680789</v>
      </c>
      <c r="B4541" t="s">
        <v>46</v>
      </c>
      <c r="C4541" t="s">
        <v>47</v>
      </c>
      <c r="D4541" t="s">
        <v>48</v>
      </c>
      <c r="G4541" t="s">
        <v>1128</v>
      </c>
      <c r="H4541" s="1">
        <v>45227</v>
      </c>
      <c r="I4541">
        <v>2023</v>
      </c>
      <c r="J4541">
        <v>10</v>
      </c>
      <c r="K4541">
        <v>28</v>
      </c>
      <c r="L4541">
        <v>715</v>
      </c>
      <c r="M4541" t="s">
        <v>61</v>
      </c>
      <c r="N4541" t="s">
        <v>2012</v>
      </c>
      <c r="O4541" t="s">
        <v>438</v>
      </c>
      <c r="P4541" t="s">
        <v>2013</v>
      </c>
      <c r="Q4541" t="s">
        <v>2559</v>
      </c>
      <c r="R4541">
        <v>38.933827200000003</v>
      </c>
      <c r="S4541">
        <v>-74.955085400000002</v>
      </c>
      <c r="T4541" t="s">
        <v>116</v>
      </c>
      <c r="U4541" t="s">
        <v>479</v>
      </c>
      <c r="V4541" t="s">
        <v>55</v>
      </c>
      <c r="AE4541" t="s">
        <v>10836</v>
      </c>
      <c r="AI4541" t="s">
        <v>10737</v>
      </c>
      <c r="AK4541" t="s">
        <v>48</v>
      </c>
      <c r="AL4541" t="s">
        <v>58</v>
      </c>
      <c r="AM4541" t="s">
        <v>59</v>
      </c>
      <c r="AN4541">
        <v>545</v>
      </c>
      <c r="AP4541">
        <v>5</v>
      </c>
      <c r="AQ4541">
        <v>3</v>
      </c>
      <c r="AS4541">
        <v>2751</v>
      </c>
      <c r="AT4541">
        <v>4126</v>
      </c>
    </row>
    <row r="4542" spans="1:46" x14ac:dyDescent="0.45">
      <c r="A4542">
        <v>620680788</v>
      </c>
      <c r="B4542" t="s">
        <v>46</v>
      </c>
      <c r="C4542" t="s">
        <v>47</v>
      </c>
      <c r="D4542" t="s">
        <v>48</v>
      </c>
      <c r="G4542" t="s">
        <v>1128</v>
      </c>
      <c r="H4542" s="1">
        <v>45227</v>
      </c>
      <c r="I4542">
        <v>2023</v>
      </c>
      <c r="J4542">
        <v>10</v>
      </c>
      <c r="K4542">
        <v>28</v>
      </c>
      <c r="L4542">
        <v>715</v>
      </c>
      <c r="M4542" t="s">
        <v>61</v>
      </c>
      <c r="N4542" t="s">
        <v>2012</v>
      </c>
      <c r="O4542" t="s">
        <v>438</v>
      </c>
      <c r="P4542" t="s">
        <v>2013</v>
      </c>
      <c r="Q4542" t="s">
        <v>2559</v>
      </c>
      <c r="R4542">
        <v>38.933827200000003</v>
      </c>
      <c r="S4542">
        <v>-74.955085400000002</v>
      </c>
      <c r="T4542" t="s">
        <v>116</v>
      </c>
      <c r="U4542" t="s">
        <v>479</v>
      </c>
      <c r="V4542" t="s">
        <v>55</v>
      </c>
      <c r="AE4542" t="s">
        <v>10836</v>
      </c>
      <c r="AI4542" t="s">
        <v>10737</v>
      </c>
      <c r="AK4542" t="s">
        <v>48</v>
      </c>
      <c r="AL4542" t="s">
        <v>58</v>
      </c>
      <c r="AM4542" t="s">
        <v>59</v>
      </c>
      <c r="AN4542">
        <v>545</v>
      </c>
      <c r="AP4542">
        <v>5</v>
      </c>
      <c r="AQ4542">
        <v>3</v>
      </c>
      <c r="AS4542">
        <v>2751</v>
      </c>
      <c r="AT4542">
        <v>4126</v>
      </c>
    </row>
    <row r="4543" spans="1:46" x14ac:dyDescent="0.45">
      <c r="A4543">
        <v>620680787</v>
      </c>
      <c r="B4543" t="s">
        <v>46</v>
      </c>
      <c r="C4543" t="s">
        <v>47</v>
      </c>
      <c r="D4543" t="s">
        <v>48</v>
      </c>
      <c r="G4543" t="s">
        <v>1128</v>
      </c>
      <c r="H4543" s="1">
        <v>45227</v>
      </c>
      <c r="I4543">
        <v>2023</v>
      </c>
      <c r="J4543">
        <v>10</v>
      </c>
      <c r="K4543">
        <v>28</v>
      </c>
      <c r="L4543">
        <v>715</v>
      </c>
      <c r="M4543" t="s">
        <v>61</v>
      </c>
      <c r="N4543" t="s">
        <v>2012</v>
      </c>
      <c r="O4543" t="s">
        <v>438</v>
      </c>
      <c r="P4543" t="s">
        <v>2013</v>
      </c>
      <c r="Q4543" t="s">
        <v>2559</v>
      </c>
      <c r="R4543">
        <v>38.933827200000003</v>
      </c>
      <c r="S4543">
        <v>-74.955085400000002</v>
      </c>
      <c r="T4543" t="s">
        <v>72</v>
      </c>
      <c r="U4543" t="s">
        <v>479</v>
      </c>
      <c r="V4543" t="s">
        <v>55</v>
      </c>
      <c r="AE4543" t="s">
        <v>10836</v>
      </c>
      <c r="AI4543" t="s">
        <v>5425</v>
      </c>
      <c r="AK4543" t="s">
        <v>48</v>
      </c>
      <c r="AL4543" t="s">
        <v>58</v>
      </c>
      <c r="AM4543" t="s">
        <v>59</v>
      </c>
      <c r="AN4543">
        <v>545</v>
      </c>
      <c r="AP4543">
        <v>5</v>
      </c>
      <c r="AQ4543">
        <v>3</v>
      </c>
      <c r="AS4543">
        <v>3415</v>
      </c>
      <c r="AT4543">
        <v>5121</v>
      </c>
    </row>
    <row r="4544" spans="1:46" x14ac:dyDescent="0.45">
      <c r="A4544">
        <v>620680786</v>
      </c>
      <c r="B4544" t="s">
        <v>46</v>
      </c>
      <c r="C4544" t="s">
        <v>47</v>
      </c>
      <c r="D4544" t="s">
        <v>48</v>
      </c>
      <c r="G4544" t="s">
        <v>1128</v>
      </c>
      <c r="H4544" s="1">
        <v>45227</v>
      </c>
      <c r="I4544">
        <v>2023</v>
      </c>
      <c r="J4544">
        <v>10</v>
      </c>
      <c r="K4544">
        <v>28</v>
      </c>
      <c r="L4544">
        <v>715</v>
      </c>
      <c r="M4544" t="s">
        <v>61</v>
      </c>
      <c r="N4544" t="s">
        <v>2012</v>
      </c>
      <c r="O4544" t="s">
        <v>438</v>
      </c>
      <c r="P4544" t="s">
        <v>2013</v>
      </c>
      <c r="Q4544" t="s">
        <v>2559</v>
      </c>
      <c r="R4544">
        <v>38.933827200000003</v>
      </c>
      <c r="S4544">
        <v>-74.955085400000002</v>
      </c>
      <c r="T4544" t="s">
        <v>116</v>
      </c>
      <c r="U4544" t="s">
        <v>294</v>
      </c>
      <c r="V4544" t="s">
        <v>55</v>
      </c>
      <c r="AE4544" t="s">
        <v>10836</v>
      </c>
      <c r="AI4544" t="s">
        <v>10837</v>
      </c>
      <c r="AK4544" t="s">
        <v>48</v>
      </c>
      <c r="AL4544" t="s">
        <v>58</v>
      </c>
      <c r="AM4544" t="s">
        <v>59</v>
      </c>
      <c r="AN4544">
        <v>545</v>
      </c>
      <c r="AP4544">
        <v>5</v>
      </c>
      <c r="AQ4544">
        <v>3</v>
      </c>
      <c r="AS4544">
        <v>2522</v>
      </c>
      <c r="AT4544">
        <v>3783</v>
      </c>
    </row>
    <row r="4545" spans="1:46" x14ac:dyDescent="0.45">
      <c r="A4545">
        <v>620680785</v>
      </c>
      <c r="B4545" t="s">
        <v>46</v>
      </c>
      <c r="C4545" t="s">
        <v>47</v>
      </c>
      <c r="D4545" t="s">
        <v>48</v>
      </c>
      <c r="G4545" t="s">
        <v>1128</v>
      </c>
      <c r="H4545" s="1">
        <v>45227</v>
      </c>
      <c r="I4545">
        <v>2023</v>
      </c>
      <c r="J4545">
        <v>10</v>
      </c>
      <c r="K4545">
        <v>28</v>
      </c>
      <c r="L4545">
        <v>715</v>
      </c>
      <c r="M4545" t="s">
        <v>61</v>
      </c>
      <c r="N4545" t="s">
        <v>2012</v>
      </c>
      <c r="O4545" t="s">
        <v>438</v>
      </c>
      <c r="P4545" t="s">
        <v>2013</v>
      </c>
      <c r="Q4545" t="s">
        <v>2559</v>
      </c>
      <c r="R4545">
        <v>38.933827200000003</v>
      </c>
      <c r="S4545">
        <v>-74.955085400000002</v>
      </c>
      <c r="T4545" t="s">
        <v>116</v>
      </c>
      <c r="U4545" t="s">
        <v>294</v>
      </c>
      <c r="V4545" t="s">
        <v>55</v>
      </c>
      <c r="AE4545" t="s">
        <v>10836</v>
      </c>
      <c r="AI4545" t="s">
        <v>10837</v>
      </c>
      <c r="AK4545" t="s">
        <v>48</v>
      </c>
      <c r="AL4545" t="s">
        <v>58</v>
      </c>
      <c r="AM4545" t="s">
        <v>59</v>
      </c>
      <c r="AN4545">
        <v>545</v>
      </c>
      <c r="AP4545">
        <v>5</v>
      </c>
      <c r="AQ4545">
        <v>3</v>
      </c>
      <c r="AS4545">
        <v>2522</v>
      </c>
      <c r="AT4545">
        <v>3783</v>
      </c>
    </row>
    <row r="4546" spans="1:46" x14ac:dyDescent="0.45">
      <c r="A4546">
        <v>620618560</v>
      </c>
      <c r="B4546" t="s">
        <v>46</v>
      </c>
      <c r="C4546" t="s">
        <v>47</v>
      </c>
      <c r="D4546" t="s">
        <v>48</v>
      </c>
      <c r="G4546" t="s">
        <v>1128</v>
      </c>
      <c r="H4546" s="1">
        <v>45225</v>
      </c>
      <c r="I4546">
        <v>2023</v>
      </c>
      <c r="J4546">
        <v>10</v>
      </c>
      <c r="K4546">
        <v>26</v>
      </c>
      <c r="L4546">
        <v>712</v>
      </c>
      <c r="M4546" t="s">
        <v>61</v>
      </c>
      <c r="N4546" t="s">
        <v>2012</v>
      </c>
      <c r="O4546" t="s">
        <v>438</v>
      </c>
      <c r="P4546" t="s">
        <v>2013</v>
      </c>
      <c r="Q4546" t="s">
        <v>2559</v>
      </c>
      <c r="R4546">
        <v>38.933827200000003</v>
      </c>
      <c r="S4546">
        <v>-74.955085400000002</v>
      </c>
      <c r="T4546" t="s">
        <v>72</v>
      </c>
      <c r="V4546" t="s">
        <v>55</v>
      </c>
      <c r="W4546" t="b">
        <v>0</v>
      </c>
      <c r="X4546" t="b">
        <v>0</v>
      </c>
      <c r="AE4546" t="s">
        <v>5424</v>
      </c>
      <c r="AI4546" t="s">
        <v>10838</v>
      </c>
      <c r="AK4546" t="s">
        <v>48</v>
      </c>
      <c r="AL4546" t="s">
        <v>58</v>
      </c>
      <c r="AM4546" t="s">
        <v>59</v>
      </c>
      <c r="AN4546">
        <v>545</v>
      </c>
      <c r="AP4546">
        <v>5</v>
      </c>
      <c r="AQ4546">
        <v>3</v>
      </c>
      <c r="AS4546">
        <v>3012</v>
      </c>
      <c r="AT4546">
        <v>4518</v>
      </c>
    </row>
    <row r="4547" spans="1:46" x14ac:dyDescent="0.45">
      <c r="A4547">
        <v>620618558</v>
      </c>
      <c r="B4547" t="s">
        <v>46</v>
      </c>
      <c r="C4547" t="s">
        <v>47</v>
      </c>
      <c r="D4547" t="s">
        <v>48</v>
      </c>
      <c r="G4547" t="s">
        <v>1128</v>
      </c>
      <c r="H4547" s="1">
        <v>45225</v>
      </c>
      <c r="I4547">
        <v>2023</v>
      </c>
      <c r="J4547">
        <v>10</v>
      </c>
      <c r="K4547">
        <v>26</v>
      </c>
      <c r="L4547">
        <v>712</v>
      </c>
      <c r="M4547" t="s">
        <v>61</v>
      </c>
      <c r="N4547" t="s">
        <v>2012</v>
      </c>
      <c r="O4547" t="s">
        <v>438</v>
      </c>
      <c r="P4547" t="s">
        <v>2013</v>
      </c>
      <c r="Q4547" t="s">
        <v>2559</v>
      </c>
      <c r="R4547">
        <v>38.933827200000003</v>
      </c>
      <c r="S4547">
        <v>-74.955085400000002</v>
      </c>
      <c r="T4547" t="s">
        <v>72</v>
      </c>
      <c r="U4547" t="s">
        <v>479</v>
      </c>
      <c r="V4547" t="s">
        <v>55</v>
      </c>
      <c r="AE4547" t="s">
        <v>5424</v>
      </c>
      <c r="AI4547" t="s">
        <v>10838</v>
      </c>
      <c r="AK4547" t="s">
        <v>48</v>
      </c>
      <c r="AL4547" t="s">
        <v>58</v>
      </c>
      <c r="AM4547" t="s">
        <v>59</v>
      </c>
      <c r="AN4547">
        <v>545</v>
      </c>
      <c r="AP4547">
        <v>5</v>
      </c>
      <c r="AQ4547">
        <v>3</v>
      </c>
      <c r="AS4547">
        <v>3231</v>
      </c>
      <c r="AT4547">
        <v>4846</v>
      </c>
    </row>
    <row r="4548" spans="1:46" x14ac:dyDescent="0.45">
      <c r="A4548">
        <v>620583575</v>
      </c>
      <c r="B4548" t="s">
        <v>46</v>
      </c>
      <c r="C4548" t="s">
        <v>47</v>
      </c>
      <c r="D4548" t="s">
        <v>48</v>
      </c>
      <c r="G4548" t="s">
        <v>2594</v>
      </c>
      <c r="H4548" s="1">
        <v>45461</v>
      </c>
      <c r="I4548">
        <v>2024</v>
      </c>
      <c r="J4548">
        <v>6</v>
      </c>
      <c r="K4548">
        <v>18</v>
      </c>
      <c r="L4548">
        <v>1430</v>
      </c>
      <c r="M4548" t="s">
        <v>61</v>
      </c>
      <c r="N4548" t="s">
        <v>7273</v>
      </c>
      <c r="O4548" t="s">
        <v>842</v>
      </c>
      <c r="P4548" t="s">
        <v>161</v>
      </c>
      <c r="Q4548" t="s">
        <v>7337</v>
      </c>
      <c r="R4548">
        <v>44.938347999999998</v>
      </c>
      <c r="S4548">
        <v>-92.901606999999998</v>
      </c>
      <c r="V4548" t="s">
        <v>55</v>
      </c>
      <c r="W4548" t="b">
        <v>0</v>
      </c>
      <c r="X4548" t="b">
        <v>0</v>
      </c>
      <c r="AE4548" t="s">
        <v>7338</v>
      </c>
      <c r="AK4548" t="s">
        <v>48</v>
      </c>
      <c r="AL4548" t="s">
        <v>58</v>
      </c>
      <c r="AM4548" t="s">
        <v>59</v>
      </c>
      <c r="AN4548">
        <v>545</v>
      </c>
      <c r="AP4548">
        <v>5</v>
      </c>
      <c r="AQ4548">
        <v>3</v>
      </c>
      <c r="AS4548">
        <v>3888</v>
      </c>
      <c r="AT4548">
        <v>5184</v>
      </c>
    </row>
    <row r="4549" spans="1:46" x14ac:dyDescent="0.45">
      <c r="A4549">
        <v>620499497</v>
      </c>
      <c r="B4549" t="s">
        <v>46</v>
      </c>
      <c r="C4549" t="s">
        <v>47</v>
      </c>
      <c r="D4549" t="s">
        <v>48</v>
      </c>
      <c r="G4549" t="s">
        <v>1128</v>
      </c>
      <c r="H4549" s="1">
        <v>45213</v>
      </c>
      <c r="I4549">
        <v>2023</v>
      </c>
      <c r="J4549">
        <v>10</v>
      </c>
      <c r="K4549">
        <v>14</v>
      </c>
      <c r="L4549">
        <v>721</v>
      </c>
      <c r="M4549" t="s">
        <v>61</v>
      </c>
      <c r="N4549" t="s">
        <v>895</v>
      </c>
      <c r="O4549" t="s">
        <v>127</v>
      </c>
      <c r="P4549" t="s">
        <v>896</v>
      </c>
      <c r="Q4549" t="s">
        <v>10839</v>
      </c>
      <c r="R4549">
        <v>38.2757881</v>
      </c>
      <c r="S4549">
        <v>-121.43184189999999</v>
      </c>
      <c r="T4549" t="s">
        <v>10840</v>
      </c>
      <c r="U4549" t="s">
        <v>294</v>
      </c>
      <c r="V4549" t="s">
        <v>55</v>
      </c>
      <c r="AE4549" t="s">
        <v>10841</v>
      </c>
      <c r="AI4549" t="s">
        <v>10842</v>
      </c>
      <c r="AK4549" t="s">
        <v>48</v>
      </c>
      <c r="AL4549" t="s">
        <v>58</v>
      </c>
      <c r="AM4549" t="s">
        <v>59</v>
      </c>
      <c r="AN4549">
        <v>545</v>
      </c>
      <c r="AP4549">
        <v>5</v>
      </c>
      <c r="AQ4549">
        <v>3</v>
      </c>
      <c r="AS4549">
        <v>2566</v>
      </c>
      <c r="AT4549">
        <v>3848</v>
      </c>
    </row>
    <row r="4550" spans="1:46" x14ac:dyDescent="0.45">
      <c r="A4550">
        <v>620482493</v>
      </c>
      <c r="B4550" t="s">
        <v>46</v>
      </c>
      <c r="C4550" t="s">
        <v>47</v>
      </c>
      <c r="D4550" t="s">
        <v>48</v>
      </c>
      <c r="G4550" t="s">
        <v>10843</v>
      </c>
      <c r="H4550" s="1">
        <v>45459</v>
      </c>
      <c r="I4550">
        <v>2024</v>
      </c>
      <c r="J4550">
        <v>6</v>
      </c>
      <c r="K4550">
        <v>16</v>
      </c>
      <c r="L4550">
        <v>1134</v>
      </c>
      <c r="M4550" t="s">
        <v>3070</v>
      </c>
      <c r="N4550" t="s">
        <v>3071</v>
      </c>
      <c r="O4550" t="s">
        <v>3072</v>
      </c>
      <c r="Q4550" t="s">
        <v>10844</v>
      </c>
      <c r="R4550">
        <v>44.871386399999999</v>
      </c>
      <c r="S4550">
        <v>20.481607199999999</v>
      </c>
      <c r="V4550" t="s">
        <v>55</v>
      </c>
      <c r="W4550" t="b">
        <v>0</v>
      </c>
      <c r="X4550" t="b">
        <v>0</v>
      </c>
      <c r="AE4550" t="s">
        <v>10845</v>
      </c>
      <c r="AK4550" t="s">
        <v>48</v>
      </c>
      <c r="AL4550" t="s">
        <v>58</v>
      </c>
      <c r="AM4550" t="s">
        <v>59</v>
      </c>
      <c r="AN4550">
        <v>545</v>
      </c>
      <c r="AP4550">
        <v>5</v>
      </c>
      <c r="AQ4550">
        <v>3</v>
      </c>
      <c r="AS4550">
        <v>2447</v>
      </c>
      <c r="AT4550">
        <v>3194</v>
      </c>
    </row>
    <row r="4551" spans="1:46" x14ac:dyDescent="0.45">
      <c r="A4551">
        <v>620474282</v>
      </c>
      <c r="B4551" t="s">
        <v>46</v>
      </c>
      <c r="C4551" t="s">
        <v>47</v>
      </c>
      <c r="D4551" t="s">
        <v>48</v>
      </c>
      <c r="G4551" t="s">
        <v>10846</v>
      </c>
      <c r="H4551" s="1">
        <v>45458</v>
      </c>
      <c r="I4551">
        <v>2024</v>
      </c>
      <c r="J4551">
        <v>6</v>
      </c>
      <c r="K4551">
        <v>15</v>
      </c>
      <c r="L4551">
        <v>1100</v>
      </c>
      <c r="M4551" t="s">
        <v>50</v>
      </c>
      <c r="N4551" t="s">
        <v>548</v>
      </c>
      <c r="O4551" t="s">
        <v>90</v>
      </c>
      <c r="P4551" t="s">
        <v>549</v>
      </c>
      <c r="Q4551" t="s">
        <v>2413</v>
      </c>
      <c r="R4551">
        <v>45.408816399999999</v>
      </c>
      <c r="S4551">
        <v>-73.574573700000002</v>
      </c>
      <c r="V4551" t="s">
        <v>55</v>
      </c>
      <c r="W4551" t="b">
        <v>0</v>
      </c>
      <c r="X4551" t="b">
        <v>0</v>
      </c>
      <c r="AE4551" t="s">
        <v>10847</v>
      </c>
      <c r="AK4551" t="s">
        <v>48</v>
      </c>
      <c r="AL4551" t="s">
        <v>58</v>
      </c>
      <c r="AM4551" t="s">
        <v>59</v>
      </c>
      <c r="AN4551">
        <v>545</v>
      </c>
      <c r="AP4551">
        <v>5</v>
      </c>
      <c r="AQ4551">
        <v>3</v>
      </c>
      <c r="AS4551">
        <v>3712</v>
      </c>
      <c r="AT4551">
        <v>5568</v>
      </c>
    </row>
    <row r="4552" spans="1:46" x14ac:dyDescent="0.45">
      <c r="A4552">
        <v>620455288</v>
      </c>
      <c r="B4552" t="s">
        <v>46</v>
      </c>
      <c r="C4552" t="s">
        <v>47</v>
      </c>
      <c r="D4552" t="s">
        <v>48</v>
      </c>
      <c r="G4552" t="s">
        <v>1128</v>
      </c>
      <c r="H4552" s="1">
        <v>45212</v>
      </c>
      <c r="I4552">
        <v>2023</v>
      </c>
      <c r="J4552">
        <v>10</v>
      </c>
      <c r="K4552">
        <v>13</v>
      </c>
      <c r="L4552">
        <v>719</v>
      </c>
      <c r="M4552" t="s">
        <v>61</v>
      </c>
      <c r="N4552" t="s">
        <v>895</v>
      </c>
      <c r="O4552" t="s">
        <v>127</v>
      </c>
      <c r="P4552" t="s">
        <v>896</v>
      </c>
      <c r="Q4552" t="s">
        <v>10848</v>
      </c>
      <c r="R4552">
        <v>38.586407800000003</v>
      </c>
      <c r="S4552">
        <v>-121.332454</v>
      </c>
      <c r="T4552" t="s">
        <v>116</v>
      </c>
      <c r="U4552" t="s">
        <v>294</v>
      </c>
      <c r="V4552" t="s">
        <v>55</v>
      </c>
      <c r="AE4552" t="s">
        <v>10849</v>
      </c>
      <c r="AI4552" t="s">
        <v>10850</v>
      </c>
      <c r="AK4552" t="s">
        <v>48</v>
      </c>
      <c r="AL4552" t="s">
        <v>58</v>
      </c>
      <c r="AM4552" t="s">
        <v>59</v>
      </c>
      <c r="AN4552">
        <v>545</v>
      </c>
      <c r="AP4552">
        <v>5</v>
      </c>
      <c r="AQ4552">
        <v>3</v>
      </c>
      <c r="AS4552">
        <v>2742</v>
      </c>
      <c r="AT4552">
        <v>4113</v>
      </c>
    </row>
    <row r="4553" spans="1:46" x14ac:dyDescent="0.45">
      <c r="A4553">
        <v>620455287</v>
      </c>
      <c r="B4553" t="s">
        <v>46</v>
      </c>
      <c r="C4553" t="s">
        <v>47</v>
      </c>
      <c r="D4553" t="s">
        <v>48</v>
      </c>
      <c r="G4553" t="s">
        <v>1128</v>
      </c>
      <c r="H4553" s="1">
        <v>45212</v>
      </c>
      <c r="I4553">
        <v>2023</v>
      </c>
      <c r="J4553">
        <v>10</v>
      </c>
      <c r="K4553">
        <v>13</v>
      </c>
      <c r="L4553">
        <v>719</v>
      </c>
      <c r="M4553" t="s">
        <v>61</v>
      </c>
      <c r="N4553" t="s">
        <v>895</v>
      </c>
      <c r="O4553" t="s">
        <v>127</v>
      </c>
      <c r="P4553" t="s">
        <v>896</v>
      </c>
      <c r="Q4553" t="s">
        <v>10848</v>
      </c>
      <c r="R4553">
        <v>38.586407800000003</v>
      </c>
      <c r="S4553">
        <v>-121.332454</v>
      </c>
      <c r="T4553" t="s">
        <v>116</v>
      </c>
      <c r="U4553" t="s">
        <v>294</v>
      </c>
      <c r="V4553" t="s">
        <v>55</v>
      </c>
      <c r="AE4553" t="s">
        <v>10849</v>
      </c>
      <c r="AI4553" t="s">
        <v>10850</v>
      </c>
      <c r="AK4553" t="s">
        <v>48</v>
      </c>
      <c r="AL4553" t="s">
        <v>58</v>
      </c>
      <c r="AM4553" t="s">
        <v>59</v>
      </c>
      <c r="AN4553">
        <v>545</v>
      </c>
      <c r="AP4553">
        <v>5</v>
      </c>
      <c r="AQ4553">
        <v>3</v>
      </c>
      <c r="AS4553">
        <v>2458</v>
      </c>
      <c r="AT4553">
        <v>3687</v>
      </c>
    </row>
    <row r="4554" spans="1:46" x14ac:dyDescent="0.45">
      <c r="A4554">
        <v>620455286</v>
      </c>
      <c r="B4554" t="s">
        <v>46</v>
      </c>
      <c r="C4554" t="s">
        <v>47</v>
      </c>
      <c r="D4554" t="s">
        <v>48</v>
      </c>
      <c r="G4554" t="s">
        <v>1128</v>
      </c>
      <c r="H4554" s="1">
        <v>45212</v>
      </c>
      <c r="I4554">
        <v>2023</v>
      </c>
      <c r="J4554">
        <v>10</v>
      </c>
      <c r="K4554">
        <v>13</v>
      </c>
      <c r="L4554">
        <v>719</v>
      </c>
      <c r="M4554" t="s">
        <v>61</v>
      </c>
      <c r="N4554" t="s">
        <v>895</v>
      </c>
      <c r="O4554" t="s">
        <v>127</v>
      </c>
      <c r="P4554" t="s">
        <v>896</v>
      </c>
      <c r="Q4554" t="s">
        <v>10848</v>
      </c>
      <c r="R4554">
        <v>38.586407800000003</v>
      </c>
      <c r="S4554">
        <v>-121.332454</v>
      </c>
      <c r="T4554" t="s">
        <v>116</v>
      </c>
      <c r="U4554" t="s">
        <v>294</v>
      </c>
      <c r="V4554" t="s">
        <v>55</v>
      </c>
      <c r="AE4554" t="s">
        <v>10849</v>
      </c>
      <c r="AI4554" t="s">
        <v>10850</v>
      </c>
      <c r="AK4554" t="s">
        <v>48</v>
      </c>
      <c r="AL4554" t="s">
        <v>58</v>
      </c>
      <c r="AM4554" t="s">
        <v>59</v>
      </c>
      <c r="AN4554">
        <v>545</v>
      </c>
      <c r="AP4554">
        <v>5</v>
      </c>
      <c r="AQ4554">
        <v>3</v>
      </c>
      <c r="AS4554">
        <v>2458</v>
      </c>
      <c r="AT4554">
        <v>3687</v>
      </c>
    </row>
    <row r="4555" spans="1:46" x14ac:dyDescent="0.45">
      <c r="A4555">
        <v>620455283</v>
      </c>
      <c r="B4555" t="s">
        <v>46</v>
      </c>
      <c r="C4555" t="s">
        <v>47</v>
      </c>
      <c r="D4555" t="s">
        <v>48</v>
      </c>
      <c r="G4555" t="s">
        <v>1128</v>
      </c>
      <c r="H4555" s="1">
        <v>45212</v>
      </c>
      <c r="I4555">
        <v>2023</v>
      </c>
      <c r="J4555">
        <v>10</v>
      </c>
      <c r="K4555">
        <v>13</v>
      </c>
      <c r="L4555">
        <v>719</v>
      </c>
      <c r="M4555" t="s">
        <v>61</v>
      </c>
      <c r="N4555" t="s">
        <v>895</v>
      </c>
      <c r="O4555" t="s">
        <v>127</v>
      </c>
      <c r="P4555" t="s">
        <v>896</v>
      </c>
      <c r="Q4555" t="s">
        <v>10848</v>
      </c>
      <c r="R4555">
        <v>38.586407800000003</v>
      </c>
      <c r="S4555">
        <v>-121.332454</v>
      </c>
      <c r="T4555" t="s">
        <v>116</v>
      </c>
      <c r="U4555" t="s">
        <v>479</v>
      </c>
      <c r="V4555" t="s">
        <v>55</v>
      </c>
      <c r="AE4555" t="s">
        <v>10849</v>
      </c>
      <c r="AI4555" t="s">
        <v>10851</v>
      </c>
      <c r="AK4555" t="s">
        <v>48</v>
      </c>
      <c r="AL4555" t="s">
        <v>58</v>
      </c>
      <c r="AM4555" t="s">
        <v>59</v>
      </c>
      <c r="AN4555">
        <v>545</v>
      </c>
      <c r="AP4555">
        <v>5</v>
      </c>
      <c r="AQ4555">
        <v>3</v>
      </c>
      <c r="AS4555">
        <v>1856</v>
      </c>
      <c r="AT4555">
        <v>2783</v>
      </c>
    </row>
    <row r="4556" spans="1:46" x14ac:dyDescent="0.45">
      <c r="A4556">
        <v>620455281</v>
      </c>
      <c r="B4556" t="s">
        <v>46</v>
      </c>
      <c r="C4556" t="s">
        <v>47</v>
      </c>
      <c r="D4556" t="s">
        <v>48</v>
      </c>
      <c r="G4556" t="s">
        <v>1128</v>
      </c>
      <c r="H4556" s="1">
        <v>45212</v>
      </c>
      <c r="I4556">
        <v>2023</v>
      </c>
      <c r="J4556">
        <v>10</v>
      </c>
      <c r="K4556">
        <v>13</v>
      </c>
      <c r="L4556">
        <v>719</v>
      </c>
      <c r="M4556" t="s">
        <v>61</v>
      </c>
      <c r="N4556" t="s">
        <v>895</v>
      </c>
      <c r="O4556" t="s">
        <v>127</v>
      </c>
      <c r="P4556" t="s">
        <v>896</v>
      </c>
      <c r="Q4556" t="s">
        <v>10848</v>
      </c>
      <c r="R4556">
        <v>38.586407800000003</v>
      </c>
      <c r="S4556">
        <v>-121.332454</v>
      </c>
      <c r="T4556" t="s">
        <v>116</v>
      </c>
      <c r="U4556" t="s">
        <v>294</v>
      </c>
      <c r="V4556" t="s">
        <v>55</v>
      </c>
      <c r="AE4556" t="s">
        <v>10849</v>
      </c>
      <c r="AI4556" t="s">
        <v>10850</v>
      </c>
      <c r="AK4556" t="s">
        <v>48</v>
      </c>
      <c r="AL4556" t="s">
        <v>58</v>
      </c>
      <c r="AM4556" t="s">
        <v>59</v>
      </c>
      <c r="AN4556">
        <v>545</v>
      </c>
      <c r="AP4556">
        <v>5</v>
      </c>
      <c r="AQ4556">
        <v>3</v>
      </c>
      <c r="AS4556">
        <v>2335</v>
      </c>
      <c r="AT4556">
        <v>3502</v>
      </c>
    </row>
    <row r="4557" spans="1:46" x14ac:dyDescent="0.45">
      <c r="A4557">
        <v>620429025</v>
      </c>
      <c r="B4557" t="s">
        <v>46</v>
      </c>
      <c r="C4557" t="s">
        <v>47</v>
      </c>
      <c r="D4557" t="s">
        <v>48</v>
      </c>
      <c r="G4557" t="s">
        <v>2513</v>
      </c>
      <c r="H4557" s="1">
        <v>45457</v>
      </c>
      <c r="I4557">
        <v>2024</v>
      </c>
      <c r="J4557">
        <v>6</v>
      </c>
      <c r="K4557">
        <v>14</v>
      </c>
      <c r="L4557">
        <v>1213</v>
      </c>
      <c r="M4557" t="s">
        <v>61</v>
      </c>
      <c r="N4557" t="s">
        <v>2514</v>
      </c>
      <c r="O4557" t="s">
        <v>532</v>
      </c>
      <c r="P4557" t="s">
        <v>2515</v>
      </c>
      <c r="Q4557" t="s">
        <v>10852</v>
      </c>
      <c r="R4557">
        <v>42.6900896</v>
      </c>
      <c r="S4557">
        <v>-73.109233799999998</v>
      </c>
      <c r="V4557" t="s">
        <v>55</v>
      </c>
      <c r="W4557" t="b">
        <v>0</v>
      </c>
      <c r="X4557" t="b">
        <v>0</v>
      </c>
      <c r="AE4557" t="s">
        <v>10853</v>
      </c>
      <c r="AK4557" t="s">
        <v>48</v>
      </c>
      <c r="AL4557" t="s">
        <v>58</v>
      </c>
      <c r="AM4557" t="s">
        <v>59</v>
      </c>
      <c r="AN4557">
        <v>545</v>
      </c>
      <c r="AP4557">
        <v>5</v>
      </c>
      <c r="AQ4557">
        <v>3</v>
      </c>
      <c r="AS4557">
        <v>1080</v>
      </c>
      <c r="AT4557">
        <v>1440</v>
      </c>
    </row>
    <row r="4558" spans="1:46" x14ac:dyDescent="0.45">
      <c r="A4558">
        <v>620304688</v>
      </c>
      <c r="B4558" t="s">
        <v>46</v>
      </c>
      <c r="C4558" t="s">
        <v>47</v>
      </c>
      <c r="D4558" t="s">
        <v>48</v>
      </c>
      <c r="G4558" t="s">
        <v>2566</v>
      </c>
      <c r="H4558" s="1">
        <v>45454</v>
      </c>
      <c r="I4558">
        <v>2024</v>
      </c>
      <c r="J4558">
        <v>6</v>
      </c>
      <c r="K4558">
        <v>11</v>
      </c>
      <c r="L4558">
        <v>849</v>
      </c>
      <c r="M4558" t="s">
        <v>50</v>
      </c>
      <c r="N4558" t="s">
        <v>607</v>
      </c>
      <c r="O4558" t="s">
        <v>90</v>
      </c>
      <c r="P4558" t="s">
        <v>608</v>
      </c>
      <c r="Q4558" t="s">
        <v>10854</v>
      </c>
      <c r="R4558">
        <v>45.485476200000001</v>
      </c>
      <c r="S4558">
        <v>-73.407081000000005</v>
      </c>
      <c r="V4558" t="s">
        <v>55</v>
      </c>
      <c r="W4558" t="b">
        <v>0</v>
      </c>
      <c r="X4558" t="b">
        <v>0</v>
      </c>
      <c r="AE4558" t="s">
        <v>10855</v>
      </c>
      <c r="AJ4558" t="s">
        <v>10856</v>
      </c>
      <c r="AK4558" t="s">
        <v>48</v>
      </c>
      <c r="AL4558" t="s">
        <v>58</v>
      </c>
      <c r="AM4558" t="s">
        <v>59</v>
      </c>
      <c r="AN4558">
        <v>545</v>
      </c>
      <c r="AP4558">
        <v>5</v>
      </c>
      <c r="AQ4558">
        <v>3</v>
      </c>
      <c r="AS4558">
        <v>1461</v>
      </c>
      <c r="AT4558">
        <v>2256</v>
      </c>
    </row>
    <row r="4559" spans="1:46" x14ac:dyDescent="0.45">
      <c r="A4559">
        <v>620238303</v>
      </c>
      <c r="B4559" t="s">
        <v>46</v>
      </c>
      <c r="C4559" t="s">
        <v>47</v>
      </c>
      <c r="D4559" t="s">
        <v>48</v>
      </c>
      <c r="G4559" t="s">
        <v>2449</v>
      </c>
      <c r="H4559" s="1">
        <v>45450</v>
      </c>
      <c r="I4559">
        <v>2024</v>
      </c>
      <c r="J4559">
        <v>6</v>
      </c>
      <c r="K4559">
        <v>7</v>
      </c>
      <c r="L4559">
        <v>1813</v>
      </c>
      <c r="M4559" t="s">
        <v>61</v>
      </c>
      <c r="N4559" t="s">
        <v>2939</v>
      </c>
      <c r="O4559" t="s">
        <v>842</v>
      </c>
      <c r="P4559" t="s">
        <v>252</v>
      </c>
      <c r="Q4559" t="s">
        <v>2940</v>
      </c>
      <c r="R4559">
        <v>47.746249499999998</v>
      </c>
      <c r="S4559">
        <v>-90.338516200000001</v>
      </c>
      <c r="T4559" t="s">
        <v>116</v>
      </c>
      <c r="V4559" t="s">
        <v>55</v>
      </c>
      <c r="W4559" t="b">
        <v>0</v>
      </c>
      <c r="X4559" t="b">
        <v>0</v>
      </c>
      <c r="AE4559" t="s">
        <v>2941</v>
      </c>
      <c r="AK4559" t="s">
        <v>48</v>
      </c>
      <c r="AL4559" t="s">
        <v>58</v>
      </c>
      <c r="AM4559" t="s">
        <v>59</v>
      </c>
      <c r="AN4559">
        <v>545</v>
      </c>
      <c r="AP4559">
        <v>5</v>
      </c>
      <c r="AQ4559">
        <v>3</v>
      </c>
      <c r="AS4559">
        <v>5464</v>
      </c>
      <c r="AT4559">
        <v>8192</v>
      </c>
    </row>
    <row r="4560" spans="1:46" x14ac:dyDescent="0.45">
      <c r="A4560">
        <v>620086111</v>
      </c>
      <c r="B4560" t="s">
        <v>46</v>
      </c>
      <c r="C4560" t="s">
        <v>47</v>
      </c>
      <c r="D4560" t="s">
        <v>48</v>
      </c>
      <c r="G4560" t="s">
        <v>10857</v>
      </c>
      <c r="H4560" s="1">
        <v>45445</v>
      </c>
      <c r="I4560">
        <v>2024</v>
      </c>
      <c r="J4560">
        <v>6</v>
      </c>
      <c r="K4560">
        <v>2</v>
      </c>
      <c r="L4560">
        <v>759</v>
      </c>
      <c r="M4560" t="s">
        <v>61</v>
      </c>
      <c r="N4560" t="s">
        <v>250</v>
      </c>
      <c r="O4560" t="s">
        <v>251</v>
      </c>
      <c r="P4560" t="s">
        <v>252</v>
      </c>
      <c r="Q4560" t="s">
        <v>495</v>
      </c>
      <c r="R4560">
        <v>41.963383299999997</v>
      </c>
      <c r="S4560">
        <v>-87.634420399999996</v>
      </c>
      <c r="V4560" t="s">
        <v>55</v>
      </c>
      <c r="W4560" t="b">
        <v>0</v>
      </c>
      <c r="X4560" t="b">
        <v>0</v>
      </c>
      <c r="AE4560" t="s">
        <v>10858</v>
      </c>
      <c r="AK4560" t="s">
        <v>48</v>
      </c>
      <c r="AL4560" t="s">
        <v>58</v>
      </c>
      <c r="AM4560" t="s">
        <v>59</v>
      </c>
      <c r="AN4560">
        <v>545</v>
      </c>
      <c r="AP4560">
        <v>5</v>
      </c>
      <c r="AQ4560">
        <v>3</v>
      </c>
      <c r="AS4560">
        <v>3345</v>
      </c>
      <c r="AT4560">
        <v>5015</v>
      </c>
    </row>
    <row r="4561" spans="1:46" x14ac:dyDescent="0.45">
      <c r="A4561">
        <v>620002022</v>
      </c>
      <c r="B4561" t="s">
        <v>46</v>
      </c>
      <c r="C4561" t="s">
        <v>47</v>
      </c>
      <c r="D4561" t="s">
        <v>48</v>
      </c>
      <c r="G4561" t="s">
        <v>10859</v>
      </c>
      <c r="H4561" s="1">
        <v>45446</v>
      </c>
      <c r="I4561">
        <v>2024</v>
      </c>
      <c r="J4561">
        <v>6</v>
      </c>
      <c r="K4561">
        <v>3</v>
      </c>
      <c r="L4561">
        <v>1023</v>
      </c>
      <c r="M4561" t="s">
        <v>50</v>
      </c>
      <c r="N4561" t="s">
        <v>10860</v>
      </c>
      <c r="O4561" t="s">
        <v>90</v>
      </c>
      <c r="P4561" t="s">
        <v>10861</v>
      </c>
      <c r="Q4561" t="s">
        <v>10862</v>
      </c>
      <c r="R4561">
        <v>48.164654800000001</v>
      </c>
      <c r="S4561">
        <v>-69.127831999999998</v>
      </c>
      <c r="V4561" t="s">
        <v>55</v>
      </c>
      <c r="W4561" t="b">
        <v>0</v>
      </c>
      <c r="X4561" t="b">
        <v>0</v>
      </c>
      <c r="AE4561" t="s">
        <v>10863</v>
      </c>
      <c r="AJ4561" t="s">
        <v>10864</v>
      </c>
      <c r="AK4561" t="s">
        <v>48</v>
      </c>
      <c r="AL4561" t="s">
        <v>58</v>
      </c>
      <c r="AM4561" t="s">
        <v>59</v>
      </c>
      <c r="AN4561">
        <v>545</v>
      </c>
      <c r="AP4561">
        <v>5</v>
      </c>
      <c r="AQ4561">
        <v>3</v>
      </c>
      <c r="AS4561">
        <v>2214</v>
      </c>
      <c r="AT4561">
        <v>3821</v>
      </c>
    </row>
    <row r="4562" spans="1:46" x14ac:dyDescent="0.45">
      <c r="A4562">
        <v>619965219</v>
      </c>
      <c r="B4562" t="s">
        <v>46</v>
      </c>
      <c r="C4562" t="s">
        <v>47</v>
      </c>
      <c r="D4562" t="s">
        <v>48</v>
      </c>
      <c r="G4562" t="s">
        <v>10693</v>
      </c>
      <c r="H4562" s="1">
        <v>45445</v>
      </c>
      <c r="I4562">
        <v>2024</v>
      </c>
      <c r="J4562">
        <v>6</v>
      </c>
      <c r="K4562">
        <v>2</v>
      </c>
      <c r="L4562">
        <v>700</v>
      </c>
      <c r="M4562" t="s">
        <v>50</v>
      </c>
      <c r="N4562" t="s">
        <v>7359</v>
      </c>
      <c r="O4562" t="s">
        <v>90</v>
      </c>
      <c r="P4562" t="s">
        <v>7360</v>
      </c>
      <c r="Q4562" t="s">
        <v>10865</v>
      </c>
      <c r="R4562">
        <v>46.741112299999998</v>
      </c>
      <c r="S4562">
        <v>-71.194338200000004</v>
      </c>
      <c r="V4562" t="s">
        <v>55</v>
      </c>
      <c r="W4562" t="b">
        <v>0</v>
      </c>
      <c r="X4562" t="b">
        <v>0</v>
      </c>
      <c r="AE4562" t="s">
        <v>10866</v>
      </c>
      <c r="AK4562" t="s">
        <v>48</v>
      </c>
      <c r="AL4562" t="s">
        <v>58</v>
      </c>
      <c r="AM4562" t="s">
        <v>59</v>
      </c>
      <c r="AN4562">
        <v>545</v>
      </c>
      <c r="AP4562">
        <v>5</v>
      </c>
      <c r="AQ4562">
        <v>3</v>
      </c>
      <c r="AS4562">
        <v>2376</v>
      </c>
      <c r="AT4562">
        <v>4362</v>
      </c>
    </row>
    <row r="4563" spans="1:46" x14ac:dyDescent="0.45">
      <c r="A4563">
        <v>619776027</v>
      </c>
      <c r="B4563" t="s">
        <v>46</v>
      </c>
      <c r="C4563" t="s">
        <v>47</v>
      </c>
      <c r="D4563" t="s">
        <v>48</v>
      </c>
      <c r="G4563" t="s">
        <v>10867</v>
      </c>
      <c r="H4563" s="1">
        <v>45441</v>
      </c>
      <c r="I4563">
        <v>2024</v>
      </c>
      <c r="J4563">
        <v>5</v>
      </c>
      <c r="K4563">
        <v>29</v>
      </c>
      <c r="L4563">
        <v>915</v>
      </c>
      <c r="M4563" t="s">
        <v>50</v>
      </c>
      <c r="N4563" t="s">
        <v>51</v>
      </c>
      <c r="O4563" t="s">
        <v>52</v>
      </c>
      <c r="P4563" t="s">
        <v>53</v>
      </c>
      <c r="Q4563" t="s">
        <v>2547</v>
      </c>
      <c r="R4563">
        <v>43.635846299999997</v>
      </c>
      <c r="S4563">
        <v>-79.462575900000004</v>
      </c>
      <c r="V4563" t="s">
        <v>55</v>
      </c>
      <c r="W4563" t="b">
        <v>0</v>
      </c>
      <c r="X4563" t="b">
        <v>0</v>
      </c>
      <c r="AE4563" t="s">
        <v>10868</v>
      </c>
      <c r="AK4563" t="s">
        <v>48</v>
      </c>
      <c r="AL4563" t="s">
        <v>58</v>
      </c>
      <c r="AM4563" t="s">
        <v>59</v>
      </c>
      <c r="AN4563">
        <v>545</v>
      </c>
      <c r="AP4563">
        <v>5</v>
      </c>
      <c r="AQ4563">
        <v>3</v>
      </c>
      <c r="AS4563">
        <v>2101</v>
      </c>
      <c r="AT4563">
        <v>2878</v>
      </c>
    </row>
    <row r="4564" spans="1:46" x14ac:dyDescent="0.45">
      <c r="A4564">
        <v>619720297</v>
      </c>
      <c r="B4564" t="s">
        <v>46</v>
      </c>
      <c r="C4564" t="s">
        <v>47</v>
      </c>
      <c r="D4564" t="s">
        <v>48</v>
      </c>
      <c r="G4564" t="s">
        <v>10869</v>
      </c>
      <c r="H4564" s="1">
        <v>45426</v>
      </c>
      <c r="I4564">
        <v>2024</v>
      </c>
      <c r="J4564">
        <v>5</v>
      </c>
      <c r="K4564">
        <v>14</v>
      </c>
      <c r="L4564">
        <v>1440</v>
      </c>
      <c r="M4564" t="s">
        <v>102</v>
      </c>
      <c r="N4564" t="s">
        <v>10870</v>
      </c>
      <c r="O4564" t="s">
        <v>104</v>
      </c>
      <c r="P4564" t="s">
        <v>10871</v>
      </c>
      <c r="Q4564" t="s">
        <v>10872</v>
      </c>
      <c r="R4564">
        <v>48.178527299999999</v>
      </c>
      <c r="S4564">
        <v>11.7927494</v>
      </c>
      <c r="V4564" t="s">
        <v>55</v>
      </c>
      <c r="W4564" t="b">
        <v>0</v>
      </c>
      <c r="X4564" t="b">
        <v>0</v>
      </c>
      <c r="AE4564" t="s">
        <v>10873</v>
      </c>
      <c r="AK4564" t="s">
        <v>48</v>
      </c>
      <c r="AL4564" t="s">
        <v>58</v>
      </c>
      <c r="AM4564" t="s">
        <v>59</v>
      </c>
      <c r="AN4564">
        <v>545</v>
      </c>
      <c r="AP4564">
        <v>5</v>
      </c>
      <c r="AQ4564">
        <v>3</v>
      </c>
      <c r="AS4564">
        <v>4000</v>
      </c>
      <c r="AT4564">
        <v>6000</v>
      </c>
    </row>
    <row r="4565" spans="1:46" x14ac:dyDescent="0.45">
      <c r="A4565">
        <v>619712872</v>
      </c>
      <c r="B4565" t="s">
        <v>46</v>
      </c>
      <c r="C4565" t="s">
        <v>47</v>
      </c>
      <c r="D4565" t="s">
        <v>48</v>
      </c>
      <c r="G4565" t="s">
        <v>5287</v>
      </c>
      <c r="H4565" s="1">
        <v>45432</v>
      </c>
      <c r="I4565">
        <v>2024</v>
      </c>
      <c r="J4565">
        <v>5</v>
      </c>
      <c r="K4565">
        <v>20</v>
      </c>
      <c r="L4565">
        <v>1217</v>
      </c>
      <c r="M4565" t="s">
        <v>61</v>
      </c>
      <c r="N4565" t="s">
        <v>918</v>
      </c>
      <c r="O4565" t="s">
        <v>768</v>
      </c>
      <c r="P4565" t="s">
        <v>919</v>
      </c>
      <c r="Q4565" t="s">
        <v>10213</v>
      </c>
      <c r="R4565">
        <v>39.731639999999999</v>
      </c>
      <c r="S4565">
        <v>-104.96131</v>
      </c>
      <c r="V4565" t="s">
        <v>55</v>
      </c>
      <c r="W4565" t="b">
        <v>0</v>
      </c>
      <c r="X4565" t="b">
        <v>0</v>
      </c>
      <c r="AE4565" t="s">
        <v>10874</v>
      </c>
      <c r="AK4565" t="s">
        <v>48</v>
      </c>
      <c r="AL4565" t="s">
        <v>58</v>
      </c>
      <c r="AM4565" t="s">
        <v>59</v>
      </c>
      <c r="AN4565">
        <v>545</v>
      </c>
      <c r="AP4565">
        <v>5</v>
      </c>
      <c r="AQ4565">
        <v>3</v>
      </c>
      <c r="AS4565">
        <v>5865</v>
      </c>
      <c r="AT4565">
        <v>8798</v>
      </c>
    </row>
    <row r="4566" spans="1:46" x14ac:dyDescent="0.45">
      <c r="A4566">
        <v>619640952</v>
      </c>
      <c r="B4566" t="s">
        <v>46</v>
      </c>
      <c r="C4566" t="s">
        <v>47</v>
      </c>
      <c r="D4566" t="s">
        <v>48</v>
      </c>
      <c r="G4566" t="s">
        <v>10595</v>
      </c>
      <c r="H4566" s="1">
        <v>45438</v>
      </c>
      <c r="I4566">
        <v>2024</v>
      </c>
      <c r="J4566">
        <v>5</v>
      </c>
      <c r="K4566">
        <v>26</v>
      </c>
      <c r="L4566">
        <v>808</v>
      </c>
      <c r="M4566" t="s">
        <v>50</v>
      </c>
      <c r="N4566" t="s">
        <v>89</v>
      </c>
      <c r="O4566" t="s">
        <v>90</v>
      </c>
      <c r="P4566" t="s">
        <v>91</v>
      </c>
      <c r="Q4566" t="s">
        <v>92</v>
      </c>
      <c r="R4566">
        <v>46.837652200000001</v>
      </c>
      <c r="S4566">
        <v>-71.212154900000002</v>
      </c>
      <c r="V4566" t="s">
        <v>55</v>
      </c>
      <c r="W4566" t="b">
        <v>0</v>
      </c>
      <c r="X4566" t="b">
        <v>0</v>
      </c>
      <c r="AE4566" t="s">
        <v>10875</v>
      </c>
      <c r="AK4566" t="s">
        <v>48</v>
      </c>
      <c r="AL4566" t="s">
        <v>58</v>
      </c>
      <c r="AM4566" t="s">
        <v>59</v>
      </c>
      <c r="AN4566">
        <v>545</v>
      </c>
      <c r="AP4566">
        <v>5</v>
      </c>
      <c r="AQ4566">
        <v>3</v>
      </c>
      <c r="AS4566">
        <v>2912</v>
      </c>
      <c r="AT4566">
        <v>4368</v>
      </c>
    </row>
    <row r="4567" spans="1:46" x14ac:dyDescent="0.45">
      <c r="A4567">
        <v>619540401</v>
      </c>
      <c r="B4567" t="s">
        <v>46</v>
      </c>
      <c r="C4567" t="s">
        <v>47</v>
      </c>
      <c r="D4567" t="s">
        <v>48</v>
      </c>
      <c r="G4567" t="s">
        <v>10876</v>
      </c>
      <c r="H4567" s="1">
        <v>45423</v>
      </c>
      <c r="I4567">
        <v>2024</v>
      </c>
      <c r="J4567">
        <v>5</v>
      </c>
      <c r="K4567">
        <v>11</v>
      </c>
      <c r="L4567">
        <v>1442</v>
      </c>
      <c r="M4567" t="s">
        <v>50</v>
      </c>
      <c r="N4567" t="s">
        <v>1062</v>
      </c>
      <c r="O4567" t="s">
        <v>332</v>
      </c>
      <c r="P4567" t="s">
        <v>1063</v>
      </c>
      <c r="Q4567" t="s">
        <v>10877</v>
      </c>
      <c r="R4567">
        <v>53.634558400000003</v>
      </c>
      <c r="S4567">
        <v>-113.4080034</v>
      </c>
      <c r="V4567" t="s">
        <v>55</v>
      </c>
      <c r="W4567" t="b">
        <v>0</v>
      </c>
      <c r="X4567" t="b">
        <v>0</v>
      </c>
      <c r="AE4567" t="s">
        <v>10878</v>
      </c>
      <c r="AK4567" t="s">
        <v>48</v>
      </c>
      <c r="AL4567" t="s">
        <v>58</v>
      </c>
      <c r="AM4567" t="s">
        <v>59</v>
      </c>
      <c r="AN4567">
        <v>545</v>
      </c>
      <c r="AP4567">
        <v>5</v>
      </c>
      <c r="AQ4567">
        <v>3</v>
      </c>
      <c r="AS4567">
        <v>1500</v>
      </c>
      <c r="AT4567">
        <v>1000</v>
      </c>
    </row>
    <row r="4568" spans="1:46" x14ac:dyDescent="0.45">
      <c r="A4568">
        <v>619509175</v>
      </c>
      <c r="B4568" t="s">
        <v>46</v>
      </c>
      <c r="C4568" t="s">
        <v>47</v>
      </c>
      <c r="D4568" t="s">
        <v>48</v>
      </c>
      <c r="G4568" t="s">
        <v>10879</v>
      </c>
      <c r="H4568" s="1">
        <v>45435</v>
      </c>
      <c r="I4568">
        <v>2024</v>
      </c>
      <c r="J4568">
        <v>5</v>
      </c>
      <c r="K4568">
        <v>23</v>
      </c>
      <c r="L4568">
        <v>1554</v>
      </c>
      <c r="M4568" t="s">
        <v>61</v>
      </c>
      <c r="N4568" t="s">
        <v>133</v>
      </c>
      <c r="O4568" t="s">
        <v>127</v>
      </c>
      <c r="P4568" t="s">
        <v>134</v>
      </c>
      <c r="Q4568" t="s">
        <v>10880</v>
      </c>
      <c r="R4568">
        <v>37.7707105</v>
      </c>
      <c r="S4568">
        <v>-122.481814</v>
      </c>
      <c r="T4568" t="s">
        <v>116</v>
      </c>
      <c r="V4568" t="s">
        <v>55</v>
      </c>
      <c r="W4568" t="b">
        <v>0</v>
      </c>
      <c r="X4568" t="b">
        <v>0</v>
      </c>
      <c r="AE4568" t="s">
        <v>10881</v>
      </c>
      <c r="AK4568" t="s">
        <v>48</v>
      </c>
      <c r="AL4568" t="s">
        <v>58</v>
      </c>
      <c r="AM4568" t="s">
        <v>59</v>
      </c>
      <c r="AN4568">
        <v>545</v>
      </c>
      <c r="AP4568">
        <v>5</v>
      </c>
      <c r="AQ4568">
        <v>3</v>
      </c>
      <c r="AS4568">
        <v>3888</v>
      </c>
      <c r="AT4568">
        <v>5184</v>
      </c>
    </row>
    <row r="4569" spans="1:46" x14ac:dyDescent="0.45">
      <c r="A4569">
        <v>619119212</v>
      </c>
      <c r="B4569" t="s">
        <v>46</v>
      </c>
      <c r="C4569" t="s">
        <v>47</v>
      </c>
      <c r="D4569" t="s">
        <v>48</v>
      </c>
      <c r="G4569" t="s">
        <v>774</v>
      </c>
      <c r="H4569" s="1">
        <v>45404</v>
      </c>
      <c r="I4569">
        <v>2024</v>
      </c>
      <c r="J4569">
        <v>4</v>
      </c>
      <c r="K4569">
        <v>22</v>
      </c>
      <c r="L4569">
        <v>1630</v>
      </c>
      <c r="M4569" t="s">
        <v>775</v>
      </c>
      <c r="N4569" t="s">
        <v>776</v>
      </c>
      <c r="O4569" t="s">
        <v>777</v>
      </c>
      <c r="Q4569" t="s">
        <v>1320</v>
      </c>
      <c r="R4569">
        <v>40.924659599999998</v>
      </c>
      <c r="S4569">
        <v>29.1212157</v>
      </c>
      <c r="V4569" t="s">
        <v>55</v>
      </c>
      <c r="W4569" t="b">
        <v>0</v>
      </c>
      <c r="X4569" t="b">
        <v>0</v>
      </c>
      <c r="AE4569" t="s">
        <v>10882</v>
      </c>
      <c r="AK4569" t="s">
        <v>48</v>
      </c>
      <c r="AL4569" t="s">
        <v>58</v>
      </c>
      <c r="AM4569" t="s">
        <v>59</v>
      </c>
      <c r="AN4569">
        <v>545</v>
      </c>
      <c r="AP4569">
        <v>5</v>
      </c>
      <c r="AQ4569">
        <v>3</v>
      </c>
      <c r="AS4569">
        <v>1080</v>
      </c>
      <c r="AT4569">
        <v>1920</v>
      </c>
    </row>
    <row r="4570" spans="1:46" x14ac:dyDescent="0.45">
      <c r="A4570">
        <v>618988629</v>
      </c>
      <c r="B4570" t="s">
        <v>46</v>
      </c>
      <c r="C4570" t="s">
        <v>47</v>
      </c>
      <c r="D4570" t="s">
        <v>48</v>
      </c>
      <c r="G4570" t="s">
        <v>416</v>
      </c>
      <c r="H4570" s="1">
        <v>45425</v>
      </c>
      <c r="I4570">
        <v>2024</v>
      </c>
      <c r="J4570">
        <v>5</v>
      </c>
      <c r="K4570">
        <v>13</v>
      </c>
      <c r="L4570">
        <v>559</v>
      </c>
      <c r="M4570" t="s">
        <v>61</v>
      </c>
      <c r="N4570" t="s">
        <v>417</v>
      </c>
      <c r="O4570" t="s">
        <v>418</v>
      </c>
      <c r="P4570" t="s">
        <v>419</v>
      </c>
      <c r="Q4570" t="s">
        <v>420</v>
      </c>
      <c r="R4570">
        <v>32.876343400000003</v>
      </c>
      <c r="S4570">
        <v>-97.166454799999997</v>
      </c>
      <c r="V4570" t="s">
        <v>55</v>
      </c>
      <c r="W4570" t="b">
        <v>0</v>
      </c>
      <c r="X4570" t="b">
        <v>0</v>
      </c>
      <c r="AE4570" t="s">
        <v>10883</v>
      </c>
      <c r="AK4570" t="s">
        <v>48</v>
      </c>
      <c r="AL4570" t="s">
        <v>58</v>
      </c>
      <c r="AM4570" t="s">
        <v>59</v>
      </c>
      <c r="AN4570">
        <v>545</v>
      </c>
      <c r="AP4570">
        <v>5</v>
      </c>
      <c r="AQ4570">
        <v>3</v>
      </c>
      <c r="AS4570">
        <v>2309</v>
      </c>
      <c r="AT4570">
        <v>3464</v>
      </c>
    </row>
    <row r="4571" spans="1:46" x14ac:dyDescent="0.45">
      <c r="A4571">
        <v>618910627</v>
      </c>
      <c r="B4571" t="s">
        <v>46</v>
      </c>
      <c r="C4571" t="s">
        <v>47</v>
      </c>
      <c r="D4571" t="s">
        <v>48</v>
      </c>
      <c r="G4571" t="s">
        <v>10884</v>
      </c>
      <c r="H4571" s="1">
        <v>45423</v>
      </c>
      <c r="I4571">
        <v>2024</v>
      </c>
      <c r="J4571">
        <v>5</v>
      </c>
      <c r="K4571">
        <v>11</v>
      </c>
      <c r="L4571">
        <v>850</v>
      </c>
      <c r="M4571" t="s">
        <v>61</v>
      </c>
      <c r="N4571" t="s">
        <v>7405</v>
      </c>
      <c r="O4571" t="s">
        <v>76</v>
      </c>
      <c r="P4571" t="s">
        <v>7406</v>
      </c>
      <c r="Q4571" t="s">
        <v>10885</v>
      </c>
      <c r="R4571">
        <v>34.061106000000002</v>
      </c>
      <c r="S4571">
        <v>-84.045495000000003</v>
      </c>
      <c r="T4571" t="s">
        <v>72</v>
      </c>
      <c r="U4571" t="s">
        <v>10886</v>
      </c>
      <c r="V4571" t="s">
        <v>55</v>
      </c>
      <c r="AE4571" t="s">
        <v>10887</v>
      </c>
      <c r="AJ4571" t="s">
        <v>10888</v>
      </c>
      <c r="AK4571" t="s">
        <v>48</v>
      </c>
      <c r="AL4571" t="s">
        <v>58</v>
      </c>
      <c r="AM4571" t="s">
        <v>59</v>
      </c>
      <c r="AN4571">
        <v>545</v>
      </c>
      <c r="AP4571">
        <v>5</v>
      </c>
      <c r="AQ4571">
        <v>3</v>
      </c>
      <c r="AS4571">
        <v>1543</v>
      </c>
      <c r="AT4571">
        <v>2163</v>
      </c>
    </row>
    <row r="4572" spans="1:46" x14ac:dyDescent="0.45">
      <c r="A4572">
        <v>618827561</v>
      </c>
      <c r="B4572" t="s">
        <v>46</v>
      </c>
      <c r="C4572" t="s">
        <v>47</v>
      </c>
      <c r="D4572" t="s">
        <v>48</v>
      </c>
      <c r="G4572" t="s">
        <v>5246</v>
      </c>
      <c r="H4572" s="1">
        <v>45423</v>
      </c>
      <c r="I4572">
        <v>2024</v>
      </c>
      <c r="J4572">
        <v>5</v>
      </c>
      <c r="K4572">
        <v>11</v>
      </c>
      <c r="L4572">
        <v>750</v>
      </c>
      <c r="M4572" t="s">
        <v>50</v>
      </c>
      <c r="N4572" t="s">
        <v>5247</v>
      </c>
      <c r="O4572" t="s">
        <v>225</v>
      </c>
      <c r="P4572" t="s">
        <v>5248</v>
      </c>
      <c r="Q4572" t="s">
        <v>5249</v>
      </c>
      <c r="R4572">
        <v>52.119750000000003</v>
      </c>
      <c r="S4572">
        <v>-122.11960999999999</v>
      </c>
      <c r="V4572" t="s">
        <v>55</v>
      </c>
      <c r="W4572" t="b">
        <v>0</v>
      </c>
      <c r="X4572" t="b">
        <v>0</v>
      </c>
      <c r="AE4572" t="s">
        <v>10889</v>
      </c>
      <c r="AK4572" t="s">
        <v>48</v>
      </c>
      <c r="AL4572" t="s">
        <v>58</v>
      </c>
      <c r="AM4572" t="s">
        <v>59</v>
      </c>
      <c r="AN4572">
        <v>545</v>
      </c>
      <c r="AP4572">
        <v>5</v>
      </c>
      <c r="AQ4572">
        <v>3</v>
      </c>
      <c r="AS4572">
        <v>1238</v>
      </c>
      <c r="AT4572">
        <v>1142</v>
      </c>
    </row>
    <row r="4573" spans="1:46" x14ac:dyDescent="0.45">
      <c r="A4573">
        <v>618827551</v>
      </c>
      <c r="B4573" t="s">
        <v>46</v>
      </c>
      <c r="C4573" t="s">
        <v>47</v>
      </c>
      <c r="D4573" t="s">
        <v>48</v>
      </c>
      <c r="G4573" t="s">
        <v>5246</v>
      </c>
      <c r="H4573" s="1">
        <v>45423</v>
      </c>
      <c r="I4573">
        <v>2024</v>
      </c>
      <c r="J4573">
        <v>5</v>
      </c>
      <c r="K4573">
        <v>11</v>
      </c>
      <c r="L4573">
        <v>750</v>
      </c>
      <c r="M4573" t="s">
        <v>50</v>
      </c>
      <c r="N4573" t="s">
        <v>5247</v>
      </c>
      <c r="O4573" t="s">
        <v>225</v>
      </c>
      <c r="P4573" t="s">
        <v>5248</v>
      </c>
      <c r="Q4573" t="s">
        <v>5249</v>
      </c>
      <c r="R4573">
        <v>52.119750000000003</v>
      </c>
      <c r="S4573">
        <v>-122.11960999999999</v>
      </c>
      <c r="V4573" t="s">
        <v>55</v>
      </c>
      <c r="W4573" t="b">
        <v>0</v>
      </c>
      <c r="X4573" t="b">
        <v>0</v>
      </c>
      <c r="AE4573" t="s">
        <v>10889</v>
      </c>
      <c r="AK4573" t="s">
        <v>48</v>
      </c>
      <c r="AL4573" t="s">
        <v>58</v>
      </c>
      <c r="AM4573" t="s">
        <v>59</v>
      </c>
      <c r="AN4573">
        <v>545</v>
      </c>
      <c r="AP4573">
        <v>5</v>
      </c>
      <c r="AQ4573">
        <v>3</v>
      </c>
      <c r="AS4573">
        <v>1440</v>
      </c>
      <c r="AT4573">
        <v>2100</v>
      </c>
    </row>
    <row r="4574" spans="1:46" x14ac:dyDescent="0.45">
      <c r="A4574">
        <v>618750952</v>
      </c>
      <c r="B4574" t="s">
        <v>46</v>
      </c>
      <c r="C4574" t="s">
        <v>47</v>
      </c>
      <c r="D4574" t="s">
        <v>48</v>
      </c>
      <c r="G4574" t="s">
        <v>363</v>
      </c>
      <c r="H4574" s="1">
        <v>45421</v>
      </c>
      <c r="I4574">
        <v>2024</v>
      </c>
      <c r="J4574">
        <v>5</v>
      </c>
      <c r="K4574">
        <v>9</v>
      </c>
      <c r="L4574">
        <v>1733</v>
      </c>
      <c r="M4574" t="s">
        <v>61</v>
      </c>
      <c r="N4574" t="s">
        <v>364</v>
      </c>
      <c r="O4574" t="s">
        <v>127</v>
      </c>
      <c r="P4574" t="s">
        <v>365</v>
      </c>
      <c r="Q4574" t="s">
        <v>1278</v>
      </c>
      <c r="R4574">
        <v>33.463310700000001</v>
      </c>
      <c r="S4574">
        <v>-117.6834011</v>
      </c>
      <c r="V4574" t="s">
        <v>55</v>
      </c>
      <c r="W4574" t="b">
        <v>0</v>
      </c>
      <c r="X4574" t="b">
        <v>0</v>
      </c>
      <c r="AE4574" t="s">
        <v>10890</v>
      </c>
      <c r="AK4574" t="s">
        <v>48</v>
      </c>
      <c r="AL4574" t="s">
        <v>58</v>
      </c>
      <c r="AM4574" t="s">
        <v>59</v>
      </c>
      <c r="AN4574">
        <v>545</v>
      </c>
      <c r="AP4574">
        <v>5</v>
      </c>
      <c r="AQ4574">
        <v>3</v>
      </c>
      <c r="AS4574">
        <v>3851</v>
      </c>
      <c r="AT4574">
        <v>5729</v>
      </c>
    </row>
    <row r="4575" spans="1:46" x14ac:dyDescent="0.45">
      <c r="A4575">
        <v>618731887</v>
      </c>
      <c r="B4575" t="s">
        <v>46</v>
      </c>
      <c r="C4575" t="s">
        <v>47</v>
      </c>
      <c r="D4575" t="s">
        <v>48</v>
      </c>
      <c r="G4575" t="s">
        <v>1121</v>
      </c>
      <c r="H4575" s="1">
        <v>45421</v>
      </c>
      <c r="I4575">
        <v>2024</v>
      </c>
      <c r="J4575">
        <v>5</v>
      </c>
      <c r="K4575">
        <v>9</v>
      </c>
      <c r="L4575">
        <v>1315</v>
      </c>
      <c r="M4575" t="s">
        <v>61</v>
      </c>
      <c r="N4575" t="s">
        <v>1122</v>
      </c>
      <c r="O4575" t="s">
        <v>251</v>
      </c>
      <c r="P4575" t="s">
        <v>1123</v>
      </c>
      <c r="Q4575" t="s">
        <v>3454</v>
      </c>
      <c r="R4575">
        <v>42.151572899999998</v>
      </c>
      <c r="S4575">
        <v>-88.293815699999996</v>
      </c>
      <c r="V4575" t="s">
        <v>55</v>
      </c>
      <c r="W4575" t="b">
        <v>0</v>
      </c>
      <c r="X4575" t="b">
        <v>0</v>
      </c>
      <c r="AE4575" t="s">
        <v>10891</v>
      </c>
      <c r="AK4575" t="s">
        <v>48</v>
      </c>
      <c r="AL4575" t="s">
        <v>58</v>
      </c>
      <c r="AM4575" t="s">
        <v>59</v>
      </c>
      <c r="AN4575">
        <v>545</v>
      </c>
      <c r="AP4575">
        <v>5</v>
      </c>
      <c r="AQ4575">
        <v>3</v>
      </c>
      <c r="AS4575">
        <v>2727</v>
      </c>
      <c r="AT4575">
        <v>3222</v>
      </c>
    </row>
    <row r="4576" spans="1:46" x14ac:dyDescent="0.45">
      <c r="A4576">
        <v>618731881</v>
      </c>
      <c r="B4576" t="s">
        <v>46</v>
      </c>
      <c r="C4576" t="s">
        <v>47</v>
      </c>
      <c r="D4576" t="s">
        <v>48</v>
      </c>
      <c r="G4576" t="s">
        <v>1121</v>
      </c>
      <c r="H4576" s="1">
        <v>45421</v>
      </c>
      <c r="I4576">
        <v>2024</v>
      </c>
      <c r="J4576">
        <v>5</v>
      </c>
      <c r="K4576">
        <v>9</v>
      </c>
      <c r="L4576">
        <v>1315</v>
      </c>
      <c r="M4576" t="s">
        <v>61</v>
      </c>
      <c r="N4576" t="s">
        <v>1122</v>
      </c>
      <c r="O4576" t="s">
        <v>251</v>
      </c>
      <c r="P4576" t="s">
        <v>1123</v>
      </c>
      <c r="Q4576" t="s">
        <v>3454</v>
      </c>
      <c r="R4576">
        <v>42.151572899999998</v>
      </c>
      <c r="S4576">
        <v>-88.293815699999996</v>
      </c>
      <c r="V4576" t="s">
        <v>55</v>
      </c>
      <c r="W4576" t="b">
        <v>0</v>
      </c>
      <c r="X4576" t="b">
        <v>0</v>
      </c>
      <c r="AE4576" t="s">
        <v>10891</v>
      </c>
      <c r="AK4576" t="s">
        <v>48</v>
      </c>
      <c r="AL4576" t="s">
        <v>58</v>
      </c>
      <c r="AM4576" t="s">
        <v>59</v>
      </c>
      <c r="AN4576">
        <v>545</v>
      </c>
      <c r="AP4576">
        <v>5</v>
      </c>
      <c r="AQ4576">
        <v>3</v>
      </c>
      <c r="AS4576">
        <v>1755</v>
      </c>
      <c r="AT4576">
        <v>3580</v>
      </c>
    </row>
    <row r="4577" spans="1:46" x14ac:dyDescent="0.45">
      <c r="A4577">
        <v>618645690</v>
      </c>
      <c r="B4577" t="s">
        <v>46</v>
      </c>
      <c r="C4577" t="s">
        <v>47</v>
      </c>
      <c r="D4577" t="s">
        <v>48</v>
      </c>
      <c r="G4577" t="s">
        <v>1157</v>
      </c>
      <c r="H4577" s="1">
        <v>45414</v>
      </c>
      <c r="I4577">
        <v>2024</v>
      </c>
      <c r="J4577">
        <v>5</v>
      </c>
      <c r="K4577">
        <v>2</v>
      </c>
      <c r="L4577">
        <v>1852</v>
      </c>
      <c r="M4577" t="s">
        <v>61</v>
      </c>
      <c r="N4577" t="s">
        <v>2307</v>
      </c>
      <c r="O4577" t="s">
        <v>63</v>
      </c>
      <c r="P4577" t="s">
        <v>2308</v>
      </c>
      <c r="Q4577" t="s">
        <v>10892</v>
      </c>
      <c r="R4577">
        <v>41.645068899999998</v>
      </c>
      <c r="S4577">
        <v>-83.263717799999995</v>
      </c>
      <c r="V4577" t="s">
        <v>55</v>
      </c>
      <c r="W4577" t="b">
        <v>0</v>
      </c>
      <c r="X4577" t="b">
        <v>0</v>
      </c>
      <c r="AE4577" t="s">
        <v>10893</v>
      </c>
      <c r="AK4577" t="s">
        <v>48</v>
      </c>
      <c r="AL4577" t="s">
        <v>58</v>
      </c>
      <c r="AM4577" t="s">
        <v>59</v>
      </c>
      <c r="AN4577">
        <v>545</v>
      </c>
      <c r="AP4577">
        <v>5</v>
      </c>
      <c r="AQ4577">
        <v>3</v>
      </c>
      <c r="AS4577">
        <v>1873</v>
      </c>
      <c r="AT4577">
        <v>2810</v>
      </c>
    </row>
    <row r="4578" spans="1:46" x14ac:dyDescent="0.45">
      <c r="A4578">
        <v>618585276</v>
      </c>
      <c r="B4578" t="s">
        <v>46</v>
      </c>
      <c r="C4578" t="s">
        <v>47</v>
      </c>
      <c r="D4578" t="s">
        <v>48</v>
      </c>
      <c r="G4578" t="s">
        <v>10894</v>
      </c>
      <c r="H4578" s="1">
        <v>45418</v>
      </c>
      <c r="I4578">
        <v>2024</v>
      </c>
      <c r="J4578">
        <v>5</v>
      </c>
      <c r="K4578">
        <v>6</v>
      </c>
      <c r="L4578">
        <v>1008</v>
      </c>
      <c r="M4578" t="s">
        <v>61</v>
      </c>
      <c r="N4578" t="s">
        <v>918</v>
      </c>
      <c r="O4578" t="s">
        <v>768</v>
      </c>
      <c r="P4578" t="s">
        <v>919</v>
      </c>
      <c r="Q4578" t="s">
        <v>10895</v>
      </c>
      <c r="R4578">
        <v>39.7607061</v>
      </c>
      <c r="S4578">
        <v>-104.8602202</v>
      </c>
      <c r="V4578" t="s">
        <v>55</v>
      </c>
      <c r="W4578" t="b">
        <v>0</v>
      </c>
      <c r="X4578" t="b">
        <v>0</v>
      </c>
      <c r="AE4578" t="s">
        <v>10896</v>
      </c>
      <c r="AK4578" t="s">
        <v>48</v>
      </c>
      <c r="AL4578" t="s">
        <v>58</v>
      </c>
      <c r="AM4578" t="s">
        <v>59</v>
      </c>
      <c r="AN4578">
        <v>545</v>
      </c>
      <c r="AP4578">
        <v>5</v>
      </c>
      <c r="AQ4578">
        <v>3</v>
      </c>
      <c r="AS4578">
        <v>3503</v>
      </c>
      <c r="AT4578">
        <v>5255</v>
      </c>
    </row>
    <row r="4579" spans="1:46" x14ac:dyDescent="0.45">
      <c r="A4579">
        <v>618424196</v>
      </c>
      <c r="B4579" t="s">
        <v>46</v>
      </c>
      <c r="C4579" t="s">
        <v>302</v>
      </c>
      <c r="D4579" t="s">
        <v>303</v>
      </c>
      <c r="G4579" t="s">
        <v>4227</v>
      </c>
      <c r="H4579" s="1">
        <v>45415</v>
      </c>
      <c r="I4579">
        <v>2024</v>
      </c>
      <c r="J4579">
        <v>5</v>
      </c>
      <c r="K4579">
        <v>3</v>
      </c>
      <c r="L4579">
        <v>924</v>
      </c>
      <c r="M4579" t="s">
        <v>3070</v>
      </c>
      <c r="N4579" t="s">
        <v>3071</v>
      </c>
      <c r="O4579" t="s">
        <v>3072</v>
      </c>
      <c r="Q4579" t="s">
        <v>7522</v>
      </c>
      <c r="R4579">
        <v>44.830046899999999</v>
      </c>
      <c r="S4579">
        <v>20.449998399999998</v>
      </c>
      <c r="V4579" t="s">
        <v>55</v>
      </c>
      <c r="W4579" t="b">
        <v>0</v>
      </c>
      <c r="X4579" t="b">
        <v>0</v>
      </c>
      <c r="AE4579" t="s">
        <v>10897</v>
      </c>
      <c r="AK4579" t="s">
        <v>48</v>
      </c>
      <c r="AL4579" t="s">
        <v>311</v>
      </c>
      <c r="AM4579" t="s">
        <v>312</v>
      </c>
      <c r="AN4579">
        <v>548</v>
      </c>
      <c r="AP4579">
        <v>5</v>
      </c>
      <c r="AQ4579">
        <v>3</v>
      </c>
      <c r="AS4579">
        <v>3364</v>
      </c>
      <c r="AT4579">
        <v>4488</v>
      </c>
    </row>
    <row r="4580" spans="1:46" x14ac:dyDescent="0.45">
      <c r="A4580">
        <v>618399118</v>
      </c>
      <c r="B4580" t="s">
        <v>46</v>
      </c>
      <c r="C4580" t="s">
        <v>302</v>
      </c>
      <c r="D4580" t="s">
        <v>303</v>
      </c>
      <c r="G4580" t="s">
        <v>132</v>
      </c>
      <c r="H4580" s="1">
        <v>45403</v>
      </c>
      <c r="I4580">
        <v>2024</v>
      </c>
      <c r="J4580">
        <v>4</v>
      </c>
      <c r="K4580">
        <v>21</v>
      </c>
      <c r="L4580">
        <v>636</v>
      </c>
      <c r="M4580" t="s">
        <v>61</v>
      </c>
      <c r="N4580" t="s">
        <v>179</v>
      </c>
      <c r="O4580" t="s">
        <v>127</v>
      </c>
      <c r="P4580" t="s">
        <v>180</v>
      </c>
      <c r="Q4580" t="s">
        <v>10898</v>
      </c>
      <c r="R4580">
        <v>37.523341600000002</v>
      </c>
      <c r="S4580">
        <v>-122.3204041</v>
      </c>
      <c r="V4580" t="s">
        <v>55</v>
      </c>
      <c r="W4580" t="b">
        <v>0</v>
      </c>
      <c r="X4580" t="b">
        <v>0</v>
      </c>
      <c r="AE4580" t="s">
        <v>10899</v>
      </c>
      <c r="AK4580" t="s">
        <v>48</v>
      </c>
      <c r="AL4580" t="s">
        <v>311</v>
      </c>
      <c r="AM4580" t="s">
        <v>312</v>
      </c>
      <c r="AN4580">
        <v>548</v>
      </c>
      <c r="AP4580">
        <v>5</v>
      </c>
      <c r="AQ4580">
        <v>3</v>
      </c>
      <c r="AS4580">
        <v>3659</v>
      </c>
      <c r="AT4580">
        <v>5489</v>
      </c>
    </row>
    <row r="4581" spans="1:46" x14ac:dyDescent="0.45">
      <c r="A4581">
        <v>618207341</v>
      </c>
      <c r="B4581" t="s">
        <v>46</v>
      </c>
      <c r="C4581" t="s">
        <v>47</v>
      </c>
      <c r="D4581" t="s">
        <v>48</v>
      </c>
      <c r="G4581" t="s">
        <v>10900</v>
      </c>
      <c r="H4581" s="1">
        <v>45412</v>
      </c>
      <c r="I4581">
        <v>2024</v>
      </c>
      <c r="J4581">
        <v>4</v>
      </c>
      <c r="K4581">
        <v>30</v>
      </c>
      <c r="L4581">
        <v>842</v>
      </c>
      <c r="M4581" t="s">
        <v>1677</v>
      </c>
      <c r="N4581" t="s">
        <v>10901</v>
      </c>
      <c r="O4581" t="s">
        <v>10902</v>
      </c>
      <c r="Q4581" t="s">
        <v>10903</v>
      </c>
      <c r="R4581">
        <v>45.722697500000002</v>
      </c>
      <c r="S4581">
        <v>8.6465299000000009</v>
      </c>
      <c r="V4581" t="s">
        <v>55</v>
      </c>
      <c r="W4581" t="b">
        <v>0</v>
      </c>
      <c r="X4581" t="b">
        <v>0</v>
      </c>
      <c r="AE4581" t="s">
        <v>10904</v>
      </c>
      <c r="AK4581" t="s">
        <v>48</v>
      </c>
      <c r="AL4581" t="s">
        <v>58</v>
      </c>
      <c r="AM4581" t="s">
        <v>59</v>
      </c>
      <c r="AN4581">
        <v>545</v>
      </c>
      <c r="AP4581">
        <v>5</v>
      </c>
      <c r="AQ4581">
        <v>3</v>
      </c>
      <c r="AS4581">
        <v>3408</v>
      </c>
      <c r="AT4581">
        <v>5111</v>
      </c>
    </row>
    <row r="4582" spans="1:46" x14ac:dyDescent="0.45">
      <c r="A4582">
        <v>618037062</v>
      </c>
      <c r="B4582" t="s">
        <v>46</v>
      </c>
      <c r="C4582" t="s">
        <v>47</v>
      </c>
      <c r="D4582" t="s">
        <v>48</v>
      </c>
      <c r="G4582" t="s">
        <v>81</v>
      </c>
      <c r="H4582" s="1">
        <v>45409</v>
      </c>
      <c r="I4582">
        <v>2024</v>
      </c>
      <c r="J4582">
        <v>4</v>
      </c>
      <c r="K4582">
        <v>27</v>
      </c>
      <c r="L4582">
        <v>915</v>
      </c>
      <c r="M4582" t="s">
        <v>61</v>
      </c>
      <c r="N4582" t="s">
        <v>82</v>
      </c>
      <c r="O4582" t="s">
        <v>83</v>
      </c>
      <c r="P4582" t="s">
        <v>84</v>
      </c>
      <c r="Q4582" t="s">
        <v>605</v>
      </c>
      <c r="R4582">
        <v>43.599227399999997</v>
      </c>
      <c r="S4582">
        <v>-84.787545199999997</v>
      </c>
      <c r="V4582" t="s">
        <v>55</v>
      </c>
      <c r="W4582" t="b">
        <v>0</v>
      </c>
      <c r="X4582" t="b">
        <v>0</v>
      </c>
      <c r="AE4582" t="s">
        <v>10905</v>
      </c>
      <c r="AK4582" t="s">
        <v>48</v>
      </c>
      <c r="AL4582" t="s">
        <v>58</v>
      </c>
      <c r="AM4582" t="s">
        <v>59</v>
      </c>
      <c r="AN4582">
        <v>545</v>
      </c>
      <c r="AP4582">
        <v>5</v>
      </c>
      <c r="AQ4582">
        <v>3</v>
      </c>
      <c r="AS4582">
        <v>5568</v>
      </c>
      <c r="AT4582">
        <v>3712</v>
      </c>
    </row>
    <row r="4583" spans="1:46" x14ac:dyDescent="0.45">
      <c r="A4583">
        <v>617901679</v>
      </c>
      <c r="B4583" t="s">
        <v>46</v>
      </c>
      <c r="C4583" t="s">
        <v>47</v>
      </c>
      <c r="D4583" t="s">
        <v>48</v>
      </c>
      <c r="G4583" t="s">
        <v>10906</v>
      </c>
      <c r="H4583" s="1">
        <v>45379</v>
      </c>
      <c r="I4583">
        <v>2024</v>
      </c>
      <c r="J4583">
        <v>3</v>
      </c>
      <c r="K4583">
        <v>28</v>
      </c>
      <c r="L4583">
        <v>1058</v>
      </c>
      <c r="M4583" t="s">
        <v>61</v>
      </c>
      <c r="N4583" t="s">
        <v>10907</v>
      </c>
      <c r="O4583" t="s">
        <v>664</v>
      </c>
      <c r="P4583" t="s">
        <v>10908</v>
      </c>
      <c r="Q4583" t="s">
        <v>10909</v>
      </c>
      <c r="R4583">
        <v>44.107227999999999</v>
      </c>
      <c r="S4583">
        <v>-70.202690799999999</v>
      </c>
      <c r="V4583" t="s">
        <v>55</v>
      </c>
      <c r="W4583" t="b">
        <v>0</v>
      </c>
      <c r="X4583" t="b">
        <v>0</v>
      </c>
      <c r="AE4583" t="s">
        <v>10910</v>
      </c>
      <c r="AK4583" t="s">
        <v>48</v>
      </c>
      <c r="AL4583" t="s">
        <v>58</v>
      </c>
      <c r="AM4583" t="s">
        <v>59</v>
      </c>
      <c r="AN4583">
        <v>545</v>
      </c>
      <c r="AP4583">
        <v>5</v>
      </c>
      <c r="AQ4583">
        <v>3</v>
      </c>
      <c r="AS4583">
        <v>1365</v>
      </c>
      <c r="AT4583">
        <v>2048</v>
      </c>
    </row>
    <row r="4584" spans="1:46" x14ac:dyDescent="0.45">
      <c r="A4584">
        <v>617829424</v>
      </c>
      <c r="B4584" t="s">
        <v>46</v>
      </c>
      <c r="C4584" t="s">
        <v>47</v>
      </c>
      <c r="D4584" t="s">
        <v>48</v>
      </c>
      <c r="G4584" t="s">
        <v>5421</v>
      </c>
      <c r="H4584" s="1">
        <v>45405</v>
      </c>
      <c r="I4584">
        <v>2024</v>
      </c>
      <c r="J4584">
        <v>4</v>
      </c>
      <c r="K4584">
        <v>23</v>
      </c>
      <c r="L4584">
        <v>725</v>
      </c>
      <c r="M4584" t="s">
        <v>1883</v>
      </c>
      <c r="N4584" t="s">
        <v>3311</v>
      </c>
      <c r="O4584" t="s">
        <v>2372</v>
      </c>
      <c r="P4584" t="s">
        <v>3312</v>
      </c>
      <c r="Q4584" t="s">
        <v>10911</v>
      </c>
      <c r="R4584">
        <v>34.107891100000003</v>
      </c>
      <c r="S4584">
        <v>74.877209699999995</v>
      </c>
      <c r="V4584" t="s">
        <v>55</v>
      </c>
      <c r="W4584" t="b">
        <v>0</v>
      </c>
      <c r="X4584" t="b">
        <v>0</v>
      </c>
      <c r="AE4584" t="s">
        <v>10912</v>
      </c>
      <c r="AK4584" t="s">
        <v>48</v>
      </c>
      <c r="AL4584" t="s">
        <v>58</v>
      </c>
      <c r="AM4584" t="s">
        <v>59</v>
      </c>
      <c r="AN4584">
        <v>545</v>
      </c>
      <c r="AP4584">
        <v>5</v>
      </c>
      <c r="AQ4584">
        <v>3</v>
      </c>
      <c r="AS4584">
        <v>1173</v>
      </c>
      <c r="AT4584">
        <v>1759</v>
      </c>
    </row>
    <row r="4585" spans="1:46" x14ac:dyDescent="0.45">
      <c r="A4585">
        <v>617829423</v>
      </c>
      <c r="B4585" t="s">
        <v>46</v>
      </c>
      <c r="C4585" t="s">
        <v>47</v>
      </c>
      <c r="D4585" t="s">
        <v>48</v>
      </c>
      <c r="G4585" t="s">
        <v>5421</v>
      </c>
      <c r="H4585" s="1">
        <v>45405</v>
      </c>
      <c r="I4585">
        <v>2024</v>
      </c>
      <c r="J4585">
        <v>4</v>
      </c>
      <c r="K4585">
        <v>23</v>
      </c>
      <c r="L4585">
        <v>725</v>
      </c>
      <c r="M4585" t="s">
        <v>1883</v>
      </c>
      <c r="N4585" t="s">
        <v>3311</v>
      </c>
      <c r="O4585" t="s">
        <v>2372</v>
      </c>
      <c r="P4585" t="s">
        <v>3312</v>
      </c>
      <c r="Q4585" t="s">
        <v>10911</v>
      </c>
      <c r="R4585">
        <v>34.107891100000003</v>
      </c>
      <c r="S4585">
        <v>74.877209699999995</v>
      </c>
      <c r="V4585" t="s">
        <v>55</v>
      </c>
      <c r="W4585" t="b">
        <v>0</v>
      </c>
      <c r="X4585" t="b">
        <v>0</v>
      </c>
      <c r="AE4585" t="s">
        <v>10912</v>
      </c>
      <c r="AK4585" t="s">
        <v>48</v>
      </c>
      <c r="AL4585" t="s">
        <v>58</v>
      </c>
      <c r="AM4585" t="s">
        <v>59</v>
      </c>
      <c r="AN4585">
        <v>545</v>
      </c>
      <c r="AP4585">
        <v>5</v>
      </c>
      <c r="AQ4585">
        <v>3</v>
      </c>
      <c r="AS4585">
        <v>1288</v>
      </c>
      <c r="AT4585">
        <v>1932</v>
      </c>
    </row>
    <row r="4586" spans="1:46" x14ac:dyDescent="0.45">
      <c r="A4586">
        <v>617794342</v>
      </c>
      <c r="B4586" t="s">
        <v>46</v>
      </c>
      <c r="C4586" t="s">
        <v>47</v>
      </c>
      <c r="D4586" t="s">
        <v>48</v>
      </c>
      <c r="G4586" t="s">
        <v>10913</v>
      </c>
      <c r="H4586" s="1">
        <v>45403</v>
      </c>
      <c r="I4586">
        <v>2024</v>
      </c>
      <c r="J4586">
        <v>4</v>
      </c>
      <c r="K4586">
        <v>21</v>
      </c>
      <c r="L4586">
        <v>1236</v>
      </c>
      <c r="M4586" t="s">
        <v>61</v>
      </c>
      <c r="N4586" t="s">
        <v>767</v>
      </c>
      <c r="O4586" t="s">
        <v>768</v>
      </c>
      <c r="P4586" t="s">
        <v>769</v>
      </c>
      <c r="Q4586" t="s">
        <v>1723</v>
      </c>
      <c r="R4586">
        <v>40.0141086</v>
      </c>
      <c r="S4586">
        <v>-105.2850542</v>
      </c>
      <c r="V4586" t="s">
        <v>55</v>
      </c>
      <c r="W4586" t="b">
        <v>0</v>
      </c>
      <c r="X4586" t="b">
        <v>0</v>
      </c>
      <c r="AE4586" t="s">
        <v>10914</v>
      </c>
      <c r="AK4586" t="s">
        <v>48</v>
      </c>
      <c r="AL4586" t="s">
        <v>58</v>
      </c>
      <c r="AM4586" t="s">
        <v>59</v>
      </c>
      <c r="AN4586">
        <v>545</v>
      </c>
      <c r="AP4586">
        <v>5</v>
      </c>
      <c r="AQ4586">
        <v>3</v>
      </c>
      <c r="AS4586">
        <v>2736</v>
      </c>
      <c r="AT4586">
        <v>3648</v>
      </c>
    </row>
    <row r="4587" spans="1:46" x14ac:dyDescent="0.45">
      <c r="A4587">
        <v>617732896</v>
      </c>
      <c r="B4587" t="s">
        <v>46</v>
      </c>
      <c r="C4587" t="s">
        <v>47</v>
      </c>
      <c r="D4587" t="s">
        <v>48</v>
      </c>
      <c r="G4587" t="s">
        <v>1209</v>
      </c>
      <c r="H4587" s="1">
        <v>45403</v>
      </c>
      <c r="I4587">
        <v>2024</v>
      </c>
      <c r="J4587">
        <v>4</v>
      </c>
      <c r="K4587">
        <v>21</v>
      </c>
      <c r="L4587">
        <v>1029</v>
      </c>
      <c r="M4587" t="s">
        <v>61</v>
      </c>
      <c r="N4587" t="s">
        <v>2450</v>
      </c>
      <c r="O4587" t="s">
        <v>842</v>
      </c>
      <c r="P4587" t="s">
        <v>2451</v>
      </c>
      <c r="Q4587" t="s">
        <v>10915</v>
      </c>
      <c r="R4587">
        <v>45.044123800000001</v>
      </c>
      <c r="S4587">
        <v>-93.153701999999996</v>
      </c>
      <c r="V4587" t="s">
        <v>55</v>
      </c>
      <c r="W4587" t="b">
        <v>0</v>
      </c>
      <c r="X4587" t="b">
        <v>0</v>
      </c>
      <c r="AE4587" t="s">
        <v>10916</v>
      </c>
      <c r="AK4587" t="s">
        <v>48</v>
      </c>
      <c r="AL4587" t="s">
        <v>58</v>
      </c>
      <c r="AM4587" t="s">
        <v>59</v>
      </c>
      <c r="AN4587">
        <v>545</v>
      </c>
      <c r="AP4587">
        <v>5</v>
      </c>
      <c r="AQ4587">
        <v>3</v>
      </c>
      <c r="AS4587">
        <v>3456</v>
      </c>
      <c r="AT4587">
        <v>4608</v>
      </c>
    </row>
    <row r="4588" spans="1:46" x14ac:dyDescent="0.45">
      <c r="A4588">
        <v>617656410</v>
      </c>
      <c r="B4588" t="s">
        <v>46</v>
      </c>
      <c r="C4588" t="s">
        <v>47</v>
      </c>
      <c r="D4588" t="s">
        <v>48</v>
      </c>
      <c r="G4588" t="s">
        <v>10917</v>
      </c>
      <c r="H4588" s="1">
        <v>45402</v>
      </c>
      <c r="I4588">
        <v>2024</v>
      </c>
      <c r="J4588">
        <v>4</v>
      </c>
      <c r="K4588">
        <v>20</v>
      </c>
      <c r="L4588">
        <v>941</v>
      </c>
      <c r="M4588" t="s">
        <v>61</v>
      </c>
      <c r="N4588" t="s">
        <v>10380</v>
      </c>
      <c r="O4588" t="s">
        <v>538</v>
      </c>
      <c r="P4588" t="s">
        <v>365</v>
      </c>
      <c r="Q4588" t="s">
        <v>10918</v>
      </c>
      <c r="R4588">
        <v>35.902010500000003</v>
      </c>
      <c r="S4588">
        <v>-79.096828900000006</v>
      </c>
      <c r="T4588" t="s">
        <v>1126</v>
      </c>
      <c r="V4588" t="s">
        <v>55</v>
      </c>
      <c r="W4588" t="b">
        <v>0</v>
      </c>
      <c r="X4588" t="b">
        <v>0</v>
      </c>
      <c r="AE4588" t="s">
        <v>10919</v>
      </c>
      <c r="AK4588" t="s">
        <v>48</v>
      </c>
      <c r="AL4588" t="s">
        <v>58</v>
      </c>
      <c r="AM4588" t="s">
        <v>59</v>
      </c>
      <c r="AN4588">
        <v>545</v>
      </c>
      <c r="AP4588">
        <v>5</v>
      </c>
      <c r="AQ4588">
        <v>3</v>
      </c>
      <c r="AS4588">
        <v>1534</v>
      </c>
      <c r="AT4588">
        <v>2048</v>
      </c>
    </row>
    <row r="4589" spans="1:46" x14ac:dyDescent="0.45">
      <c r="A4589">
        <v>617648500</v>
      </c>
      <c r="B4589" t="s">
        <v>46</v>
      </c>
      <c r="C4589" t="s">
        <v>47</v>
      </c>
      <c r="D4589" t="s">
        <v>48</v>
      </c>
      <c r="G4589" t="s">
        <v>10920</v>
      </c>
      <c r="H4589" s="1">
        <v>45402</v>
      </c>
      <c r="I4589">
        <v>2024</v>
      </c>
      <c r="J4589">
        <v>4</v>
      </c>
      <c r="K4589">
        <v>20</v>
      </c>
      <c r="L4589">
        <v>730</v>
      </c>
      <c r="M4589" t="s">
        <v>1496</v>
      </c>
      <c r="N4589" t="s">
        <v>10921</v>
      </c>
      <c r="O4589" t="s">
        <v>10922</v>
      </c>
      <c r="Q4589" t="s">
        <v>10923</v>
      </c>
      <c r="R4589">
        <v>49.813068700000002</v>
      </c>
      <c r="S4589">
        <v>24.0059945</v>
      </c>
      <c r="V4589" t="s">
        <v>55</v>
      </c>
      <c r="W4589" t="b">
        <v>0</v>
      </c>
      <c r="X4589" t="b">
        <v>0</v>
      </c>
      <c r="AE4589" t="s">
        <v>10924</v>
      </c>
      <c r="AK4589" t="s">
        <v>48</v>
      </c>
      <c r="AL4589" t="s">
        <v>58</v>
      </c>
      <c r="AM4589" t="s">
        <v>59</v>
      </c>
      <c r="AN4589">
        <v>545</v>
      </c>
      <c r="AP4589">
        <v>5</v>
      </c>
      <c r="AQ4589">
        <v>3</v>
      </c>
      <c r="AS4589">
        <v>3478</v>
      </c>
      <c r="AT4589">
        <v>2475</v>
      </c>
    </row>
    <row r="4590" spans="1:46" x14ac:dyDescent="0.45">
      <c r="A4590">
        <v>617496420</v>
      </c>
      <c r="B4590" t="s">
        <v>46</v>
      </c>
      <c r="C4590" t="s">
        <v>47</v>
      </c>
      <c r="D4590" t="s">
        <v>48</v>
      </c>
      <c r="G4590" t="s">
        <v>1209</v>
      </c>
      <c r="H4590" s="1">
        <v>45396</v>
      </c>
      <c r="I4590">
        <v>2024</v>
      </c>
      <c r="J4590">
        <v>4</v>
      </c>
      <c r="K4590">
        <v>14</v>
      </c>
      <c r="L4590">
        <v>1011</v>
      </c>
      <c r="M4590" t="s">
        <v>61</v>
      </c>
      <c r="N4590" t="s">
        <v>2450</v>
      </c>
      <c r="O4590" t="s">
        <v>842</v>
      </c>
      <c r="P4590" t="s">
        <v>2451</v>
      </c>
      <c r="Q4590" t="s">
        <v>10925</v>
      </c>
      <c r="R4590">
        <v>44.939598400000001</v>
      </c>
      <c r="S4590">
        <v>-93.094569100000001</v>
      </c>
      <c r="V4590" t="s">
        <v>55</v>
      </c>
      <c r="W4590" t="b">
        <v>0</v>
      </c>
      <c r="X4590" t="b">
        <v>0</v>
      </c>
      <c r="AE4590" t="s">
        <v>10926</v>
      </c>
      <c r="AK4590" t="s">
        <v>48</v>
      </c>
      <c r="AL4590" t="s">
        <v>58</v>
      </c>
      <c r="AM4590" t="s">
        <v>59</v>
      </c>
      <c r="AN4590">
        <v>545</v>
      </c>
      <c r="AP4590">
        <v>5</v>
      </c>
      <c r="AQ4590">
        <v>3</v>
      </c>
      <c r="AS4590">
        <v>3456</v>
      </c>
      <c r="AT4590">
        <v>4608</v>
      </c>
    </row>
    <row r="4591" spans="1:46" x14ac:dyDescent="0.45">
      <c r="A4591">
        <v>617407191</v>
      </c>
      <c r="B4591" t="s">
        <v>46</v>
      </c>
      <c r="C4591" t="s">
        <v>47</v>
      </c>
      <c r="D4591" t="s">
        <v>48</v>
      </c>
      <c r="G4591" t="s">
        <v>7371</v>
      </c>
      <c r="H4591" s="1">
        <v>45393</v>
      </c>
      <c r="I4591">
        <v>2024</v>
      </c>
      <c r="J4591">
        <v>4</v>
      </c>
      <c r="K4591">
        <v>11</v>
      </c>
      <c r="L4591">
        <v>1552</v>
      </c>
      <c r="M4591" t="s">
        <v>61</v>
      </c>
      <c r="N4591" t="s">
        <v>7210</v>
      </c>
      <c r="O4591" t="s">
        <v>127</v>
      </c>
      <c r="P4591" t="s">
        <v>7211</v>
      </c>
      <c r="Q4591" t="s">
        <v>10927</v>
      </c>
      <c r="R4591">
        <v>37.916203600000003</v>
      </c>
      <c r="S4591">
        <v>-122.3865795</v>
      </c>
      <c r="T4591" t="s">
        <v>130</v>
      </c>
      <c r="U4591" t="s">
        <v>479</v>
      </c>
      <c r="V4591" t="s">
        <v>55</v>
      </c>
      <c r="AE4591" t="s">
        <v>10928</v>
      </c>
      <c r="AK4591" t="s">
        <v>48</v>
      </c>
      <c r="AL4591" t="s">
        <v>58</v>
      </c>
      <c r="AM4591" t="s">
        <v>59</v>
      </c>
      <c r="AN4591">
        <v>545</v>
      </c>
      <c r="AP4591">
        <v>5</v>
      </c>
      <c r="AQ4591">
        <v>3</v>
      </c>
      <c r="AS4591">
        <v>1748</v>
      </c>
      <c r="AT4591">
        <v>2913</v>
      </c>
    </row>
    <row r="4592" spans="1:46" x14ac:dyDescent="0.45">
      <c r="A4592">
        <v>617402300</v>
      </c>
      <c r="B4592" t="s">
        <v>46</v>
      </c>
      <c r="C4592" t="s">
        <v>47</v>
      </c>
      <c r="D4592" t="s">
        <v>48</v>
      </c>
      <c r="G4592" t="s">
        <v>10929</v>
      </c>
      <c r="H4592" s="1">
        <v>45396</v>
      </c>
      <c r="I4592">
        <v>2024</v>
      </c>
      <c r="J4592">
        <v>4</v>
      </c>
      <c r="K4592">
        <v>14</v>
      </c>
      <c r="L4592">
        <v>1720</v>
      </c>
      <c r="M4592" t="s">
        <v>61</v>
      </c>
      <c r="N4592" t="s">
        <v>1162</v>
      </c>
      <c r="O4592" t="s">
        <v>842</v>
      </c>
      <c r="P4592" t="s">
        <v>1163</v>
      </c>
      <c r="Q4592" t="s">
        <v>1808</v>
      </c>
      <c r="R4592">
        <v>44.844790000000003</v>
      </c>
      <c r="S4592">
        <v>-93.230069999999998</v>
      </c>
      <c r="V4592" t="s">
        <v>55</v>
      </c>
      <c r="W4592" t="b">
        <v>0</v>
      </c>
      <c r="X4592" t="b">
        <v>0</v>
      </c>
      <c r="AE4592" t="s">
        <v>10930</v>
      </c>
      <c r="AK4592" t="s">
        <v>48</v>
      </c>
      <c r="AL4592" t="s">
        <v>58</v>
      </c>
      <c r="AM4592" t="s">
        <v>59</v>
      </c>
      <c r="AN4592">
        <v>545</v>
      </c>
      <c r="AP4592">
        <v>5</v>
      </c>
      <c r="AQ4592">
        <v>3</v>
      </c>
      <c r="AS4592">
        <v>2834</v>
      </c>
      <c r="AT4592">
        <v>3779</v>
      </c>
    </row>
    <row r="4593" spans="1:46" x14ac:dyDescent="0.45">
      <c r="A4593">
        <v>617369109</v>
      </c>
      <c r="B4593" t="s">
        <v>46</v>
      </c>
      <c r="C4593" t="s">
        <v>47</v>
      </c>
      <c r="D4593" t="s">
        <v>48</v>
      </c>
      <c r="G4593" t="s">
        <v>10578</v>
      </c>
      <c r="H4593" s="1">
        <v>45387</v>
      </c>
      <c r="I4593">
        <v>2024</v>
      </c>
      <c r="J4593">
        <v>4</v>
      </c>
      <c r="K4593">
        <v>5</v>
      </c>
      <c r="L4593">
        <v>1320</v>
      </c>
      <c r="M4593" t="s">
        <v>61</v>
      </c>
      <c r="N4593" t="s">
        <v>10931</v>
      </c>
      <c r="O4593" t="s">
        <v>6631</v>
      </c>
      <c r="P4593" t="s">
        <v>10932</v>
      </c>
      <c r="Q4593" t="s">
        <v>10933</v>
      </c>
      <c r="R4593">
        <v>32.767455599999998</v>
      </c>
      <c r="S4593">
        <v>-86.871854600000006</v>
      </c>
      <c r="V4593" t="s">
        <v>55</v>
      </c>
      <c r="W4593" t="b">
        <v>0</v>
      </c>
      <c r="X4593" t="b">
        <v>0</v>
      </c>
      <c r="AE4593" t="s">
        <v>10934</v>
      </c>
      <c r="AK4593" t="s">
        <v>48</v>
      </c>
      <c r="AL4593" t="s">
        <v>58</v>
      </c>
      <c r="AM4593" t="s">
        <v>59</v>
      </c>
      <c r="AN4593">
        <v>545</v>
      </c>
      <c r="AP4593">
        <v>5</v>
      </c>
      <c r="AQ4593">
        <v>3</v>
      </c>
      <c r="AS4593">
        <v>2458</v>
      </c>
      <c r="AT4593">
        <v>3937</v>
      </c>
    </row>
    <row r="4594" spans="1:46" x14ac:dyDescent="0.45">
      <c r="A4594">
        <v>617339827</v>
      </c>
      <c r="B4594" t="s">
        <v>46</v>
      </c>
      <c r="C4594" t="s">
        <v>47</v>
      </c>
      <c r="D4594" t="s">
        <v>48</v>
      </c>
      <c r="G4594" t="s">
        <v>10935</v>
      </c>
      <c r="H4594" s="1">
        <v>45395</v>
      </c>
      <c r="I4594">
        <v>2024</v>
      </c>
      <c r="J4594">
        <v>4</v>
      </c>
      <c r="K4594">
        <v>13</v>
      </c>
      <c r="L4594">
        <v>1700</v>
      </c>
      <c r="M4594" t="s">
        <v>111</v>
      </c>
      <c r="N4594" t="s">
        <v>10936</v>
      </c>
      <c r="O4594" t="s">
        <v>113</v>
      </c>
      <c r="P4594" t="s">
        <v>10937</v>
      </c>
      <c r="Q4594" t="s">
        <v>10938</v>
      </c>
      <c r="R4594">
        <v>52.418806500000002</v>
      </c>
      <c r="S4594">
        <v>-1.8568074999999999</v>
      </c>
      <c r="V4594" t="s">
        <v>55</v>
      </c>
      <c r="W4594" t="b">
        <v>0</v>
      </c>
      <c r="X4594" t="b">
        <v>0</v>
      </c>
      <c r="AE4594" t="s">
        <v>10939</v>
      </c>
      <c r="AK4594" t="s">
        <v>48</v>
      </c>
      <c r="AL4594" t="s">
        <v>58</v>
      </c>
      <c r="AM4594" t="s">
        <v>59</v>
      </c>
      <c r="AN4594">
        <v>545</v>
      </c>
      <c r="AP4594">
        <v>5</v>
      </c>
      <c r="AQ4594">
        <v>3</v>
      </c>
      <c r="AS4594">
        <v>3820</v>
      </c>
      <c r="AT4594">
        <v>5730</v>
      </c>
    </row>
    <row r="4595" spans="1:46" x14ac:dyDescent="0.45">
      <c r="A4595">
        <v>617334124</v>
      </c>
      <c r="B4595" t="s">
        <v>46</v>
      </c>
      <c r="C4595" t="s">
        <v>47</v>
      </c>
      <c r="D4595" t="s">
        <v>48</v>
      </c>
      <c r="G4595" t="s">
        <v>10940</v>
      </c>
      <c r="H4595" s="1">
        <v>45388</v>
      </c>
      <c r="I4595">
        <v>2024</v>
      </c>
      <c r="J4595">
        <v>4</v>
      </c>
      <c r="K4595">
        <v>6</v>
      </c>
      <c r="L4595">
        <v>1430</v>
      </c>
      <c r="M4595" t="s">
        <v>61</v>
      </c>
      <c r="N4595" t="s">
        <v>133</v>
      </c>
      <c r="O4595" t="s">
        <v>127</v>
      </c>
      <c r="P4595" t="s">
        <v>134</v>
      </c>
      <c r="Q4595" t="s">
        <v>10941</v>
      </c>
      <c r="R4595">
        <v>37.767593699999999</v>
      </c>
      <c r="S4595">
        <v>-122.4688053</v>
      </c>
      <c r="V4595" t="s">
        <v>55</v>
      </c>
      <c r="W4595" t="b">
        <v>0</v>
      </c>
      <c r="X4595" t="b">
        <v>0</v>
      </c>
      <c r="AE4595" t="s">
        <v>10942</v>
      </c>
      <c r="AK4595" t="s">
        <v>48</v>
      </c>
      <c r="AL4595" t="s">
        <v>58</v>
      </c>
      <c r="AM4595" t="s">
        <v>59</v>
      </c>
      <c r="AN4595">
        <v>545</v>
      </c>
      <c r="AP4595">
        <v>5</v>
      </c>
      <c r="AQ4595">
        <v>3</v>
      </c>
      <c r="AS4595">
        <v>3712</v>
      </c>
      <c r="AT4595">
        <v>5568</v>
      </c>
    </row>
    <row r="4596" spans="1:46" x14ac:dyDescent="0.45">
      <c r="A4596">
        <v>617285784</v>
      </c>
      <c r="B4596" t="s">
        <v>46</v>
      </c>
      <c r="C4596" t="s">
        <v>47</v>
      </c>
      <c r="D4596" t="s">
        <v>48</v>
      </c>
      <c r="G4596" t="s">
        <v>174</v>
      </c>
      <c r="H4596" s="1">
        <v>45394</v>
      </c>
      <c r="I4596">
        <v>2024</v>
      </c>
      <c r="J4596">
        <v>4</v>
      </c>
      <c r="K4596">
        <v>12</v>
      </c>
      <c r="L4596">
        <v>1405</v>
      </c>
      <c r="M4596" t="s">
        <v>50</v>
      </c>
      <c r="N4596" t="s">
        <v>51</v>
      </c>
      <c r="O4596" t="s">
        <v>52</v>
      </c>
      <c r="P4596" t="s">
        <v>53</v>
      </c>
      <c r="Q4596" t="s">
        <v>54</v>
      </c>
      <c r="R4596">
        <v>43.644646899999998</v>
      </c>
      <c r="S4596">
        <v>-79.462537900000001</v>
      </c>
      <c r="V4596" t="s">
        <v>55</v>
      </c>
      <c r="W4596" t="b">
        <v>0</v>
      </c>
      <c r="X4596" t="b">
        <v>0</v>
      </c>
      <c r="AE4596" t="s">
        <v>10943</v>
      </c>
      <c r="AK4596" t="s">
        <v>48</v>
      </c>
      <c r="AL4596" t="s">
        <v>58</v>
      </c>
      <c r="AM4596" t="s">
        <v>59</v>
      </c>
      <c r="AN4596">
        <v>545</v>
      </c>
      <c r="AP4596">
        <v>5</v>
      </c>
      <c r="AQ4596">
        <v>3</v>
      </c>
      <c r="AS4596">
        <v>1121</v>
      </c>
      <c r="AT4596">
        <v>1500</v>
      </c>
    </row>
    <row r="4597" spans="1:46" x14ac:dyDescent="0.45">
      <c r="A4597">
        <v>617143658</v>
      </c>
      <c r="B4597" t="s">
        <v>46</v>
      </c>
      <c r="C4597" t="s">
        <v>302</v>
      </c>
      <c r="D4597" t="s">
        <v>303</v>
      </c>
      <c r="G4597" t="s">
        <v>3228</v>
      </c>
      <c r="H4597" s="1">
        <v>45385</v>
      </c>
      <c r="I4597">
        <v>2024</v>
      </c>
      <c r="J4597">
        <v>4</v>
      </c>
      <c r="K4597">
        <v>3</v>
      </c>
      <c r="L4597">
        <v>1758</v>
      </c>
      <c r="M4597" t="s">
        <v>61</v>
      </c>
      <c r="N4597" t="s">
        <v>4576</v>
      </c>
      <c r="O4597" t="s">
        <v>768</v>
      </c>
      <c r="P4597" t="s">
        <v>4577</v>
      </c>
      <c r="Q4597" t="s">
        <v>10944</v>
      </c>
      <c r="R4597">
        <v>39.060388000000003</v>
      </c>
      <c r="S4597">
        <v>-108.487689</v>
      </c>
      <c r="V4597" t="s">
        <v>55</v>
      </c>
      <c r="W4597" t="b">
        <v>0</v>
      </c>
      <c r="X4597" t="b">
        <v>0</v>
      </c>
      <c r="AE4597" t="s">
        <v>10945</v>
      </c>
      <c r="AK4597" t="s">
        <v>48</v>
      </c>
      <c r="AL4597" t="s">
        <v>311</v>
      </c>
      <c r="AM4597" t="s">
        <v>312</v>
      </c>
      <c r="AN4597">
        <v>548</v>
      </c>
      <c r="AP4597">
        <v>5</v>
      </c>
      <c r="AQ4597">
        <v>3</v>
      </c>
      <c r="AS4597">
        <v>3444</v>
      </c>
      <c r="AT4597">
        <v>5168</v>
      </c>
    </row>
    <row r="4598" spans="1:46" x14ac:dyDescent="0.45">
      <c r="A4598">
        <v>617143657</v>
      </c>
      <c r="B4598" t="s">
        <v>46</v>
      </c>
      <c r="C4598" t="s">
        <v>302</v>
      </c>
      <c r="D4598" t="s">
        <v>303</v>
      </c>
      <c r="G4598" t="s">
        <v>3228</v>
      </c>
      <c r="H4598" s="1">
        <v>45385</v>
      </c>
      <c r="I4598">
        <v>2024</v>
      </c>
      <c r="J4598">
        <v>4</v>
      </c>
      <c r="K4598">
        <v>3</v>
      </c>
      <c r="L4598">
        <v>1758</v>
      </c>
      <c r="M4598" t="s">
        <v>61</v>
      </c>
      <c r="N4598" t="s">
        <v>4576</v>
      </c>
      <c r="O4598" t="s">
        <v>768</v>
      </c>
      <c r="P4598" t="s">
        <v>4577</v>
      </c>
      <c r="Q4598" t="s">
        <v>10944</v>
      </c>
      <c r="R4598">
        <v>39.060388000000003</v>
      </c>
      <c r="S4598">
        <v>-108.487689</v>
      </c>
      <c r="V4598" t="s">
        <v>55</v>
      </c>
      <c r="W4598" t="b">
        <v>0</v>
      </c>
      <c r="X4598" t="b">
        <v>0</v>
      </c>
      <c r="AE4598" t="s">
        <v>10945</v>
      </c>
      <c r="AK4598" t="s">
        <v>48</v>
      </c>
      <c r="AL4598" t="s">
        <v>311</v>
      </c>
      <c r="AM4598" t="s">
        <v>312</v>
      </c>
      <c r="AN4598">
        <v>548</v>
      </c>
      <c r="AP4598">
        <v>5</v>
      </c>
      <c r="AQ4598">
        <v>3</v>
      </c>
      <c r="AS4598">
        <v>3157</v>
      </c>
      <c r="AT4598">
        <v>4735</v>
      </c>
    </row>
    <row r="4599" spans="1:46" x14ac:dyDescent="0.45">
      <c r="A4599">
        <v>617111273</v>
      </c>
      <c r="B4599" t="s">
        <v>46</v>
      </c>
      <c r="C4599" t="s">
        <v>47</v>
      </c>
      <c r="D4599" t="s">
        <v>48</v>
      </c>
      <c r="G4599" t="s">
        <v>10946</v>
      </c>
      <c r="H4599" s="1">
        <v>45345</v>
      </c>
      <c r="I4599">
        <v>2024</v>
      </c>
      <c r="J4599">
        <v>2</v>
      </c>
      <c r="K4599">
        <v>23</v>
      </c>
      <c r="L4599">
        <v>955</v>
      </c>
      <c r="M4599" t="s">
        <v>50</v>
      </c>
      <c r="N4599" t="s">
        <v>224</v>
      </c>
      <c r="O4599" t="s">
        <v>225</v>
      </c>
      <c r="P4599" t="s">
        <v>226</v>
      </c>
      <c r="Q4599" t="s">
        <v>9439</v>
      </c>
      <c r="R4599">
        <v>49.305843000000003</v>
      </c>
      <c r="S4599">
        <v>-123.00033999999999</v>
      </c>
      <c r="V4599" t="s">
        <v>55</v>
      </c>
      <c r="W4599" t="b">
        <v>0</v>
      </c>
      <c r="X4599" t="b">
        <v>0</v>
      </c>
      <c r="AE4599" t="s">
        <v>10947</v>
      </c>
      <c r="AK4599" t="s">
        <v>48</v>
      </c>
      <c r="AL4599" t="s">
        <v>58</v>
      </c>
      <c r="AM4599" t="s">
        <v>59</v>
      </c>
      <c r="AN4599">
        <v>545</v>
      </c>
      <c r="AP4599">
        <v>5</v>
      </c>
      <c r="AQ4599">
        <v>3</v>
      </c>
      <c r="AS4599">
        <v>3648</v>
      </c>
      <c r="AT4599">
        <v>5472</v>
      </c>
    </row>
    <row r="4600" spans="1:46" x14ac:dyDescent="0.45">
      <c r="A4600">
        <v>617097386</v>
      </c>
      <c r="B4600" t="s">
        <v>46</v>
      </c>
      <c r="C4600" t="s">
        <v>47</v>
      </c>
      <c r="D4600" t="s">
        <v>48</v>
      </c>
      <c r="G4600" t="s">
        <v>10775</v>
      </c>
      <c r="H4600" s="1">
        <v>45390</v>
      </c>
      <c r="I4600">
        <v>2024</v>
      </c>
      <c r="J4600">
        <v>4</v>
      </c>
      <c r="K4600">
        <v>8</v>
      </c>
      <c r="L4600">
        <v>754</v>
      </c>
      <c r="M4600" t="s">
        <v>50</v>
      </c>
      <c r="N4600" t="s">
        <v>3633</v>
      </c>
      <c r="O4600" t="s">
        <v>90</v>
      </c>
      <c r="P4600" t="s">
        <v>3634</v>
      </c>
      <c r="Q4600" t="s">
        <v>10948</v>
      </c>
      <c r="R4600">
        <v>45.505288399999998</v>
      </c>
      <c r="S4600">
        <v>-75.529844400000002</v>
      </c>
      <c r="V4600" t="s">
        <v>55</v>
      </c>
      <c r="W4600" t="b">
        <v>0</v>
      </c>
      <c r="X4600" t="b">
        <v>0</v>
      </c>
      <c r="AE4600" t="s">
        <v>10949</v>
      </c>
      <c r="AK4600" t="s">
        <v>48</v>
      </c>
      <c r="AL4600" t="s">
        <v>58</v>
      </c>
      <c r="AM4600" t="s">
        <v>59</v>
      </c>
      <c r="AN4600">
        <v>545</v>
      </c>
      <c r="AP4600">
        <v>5</v>
      </c>
      <c r="AQ4600">
        <v>3</v>
      </c>
      <c r="AS4600">
        <v>3126</v>
      </c>
      <c r="AT4600">
        <v>4716</v>
      </c>
    </row>
    <row r="4601" spans="1:46" x14ac:dyDescent="0.45">
      <c r="A4601">
        <v>617073663</v>
      </c>
      <c r="B4601" t="s">
        <v>46</v>
      </c>
      <c r="C4601" t="s">
        <v>47</v>
      </c>
      <c r="D4601" t="s">
        <v>48</v>
      </c>
      <c r="G4601" t="s">
        <v>10950</v>
      </c>
      <c r="H4601" s="1">
        <v>45389</v>
      </c>
      <c r="I4601">
        <v>2024</v>
      </c>
      <c r="J4601">
        <v>4</v>
      </c>
      <c r="K4601">
        <v>7</v>
      </c>
      <c r="L4601">
        <v>812</v>
      </c>
      <c r="M4601" t="s">
        <v>2873</v>
      </c>
      <c r="N4601" t="s">
        <v>2874</v>
      </c>
      <c r="O4601" t="s">
        <v>2873</v>
      </c>
      <c r="Q4601" t="s">
        <v>4203</v>
      </c>
      <c r="R4601">
        <v>32.311436899999997</v>
      </c>
      <c r="S4601">
        <v>-64.726123799999996</v>
      </c>
      <c r="V4601" t="s">
        <v>55</v>
      </c>
      <c r="W4601" t="b">
        <v>0</v>
      </c>
      <c r="X4601" t="b">
        <v>0</v>
      </c>
      <c r="AE4601" t="s">
        <v>10951</v>
      </c>
      <c r="AK4601" t="s">
        <v>48</v>
      </c>
      <c r="AL4601" t="s">
        <v>58</v>
      </c>
      <c r="AM4601" t="s">
        <v>59</v>
      </c>
      <c r="AN4601">
        <v>545</v>
      </c>
      <c r="AP4601">
        <v>5</v>
      </c>
      <c r="AQ4601">
        <v>3</v>
      </c>
      <c r="AS4601">
        <v>1485</v>
      </c>
      <c r="AT4601">
        <v>2611</v>
      </c>
    </row>
    <row r="4602" spans="1:46" x14ac:dyDescent="0.45">
      <c r="A4602">
        <v>617042110</v>
      </c>
      <c r="B4602" t="s">
        <v>46</v>
      </c>
      <c r="C4602" t="s">
        <v>47</v>
      </c>
      <c r="D4602" t="s">
        <v>48</v>
      </c>
      <c r="G4602" t="s">
        <v>2612</v>
      </c>
      <c r="H4602" s="1">
        <v>45389</v>
      </c>
      <c r="I4602">
        <v>2024</v>
      </c>
      <c r="J4602">
        <v>4</v>
      </c>
      <c r="K4602">
        <v>7</v>
      </c>
      <c r="L4602">
        <v>701</v>
      </c>
      <c r="M4602" t="s">
        <v>50</v>
      </c>
      <c r="N4602" t="s">
        <v>607</v>
      </c>
      <c r="O4602" t="s">
        <v>90</v>
      </c>
      <c r="P4602" t="s">
        <v>608</v>
      </c>
      <c r="Q4602" t="s">
        <v>10854</v>
      </c>
      <c r="R4602">
        <v>45.485476200000001</v>
      </c>
      <c r="S4602">
        <v>-73.407081000000005</v>
      </c>
      <c r="V4602" t="s">
        <v>55</v>
      </c>
      <c r="W4602" t="b">
        <v>0</v>
      </c>
      <c r="X4602" t="b">
        <v>0</v>
      </c>
      <c r="AE4602" t="s">
        <v>10952</v>
      </c>
      <c r="AK4602" t="s">
        <v>48</v>
      </c>
      <c r="AL4602" t="s">
        <v>58</v>
      </c>
      <c r="AM4602" t="s">
        <v>59</v>
      </c>
      <c r="AN4602">
        <v>545</v>
      </c>
      <c r="AP4602">
        <v>5</v>
      </c>
      <c r="AQ4602">
        <v>3</v>
      </c>
      <c r="AS4602">
        <v>1721</v>
      </c>
      <c r="AT4602">
        <v>1721</v>
      </c>
    </row>
    <row r="4603" spans="1:46" x14ac:dyDescent="0.45">
      <c r="A4603">
        <v>617005229</v>
      </c>
      <c r="B4603" t="s">
        <v>46</v>
      </c>
      <c r="C4603" t="s">
        <v>47</v>
      </c>
      <c r="D4603" t="s">
        <v>48</v>
      </c>
      <c r="G4603" t="s">
        <v>416</v>
      </c>
      <c r="H4603" s="1">
        <v>45388</v>
      </c>
      <c r="I4603">
        <v>2024</v>
      </c>
      <c r="J4603">
        <v>4</v>
      </c>
      <c r="K4603">
        <v>6</v>
      </c>
      <c r="L4603">
        <v>639</v>
      </c>
      <c r="M4603" t="s">
        <v>61</v>
      </c>
      <c r="N4603" t="s">
        <v>417</v>
      </c>
      <c r="O4603" t="s">
        <v>418</v>
      </c>
      <c r="P4603" t="s">
        <v>419</v>
      </c>
      <c r="Q4603" t="s">
        <v>420</v>
      </c>
      <c r="R4603">
        <v>32.876343400000003</v>
      </c>
      <c r="S4603">
        <v>-97.166454799999997</v>
      </c>
      <c r="T4603" t="s">
        <v>130</v>
      </c>
      <c r="U4603" t="s">
        <v>479</v>
      </c>
      <c r="V4603" t="s">
        <v>55</v>
      </c>
      <c r="AE4603" t="s">
        <v>10953</v>
      </c>
      <c r="AI4603" t="s">
        <v>10954</v>
      </c>
      <c r="AK4603" t="s">
        <v>48</v>
      </c>
      <c r="AL4603" t="s">
        <v>58</v>
      </c>
      <c r="AM4603" t="s">
        <v>59</v>
      </c>
      <c r="AN4603">
        <v>545</v>
      </c>
      <c r="AP4603">
        <v>5</v>
      </c>
      <c r="AQ4603">
        <v>3</v>
      </c>
      <c r="AS4603">
        <v>2309</v>
      </c>
      <c r="AT4603">
        <v>3463</v>
      </c>
    </row>
    <row r="4604" spans="1:46" x14ac:dyDescent="0.45">
      <c r="A4604">
        <v>616978993</v>
      </c>
      <c r="B4604" t="s">
        <v>46</v>
      </c>
      <c r="C4604" t="s">
        <v>47</v>
      </c>
      <c r="D4604" t="s">
        <v>48</v>
      </c>
      <c r="G4604" t="s">
        <v>10955</v>
      </c>
      <c r="H4604" s="1">
        <v>45387</v>
      </c>
      <c r="I4604">
        <v>2024</v>
      </c>
      <c r="J4604">
        <v>4</v>
      </c>
      <c r="K4604">
        <v>5</v>
      </c>
      <c r="L4604">
        <v>900</v>
      </c>
      <c r="M4604" t="s">
        <v>61</v>
      </c>
      <c r="N4604" t="s">
        <v>10956</v>
      </c>
      <c r="O4604" t="s">
        <v>418</v>
      </c>
      <c r="P4604" t="s">
        <v>10957</v>
      </c>
      <c r="Q4604" t="s">
        <v>10958</v>
      </c>
      <c r="R4604">
        <v>29.474708100000001</v>
      </c>
      <c r="S4604">
        <v>-95.248050199999994</v>
      </c>
      <c r="V4604" t="s">
        <v>55</v>
      </c>
      <c r="W4604" t="b">
        <v>0</v>
      </c>
      <c r="X4604" t="b">
        <v>0</v>
      </c>
      <c r="AE4604" t="s">
        <v>10959</v>
      </c>
      <c r="AK4604" t="s">
        <v>48</v>
      </c>
      <c r="AL4604" t="s">
        <v>58</v>
      </c>
      <c r="AM4604" t="s">
        <v>59</v>
      </c>
      <c r="AN4604">
        <v>545</v>
      </c>
      <c r="AP4604">
        <v>5</v>
      </c>
      <c r="AQ4604">
        <v>3</v>
      </c>
      <c r="AS4604">
        <v>2961</v>
      </c>
      <c r="AT4604">
        <v>4145</v>
      </c>
    </row>
    <row r="4605" spans="1:46" x14ac:dyDescent="0.45">
      <c r="A4605">
        <v>616947959</v>
      </c>
      <c r="B4605" t="s">
        <v>46</v>
      </c>
      <c r="C4605" t="s">
        <v>47</v>
      </c>
      <c r="D4605" t="s">
        <v>48</v>
      </c>
      <c r="G4605" t="s">
        <v>10960</v>
      </c>
      <c r="H4605" s="1">
        <v>45387</v>
      </c>
      <c r="I4605">
        <v>2024</v>
      </c>
      <c r="J4605">
        <v>4</v>
      </c>
      <c r="K4605">
        <v>5</v>
      </c>
      <c r="L4605">
        <v>1034</v>
      </c>
      <c r="M4605" t="s">
        <v>61</v>
      </c>
      <c r="N4605" t="s">
        <v>7322</v>
      </c>
      <c r="O4605" t="s">
        <v>63</v>
      </c>
      <c r="P4605" t="s">
        <v>1012</v>
      </c>
      <c r="Q4605" t="s">
        <v>7323</v>
      </c>
      <c r="R4605">
        <v>39.786918300000004</v>
      </c>
      <c r="S4605">
        <v>-84.136133200000003</v>
      </c>
      <c r="V4605" t="s">
        <v>55</v>
      </c>
      <c r="W4605" t="b">
        <v>0</v>
      </c>
      <c r="X4605" t="b">
        <v>0</v>
      </c>
      <c r="AE4605" t="s">
        <v>10961</v>
      </c>
      <c r="AK4605" t="s">
        <v>48</v>
      </c>
      <c r="AL4605" t="s">
        <v>58</v>
      </c>
      <c r="AM4605" t="s">
        <v>59</v>
      </c>
      <c r="AN4605">
        <v>545</v>
      </c>
      <c r="AP4605">
        <v>5</v>
      </c>
      <c r="AQ4605">
        <v>3</v>
      </c>
      <c r="AS4605">
        <v>2555</v>
      </c>
      <c r="AT4605">
        <v>3832</v>
      </c>
    </row>
    <row r="4606" spans="1:46" x14ac:dyDescent="0.45">
      <c r="A4606">
        <v>616827003</v>
      </c>
      <c r="B4606" t="s">
        <v>46</v>
      </c>
      <c r="C4606" t="s">
        <v>47</v>
      </c>
      <c r="D4606" t="s">
        <v>48</v>
      </c>
      <c r="G4606" t="s">
        <v>1364</v>
      </c>
      <c r="H4606" s="1">
        <v>45384</v>
      </c>
      <c r="I4606">
        <v>2024</v>
      </c>
      <c r="J4606">
        <v>4</v>
      </c>
      <c r="K4606">
        <v>2</v>
      </c>
      <c r="L4606">
        <v>735</v>
      </c>
      <c r="M4606" t="s">
        <v>61</v>
      </c>
      <c r="N4606" t="s">
        <v>230</v>
      </c>
      <c r="O4606" t="s">
        <v>154</v>
      </c>
      <c r="P4606" t="s">
        <v>231</v>
      </c>
      <c r="Q4606" t="s">
        <v>232</v>
      </c>
      <c r="R4606">
        <v>33.3614502</v>
      </c>
      <c r="S4606">
        <v>-111.7339478</v>
      </c>
      <c r="V4606" t="s">
        <v>55</v>
      </c>
      <c r="W4606" t="b">
        <v>0</v>
      </c>
      <c r="X4606" t="b">
        <v>0</v>
      </c>
      <c r="AE4606" t="s">
        <v>10962</v>
      </c>
      <c r="AK4606" t="s">
        <v>48</v>
      </c>
      <c r="AL4606" t="s">
        <v>58</v>
      </c>
      <c r="AM4606" t="s">
        <v>59</v>
      </c>
      <c r="AN4606">
        <v>545</v>
      </c>
      <c r="AP4606">
        <v>5</v>
      </c>
      <c r="AQ4606">
        <v>3</v>
      </c>
      <c r="AS4606">
        <v>4609</v>
      </c>
      <c r="AT4606">
        <v>3687</v>
      </c>
    </row>
    <row r="4607" spans="1:46" x14ac:dyDescent="0.45">
      <c r="A4607">
        <v>616813772</v>
      </c>
      <c r="B4607" t="s">
        <v>46</v>
      </c>
      <c r="C4607" t="s">
        <v>47</v>
      </c>
      <c r="D4607" t="s">
        <v>48</v>
      </c>
      <c r="G4607" t="s">
        <v>2134</v>
      </c>
      <c r="H4607" s="1">
        <v>45382</v>
      </c>
      <c r="I4607">
        <v>2024</v>
      </c>
      <c r="J4607">
        <v>3</v>
      </c>
      <c r="K4607">
        <v>31</v>
      </c>
      <c r="L4607">
        <v>1149</v>
      </c>
      <c r="M4607" t="s">
        <v>61</v>
      </c>
      <c r="N4607" t="s">
        <v>1372</v>
      </c>
      <c r="O4607" t="s">
        <v>69</v>
      </c>
      <c r="P4607" t="s">
        <v>627</v>
      </c>
      <c r="Q4607" t="s">
        <v>10963</v>
      </c>
      <c r="R4607">
        <v>40.773897400000003</v>
      </c>
      <c r="S4607">
        <v>-72.896818600000003</v>
      </c>
      <c r="T4607" t="s">
        <v>116</v>
      </c>
      <c r="V4607" t="s">
        <v>55</v>
      </c>
      <c r="W4607" t="b">
        <v>0</v>
      </c>
      <c r="X4607" t="b">
        <v>0</v>
      </c>
      <c r="AE4607" t="s">
        <v>10964</v>
      </c>
      <c r="AJ4607" t="s">
        <v>10965</v>
      </c>
      <c r="AK4607" t="s">
        <v>48</v>
      </c>
      <c r="AL4607" t="s">
        <v>58</v>
      </c>
      <c r="AM4607" t="s">
        <v>59</v>
      </c>
      <c r="AN4607">
        <v>545</v>
      </c>
      <c r="AP4607">
        <v>5</v>
      </c>
      <c r="AQ4607">
        <v>3</v>
      </c>
      <c r="AS4607">
        <v>3562</v>
      </c>
      <c r="AT4607">
        <v>5776</v>
      </c>
    </row>
    <row r="4608" spans="1:46" x14ac:dyDescent="0.45">
      <c r="A4608">
        <v>616813759</v>
      </c>
      <c r="B4608" t="s">
        <v>46</v>
      </c>
      <c r="C4608" t="s">
        <v>47</v>
      </c>
      <c r="D4608" t="s">
        <v>48</v>
      </c>
      <c r="G4608" t="s">
        <v>2134</v>
      </c>
      <c r="H4608" s="1">
        <v>45382</v>
      </c>
      <c r="I4608">
        <v>2024</v>
      </c>
      <c r="J4608">
        <v>3</v>
      </c>
      <c r="K4608">
        <v>31</v>
      </c>
      <c r="L4608">
        <v>1149</v>
      </c>
      <c r="M4608" t="s">
        <v>61</v>
      </c>
      <c r="N4608" t="s">
        <v>1372</v>
      </c>
      <c r="O4608" t="s">
        <v>69</v>
      </c>
      <c r="P4608" t="s">
        <v>627</v>
      </c>
      <c r="Q4608" t="s">
        <v>10963</v>
      </c>
      <c r="R4608">
        <v>40.773897400000003</v>
      </c>
      <c r="S4608">
        <v>-72.896818600000003</v>
      </c>
      <c r="T4608" t="s">
        <v>116</v>
      </c>
      <c r="V4608" t="s">
        <v>55</v>
      </c>
      <c r="W4608" t="b">
        <v>0</v>
      </c>
      <c r="X4608" t="b">
        <v>0</v>
      </c>
      <c r="AE4608" t="s">
        <v>10964</v>
      </c>
      <c r="AJ4608" t="s">
        <v>10965</v>
      </c>
      <c r="AK4608" t="s">
        <v>48</v>
      </c>
      <c r="AL4608" t="s">
        <v>58</v>
      </c>
      <c r="AM4608" t="s">
        <v>59</v>
      </c>
      <c r="AN4608">
        <v>545</v>
      </c>
      <c r="AP4608">
        <v>5</v>
      </c>
      <c r="AQ4608">
        <v>3</v>
      </c>
      <c r="AS4608">
        <v>3429</v>
      </c>
      <c r="AT4608">
        <v>6433</v>
      </c>
    </row>
    <row r="4609" spans="1:46" x14ac:dyDescent="0.45">
      <c r="A4609">
        <v>616813747</v>
      </c>
      <c r="B4609" t="s">
        <v>46</v>
      </c>
      <c r="C4609" t="s">
        <v>47</v>
      </c>
      <c r="D4609" t="s">
        <v>48</v>
      </c>
      <c r="G4609" t="s">
        <v>2134</v>
      </c>
      <c r="H4609" s="1">
        <v>45382</v>
      </c>
      <c r="I4609">
        <v>2024</v>
      </c>
      <c r="J4609">
        <v>3</v>
      </c>
      <c r="K4609">
        <v>31</v>
      </c>
      <c r="L4609">
        <v>1149</v>
      </c>
      <c r="M4609" t="s">
        <v>61</v>
      </c>
      <c r="N4609" t="s">
        <v>1372</v>
      </c>
      <c r="O4609" t="s">
        <v>69</v>
      </c>
      <c r="P4609" t="s">
        <v>627</v>
      </c>
      <c r="Q4609" t="s">
        <v>10963</v>
      </c>
      <c r="R4609">
        <v>40.773897400000003</v>
      </c>
      <c r="S4609">
        <v>-72.896818600000003</v>
      </c>
      <c r="T4609" t="s">
        <v>116</v>
      </c>
      <c r="V4609" t="s">
        <v>55</v>
      </c>
      <c r="W4609" t="b">
        <v>0</v>
      </c>
      <c r="X4609" t="b">
        <v>0</v>
      </c>
      <c r="AE4609" t="s">
        <v>10964</v>
      </c>
      <c r="AJ4609" t="s">
        <v>10965</v>
      </c>
      <c r="AK4609" t="s">
        <v>48</v>
      </c>
      <c r="AL4609" t="s">
        <v>58</v>
      </c>
      <c r="AM4609" t="s">
        <v>59</v>
      </c>
      <c r="AN4609">
        <v>545</v>
      </c>
      <c r="AP4609">
        <v>5</v>
      </c>
      <c r="AQ4609">
        <v>3</v>
      </c>
      <c r="AS4609">
        <v>3257</v>
      </c>
      <c r="AT4609">
        <v>6444</v>
      </c>
    </row>
    <row r="4610" spans="1:46" x14ac:dyDescent="0.45">
      <c r="A4610">
        <v>616813734</v>
      </c>
      <c r="B4610" t="s">
        <v>46</v>
      </c>
      <c r="C4610" t="s">
        <v>47</v>
      </c>
      <c r="D4610" t="s">
        <v>48</v>
      </c>
      <c r="G4610" t="s">
        <v>2134</v>
      </c>
      <c r="H4610" s="1">
        <v>45382</v>
      </c>
      <c r="I4610">
        <v>2024</v>
      </c>
      <c r="J4610">
        <v>3</v>
      </c>
      <c r="K4610">
        <v>31</v>
      </c>
      <c r="L4610">
        <v>1149</v>
      </c>
      <c r="M4610" t="s">
        <v>61</v>
      </c>
      <c r="N4610" t="s">
        <v>1372</v>
      </c>
      <c r="O4610" t="s">
        <v>69</v>
      </c>
      <c r="P4610" t="s">
        <v>627</v>
      </c>
      <c r="Q4610" t="s">
        <v>10963</v>
      </c>
      <c r="R4610">
        <v>40.773897400000003</v>
      </c>
      <c r="S4610">
        <v>-72.896818600000003</v>
      </c>
      <c r="T4610" t="s">
        <v>72</v>
      </c>
      <c r="V4610" t="s">
        <v>55</v>
      </c>
      <c r="W4610" t="b">
        <v>0</v>
      </c>
      <c r="X4610" t="b">
        <v>0</v>
      </c>
      <c r="AE4610" t="s">
        <v>10964</v>
      </c>
      <c r="AJ4610" t="s">
        <v>10965</v>
      </c>
      <c r="AK4610" t="s">
        <v>48</v>
      </c>
      <c r="AL4610" t="s">
        <v>58</v>
      </c>
      <c r="AM4610" t="s">
        <v>59</v>
      </c>
      <c r="AN4610">
        <v>545</v>
      </c>
      <c r="AP4610">
        <v>5</v>
      </c>
      <c r="AQ4610">
        <v>3</v>
      </c>
      <c r="AS4610">
        <v>3816</v>
      </c>
      <c r="AT4610">
        <v>6104</v>
      </c>
    </row>
    <row r="4611" spans="1:46" x14ac:dyDescent="0.45">
      <c r="A4611">
        <v>616813718</v>
      </c>
      <c r="B4611" t="s">
        <v>46</v>
      </c>
      <c r="C4611" t="s">
        <v>47</v>
      </c>
      <c r="D4611" t="s">
        <v>48</v>
      </c>
      <c r="G4611" t="s">
        <v>2134</v>
      </c>
      <c r="H4611" s="1">
        <v>45382</v>
      </c>
      <c r="I4611">
        <v>2024</v>
      </c>
      <c r="J4611">
        <v>3</v>
      </c>
      <c r="K4611">
        <v>31</v>
      </c>
      <c r="L4611">
        <v>1149</v>
      </c>
      <c r="M4611" t="s">
        <v>61</v>
      </c>
      <c r="N4611" t="s">
        <v>1372</v>
      </c>
      <c r="O4611" t="s">
        <v>69</v>
      </c>
      <c r="P4611" t="s">
        <v>627</v>
      </c>
      <c r="Q4611" t="s">
        <v>10963</v>
      </c>
      <c r="R4611">
        <v>40.773897400000003</v>
      </c>
      <c r="S4611">
        <v>-72.896818600000003</v>
      </c>
      <c r="T4611" t="s">
        <v>72</v>
      </c>
      <c r="V4611" t="s">
        <v>55</v>
      </c>
      <c r="W4611" t="b">
        <v>0</v>
      </c>
      <c r="X4611" t="b">
        <v>0</v>
      </c>
      <c r="AE4611" t="s">
        <v>10964</v>
      </c>
      <c r="AJ4611" t="s">
        <v>10965</v>
      </c>
      <c r="AK4611" t="s">
        <v>48</v>
      </c>
      <c r="AL4611" t="s">
        <v>58</v>
      </c>
      <c r="AM4611" t="s">
        <v>59</v>
      </c>
      <c r="AN4611">
        <v>545</v>
      </c>
      <c r="AP4611">
        <v>5</v>
      </c>
      <c r="AQ4611">
        <v>3</v>
      </c>
      <c r="AS4611">
        <v>3775</v>
      </c>
      <c r="AT4611">
        <v>6675</v>
      </c>
    </row>
    <row r="4612" spans="1:46" x14ac:dyDescent="0.45">
      <c r="A4612">
        <v>616800637</v>
      </c>
      <c r="B4612" t="s">
        <v>46</v>
      </c>
      <c r="C4612" t="s">
        <v>47</v>
      </c>
      <c r="D4612" t="s">
        <v>48</v>
      </c>
      <c r="G4612" t="s">
        <v>5344</v>
      </c>
      <c r="H4612" s="1">
        <v>45383</v>
      </c>
      <c r="I4612">
        <v>2024</v>
      </c>
      <c r="J4612">
        <v>4</v>
      </c>
      <c r="K4612">
        <v>1</v>
      </c>
      <c r="L4612">
        <v>1550</v>
      </c>
      <c r="M4612" t="s">
        <v>61</v>
      </c>
      <c r="N4612" t="s">
        <v>1818</v>
      </c>
      <c r="O4612" t="s">
        <v>127</v>
      </c>
      <c r="P4612" t="s">
        <v>1819</v>
      </c>
      <c r="Q4612" t="s">
        <v>5345</v>
      </c>
      <c r="R4612">
        <v>33.984661000000003</v>
      </c>
      <c r="S4612">
        <v>-116.535583</v>
      </c>
      <c r="V4612" t="s">
        <v>55</v>
      </c>
      <c r="W4612" t="b">
        <v>0</v>
      </c>
      <c r="X4612" t="b">
        <v>0</v>
      </c>
      <c r="AE4612" t="s">
        <v>10966</v>
      </c>
      <c r="AK4612" t="s">
        <v>48</v>
      </c>
      <c r="AL4612" t="s">
        <v>58</v>
      </c>
      <c r="AM4612" t="s">
        <v>59</v>
      </c>
      <c r="AN4612">
        <v>545</v>
      </c>
      <c r="AP4612">
        <v>5</v>
      </c>
      <c r="AQ4612">
        <v>3</v>
      </c>
      <c r="AS4612">
        <v>2658</v>
      </c>
      <c r="AT4612">
        <v>3903</v>
      </c>
    </row>
    <row r="4613" spans="1:46" x14ac:dyDescent="0.45">
      <c r="A4613">
        <v>616800633</v>
      </c>
      <c r="B4613" t="s">
        <v>46</v>
      </c>
      <c r="C4613" t="s">
        <v>47</v>
      </c>
      <c r="D4613" t="s">
        <v>48</v>
      </c>
      <c r="G4613" t="s">
        <v>5344</v>
      </c>
      <c r="H4613" s="1">
        <v>45383</v>
      </c>
      <c r="I4613">
        <v>2024</v>
      </c>
      <c r="J4613">
        <v>4</v>
      </c>
      <c r="K4613">
        <v>1</v>
      </c>
      <c r="L4613">
        <v>1550</v>
      </c>
      <c r="M4613" t="s">
        <v>61</v>
      </c>
      <c r="N4613" t="s">
        <v>1818</v>
      </c>
      <c r="O4613" t="s">
        <v>127</v>
      </c>
      <c r="P4613" t="s">
        <v>1819</v>
      </c>
      <c r="Q4613" t="s">
        <v>5345</v>
      </c>
      <c r="R4613">
        <v>33.984661000000003</v>
      </c>
      <c r="S4613">
        <v>-116.535583</v>
      </c>
      <c r="V4613" t="s">
        <v>55</v>
      </c>
      <c r="W4613" t="b">
        <v>0</v>
      </c>
      <c r="X4613" t="b">
        <v>0</v>
      </c>
      <c r="AE4613" t="s">
        <v>10966</v>
      </c>
      <c r="AK4613" t="s">
        <v>48</v>
      </c>
      <c r="AL4613" t="s">
        <v>58</v>
      </c>
      <c r="AM4613" t="s">
        <v>59</v>
      </c>
      <c r="AN4613">
        <v>545</v>
      </c>
      <c r="AP4613">
        <v>5</v>
      </c>
      <c r="AQ4613">
        <v>3</v>
      </c>
      <c r="AS4613">
        <v>2875</v>
      </c>
      <c r="AT4613">
        <v>4196</v>
      </c>
    </row>
    <row r="4614" spans="1:46" x14ac:dyDescent="0.45">
      <c r="A4614">
        <v>616705230</v>
      </c>
      <c r="B4614" t="s">
        <v>46</v>
      </c>
      <c r="C4614" t="s">
        <v>47</v>
      </c>
      <c r="D4614" t="s">
        <v>48</v>
      </c>
      <c r="G4614" t="s">
        <v>10967</v>
      </c>
      <c r="H4614" s="1">
        <v>45381</v>
      </c>
      <c r="I4614">
        <v>2024</v>
      </c>
      <c r="J4614">
        <v>3</v>
      </c>
      <c r="K4614">
        <v>30</v>
      </c>
      <c r="L4614">
        <v>1211</v>
      </c>
      <c r="M4614" t="s">
        <v>61</v>
      </c>
      <c r="N4614" t="s">
        <v>10968</v>
      </c>
      <c r="O4614" t="s">
        <v>613</v>
      </c>
      <c r="P4614" t="s">
        <v>10969</v>
      </c>
      <c r="Q4614" t="s">
        <v>10970</v>
      </c>
      <c r="R4614">
        <v>38.841662700000001</v>
      </c>
      <c r="S4614">
        <v>-77.0592544</v>
      </c>
      <c r="V4614" t="s">
        <v>55</v>
      </c>
      <c r="W4614" t="b">
        <v>0</v>
      </c>
      <c r="X4614" t="b">
        <v>0</v>
      </c>
      <c r="AE4614" t="s">
        <v>10971</v>
      </c>
      <c r="AK4614" t="s">
        <v>48</v>
      </c>
      <c r="AL4614" t="s">
        <v>58</v>
      </c>
      <c r="AM4614" t="s">
        <v>59</v>
      </c>
      <c r="AN4614">
        <v>545</v>
      </c>
      <c r="AP4614">
        <v>5</v>
      </c>
      <c r="AQ4614">
        <v>3</v>
      </c>
      <c r="AS4614">
        <v>1365</v>
      </c>
      <c r="AT4614">
        <v>2048</v>
      </c>
    </row>
    <row r="4615" spans="1:46" x14ac:dyDescent="0.45">
      <c r="A4615">
        <v>616568030</v>
      </c>
      <c r="B4615" t="s">
        <v>46</v>
      </c>
      <c r="C4615" t="s">
        <v>47</v>
      </c>
      <c r="D4615" t="s">
        <v>48</v>
      </c>
      <c r="G4615" t="s">
        <v>3008</v>
      </c>
      <c r="H4615" s="1">
        <v>45378</v>
      </c>
      <c r="I4615">
        <v>2024</v>
      </c>
      <c r="J4615">
        <v>3</v>
      </c>
      <c r="K4615">
        <v>27</v>
      </c>
      <c r="L4615">
        <v>1013</v>
      </c>
      <c r="M4615" t="s">
        <v>61</v>
      </c>
      <c r="N4615" t="s">
        <v>3009</v>
      </c>
      <c r="O4615" t="s">
        <v>96</v>
      </c>
      <c r="P4615" t="s">
        <v>3010</v>
      </c>
      <c r="Q4615" t="s">
        <v>3011</v>
      </c>
      <c r="R4615">
        <v>33.397426299999999</v>
      </c>
      <c r="S4615">
        <v>-104.55842699999999</v>
      </c>
      <c r="T4615" t="s">
        <v>116</v>
      </c>
      <c r="V4615" t="s">
        <v>55</v>
      </c>
      <c r="W4615" t="b">
        <v>0</v>
      </c>
      <c r="X4615" t="b">
        <v>0</v>
      </c>
      <c r="AE4615" t="s">
        <v>3012</v>
      </c>
      <c r="AK4615" t="s">
        <v>48</v>
      </c>
      <c r="AL4615" t="s">
        <v>58</v>
      </c>
      <c r="AM4615" t="s">
        <v>59</v>
      </c>
      <c r="AN4615">
        <v>545</v>
      </c>
      <c r="AP4615">
        <v>5</v>
      </c>
      <c r="AQ4615">
        <v>3</v>
      </c>
      <c r="AS4615">
        <v>6336</v>
      </c>
      <c r="AT4615">
        <v>9504</v>
      </c>
    </row>
    <row r="4616" spans="1:46" x14ac:dyDescent="0.45">
      <c r="A4616">
        <v>616567934</v>
      </c>
      <c r="B4616" t="s">
        <v>46</v>
      </c>
      <c r="C4616" t="s">
        <v>47</v>
      </c>
      <c r="D4616" t="s">
        <v>48</v>
      </c>
      <c r="G4616" t="s">
        <v>3008</v>
      </c>
      <c r="H4616" s="1">
        <v>45378</v>
      </c>
      <c r="I4616">
        <v>2024</v>
      </c>
      <c r="J4616">
        <v>3</v>
      </c>
      <c r="K4616">
        <v>27</v>
      </c>
      <c r="L4616">
        <v>1013</v>
      </c>
      <c r="M4616" t="s">
        <v>61</v>
      </c>
      <c r="N4616" t="s">
        <v>3009</v>
      </c>
      <c r="O4616" t="s">
        <v>96</v>
      </c>
      <c r="P4616" t="s">
        <v>3010</v>
      </c>
      <c r="Q4616" t="s">
        <v>3011</v>
      </c>
      <c r="R4616">
        <v>33.397426299999999</v>
      </c>
      <c r="S4616">
        <v>-104.55842699999999</v>
      </c>
      <c r="T4616" t="s">
        <v>72</v>
      </c>
      <c r="V4616" t="s">
        <v>55</v>
      </c>
      <c r="W4616" t="b">
        <v>0</v>
      </c>
      <c r="X4616" t="b">
        <v>0</v>
      </c>
      <c r="AE4616" t="s">
        <v>3012</v>
      </c>
      <c r="AK4616" t="s">
        <v>48</v>
      </c>
      <c r="AL4616" t="s">
        <v>58</v>
      </c>
      <c r="AM4616" t="s">
        <v>59</v>
      </c>
      <c r="AN4616">
        <v>545</v>
      </c>
      <c r="AP4616">
        <v>5</v>
      </c>
      <c r="AQ4616">
        <v>3</v>
      </c>
      <c r="AS4616">
        <v>6336</v>
      </c>
      <c r="AT4616">
        <v>9504</v>
      </c>
    </row>
    <row r="4617" spans="1:46" x14ac:dyDescent="0.45">
      <c r="A4617">
        <v>616533276</v>
      </c>
      <c r="B4617" t="s">
        <v>46</v>
      </c>
      <c r="C4617" t="s">
        <v>47</v>
      </c>
      <c r="D4617" t="s">
        <v>48</v>
      </c>
      <c r="G4617" t="s">
        <v>10972</v>
      </c>
      <c r="H4617" s="1">
        <v>45377</v>
      </c>
      <c r="I4617">
        <v>2024</v>
      </c>
      <c r="J4617">
        <v>3</v>
      </c>
      <c r="K4617">
        <v>26</v>
      </c>
      <c r="L4617">
        <v>1500</v>
      </c>
      <c r="M4617" t="s">
        <v>61</v>
      </c>
      <c r="N4617" t="s">
        <v>382</v>
      </c>
      <c r="O4617" t="s">
        <v>69</v>
      </c>
      <c r="P4617" t="s">
        <v>383</v>
      </c>
      <c r="Q4617" t="s">
        <v>9905</v>
      </c>
      <c r="R4617">
        <v>40.660284099999998</v>
      </c>
      <c r="S4617">
        <v>-73.968953400000004</v>
      </c>
      <c r="V4617" t="s">
        <v>55</v>
      </c>
      <c r="W4617" t="b">
        <v>0</v>
      </c>
      <c r="X4617" t="b">
        <v>0</v>
      </c>
      <c r="AE4617" t="s">
        <v>10973</v>
      </c>
      <c r="AJ4617" t="s">
        <v>10974</v>
      </c>
      <c r="AK4617" t="s">
        <v>48</v>
      </c>
      <c r="AL4617" t="s">
        <v>58</v>
      </c>
      <c r="AM4617" t="s">
        <v>59</v>
      </c>
      <c r="AN4617">
        <v>545</v>
      </c>
      <c r="AP4617">
        <v>5</v>
      </c>
      <c r="AQ4617">
        <v>3</v>
      </c>
      <c r="AS4617">
        <v>1112</v>
      </c>
      <c r="AT4617">
        <v>1600</v>
      </c>
    </row>
    <row r="4618" spans="1:46" x14ac:dyDescent="0.45">
      <c r="A4618">
        <v>616450739</v>
      </c>
      <c r="B4618" t="s">
        <v>46</v>
      </c>
      <c r="C4618" t="s">
        <v>47</v>
      </c>
      <c r="D4618" t="s">
        <v>48</v>
      </c>
      <c r="G4618" t="s">
        <v>4344</v>
      </c>
      <c r="H4618" s="1">
        <v>45375</v>
      </c>
      <c r="I4618">
        <v>2024</v>
      </c>
      <c r="J4618">
        <v>3</v>
      </c>
      <c r="K4618">
        <v>24</v>
      </c>
      <c r="L4618">
        <v>1156</v>
      </c>
      <c r="M4618" t="s">
        <v>61</v>
      </c>
      <c r="N4618" t="s">
        <v>296</v>
      </c>
      <c r="O4618" t="s">
        <v>127</v>
      </c>
      <c r="P4618" t="s">
        <v>297</v>
      </c>
      <c r="Q4618" t="s">
        <v>4729</v>
      </c>
      <c r="R4618">
        <v>34.033385699999997</v>
      </c>
      <c r="S4618">
        <v>-118.6822987</v>
      </c>
      <c r="V4618" t="s">
        <v>55</v>
      </c>
      <c r="W4618" t="b">
        <v>0</v>
      </c>
      <c r="X4618" t="b">
        <v>0</v>
      </c>
      <c r="AE4618" t="s">
        <v>10975</v>
      </c>
      <c r="AK4618" t="s">
        <v>48</v>
      </c>
      <c r="AL4618" t="s">
        <v>58</v>
      </c>
      <c r="AM4618" t="s">
        <v>59</v>
      </c>
      <c r="AN4618">
        <v>545</v>
      </c>
      <c r="AP4618">
        <v>5</v>
      </c>
      <c r="AQ4618">
        <v>3</v>
      </c>
      <c r="AS4618">
        <v>2504</v>
      </c>
      <c r="AT4618">
        <v>3654</v>
      </c>
    </row>
    <row r="4619" spans="1:46" x14ac:dyDescent="0.45">
      <c r="A4619">
        <v>616447085</v>
      </c>
      <c r="B4619" t="s">
        <v>46</v>
      </c>
      <c r="C4619" t="s">
        <v>47</v>
      </c>
      <c r="D4619" t="s">
        <v>48</v>
      </c>
      <c r="G4619" t="s">
        <v>9484</v>
      </c>
      <c r="H4619" s="1">
        <v>45354</v>
      </c>
      <c r="I4619">
        <v>2024</v>
      </c>
      <c r="J4619">
        <v>3</v>
      </c>
      <c r="K4619">
        <v>3</v>
      </c>
      <c r="L4619">
        <v>959</v>
      </c>
      <c r="M4619" t="s">
        <v>50</v>
      </c>
      <c r="N4619" t="s">
        <v>51</v>
      </c>
      <c r="O4619" t="s">
        <v>52</v>
      </c>
      <c r="P4619" t="s">
        <v>53</v>
      </c>
      <c r="Q4619" t="s">
        <v>10976</v>
      </c>
      <c r="R4619">
        <v>43.637549999999997</v>
      </c>
      <c r="S4619">
        <v>-79.466541000000007</v>
      </c>
      <c r="V4619" t="s">
        <v>55</v>
      </c>
      <c r="W4619" t="b">
        <v>0</v>
      </c>
      <c r="X4619" t="b">
        <v>0</v>
      </c>
      <c r="AE4619" t="s">
        <v>10977</v>
      </c>
      <c r="AK4619" t="s">
        <v>48</v>
      </c>
      <c r="AL4619" t="s">
        <v>58</v>
      </c>
      <c r="AM4619" t="s">
        <v>59</v>
      </c>
      <c r="AN4619">
        <v>545</v>
      </c>
      <c r="AP4619">
        <v>5</v>
      </c>
      <c r="AQ4619">
        <v>3</v>
      </c>
      <c r="AS4619">
        <v>724</v>
      </c>
      <c r="AT4619">
        <v>1086</v>
      </c>
    </row>
    <row r="4620" spans="1:46" x14ac:dyDescent="0.45">
      <c r="A4620">
        <v>616398798</v>
      </c>
      <c r="B4620" t="s">
        <v>46</v>
      </c>
      <c r="C4620" t="s">
        <v>47</v>
      </c>
      <c r="D4620" t="s">
        <v>48</v>
      </c>
      <c r="G4620" t="s">
        <v>1832</v>
      </c>
      <c r="H4620" s="1">
        <v>45364</v>
      </c>
      <c r="I4620">
        <v>2024</v>
      </c>
      <c r="J4620">
        <v>3</v>
      </c>
      <c r="K4620">
        <v>13</v>
      </c>
      <c r="L4620">
        <v>1215</v>
      </c>
      <c r="M4620" t="s">
        <v>61</v>
      </c>
      <c r="N4620" t="s">
        <v>4428</v>
      </c>
      <c r="O4620" t="s">
        <v>822</v>
      </c>
      <c r="P4620" t="s">
        <v>822</v>
      </c>
      <c r="Q4620" t="s">
        <v>10978</v>
      </c>
      <c r="R4620">
        <v>35.560634</v>
      </c>
      <c r="S4620">
        <v>-97.611785800000007</v>
      </c>
      <c r="T4620" t="s">
        <v>116</v>
      </c>
      <c r="V4620" t="s">
        <v>55</v>
      </c>
      <c r="W4620" t="b">
        <v>0</v>
      </c>
      <c r="X4620" t="b">
        <v>0</v>
      </c>
      <c r="AE4620" t="s">
        <v>10979</v>
      </c>
      <c r="AK4620" t="s">
        <v>48</v>
      </c>
      <c r="AL4620" t="s">
        <v>58</v>
      </c>
      <c r="AM4620" t="s">
        <v>59</v>
      </c>
      <c r="AN4620">
        <v>545</v>
      </c>
      <c r="AP4620">
        <v>5</v>
      </c>
      <c r="AQ4620">
        <v>3</v>
      </c>
      <c r="AS4620">
        <v>3456</v>
      </c>
      <c r="AT4620">
        <v>5184</v>
      </c>
    </row>
    <row r="4621" spans="1:46" x14ac:dyDescent="0.45">
      <c r="A4621">
        <v>616398797</v>
      </c>
      <c r="B4621" t="s">
        <v>46</v>
      </c>
      <c r="C4621" t="s">
        <v>47</v>
      </c>
      <c r="D4621" t="s">
        <v>48</v>
      </c>
      <c r="G4621" t="s">
        <v>1832</v>
      </c>
      <c r="H4621" s="1">
        <v>45364</v>
      </c>
      <c r="I4621">
        <v>2024</v>
      </c>
      <c r="J4621">
        <v>3</v>
      </c>
      <c r="K4621">
        <v>13</v>
      </c>
      <c r="L4621">
        <v>1215</v>
      </c>
      <c r="M4621" t="s">
        <v>61</v>
      </c>
      <c r="N4621" t="s">
        <v>4428</v>
      </c>
      <c r="O4621" t="s">
        <v>822</v>
      </c>
      <c r="P4621" t="s">
        <v>822</v>
      </c>
      <c r="Q4621" t="s">
        <v>10978</v>
      </c>
      <c r="R4621">
        <v>35.560634</v>
      </c>
      <c r="S4621">
        <v>-97.611785800000007</v>
      </c>
      <c r="T4621" t="s">
        <v>116</v>
      </c>
      <c r="V4621" t="s">
        <v>55</v>
      </c>
      <c r="W4621" t="b">
        <v>0</v>
      </c>
      <c r="X4621" t="b">
        <v>0</v>
      </c>
      <c r="AE4621" t="s">
        <v>10979</v>
      </c>
      <c r="AK4621" t="s">
        <v>48</v>
      </c>
      <c r="AL4621" t="s">
        <v>58</v>
      </c>
      <c r="AM4621" t="s">
        <v>59</v>
      </c>
      <c r="AN4621">
        <v>545</v>
      </c>
      <c r="AP4621">
        <v>5</v>
      </c>
      <c r="AQ4621">
        <v>3</v>
      </c>
      <c r="AS4621">
        <v>3456</v>
      </c>
      <c r="AT4621">
        <v>5184</v>
      </c>
    </row>
    <row r="4622" spans="1:46" x14ac:dyDescent="0.45">
      <c r="A4622">
        <v>616340711</v>
      </c>
      <c r="B4622" t="s">
        <v>46</v>
      </c>
      <c r="C4622" t="s">
        <v>47</v>
      </c>
      <c r="D4622" t="s">
        <v>48</v>
      </c>
      <c r="G4622" t="s">
        <v>6837</v>
      </c>
      <c r="H4622" s="1">
        <v>45370</v>
      </c>
      <c r="I4622">
        <v>2024</v>
      </c>
      <c r="J4622">
        <v>3</v>
      </c>
      <c r="K4622">
        <v>19</v>
      </c>
      <c r="L4622">
        <v>1519</v>
      </c>
      <c r="M4622" t="s">
        <v>61</v>
      </c>
      <c r="N4622" t="s">
        <v>250</v>
      </c>
      <c r="O4622" t="s">
        <v>251</v>
      </c>
      <c r="P4622" t="s">
        <v>252</v>
      </c>
      <c r="Q4622" t="s">
        <v>10980</v>
      </c>
      <c r="R4622">
        <v>41.9283</v>
      </c>
      <c r="S4622">
        <v>-87.637</v>
      </c>
      <c r="V4622" t="s">
        <v>55</v>
      </c>
      <c r="W4622" t="b">
        <v>0</v>
      </c>
      <c r="X4622" t="b">
        <v>0</v>
      </c>
      <c r="AE4622" t="s">
        <v>10981</v>
      </c>
      <c r="AK4622" t="s">
        <v>48</v>
      </c>
      <c r="AL4622" t="s">
        <v>58</v>
      </c>
      <c r="AM4622" t="s">
        <v>59</v>
      </c>
      <c r="AN4622">
        <v>545</v>
      </c>
      <c r="AP4622">
        <v>5</v>
      </c>
      <c r="AQ4622">
        <v>3</v>
      </c>
      <c r="AS4622">
        <v>3648</v>
      </c>
      <c r="AT4622">
        <v>5083</v>
      </c>
    </row>
    <row r="4623" spans="1:46" x14ac:dyDescent="0.45">
      <c r="A4623">
        <v>616235537</v>
      </c>
      <c r="B4623" t="s">
        <v>46</v>
      </c>
      <c r="C4623" t="s">
        <v>47</v>
      </c>
      <c r="D4623" t="s">
        <v>48</v>
      </c>
      <c r="G4623" t="s">
        <v>3466</v>
      </c>
      <c r="H4623" s="1">
        <v>45367</v>
      </c>
      <c r="I4623">
        <v>2024</v>
      </c>
      <c r="J4623">
        <v>3</v>
      </c>
      <c r="K4623">
        <v>16</v>
      </c>
      <c r="L4623">
        <v>707</v>
      </c>
      <c r="M4623" t="s">
        <v>61</v>
      </c>
      <c r="N4623" t="s">
        <v>1377</v>
      </c>
      <c r="O4623" t="s">
        <v>251</v>
      </c>
      <c r="P4623" t="s">
        <v>1378</v>
      </c>
      <c r="Q4623" t="s">
        <v>3467</v>
      </c>
      <c r="R4623">
        <v>41.873315699999999</v>
      </c>
      <c r="S4623">
        <v>-88.125747399999995</v>
      </c>
      <c r="V4623" t="s">
        <v>55</v>
      </c>
      <c r="W4623" t="b">
        <v>0</v>
      </c>
      <c r="X4623" t="b">
        <v>0</v>
      </c>
      <c r="AE4623" t="s">
        <v>10982</v>
      </c>
      <c r="AK4623" t="s">
        <v>48</v>
      </c>
      <c r="AL4623" t="s">
        <v>58</v>
      </c>
      <c r="AM4623" t="s">
        <v>59</v>
      </c>
      <c r="AN4623">
        <v>545</v>
      </c>
      <c r="AP4623">
        <v>5</v>
      </c>
      <c r="AQ4623">
        <v>3</v>
      </c>
      <c r="AS4623">
        <v>2048</v>
      </c>
      <c r="AT4623">
        <v>2048</v>
      </c>
    </row>
    <row r="4624" spans="1:46" x14ac:dyDescent="0.45">
      <c r="A4624">
        <v>616218530</v>
      </c>
      <c r="B4624" t="s">
        <v>46</v>
      </c>
      <c r="C4624" t="s">
        <v>47</v>
      </c>
      <c r="D4624" t="s">
        <v>48</v>
      </c>
      <c r="G4624" t="s">
        <v>2662</v>
      </c>
      <c r="H4624" s="1">
        <v>44997</v>
      </c>
      <c r="I4624">
        <v>2023</v>
      </c>
      <c r="J4624">
        <v>3</v>
      </c>
      <c r="K4624">
        <v>12</v>
      </c>
      <c r="L4624">
        <v>1353</v>
      </c>
      <c r="M4624" t="s">
        <v>111</v>
      </c>
      <c r="N4624" t="s">
        <v>377</v>
      </c>
      <c r="O4624" t="s">
        <v>113</v>
      </c>
      <c r="P4624" t="s">
        <v>378</v>
      </c>
      <c r="Q4624" t="s">
        <v>3013</v>
      </c>
      <c r="R4624">
        <v>51.156061600000001</v>
      </c>
      <c r="S4624">
        <v>-0.70190189999999997</v>
      </c>
      <c r="V4624" t="s">
        <v>55</v>
      </c>
      <c r="W4624" t="b">
        <v>0</v>
      </c>
      <c r="X4624" t="b">
        <v>0</v>
      </c>
      <c r="AE4624" t="s">
        <v>3014</v>
      </c>
      <c r="AK4624" t="s">
        <v>48</v>
      </c>
      <c r="AL4624" t="s">
        <v>58</v>
      </c>
      <c r="AM4624" t="s">
        <v>59</v>
      </c>
      <c r="AN4624">
        <v>545</v>
      </c>
      <c r="AP4624">
        <v>5</v>
      </c>
      <c r="AQ4624">
        <v>3</v>
      </c>
      <c r="AS4624">
        <v>2578</v>
      </c>
      <c r="AT4624">
        <v>3864</v>
      </c>
    </row>
    <row r="4625" spans="1:46" x14ac:dyDescent="0.45">
      <c r="A4625">
        <v>616167356</v>
      </c>
      <c r="B4625" t="s">
        <v>46</v>
      </c>
      <c r="C4625" t="s">
        <v>47</v>
      </c>
      <c r="D4625" t="s">
        <v>48</v>
      </c>
      <c r="G4625" t="s">
        <v>2612</v>
      </c>
      <c r="H4625" s="1">
        <v>45368</v>
      </c>
      <c r="I4625">
        <v>2024</v>
      </c>
      <c r="J4625">
        <v>3</v>
      </c>
      <c r="K4625">
        <v>17</v>
      </c>
      <c r="L4625">
        <v>1254</v>
      </c>
      <c r="M4625" t="s">
        <v>50</v>
      </c>
      <c r="N4625" t="s">
        <v>607</v>
      </c>
      <c r="O4625" t="s">
        <v>90</v>
      </c>
      <c r="P4625" t="s">
        <v>608</v>
      </c>
      <c r="Q4625" t="s">
        <v>2613</v>
      </c>
      <c r="R4625">
        <v>45.549760999999997</v>
      </c>
      <c r="S4625">
        <v>-73.316857299999995</v>
      </c>
      <c r="T4625" t="s">
        <v>10983</v>
      </c>
      <c r="V4625" t="s">
        <v>55</v>
      </c>
      <c r="W4625" t="b">
        <v>0</v>
      </c>
      <c r="X4625" t="b">
        <v>0</v>
      </c>
      <c r="AE4625" t="s">
        <v>10984</v>
      </c>
      <c r="AK4625" t="s">
        <v>48</v>
      </c>
      <c r="AL4625" t="s">
        <v>58</v>
      </c>
      <c r="AM4625" t="s">
        <v>59</v>
      </c>
      <c r="AN4625">
        <v>545</v>
      </c>
      <c r="AP4625">
        <v>5</v>
      </c>
      <c r="AQ4625">
        <v>3</v>
      </c>
      <c r="AS4625">
        <v>2022</v>
      </c>
      <c r="AT4625">
        <v>1348</v>
      </c>
    </row>
    <row r="4626" spans="1:46" x14ac:dyDescent="0.45">
      <c r="A4626">
        <v>616128739</v>
      </c>
      <c r="B4626" t="s">
        <v>46</v>
      </c>
      <c r="C4626" t="s">
        <v>47</v>
      </c>
      <c r="D4626" t="s">
        <v>48</v>
      </c>
      <c r="G4626" t="s">
        <v>7966</v>
      </c>
      <c r="H4626" s="1">
        <v>45367</v>
      </c>
      <c r="I4626">
        <v>2024</v>
      </c>
      <c r="J4626">
        <v>3</v>
      </c>
      <c r="K4626">
        <v>16</v>
      </c>
      <c r="L4626">
        <v>1734</v>
      </c>
      <c r="M4626" t="s">
        <v>61</v>
      </c>
      <c r="N4626" t="s">
        <v>1162</v>
      </c>
      <c r="O4626" t="s">
        <v>842</v>
      </c>
      <c r="P4626" t="s">
        <v>1163</v>
      </c>
      <c r="Q4626" t="s">
        <v>7967</v>
      </c>
      <c r="R4626">
        <v>44.942807899999998</v>
      </c>
      <c r="S4626">
        <v>-93.257183400000002</v>
      </c>
      <c r="V4626" t="s">
        <v>55</v>
      </c>
      <c r="W4626" t="b">
        <v>0</v>
      </c>
      <c r="X4626" t="b">
        <v>0</v>
      </c>
      <c r="AE4626" t="s">
        <v>10985</v>
      </c>
      <c r="AK4626" t="s">
        <v>48</v>
      </c>
      <c r="AL4626" t="s">
        <v>58</v>
      </c>
      <c r="AM4626" t="s">
        <v>59</v>
      </c>
      <c r="AN4626">
        <v>545</v>
      </c>
      <c r="AP4626">
        <v>5</v>
      </c>
      <c r="AQ4626">
        <v>3</v>
      </c>
      <c r="AS4626">
        <v>3456</v>
      </c>
      <c r="AT4626">
        <v>4608</v>
      </c>
    </row>
    <row r="4627" spans="1:46" x14ac:dyDescent="0.45">
      <c r="A4627">
        <v>616052500</v>
      </c>
      <c r="B4627" t="s">
        <v>46</v>
      </c>
      <c r="C4627" t="s">
        <v>47</v>
      </c>
      <c r="D4627" t="s">
        <v>48</v>
      </c>
      <c r="G4627" t="s">
        <v>10986</v>
      </c>
      <c r="H4627" s="1">
        <v>45365</v>
      </c>
      <c r="I4627">
        <v>2024</v>
      </c>
      <c r="J4627">
        <v>3</v>
      </c>
      <c r="K4627">
        <v>14</v>
      </c>
      <c r="L4627">
        <v>0</v>
      </c>
      <c r="M4627" t="s">
        <v>61</v>
      </c>
      <c r="N4627" t="s">
        <v>10987</v>
      </c>
      <c r="O4627" t="s">
        <v>166</v>
      </c>
      <c r="P4627" t="s">
        <v>10988</v>
      </c>
      <c r="Q4627" t="s">
        <v>10989</v>
      </c>
      <c r="R4627">
        <v>47.695725400000001</v>
      </c>
      <c r="S4627">
        <v>-116.8124557</v>
      </c>
      <c r="V4627" t="s">
        <v>55</v>
      </c>
      <c r="W4627" t="b">
        <v>0</v>
      </c>
      <c r="X4627" t="b">
        <v>0</v>
      </c>
      <c r="AE4627" t="s">
        <v>10990</v>
      </c>
      <c r="AK4627" t="s">
        <v>48</v>
      </c>
      <c r="AL4627" t="s">
        <v>58</v>
      </c>
      <c r="AM4627" t="s">
        <v>59</v>
      </c>
      <c r="AN4627">
        <v>545</v>
      </c>
      <c r="AP4627">
        <v>5</v>
      </c>
      <c r="AQ4627">
        <v>3</v>
      </c>
      <c r="AS4627">
        <v>3456</v>
      </c>
      <c r="AT4627">
        <v>4608</v>
      </c>
    </row>
    <row r="4628" spans="1:46" x14ac:dyDescent="0.45">
      <c r="A4628">
        <v>616037071</v>
      </c>
      <c r="B4628" t="s">
        <v>46</v>
      </c>
      <c r="C4628" t="s">
        <v>47</v>
      </c>
      <c r="D4628" t="s">
        <v>48</v>
      </c>
      <c r="G4628" t="s">
        <v>1867</v>
      </c>
      <c r="H4628" s="1">
        <v>45360</v>
      </c>
      <c r="I4628">
        <v>2024</v>
      </c>
      <c r="J4628">
        <v>3</v>
      </c>
      <c r="K4628">
        <v>9</v>
      </c>
      <c r="L4628">
        <v>1111</v>
      </c>
      <c r="M4628" t="s">
        <v>61</v>
      </c>
      <c r="N4628" t="s">
        <v>1436</v>
      </c>
      <c r="O4628" t="s">
        <v>161</v>
      </c>
      <c r="P4628" t="s">
        <v>1437</v>
      </c>
      <c r="Q4628" t="s">
        <v>1868</v>
      </c>
      <c r="R4628">
        <v>47.662057500000003</v>
      </c>
      <c r="S4628">
        <v>-117.4196938</v>
      </c>
      <c r="V4628" t="s">
        <v>55</v>
      </c>
      <c r="W4628" t="b">
        <v>0</v>
      </c>
      <c r="X4628" t="b">
        <v>0</v>
      </c>
      <c r="AE4628" t="s">
        <v>10991</v>
      </c>
      <c r="AK4628" t="s">
        <v>48</v>
      </c>
      <c r="AL4628" t="s">
        <v>58</v>
      </c>
      <c r="AM4628" t="s">
        <v>59</v>
      </c>
      <c r="AN4628">
        <v>545</v>
      </c>
      <c r="AP4628">
        <v>5</v>
      </c>
      <c r="AQ4628">
        <v>3</v>
      </c>
      <c r="AS4628">
        <v>4638</v>
      </c>
      <c r="AT4628">
        <v>3997</v>
      </c>
    </row>
    <row r="4629" spans="1:46" x14ac:dyDescent="0.45">
      <c r="A4629">
        <v>615963465</v>
      </c>
      <c r="B4629" t="s">
        <v>46</v>
      </c>
      <c r="C4629" t="s">
        <v>47</v>
      </c>
      <c r="D4629" t="s">
        <v>48</v>
      </c>
      <c r="G4629" t="s">
        <v>5428</v>
      </c>
      <c r="H4629" s="1">
        <v>45350</v>
      </c>
      <c r="I4629">
        <v>2024</v>
      </c>
      <c r="J4629">
        <v>2</v>
      </c>
      <c r="K4629">
        <v>28</v>
      </c>
      <c r="L4629">
        <v>1135</v>
      </c>
      <c r="M4629" t="s">
        <v>102</v>
      </c>
      <c r="N4629" t="s">
        <v>4833</v>
      </c>
      <c r="O4629" t="s">
        <v>2021</v>
      </c>
      <c r="P4629" t="s">
        <v>4834</v>
      </c>
      <c r="Q4629" t="s">
        <v>10992</v>
      </c>
      <c r="R4629">
        <v>51.287689800000003</v>
      </c>
      <c r="S4629">
        <v>12.3560073</v>
      </c>
      <c r="T4629" t="s">
        <v>116</v>
      </c>
      <c r="V4629" t="s">
        <v>55</v>
      </c>
      <c r="W4629" t="b">
        <v>0</v>
      </c>
      <c r="X4629" t="b">
        <v>0</v>
      </c>
      <c r="AE4629" t="s">
        <v>10993</v>
      </c>
      <c r="AK4629" t="s">
        <v>48</v>
      </c>
      <c r="AL4629" t="s">
        <v>58</v>
      </c>
      <c r="AM4629" t="s">
        <v>59</v>
      </c>
      <c r="AN4629">
        <v>545</v>
      </c>
      <c r="AP4629">
        <v>5</v>
      </c>
      <c r="AQ4629">
        <v>3</v>
      </c>
      <c r="AS4629">
        <v>2899</v>
      </c>
      <c r="AT4629">
        <v>4349</v>
      </c>
    </row>
    <row r="4630" spans="1:46" x14ac:dyDescent="0.45">
      <c r="A4630">
        <v>615954157</v>
      </c>
      <c r="B4630" t="s">
        <v>278</v>
      </c>
      <c r="C4630" t="s">
        <v>47</v>
      </c>
      <c r="D4630" t="s">
        <v>48</v>
      </c>
      <c r="G4630" t="s">
        <v>10994</v>
      </c>
      <c r="H4630" s="1">
        <v>45363</v>
      </c>
      <c r="I4630">
        <v>2024</v>
      </c>
      <c r="J4630">
        <v>3</v>
      </c>
      <c r="K4630">
        <v>12</v>
      </c>
      <c r="L4630">
        <v>610</v>
      </c>
      <c r="M4630" t="s">
        <v>595</v>
      </c>
      <c r="N4630" t="s">
        <v>596</v>
      </c>
      <c r="O4630" t="s">
        <v>597</v>
      </c>
      <c r="Q4630" t="s">
        <v>598</v>
      </c>
      <c r="R4630">
        <v>31.758800000000001</v>
      </c>
      <c r="S4630">
        <v>35.195399999999999</v>
      </c>
      <c r="V4630" t="s">
        <v>55</v>
      </c>
      <c r="W4630" t="b">
        <v>0</v>
      </c>
      <c r="X4630" t="b">
        <v>0</v>
      </c>
      <c r="AE4630" t="s">
        <v>10995</v>
      </c>
      <c r="AK4630" t="s">
        <v>48</v>
      </c>
      <c r="AL4630" t="s">
        <v>58</v>
      </c>
      <c r="AM4630" t="s">
        <v>59</v>
      </c>
      <c r="AN4630">
        <v>545</v>
      </c>
      <c r="AP4630">
        <v>5</v>
      </c>
      <c r="AQ4630">
        <v>3</v>
      </c>
    </row>
    <row r="4631" spans="1:46" x14ac:dyDescent="0.45">
      <c r="A4631">
        <v>615936645</v>
      </c>
      <c r="B4631" t="s">
        <v>46</v>
      </c>
      <c r="C4631" t="s">
        <v>47</v>
      </c>
      <c r="D4631" t="s">
        <v>48</v>
      </c>
      <c r="G4631" t="s">
        <v>10935</v>
      </c>
      <c r="H4631" s="1">
        <v>45360</v>
      </c>
      <c r="I4631">
        <v>2024</v>
      </c>
      <c r="J4631">
        <v>3</v>
      </c>
      <c r="K4631">
        <v>9</v>
      </c>
      <c r="L4631">
        <v>1100</v>
      </c>
      <c r="M4631" t="s">
        <v>111</v>
      </c>
      <c r="N4631" t="s">
        <v>3812</v>
      </c>
      <c r="O4631" t="s">
        <v>2903</v>
      </c>
      <c r="P4631" t="s">
        <v>3813</v>
      </c>
      <c r="Q4631" t="s">
        <v>10996</v>
      </c>
      <c r="R4631">
        <v>51.520974099999997</v>
      </c>
      <c r="S4631">
        <v>-3.2460308000000002</v>
      </c>
      <c r="V4631" t="s">
        <v>55</v>
      </c>
      <c r="W4631" t="b">
        <v>0</v>
      </c>
      <c r="X4631" t="b">
        <v>0</v>
      </c>
      <c r="AE4631" t="s">
        <v>10997</v>
      </c>
      <c r="AK4631" t="s">
        <v>48</v>
      </c>
      <c r="AL4631" t="s">
        <v>58</v>
      </c>
      <c r="AM4631" t="s">
        <v>59</v>
      </c>
      <c r="AN4631">
        <v>545</v>
      </c>
      <c r="AP4631">
        <v>5</v>
      </c>
      <c r="AQ4631">
        <v>3</v>
      </c>
      <c r="AS4631">
        <v>4069</v>
      </c>
      <c r="AT4631">
        <v>6104</v>
      </c>
    </row>
    <row r="4632" spans="1:46" x14ac:dyDescent="0.45">
      <c r="A4632">
        <v>615871322</v>
      </c>
      <c r="B4632" t="s">
        <v>278</v>
      </c>
      <c r="C4632" t="s">
        <v>47</v>
      </c>
      <c r="D4632" t="s">
        <v>48</v>
      </c>
      <c r="G4632" t="s">
        <v>2189</v>
      </c>
      <c r="H4632" s="1">
        <v>45361</v>
      </c>
      <c r="I4632">
        <v>2024</v>
      </c>
      <c r="J4632">
        <v>3</v>
      </c>
      <c r="K4632">
        <v>10</v>
      </c>
      <c r="L4632">
        <v>749</v>
      </c>
      <c r="M4632" t="s">
        <v>61</v>
      </c>
      <c r="N4632" t="s">
        <v>1048</v>
      </c>
      <c r="O4632" t="s">
        <v>613</v>
      </c>
      <c r="P4632" t="s">
        <v>1049</v>
      </c>
      <c r="Q4632" t="s">
        <v>10637</v>
      </c>
      <c r="R4632">
        <v>38.993699999999997</v>
      </c>
      <c r="S4632">
        <v>-77.255300000000005</v>
      </c>
      <c r="T4632" t="s">
        <v>244</v>
      </c>
      <c r="U4632" t="s">
        <v>479</v>
      </c>
      <c r="V4632" t="s">
        <v>55</v>
      </c>
      <c r="AE4632" t="s">
        <v>10998</v>
      </c>
      <c r="AK4632" t="s">
        <v>48</v>
      </c>
      <c r="AL4632" t="s">
        <v>58</v>
      </c>
      <c r="AM4632" t="s">
        <v>59</v>
      </c>
      <c r="AN4632">
        <v>545</v>
      </c>
      <c r="AP4632">
        <v>5</v>
      </c>
      <c r="AQ4632">
        <v>3</v>
      </c>
    </row>
    <row r="4633" spans="1:46" x14ac:dyDescent="0.45">
      <c r="A4633">
        <v>615805583</v>
      </c>
      <c r="B4633" t="s">
        <v>46</v>
      </c>
      <c r="C4633" t="s">
        <v>47</v>
      </c>
      <c r="D4633" t="s">
        <v>48</v>
      </c>
      <c r="G4633" t="s">
        <v>10999</v>
      </c>
      <c r="H4633" s="1">
        <v>45359</v>
      </c>
      <c r="I4633">
        <v>2024</v>
      </c>
      <c r="J4633">
        <v>3</v>
      </c>
      <c r="K4633">
        <v>8</v>
      </c>
      <c r="L4633">
        <v>623</v>
      </c>
      <c r="M4633" t="s">
        <v>61</v>
      </c>
      <c r="N4633" t="s">
        <v>1393</v>
      </c>
      <c r="O4633" t="s">
        <v>1394</v>
      </c>
      <c r="P4633" t="s">
        <v>1394</v>
      </c>
      <c r="Q4633" t="s">
        <v>2340</v>
      </c>
      <c r="R4633">
        <v>38.913320400000003</v>
      </c>
      <c r="S4633">
        <v>-76.9443433</v>
      </c>
      <c r="V4633" t="s">
        <v>55</v>
      </c>
      <c r="W4633" t="b">
        <v>0</v>
      </c>
      <c r="X4633" t="b">
        <v>0</v>
      </c>
      <c r="AE4633" t="s">
        <v>11000</v>
      </c>
      <c r="AK4633" t="s">
        <v>48</v>
      </c>
      <c r="AL4633" t="s">
        <v>58</v>
      </c>
      <c r="AM4633" t="s">
        <v>59</v>
      </c>
      <c r="AN4633">
        <v>545</v>
      </c>
      <c r="AP4633">
        <v>5</v>
      </c>
      <c r="AQ4633">
        <v>3</v>
      </c>
    </row>
    <row r="4634" spans="1:46" x14ac:dyDescent="0.45">
      <c r="A4634">
        <v>615805518</v>
      </c>
      <c r="B4634" t="s">
        <v>46</v>
      </c>
      <c r="C4634" t="s">
        <v>47</v>
      </c>
      <c r="D4634" t="s">
        <v>48</v>
      </c>
      <c r="G4634" t="s">
        <v>10999</v>
      </c>
      <c r="H4634" s="1">
        <v>45359</v>
      </c>
      <c r="I4634">
        <v>2024</v>
      </c>
      <c r="J4634">
        <v>3</v>
      </c>
      <c r="K4634">
        <v>8</v>
      </c>
      <c r="L4634">
        <v>623</v>
      </c>
      <c r="M4634" t="s">
        <v>61</v>
      </c>
      <c r="N4634" t="s">
        <v>1393</v>
      </c>
      <c r="O4634" t="s">
        <v>1394</v>
      </c>
      <c r="P4634" t="s">
        <v>1394</v>
      </c>
      <c r="Q4634" t="s">
        <v>2340</v>
      </c>
      <c r="R4634">
        <v>38.913320400000003</v>
      </c>
      <c r="S4634">
        <v>-76.9443433</v>
      </c>
      <c r="V4634" t="s">
        <v>55</v>
      </c>
      <c r="W4634" t="b">
        <v>0</v>
      </c>
      <c r="X4634" t="b">
        <v>0</v>
      </c>
      <c r="AE4634" t="s">
        <v>11000</v>
      </c>
      <c r="AK4634" t="s">
        <v>48</v>
      </c>
      <c r="AL4634" t="s">
        <v>58</v>
      </c>
      <c r="AM4634" t="s">
        <v>59</v>
      </c>
      <c r="AN4634">
        <v>545</v>
      </c>
      <c r="AP4634">
        <v>5</v>
      </c>
      <c r="AQ4634">
        <v>3</v>
      </c>
    </row>
    <row r="4635" spans="1:46" x14ac:dyDescent="0.45">
      <c r="A4635">
        <v>615775849</v>
      </c>
      <c r="B4635" t="s">
        <v>46</v>
      </c>
      <c r="C4635" t="s">
        <v>47</v>
      </c>
      <c r="D4635" t="s">
        <v>48</v>
      </c>
      <c r="G4635" t="s">
        <v>2032</v>
      </c>
      <c r="H4635" s="1">
        <v>45358</v>
      </c>
      <c r="I4635">
        <v>2024</v>
      </c>
      <c r="J4635">
        <v>3</v>
      </c>
      <c r="K4635">
        <v>7</v>
      </c>
      <c r="L4635">
        <v>1624</v>
      </c>
      <c r="M4635" t="s">
        <v>567</v>
      </c>
      <c r="N4635" t="s">
        <v>2640</v>
      </c>
      <c r="O4635" t="s">
        <v>2641</v>
      </c>
      <c r="P4635" t="s">
        <v>2642</v>
      </c>
      <c r="Q4635" t="s">
        <v>11001</v>
      </c>
      <c r="R4635">
        <v>46.3487346</v>
      </c>
      <c r="S4635">
        <v>6.3605689999999999</v>
      </c>
      <c r="V4635" t="s">
        <v>55</v>
      </c>
      <c r="W4635" t="b">
        <v>0</v>
      </c>
      <c r="X4635" t="b">
        <v>0</v>
      </c>
      <c r="AE4635" t="s">
        <v>11002</v>
      </c>
      <c r="AK4635" t="s">
        <v>48</v>
      </c>
      <c r="AL4635" t="s">
        <v>58</v>
      </c>
      <c r="AM4635" t="s">
        <v>59</v>
      </c>
      <c r="AN4635">
        <v>545</v>
      </c>
      <c r="AP4635">
        <v>5</v>
      </c>
      <c r="AQ4635">
        <v>3</v>
      </c>
      <c r="AS4635">
        <v>1635</v>
      </c>
      <c r="AT4635">
        <v>2986</v>
      </c>
    </row>
    <row r="4636" spans="1:46" x14ac:dyDescent="0.45">
      <c r="A4636">
        <v>615715350</v>
      </c>
      <c r="B4636" t="s">
        <v>46</v>
      </c>
      <c r="C4636" t="s">
        <v>47</v>
      </c>
      <c r="D4636" t="s">
        <v>48</v>
      </c>
      <c r="G4636" t="s">
        <v>1121</v>
      </c>
      <c r="H4636" s="1">
        <v>45357</v>
      </c>
      <c r="I4636">
        <v>2024</v>
      </c>
      <c r="J4636">
        <v>3</v>
      </c>
      <c r="K4636">
        <v>6</v>
      </c>
      <c r="L4636">
        <v>1115</v>
      </c>
      <c r="M4636" t="s">
        <v>61</v>
      </c>
      <c r="N4636" t="s">
        <v>1122</v>
      </c>
      <c r="O4636" t="s">
        <v>251</v>
      </c>
      <c r="P4636" t="s">
        <v>1123</v>
      </c>
      <c r="Q4636" t="s">
        <v>1124</v>
      </c>
      <c r="R4636">
        <v>42.114834600000002</v>
      </c>
      <c r="S4636">
        <v>-88.2909066</v>
      </c>
      <c r="V4636" t="s">
        <v>55</v>
      </c>
      <c r="W4636" t="b">
        <v>0</v>
      </c>
      <c r="X4636" t="b">
        <v>0</v>
      </c>
      <c r="AE4636" t="s">
        <v>11003</v>
      </c>
      <c r="AK4636" t="s">
        <v>48</v>
      </c>
      <c r="AL4636" t="s">
        <v>58</v>
      </c>
      <c r="AM4636" t="s">
        <v>59</v>
      </c>
      <c r="AN4636">
        <v>545</v>
      </c>
      <c r="AP4636">
        <v>5</v>
      </c>
      <c r="AQ4636">
        <v>3</v>
      </c>
      <c r="AS4636">
        <v>2062</v>
      </c>
      <c r="AT4636">
        <v>2874</v>
      </c>
    </row>
    <row r="4637" spans="1:46" x14ac:dyDescent="0.45">
      <c r="A4637">
        <v>615668954</v>
      </c>
      <c r="B4637" t="s">
        <v>46</v>
      </c>
      <c r="C4637" t="s">
        <v>47</v>
      </c>
      <c r="D4637" t="s">
        <v>48</v>
      </c>
      <c r="G4637" t="s">
        <v>81</v>
      </c>
      <c r="H4637" s="1">
        <v>45355</v>
      </c>
      <c r="I4637">
        <v>2024</v>
      </c>
      <c r="J4637">
        <v>3</v>
      </c>
      <c r="K4637">
        <v>4</v>
      </c>
      <c r="L4637">
        <v>730</v>
      </c>
      <c r="M4637" t="s">
        <v>61</v>
      </c>
      <c r="N4637" t="s">
        <v>1428</v>
      </c>
      <c r="O4637" t="s">
        <v>83</v>
      </c>
      <c r="P4637" t="s">
        <v>1429</v>
      </c>
      <c r="Q4637" t="s">
        <v>2267</v>
      </c>
      <c r="R4637">
        <v>42.528441000000001</v>
      </c>
      <c r="S4637">
        <v>-83.670648499999999</v>
      </c>
      <c r="V4637" t="s">
        <v>55</v>
      </c>
      <c r="W4637" t="b">
        <v>0</v>
      </c>
      <c r="X4637" t="b">
        <v>0</v>
      </c>
      <c r="AE4637" t="s">
        <v>2268</v>
      </c>
      <c r="AK4637" t="s">
        <v>48</v>
      </c>
      <c r="AL4637" t="s">
        <v>58</v>
      </c>
      <c r="AM4637" t="s">
        <v>59</v>
      </c>
      <c r="AN4637">
        <v>545</v>
      </c>
      <c r="AP4637">
        <v>5</v>
      </c>
      <c r="AQ4637">
        <v>3</v>
      </c>
      <c r="AS4637">
        <v>3080</v>
      </c>
      <c r="AT4637">
        <v>4620</v>
      </c>
    </row>
    <row r="4638" spans="1:46" x14ac:dyDescent="0.45">
      <c r="A4638">
        <v>615654118</v>
      </c>
      <c r="B4638" t="s">
        <v>46</v>
      </c>
      <c r="C4638" t="s">
        <v>47</v>
      </c>
      <c r="D4638" t="s">
        <v>48</v>
      </c>
      <c r="G4638" t="s">
        <v>3466</v>
      </c>
      <c r="H4638" s="1">
        <v>45349</v>
      </c>
      <c r="I4638">
        <v>2024</v>
      </c>
      <c r="J4638">
        <v>2</v>
      </c>
      <c r="K4638">
        <v>27</v>
      </c>
      <c r="L4638">
        <v>633</v>
      </c>
      <c r="M4638" t="s">
        <v>61</v>
      </c>
      <c r="N4638" t="s">
        <v>1377</v>
      </c>
      <c r="O4638" t="s">
        <v>251</v>
      </c>
      <c r="P4638" t="s">
        <v>1378</v>
      </c>
      <c r="Q4638" t="s">
        <v>3467</v>
      </c>
      <c r="R4638">
        <v>41.873315699999999</v>
      </c>
      <c r="S4638">
        <v>-88.125747399999995</v>
      </c>
      <c r="V4638" t="s">
        <v>55</v>
      </c>
      <c r="W4638" t="b">
        <v>0</v>
      </c>
      <c r="X4638" t="b">
        <v>0</v>
      </c>
      <c r="AE4638" t="s">
        <v>3468</v>
      </c>
      <c r="AK4638" t="s">
        <v>48</v>
      </c>
      <c r="AL4638" t="s">
        <v>58</v>
      </c>
      <c r="AM4638" t="s">
        <v>59</v>
      </c>
      <c r="AN4638">
        <v>545</v>
      </c>
      <c r="AP4638">
        <v>5</v>
      </c>
      <c r="AQ4638">
        <v>3</v>
      </c>
      <c r="AS4638">
        <v>1638</v>
      </c>
      <c r="AT4638">
        <v>2048</v>
      </c>
    </row>
    <row r="4639" spans="1:46" x14ac:dyDescent="0.45">
      <c r="A4639">
        <v>615654114</v>
      </c>
      <c r="B4639" t="s">
        <v>46</v>
      </c>
      <c r="C4639" t="s">
        <v>47</v>
      </c>
      <c r="D4639" t="s">
        <v>48</v>
      </c>
      <c r="G4639" t="s">
        <v>3466</v>
      </c>
      <c r="H4639" s="1">
        <v>45349</v>
      </c>
      <c r="I4639">
        <v>2024</v>
      </c>
      <c r="J4639">
        <v>2</v>
      </c>
      <c r="K4639">
        <v>27</v>
      </c>
      <c r="L4639">
        <v>633</v>
      </c>
      <c r="M4639" t="s">
        <v>61</v>
      </c>
      <c r="N4639" t="s">
        <v>1377</v>
      </c>
      <c r="O4639" t="s">
        <v>251</v>
      </c>
      <c r="P4639" t="s">
        <v>1378</v>
      </c>
      <c r="Q4639" t="s">
        <v>3467</v>
      </c>
      <c r="R4639">
        <v>41.873315699999999</v>
      </c>
      <c r="S4639">
        <v>-88.125747399999995</v>
      </c>
      <c r="V4639" t="s">
        <v>55</v>
      </c>
      <c r="W4639" t="b">
        <v>0</v>
      </c>
      <c r="X4639" t="b">
        <v>0</v>
      </c>
      <c r="AE4639" t="s">
        <v>3468</v>
      </c>
      <c r="AK4639" t="s">
        <v>48</v>
      </c>
      <c r="AL4639" t="s">
        <v>58</v>
      </c>
      <c r="AM4639" t="s">
        <v>59</v>
      </c>
      <c r="AN4639">
        <v>545</v>
      </c>
      <c r="AP4639">
        <v>5</v>
      </c>
      <c r="AQ4639">
        <v>3</v>
      </c>
      <c r="AS4639">
        <v>1365</v>
      </c>
      <c r="AT4639">
        <v>2048</v>
      </c>
    </row>
    <row r="4640" spans="1:46" x14ac:dyDescent="0.45">
      <c r="A4640">
        <v>615654113</v>
      </c>
      <c r="B4640" t="s">
        <v>46</v>
      </c>
      <c r="C4640" t="s">
        <v>47</v>
      </c>
      <c r="D4640" t="s">
        <v>48</v>
      </c>
      <c r="G4640" t="s">
        <v>3466</v>
      </c>
      <c r="H4640" s="1">
        <v>45349</v>
      </c>
      <c r="I4640">
        <v>2024</v>
      </c>
      <c r="J4640">
        <v>2</v>
      </c>
      <c r="K4640">
        <v>27</v>
      </c>
      <c r="L4640">
        <v>633</v>
      </c>
      <c r="M4640" t="s">
        <v>61</v>
      </c>
      <c r="N4640" t="s">
        <v>1377</v>
      </c>
      <c r="O4640" t="s">
        <v>251</v>
      </c>
      <c r="P4640" t="s">
        <v>1378</v>
      </c>
      <c r="Q4640" t="s">
        <v>3467</v>
      </c>
      <c r="R4640">
        <v>41.873315699999999</v>
      </c>
      <c r="S4640">
        <v>-88.125747399999995</v>
      </c>
      <c r="V4640" t="s">
        <v>55</v>
      </c>
      <c r="W4640" t="b">
        <v>0</v>
      </c>
      <c r="X4640" t="b">
        <v>0</v>
      </c>
      <c r="AE4640" t="s">
        <v>3468</v>
      </c>
      <c r="AK4640" t="s">
        <v>48</v>
      </c>
      <c r="AL4640" t="s">
        <v>58</v>
      </c>
      <c r="AM4640" t="s">
        <v>59</v>
      </c>
      <c r="AN4640">
        <v>545</v>
      </c>
      <c r="AP4640">
        <v>5</v>
      </c>
      <c r="AQ4640">
        <v>3</v>
      </c>
      <c r="AS4640">
        <v>1365</v>
      </c>
      <c r="AT4640">
        <v>2048</v>
      </c>
    </row>
    <row r="4641" spans="1:46" x14ac:dyDescent="0.45">
      <c r="A4641">
        <v>615642775</v>
      </c>
      <c r="B4641" t="s">
        <v>278</v>
      </c>
      <c r="C4641" t="s">
        <v>47</v>
      </c>
      <c r="D4641" t="s">
        <v>48</v>
      </c>
      <c r="G4641" t="s">
        <v>1867</v>
      </c>
      <c r="H4641" s="1">
        <v>45037</v>
      </c>
      <c r="I4641">
        <v>2023</v>
      </c>
      <c r="J4641">
        <v>4</v>
      </c>
      <c r="K4641">
        <v>21</v>
      </c>
      <c r="L4641">
        <v>1808</v>
      </c>
      <c r="M4641" t="s">
        <v>61</v>
      </c>
      <c r="N4641" t="s">
        <v>1436</v>
      </c>
      <c r="O4641" t="s">
        <v>161</v>
      </c>
      <c r="P4641" t="s">
        <v>1437</v>
      </c>
      <c r="Q4641" t="s">
        <v>3044</v>
      </c>
      <c r="R4641">
        <v>47.781716600000003</v>
      </c>
      <c r="S4641">
        <v>-117.3980548</v>
      </c>
      <c r="T4641" t="s">
        <v>72</v>
      </c>
      <c r="V4641" t="s">
        <v>55</v>
      </c>
      <c r="AE4641" t="s">
        <v>11004</v>
      </c>
      <c r="AI4641" t="s">
        <v>11005</v>
      </c>
      <c r="AK4641" t="s">
        <v>48</v>
      </c>
      <c r="AL4641" t="s">
        <v>58</v>
      </c>
      <c r="AM4641" t="s">
        <v>59</v>
      </c>
      <c r="AN4641">
        <v>545</v>
      </c>
      <c r="AP4641">
        <v>5</v>
      </c>
      <c r="AQ4641">
        <v>3</v>
      </c>
      <c r="AR4641" t="s">
        <v>652</v>
      </c>
    </row>
    <row r="4642" spans="1:46" x14ac:dyDescent="0.45">
      <c r="A4642">
        <v>615619177</v>
      </c>
      <c r="B4642" t="s">
        <v>278</v>
      </c>
      <c r="C4642" t="s">
        <v>47</v>
      </c>
      <c r="D4642" t="s">
        <v>48</v>
      </c>
      <c r="G4642" t="s">
        <v>3466</v>
      </c>
      <c r="H4642" s="1">
        <v>45349</v>
      </c>
      <c r="I4642">
        <v>2024</v>
      </c>
      <c r="J4642">
        <v>2</v>
      </c>
      <c r="K4642">
        <v>27</v>
      </c>
      <c r="L4642">
        <v>633</v>
      </c>
      <c r="M4642" t="s">
        <v>61</v>
      </c>
      <c r="N4642" t="s">
        <v>1377</v>
      </c>
      <c r="O4642" t="s">
        <v>251</v>
      </c>
      <c r="P4642" t="s">
        <v>1378</v>
      </c>
      <c r="Q4642" t="s">
        <v>3467</v>
      </c>
      <c r="R4642">
        <v>41.873315699999999</v>
      </c>
      <c r="S4642">
        <v>-88.125747399999995</v>
      </c>
      <c r="V4642" t="s">
        <v>55</v>
      </c>
      <c r="W4642" t="b">
        <v>0</v>
      </c>
      <c r="X4642" t="b">
        <v>0</v>
      </c>
      <c r="AE4642" t="s">
        <v>3468</v>
      </c>
      <c r="AK4642" t="s">
        <v>48</v>
      </c>
      <c r="AL4642" t="s">
        <v>58</v>
      </c>
      <c r="AM4642" t="s">
        <v>59</v>
      </c>
      <c r="AN4642">
        <v>545</v>
      </c>
      <c r="AP4642">
        <v>5</v>
      </c>
      <c r="AQ4642">
        <v>3</v>
      </c>
    </row>
    <row r="4643" spans="1:46" x14ac:dyDescent="0.45">
      <c r="A4643">
        <v>615619163</v>
      </c>
      <c r="B4643" t="s">
        <v>278</v>
      </c>
      <c r="C4643" t="s">
        <v>47</v>
      </c>
      <c r="D4643" t="s">
        <v>48</v>
      </c>
      <c r="G4643" t="s">
        <v>3466</v>
      </c>
      <c r="H4643" s="1">
        <v>45349</v>
      </c>
      <c r="I4643">
        <v>2024</v>
      </c>
      <c r="J4643">
        <v>2</v>
      </c>
      <c r="K4643">
        <v>27</v>
      </c>
      <c r="L4643">
        <v>633</v>
      </c>
      <c r="M4643" t="s">
        <v>61</v>
      </c>
      <c r="N4643" t="s">
        <v>1377</v>
      </c>
      <c r="O4643" t="s">
        <v>251</v>
      </c>
      <c r="P4643" t="s">
        <v>1378</v>
      </c>
      <c r="Q4643" t="s">
        <v>3467</v>
      </c>
      <c r="R4643">
        <v>41.873315699999999</v>
      </c>
      <c r="S4643">
        <v>-88.125747399999995</v>
      </c>
      <c r="V4643" t="s">
        <v>55</v>
      </c>
      <c r="W4643" t="b">
        <v>0</v>
      </c>
      <c r="X4643" t="b">
        <v>0</v>
      </c>
      <c r="AE4643" t="s">
        <v>3468</v>
      </c>
      <c r="AK4643" t="s">
        <v>48</v>
      </c>
      <c r="AL4643" t="s">
        <v>58</v>
      </c>
      <c r="AM4643" t="s">
        <v>59</v>
      </c>
      <c r="AN4643">
        <v>545</v>
      </c>
      <c r="AP4643">
        <v>5</v>
      </c>
      <c r="AQ4643">
        <v>3</v>
      </c>
    </row>
    <row r="4644" spans="1:46" x14ac:dyDescent="0.45">
      <c r="A4644">
        <v>615619162</v>
      </c>
      <c r="B4644" t="s">
        <v>278</v>
      </c>
      <c r="C4644" t="s">
        <v>47</v>
      </c>
      <c r="D4644" t="s">
        <v>48</v>
      </c>
      <c r="G4644" t="s">
        <v>3466</v>
      </c>
      <c r="H4644" s="1">
        <v>45349</v>
      </c>
      <c r="I4644">
        <v>2024</v>
      </c>
      <c r="J4644">
        <v>2</v>
      </c>
      <c r="K4644">
        <v>27</v>
      </c>
      <c r="L4644">
        <v>633</v>
      </c>
      <c r="M4644" t="s">
        <v>61</v>
      </c>
      <c r="N4644" t="s">
        <v>1377</v>
      </c>
      <c r="O4644" t="s">
        <v>251</v>
      </c>
      <c r="P4644" t="s">
        <v>1378</v>
      </c>
      <c r="Q4644" t="s">
        <v>3467</v>
      </c>
      <c r="R4644">
        <v>41.873315699999999</v>
      </c>
      <c r="S4644">
        <v>-88.125747399999995</v>
      </c>
      <c r="V4644" t="s">
        <v>55</v>
      </c>
      <c r="W4644" t="b">
        <v>0</v>
      </c>
      <c r="X4644" t="b">
        <v>0</v>
      </c>
      <c r="AE4644" t="s">
        <v>3468</v>
      </c>
      <c r="AK4644" t="s">
        <v>48</v>
      </c>
      <c r="AL4644" t="s">
        <v>58</v>
      </c>
      <c r="AM4644" t="s">
        <v>59</v>
      </c>
      <c r="AN4644">
        <v>545</v>
      </c>
      <c r="AP4644">
        <v>5</v>
      </c>
      <c r="AQ4644">
        <v>3</v>
      </c>
    </row>
    <row r="4645" spans="1:46" x14ac:dyDescent="0.45">
      <c r="A4645">
        <v>615555445</v>
      </c>
      <c r="B4645" t="s">
        <v>46</v>
      </c>
      <c r="C4645" t="s">
        <v>47</v>
      </c>
      <c r="D4645" t="s">
        <v>48</v>
      </c>
      <c r="G4645" t="s">
        <v>934</v>
      </c>
      <c r="H4645" s="1">
        <v>45353</v>
      </c>
      <c r="I4645">
        <v>2024</v>
      </c>
      <c r="J4645">
        <v>3</v>
      </c>
      <c r="K4645">
        <v>2</v>
      </c>
      <c r="L4645">
        <v>751</v>
      </c>
      <c r="M4645" t="s">
        <v>814</v>
      </c>
      <c r="N4645" t="s">
        <v>815</v>
      </c>
      <c r="O4645" t="s">
        <v>816</v>
      </c>
      <c r="Q4645" t="s">
        <v>4469</v>
      </c>
      <c r="R4645">
        <v>50.023401999999997</v>
      </c>
      <c r="S4645">
        <v>14.536455999999999</v>
      </c>
      <c r="T4645" t="s">
        <v>116</v>
      </c>
      <c r="U4645" t="s">
        <v>294</v>
      </c>
      <c r="V4645" t="s">
        <v>55</v>
      </c>
      <c r="AE4645" t="s">
        <v>11006</v>
      </c>
      <c r="AK4645" t="s">
        <v>48</v>
      </c>
      <c r="AL4645" t="s">
        <v>58</v>
      </c>
      <c r="AM4645" t="s">
        <v>59</v>
      </c>
      <c r="AN4645">
        <v>545</v>
      </c>
      <c r="AP4645">
        <v>5</v>
      </c>
      <c r="AQ4645">
        <v>3</v>
      </c>
      <c r="AS4645">
        <v>1368</v>
      </c>
      <c r="AT4645">
        <v>2048</v>
      </c>
    </row>
    <row r="4646" spans="1:46" x14ac:dyDescent="0.45">
      <c r="A4646">
        <v>615513344</v>
      </c>
      <c r="B4646" t="s">
        <v>46</v>
      </c>
      <c r="C4646" t="s">
        <v>47</v>
      </c>
      <c r="D4646" t="s">
        <v>48</v>
      </c>
      <c r="G4646" t="s">
        <v>3394</v>
      </c>
      <c r="H4646" s="1">
        <v>45258</v>
      </c>
      <c r="I4646">
        <v>2023</v>
      </c>
      <c r="J4646">
        <v>11</v>
      </c>
      <c r="K4646">
        <v>28</v>
      </c>
      <c r="L4646">
        <v>1345</v>
      </c>
      <c r="M4646" t="s">
        <v>61</v>
      </c>
      <c r="N4646" t="s">
        <v>11007</v>
      </c>
      <c r="O4646" t="s">
        <v>3396</v>
      </c>
      <c r="P4646" t="s">
        <v>357</v>
      </c>
      <c r="Q4646" t="s">
        <v>11008</v>
      </c>
      <c r="R4646">
        <v>36.386493100000003</v>
      </c>
      <c r="S4646">
        <v>-89.443721199999999</v>
      </c>
      <c r="T4646" t="s">
        <v>244</v>
      </c>
      <c r="V4646" t="s">
        <v>55</v>
      </c>
      <c r="W4646" t="b">
        <v>0</v>
      </c>
      <c r="X4646" t="b">
        <v>0</v>
      </c>
      <c r="AE4646" t="s">
        <v>11009</v>
      </c>
      <c r="AK4646" t="s">
        <v>48</v>
      </c>
      <c r="AL4646" t="s">
        <v>58</v>
      </c>
      <c r="AM4646" t="s">
        <v>59</v>
      </c>
      <c r="AN4646">
        <v>545</v>
      </c>
      <c r="AP4646">
        <v>5</v>
      </c>
      <c r="AQ4646">
        <v>3</v>
      </c>
      <c r="AS4646">
        <v>1961</v>
      </c>
      <c r="AT4646">
        <v>2950</v>
      </c>
    </row>
    <row r="4647" spans="1:46" x14ac:dyDescent="0.45">
      <c r="A4647">
        <v>615426130</v>
      </c>
      <c r="B4647" t="s">
        <v>46</v>
      </c>
      <c r="C4647" t="s">
        <v>47</v>
      </c>
      <c r="D4647" t="s">
        <v>48</v>
      </c>
      <c r="G4647" t="s">
        <v>1121</v>
      </c>
      <c r="H4647" s="1">
        <v>45349</v>
      </c>
      <c r="I4647">
        <v>2024</v>
      </c>
      <c r="J4647">
        <v>2</v>
      </c>
      <c r="K4647">
        <v>27</v>
      </c>
      <c r="L4647">
        <v>945</v>
      </c>
      <c r="M4647" t="s">
        <v>61</v>
      </c>
      <c r="N4647" t="s">
        <v>1122</v>
      </c>
      <c r="O4647" t="s">
        <v>251</v>
      </c>
      <c r="P4647" t="s">
        <v>1123</v>
      </c>
      <c r="Q4647" t="s">
        <v>4968</v>
      </c>
      <c r="R4647">
        <v>42.105553800000003</v>
      </c>
      <c r="S4647">
        <v>-88.286245500000007</v>
      </c>
      <c r="V4647" t="s">
        <v>55</v>
      </c>
      <c r="W4647" t="b">
        <v>0</v>
      </c>
      <c r="X4647" t="b">
        <v>0</v>
      </c>
      <c r="AE4647" t="s">
        <v>4969</v>
      </c>
      <c r="AK4647" t="s">
        <v>48</v>
      </c>
      <c r="AL4647" t="s">
        <v>58</v>
      </c>
      <c r="AM4647" t="s">
        <v>59</v>
      </c>
      <c r="AN4647">
        <v>545</v>
      </c>
      <c r="AP4647">
        <v>5</v>
      </c>
      <c r="AQ4647">
        <v>3</v>
      </c>
      <c r="AS4647">
        <v>1151</v>
      </c>
      <c r="AT4647">
        <v>2587</v>
      </c>
    </row>
    <row r="4648" spans="1:46" x14ac:dyDescent="0.45">
      <c r="A4648">
        <v>615411500</v>
      </c>
      <c r="B4648" t="s">
        <v>46</v>
      </c>
      <c r="C4648" t="s">
        <v>47</v>
      </c>
      <c r="D4648" t="s">
        <v>48</v>
      </c>
      <c r="G4648" t="s">
        <v>9987</v>
      </c>
      <c r="H4648" s="1">
        <v>45349</v>
      </c>
      <c r="I4648">
        <v>2024</v>
      </c>
      <c r="J4648">
        <v>2</v>
      </c>
      <c r="K4648">
        <v>27</v>
      </c>
      <c r="L4648">
        <v>1033</v>
      </c>
      <c r="M4648" t="s">
        <v>61</v>
      </c>
      <c r="N4648" t="s">
        <v>531</v>
      </c>
      <c r="O4648" t="s">
        <v>532</v>
      </c>
      <c r="P4648" t="s">
        <v>533</v>
      </c>
      <c r="Q4648" t="s">
        <v>11010</v>
      </c>
      <c r="R4648">
        <v>41.684101200000001</v>
      </c>
      <c r="S4648">
        <v>-70.919945200000001</v>
      </c>
      <c r="V4648" t="s">
        <v>55</v>
      </c>
      <c r="W4648" t="b">
        <v>0</v>
      </c>
      <c r="X4648" t="b">
        <v>0</v>
      </c>
      <c r="AE4648" t="s">
        <v>11011</v>
      </c>
      <c r="AK4648" t="s">
        <v>48</v>
      </c>
      <c r="AL4648" t="s">
        <v>58</v>
      </c>
      <c r="AM4648" t="s">
        <v>59</v>
      </c>
      <c r="AN4648">
        <v>545</v>
      </c>
      <c r="AP4648">
        <v>5</v>
      </c>
      <c r="AQ4648">
        <v>3</v>
      </c>
      <c r="AS4648">
        <v>3464</v>
      </c>
      <c r="AT4648">
        <v>4618</v>
      </c>
    </row>
    <row r="4649" spans="1:46" x14ac:dyDescent="0.45">
      <c r="A4649">
        <v>615330127</v>
      </c>
      <c r="B4649" t="s">
        <v>46</v>
      </c>
      <c r="C4649" t="s">
        <v>47</v>
      </c>
      <c r="D4649" t="s">
        <v>48</v>
      </c>
      <c r="G4649" t="s">
        <v>10460</v>
      </c>
      <c r="H4649" s="1">
        <v>45347</v>
      </c>
      <c r="I4649">
        <v>2024</v>
      </c>
      <c r="J4649">
        <v>2</v>
      </c>
      <c r="K4649">
        <v>25</v>
      </c>
      <c r="L4649">
        <v>1450</v>
      </c>
      <c r="M4649" t="s">
        <v>61</v>
      </c>
      <c r="N4649" t="s">
        <v>250</v>
      </c>
      <c r="O4649" t="s">
        <v>251</v>
      </c>
      <c r="P4649" t="s">
        <v>252</v>
      </c>
      <c r="Q4649" t="s">
        <v>11012</v>
      </c>
      <c r="R4649">
        <v>42.102213900000002</v>
      </c>
      <c r="S4649">
        <v>-87.7636799</v>
      </c>
      <c r="V4649" t="s">
        <v>55</v>
      </c>
      <c r="W4649" t="b">
        <v>0</v>
      </c>
      <c r="X4649" t="b">
        <v>0</v>
      </c>
      <c r="AE4649" t="s">
        <v>11013</v>
      </c>
      <c r="AK4649" t="s">
        <v>48</v>
      </c>
      <c r="AL4649" t="s">
        <v>58</v>
      </c>
      <c r="AM4649" t="s">
        <v>59</v>
      </c>
      <c r="AN4649">
        <v>545</v>
      </c>
      <c r="AP4649">
        <v>5</v>
      </c>
      <c r="AQ4649">
        <v>3</v>
      </c>
      <c r="AS4649">
        <v>3901</v>
      </c>
      <c r="AT4649">
        <v>4844</v>
      </c>
    </row>
    <row r="4650" spans="1:46" x14ac:dyDescent="0.45">
      <c r="A4650">
        <v>615236094</v>
      </c>
      <c r="B4650" t="s">
        <v>46</v>
      </c>
      <c r="C4650" t="s">
        <v>47</v>
      </c>
      <c r="D4650" t="s">
        <v>48</v>
      </c>
      <c r="G4650" t="s">
        <v>11014</v>
      </c>
      <c r="H4650" s="1">
        <v>45345</v>
      </c>
      <c r="I4650">
        <v>2024</v>
      </c>
      <c r="J4650">
        <v>2</v>
      </c>
      <c r="K4650">
        <v>23</v>
      </c>
      <c r="L4650">
        <v>856</v>
      </c>
      <c r="M4650" t="s">
        <v>61</v>
      </c>
      <c r="N4650" t="s">
        <v>11015</v>
      </c>
      <c r="O4650" t="s">
        <v>96</v>
      </c>
      <c r="P4650" t="s">
        <v>11016</v>
      </c>
      <c r="Q4650" t="s">
        <v>11017</v>
      </c>
      <c r="R4650">
        <v>36.276666200000001</v>
      </c>
      <c r="S4650">
        <v>-105.7882547</v>
      </c>
      <c r="V4650" t="s">
        <v>55</v>
      </c>
      <c r="W4650" t="b">
        <v>0</v>
      </c>
      <c r="X4650" t="b">
        <v>0</v>
      </c>
      <c r="AE4650" t="s">
        <v>11018</v>
      </c>
      <c r="AK4650" t="s">
        <v>48</v>
      </c>
      <c r="AL4650" t="s">
        <v>58</v>
      </c>
      <c r="AM4650" t="s">
        <v>59</v>
      </c>
      <c r="AN4650">
        <v>545</v>
      </c>
      <c r="AP4650">
        <v>5</v>
      </c>
      <c r="AQ4650">
        <v>3</v>
      </c>
      <c r="AS4650">
        <v>2384</v>
      </c>
      <c r="AT4650">
        <v>3500</v>
      </c>
    </row>
    <row r="4651" spans="1:46" x14ac:dyDescent="0.45">
      <c r="A4651">
        <v>615185213</v>
      </c>
      <c r="B4651" t="s">
        <v>46</v>
      </c>
      <c r="C4651" t="s">
        <v>47</v>
      </c>
      <c r="D4651" t="s">
        <v>48</v>
      </c>
      <c r="G4651" t="s">
        <v>11019</v>
      </c>
      <c r="H4651" s="1">
        <v>45344</v>
      </c>
      <c r="I4651">
        <v>2024</v>
      </c>
      <c r="J4651">
        <v>2</v>
      </c>
      <c r="K4651">
        <v>22</v>
      </c>
      <c r="L4651">
        <v>1222</v>
      </c>
      <c r="M4651" t="s">
        <v>61</v>
      </c>
      <c r="N4651" t="s">
        <v>1258</v>
      </c>
      <c r="O4651" t="s">
        <v>538</v>
      </c>
      <c r="P4651" t="s">
        <v>1259</v>
      </c>
      <c r="Q4651" t="s">
        <v>4876</v>
      </c>
      <c r="R4651">
        <v>35.882012699999997</v>
      </c>
      <c r="S4651">
        <v>-78.700132400000001</v>
      </c>
      <c r="V4651" t="s">
        <v>55</v>
      </c>
      <c r="W4651" t="b">
        <v>0</v>
      </c>
      <c r="X4651" t="b">
        <v>0</v>
      </c>
      <c r="AE4651" t="s">
        <v>11020</v>
      </c>
      <c r="AK4651" t="s">
        <v>48</v>
      </c>
      <c r="AL4651" t="s">
        <v>58</v>
      </c>
      <c r="AM4651" t="s">
        <v>59</v>
      </c>
      <c r="AN4651">
        <v>545</v>
      </c>
      <c r="AP4651">
        <v>5</v>
      </c>
      <c r="AQ4651">
        <v>3</v>
      </c>
      <c r="AS4651">
        <v>1365</v>
      </c>
      <c r="AT4651">
        <v>2048</v>
      </c>
    </row>
    <row r="4652" spans="1:46" x14ac:dyDescent="0.45">
      <c r="A4652">
        <v>615185028</v>
      </c>
      <c r="B4652" t="s">
        <v>46</v>
      </c>
      <c r="C4652" t="s">
        <v>47</v>
      </c>
      <c r="D4652" t="s">
        <v>48</v>
      </c>
      <c r="G4652" t="s">
        <v>2804</v>
      </c>
      <c r="H4652" s="1">
        <v>45344</v>
      </c>
      <c r="I4652">
        <v>2024</v>
      </c>
      <c r="J4652">
        <v>2</v>
      </c>
      <c r="K4652">
        <v>22</v>
      </c>
      <c r="L4652">
        <v>1431</v>
      </c>
      <c r="M4652" t="s">
        <v>61</v>
      </c>
      <c r="N4652" t="s">
        <v>1000</v>
      </c>
      <c r="O4652" t="s">
        <v>532</v>
      </c>
      <c r="P4652" t="s">
        <v>1001</v>
      </c>
      <c r="Q4652" t="s">
        <v>2805</v>
      </c>
      <c r="R4652">
        <v>42.402734899999999</v>
      </c>
      <c r="S4652">
        <v>-71.2068558</v>
      </c>
      <c r="V4652" t="s">
        <v>55</v>
      </c>
      <c r="W4652" t="b">
        <v>0</v>
      </c>
      <c r="X4652" t="b">
        <v>0</v>
      </c>
      <c r="AE4652" t="s">
        <v>2806</v>
      </c>
      <c r="AK4652" t="s">
        <v>48</v>
      </c>
      <c r="AL4652" t="s">
        <v>58</v>
      </c>
      <c r="AM4652" t="s">
        <v>59</v>
      </c>
      <c r="AN4652">
        <v>545</v>
      </c>
      <c r="AP4652">
        <v>5</v>
      </c>
      <c r="AQ4652">
        <v>3</v>
      </c>
      <c r="AS4652">
        <v>3648</v>
      </c>
      <c r="AT4652">
        <v>5472</v>
      </c>
    </row>
    <row r="4653" spans="1:46" x14ac:dyDescent="0.45">
      <c r="A4653">
        <v>615184853</v>
      </c>
      <c r="B4653" t="s">
        <v>46</v>
      </c>
      <c r="C4653" t="s">
        <v>47</v>
      </c>
      <c r="D4653" t="s">
        <v>48</v>
      </c>
      <c r="G4653" t="s">
        <v>2804</v>
      </c>
      <c r="H4653" s="1">
        <v>45344</v>
      </c>
      <c r="I4653">
        <v>2024</v>
      </c>
      <c r="J4653">
        <v>2</v>
      </c>
      <c r="K4653">
        <v>22</v>
      </c>
      <c r="L4653">
        <v>1431</v>
      </c>
      <c r="M4653" t="s">
        <v>61</v>
      </c>
      <c r="N4653" t="s">
        <v>1000</v>
      </c>
      <c r="O4653" t="s">
        <v>532</v>
      </c>
      <c r="P4653" t="s">
        <v>1001</v>
      </c>
      <c r="Q4653" t="s">
        <v>2805</v>
      </c>
      <c r="R4653">
        <v>42.402734899999999</v>
      </c>
      <c r="S4653">
        <v>-71.2068558</v>
      </c>
      <c r="V4653" t="s">
        <v>55</v>
      </c>
      <c r="W4653" t="b">
        <v>0</v>
      </c>
      <c r="X4653" t="b">
        <v>0</v>
      </c>
      <c r="AE4653" t="s">
        <v>2806</v>
      </c>
      <c r="AK4653" t="s">
        <v>48</v>
      </c>
      <c r="AL4653" t="s">
        <v>58</v>
      </c>
      <c r="AM4653" t="s">
        <v>59</v>
      </c>
      <c r="AN4653">
        <v>545</v>
      </c>
      <c r="AP4653">
        <v>5</v>
      </c>
      <c r="AQ4653">
        <v>3</v>
      </c>
      <c r="AS4653">
        <v>3648</v>
      </c>
      <c r="AT4653">
        <v>5472</v>
      </c>
    </row>
    <row r="4654" spans="1:46" x14ac:dyDescent="0.45">
      <c r="A4654">
        <v>615184025</v>
      </c>
      <c r="B4654" t="s">
        <v>46</v>
      </c>
      <c r="C4654" t="s">
        <v>302</v>
      </c>
      <c r="D4654" t="s">
        <v>303</v>
      </c>
      <c r="G4654" t="s">
        <v>11019</v>
      </c>
      <c r="H4654" s="1">
        <v>45344</v>
      </c>
      <c r="I4654">
        <v>2024</v>
      </c>
      <c r="J4654">
        <v>2</v>
      </c>
      <c r="K4654">
        <v>22</v>
      </c>
      <c r="L4654">
        <v>1222</v>
      </c>
      <c r="M4654" t="s">
        <v>61</v>
      </c>
      <c r="N4654" t="s">
        <v>1258</v>
      </c>
      <c r="O4654" t="s">
        <v>538</v>
      </c>
      <c r="P4654" t="s">
        <v>1259</v>
      </c>
      <c r="Q4654" t="s">
        <v>4876</v>
      </c>
      <c r="R4654">
        <v>35.882012699999997</v>
      </c>
      <c r="S4654">
        <v>-78.700132400000001</v>
      </c>
      <c r="V4654" t="s">
        <v>55</v>
      </c>
      <c r="W4654" t="b">
        <v>0</v>
      </c>
      <c r="X4654" t="b">
        <v>0</v>
      </c>
      <c r="AE4654" t="s">
        <v>11020</v>
      </c>
      <c r="AJ4654" t="s">
        <v>11021</v>
      </c>
      <c r="AK4654" t="s">
        <v>48</v>
      </c>
      <c r="AL4654" t="s">
        <v>311</v>
      </c>
      <c r="AM4654" t="s">
        <v>312</v>
      </c>
      <c r="AN4654">
        <v>548</v>
      </c>
      <c r="AP4654">
        <v>5</v>
      </c>
      <c r="AQ4654">
        <v>3</v>
      </c>
      <c r="AS4654">
        <v>1638</v>
      </c>
      <c r="AT4654">
        <v>2048</v>
      </c>
    </row>
    <row r="4655" spans="1:46" x14ac:dyDescent="0.45">
      <c r="A4655">
        <v>615080254</v>
      </c>
      <c r="B4655" t="s">
        <v>46</v>
      </c>
      <c r="C4655" t="s">
        <v>47</v>
      </c>
      <c r="D4655" t="s">
        <v>48</v>
      </c>
      <c r="G4655" t="s">
        <v>1867</v>
      </c>
      <c r="H4655" s="1">
        <v>45340</v>
      </c>
      <c r="I4655">
        <v>2024</v>
      </c>
      <c r="J4655">
        <v>2</v>
      </c>
      <c r="K4655">
        <v>18</v>
      </c>
      <c r="L4655">
        <v>1115</v>
      </c>
      <c r="M4655" t="s">
        <v>61</v>
      </c>
      <c r="N4655" t="s">
        <v>1436</v>
      </c>
      <c r="O4655" t="s">
        <v>161</v>
      </c>
      <c r="P4655" t="s">
        <v>1437</v>
      </c>
      <c r="Q4655" t="s">
        <v>1868</v>
      </c>
      <c r="R4655">
        <v>47.662057500000003</v>
      </c>
      <c r="S4655">
        <v>-117.4196938</v>
      </c>
      <c r="V4655" t="s">
        <v>55</v>
      </c>
      <c r="W4655" t="b">
        <v>0</v>
      </c>
      <c r="X4655" t="b">
        <v>0</v>
      </c>
      <c r="AE4655" t="s">
        <v>11022</v>
      </c>
      <c r="AK4655" t="s">
        <v>48</v>
      </c>
      <c r="AL4655" t="s">
        <v>58</v>
      </c>
      <c r="AM4655" t="s">
        <v>59</v>
      </c>
      <c r="AN4655">
        <v>545</v>
      </c>
      <c r="AP4655">
        <v>5</v>
      </c>
      <c r="AQ4655">
        <v>3</v>
      </c>
      <c r="AS4655">
        <v>2161</v>
      </c>
      <c r="AT4655">
        <v>3405</v>
      </c>
    </row>
    <row r="4656" spans="1:46" x14ac:dyDescent="0.45">
      <c r="A4656">
        <v>615080127</v>
      </c>
      <c r="B4656" t="s">
        <v>46</v>
      </c>
      <c r="C4656" t="s">
        <v>47</v>
      </c>
      <c r="D4656" t="s">
        <v>48</v>
      </c>
      <c r="G4656" t="s">
        <v>1867</v>
      </c>
      <c r="H4656" s="1">
        <v>45340</v>
      </c>
      <c r="I4656">
        <v>2024</v>
      </c>
      <c r="J4656">
        <v>2</v>
      </c>
      <c r="K4656">
        <v>18</v>
      </c>
      <c r="L4656">
        <v>1115</v>
      </c>
      <c r="M4656" t="s">
        <v>61</v>
      </c>
      <c r="N4656" t="s">
        <v>1436</v>
      </c>
      <c r="O4656" t="s">
        <v>161</v>
      </c>
      <c r="P4656" t="s">
        <v>1437</v>
      </c>
      <c r="Q4656" t="s">
        <v>1868</v>
      </c>
      <c r="R4656">
        <v>47.662057500000003</v>
      </c>
      <c r="S4656">
        <v>-117.4196938</v>
      </c>
      <c r="V4656" t="s">
        <v>55</v>
      </c>
      <c r="W4656" t="b">
        <v>0</v>
      </c>
      <c r="X4656" t="b">
        <v>0</v>
      </c>
      <c r="AE4656" t="s">
        <v>11022</v>
      </c>
      <c r="AK4656" t="s">
        <v>48</v>
      </c>
      <c r="AL4656" t="s">
        <v>58</v>
      </c>
      <c r="AM4656" t="s">
        <v>59</v>
      </c>
      <c r="AN4656">
        <v>545</v>
      </c>
      <c r="AP4656">
        <v>5</v>
      </c>
      <c r="AQ4656">
        <v>3</v>
      </c>
      <c r="AS4656">
        <v>2125</v>
      </c>
      <c r="AT4656">
        <v>3472</v>
      </c>
    </row>
    <row r="4657" spans="1:46" x14ac:dyDescent="0.45">
      <c r="A4657">
        <v>615067318</v>
      </c>
      <c r="B4657" t="s">
        <v>46</v>
      </c>
      <c r="C4657" t="s">
        <v>47</v>
      </c>
      <c r="D4657" t="s">
        <v>48</v>
      </c>
      <c r="G4657" t="s">
        <v>11023</v>
      </c>
      <c r="H4657" s="1">
        <v>45341</v>
      </c>
      <c r="I4657">
        <v>2024</v>
      </c>
      <c r="J4657">
        <v>2</v>
      </c>
      <c r="K4657">
        <v>19</v>
      </c>
      <c r="L4657">
        <v>1520</v>
      </c>
      <c r="M4657" t="s">
        <v>50</v>
      </c>
      <c r="N4657" t="s">
        <v>51</v>
      </c>
      <c r="O4657" t="s">
        <v>52</v>
      </c>
      <c r="P4657" t="s">
        <v>53</v>
      </c>
      <c r="Q4657" t="s">
        <v>54</v>
      </c>
      <c r="R4657">
        <v>43.644646899999998</v>
      </c>
      <c r="S4657">
        <v>-79.462537900000001</v>
      </c>
      <c r="V4657" t="s">
        <v>55</v>
      </c>
      <c r="W4657" t="b">
        <v>0</v>
      </c>
      <c r="X4657" t="b">
        <v>0</v>
      </c>
      <c r="AE4657" t="s">
        <v>11024</v>
      </c>
      <c r="AI4657" t="s">
        <v>11025</v>
      </c>
      <c r="AJ4657" t="s">
        <v>11026</v>
      </c>
      <c r="AK4657" t="s">
        <v>48</v>
      </c>
      <c r="AL4657" t="s">
        <v>58</v>
      </c>
      <c r="AM4657" t="s">
        <v>59</v>
      </c>
      <c r="AN4657">
        <v>545</v>
      </c>
      <c r="AP4657">
        <v>5</v>
      </c>
      <c r="AQ4657">
        <v>3</v>
      </c>
      <c r="AS4657">
        <v>2867</v>
      </c>
      <c r="AT4657">
        <v>3823</v>
      </c>
    </row>
    <row r="4658" spans="1:46" x14ac:dyDescent="0.45">
      <c r="A4658">
        <v>615051442</v>
      </c>
      <c r="B4658" t="s">
        <v>46</v>
      </c>
      <c r="C4658" t="s">
        <v>47</v>
      </c>
      <c r="D4658" t="s">
        <v>48</v>
      </c>
      <c r="G4658" t="s">
        <v>6158</v>
      </c>
      <c r="H4658" s="1">
        <v>45341</v>
      </c>
      <c r="I4658">
        <v>2024</v>
      </c>
      <c r="J4658">
        <v>2</v>
      </c>
      <c r="K4658">
        <v>19</v>
      </c>
      <c r="L4658">
        <v>930</v>
      </c>
      <c r="M4658" t="s">
        <v>61</v>
      </c>
      <c r="N4658" t="s">
        <v>1377</v>
      </c>
      <c r="O4658" t="s">
        <v>251</v>
      </c>
      <c r="P4658" t="s">
        <v>1378</v>
      </c>
      <c r="Q4658" t="s">
        <v>6159</v>
      </c>
      <c r="R4658">
        <v>41.943042699999999</v>
      </c>
      <c r="S4658">
        <v>-87.930158800000001</v>
      </c>
      <c r="V4658" t="s">
        <v>55</v>
      </c>
      <c r="W4658" t="b">
        <v>0</v>
      </c>
      <c r="X4658" t="b">
        <v>0</v>
      </c>
      <c r="AE4658" t="s">
        <v>11027</v>
      </c>
      <c r="AJ4658" t="s">
        <v>11028</v>
      </c>
      <c r="AK4658" t="s">
        <v>48</v>
      </c>
      <c r="AL4658" t="s">
        <v>58</v>
      </c>
      <c r="AM4658" t="s">
        <v>59</v>
      </c>
      <c r="AN4658">
        <v>545</v>
      </c>
      <c r="AP4658">
        <v>5</v>
      </c>
      <c r="AQ4658">
        <v>3</v>
      </c>
      <c r="AS4658">
        <v>4000</v>
      </c>
      <c r="AT4658">
        <v>6000</v>
      </c>
    </row>
    <row r="4659" spans="1:46" x14ac:dyDescent="0.45">
      <c r="A4659">
        <v>614960775</v>
      </c>
      <c r="B4659" t="s">
        <v>46</v>
      </c>
      <c r="C4659" t="s">
        <v>47</v>
      </c>
      <c r="D4659" t="s">
        <v>48</v>
      </c>
      <c r="G4659" t="s">
        <v>11029</v>
      </c>
      <c r="H4659" s="1">
        <v>45339</v>
      </c>
      <c r="I4659">
        <v>2024</v>
      </c>
      <c r="J4659">
        <v>2</v>
      </c>
      <c r="K4659">
        <v>17</v>
      </c>
      <c r="L4659">
        <v>1704</v>
      </c>
      <c r="M4659" t="s">
        <v>61</v>
      </c>
      <c r="N4659" t="s">
        <v>951</v>
      </c>
      <c r="O4659" t="s">
        <v>69</v>
      </c>
      <c r="P4659" t="s">
        <v>69</v>
      </c>
      <c r="Q4659" t="s">
        <v>11030</v>
      </c>
      <c r="R4659">
        <v>40.740016199999999</v>
      </c>
      <c r="S4659">
        <v>-74.010892999999996</v>
      </c>
      <c r="T4659" t="s">
        <v>72</v>
      </c>
      <c r="V4659" t="s">
        <v>55</v>
      </c>
      <c r="W4659" t="b">
        <v>0</v>
      </c>
      <c r="X4659" t="b">
        <v>0</v>
      </c>
      <c r="AE4659" t="s">
        <v>11031</v>
      </c>
      <c r="AK4659" t="s">
        <v>48</v>
      </c>
      <c r="AL4659" t="s">
        <v>58</v>
      </c>
      <c r="AM4659" t="s">
        <v>59</v>
      </c>
      <c r="AN4659">
        <v>545</v>
      </c>
      <c r="AP4659">
        <v>5</v>
      </c>
      <c r="AQ4659">
        <v>3</v>
      </c>
      <c r="AS4659">
        <v>3727</v>
      </c>
      <c r="AT4659">
        <v>5591</v>
      </c>
    </row>
    <row r="4660" spans="1:46" x14ac:dyDescent="0.45">
      <c r="A4660">
        <v>614872750</v>
      </c>
      <c r="B4660" t="s">
        <v>46</v>
      </c>
      <c r="C4660" t="s">
        <v>47</v>
      </c>
      <c r="D4660" t="s">
        <v>48</v>
      </c>
      <c r="G4660" t="s">
        <v>11032</v>
      </c>
      <c r="H4660" s="1">
        <v>45337</v>
      </c>
      <c r="I4660">
        <v>2024</v>
      </c>
      <c r="J4660">
        <v>2</v>
      </c>
      <c r="K4660">
        <v>15</v>
      </c>
      <c r="L4660">
        <v>1103</v>
      </c>
      <c r="M4660" t="s">
        <v>50</v>
      </c>
      <c r="N4660" t="s">
        <v>1664</v>
      </c>
      <c r="O4660" t="s">
        <v>90</v>
      </c>
      <c r="P4660" t="s">
        <v>1665</v>
      </c>
      <c r="Q4660" t="s">
        <v>2797</v>
      </c>
      <c r="R4660">
        <v>48.437913500000001</v>
      </c>
      <c r="S4660">
        <v>-68.520891700000007</v>
      </c>
      <c r="V4660" t="s">
        <v>55</v>
      </c>
      <c r="W4660" t="b">
        <v>0</v>
      </c>
      <c r="X4660" t="b">
        <v>0</v>
      </c>
      <c r="AE4660" t="s">
        <v>11033</v>
      </c>
      <c r="AK4660" t="s">
        <v>48</v>
      </c>
      <c r="AL4660" t="s">
        <v>58</v>
      </c>
      <c r="AM4660" t="s">
        <v>59</v>
      </c>
      <c r="AN4660">
        <v>545</v>
      </c>
      <c r="AP4660">
        <v>5</v>
      </c>
      <c r="AQ4660">
        <v>3</v>
      </c>
      <c r="AS4660">
        <v>1365</v>
      </c>
      <c r="AT4660">
        <v>2048</v>
      </c>
    </row>
    <row r="4661" spans="1:46" x14ac:dyDescent="0.45">
      <c r="A4661">
        <v>614872749</v>
      </c>
      <c r="B4661" t="s">
        <v>46</v>
      </c>
      <c r="C4661" t="s">
        <v>47</v>
      </c>
      <c r="D4661" t="s">
        <v>48</v>
      </c>
      <c r="G4661" t="s">
        <v>11032</v>
      </c>
      <c r="H4661" s="1">
        <v>45337</v>
      </c>
      <c r="I4661">
        <v>2024</v>
      </c>
      <c r="J4661">
        <v>2</v>
      </c>
      <c r="K4661">
        <v>15</v>
      </c>
      <c r="L4661">
        <v>1103</v>
      </c>
      <c r="M4661" t="s">
        <v>50</v>
      </c>
      <c r="N4661" t="s">
        <v>1664</v>
      </c>
      <c r="O4661" t="s">
        <v>90</v>
      </c>
      <c r="P4661" t="s">
        <v>1665</v>
      </c>
      <c r="Q4661" t="s">
        <v>2797</v>
      </c>
      <c r="R4661">
        <v>48.437913500000001</v>
      </c>
      <c r="S4661">
        <v>-68.520891700000007</v>
      </c>
      <c r="V4661" t="s">
        <v>55</v>
      </c>
      <c r="W4661" t="b">
        <v>0</v>
      </c>
      <c r="X4661" t="b">
        <v>0</v>
      </c>
      <c r="AE4661" t="s">
        <v>11033</v>
      </c>
      <c r="AK4661" t="s">
        <v>48</v>
      </c>
      <c r="AL4661" t="s">
        <v>58</v>
      </c>
      <c r="AM4661" t="s">
        <v>59</v>
      </c>
      <c r="AN4661">
        <v>545</v>
      </c>
      <c r="AP4661">
        <v>5</v>
      </c>
      <c r="AQ4661">
        <v>3</v>
      </c>
      <c r="AS4661">
        <v>1365</v>
      </c>
      <c r="AT4661">
        <v>2048</v>
      </c>
    </row>
    <row r="4662" spans="1:46" x14ac:dyDescent="0.45">
      <c r="A4662">
        <v>614866466</v>
      </c>
      <c r="B4662" t="s">
        <v>46</v>
      </c>
      <c r="C4662" t="s">
        <v>47</v>
      </c>
      <c r="D4662" t="s">
        <v>48</v>
      </c>
      <c r="G4662" t="s">
        <v>5483</v>
      </c>
      <c r="H4662" s="1">
        <v>45337</v>
      </c>
      <c r="I4662">
        <v>2024</v>
      </c>
      <c r="J4662">
        <v>2</v>
      </c>
      <c r="K4662">
        <v>15</v>
      </c>
      <c r="L4662">
        <v>745</v>
      </c>
      <c r="M4662" t="s">
        <v>50</v>
      </c>
      <c r="N4662" t="s">
        <v>4421</v>
      </c>
      <c r="O4662" t="s">
        <v>90</v>
      </c>
      <c r="P4662" t="s">
        <v>4422</v>
      </c>
      <c r="Q4662" t="s">
        <v>5484</v>
      </c>
      <c r="R4662">
        <v>48.337552600000002</v>
      </c>
      <c r="S4662">
        <v>-71.1406803</v>
      </c>
      <c r="V4662" t="s">
        <v>55</v>
      </c>
      <c r="W4662" t="b">
        <v>0</v>
      </c>
      <c r="X4662" t="b">
        <v>0</v>
      </c>
      <c r="AE4662" t="s">
        <v>11034</v>
      </c>
      <c r="AK4662" t="s">
        <v>48</v>
      </c>
      <c r="AL4662" t="s">
        <v>58</v>
      </c>
      <c r="AM4662" t="s">
        <v>59</v>
      </c>
      <c r="AN4662">
        <v>545</v>
      </c>
      <c r="AP4662">
        <v>5</v>
      </c>
      <c r="AQ4662">
        <v>3</v>
      </c>
      <c r="AS4662">
        <v>2635</v>
      </c>
      <c r="AT4662">
        <v>3513</v>
      </c>
    </row>
    <row r="4663" spans="1:46" x14ac:dyDescent="0.45">
      <c r="A4663">
        <v>614794796</v>
      </c>
      <c r="B4663" t="s">
        <v>46</v>
      </c>
      <c r="C4663" t="s">
        <v>47</v>
      </c>
      <c r="D4663" t="s">
        <v>48</v>
      </c>
      <c r="G4663" t="s">
        <v>8758</v>
      </c>
      <c r="H4663" s="1">
        <v>45333</v>
      </c>
      <c r="I4663">
        <v>2024</v>
      </c>
      <c r="J4663">
        <v>2</v>
      </c>
      <c r="K4663">
        <v>11</v>
      </c>
      <c r="L4663">
        <v>1000</v>
      </c>
      <c r="M4663" t="s">
        <v>50</v>
      </c>
      <c r="N4663" t="s">
        <v>784</v>
      </c>
      <c r="O4663" t="s">
        <v>52</v>
      </c>
      <c r="P4663" t="s">
        <v>785</v>
      </c>
      <c r="Q4663" t="s">
        <v>3569</v>
      </c>
      <c r="R4663">
        <v>43.267569999999999</v>
      </c>
      <c r="S4663">
        <v>-79.938850000000002</v>
      </c>
      <c r="V4663" t="s">
        <v>55</v>
      </c>
      <c r="W4663" t="b">
        <v>0</v>
      </c>
      <c r="X4663" t="b">
        <v>0</v>
      </c>
      <c r="AE4663" t="s">
        <v>11035</v>
      </c>
      <c r="AJ4663" t="s">
        <v>3112</v>
      </c>
      <c r="AK4663" t="s">
        <v>48</v>
      </c>
      <c r="AL4663" t="s">
        <v>58</v>
      </c>
      <c r="AM4663" t="s">
        <v>59</v>
      </c>
      <c r="AN4663">
        <v>545</v>
      </c>
      <c r="AP4663">
        <v>5</v>
      </c>
      <c r="AQ4663">
        <v>3</v>
      </c>
      <c r="AS4663">
        <v>3419</v>
      </c>
      <c r="AT4663">
        <v>5129</v>
      </c>
    </row>
    <row r="4664" spans="1:46" x14ac:dyDescent="0.45">
      <c r="A4664">
        <v>614624534</v>
      </c>
      <c r="B4664" t="s">
        <v>46</v>
      </c>
      <c r="C4664" t="s">
        <v>47</v>
      </c>
      <c r="D4664" t="s">
        <v>48</v>
      </c>
      <c r="G4664" t="s">
        <v>11036</v>
      </c>
      <c r="H4664" s="1">
        <v>45331</v>
      </c>
      <c r="I4664">
        <v>2024</v>
      </c>
      <c r="J4664">
        <v>2</v>
      </c>
      <c r="K4664">
        <v>9</v>
      </c>
      <c r="L4664">
        <v>828</v>
      </c>
      <c r="M4664" t="s">
        <v>61</v>
      </c>
      <c r="N4664" t="s">
        <v>11037</v>
      </c>
      <c r="O4664" t="s">
        <v>96</v>
      </c>
      <c r="P4664" t="s">
        <v>11038</v>
      </c>
      <c r="Q4664" t="s">
        <v>11039</v>
      </c>
      <c r="R4664">
        <v>33.151187999999998</v>
      </c>
      <c r="S4664">
        <v>-107.203</v>
      </c>
      <c r="V4664" t="s">
        <v>55</v>
      </c>
      <c r="W4664" t="b">
        <v>0</v>
      </c>
      <c r="X4664" t="b">
        <v>0</v>
      </c>
      <c r="AE4664" t="s">
        <v>11040</v>
      </c>
      <c r="AK4664" t="s">
        <v>48</v>
      </c>
      <c r="AL4664" t="s">
        <v>58</v>
      </c>
      <c r="AM4664" t="s">
        <v>59</v>
      </c>
      <c r="AN4664">
        <v>545</v>
      </c>
      <c r="AP4664">
        <v>5</v>
      </c>
      <c r="AQ4664">
        <v>3</v>
      </c>
      <c r="AS4664">
        <v>1080</v>
      </c>
      <c r="AT4664">
        <v>1440</v>
      </c>
    </row>
    <row r="4665" spans="1:46" x14ac:dyDescent="0.45">
      <c r="A4665">
        <v>614565371</v>
      </c>
      <c r="B4665" t="s">
        <v>46</v>
      </c>
      <c r="C4665" t="s">
        <v>47</v>
      </c>
      <c r="D4665" t="s">
        <v>48</v>
      </c>
      <c r="G4665" t="s">
        <v>1604</v>
      </c>
      <c r="H4665" s="1">
        <v>45330</v>
      </c>
      <c r="I4665">
        <v>2024</v>
      </c>
      <c r="J4665">
        <v>2</v>
      </c>
      <c r="K4665">
        <v>8</v>
      </c>
      <c r="L4665">
        <v>857</v>
      </c>
      <c r="M4665" t="s">
        <v>61</v>
      </c>
      <c r="N4665" t="s">
        <v>1162</v>
      </c>
      <c r="O4665" t="s">
        <v>842</v>
      </c>
      <c r="P4665" t="s">
        <v>1163</v>
      </c>
      <c r="Q4665" t="s">
        <v>1605</v>
      </c>
      <c r="R4665">
        <v>44.854225999999997</v>
      </c>
      <c r="S4665">
        <v>-93.442239799999996</v>
      </c>
      <c r="V4665" t="s">
        <v>55</v>
      </c>
      <c r="W4665" t="b">
        <v>0</v>
      </c>
      <c r="X4665" t="b">
        <v>0</v>
      </c>
      <c r="AE4665" t="s">
        <v>11041</v>
      </c>
      <c r="AK4665" t="s">
        <v>48</v>
      </c>
      <c r="AL4665" t="s">
        <v>58</v>
      </c>
      <c r="AM4665" t="s">
        <v>59</v>
      </c>
      <c r="AN4665">
        <v>545</v>
      </c>
      <c r="AP4665">
        <v>5</v>
      </c>
      <c r="AQ4665">
        <v>3</v>
      </c>
      <c r="AS4665">
        <v>3269</v>
      </c>
      <c r="AT4665">
        <v>4903</v>
      </c>
    </row>
    <row r="4666" spans="1:46" x14ac:dyDescent="0.45">
      <c r="A4666">
        <v>614534102</v>
      </c>
      <c r="B4666" t="s">
        <v>46</v>
      </c>
      <c r="C4666" t="s">
        <v>47</v>
      </c>
      <c r="D4666" t="s">
        <v>48</v>
      </c>
      <c r="G4666" t="s">
        <v>2822</v>
      </c>
      <c r="H4666" s="1">
        <v>45328</v>
      </c>
      <c r="I4666">
        <v>2024</v>
      </c>
      <c r="J4666">
        <v>2</v>
      </c>
      <c r="K4666">
        <v>6</v>
      </c>
      <c r="L4666">
        <v>1326</v>
      </c>
      <c r="M4666" t="s">
        <v>61</v>
      </c>
      <c r="N4666" t="s">
        <v>2823</v>
      </c>
      <c r="O4666" t="s">
        <v>613</v>
      </c>
      <c r="P4666" t="s">
        <v>2824</v>
      </c>
      <c r="Q4666" t="s">
        <v>2825</v>
      </c>
      <c r="R4666">
        <v>37.374595100000001</v>
      </c>
      <c r="S4666">
        <v>-77.362895600000002</v>
      </c>
      <c r="T4666" t="s">
        <v>244</v>
      </c>
      <c r="V4666" t="s">
        <v>55</v>
      </c>
      <c r="W4666" t="b">
        <v>0</v>
      </c>
      <c r="X4666" t="b">
        <v>0</v>
      </c>
      <c r="AE4666" t="s">
        <v>11042</v>
      </c>
      <c r="AK4666" t="s">
        <v>48</v>
      </c>
      <c r="AL4666" t="s">
        <v>58</v>
      </c>
      <c r="AM4666" t="s">
        <v>59</v>
      </c>
      <c r="AN4666">
        <v>545</v>
      </c>
      <c r="AP4666">
        <v>5</v>
      </c>
      <c r="AQ4666">
        <v>3</v>
      </c>
      <c r="AS4666">
        <v>1502</v>
      </c>
      <c r="AT4666">
        <v>2253</v>
      </c>
    </row>
    <row r="4667" spans="1:46" x14ac:dyDescent="0.45">
      <c r="A4667">
        <v>614409155</v>
      </c>
      <c r="B4667" t="s">
        <v>46</v>
      </c>
      <c r="C4667" t="s">
        <v>302</v>
      </c>
      <c r="D4667" t="s">
        <v>303</v>
      </c>
      <c r="G4667" t="s">
        <v>2244</v>
      </c>
      <c r="H4667" s="1">
        <v>45326</v>
      </c>
      <c r="I4667">
        <v>2024</v>
      </c>
      <c r="J4667">
        <v>2</v>
      </c>
      <c r="K4667">
        <v>4</v>
      </c>
      <c r="L4667">
        <v>1356</v>
      </c>
      <c r="M4667" t="s">
        <v>61</v>
      </c>
      <c r="N4667" t="s">
        <v>2245</v>
      </c>
      <c r="O4667" t="s">
        <v>241</v>
      </c>
      <c r="P4667" t="s">
        <v>2246</v>
      </c>
      <c r="Q4667" t="s">
        <v>2247</v>
      </c>
      <c r="R4667">
        <v>44.526400000000002</v>
      </c>
      <c r="S4667">
        <v>-87.974400000000003</v>
      </c>
      <c r="V4667" t="s">
        <v>55</v>
      </c>
      <c r="W4667" t="b">
        <v>0</v>
      </c>
      <c r="X4667" t="b">
        <v>0</v>
      </c>
      <c r="AE4667" t="s">
        <v>11043</v>
      </c>
      <c r="AK4667" t="s">
        <v>48</v>
      </c>
      <c r="AL4667" t="s">
        <v>311</v>
      </c>
      <c r="AM4667" t="s">
        <v>312</v>
      </c>
      <c r="AN4667">
        <v>548</v>
      </c>
      <c r="AP4667">
        <v>5</v>
      </c>
      <c r="AQ4667">
        <v>3</v>
      </c>
      <c r="AS4667">
        <v>5504</v>
      </c>
      <c r="AT4667">
        <v>8256</v>
      </c>
    </row>
    <row r="4668" spans="1:46" x14ac:dyDescent="0.45">
      <c r="A4668">
        <v>614405177</v>
      </c>
      <c r="B4668" t="s">
        <v>46</v>
      </c>
      <c r="C4668" t="s">
        <v>302</v>
      </c>
      <c r="D4668" t="s">
        <v>303</v>
      </c>
      <c r="G4668" t="s">
        <v>11044</v>
      </c>
      <c r="H4668" s="1">
        <v>45326</v>
      </c>
      <c r="I4668">
        <v>2024</v>
      </c>
      <c r="J4668">
        <v>2</v>
      </c>
      <c r="K4668">
        <v>4</v>
      </c>
      <c r="L4668">
        <v>1100</v>
      </c>
      <c r="M4668" t="s">
        <v>50</v>
      </c>
      <c r="N4668" t="s">
        <v>175</v>
      </c>
      <c r="O4668" t="s">
        <v>52</v>
      </c>
      <c r="P4668" t="s">
        <v>176</v>
      </c>
      <c r="Q4668" t="s">
        <v>177</v>
      </c>
      <c r="R4668">
        <v>43.302204000000003</v>
      </c>
      <c r="S4668">
        <v>-79.844406000000006</v>
      </c>
      <c r="V4668" t="s">
        <v>55</v>
      </c>
      <c r="W4668" t="b">
        <v>0</v>
      </c>
      <c r="X4668" t="b">
        <v>0</v>
      </c>
      <c r="AE4668" t="s">
        <v>11045</v>
      </c>
      <c r="AI4668" t="s">
        <v>11046</v>
      </c>
      <c r="AJ4668" t="s">
        <v>11047</v>
      </c>
      <c r="AK4668" t="s">
        <v>48</v>
      </c>
      <c r="AL4668" t="s">
        <v>311</v>
      </c>
      <c r="AM4668" t="s">
        <v>312</v>
      </c>
      <c r="AN4668">
        <v>548</v>
      </c>
      <c r="AP4668">
        <v>5</v>
      </c>
      <c r="AQ4668">
        <v>3</v>
      </c>
      <c r="AS4668">
        <v>1089</v>
      </c>
      <c r="AT4668">
        <v>946</v>
      </c>
    </row>
    <row r="4669" spans="1:46" x14ac:dyDescent="0.45">
      <c r="A4669">
        <v>614268644</v>
      </c>
      <c r="B4669" t="s">
        <v>46</v>
      </c>
      <c r="C4669" t="s">
        <v>47</v>
      </c>
      <c r="D4669" t="s">
        <v>48</v>
      </c>
      <c r="G4669" t="s">
        <v>3471</v>
      </c>
      <c r="H4669" s="1">
        <v>45323</v>
      </c>
      <c r="I4669">
        <v>2024</v>
      </c>
      <c r="J4669">
        <v>2</v>
      </c>
      <c r="K4669">
        <v>1</v>
      </c>
      <c r="L4669">
        <v>1357</v>
      </c>
      <c r="M4669" t="s">
        <v>1496</v>
      </c>
      <c r="N4669" t="s">
        <v>1497</v>
      </c>
      <c r="O4669" t="s">
        <v>1498</v>
      </c>
      <c r="Q4669" t="s">
        <v>1499</v>
      </c>
      <c r="R4669">
        <v>50.026738600000002</v>
      </c>
      <c r="S4669">
        <v>36.231493899999997</v>
      </c>
      <c r="V4669" t="s">
        <v>55</v>
      </c>
      <c r="W4669" t="b">
        <v>0</v>
      </c>
      <c r="X4669" t="b">
        <v>0</v>
      </c>
      <c r="AE4669" t="s">
        <v>3472</v>
      </c>
      <c r="AK4669" t="s">
        <v>48</v>
      </c>
      <c r="AL4669" t="s">
        <v>58</v>
      </c>
      <c r="AM4669" t="s">
        <v>59</v>
      </c>
      <c r="AN4669">
        <v>545</v>
      </c>
      <c r="AP4669">
        <v>5</v>
      </c>
      <c r="AQ4669">
        <v>3</v>
      </c>
      <c r="AS4669">
        <v>3640</v>
      </c>
      <c r="AT4669">
        <v>3717</v>
      </c>
    </row>
    <row r="4670" spans="1:46" x14ac:dyDescent="0.45">
      <c r="A4670">
        <v>614263937</v>
      </c>
      <c r="B4670" t="s">
        <v>46</v>
      </c>
      <c r="C4670" t="s">
        <v>47</v>
      </c>
      <c r="D4670" t="s">
        <v>48</v>
      </c>
      <c r="G4670" t="s">
        <v>915</v>
      </c>
      <c r="H4670" s="1">
        <v>45323</v>
      </c>
      <c r="I4670">
        <v>2024</v>
      </c>
      <c r="J4670">
        <v>2</v>
      </c>
      <c r="K4670">
        <v>1</v>
      </c>
      <c r="L4670">
        <v>840</v>
      </c>
      <c r="M4670" t="s">
        <v>61</v>
      </c>
      <c r="N4670" t="s">
        <v>809</v>
      </c>
      <c r="O4670" t="s">
        <v>761</v>
      </c>
      <c r="P4670" t="s">
        <v>810</v>
      </c>
      <c r="Q4670" t="s">
        <v>811</v>
      </c>
      <c r="R4670">
        <v>40.480392600000002</v>
      </c>
      <c r="S4670">
        <v>-79.911798200000007</v>
      </c>
      <c r="V4670" t="s">
        <v>55</v>
      </c>
      <c r="W4670" t="b">
        <v>0</v>
      </c>
      <c r="X4670" t="b">
        <v>0</v>
      </c>
      <c r="AE4670" t="s">
        <v>5465</v>
      </c>
      <c r="AK4670" t="s">
        <v>48</v>
      </c>
      <c r="AL4670" t="s">
        <v>58</v>
      </c>
      <c r="AM4670" t="s">
        <v>59</v>
      </c>
      <c r="AN4670">
        <v>545</v>
      </c>
      <c r="AP4670">
        <v>5</v>
      </c>
      <c r="AQ4670">
        <v>3</v>
      </c>
      <c r="AS4670">
        <v>3340</v>
      </c>
      <c r="AT4670">
        <v>6206</v>
      </c>
    </row>
    <row r="4671" spans="1:46" x14ac:dyDescent="0.45">
      <c r="A4671">
        <v>614263929</v>
      </c>
      <c r="B4671" t="s">
        <v>46</v>
      </c>
      <c r="C4671" t="s">
        <v>47</v>
      </c>
      <c r="D4671" t="s">
        <v>48</v>
      </c>
      <c r="G4671" t="s">
        <v>915</v>
      </c>
      <c r="H4671" s="1">
        <v>45323</v>
      </c>
      <c r="I4671">
        <v>2024</v>
      </c>
      <c r="J4671">
        <v>2</v>
      </c>
      <c r="K4671">
        <v>1</v>
      </c>
      <c r="L4671">
        <v>840</v>
      </c>
      <c r="M4671" t="s">
        <v>61</v>
      </c>
      <c r="N4671" t="s">
        <v>809</v>
      </c>
      <c r="O4671" t="s">
        <v>761</v>
      </c>
      <c r="P4671" t="s">
        <v>810</v>
      </c>
      <c r="Q4671" t="s">
        <v>811</v>
      </c>
      <c r="R4671">
        <v>40.480392600000002</v>
      </c>
      <c r="S4671">
        <v>-79.911798200000007</v>
      </c>
      <c r="V4671" t="s">
        <v>55</v>
      </c>
      <c r="W4671" t="b">
        <v>0</v>
      </c>
      <c r="X4671" t="b">
        <v>0</v>
      </c>
      <c r="AE4671" t="s">
        <v>5465</v>
      </c>
      <c r="AK4671" t="s">
        <v>48</v>
      </c>
      <c r="AL4671" t="s">
        <v>58</v>
      </c>
      <c r="AM4671" t="s">
        <v>59</v>
      </c>
      <c r="AN4671">
        <v>545</v>
      </c>
      <c r="AP4671">
        <v>5</v>
      </c>
      <c r="AQ4671">
        <v>3</v>
      </c>
      <c r="AS4671">
        <v>3807</v>
      </c>
      <c r="AT4671">
        <v>6729</v>
      </c>
    </row>
    <row r="4672" spans="1:46" x14ac:dyDescent="0.45">
      <c r="A4672">
        <v>614195190</v>
      </c>
      <c r="B4672" t="s">
        <v>46</v>
      </c>
      <c r="C4672" t="s">
        <v>47</v>
      </c>
      <c r="D4672" t="s">
        <v>48</v>
      </c>
      <c r="G4672" t="s">
        <v>915</v>
      </c>
      <c r="H4672" s="1">
        <v>45321</v>
      </c>
      <c r="I4672">
        <v>2024</v>
      </c>
      <c r="J4672">
        <v>1</v>
      </c>
      <c r="K4672">
        <v>30</v>
      </c>
      <c r="L4672">
        <v>1249</v>
      </c>
      <c r="M4672" t="s">
        <v>61</v>
      </c>
      <c r="N4672" t="s">
        <v>809</v>
      </c>
      <c r="O4672" t="s">
        <v>761</v>
      </c>
      <c r="P4672" t="s">
        <v>810</v>
      </c>
      <c r="Q4672" t="s">
        <v>811</v>
      </c>
      <c r="R4672">
        <v>40.480392600000002</v>
      </c>
      <c r="S4672">
        <v>-79.911798200000007</v>
      </c>
      <c r="V4672" t="s">
        <v>55</v>
      </c>
      <c r="W4672" t="b">
        <v>0</v>
      </c>
      <c r="X4672" t="b">
        <v>0</v>
      </c>
      <c r="AE4672" t="s">
        <v>3473</v>
      </c>
      <c r="AK4672" t="s">
        <v>48</v>
      </c>
      <c r="AL4672" t="s">
        <v>58</v>
      </c>
      <c r="AM4672" t="s">
        <v>59</v>
      </c>
      <c r="AN4672">
        <v>545</v>
      </c>
      <c r="AP4672">
        <v>5</v>
      </c>
      <c r="AQ4672">
        <v>3</v>
      </c>
      <c r="AS4672">
        <v>2937</v>
      </c>
      <c r="AT4672">
        <v>5736</v>
      </c>
    </row>
    <row r="4673" spans="1:46" x14ac:dyDescent="0.45">
      <c r="A4673">
        <v>614075787</v>
      </c>
      <c r="B4673" t="s">
        <v>46</v>
      </c>
      <c r="C4673" t="s">
        <v>47</v>
      </c>
      <c r="D4673" t="s">
        <v>48</v>
      </c>
      <c r="G4673" t="s">
        <v>11048</v>
      </c>
      <c r="H4673" s="1">
        <v>45318</v>
      </c>
      <c r="I4673">
        <v>2024</v>
      </c>
      <c r="J4673">
        <v>1</v>
      </c>
      <c r="K4673">
        <v>27</v>
      </c>
      <c r="L4673">
        <v>1035</v>
      </c>
      <c r="M4673" t="s">
        <v>61</v>
      </c>
      <c r="N4673" t="s">
        <v>289</v>
      </c>
      <c r="O4673" t="s">
        <v>290</v>
      </c>
      <c r="P4673" t="s">
        <v>291</v>
      </c>
      <c r="Q4673" t="s">
        <v>11049</v>
      </c>
      <c r="R4673">
        <v>43.643305099999999</v>
      </c>
      <c r="S4673">
        <v>-72.253018499999996</v>
      </c>
      <c r="V4673" t="s">
        <v>55</v>
      </c>
      <c r="W4673" t="b">
        <v>0</v>
      </c>
      <c r="X4673" t="b">
        <v>0</v>
      </c>
      <c r="AE4673" t="s">
        <v>11050</v>
      </c>
      <c r="AK4673" t="s">
        <v>48</v>
      </c>
      <c r="AL4673" t="s">
        <v>58</v>
      </c>
      <c r="AM4673" t="s">
        <v>59</v>
      </c>
      <c r="AN4673">
        <v>545</v>
      </c>
      <c r="AP4673">
        <v>5</v>
      </c>
      <c r="AQ4673">
        <v>3</v>
      </c>
      <c r="AS4673">
        <v>3001</v>
      </c>
      <c r="AT4673">
        <v>4502</v>
      </c>
    </row>
    <row r="4674" spans="1:46" x14ac:dyDescent="0.45">
      <c r="A4674">
        <v>614066902</v>
      </c>
      <c r="B4674" t="s">
        <v>46</v>
      </c>
      <c r="C4674" t="s">
        <v>47</v>
      </c>
      <c r="D4674" t="s">
        <v>48</v>
      </c>
      <c r="G4674" t="s">
        <v>3581</v>
      </c>
      <c r="H4674" s="1">
        <v>45318</v>
      </c>
      <c r="I4674">
        <v>2024</v>
      </c>
      <c r="J4674">
        <v>1</v>
      </c>
      <c r="K4674">
        <v>27</v>
      </c>
      <c r="L4674">
        <v>1300</v>
      </c>
      <c r="M4674" t="s">
        <v>61</v>
      </c>
      <c r="N4674" t="s">
        <v>3321</v>
      </c>
      <c r="O4674" t="s">
        <v>1793</v>
      </c>
      <c r="P4674" t="s">
        <v>3322</v>
      </c>
      <c r="Q4674" t="s">
        <v>9712</v>
      </c>
      <c r="R4674">
        <v>41.783628899999997</v>
      </c>
      <c r="S4674">
        <v>-72.759510500000005</v>
      </c>
      <c r="V4674" t="s">
        <v>55</v>
      </c>
      <c r="W4674" t="b">
        <v>0</v>
      </c>
      <c r="X4674" t="b">
        <v>0</v>
      </c>
      <c r="AE4674" t="s">
        <v>11051</v>
      </c>
      <c r="AK4674" t="s">
        <v>48</v>
      </c>
      <c r="AL4674" t="s">
        <v>58</v>
      </c>
      <c r="AM4674" t="s">
        <v>59</v>
      </c>
      <c r="AN4674">
        <v>545</v>
      </c>
      <c r="AP4674">
        <v>5</v>
      </c>
      <c r="AQ4674">
        <v>3</v>
      </c>
      <c r="AS4674">
        <v>2801</v>
      </c>
      <c r="AT4674">
        <v>3735</v>
      </c>
    </row>
    <row r="4675" spans="1:46" x14ac:dyDescent="0.45">
      <c r="A4675">
        <v>614027469</v>
      </c>
      <c r="B4675" t="s">
        <v>46</v>
      </c>
      <c r="C4675" t="s">
        <v>47</v>
      </c>
      <c r="D4675" t="s">
        <v>48</v>
      </c>
      <c r="G4675" t="s">
        <v>1334</v>
      </c>
      <c r="H4675" s="1">
        <v>45314</v>
      </c>
      <c r="I4675">
        <v>2024</v>
      </c>
      <c r="J4675">
        <v>1</v>
      </c>
      <c r="K4675">
        <v>23</v>
      </c>
      <c r="L4675">
        <v>1114</v>
      </c>
      <c r="M4675" t="s">
        <v>61</v>
      </c>
      <c r="N4675" t="s">
        <v>198</v>
      </c>
      <c r="O4675" t="s">
        <v>166</v>
      </c>
      <c r="P4675" t="s">
        <v>199</v>
      </c>
      <c r="Q4675" t="s">
        <v>10644</v>
      </c>
      <c r="R4675">
        <v>43.594271499999998</v>
      </c>
      <c r="S4675">
        <v>-116.18246379999999</v>
      </c>
      <c r="T4675" t="s">
        <v>244</v>
      </c>
      <c r="U4675" t="s">
        <v>1317</v>
      </c>
      <c r="V4675" t="s">
        <v>55</v>
      </c>
      <c r="AE4675" t="s">
        <v>11052</v>
      </c>
      <c r="AK4675" t="s">
        <v>48</v>
      </c>
      <c r="AL4675" t="s">
        <v>58</v>
      </c>
      <c r="AM4675" t="s">
        <v>59</v>
      </c>
      <c r="AN4675">
        <v>545</v>
      </c>
      <c r="AP4675">
        <v>5</v>
      </c>
      <c r="AQ4675">
        <v>3</v>
      </c>
      <c r="AS4675">
        <v>5090</v>
      </c>
      <c r="AT4675">
        <v>5760</v>
      </c>
    </row>
    <row r="4676" spans="1:46" x14ac:dyDescent="0.45">
      <c r="A4676">
        <v>614026853</v>
      </c>
      <c r="B4676" t="s">
        <v>46</v>
      </c>
      <c r="C4676" t="s">
        <v>47</v>
      </c>
      <c r="D4676" t="s">
        <v>48</v>
      </c>
      <c r="G4676" t="s">
        <v>547</v>
      </c>
      <c r="H4676" s="1">
        <v>45317</v>
      </c>
      <c r="I4676">
        <v>2024</v>
      </c>
      <c r="J4676">
        <v>1</v>
      </c>
      <c r="K4676">
        <v>26</v>
      </c>
      <c r="L4676">
        <v>1306</v>
      </c>
      <c r="M4676" t="s">
        <v>50</v>
      </c>
      <c r="N4676" t="s">
        <v>548</v>
      </c>
      <c r="O4676" t="s">
        <v>90</v>
      </c>
      <c r="P4676" t="s">
        <v>549</v>
      </c>
      <c r="Q4676" t="s">
        <v>550</v>
      </c>
      <c r="R4676">
        <v>45.405226800000001</v>
      </c>
      <c r="S4676">
        <v>-73.565086100000002</v>
      </c>
      <c r="V4676" t="s">
        <v>55</v>
      </c>
      <c r="W4676" t="b">
        <v>0</v>
      </c>
      <c r="X4676" t="b">
        <v>0</v>
      </c>
      <c r="AE4676" t="s">
        <v>11053</v>
      </c>
      <c r="AK4676" t="s">
        <v>48</v>
      </c>
      <c r="AL4676" t="s">
        <v>58</v>
      </c>
      <c r="AM4676" t="s">
        <v>59</v>
      </c>
      <c r="AN4676">
        <v>545</v>
      </c>
      <c r="AP4676">
        <v>5</v>
      </c>
      <c r="AQ4676">
        <v>3</v>
      </c>
      <c r="AS4676">
        <v>3386</v>
      </c>
      <c r="AT4676">
        <v>4767</v>
      </c>
    </row>
    <row r="4677" spans="1:46" x14ac:dyDescent="0.45">
      <c r="A4677">
        <v>614026839</v>
      </c>
      <c r="B4677" t="s">
        <v>46</v>
      </c>
      <c r="C4677" t="s">
        <v>47</v>
      </c>
      <c r="D4677" t="s">
        <v>48</v>
      </c>
      <c r="G4677" t="s">
        <v>2052</v>
      </c>
      <c r="H4677" s="1">
        <v>45317</v>
      </c>
      <c r="I4677">
        <v>2024</v>
      </c>
      <c r="J4677">
        <v>1</v>
      </c>
      <c r="K4677">
        <v>26</v>
      </c>
      <c r="L4677">
        <v>1020</v>
      </c>
      <c r="M4677" t="s">
        <v>61</v>
      </c>
      <c r="N4677" t="s">
        <v>2053</v>
      </c>
      <c r="O4677" t="s">
        <v>69</v>
      </c>
      <c r="P4677" t="s">
        <v>2054</v>
      </c>
      <c r="Q4677" t="s">
        <v>11054</v>
      </c>
      <c r="R4677">
        <v>40.8857395</v>
      </c>
      <c r="S4677">
        <v>-73.783806999999996</v>
      </c>
      <c r="V4677" t="s">
        <v>55</v>
      </c>
      <c r="W4677" t="b">
        <v>0</v>
      </c>
      <c r="X4677" t="b">
        <v>0</v>
      </c>
      <c r="AE4677" t="s">
        <v>11055</v>
      </c>
      <c r="AK4677" t="s">
        <v>48</v>
      </c>
      <c r="AL4677" t="s">
        <v>58</v>
      </c>
      <c r="AM4677" t="s">
        <v>59</v>
      </c>
      <c r="AN4677">
        <v>545</v>
      </c>
      <c r="AP4677">
        <v>5</v>
      </c>
      <c r="AQ4677">
        <v>3</v>
      </c>
      <c r="AS4677">
        <v>2265</v>
      </c>
      <c r="AT4677">
        <v>3044</v>
      </c>
    </row>
    <row r="4678" spans="1:46" x14ac:dyDescent="0.45">
      <c r="A4678">
        <v>614023677</v>
      </c>
      <c r="B4678" t="s">
        <v>46</v>
      </c>
      <c r="C4678" t="s">
        <v>47</v>
      </c>
      <c r="D4678" t="s">
        <v>48</v>
      </c>
      <c r="G4678" t="s">
        <v>11056</v>
      </c>
      <c r="H4678" s="1">
        <v>45317</v>
      </c>
      <c r="I4678">
        <v>2024</v>
      </c>
      <c r="J4678">
        <v>1</v>
      </c>
      <c r="K4678">
        <v>26</v>
      </c>
      <c r="L4678">
        <v>1121</v>
      </c>
      <c r="M4678" t="s">
        <v>61</v>
      </c>
      <c r="N4678" t="s">
        <v>2053</v>
      </c>
      <c r="O4678" t="s">
        <v>69</v>
      </c>
      <c r="P4678" t="s">
        <v>2054</v>
      </c>
      <c r="Q4678" t="s">
        <v>7916</v>
      </c>
      <c r="R4678">
        <v>41.1871668</v>
      </c>
      <c r="S4678">
        <v>-73.889121900000006</v>
      </c>
      <c r="V4678" t="s">
        <v>55</v>
      </c>
      <c r="W4678" t="b">
        <v>0</v>
      </c>
      <c r="X4678" t="b">
        <v>0</v>
      </c>
      <c r="AE4678" t="s">
        <v>11057</v>
      </c>
      <c r="AK4678" t="s">
        <v>48</v>
      </c>
      <c r="AL4678" t="s">
        <v>58</v>
      </c>
      <c r="AM4678" t="s">
        <v>59</v>
      </c>
      <c r="AN4678">
        <v>545</v>
      </c>
      <c r="AP4678">
        <v>5</v>
      </c>
      <c r="AQ4678">
        <v>3</v>
      </c>
      <c r="AS4678">
        <v>2830</v>
      </c>
      <c r="AT4678">
        <v>4234</v>
      </c>
    </row>
    <row r="4679" spans="1:46" x14ac:dyDescent="0.45">
      <c r="A4679">
        <v>613904025</v>
      </c>
      <c r="B4679" t="s">
        <v>46</v>
      </c>
      <c r="C4679" t="s">
        <v>47</v>
      </c>
      <c r="D4679" t="s">
        <v>48</v>
      </c>
      <c r="G4679" t="s">
        <v>11058</v>
      </c>
      <c r="H4679" s="1">
        <v>45312</v>
      </c>
      <c r="I4679">
        <v>2024</v>
      </c>
      <c r="J4679">
        <v>1</v>
      </c>
      <c r="K4679">
        <v>21</v>
      </c>
      <c r="L4679">
        <v>1136</v>
      </c>
      <c r="M4679" t="s">
        <v>61</v>
      </c>
      <c r="N4679" t="s">
        <v>250</v>
      </c>
      <c r="O4679" t="s">
        <v>251</v>
      </c>
      <c r="P4679" t="s">
        <v>252</v>
      </c>
      <c r="Q4679" t="s">
        <v>489</v>
      </c>
      <c r="R4679">
        <v>41.973984799999997</v>
      </c>
      <c r="S4679">
        <v>-87.703911099999999</v>
      </c>
      <c r="V4679" t="s">
        <v>55</v>
      </c>
      <c r="W4679" t="b">
        <v>0</v>
      </c>
      <c r="X4679" t="b">
        <v>0</v>
      </c>
      <c r="AE4679" t="s">
        <v>11059</v>
      </c>
      <c r="AK4679" t="s">
        <v>48</v>
      </c>
      <c r="AL4679" t="s">
        <v>58</v>
      </c>
      <c r="AM4679" t="s">
        <v>59</v>
      </c>
      <c r="AN4679">
        <v>545</v>
      </c>
      <c r="AP4679">
        <v>5</v>
      </c>
      <c r="AQ4679">
        <v>3</v>
      </c>
      <c r="AS4679">
        <v>4000</v>
      </c>
      <c r="AT4679">
        <v>6000</v>
      </c>
    </row>
    <row r="4680" spans="1:46" x14ac:dyDescent="0.45">
      <c r="A4680">
        <v>613823386</v>
      </c>
      <c r="B4680" t="s">
        <v>46</v>
      </c>
      <c r="C4680" t="s">
        <v>47</v>
      </c>
      <c r="D4680" t="s">
        <v>48</v>
      </c>
      <c r="G4680" t="s">
        <v>867</v>
      </c>
      <c r="H4680" s="1">
        <v>45304</v>
      </c>
      <c r="I4680">
        <v>2024</v>
      </c>
      <c r="J4680">
        <v>1</v>
      </c>
      <c r="K4680">
        <v>13</v>
      </c>
      <c r="L4680">
        <v>1429</v>
      </c>
      <c r="M4680" t="s">
        <v>61</v>
      </c>
      <c r="N4680" t="s">
        <v>868</v>
      </c>
      <c r="O4680" t="s">
        <v>842</v>
      </c>
      <c r="P4680" t="s">
        <v>869</v>
      </c>
      <c r="Q4680" t="s">
        <v>870</v>
      </c>
      <c r="R4680">
        <v>44.803169099999998</v>
      </c>
      <c r="S4680">
        <v>-93.501141099999998</v>
      </c>
      <c r="T4680" t="s">
        <v>116</v>
      </c>
      <c r="U4680" t="s">
        <v>294</v>
      </c>
      <c r="V4680" t="s">
        <v>55</v>
      </c>
      <c r="AE4680" t="s">
        <v>2583</v>
      </c>
      <c r="AK4680" t="s">
        <v>48</v>
      </c>
      <c r="AL4680" t="s">
        <v>58</v>
      </c>
      <c r="AM4680" t="s">
        <v>59</v>
      </c>
      <c r="AN4680">
        <v>545</v>
      </c>
      <c r="AP4680">
        <v>5</v>
      </c>
      <c r="AQ4680">
        <v>3</v>
      </c>
      <c r="AS4680">
        <v>2969</v>
      </c>
      <c r="AT4680">
        <v>4454</v>
      </c>
    </row>
    <row r="4681" spans="1:46" x14ac:dyDescent="0.45">
      <c r="A4681">
        <v>613812471</v>
      </c>
      <c r="B4681" t="s">
        <v>46</v>
      </c>
      <c r="C4681" t="s">
        <v>47</v>
      </c>
      <c r="D4681" t="s">
        <v>48</v>
      </c>
      <c r="G4681" t="s">
        <v>11060</v>
      </c>
      <c r="H4681" s="1">
        <v>45311</v>
      </c>
      <c r="I4681">
        <v>2024</v>
      </c>
      <c r="J4681">
        <v>1</v>
      </c>
      <c r="K4681">
        <v>20</v>
      </c>
      <c r="L4681">
        <v>905</v>
      </c>
      <c r="M4681" t="s">
        <v>61</v>
      </c>
      <c r="N4681" t="s">
        <v>3186</v>
      </c>
      <c r="O4681" t="s">
        <v>768</v>
      </c>
      <c r="P4681" t="s">
        <v>3187</v>
      </c>
      <c r="Q4681" t="s">
        <v>11061</v>
      </c>
      <c r="R4681">
        <v>37.262002299999999</v>
      </c>
      <c r="S4681">
        <v>-107.0127205</v>
      </c>
      <c r="V4681" t="s">
        <v>55</v>
      </c>
      <c r="W4681" t="b">
        <v>0</v>
      </c>
      <c r="X4681" t="b">
        <v>0</v>
      </c>
      <c r="AE4681" t="s">
        <v>11062</v>
      </c>
      <c r="AK4681" t="s">
        <v>48</v>
      </c>
      <c r="AL4681" t="s">
        <v>58</v>
      </c>
      <c r="AM4681" t="s">
        <v>59</v>
      </c>
      <c r="AN4681">
        <v>545</v>
      </c>
      <c r="AP4681">
        <v>5</v>
      </c>
      <c r="AQ4681">
        <v>3</v>
      </c>
      <c r="AS4681">
        <v>2736</v>
      </c>
      <c r="AT4681">
        <v>3648</v>
      </c>
    </row>
    <row r="4682" spans="1:46" x14ac:dyDescent="0.45">
      <c r="A4682">
        <v>613670951</v>
      </c>
      <c r="B4682" t="s">
        <v>46</v>
      </c>
      <c r="C4682" t="s">
        <v>47</v>
      </c>
      <c r="D4682" t="s">
        <v>48</v>
      </c>
      <c r="G4682" t="s">
        <v>11063</v>
      </c>
      <c r="H4682" s="1">
        <v>45308</v>
      </c>
      <c r="I4682">
        <v>2024</v>
      </c>
      <c r="J4682">
        <v>1</v>
      </c>
      <c r="K4682">
        <v>17</v>
      </c>
      <c r="L4682">
        <v>1306</v>
      </c>
      <c r="M4682" t="s">
        <v>61</v>
      </c>
      <c r="N4682" t="s">
        <v>296</v>
      </c>
      <c r="O4682" t="s">
        <v>127</v>
      </c>
      <c r="P4682" t="s">
        <v>297</v>
      </c>
      <c r="Q4682" t="s">
        <v>1188</v>
      </c>
      <c r="R4682">
        <v>34.201639999999998</v>
      </c>
      <c r="S4682">
        <v>-118.21229</v>
      </c>
      <c r="V4682" t="s">
        <v>55</v>
      </c>
      <c r="W4682" t="b">
        <v>0</v>
      </c>
      <c r="X4682" t="b">
        <v>0</v>
      </c>
      <c r="AE4682" t="s">
        <v>11064</v>
      </c>
      <c r="AK4682" t="s">
        <v>48</v>
      </c>
      <c r="AL4682" t="s">
        <v>58</v>
      </c>
      <c r="AM4682" t="s">
        <v>59</v>
      </c>
      <c r="AN4682">
        <v>545</v>
      </c>
      <c r="AP4682">
        <v>5</v>
      </c>
      <c r="AQ4682">
        <v>3</v>
      </c>
      <c r="AS4682">
        <v>1929</v>
      </c>
      <c r="AT4682">
        <v>2893</v>
      </c>
    </row>
    <row r="4683" spans="1:46" x14ac:dyDescent="0.45">
      <c r="A4683">
        <v>613597625</v>
      </c>
      <c r="B4683" t="s">
        <v>46</v>
      </c>
      <c r="C4683" t="s">
        <v>47</v>
      </c>
      <c r="D4683" t="s">
        <v>48</v>
      </c>
      <c r="G4683" t="s">
        <v>2261</v>
      </c>
      <c r="H4683" s="1">
        <v>45229</v>
      </c>
      <c r="I4683">
        <v>2023</v>
      </c>
      <c r="J4683">
        <v>10</v>
      </c>
      <c r="K4683">
        <v>30</v>
      </c>
      <c r="L4683">
        <v>1159</v>
      </c>
      <c r="M4683" t="s">
        <v>2262</v>
      </c>
      <c r="N4683" t="s">
        <v>2263</v>
      </c>
      <c r="O4683" t="s">
        <v>2264</v>
      </c>
      <c r="Q4683" t="s">
        <v>11065</v>
      </c>
      <c r="R4683">
        <v>60.794218999999998</v>
      </c>
      <c r="S4683">
        <v>10.696527</v>
      </c>
      <c r="T4683" t="s">
        <v>72</v>
      </c>
      <c r="U4683" t="s">
        <v>2028</v>
      </c>
      <c r="V4683" t="s">
        <v>55</v>
      </c>
      <c r="AE4683" t="s">
        <v>11066</v>
      </c>
      <c r="AK4683" t="s">
        <v>48</v>
      </c>
      <c r="AL4683" t="s">
        <v>58</v>
      </c>
      <c r="AM4683" t="s">
        <v>59</v>
      </c>
      <c r="AN4683">
        <v>545</v>
      </c>
      <c r="AP4683">
        <v>5</v>
      </c>
      <c r="AQ4683">
        <v>3</v>
      </c>
      <c r="AS4683">
        <v>4743</v>
      </c>
      <c r="AT4683">
        <v>7115</v>
      </c>
    </row>
    <row r="4684" spans="1:46" x14ac:dyDescent="0.45">
      <c r="A4684">
        <v>613524351</v>
      </c>
      <c r="B4684" t="s">
        <v>46</v>
      </c>
      <c r="C4684" t="s">
        <v>47</v>
      </c>
      <c r="D4684" t="s">
        <v>48</v>
      </c>
      <c r="G4684" t="s">
        <v>1846</v>
      </c>
      <c r="H4684" s="1">
        <v>45053</v>
      </c>
      <c r="I4684">
        <v>2023</v>
      </c>
      <c r="J4684">
        <v>5</v>
      </c>
      <c r="K4684">
        <v>7</v>
      </c>
      <c r="L4684">
        <v>907</v>
      </c>
      <c r="M4684" t="s">
        <v>61</v>
      </c>
      <c r="N4684" t="s">
        <v>4007</v>
      </c>
      <c r="O4684" t="s">
        <v>842</v>
      </c>
      <c r="P4684" t="s">
        <v>4008</v>
      </c>
      <c r="Q4684" t="s">
        <v>5474</v>
      </c>
      <c r="R4684">
        <v>45.184970900000003</v>
      </c>
      <c r="S4684">
        <v>-93.170381800000001</v>
      </c>
      <c r="V4684" t="s">
        <v>55</v>
      </c>
      <c r="W4684" t="b">
        <v>0</v>
      </c>
      <c r="X4684" t="b">
        <v>0</v>
      </c>
      <c r="AE4684" t="s">
        <v>5475</v>
      </c>
      <c r="AK4684" t="s">
        <v>48</v>
      </c>
      <c r="AL4684" t="s">
        <v>58</v>
      </c>
      <c r="AM4684" t="s">
        <v>59</v>
      </c>
      <c r="AN4684">
        <v>545</v>
      </c>
      <c r="AP4684">
        <v>5</v>
      </c>
      <c r="AQ4684">
        <v>3</v>
      </c>
      <c r="AS4684">
        <v>2890</v>
      </c>
      <c r="AT4684">
        <v>5137</v>
      </c>
    </row>
    <row r="4685" spans="1:46" x14ac:dyDescent="0.45">
      <c r="A4685">
        <v>613523339</v>
      </c>
      <c r="B4685" t="s">
        <v>46</v>
      </c>
      <c r="C4685" t="s">
        <v>47</v>
      </c>
      <c r="D4685" t="s">
        <v>48</v>
      </c>
      <c r="G4685" t="s">
        <v>1846</v>
      </c>
      <c r="H4685" s="1">
        <v>44982</v>
      </c>
      <c r="I4685">
        <v>2023</v>
      </c>
      <c r="J4685">
        <v>2</v>
      </c>
      <c r="K4685">
        <v>25</v>
      </c>
      <c r="L4685">
        <v>1527</v>
      </c>
      <c r="M4685" t="s">
        <v>61</v>
      </c>
      <c r="N4685" t="s">
        <v>841</v>
      </c>
      <c r="O4685" t="s">
        <v>842</v>
      </c>
      <c r="P4685" t="s">
        <v>843</v>
      </c>
      <c r="Q4685" t="s">
        <v>1847</v>
      </c>
      <c r="R4685">
        <v>46.841173699999999</v>
      </c>
      <c r="S4685">
        <v>-91.995859800000005</v>
      </c>
      <c r="V4685" t="s">
        <v>55</v>
      </c>
      <c r="W4685" t="b">
        <v>0</v>
      </c>
      <c r="X4685" t="b">
        <v>0</v>
      </c>
      <c r="AE4685" t="s">
        <v>1848</v>
      </c>
      <c r="AJ4685" t="s">
        <v>1849</v>
      </c>
      <c r="AK4685" t="s">
        <v>48</v>
      </c>
      <c r="AL4685" t="s">
        <v>58</v>
      </c>
      <c r="AM4685" t="s">
        <v>59</v>
      </c>
      <c r="AN4685">
        <v>545</v>
      </c>
      <c r="AP4685">
        <v>5</v>
      </c>
      <c r="AQ4685">
        <v>3</v>
      </c>
      <c r="AS4685">
        <v>2925</v>
      </c>
      <c r="AT4685">
        <v>4388</v>
      </c>
    </row>
    <row r="4686" spans="1:46" x14ac:dyDescent="0.45">
      <c r="A4686">
        <v>613415539</v>
      </c>
      <c r="B4686" t="s">
        <v>46</v>
      </c>
      <c r="C4686" t="s">
        <v>47</v>
      </c>
      <c r="D4686" t="s">
        <v>48</v>
      </c>
      <c r="G4686" t="s">
        <v>7694</v>
      </c>
      <c r="H4686" s="1">
        <v>44949</v>
      </c>
      <c r="I4686">
        <v>2023</v>
      </c>
      <c r="J4686">
        <v>1</v>
      </c>
      <c r="K4686">
        <v>23</v>
      </c>
      <c r="L4686">
        <v>758</v>
      </c>
      <c r="M4686" t="s">
        <v>4369</v>
      </c>
      <c r="N4686" t="s">
        <v>4370</v>
      </c>
      <c r="O4686" t="s">
        <v>4371</v>
      </c>
      <c r="Q4686" t="s">
        <v>4372</v>
      </c>
      <c r="R4686">
        <v>29.957151499999998</v>
      </c>
      <c r="S4686">
        <v>31.2459892</v>
      </c>
      <c r="V4686" t="s">
        <v>55</v>
      </c>
      <c r="W4686" t="b">
        <v>0</v>
      </c>
      <c r="X4686" t="b">
        <v>0</v>
      </c>
      <c r="AE4686" t="s">
        <v>11067</v>
      </c>
      <c r="AK4686" t="s">
        <v>48</v>
      </c>
      <c r="AL4686" t="s">
        <v>58</v>
      </c>
      <c r="AM4686" t="s">
        <v>59</v>
      </c>
      <c r="AN4686">
        <v>545</v>
      </c>
      <c r="AP4686">
        <v>5</v>
      </c>
      <c r="AQ4686">
        <v>3</v>
      </c>
      <c r="AS4686">
        <v>1993</v>
      </c>
      <c r="AT4686">
        <v>3120</v>
      </c>
    </row>
    <row r="4687" spans="1:46" x14ac:dyDescent="0.45">
      <c r="A4687">
        <v>613401283</v>
      </c>
      <c r="B4687" t="s">
        <v>46</v>
      </c>
      <c r="C4687" t="s">
        <v>47</v>
      </c>
      <c r="D4687" t="s">
        <v>48</v>
      </c>
      <c r="G4687" t="s">
        <v>9897</v>
      </c>
      <c r="H4687" s="1">
        <v>45302</v>
      </c>
      <c r="I4687">
        <v>2024</v>
      </c>
      <c r="J4687">
        <v>1</v>
      </c>
      <c r="K4687">
        <v>11</v>
      </c>
      <c r="L4687">
        <v>1500</v>
      </c>
      <c r="M4687" t="s">
        <v>61</v>
      </c>
      <c r="N4687" t="s">
        <v>719</v>
      </c>
      <c r="O4687" t="s">
        <v>212</v>
      </c>
      <c r="P4687" t="s">
        <v>720</v>
      </c>
      <c r="Q4687" t="s">
        <v>11068</v>
      </c>
      <c r="R4687">
        <v>38.294029000000002</v>
      </c>
      <c r="S4687">
        <v>-85.704270600000001</v>
      </c>
      <c r="V4687" t="s">
        <v>55</v>
      </c>
      <c r="W4687" t="b">
        <v>0</v>
      </c>
      <c r="X4687" t="b">
        <v>0</v>
      </c>
      <c r="AE4687" t="s">
        <v>11069</v>
      </c>
      <c r="AK4687" t="s">
        <v>48</v>
      </c>
      <c r="AL4687" t="s">
        <v>58</v>
      </c>
      <c r="AM4687" t="s">
        <v>59</v>
      </c>
      <c r="AN4687">
        <v>545</v>
      </c>
      <c r="AP4687">
        <v>5</v>
      </c>
      <c r="AQ4687">
        <v>3</v>
      </c>
      <c r="AS4687">
        <v>2377</v>
      </c>
      <c r="AT4687">
        <v>3566</v>
      </c>
    </row>
    <row r="4688" spans="1:46" x14ac:dyDescent="0.45">
      <c r="A4688">
        <v>613201436</v>
      </c>
      <c r="B4688" t="s">
        <v>46</v>
      </c>
      <c r="C4688" t="s">
        <v>47</v>
      </c>
      <c r="D4688" t="s">
        <v>48</v>
      </c>
      <c r="G4688" t="s">
        <v>11070</v>
      </c>
      <c r="H4688" s="1">
        <v>45297</v>
      </c>
      <c r="I4688">
        <v>2024</v>
      </c>
      <c r="J4688">
        <v>1</v>
      </c>
      <c r="K4688">
        <v>6</v>
      </c>
      <c r="L4688">
        <v>1153</v>
      </c>
      <c r="M4688" t="s">
        <v>61</v>
      </c>
      <c r="N4688" t="s">
        <v>11071</v>
      </c>
      <c r="O4688" t="s">
        <v>438</v>
      </c>
      <c r="P4688" t="s">
        <v>648</v>
      </c>
      <c r="Q4688" t="s">
        <v>11072</v>
      </c>
      <c r="R4688">
        <v>40.826787799999998</v>
      </c>
      <c r="S4688">
        <v>-74.247231600000006</v>
      </c>
      <c r="V4688" t="s">
        <v>55</v>
      </c>
      <c r="W4688" t="b">
        <v>0</v>
      </c>
      <c r="X4688" t="b">
        <v>0</v>
      </c>
      <c r="AE4688" t="s">
        <v>11073</v>
      </c>
      <c r="AK4688" t="s">
        <v>48</v>
      </c>
      <c r="AL4688" t="s">
        <v>58</v>
      </c>
      <c r="AM4688" t="s">
        <v>59</v>
      </c>
      <c r="AN4688">
        <v>545</v>
      </c>
      <c r="AP4688">
        <v>5</v>
      </c>
      <c r="AQ4688">
        <v>3</v>
      </c>
      <c r="AS4688">
        <v>1996</v>
      </c>
      <c r="AT4688">
        <v>2994</v>
      </c>
    </row>
    <row r="4689" spans="1:46" x14ac:dyDescent="0.45">
      <c r="A4689">
        <v>613182876</v>
      </c>
      <c r="B4689" t="s">
        <v>46</v>
      </c>
      <c r="C4689" t="s">
        <v>47</v>
      </c>
      <c r="D4689" t="s">
        <v>48</v>
      </c>
      <c r="G4689" t="s">
        <v>985</v>
      </c>
      <c r="H4689" s="1">
        <v>45297</v>
      </c>
      <c r="I4689">
        <v>2024</v>
      </c>
      <c r="J4689">
        <v>1</v>
      </c>
      <c r="K4689">
        <v>6</v>
      </c>
      <c r="L4689">
        <v>1150</v>
      </c>
      <c r="M4689" t="s">
        <v>50</v>
      </c>
      <c r="N4689" t="s">
        <v>986</v>
      </c>
      <c r="O4689" t="s">
        <v>987</v>
      </c>
      <c r="P4689" t="s">
        <v>988</v>
      </c>
      <c r="Q4689" t="s">
        <v>989</v>
      </c>
      <c r="R4689">
        <v>49.8756518</v>
      </c>
      <c r="S4689">
        <v>-97.270492300000001</v>
      </c>
      <c r="T4689" t="s">
        <v>11074</v>
      </c>
      <c r="V4689" t="s">
        <v>55</v>
      </c>
      <c r="W4689" t="b">
        <v>0</v>
      </c>
      <c r="X4689" t="b">
        <v>0</v>
      </c>
      <c r="AE4689" t="s">
        <v>990</v>
      </c>
      <c r="AK4689" t="s">
        <v>48</v>
      </c>
      <c r="AL4689" t="s">
        <v>58</v>
      </c>
      <c r="AM4689" t="s">
        <v>59</v>
      </c>
      <c r="AN4689">
        <v>545</v>
      </c>
      <c r="AP4689">
        <v>5</v>
      </c>
      <c r="AQ4689">
        <v>3</v>
      </c>
      <c r="AS4689">
        <v>1363</v>
      </c>
      <c r="AT4689">
        <v>2048</v>
      </c>
    </row>
    <row r="4690" spans="1:46" x14ac:dyDescent="0.45">
      <c r="A4690">
        <v>613147025</v>
      </c>
      <c r="B4690" t="s">
        <v>46</v>
      </c>
      <c r="C4690" t="s">
        <v>47</v>
      </c>
      <c r="D4690" t="s">
        <v>48</v>
      </c>
      <c r="G4690" t="s">
        <v>2822</v>
      </c>
      <c r="H4690" s="1">
        <v>45289</v>
      </c>
      <c r="I4690">
        <v>2023</v>
      </c>
      <c r="J4690">
        <v>12</v>
      </c>
      <c r="K4690">
        <v>29</v>
      </c>
      <c r="L4690">
        <v>1216</v>
      </c>
      <c r="M4690" t="s">
        <v>61</v>
      </c>
      <c r="N4690" t="s">
        <v>3126</v>
      </c>
      <c r="O4690" t="s">
        <v>3127</v>
      </c>
      <c r="P4690" t="s">
        <v>1173</v>
      </c>
      <c r="Q4690" t="s">
        <v>3128</v>
      </c>
      <c r="R4690">
        <v>39.2670818</v>
      </c>
      <c r="S4690">
        <v>-75.469551100000004</v>
      </c>
      <c r="T4690" t="s">
        <v>116</v>
      </c>
      <c r="V4690" t="s">
        <v>55</v>
      </c>
      <c r="W4690" t="b">
        <v>0</v>
      </c>
      <c r="X4690" t="b">
        <v>0</v>
      </c>
      <c r="AE4690" t="s">
        <v>5481</v>
      </c>
      <c r="AK4690" t="s">
        <v>48</v>
      </c>
      <c r="AL4690" t="s">
        <v>58</v>
      </c>
      <c r="AM4690" t="s">
        <v>59</v>
      </c>
      <c r="AN4690">
        <v>545</v>
      </c>
      <c r="AP4690">
        <v>5</v>
      </c>
      <c r="AQ4690">
        <v>3</v>
      </c>
      <c r="AS4690">
        <v>1355</v>
      </c>
      <c r="AT4690">
        <v>2035</v>
      </c>
    </row>
    <row r="4691" spans="1:46" x14ac:dyDescent="0.45">
      <c r="A4691">
        <v>613147024</v>
      </c>
      <c r="B4691" t="s">
        <v>46</v>
      </c>
      <c r="C4691" t="s">
        <v>47</v>
      </c>
      <c r="D4691" t="s">
        <v>48</v>
      </c>
      <c r="G4691" t="s">
        <v>2822</v>
      </c>
      <c r="H4691" s="1">
        <v>45289</v>
      </c>
      <c r="I4691">
        <v>2023</v>
      </c>
      <c r="J4691">
        <v>12</v>
      </c>
      <c r="K4691">
        <v>29</v>
      </c>
      <c r="L4691">
        <v>1216</v>
      </c>
      <c r="M4691" t="s">
        <v>61</v>
      </c>
      <c r="N4691" t="s">
        <v>3126</v>
      </c>
      <c r="O4691" t="s">
        <v>3127</v>
      </c>
      <c r="P4691" t="s">
        <v>1173</v>
      </c>
      <c r="Q4691" t="s">
        <v>3128</v>
      </c>
      <c r="R4691">
        <v>39.2670818</v>
      </c>
      <c r="S4691">
        <v>-75.469551100000004</v>
      </c>
      <c r="T4691" t="s">
        <v>116</v>
      </c>
      <c r="V4691" t="s">
        <v>55</v>
      </c>
      <c r="W4691" t="b">
        <v>0</v>
      </c>
      <c r="X4691" t="b">
        <v>0</v>
      </c>
      <c r="AE4691" t="s">
        <v>5481</v>
      </c>
      <c r="AK4691" t="s">
        <v>48</v>
      </c>
      <c r="AL4691" t="s">
        <v>58</v>
      </c>
      <c r="AM4691" t="s">
        <v>59</v>
      </c>
      <c r="AN4691">
        <v>545</v>
      </c>
      <c r="AP4691">
        <v>5</v>
      </c>
      <c r="AQ4691">
        <v>3</v>
      </c>
      <c r="AS4691">
        <v>1457</v>
      </c>
      <c r="AT4691">
        <v>2187</v>
      </c>
    </row>
    <row r="4692" spans="1:46" x14ac:dyDescent="0.45">
      <c r="A4692">
        <v>613020671</v>
      </c>
      <c r="B4692" t="s">
        <v>46</v>
      </c>
      <c r="C4692" t="s">
        <v>47</v>
      </c>
      <c r="D4692" t="s">
        <v>48</v>
      </c>
      <c r="G4692" t="s">
        <v>11075</v>
      </c>
      <c r="H4692" s="1">
        <v>44762</v>
      </c>
      <c r="I4692">
        <v>2022</v>
      </c>
      <c r="J4692">
        <v>7</v>
      </c>
      <c r="K4692">
        <v>20</v>
      </c>
      <c r="L4692">
        <v>1700</v>
      </c>
      <c r="M4692" t="s">
        <v>61</v>
      </c>
      <c r="N4692" t="s">
        <v>11076</v>
      </c>
      <c r="O4692" t="s">
        <v>251</v>
      </c>
      <c r="P4692" t="s">
        <v>11077</v>
      </c>
      <c r="Q4692" t="s">
        <v>11078</v>
      </c>
      <c r="R4692">
        <v>40.081784200000001</v>
      </c>
      <c r="S4692">
        <v>-88.307809700000007</v>
      </c>
      <c r="V4692" t="s">
        <v>55</v>
      </c>
      <c r="W4692" t="b">
        <v>0</v>
      </c>
      <c r="X4692" t="b">
        <v>0</v>
      </c>
      <c r="AE4692" t="s">
        <v>11079</v>
      </c>
      <c r="AJ4692" t="s">
        <v>11080</v>
      </c>
      <c r="AK4692" t="s">
        <v>48</v>
      </c>
      <c r="AL4692" t="s">
        <v>58</v>
      </c>
      <c r="AM4692" t="s">
        <v>59</v>
      </c>
      <c r="AN4692">
        <v>545</v>
      </c>
      <c r="AP4692">
        <v>5</v>
      </c>
      <c r="AQ4692">
        <v>3</v>
      </c>
      <c r="AS4692">
        <v>3456</v>
      </c>
      <c r="AT4692">
        <v>4585</v>
      </c>
    </row>
    <row r="4693" spans="1:46" x14ac:dyDescent="0.45">
      <c r="A4693">
        <v>613019140</v>
      </c>
      <c r="B4693" t="s">
        <v>46</v>
      </c>
      <c r="C4693" t="s">
        <v>302</v>
      </c>
      <c r="D4693" t="s">
        <v>303</v>
      </c>
      <c r="G4693" t="s">
        <v>11081</v>
      </c>
      <c r="H4693" s="1">
        <v>45288</v>
      </c>
      <c r="I4693">
        <v>2023</v>
      </c>
      <c r="J4693">
        <v>12</v>
      </c>
      <c r="K4693">
        <v>28</v>
      </c>
      <c r="L4693">
        <v>1700</v>
      </c>
      <c r="M4693" t="s">
        <v>50</v>
      </c>
      <c r="N4693" t="s">
        <v>8784</v>
      </c>
      <c r="O4693" t="s">
        <v>225</v>
      </c>
      <c r="P4693" t="s">
        <v>8785</v>
      </c>
      <c r="Q4693" t="s">
        <v>11082</v>
      </c>
      <c r="R4693">
        <v>49.689782000000001</v>
      </c>
      <c r="S4693">
        <v>-124.949549</v>
      </c>
      <c r="V4693" t="s">
        <v>55</v>
      </c>
      <c r="W4693" t="b">
        <v>0</v>
      </c>
      <c r="X4693" t="b">
        <v>0</v>
      </c>
      <c r="AE4693" t="s">
        <v>11083</v>
      </c>
      <c r="AJ4693" t="s">
        <v>11084</v>
      </c>
      <c r="AK4693" t="s">
        <v>48</v>
      </c>
      <c r="AL4693" t="s">
        <v>311</v>
      </c>
      <c r="AM4693" t="s">
        <v>312</v>
      </c>
      <c r="AN4693">
        <v>548</v>
      </c>
      <c r="AP4693">
        <v>5</v>
      </c>
      <c r="AQ4693">
        <v>3</v>
      </c>
      <c r="AS4693">
        <v>1638</v>
      </c>
      <c r="AT4693">
        <v>2048</v>
      </c>
    </row>
    <row r="4694" spans="1:46" x14ac:dyDescent="0.45">
      <c r="A4694">
        <v>613019139</v>
      </c>
      <c r="B4694" t="s">
        <v>46</v>
      </c>
      <c r="C4694" t="s">
        <v>302</v>
      </c>
      <c r="D4694" t="s">
        <v>303</v>
      </c>
      <c r="G4694" t="s">
        <v>11081</v>
      </c>
      <c r="H4694" s="1">
        <v>45288</v>
      </c>
      <c r="I4694">
        <v>2023</v>
      </c>
      <c r="J4694">
        <v>12</v>
      </c>
      <c r="K4694">
        <v>28</v>
      </c>
      <c r="L4694">
        <v>1700</v>
      </c>
      <c r="M4694" t="s">
        <v>50</v>
      </c>
      <c r="N4694" t="s">
        <v>8784</v>
      </c>
      <c r="O4694" t="s">
        <v>225</v>
      </c>
      <c r="P4694" t="s">
        <v>8785</v>
      </c>
      <c r="Q4694" t="s">
        <v>11082</v>
      </c>
      <c r="R4694">
        <v>49.689782000000001</v>
      </c>
      <c r="S4694">
        <v>-124.949549</v>
      </c>
      <c r="V4694" t="s">
        <v>55</v>
      </c>
      <c r="W4694" t="b">
        <v>0</v>
      </c>
      <c r="X4694" t="b">
        <v>0</v>
      </c>
      <c r="AE4694" t="s">
        <v>11083</v>
      </c>
      <c r="AJ4694" t="s">
        <v>11084</v>
      </c>
      <c r="AK4694" t="s">
        <v>48</v>
      </c>
      <c r="AL4694" t="s">
        <v>311</v>
      </c>
      <c r="AM4694" t="s">
        <v>312</v>
      </c>
      <c r="AN4694">
        <v>548</v>
      </c>
      <c r="AP4694">
        <v>5</v>
      </c>
      <c r="AQ4694">
        <v>3</v>
      </c>
      <c r="AS4694">
        <v>2048</v>
      </c>
      <c r="AT4694">
        <v>1152</v>
      </c>
    </row>
    <row r="4695" spans="1:46" x14ac:dyDescent="0.45">
      <c r="A4695">
        <v>613019138</v>
      </c>
      <c r="B4695" t="s">
        <v>46</v>
      </c>
      <c r="C4695" t="s">
        <v>302</v>
      </c>
      <c r="D4695" t="s">
        <v>303</v>
      </c>
      <c r="G4695" t="s">
        <v>11081</v>
      </c>
      <c r="H4695" s="1">
        <v>45288</v>
      </c>
      <c r="I4695">
        <v>2023</v>
      </c>
      <c r="J4695">
        <v>12</v>
      </c>
      <c r="K4695">
        <v>28</v>
      </c>
      <c r="L4695">
        <v>1700</v>
      </c>
      <c r="M4695" t="s">
        <v>50</v>
      </c>
      <c r="N4695" t="s">
        <v>8784</v>
      </c>
      <c r="O4695" t="s">
        <v>225</v>
      </c>
      <c r="P4695" t="s">
        <v>8785</v>
      </c>
      <c r="Q4695" t="s">
        <v>11082</v>
      </c>
      <c r="R4695">
        <v>49.689782000000001</v>
      </c>
      <c r="S4695">
        <v>-124.949549</v>
      </c>
      <c r="V4695" t="s">
        <v>55</v>
      </c>
      <c r="W4695" t="b">
        <v>0</v>
      </c>
      <c r="X4695" t="b">
        <v>0</v>
      </c>
      <c r="AE4695" t="s">
        <v>11083</v>
      </c>
      <c r="AJ4695" t="s">
        <v>11084</v>
      </c>
      <c r="AK4695" t="s">
        <v>48</v>
      </c>
      <c r="AL4695" t="s">
        <v>311</v>
      </c>
      <c r="AM4695" t="s">
        <v>312</v>
      </c>
      <c r="AN4695">
        <v>548</v>
      </c>
      <c r="AP4695">
        <v>5</v>
      </c>
      <c r="AQ4695">
        <v>3</v>
      </c>
      <c r="AS4695">
        <v>1363</v>
      </c>
      <c r="AT4695">
        <v>2048</v>
      </c>
    </row>
    <row r="4696" spans="1:46" x14ac:dyDescent="0.45">
      <c r="A4696">
        <v>613019137</v>
      </c>
      <c r="B4696" t="s">
        <v>46</v>
      </c>
      <c r="C4696" t="s">
        <v>302</v>
      </c>
      <c r="D4696" t="s">
        <v>303</v>
      </c>
      <c r="G4696" t="s">
        <v>11081</v>
      </c>
      <c r="H4696" s="1">
        <v>45288</v>
      </c>
      <c r="I4696">
        <v>2023</v>
      </c>
      <c r="J4696">
        <v>12</v>
      </c>
      <c r="K4696">
        <v>28</v>
      </c>
      <c r="L4696">
        <v>1700</v>
      </c>
      <c r="M4696" t="s">
        <v>50</v>
      </c>
      <c r="N4696" t="s">
        <v>8784</v>
      </c>
      <c r="O4696" t="s">
        <v>225</v>
      </c>
      <c r="P4696" t="s">
        <v>8785</v>
      </c>
      <c r="Q4696" t="s">
        <v>11082</v>
      </c>
      <c r="R4696">
        <v>49.689782000000001</v>
      </c>
      <c r="S4696">
        <v>-124.949549</v>
      </c>
      <c r="V4696" t="s">
        <v>55</v>
      </c>
      <c r="W4696" t="b">
        <v>0</v>
      </c>
      <c r="X4696" t="b">
        <v>0</v>
      </c>
      <c r="AE4696" t="s">
        <v>11083</v>
      </c>
      <c r="AJ4696" t="s">
        <v>11084</v>
      </c>
      <c r="AK4696" t="s">
        <v>48</v>
      </c>
      <c r="AL4696" t="s">
        <v>311</v>
      </c>
      <c r="AM4696" t="s">
        <v>312</v>
      </c>
      <c r="AN4696">
        <v>548</v>
      </c>
      <c r="AP4696">
        <v>5</v>
      </c>
      <c r="AQ4696">
        <v>3</v>
      </c>
      <c r="AS4696">
        <v>1362</v>
      </c>
      <c r="AT4696">
        <v>2048</v>
      </c>
    </row>
    <row r="4697" spans="1:46" x14ac:dyDescent="0.45">
      <c r="A4697">
        <v>613019136</v>
      </c>
      <c r="B4697" t="s">
        <v>46</v>
      </c>
      <c r="C4697" t="s">
        <v>302</v>
      </c>
      <c r="D4697" t="s">
        <v>303</v>
      </c>
      <c r="G4697" t="s">
        <v>11081</v>
      </c>
      <c r="H4697" s="1">
        <v>45288</v>
      </c>
      <c r="I4697">
        <v>2023</v>
      </c>
      <c r="J4697">
        <v>12</v>
      </c>
      <c r="K4697">
        <v>28</v>
      </c>
      <c r="L4697">
        <v>1700</v>
      </c>
      <c r="M4697" t="s">
        <v>50</v>
      </c>
      <c r="N4697" t="s">
        <v>8784</v>
      </c>
      <c r="O4697" t="s">
        <v>225</v>
      </c>
      <c r="P4697" t="s">
        <v>8785</v>
      </c>
      <c r="Q4697" t="s">
        <v>11082</v>
      </c>
      <c r="R4697">
        <v>49.689782000000001</v>
      </c>
      <c r="S4697">
        <v>-124.949549</v>
      </c>
      <c r="V4697" t="s">
        <v>55</v>
      </c>
      <c r="W4697" t="b">
        <v>0</v>
      </c>
      <c r="X4697" t="b">
        <v>0</v>
      </c>
      <c r="AE4697" t="s">
        <v>11083</v>
      </c>
      <c r="AJ4697" t="s">
        <v>11084</v>
      </c>
      <c r="AK4697" t="s">
        <v>48</v>
      </c>
      <c r="AL4697" t="s">
        <v>311</v>
      </c>
      <c r="AM4697" t="s">
        <v>312</v>
      </c>
      <c r="AN4697">
        <v>548</v>
      </c>
      <c r="AP4697">
        <v>5</v>
      </c>
      <c r="AQ4697">
        <v>3</v>
      </c>
      <c r="AS4697">
        <v>2048</v>
      </c>
      <c r="AT4697">
        <v>1638</v>
      </c>
    </row>
    <row r="4698" spans="1:46" x14ac:dyDescent="0.45">
      <c r="A4698">
        <v>613018318</v>
      </c>
      <c r="B4698" t="s">
        <v>46</v>
      </c>
      <c r="C4698" t="s">
        <v>47</v>
      </c>
      <c r="D4698" t="s">
        <v>48</v>
      </c>
      <c r="G4698" t="s">
        <v>5486</v>
      </c>
      <c r="H4698" s="1">
        <v>43955</v>
      </c>
      <c r="I4698">
        <v>2020</v>
      </c>
      <c r="J4698">
        <v>5</v>
      </c>
      <c r="K4698">
        <v>4</v>
      </c>
      <c r="L4698">
        <v>1750</v>
      </c>
      <c r="M4698" t="s">
        <v>61</v>
      </c>
      <c r="N4698" t="s">
        <v>1292</v>
      </c>
      <c r="O4698" t="s">
        <v>351</v>
      </c>
      <c r="P4698" t="s">
        <v>1293</v>
      </c>
      <c r="Q4698" t="s">
        <v>1466</v>
      </c>
      <c r="R4698">
        <v>39.289671300000002</v>
      </c>
      <c r="S4698">
        <v>-76.579856899999996</v>
      </c>
      <c r="V4698" t="s">
        <v>55</v>
      </c>
      <c r="W4698" t="b">
        <v>0</v>
      </c>
      <c r="X4698" t="b">
        <v>0</v>
      </c>
      <c r="AE4698" t="s">
        <v>5487</v>
      </c>
      <c r="AK4698" t="s">
        <v>48</v>
      </c>
      <c r="AL4698" t="s">
        <v>58</v>
      </c>
      <c r="AM4698" t="s">
        <v>59</v>
      </c>
      <c r="AN4698">
        <v>545</v>
      </c>
      <c r="AP4698">
        <v>5</v>
      </c>
      <c r="AQ4698">
        <v>3</v>
      </c>
      <c r="AS4698">
        <v>1318</v>
      </c>
      <c r="AT4698">
        <v>2048</v>
      </c>
    </row>
    <row r="4699" spans="1:46" x14ac:dyDescent="0.45">
      <c r="A4699">
        <v>613002620</v>
      </c>
      <c r="B4699" t="s">
        <v>46</v>
      </c>
      <c r="C4699" t="s">
        <v>302</v>
      </c>
      <c r="D4699" t="s">
        <v>303</v>
      </c>
      <c r="G4699" t="s">
        <v>11085</v>
      </c>
      <c r="H4699" s="1">
        <v>45293</v>
      </c>
      <c r="I4699">
        <v>2024</v>
      </c>
      <c r="J4699">
        <v>1</v>
      </c>
      <c r="K4699">
        <v>2</v>
      </c>
      <c r="L4699">
        <v>1531</v>
      </c>
      <c r="M4699" t="s">
        <v>61</v>
      </c>
      <c r="N4699" t="s">
        <v>7540</v>
      </c>
      <c r="O4699" t="s">
        <v>2286</v>
      </c>
      <c r="P4699" t="s">
        <v>7541</v>
      </c>
      <c r="Q4699" t="s">
        <v>11086</v>
      </c>
      <c r="R4699">
        <v>26.631443000000001</v>
      </c>
      <c r="S4699">
        <v>-80.233229399999999</v>
      </c>
      <c r="V4699" t="s">
        <v>55</v>
      </c>
      <c r="W4699" t="b">
        <v>0</v>
      </c>
      <c r="X4699" t="b">
        <v>0</v>
      </c>
      <c r="AE4699" t="s">
        <v>11087</v>
      </c>
      <c r="AK4699" t="s">
        <v>48</v>
      </c>
      <c r="AL4699" t="s">
        <v>311</v>
      </c>
      <c r="AM4699" t="s">
        <v>312</v>
      </c>
      <c r="AN4699">
        <v>548</v>
      </c>
      <c r="AP4699">
        <v>5</v>
      </c>
      <c r="AQ4699">
        <v>3</v>
      </c>
      <c r="AS4699">
        <v>1590</v>
      </c>
      <c r="AT4699">
        <v>2854</v>
      </c>
    </row>
    <row r="4700" spans="1:46" x14ac:dyDescent="0.45">
      <c r="A4700">
        <v>612904528</v>
      </c>
      <c r="B4700" t="s">
        <v>46</v>
      </c>
      <c r="C4700" t="s">
        <v>47</v>
      </c>
      <c r="D4700" t="s">
        <v>48</v>
      </c>
      <c r="G4700" t="s">
        <v>4674</v>
      </c>
      <c r="H4700" s="1">
        <v>44884</v>
      </c>
      <c r="I4700">
        <v>2022</v>
      </c>
      <c r="J4700">
        <v>11</v>
      </c>
      <c r="K4700">
        <v>19</v>
      </c>
      <c r="L4700">
        <v>1004</v>
      </c>
      <c r="M4700" t="s">
        <v>61</v>
      </c>
      <c r="N4700" t="s">
        <v>1153</v>
      </c>
      <c r="O4700" t="s">
        <v>161</v>
      </c>
      <c r="P4700" t="s">
        <v>1154</v>
      </c>
      <c r="Q4700" t="s">
        <v>11088</v>
      </c>
      <c r="R4700">
        <v>47.817040200000001</v>
      </c>
      <c r="S4700">
        <v>-122.3026345</v>
      </c>
      <c r="V4700" t="s">
        <v>55</v>
      </c>
      <c r="W4700" t="b">
        <v>0</v>
      </c>
      <c r="X4700" t="b">
        <v>0</v>
      </c>
      <c r="AE4700" t="s">
        <v>11089</v>
      </c>
      <c r="AK4700" t="s">
        <v>48</v>
      </c>
      <c r="AL4700" t="s">
        <v>58</v>
      </c>
      <c r="AM4700" t="s">
        <v>59</v>
      </c>
      <c r="AN4700">
        <v>545</v>
      </c>
      <c r="AP4700">
        <v>5</v>
      </c>
      <c r="AQ4700">
        <v>3</v>
      </c>
      <c r="AS4700">
        <v>3456</v>
      </c>
      <c r="AT4700">
        <v>4608</v>
      </c>
    </row>
    <row r="4701" spans="1:46" x14ac:dyDescent="0.45">
      <c r="A4701">
        <v>612824409</v>
      </c>
      <c r="B4701" t="s">
        <v>46</v>
      </c>
      <c r="C4701" t="s">
        <v>47</v>
      </c>
      <c r="D4701" t="s">
        <v>48</v>
      </c>
      <c r="G4701" t="s">
        <v>10929</v>
      </c>
      <c r="H4701" s="1">
        <v>45289</v>
      </c>
      <c r="I4701">
        <v>2023</v>
      </c>
      <c r="J4701">
        <v>12</v>
      </c>
      <c r="K4701">
        <v>29</v>
      </c>
      <c r="L4701">
        <v>1400</v>
      </c>
      <c r="M4701" t="s">
        <v>61</v>
      </c>
      <c r="N4701" t="s">
        <v>1947</v>
      </c>
      <c r="O4701" t="s">
        <v>842</v>
      </c>
      <c r="P4701" t="s">
        <v>1948</v>
      </c>
      <c r="Q4701" t="s">
        <v>11090</v>
      </c>
      <c r="R4701">
        <v>44.7096582</v>
      </c>
      <c r="S4701">
        <v>-93.186131700000004</v>
      </c>
      <c r="V4701" t="s">
        <v>55</v>
      </c>
      <c r="W4701" t="b">
        <v>0</v>
      </c>
      <c r="X4701" t="b">
        <v>0</v>
      </c>
      <c r="AE4701" t="s">
        <v>11091</v>
      </c>
      <c r="AJ4701" t="s">
        <v>11092</v>
      </c>
      <c r="AK4701" t="s">
        <v>48</v>
      </c>
      <c r="AL4701" t="s">
        <v>58</v>
      </c>
      <c r="AM4701" t="s">
        <v>59</v>
      </c>
      <c r="AN4701">
        <v>545</v>
      </c>
      <c r="AP4701">
        <v>5</v>
      </c>
      <c r="AQ4701">
        <v>3</v>
      </c>
      <c r="AS4701">
        <v>3456</v>
      </c>
      <c r="AT4701">
        <v>4608</v>
      </c>
    </row>
    <row r="4702" spans="1:46" x14ac:dyDescent="0.45">
      <c r="A4702">
        <v>612824408</v>
      </c>
      <c r="B4702" t="s">
        <v>46</v>
      </c>
      <c r="C4702" t="s">
        <v>47</v>
      </c>
      <c r="D4702" t="s">
        <v>48</v>
      </c>
      <c r="G4702" t="s">
        <v>10929</v>
      </c>
      <c r="H4702" s="1">
        <v>45289</v>
      </c>
      <c r="I4702">
        <v>2023</v>
      </c>
      <c r="J4702">
        <v>12</v>
      </c>
      <c r="K4702">
        <v>29</v>
      </c>
      <c r="L4702">
        <v>1400</v>
      </c>
      <c r="M4702" t="s">
        <v>61</v>
      </c>
      <c r="N4702" t="s">
        <v>1947</v>
      </c>
      <c r="O4702" t="s">
        <v>842</v>
      </c>
      <c r="P4702" t="s">
        <v>1948</v>
      </c>
      <c r="Q4702" t="s">
        <v>11090</v>
      </c>
      <c r="R4702">
        <v>44.7096582</v>
      </c>
      <c r="S4702">
        <v>-93.186131700000004</v>
      </c>
      <c r="V4702" t="s">
        <v>55</v>
      </c>
      <c r="W4702" t="b">
        <v>0</v>
      </c>
      <c r="X4702" t="b">
        <v>0</v>
      </c>
      <c r="AE4702" t="s">
        <v>11091</v>
      </c>
      <c r="AJ4702" t="s">
        <v>11092</v>
      </c>
      <c r="AK4702" t="s">
        <v>48</v>
      </c>
      <c r="AL4702" t="s">
        <v>58</v>
      </c>
      <c r="AM4702" t="s">
        <v>59</v>
      </c>
      <c r="AN4702">
        <v>545</v>
      </c>
      <c r="AP4702">
        <v>5</v>
      </c>
      <c r="AQ4702">
        <v>3</v>
      </c>
      <c r="AS4702">
        <v>2213</v>
      </c>
      <c r="AT4702">
        <v>2950</v>
      </c>
    </row>
    <row r="4703" spans="1:46" x14ac:dyDescent="0.45">
      <c r="A4703">
        <v>612807599</v>
      </c>
      <c r="B4703" t="s">
        <v>46</v>
      </c>
      <c r="C4703" t="s">
        <v>47</v>
      </c>
      <c r="D4703" t="s">
        <v>48</v>
      </c>
      <c r="G4703" t="s">
        <v>11093</v>
      </c>
      <c r="H4703" s="1">
        <v>45288</v>
      </c>
      <c r="I4703">
        <v>2023</v>
      </c>
      <c r="J4703">
        <v>12</v>
      </c>
      <c r="K4703">
        <v>28</v>
      </c>
      <c r="L4703">
        <v>1119</v>
      </c>
      <c r="M4703" t="s">
        <v>50</v>
      </c>
      <c r="N4703" t="s">
        <v>635</v>
      </c>
      <c r="O4703" t="s">
        <v>225</v>
      </c>
      <c r="P4703" t="s">
        <v>636</v>
      </c>
      <c r="Q4703" t="s">
        <v>11094</v>
      </c>
      <c r="R4703">
        <v>49.810321100000003</v>
      </c>
      <c r="S4703">
        <v>-119.62701680000001</v>
      </c>
      <c r="T4703" t="s">
        <v>11095</v>
      </c>
      <c r="V4703" t="s">
        <v>55</v>
      </c>
      <c r="W4703" t="b">
        <v>0</v>
      </c>
      <c r="X4703" t="b">
        <v>0</v>
      </c>
      <c r="AE4703" t="s">
        <v>11096</v>
      </c>
      <c r="AJ4703" t="s">
        <v>11097</v>
      </c>
      <c r="AK4703" t="s">
        <v>48</v>
      </c>
      <c r="AL4703" t="s">
        <v>58</v>
      </c>
      <c r="AM4703" t="s">
        <v>59</v>
      </c>
      <c r="AN4703">
        <v>545</v>
      </c>
      <c r="AP4703">
        <v>5</v>
      </c>
      <c r="AQ4703">
        <v>3</v>
      </c>
      <c r="AS4703">
        <v>1600</v>
      </c>
      <c r="AT4703">
        <v>2400</v>
      </c>
    </row>
    <row r="4704" spans="1:46" x14ac:dyDescent="0.45">
      <c r="A4704">
        <v>612797174</v>
      </c>
      <c r="B4704" t="s">
        <v>46</v>
      </c>
      <c r="C4704" t="s">
        <v>47</v>
      </c>
      <c r="D4704" t="s">
        <v>48</v>
      </c>
      <c r="G4704" t="s">
        <v>11098</v>
      </c>
      <c r="H4704" s="1">
        <v>45289</v>
      </c>
      <c r="I4704">
        <v>2023</v>
      </c>
      <c r="J4704">
        <v>12</v>
      </c>
      <c r="K4704">
        <v>29</v>
      </c>
      <c r="L4704">
        <v>953</v>
      </c>
      <c r="M4704" t="s">
        <v>262</v>
      </c>
      <c r="N4704" t="s">
        <v>2885</v>
      </c>
      <c r="O4704" t="s">
        <v>2886</v>
      </c>
      <c r="Q4704" t="s">
        <v>11099</v>
      </c>
      <c r="R4704">
        <v>50.036909700000002</v>
      </c>
      <c r="S4704">
        <v>19.912883999999998</v>
      </c>
      <c r="V4704" t="s">
        <v>55</v>
      </c>
      <c r="W4704" t="b">
        <v>0</v>
      </c>
      <c r="X4704" t="b">
        <v>0</v>
      </c>
      <c r="AE4704" t="s">
        <v>11100</v>
      </c>
      <c r="AJ4704" t="s">
        <v>11101</v>
      </c>
      <c r="AK4704" t="s">
        <v>48</v>
      </c>
      <c r="AL4704" t="s">
        <v>58</v>
      </c>
      <c r="AM4704" t="s">
        <v>59</v>
      </c>
      <c r="AN4704">
        <v>545</v>
      </c>
      <c r="AP4704">
        <v>5</v>
      </c>
      <c r="AQ4704">
        <v>3</v>
      </c>
    </row>
    <row r="4705" spans="1:46" x14ac:dyDescent="0.45">
      <c r="A4705">
        <v>612793947</v>
      </c>
      <c r="B4705" t="s">
        <v>46</v>
      </c>
      <c r="C4705" t="s">
        <v>47</v>
      </c>
      <c r="D4705" t="s">
        <v>48</v>
      </c>
      <c r="G4705" t="s">
        <v>2855</v>
      </c>
      <c r="H4705" s="1">
        <v>45286</v>
      </c>
      <c r="I4705">
        <v>2023</v>
      </c>
      <c r="J4705">
        <v>12</v>
      </c>
      <c r="K4705">
        <v>26</v>
      </c>
      <c r="L4705">
        <v>1139</v>
      </c>
      <c r="M4705" t="s">
        <v>61</v>
      </c>
      <c r="N4705" t="s">
        <v>417</v>
      </c>
      <c r="O4705" t="s">
        <v>418</v>
      </c>
      <c r="P4705" t="s">
        <v>419</v>
      </c>
      <c r="Q4705" t="s">
        <v>2856</v>
      </c>
      <c r="R4705">
        <v>32.712610599999998</v>
      </c>
      <c r="S4705">
        <v>-97.201817000000005</v>
      </c>
      <c r="V4705" t="s">
        <v>55</v>
      </c>
      <c r="W4705" t="b">
        <v>0</v>
      </c>
      <c r="X4705" t="b">
        <v>0</v>
      </c>
      <c r="AE4705" t="s">
        <v>11102</v>
      </c>
      <c r="AK4705" t="s">
        <v>48</v>
      </c>
      <c r="AL4705" t="s">
        <v>58</v>
      </c>
      <c r="AM4705" t="s">
        <v>59</v>
      </c>
      <c r="AN4705">
        <v>545</v>
      </c>
      <c r="AP4705">
        <v>5</v>
      </c>
      <c r="AQ4705">
        <v>3</v>
      </c>
      <c r="AS4705">
        <v>2057</v>
      </c>
      <c r="AT4705">
        <v>3412</v>
      </c>
    </row>
    <row r="4706" spans="1:46" x14ac:dyDescent="0.45">
      <c r="A4706">
        <v>612723736</v>
      </c>
      <c r="B4706" t="s">
        <v>46</v>
      </c>
      <c r="C4706" t="s">
        <v>47</v>
      </c>
      <c r="D4706" t="s">
        <v>48</v>
      </c>
      <c r="G4706" t="s">
        <v>7381</v>
      </c>
      <c r="H4706" s="1">
        <v>45276</v>
      </c>
      <c r="I4706">
        <v>2023</v>
      </c>
      <c r="J4706">
        <v>12</v>
      </c>
      <c r="K4706">
        <v>16</v>
      </c>
      <c r="L4706">
        <v>900</v>
      </c>
      <c r="M4706" t="s">
        <v>50</v>
      </c>
      <c r="N4706" t="s">
        <v>51</v>
      </c>
      <c r="O4706" t="s">
        <v>52</v>
      </c>
      <c r="P4706" t="s">
        <v>53</v>
      </c>
      <c r="Q4706" t="s">
        <v>54</v>
      </c>
      <c r="R4706">
        <v>43.644646899999998</v>
      </c>
      <c r="S4706">
        <v>-79.462537900000001</v>
      </c>
      <c r="T4706" t="s">
        <v>72</v>
      </c>
      <c r="V4706" t="s">
        <v>55</v>
      </c>
      <c r="W4706" t="b">
        <v>0</v>
      </c>
      <c r="X4706" t="b">
        <v>0</v>
      </c>
      <c r="AE4706" t="s">
        <v>11103</v>
      </c>
      <c r="AI4706" t="s">
        <v>11104</v>
      </c>
      <c r="AK4706" t="s">
        <v>48</v>
      </c>
      <c r="AL4706" t="s">
        <v>58</v>
      </c>
      <c r="AM4706" t="s">
        <v>59</v>
      </c>
      <c r="AN4706">
        <v>545</v>
      </c>
      <c r="AP4706">
        <v>5</v>
      </c>
      <c r="AQ4706">
        <v>3</v>
      </c>
      <c r="AS4706">
        <v>2942</v>
      </c>
      <c r="AT4706">
        <v>4413</v>
      </c>
    </row>
    <row r="4707" spans="1:46" x14ac:dyDescent="0.45">
      <c r="A4707">
        <v>612681319</v>
      </c>
      <c r="B4707" t="s">
        <v>46</v>
      </c>
      <c r="C4707" t="s">
        <v>47</v>
      </c>
      <c r="D4707" t="s">
        <v>48</v>
      </c>
      <c r="G4707" t="s">
        <v>416</v>
      </c>
      <c r="H4707" s="1">
        <v>45286</v>
      </c>
      <c r="I4707">
        <v>2023</v>
      </c>
      <c r="J4707">
        <v>12</v>
      </c>
      <c r="K4707">
        <v>26</v>
      </c>
      <c r="L4707">
        <v>1046</v>
      </c>
      <c r="M4707" t="s">
        <v>61</v>
      </c>
      <c r="N4707" t="s">
        <v>417</v>
      </c>
      <c r="O4707" t="s">
        <v>418</v>
      </c>
      <c r="P4707" t="s">
        <v>419</v>
      </c>
      <c r="Q4707" t="s">
        <v>420</v>
      </c>
      <c r="R4707">
        <v>32.876343400000003</v>
      </c>
      <c r="S4707">
        <v>-97.166454799999997</v>
      </c>
      <c r="V4707" t="s">
        <v>55</v>
      </c>
      <c r="W4707" t="b">
        <v>0</v>
      </c>
      <c r="X4707" t="b">
        <v>0</v>
      </c>
      <c r="AE4707" t="s">
        <v>11105</v>
      </c>
      <c r="AK4707" t="s">
        <v>48</v>
      </c>
      <c r="AL4707" t="s">
        <v>58</v>
      </c>
      <c r="AM4707" t="s">
        <v>59</v>
      </c>
      <c r="AN4707">
        <v>545</v>
      </c>
      <c r="AP4707">
        <v>5</v>
      </c>
      <c r="AQ4707">
        <v>3</v>
      </c>
      <c r="AS4707">
        <v>2309</v>
      </c>
      <c r="AT4707">
        <v>3464</v>
      </c>
    </row>
    <row r="4708" spans="1:46" x14ac:dyDescent="0.45">
      <c r="A4708">
        <v>612646045</v>
      </c>
      <c r="B4708" t="s">
        <v>46</v>
      </c>
      <c r="C4708" t="s">
        <v>47</v>
      </c>
      <c r="D4708" t="s">
        <v>48</v>
      </c>
      <c r="G4708" t="s">
        <v>1341</v>
      </c>
      <c r="H4708" s="1">
        <v>45054</v>
      </c>
      <c r="I4708">
        <v>2023</v>
      </c>
      <c r="J4708">
        <v>5</v>
      </c>
      <c r="K4708">
        <v>8</v>
      </c>
      <c r="L4708">
        <v>1640</v>
      </c>
      <c r="M4708" t="s">
        <v>61</v>
      </c>
      <c r="N4708" t="s">
        <v>1342</v>
      </c>
      <c r="O4708" t="s">
        <v>1343</v>
      </c>
      <c r="P4708" t="s">
        <v>1344</v>
      </c>
      <c r="Q4708" t="s">
        <v>2760</v>
      </c>
      <c r="R4708">
        <v>46.869430100000002</v>
      </c>
      <c r="S4708">
        <v>-114.00087689999999</v>
      </c>
      <c r="V4708" t="s">
        <v>55</v>
      </c>
      <c r="W4708" t="b">
        <v>0</v>
      </c>
      <c r="X4708" t="b">
        <v>0</v>
      </c>
      <c r="AE4708" t="s">
        <v>6256</v>
      </c>
      <c r="AK4708" t="s">
        <v>48</v>
      </c>
      <c r="AL4708" t="s">
        <v>58</v>
      </c>
      <c r="AM4708" t="s">
        <v>59</v>
      </c>
      <c r="AN4708">
        <v>545</v>
      </c>
      <c r="AP4708">
        <v>5</v>
      </c>
      <c r="AQ4708">
        <v>3</v>
      </c>
      <c r="AS4708">
        <v>1175</v>
      </c>
      <c r="AT4708">
        <v>783</v>
      </c>
    </row>
    <row r="4709" spans="1:46" x14ac:dyDescent="0.45">
      <c r="A4709">
        <v>612646044</v>
      </c>
      <c r="B4709" t="s">
        <v>46</v>
      </c>
      <c r="C4709" t="s">
        <v>47</v>
      </c>
      <c r="D4709" t="s">
        <v>48</v>
      </c>
      <c r="G4709" t="s">
        <v>1341</v>
      </c>
      <c r="H4709" s="1">
        <v>45054</v>
      </c>
      <c r="I4709">
        <v>2023</v>
      </c>
      <c r="J4709">
        <v>5</v>
      </c>
      <c r="K4709">
        <v>8</v>
      </c>
      <c r="L4709">
        <v>1640</v>
      </c>
      <c r="M4709" t="s">
        <v>61</v>
      </c>
      <c r="N4709" t="s">
        <v>1342</v>
      </c>
      <c r="O4709" t="s">
        <v>1343</v>
      </c>
      <c r="P4709" t="s">
        <v>1344</v>
      </c>
      <c r="Q4709" t="s">
        <v>2760</v>
      </c>
      <c r="R4709">
        <v>46.869430100000002</v>
      </c>
      <c r="S4709">
        <v>-114.00087689999999</v>
      </c>
      <c r="V4709" t="s">
        <v>55</v>
      </c>
      <c r="W4709" t="b">
        <v>0</v>
      </c>
      <c r="X4709" t="b">
        <v>0</v>
      </c>
      <c r="AE4709" t="s">
        <v>6256</v>
      </c>
      <c r="AK4709" t="s">
        <v>48</v>
      </c>
      <c r="AL4709" t="s">
        <v>58</v>
      </c>
      <c r="AM4709" t="s">
        <v>59</v>
      </c>
      <c r="AN4709">
        <v>545</v>
      </c>
      <c r="AP4709">
        <v>5</v>
      </c>
      <c r="AQ4709">
        <v>3</v>
      </c>
      <c r="AS4709">
        <v>831</v>
      </c>
      <c r="AT4709">
        <v>1247</v>
      </c>
    </row>
    <row r="4710" spans="1:46" x14ac:dyDescent="0.45">
      <c r="A4710">
        <v>612646043</v>
      </c>
      <c r="B4710" t="s">
        <v>46</v>
      </c>
      <c r="C4710" t="s">
        <v>47</v>
      </c>
      <c r="D4710" t="s">
        <v>48</v>
      </c>
      <c r="G4710" t="s">
        <v>1341</v>
      </c>
      <c r="H4710" s="1">
        <v>45054</v>
      </c>
      <c r="I4710">
        <v>2023</v>
      </c>
      <c r="J4710">
        <v>5</v>
      </c>
      <c r="K4710">
        <v>8</v>
      </c>
      <c r="L4710">
        <v>1640</v>
      </c>
      <c r="M4710" t="s">
        <v>61</v>
      </c>
      <c r="N4710" t="s">
        <v>1342</v>
      </c>
      <c r="O4710" t="s">
        <v>1343</v>
      </c>
      <c r="P4710" t="s">
        <v>1344</v>
      </c>
      <c r="Q4710" t="s">
        <v>2760</v>
      </c>
      <c r="R4710">
        <v>46.869430100000002</v>
      </c>
      <c r="S4710">
        <v>-114.00087689999999</v>
      </c>
      <c r="V4710" t="s">
        <v>55</v>
      </c>
      <c r="W4710" t="b">
        <v>0</v>
      </c>
      <c r="X4710" t="b">
        <v>0</v>
      </c>
      <c r="AE4710" t="s">
        <v>6256</v>
      </c>
      <c r="AK4710" t="s">
        <v>48</v>
      </c>
      <c r="AL4710" t="s">
        <v>58</v>
      </c>
      <c r="AM4710" t="s">
        <v>59</v>
      </c>
      <c r="AN4710">
        <v>545</v>
      </c>
      <c r="AP4710">
        <v>5</v>
      </c>
      <c r="AQ4710">
        <v>3</v>
      </c>
      <c r="AS4710">
        <v>939</v>
      </c>
      <c r="AT4710">
        <v>1408</v>
      </c>
    </row>
    <row r="4711" spans="1:46" x14ac:dyDescent="0.45">
      <c r="A4711">
        <v>612646042</v>
      </c>
      <c r="B4711" t="s">
        <v>46</v>
      </c>
      <c r="C4711" t="s">
        <v>47</v>
      </c>
      <c r="D4711" t="s">
        <v>48</v>
      </c>
      <c r="G4711" t="s">
        <v>1341</v>
      </c>
      <c r="H4711" s="1">
        <v>45054</v>
      </c>
      <c r="I4711">
        <v>2023</v>
      </c>
      <c r="J4711">
        <v>5</v>
      </c>
      <c r="K4711">
        <v>8</v>
      </c>
      <c r="L4711">
        <v>1640</v>
      </c>
      <c r="M4711" t="s">
        <v>61</v>
      </c>
      <c r="N4711" t="s">
        <v>1342</v>
      </c>
      <c r="O4711" t="s">
        <v>1343</v>
      </c>
      <c r="P4711" t="s">
        <v>1344</v>
      </c>
      <c r="Q4711" t="s">
        <v>2760</v>
      </c>
      <c r="R4711">
        <v>46.869430100000002</v>
      </c>
      <c r="S4711">
        <v>-114.00087689999999</v>
      </c>
      <c r="V4711" t="s">
        <v>55</v>
      </c>
      <c r="W4711" t="b">
        <v>0</v>
      </c>
      <c r="X4711" t="b">
        <v>0</v>
      </c>
      <c r="AE4711" t="s">
        <v>6256</v>
      </c>
      <c r="AK4711" t="s">
        <v>48</v>
      </c>
      <c r="AL4711" t="s">
        <v>58</v>
      </c>
      <c r="AM4711" t="s">
        <v>59</v>
      </c>
      <c r="AN4711">
        <v>545</v>
      </c>
      <c r="AP4711">
        <v>5</v>
      </c>
      <c r="AQ4711">
        <v>3</v>
      </c>
      <c r="AS4711">
        <v>820</v>
      </c>
      <c r="AT4711">
        <v>1230</v>
      </c>
    </row>
    <row r="4712" spans="1:46" x14ac:dyDescent="0.45">
      <c r="A4712">
        <v>612646041</v>
      </c>
      <c r="B4712" t="s">
        <v>46</v>
      </c>
      <c r="C4712" t="s">
        <v>47</v>
      </c>
      <c r="D4712" t="s">
        <v>48</v>
      </c>
      <c r="G4712" t="s">
        <v>1341</v>
      </c>
      <c r="H4712" s="1">
        <v>45054</v>
      </c>
      <c r="I4712">
        <v>2023</v>
      </c>
      <c r="J4712">
        <v>5</v>
      </c>
      <c r="K4712">
        <v>8</v>
      </c>
      <c r="L4712">
        <v>1640</v>
      </c>
      <c r="M4712" t="s">
        <v>61</v>
      </c>
      <c r="N4712" t="s">
        <v>1342</v>
      </c>
      <c r="O4712" t="s">
        <v>1343</v>
      </c>
      <c r="P4712" t="s">
        <v>1344</v>
      </c>
      <c r="Q4712" t="s">
        <v>2760</v>
      </c>
      <c r="R4712">
        <v>46.869430100000002</v>
      </c>
      <c r="S4712">
        <v>-114.00087689999999</v>
      </c>
      <c r="V4712" t="s">
        <v>55</v>
      </c>
      <c r="W4712" t="b">
        <v>0</v>
      </c>
      <c r="X4712" t="b">
        <v>0</v>
      </c>
      <c r="AE4712" t="s">
        <v>6256</v>
      </c>
      <c r="AK4712" t="s">
        <v>48</v>
      </c>
      <c r="AL4712" t="s">
        <v>58</v>
      </c>
      <c r="AM4712" t="s">
        <v>59</v>
      </c>
      <c r="AN4712">
        <v>545</v>
      </c>
      <c r="AP4712">
        <v>5</v>
      </c>
      <c r="AQ4712">
        <v>3</v>
      </c>
      <c r="AS4712">
        <v>877</v>
      </c>
      <c r="AT4712">
        <v>1316</v>
      </c>
    </row>
    <row r="4713" spans="1:46" x14ac:dyDescent="0.45">
      <c r="A4713">
        <v>612459144</v>
      </c>
      <c r="B4713" t="s">
        <v>46</v>
      </c>
      <c r="C4713" t="s">
        <v>47</v>
      </c>
      <c r="D4713" t="s">
        <v>48</v>
      </c>
      <c r="G4713" t="s">
        <v>1235</v>
      </c>
      <c r="H4713" s="1">
        <v>45275</v>
      </c>
      <c r="I4713">
        <v>2023</v>
      </c>
      <c r="J4713">
        <v>12</v>
      </c>
      <c r="K4713">
        <v>15</v>
      </c>
      <c r="L4713">
        <v>1448</v>
      </c>
      <c r="M4713" t="s">
        <v>61</v>
      </c>
      <c r="N4713" t="s">
        <v>562</v>
      </c>
      <c r="O4713" t="s">
        <v>127</v>
      </c>
      <c r="P4713" t="s">
        <v>563</v>
      </c>
      <c r="Q4713" t="s">
        <v>3176</v>
      </c>
      <c r="R4713">
        <v>32.911306500000002</v>
      </c>
      <c r="S4713">
        <v>-117.1038562</v>
      </c>
      <c r="V4713" t="s">
        <v>55</v>
      </c>
      <c r="W4713" t="b">
        <v>0</v>
      </c>
      <c r="X4713" t="b">
        <v>0</v>
      </c>
      <c r="AE4713" t="s">
        <v>11106</v>
      </c>
      <c r="AK4713" t="s">
        <v>48</v>
      </c>
      <c r="AL4713" t="s">
        <v>58</v>
      </c>
      <c r="AM4713" t="s">
        <v>59</v>
      </c>
      <c r="AN4713">
        <v>545</v>
      </c>
      <c r="AP4713">
        <v>5</v>
      </c>
      <c r="AQ4713">
        <v>3</v>
      </c>
      <c r="AS4713">
        <v>2745</v>
      </c>
      <c r="AT4713">
        <v>4117</v>
      </c>
    </row>
    <row r="4714" spans="1:46" x14ac:dyDescent="0.45">
      <c r="A4714">
        <v>612459139</v>
      </c>
      <c r="B4714" t="s">
        <v>46</v>
      </c>
      <c r="C4714" t="s">
        <v>47</v>
      </c>
      <c r="D4714" t="s">
        <v>48</v>
      </c>
      <c r="G4714" t="s">
        <v>1235</v>
      </c>
      <c r="H4714" s="1">
        <v>45275</v>
      </c>
      <c r="I4714">
        <v>2023</v>
      </c>
      <c r="J4714">
        <v>12</v>
      </c>
      <c r="K4714">
        <v>15</v>
      </c>
      <c r="L4714">
        <v>1448</v>
      </c>
      <c r="M4714" t="s">
        <v>61</v>
      </c>
      <c r="N4714" t="s">
        <v>562</v>
      </c>
      <c r="O4714" t="s">
        <v>127</v>
      </c>
      <c r="P4714" t="s">
        <v>563</v>
      </c>
      <c r="Q4714" t="s">
        <v>3176</v>
      </c>
      <c r="R4714">
        <v>32.911306500000002</v>
      </c>
      <c r="S4714">
        <v>-117.1038562</v>
      </c>
      <c r="V4714" t="s">
        <v>55</v>
      </c>
      <c r="W4714" t="b">
        <v>0</v>
      </c>
      <c r="X4714" t="b">
        <v>0</v>
      </c>
      <c r="AE4714" t="s">
        <v>11106</v>
      </c>
      <c r="AK4714" t="s">
        <v>48</v>
      </c>
      <c r="AL4714" t="s">
        <v>58</v>
      </c>
      <c r="AM4714" t="s">
        <v>59</v>
      </c>
      <c r="AN4714">
        <v>545</v>
      </c>
      <c r="AP4714">
        <v>5</v>
      </c>
      <c r="AQ4714">
        <v>3</v>
      </c>
      <c r="AS4714">
        <v>2501</v>
      </c>
      <c r="AT4714">
        <v>3752</v>
      </c>
    </row>
    <row r="4715" spans="1:46" x14ac:dyDescent="0.45">
      <c r="A4715">
        <v>612459135</v>
      </c>
      <c r="B4715" t="s">
        <v>46</v>
      </c>
      <c r="C4715" t="s">
        <v>47</v>
      </c>
      <c r="D4715" t="s">
        <v>48</v>
      </c>
      <c r="G4715" t="s">
        <v>1235</v>
      </c>
      <c r="H4715" s="1">
        <v>45275</v>
      </c>
      <c r="I4715">
        <v>2023</v>
      </c>
      <c r="J4715">
        <v>12</v>
      </c>
      <c r="K4715">
        <v>15</v>
      </c>
      <c r="L4715">
        <v>1448</v>
      </c>
      <c r="M4715" t="s">
        <v>61</v>
      </c>
      <c r="N4715" t="s">
        <v>562</v>
      </c>
      <c r="O4715" t="s">
        <v>127</v>
      </c>
      <c r="P4715" t="s">
        <v>563</v>
      </c>
      <c r="Q4715" t="s">
        <v>3176</v>
      </c>
      <c r="R4715">
        <v>32.911306500000002</v>
      </c>
      <c r="S4715">
        <v>-117.1038562</v>
      </c>
      <c r="V4715" t="s">
        <v>55</v>
      </c>
      <c r="W4715" t="b">
        <v>0</v>
      </c>
      <c r="X4715" t="b">
        <v>0</v>
      </c>
      <c r="AE4715" t="s">
        <v>11106</v>
      </c>
      <c r="AK4715" t="s">
        <v>48</v>
      </c>
      <c r="AL4715" t="s">
        <v>58</v>
      </c>
      <c r="AM4715" t="s">
        <v>59</v>
      </c>
      <c r="AN4715">
        <v>545</v>
      </c>
      <c r="AP4715">
        <v>5</v>
      </c>
      <c r="AQ4715">
        <v>3</v>
      </c>
      <c r="AS4715">
        <v>1930</v>
      </c>
      <c r="AT4715">
        <v>2895</v>
      </c>
    </row>
    <row r="4716" spans="1:46" x14ac:dyDescent="0.45">
      <c r="A4716">
        <v>612434057</v>
      </c>
      <c r="B4716" t="s">
        <v>46</v>
      </c>
      <c r="C4716" t="s">
        <v>47</v>
      </c>
      <c r="D4716" t="s">
        <v>48</v>
      </c>
      <c r="G4716" t="s">
        <v>11107</v>
      </c>
      <c r="H4716" s="1">
        <v>45279</v>
      </c>
      <c r="I4716">
        <v>2023</v>
      </c>
      <c r="J4716">
        <v>12</v>
      </c>
      <c r="K4716">
        <v>19</v>
      </c>
      <c r="L4716">
        <v>1515</v>
      </c>
      <c r="M4716" t="s">
        <v>61</v>
      </c>
      <c r="N4716" t="s">
        <v>11108</v>
      </c>
      <c r="O4716" t="s">
        <v>161</v>
      </c>
      <c r="P4716" t="s">
        <v>8356</v>
      </c>
      <c r="Q4716" t="s">
        <v>11109</v>
      </c>
      <c r="R4716">
        <v>46.230960099999997</v>
      </c>
      <c r="S4716">
        <v>-119.1958022</v>
      </c>
      <c r="V4716" t="s">
        <v>55</v>
      </c>
      <c r="W4716" t="b">
        <v>0</v>
      </c>
      <c r="X4716" t="b">
        <v>0</v>
      </c>
      <c r="AE4716" t="s">
        <v>11110</v>
      </c>
      <c r="AK4716" t="s">
        <v>48</v>
      </c>
      <c r="AL4716" t="s">
        <v>58</v>
      </c>
      <c r="AM4716" t="s">
        <v>59</v>
      </c>
      <c r="AN4716">
        <v>545</v>
      </c>
      <c r="AP4716">
        <v>5</v>
      </c>
      <c r="AQ4716">
        <v>3</v>
      </c>
      <c r="AS4716">
        <v>1600</v>
      </c>
      <c r="AT4716">
        <v>2400</v>
      </c>
    </row>
    <row r="4717" spans="1:46" x14ac:dyDescent="0.45">
      <c r="A4717">
        <v>612432943</v>
      </c>
      <c r="B4717" t="s">
        <v>46</v>
      </c>
      <c r="C4717" t="s">
        <v>47</v>
      </c>
      <c r="D4717" t="s">
        <v>48</v>
      </c>
      <c r="G4717" t="s">
        <v>5492</v>
      </c>
      <c r="H4717" s="1">
        <v>45279</v>
      </c>
      <c r="I4717">
        <v>2023</v>
      </c>
      <c r="J4717">
        <v>12</v>
      </c>
      <c r="K4717">
        <v>19</v>
      </c>
      <c r="L4717">
        <v>1036</v>
      </c>
      <c r="M4717" t="s">
        <v>61</v>
      </c>
      <c r="N4717" t="s">
        <v>230</v>
      </c>
      <c r="O4717" t="s">
        <v>154</v>
      </c>
      <c r="P4717" t="s">
        <v>231</v>
      </c>
      <c r="Q4717" t="s">
        <v>232</v>
      </c>
      <c r="R4717">
        <v>33.3614502</v>
      </c>
      <c r="S4717">
        <v>-111.7339478</v>
      </c>
      <c r="V4717" t="s">
        <v>55</v>
      </c>
      <c r="W4717" t="b">
        <v>0</v>
      </c>
      <c r="X4717" t="b">
        <v>0</v>
      </c>
      <c r="AE4717" t="s">
        <v>5493</v>
      </c>
      <c r="AK4717" t="s">
        <v>48</v>
      </c>
      <c r="AL4717" t="s">
        <v>58</v>
      </c>
      <c r="AM4717" t="s">
        <v>59</v>
      </c>
      <c r="AN4717">
        <v>545</v>
      </c>
      <c r="AP4717">
        <v>5</v>
      </c>
      <c r="AQ4717">
        <v>3</v>
      </c>
      <c r="AS4717">
        <v>1000</v>
      </c>
      <c r="AT4717">
        <v>1500</v>
      </c>
    </row>
    <row r="4718" spans="1:46" x14ac:dyDescent="0.45">
      <c r="A4718">
        <v>612357662</v>
      </c>
      <c r="B4718" t="s">
        <v>46</v>
      </c>
      <c r="C4718" t="s">
        <v>47</v>
      </c>
      <c r="D4718" t="s">
        <v>48</v>
      </c>
      <c r="G4718" t="s">
        <v>718</v>
      </c>
      <c r="H4718" s="1">
        <v>45277</v>
      </c>
      <c r="I4718">
        <v>2023</v>
      </c>
      <c r="J4718">
        <v>12</v>
      </c>
      <c r="K4718">
        <v>17</v>
      </c>
      <c r="L4718">
        <v>859</v>
      </c>
      <c r="M4718" t="s">
        <v>61</v>
      </c>
      <c r="N4718" t="s">
        <v>9898</v>
      </c>
      <c r="O4718" t="s">
        <v>212</v>
      </c>
      <c r="P4718" t="s">
        <v>9899</v>
      </c>
      <c r="Q4718" t="s">
        <v>9900</v>
      </c>
      <c r="R4718">
        <v>38.320847000000001</v>
      </c>
      <c r="S4718">
        <v>-85.826698899999997</v>
      </c>
      <c r="T4718" t="s">
        <v>116</v>
      </c>
      <c r="V4718" t="s">
        <v>55</v>
      </c>
      <c r="W4718" t="b">
        <v>0</v>
      </c>
      <c r="X4718" t="b">
        <v>0</v>
      </c>
      <c r="AE4718" t="s">
        <v>11111</v>
      </c>
      <c r="AK4718" t="s">
        <v>48</v>
      </c>
      <c r="AL4718" t="s">
        <v>58</v>
      </c>
      <c r="AM4718" t="s">
        <v>59</v>
      </c>
      <c r="AN4718">
        <v>545</v>
      </c>
      <c r="AP4718">
        <v>5</v>
      </c>
      <c r="AQ4718">
        <v>3</v>
      </c>
      <c r="AS4718">
        <v>3302</v>
      </c>
      <c r="AT4718">
        <v>5870</v>
      </c>
    </row>
    <row r="4719" spans="1:46" x14ac:dyDescent="0.45">
      <c r="A4719">
        <v>612357649</v>
      </c>
      <c r="B4719" t="s">
        <v>46</v>
      </c>
      <c r="C4719" t="s">
        <v>47</v>
      </c>
      <c r="D4719" t="s">
        <v>48</v>
      </c>
      <c r="G4719" t="s">
        <v>718</v>
      </c>
      <c r="H4719" s="1">
        <v>45277</v>
      </c>
      <c r="I4719">
        <v>2023</v>
      </c>
      <c r="J4719">
        <v>12</v>
      </c>
      <c r="K4719">
        <v>17</v>
      </c>
      <c r="L4719">
        <v>859</v>
      </c>
      <c r="M4719" t="s">
        <v>61</v>
      </c>
      <c r="N4719" t="s">
        <v>9898</v>
      </c>
      <c r="O4719" t="s">
        <v>212</v>
      </c>
      <c r="P4719" t="s">
        <v>9899</v>
      </c>
      <c r="Q4719" t="s">
        <v>9900</v>
      </c>
      <c r="R4719">
        <v>38.320847000000001</v>
      </c>
      <c r="S4719">
        <v>-85.826698899999997</v>
      </c>
      <c r="T4719" t="s">
        <v>116</v>
      </c>
      <c r="V4719" t="s">
        <v>55</v>
      </c>
      <c r="W4719" t="b">
        <v>0</v>
      </c>
      <c r="X4719" t="b">
        <v>0</v>
      </c>
      <c r="AE4719" t="s">
        <v>11111</v>
      </c>
      <c r="AK4719" t="s">
        <v>48</v>
      </c>
      <c r="AL4719" t="s">
        <v>58</v>
      </c>
      <c r="AM4719" t="s">
        <v>59</v>
      </c>
      <c r="AN4719">
        <v>545</v>
      </c>
      <c r="AP4719">
        <v>5</v>
      </c>
      <c r="AQ4719">
        <v>3</v>
      </c>
      <c r="AS4719">
        <v>2058</v>
      </c>
      <c r="AT4719">
        <v>3658</v>
      </c>
    </row>
    <row r="4720" spans="1:46" x14ac:dyDescent="0.45">
      <c r="A4720">
        <v>612348271</v>
      </c>
      <c r="B4720" t="s">
        <v>46</v>
      </c>
      <c r="C4720" t="s">
        <v>47</v>
      </c>
      <c r="D4720" t="s">
        <v>48</v>
      </c>
      <c r="G4720" t="s">
        <v>566</v>
      </c>
      <c r="H4720" s="1">
        <v>45273</v>
      </c>
      <c r="I4720">
        <v>2023</v>
      </c>
      <c r="J4720">
        <v>12</v>
      </c>
      <c r="K4720">
        <v>13</v>
      </c>
      <c r="L4720">
        <v>1156</v>
      </c>
      <c r="M4720" t="s">
        <v>567</v>
      </c>
      <c r="N4720" t="s">
        <v>568</v>
      </c>
      <c r="O4720" t="s">
        <v>569</v>
      </c>
      <c r="P4720" t="s">
        <v>570</v>
      </c>
      <c r="Q4720" t="s">
        <v>571</v>
      </c>
      <c r="R4720">
        <v>48.9968754</v>
      </c>
      <c r="S4720">
        <v>2.2111326</v>
      </c>
      <c r="T4720" t="s">
        <v>643</v>
      </c>
      <c r="V4720" t="s">
        <v>55</v>
      </c>
      <c r="W4720" t="b">
        <v>0</v>
      </c>
      <c r="X4720" t="b">
        <v>0</v>
      </c>
      <c r="AE4720" t="s">
        <v>11112</v>
      </c>
      <c r="AK4720" t="s">
        <v>48</v>
      </c>
      <c r="AL4720" t="s">
        <v>58</v>
      </c>
      <c r="AM4720" t="s">
        <v>59</v>
      </c>
      <c r="AN4720">
        <v>545</v>
      </c>
      <c r="AP4720">
        <v>5</v>
      </c>
      <c r="AQ4720">
        <v>3</v>
      </c>
      <c r="AS4720">
        <v>4640</v>
      </c>
      <c r="AT4720">
        <v>6960</v>
      </c>
    </row>
    <row r="4721" spans="1:46" x14ac:dyDescent="0.45">
      <c r="A4721">
        <v>612281252</v>
      </c>
      <c r="B4721" t="s">
        <v>46</v>
      </c>
      <c r="C4721" t="s">
        <v>47</v>
      </c>
      <c r="D4721" t="s">
        <v>48</v>
      </c>
      <c r="G4721" t="s">
        <v>10308</v>
      </c>
      <c r="H4721" s="1">
        <v>45275</v>
      </c>
      <c r="I4721">
        <v>2023</v>
      </c>
      <c r="J4721">
        <v>12</v>
      </c>
      <c r="K4721">
        <v>15</v>
      </c>
      <c r="L4721">
        <v>1522</v>
      </c>
      <c r="M4721" t="s">
        <v>50</v>
      </c>
      <c r="N4721" t="s">
        <v>1564</v>
      </c>
      <c r="O4721" t="s">
        <v>52</v>
      </c>
      <c r="P4721" t="s">
        <v>1565</v>
      </c>
      <c r="Q4721" t="s">
        <v>4249</v>
      </c>
      <c r="R4721">
        <v>45.373980000000003</v>
      </c>
      <c r="S4721">
        <v>-75.796199999999999</v>
      </c>
      <c r="V4721" t="s">
        <v>55</v>
      </c>
      <c r="W4721" t="b">
        <v>0</v>
      </c>
      <c r="X4721" t="b">
        <v>0</v>
      </c>
      <c r="AE4721" t="s">
        <v>11113</v>
      </c>
      <c r="AK4721" t="s">
        <v>48</v>
      </c>
      <c r="AL4721" t="s">
        <v>58</v>
      </c>
      <c r="AM4721" t="s">
        <v>59</v>
      </c>
      <c r="AN4721">
        <v>545</v>
      </c>
      <c r="AP4721">
        <v>5</v>
      </c>
      <c r="AQ4721">
        <v>3</v>
      </c>
      <c r="AS4721">
        <v>4934</v>
      </c>
      <c r="AT4721">
        <v>3296</v>
      </c>
    </row>
    <row r="4722" spans="1:46" x14ac:dyDescent="0.45">
      <c r="A4722">
        <v>612277779</v>
      </c>
      <c r="B4722" t="s">
        <v>46</v>
      </c>
      <c r="C4722" t="s">
        <v>47</v>
      </c>
      <c r="D4722" t="s">
        <v>48</v>
      </c>
      <c r="G4722" t="s">
        <v>11114</v>
      </c>
      <c r="H4722" s="1">
        <v>45275</v>
      </c>
      <c r="I4722">
        <v>2023</v>
      </c>
      <c r="J4722">
        <v>12</v>
      </c>
      <c r="K4722">
        <v>15</v>
      </c>
      <c r="L4722">
        <v>1334</v>
      </c>
      <c r="M4722" t="s">
        <v>61</v>
      </c>
      <c r="N4722" t="s">
        <v>11076</v>
      </c>
      <c r="O4722" t="s">
        <v>251</v>
      </c>
      <c r="P4722" t="s">
        <v>11077</v>
      </c>
      <c r="Q4722" t="s">
        <v>11115</v>
      </c>
      <c r="R4722">
        <v>40.1139309</v>
      </c>
      <c r="S4722">
        <v>-88.289759200000006</v>
      </c>
      <c r="V4722" t="s">
        <v>55</v>
      </c>
      <c r="W4722" t="b">
        <v>0</v>
      </c>
      <c r="X4722" t="b">
        <v>0</v>
      </c>
      <c r="AE4722" t="s">
        <v>11116</v>
      </c>
      <c r="AK4722" t="s">
        <v>48</v>
      </c>
      <c r="AL4722" t="s">
        <v>58</v>
      </c>
      <c r="AM4722" t="s">
        <v>59</v>
      </c>
      <c r="AN4722">
        <v>545</v>
      </c>
      <c r="AP4722">
        <v>5</v>
      </c>
      <c r="AQ4722">
        <v>3</v>
      </c>
      <c r="AS4722">
        <v>3000</v>
      </c>
      <c r="AT4722">
        <v>3000</v>
      </c>
    </row>
    <row r="4723" spans="1:46" x14ac:dyDescent="0.45">
      <c r="A4723">
        <v>612212914</v>
      </c>
      <c r="B4723" t="s">
        <v>46</v>
      </c>
      <c r="C4723" t="s">
        <v>47</v>
      </c>
      <c r="D4723" t="s">
        <v>48</v>
      </c>
      <c r="G4723" t="s">
        <v>3846</v>
      </c>
      <c r="H4723" s="1">
        <v>45273</v>
      </c>
      <c r="I4723">
        <v>2023</v>
      </c>
      <c r="J4723">
        <v>12</v>
      </c>
      <c r="K4723">
        <v>13</v>
      </c>
      <c r="L4723">
        <v>1115</v>
      </c>
      <c r="M4723" t="s">
        <v>61</v>
      </c>
      <c r="N4723" t="s">
        <v>1172</v>
      </c>
      <c r="O4723" t="s">
        <v>83</v>
      </c>
      <c r="P4723" t="s">
        <v>1173</v>
      </c>
      <c r="Q4723" t="s">
        <v>11117</v>
      </c>
      <c r="R4723">
        <v>42.941046100000001</v>
      </c>
      <c r="S4723">
        <v>-85.744332099999994</v>
      </c>
      <c r="T4723" t="s">
        <v>8594</v>
      </c>
      <c r="V4723" t="s">
        <v>55</v>
      </c>
      <c r="W4723" t="b">
        <v>0</v>
      </c>
      <c r="X4723" t="b">
        <v>0</v>
      </c>
      <c r="AE4723" t="s">
        <v>11118</v>
      </c>
      <c r="AK4723" t="s">
        <v>48</v>
      </c>
      <c r="AL4723" t="s">
        <v>58</v>
      </c>
      <c r="AM4723" t="s">
        <v>59</v>
      </c>
      <c r="AN4723">
        <v>545</v>
      </c>
      <c r="AP4723">
        <v>5</v>
      </c>
      <c r="AQ4723">
        <v>3</v>
      </c>
      <c r="AS4723">
        <v>854</v>
      </c>
      <c r="AT4723">
        <v>1280</v>
      </c>
    </row>
    <row r="4724" spans="1:46" x14ac:dyDescent="0.45">
      <c r="A4724">
        <v>612172390</v>
      </c>
      <c r="B4724" t="s">
        <v>46</v>
      </c>
      <c r="C4724" t="s">
        <v>47</v>
      </c>
      <c r="D4724" t="s">
        <v>48</v>
      </c>
      <c r="G4724" t="s">
        <v>4238</v>
      </c>
      <c r="H4724" s="1">
        <v>45271</v>
      </c>
      <c r="I4724">
        <v>2023</v>
      </c>
      <c r="J4724">
        <v>12</v>
      </c>
      <c r="K4724">
        <v>11</v>
      </c>
      <c r="L4724">
        <v>1007</v>
      </c>
      <c r="M4724" t="s">
        <v>61</v>
      </c>
      <c r="N4724" t="s">
        <v>1792</v>
      </c>
      <c r="O4724" t="s">
        <v>1793</v>
      </c>
      <c r="P4724" t="s">
        <v>1794</v>
      </c>
      <c r="Q4724" t="s">
        <v>1795</v>
      </c>
      <c r="R4724">
        <v>41.261985899999999</v>
      </c>
      <c r="S4724">
        <v>-72.554823400000004</v>
      </c>
      <c r="V4724" t="s">
        <v>55</v>
      </c>
      <c r="W4724" t="b">
        <v>0</v>
      </c>
      <c r="X4724" t="b">
        <v>0</v>
      </c>
      <c r="AE4724" t="s">
        <v>11119</v>
      </c>
      <c r="AK4724" t="s">
        <v>48</v>
      </c>
      <c r="AL4724" t="s">
        <v>58</v>
      </c>
      <c r="AM4724" t="s">
        <v>59</v>
      </c>
      <c r="AN4724">
        <v>545</v>
      </c>
      <c r="AP4724">
        <v>5</v>
      </c>
      <c r="AQ4724">
        <v>3</v>
      </c>
      <c r="AS4724">
        <v>3264</v>
      </c>
      <c r="AT4724">
        <v>4901</v>
      </c>
    </row>
    <row r="4725" spans="1:46" x14ac:dyDescent="0.45">
      <c r="A4725">
        <v>612056817</v>
      </c>
      <c r="B4725" t="s">
        <v>46</v>
      </c>
      <c r="C4725" t="s">
        <v>47</v>
      </c>
      <c r="D4725" t="s">
        <v>48</v>
      </c>
      <c r="G4725" t="s">
        <v>4674</v>
      </c>
      <c r="H4725" s="1">
        <v>45269</v>
      </c>
      <c r="I4725">
        <v>2023</v>
      </c>
      <c r="J4725">
        <v>12</v>
      </c>
      <c r="K4725">
        <v>9</v>
      </c>
      <c r="L4725">
        <v>1421</v>
      </c>
      <c r="M4725" t="s">
        <v>61</v>
      </c>
      <c r="N4725" t="s">
        <v>1153</v>
      </c>
      <c r="O4725" t="s">
        <v>161</v>
      </c>
      <c r="P4725" t="s">
        <v>1154</v>
      </c>
      <c r="Q4725" t="s">
        <v>11120</v>
      </c>
      <c r="R4725">
        <v>47.988547500000003</v>
      </c>
      <c r="S4725">
        <v>-122.1713139</v>
      </c>
      <c r="V4725" t="s">
        <v>55</v>
      </c>
      <c r="W4725" t="b">
        <v>0</v>
      </c>
      <c r="X4725" t="b">
        <v>0</v>
      </c>
      <c r="AE4725" t="s">
        <v>11121</v>
      </c>
      <c r="AK4725" t="s">
        <v>48</v>
      </c>
      <c r="AL4725" t="s">
        <v>58</v>
      </c>
      <c r="AM4725" t="s">
        <v>59</v>
      </c>
      <c r="AN4725">
        <v>545</v>
      </c>
      <c r="AP4725">
        <v>5</v>
      </c>
      <c r="AQ4725">
        <v>3</v>
      </c>
      <c r="AS4725">
        <v>3456</v>
      </c>
      <c r="AT4725">
        <v>4608</v>
      </c>
    </row>
    <row r="4726" spans="1:46" x14ac:dyDescent="0.45">
      <c r="A4726">
        <v>611895434</v>
      </c>
      <c r="B4726" t="s">
        <v>46</v>
      </c>
      <c r="C4726" t="s">
        <v>47</v>
      </c>
      <c r="D4726" t="s">
        <v>48</v>
      </c>
      <c r="G4726" t="s">
        <v>1975</v>
      </c>
      <c r="H4726" s="1">
        <v>45143</v>
      </c>
      <c r="I4726">
        <v>2023</v>
      </c>
      <c r="J4726">
        <v>8</v>
      </c>
      <c r="K4726">
        <v>5</v>
      </c>
      <c r="L4726">
        <v>1415</v>
      </c>
      <c r="M4726" t="s">
        <v>102</v>
      </c>
      <c r="N4726" t="s">
        <v>1067</v>
      </c>
      <c r="O4726" t="s">
        <v>1068</v>
      </c>
      <c r="P4726" t="s">
        <v>1069</v>
      </c>
      <c r="Q4726" t="s">
        <v>11122</v>
      </c>
      <c r="R4726">
        <v>52.533403499999999</v>
      </c>
      <c r="S4726">
        <v>13.5846672</v>
      </c>
      <c r="V4726" t="s">
        <v>55</v>
      </c>
      <c r="W4726" t="b">
        <v>0</v>
      </c>
      <c r="X4726" t="b">
        <v>0</v>
      </c>
      <c r="AE4726" t="s">
        <v>11123</v>
      </c>
      <c r="AK4726" t="s">
        <v>48</v>
      </c>
      <c r="AL4726" t="s">
        <v>58</v>
      </c>
      <c r="AM4726" t="s">
        <v>59</v>
      </c>
      <c r="AN4726">
        <v>545</v>
      </c>
      <c r="AP4726">
        <v>5</v>
      </c>
      <c r="AQ4726">
        <v>3</v>
      </c>
      <c r="AS4726">
        <v>3175</v>
      </c>
      <c r="AT4726">
        <v>4762</v>
      </c>
    </row>
    <row r="4727" spans="1:46" x14ac:dyDescent="0.45">
      <c r="A4727">
        <v>611847288</v>
      </c>
      <c r="B4727" t="s">
        <v>46</v>
      </c>
      <c r="C4727" t="s">
        <v>47</v>
      </c>
      <c r="D4727" t="s">
        <v>48</v>
      </c>
      <c r="G4727" t="s">
        <v>6253</v>
      </c>
      <c r="H4727" s="1">
        <v>45263</v>
      </c>
      <c r="I4727">
        <v>2023</v>
      </c>
      <c r="J4727">
        <v>12</v>
      </c>
      <c r="K4727">
        <v>3</v>
      </c>
      <c r="L4727">
        <v>1141</v>
      </c>
      <c r="M4727" t="s">
        <v>50</v>
      </c>
      <c r="N4727" t="s">
        <v>1062</v>
      </c>
      <c r="O4727" t="s">
        <v>332</v>
      </c>
      <c r="P4727" t="s">
        <v>1063</v>
      </c>
      <c r="Q4727" t="s">
        <v>6254</v>
      </c>
      <c r="R4727">
        <v>53.554765000000003</v>
      </c>
      <c r="S4727">
        <v>-113.3998275</v>
      </c>
      <c r="T4727" t="s">
        <v>116</v>
      </c>
      <c r="U4727" t="s">
        <v>294</v>
      </c>
      <c r="V4727" t="s">
        <v>55</v>
      </c>
      <c r="AE4727" t="s">
        <v>11124</v>
      </c>
      <c r="AK4727" t="s">
        <v>48</v>
      </c>
      <c r="AL4727" t="s">
        <v>58</v>
      </c>
      <c r="AM4727" t="s">
        <v>59</v>
      </c>
      <c r="AN4727">
        <v>545</v>
      </c>
      <c r="AP4727">
        <v>5</v>
      </c>
      <c r="AQ4727">
        <v>3</v>
      </c>
      <c r="AS4727">
        <v>3194</v>
      </c>
      <c r="AT4727">
        <v>5678</v>
      </c>
    </row>
    <row r="4728" spans="1:46" x14ac:dyDescent="0.45">
      <c r="A4728">
        <v>611746533</v>
      </c>
      <c r="B4728" t="s">
        <v>46</v>
      </c>
      <c r="C4728" t="s">
        <v>47</v>
      </c>
      <c r="D4728" t="s">
        <v>48</v>
      </c>
      <c r="G4728" t="s">
        <v>11125</v>
      </c>
      <c r="H4728" s="1">
        <v>45260</v>
      </c>
      <c r="I4728">
        <v>2023</v>
      </c>
      <c r="J4728">
        <v>11</v>
      </c>
      <c r="K4728">
        <v>30</v>
      </c>
      <c r="L4728">
        <v>951</v>
      </c>
      <c r="M4728" t="s">
        <v>61</v>
      </c>
      <c r="N4728" t="s">
        <v>647</v>
      </c>
      <c r="O4728" t="s">
        <v>532</v>
      </c>
      <c r="P4728" t="s">
        <v>648</v>
      </c>
      <c r="Q4728" t="s">
        <v>11126</v>
      </c>
      <c r="R4728">
        <v>42.631764400000002</v>
      </c>
      <c r="S4728">
        <v>-70.920853199999996</v>
      </c>
      <c r="V4728" t="s">
        <v>55</v>
      </c>
      <c r="W4728" t="b">
        <v>0</v>
      </c>
      <c r="X4728" t="b">
        <v>0</v>
      </c>
      <c r="AE4728" t="s">
        <v>11127</v>
      </c>
      <c r="AK4728" t="s">
        <v>48</v>
      </c>
      <c r="AL4728" t="s">
        <v>58</v>
      </c>
      <c r="AM4728" t="s">
        <v>59</v>
      </c>
      <c r="AN4728">
        <v>545</v>
      </c>
      <c r="AP4728">
        <v>5</v>
      </c>
      <c r="AQ4728">
        <v>3</v>
      </c>
      <c r="AS4728">
        <v>4510</v>
      </c>
      <c r="AT4728">
        <v>5891</v>
      </c>
    </row>
    <row r="4729" spans="1:46" x14ac:dyDescent="0.45">
      <c r="A4729">
        <v>611746529</v>
      </c>
      <c r="B4729" t="s">
        <v>46</v>
      </c>
      <c r="C4729" t="s">
        <v>47</v>
      </c>
      <c r="D4729" t="s">
        <v>48</v>
      </c>
      <c r="G4729" t="s">
        <v>11125</v>
      </c>
      <c r="H4729" s="1">
        <v>45260</v>
      </c>
      <c r="I4729">
        <v>2023</v>
      </c>
      <c r="J4729">
        <v>11</v>
      </c>
      <c r="K4729">
        <v>30</v>
      </c>
      <c r="L4729">
        <v>951</v>
      </c>
      <c r="M4729" t="s">
        <v>61</v>
      </c>
      <c r="N4729" t="s">
        <v>647</v>
      </c>
      <c r="O4729" t="s">
        <v>532</v>
      </c>
      <c r="P4729" t="s">
        <v>648</v>
      </c>
      <c r="Q4729" t="s">
        <v>11126</v>
      </c>
      <c r="R4729">
        <v>42.631764400000002</v>
      </c>
      <c r="S4729">
        <v>-70.920853199999996</v>
      </c>
      <c r="V4729" t="s">
        <v>55</v>
      </c>
      <c r="W4729" t="b">
        <v>0</v>
      </c>
      <c r="X4729" t="b">
        <v>0</v>
      </c>
      <c r="AE4729" t="s">
        <v>11127</v>
      </c>
      <c r="AK4729" t="s">
        <v>48</v>
      </c>
      <c r="AL4729" t="s">
        <v>58</v>
      </c>
      <c r="AM4729" t="s">
        <v>59</v>
      </c>
      <c r="AN4729">
        <v>545</v>
      </c>
      <c r="AP4729">
        <v>5</v>
      </c>
      <c r="AQ4729">
        <v>3</v>
      </c>
      <c r="AS4729">
        <v>4368</v>
      </c>
      <c r="AT4729">
        <v>6357</v>
      </c>
    </row>
    <row r="4730" spans="1:46" x14ac:dyDescent="0.45">
      <c r="A4730">
        <v>611746523</v>
      </c>
      <c r="B4730" t="s">
        <v>46</v>
      </c>
      <c r="C4730" t="s">
        <v>47</v>
      </c>
      <c r="D4730" t="s">
        <v>48</v>
      </c>
      <c r="G4730" t="s">
        <v>11125</v>
      </c>
      <c r="H4730" s="1">
        <v>45260</v>
      </c>
      <c r="I4730">
        <v>2023</v>
      </c>
      <c r="J4730">
        <v>11</v>
      </c>
      <c r="K4730">
        <v>30</v>
      </c>
      <c r="L4730">
        <v>951</v>
      </c>
      <c r="M4730" t="s">
        <v>61</v>
      </c>
      <c r="N4730" t="s">
        <v>647</v>
      </c>
      <c r="O4730" t="s">
        <v>532</v>
      </c>
      <c r="P4730" t="s">
        <v>648</v>
      </c>
      <c r="Q4730" t="s">
        <v>11126</v>
      </c>
      <c r="R4730">
        <v>42.631764400000002</v>
      </c>
      <c r="S4730">
        <v>-70.920853199999996</v>
      </c>
      <c r="V4730" t="s">
        <v>55</v>
      </c>
      <c r="W4730" t="b">
        <v>0</v>
      </c>
      <c r="X4730" t="b">
        <v>0</v>
      </c>
      <c r="AE4730" t="s">
        <v>11127</v>
      </c>
      <c r="AK4730" t="s">
        <v>48</v>
      </c>
      <c r="AL4730" t="s">
        <v>58</v>
      </c>
      <c r="AM4730" t="s">
        <v>59</v>
      </c>
      <c r="AN4730">
        <v>545</v>
      </c>
      <c r="AP4730">
        <v>5</v>
      </c>
      <c r="AQ4730">
        <v>3</v>
      </c>
      <c r="AS4730">
        <v>5212</v>
      </c>
      <c r="AT4730">
        <v>7029</v>
      </c>
    </row>
    <row r="4731" spans="1:46" x14ac:dyDescent="0.45">
      <c r="A4731">
        <v>611713555</v>
      </c>
      <c r="B4731" t="s">
        <v>46</v>
      </c>
      <c r="C4731" t="s">
        <v>47</v>
      </c>
      <c r="D4731" t="s">
        <v>48</v>
      </c>
      <c r="G4731" t="s">
        <v>11128</v>
      </c>
      <c r="H4731" s="1">
        <v>44167</v>
      </c>
      <c r="I4731">
        <v>2020</v>
      </c>
      <c r="J4731">
        <v>12</v>
      </c>
      <c r="K4731">
        <v>2</v>
      </c>
      <c r="L4731">
        <v>1529</v>
      </c>
      <c r="M4731" t="s">
        <v>61</v>
      </c>
      <c r="N4731" t="s">
        <v>647</v>
      </c>
      <c r="O4731" t="s">
        <v>532</v>
      </c>
      <c r="P4731" t="s">
        <v>648</v>
      </c>
      <c r="Q4731" t="s">
        <v>3831</v>
      </c>
      <c r="R4731">
        <v>42.493017100000003</v>
      </c>
      <c r="S4731">
        <v>-70.840187099999994</v>
      </c>
      <c r="V4731" t="s">
        <v>55</v>
      </c>
      <c r="W4731" t="b">
        <v>0</v>
      </c>
      <c r="X4731" t="b">
        <v>0</v>
      </c>
      <c r="AE4731" t="s">
        <v>11129</v>
      </c>
      <c r="AK4731" t="s">
        <v>48</v>
      </c>
      <c r="AL4731" t="s">
        <v>58</v>
      </c>
      <c r="AM4731" t="s">
        <v>59</v>
      </c>
      <c r="AN4731">
        <v>545</v>
      </c>
      <c r="AP4731">
        <v>5</v>
      </c>
      <c r="AQ4731">
        <v>3</v>
      </c>
      <c r="AS4731">
        <v>1243</v>
      </c>
      <c r="AT4731">
        <v>1865</v>
      </c>
    </row>
    <row r="4732" spans="1:46" x14ac:dyDescent="0.45">
      <c r="A4732">
        <v>611658558</v>
      </c>
      <c r="B4732" t="s">
        <v>46</v>
      </c>
      <c r="C4732" t="s">
        <v>47</v>
      </c>
      <c r="D4732" t="s">
        <v>48</v>
      </c>
      <c r="G4732" t="s">
        <v>481</v>
      </c>
      <c r="H4732" s="1">
        <v>45044</v>
      </c>
      <c r="I4732">
        <v>2023</v>
      </c>
      <c r="J4732">
        <v>4</v>
      </c>
      <c r="K4732">
        <v>28</v>
      </c>
      <c r="L4732">
        <v>837</v>
      </c>
      <c r="M4732" t="s">
        <v>50</v>
      </c>
      <c r="N4732" t="s">
        <v>224</v>
      </c>
      <c r="O4732" t="s">
        <v>225</v>
      </c>
      <c r="P4732" t="s">
        <v>226</v>
      </c>
      <c r="Q4732" t="s">
        <v>2997</v>
      </c>
      <c r="R4732">
        <v>49.295631999999998</v>
      </c>
      <c r="S4732">
        <v>-123.14030169999999</v>
      </c>
      <c r="V4732" t="s">
        <v>55</v>
      </c>
      <c r="W4732" t="b">
        <v>0</v>
      </c>
      <c r="X4732" t="b">
        <v>0</v>
      </c>
      <c r="AE4732" t="s">
        <v>11130</v>
      </c>
      <c r="AK4732" t="s">
        <v>48</v>
      </c>
      <c r="AL4732" t="s">
        <v>58</v>
      </c>
      <c r="AM4732" t="s">
        <v>59</v>
      </c>
      <c r="AN4732">
        <v>545</v>
      </c>
      <c r="AP4732">
        <v>5</v>
      </c>
      <c r="AQ4732">
        <v>3</v>
      </c>
      <c r="AS4732">
        <v>2350</v>
      </c>
      <c r="AT4732">
        <v>3525</v>
      </c>
    </row>
    <row r="4733" spans="1:46" x14ac:dyDescent="0.45">
      <c r="A4733">
        <v>611501400</v>
      </c>
      <c r="B4733" t="s">
        <v>46</v>
      </c>
      <c r="C4733" t="s">
        <v>47</v>
      </c>
      <c r="D4733" t="s">
        <v>48</v>
      </c>
      <c r="G4733" t="s">
        <v>11131</v>
      </c>
      <c r="H4733" s="1">
        <v>44320</v>
      </c>
      <c r="I4733">
        <v>2021</v>
      </c>
      <c r="J4733">
        <v>5</v>
      </c>
      <c r="K4733">
        <v>4</v>
      </c>
      <c r="L4733">
        <v>1013</v>
      </c>
      <c r="M4733" t="s">
        <v>61</v>
      </c>
      <c r="N4733" t="s">
        <v>417</v>
      </c>
      <c r="O4733" t="s">
        <v>418</v>
      </c>
      <c r="P4733" t="s">
        <v>419</v>
      </c>
      <c r="Q4733" t="s">
        <v>1275</v>
      </c>
      <c r="R4733">
        <v>32.784279499999997</v>
      </c>
      <c r="S4733">
        <v>-97.126618100000002</v>
      </c>
      <c r="V4733" t="s">
        <v>55</v>
      </c>
      <c r="W4733" t="b">
        <v>0</v>
      </c>
      <c r="X4733" t="b">
        <v>0</v>
      </c>
      <c r="AE4733" t="s">
        <v>11132</v>
      </c>
      <c r="AK4733" t="s">
        <v>48</v>
      </c>
      <c r="AL4733" t="s">
        <v>58</v>
      </c>
      <c r="AM4733" t="s">
        <v>59</v>
      </c>
      <c r="AN4733">
        <v>545</v>
      </c>
      <c r="AP4733">
        <v>5</v>
      </c>
      <c r="AQ4733">
        <v>3</v>
      </c>
      <c r="AS4733">
        <v>3020</v>
      </c>
      <c r="AT4733">
        <v>4530</v>
      </c>
    </row>
    <row r="4734" spans="1:46" x14ac:dyDescent="0.45">
      <c r="A4734">
        <v>611413583</v>
      </c>
      <c r="B4734" t="s">
        <v>46</v>
      </c>
      <c r="C4734" t="s">
        <v>47</v>
      </c>
      <c r="D4734" t="s">
        <v>48</v>
      </c>
      <c r="G4734" t="s">
        <v>5339</v>
      </c>
      <c r="H4734" s="1">
        <v>44740</v>
      </c>
      <c r="I4734">
        <v>2022</v>
      </c>
      <c r="J4734">
        <v>6</v>
      </c>
      <c r="K4734">
        <v>28</v>
      </c>
      <c r="L4734">
        <v>1723</v>
      </c>
      <c r="M4734" t="s">
        <v>61</v>
      </c>
      <c r="N4734" t="s">
        <v>5340</v>
      </c>
      <c r="O4734" t="s">
        <v>69</v>
      </c>
      <c r="P4734" t="s">
        <v>5341</v>
      </c>
      <c r="Q4734" t="s">
        <v>11133</v>
      </c>
      <c r="R4734">
        <v>41.124773300000001</v>
      </c>
      <c r="S4734">
        <v>-74.110303900000005</v>
      </c>
      <c r="V4734" t="s">
        <v>55</v>
      </c>
      <c r="W4734" t="b">
        <v>0</v>
      </c>
      <c r="X4734" t="b">
        <v>0</v>
      </c>
      <c r="AE4734" t="s">
        <v>11134</v>
      </c>
      <c r="AK4734" t="s">
        <v>48</v>
      </c>
      <c r="AL4734" t="s">
        <v>58</v>
      </c>
      <c r="AM4734" t="s">
        <v>59</v>
      </c>
      <c r="AN4734">
        <v>545</v>
      </c>
      <c r="AP4734">
        <v>5</v>
      </c>
      <c r="AQ4734">
        <v>3</v>
      </c>
      <c r="AS4734">
        <v>3362</v>
      </c>
      <c r="AT4734">
        <v>5043</v>
      </c>
    </row>
    <row r="4735" spans="1:46" x14ac:dyDescent="0.45">
      <c r="A4735">
        <v>611338488</v>
      </c>
      <c r="B4735" t="s">
        <v>46</v>
      </c>
      <c r="C4735" t="s">
        <v>47</v>
      </c>
      <c r="D4735" t="s">
        <v>48</v>
      </c>
      <c r="G4735" t="s">
        <v>10285</v>
      </c>
      <c r="H4735" s="1">
        <v>45248</v>
      </c>
      <c r="I4735">
        <v>2023</v>
      </c>
      <c r="J4735">
        <v>11</v>
      </c>
      <c r="K4735">
        <v>18</v>
      </c>
      <c r="L4735">
        <v>1506</v>
      </c>
      <c r="M4735" t="s">
        <v>50</v>
      </c>
      <c r="N4735" t="s">
        <v>89</v>
      </c>
      <c r="O4735" t="s">
        <v>90</v>
      </c>
      <c r="P4735" t="s">
        <v>91</v>
      </c>
      <c r="Q4735" t="s">
        <v>11135</v>
      </c>
      <c r="R4735">
        <v>46.912505000000003</v>
      </c>
      <c r="S4735">
        <v>-71.376614000000004</v>
      </c>
      <c r="T4735" t="s">
        <v>11136</v>
      </c>
      <c r="V4735" t="s">
        <v>55</v>
      </c>
      <c r="W4735" t="b">
        <v>0</v>
      </c>
      <c r="X4735" t="b">
        <v>0</v>
      </c>
      <c r="AE4735" t="s">
        <v>11137</v>
      </c>
      <c r="AK4735" t="s">
        <v>48</v>
      </c>
      <c r="AL4735" t="s">
        <v>58</v>
      </c>
      <c r="AM4735" t="s">
        <v>59</v>
      </c>
      <c r="AN4735">
        <v>545</v>
      </c>
      <c r="AP4735">
        <v>5</v>
      </c>
      <c r="AQ4735">
        <v>3</v>
      </c>
      <c r="AS4735">
        <v>2560</v>
      </c>
      <c r="AT4735">
        <v>3840</v>
      </c>
    </row>
    <row r="4736" spans="1:46" x14ac:dyDescent="0.45">
      <c r="A4736">
        <v>611332565</v>
      </c>
      <c r="B4736" t="s">
        <v>46</v>
      </c>
      <c r="C4736" t="s">
        <v>47</v>
      </c>
      <c r="D4736" t="s">
        <v>48</v>
      </c>
      <c r="G4736" t="s">
        <v>11138</v>
      </c>
      <c r="H4736" s="1">
        <v>45249</v>
      </c>
      <c r="I4736">
        <v>2023</v>
      </c>
      <c r="J4736">
        <v>11</v>
      </c>
      <c r="K4736">
        <v>19</v>
      </c>
      <c r="L4736">
        <v>1545</v>
      </c>
      <c r="M4736" t="s">
        <v>50</v>
      </c>
      <c r="N4736" t="s">
        <v>11139</v>
      </c>
      <c r="O4736" t="s">
        <v>11140</v>
      </c>
      <c r="P4736" t="s">
        <v>795</v>
      </c>
      <c r="Q4736" t="s">
        <v>11141</v>
      </c>
      <c r="R4736">
        <v>46.223920399999997</v>
      </c>
      <c r="S4736">
        <v>-63.215750499999999</v>
      </c>
      <c r="V4736" t="s">
        <v>55</v>
      </c>
      <c r="W4736" t="b">
        <v>0</v>
      </c>
      <c r="X4736" t="b">
        <v>0</v>
      </c>
      <c r="AE4736" t="s">
        <v>11142</v>
      </c>
      <c r="AK4736" t="s">
        <v>48</v>
      </c>
      <c r="AL4736" t="s">
        <v>58</v>
      </c>
      <c r="AM4736" t="s">
        <v>59</v>
      </c>
      <c r="AN4736">
        <v>545</v>
      </c>
      <c r="AP4736">
        <v>5</v>
      </c>
      <c r="AQ4736">
        <v>3</v>
      </c>
      <c r="AS4736">
        <v>2506</v>
      </c>
      <c r="AT4736">
        <v>3759</v>
      </c>
    </row>
    <row r="4737" spans="1:46" x14ac:dyDescent="0.45">
      <c r="A4737">
        <v>611092362</v>
      </c>
      <c r="B4737" t="s">
        <v>46</v>
      </c>
      <c r="C4737" t="s">
        <v>47</v>
      </c>
      <c r="D4737" t="s">
        <v>48</v>
      </c>
      <c r="G4737" t="s">
        <v>11143</v>
      </c>
      <c r="H4737" s="1">
        <v>45241</v>
      </c>
      <c r="I4737">
        <v>2023</v>
      </c>
      <c r="J4737">
        <v>11</v>
      </c>
      <c r="K4737">
        <v>11</v>
      </c>
      <c r="L4737">
        <v>938</v>
      </c>
      <c r="M4737" t="s">
        <v>61</v>
      </c>
      <c r="N4737" t="s">
        <v>979</v>
      </c>
      <c r="O4737" t="s">
        <v>613</v>
      </c>
      <c r="P4737" t="s">
        <v>980</v>
      </c>
      <c r="Q4737" t="s">
        <v>981</v>
      </c>
      <c r="R4737">
        <v>37.6730418</v>
      </c>
      <c r="S4737">
        <v>-77.548247900000007</v>
      </c>
      <c r="V4737" t="s">
        <v>55</v>
      </c>
      <c r="W4737" t="b">
        <v>0</v>
      </c>
      <c r="X4737" t="b">
        <v>0</v>
      </c>
      <c r="AE4737" t="s">
        <v>11144</v>
      </c>
      <c r="AK4737" t="s">
        <v>48</v>
      </c>
      <c r="AL4737" t="s">
        <v>58</v>
      </c>
      <c r="AM4737" t="s">
        <v>59</v>
      </c>
      <c r="AN4737">
        <v>545</v>
      </c>
      <c r="AP4737">
        <v>5</v>
      </c>
      <c r="AQ4737">
        <v>3</v>
      </c>
      <c r="AS4737">
        <v>4055</v>
      </c>
      <c r="AT4737">
        <v>6082</v>
      </c>
    </row>
    <row r="4738" spans="1:46" x14ac:dyDescent="0.45">
      <c r="A4738">
        <v>611072093</v>
      </c>
      <c r="B4738" t="s">
        <v>46</v>
      </c>
      <c r="C4738" t="s">
        <v>47</v>
      </c>
      <c r="D4738" t="s">
        <v>48</v>
      </c>
      <c r="G4738" t="s">
        <v>2621</v>
      </c>
      <c r="H4738" s="1">
        <v>45227</v>
      </c>
      <c r="I4738">
        <v>2023</v>
      </c>
      <c r="J4738">
        <v>10</v>
      </c>
      <c r="K4738">
        <v>28</v>
      </c>
      <c r="L4738">
        <v>1441</v>
      </c>
      <c r="M4738" t="s">
        <v>61</v>
      </c>
      <c r="N4738" t="s">
        <v>256</v>
      </c>
      <c r="O4738" t="s">
        <v>257</v>
      </c>
      <c r="P4738" t="s">
        <v>258</v>
      </c>
      <c r="Q4738" t="s">
        <v>259</v>
      </c>
      <c r="R4738">
        <v>41.491329999999998</v>
      </c>
      <c r="S4738">
        <v>-71.292655999999994</v>
      </c>
      <c r="V4738" t="s">
        <v>55</v>
      </c>
      <c r="W4738" t="b">
        <v>0</v>
      </c>
      <c r="X4738" t="b">
        <v>0</v>
      </c>
      <c r="AE4738" t="s">
        <v>11145</v>
      </c>
      <c r="AK4738" t="s">
        <v>48</v>
      </c>
      <c r="AL4738" t="s">
        <v>58</v>
      </c>
      <c r="AM4738" t="s">
        <v>59</v>
      </c>
      <c r="AN4738">
        <v>545</v>
      </c>
      <c r="AP4738">
        <v>5</v>
      </c>
      <c r="AQ4738">
        <v>3</v>
      </c>
      <c r="AS4738">
        <v>2939</v>
      </c>
      <c r="AT4738">
        <v>4409</v>
      </c>
    </row>
    <row r="4739" spans="1:46" x14ac:dyDescent="0.45">
      <c r="A4739">
        <v>611043288</v>
      </c>
      <c r="B4739" t="s">
        <v>46</v>
      </c>
      <c r="C4739" t="s">
        <v>47</v>
      </c>
      <c r="D4739" t="s">
        <v>48</v>
      </c>
      <c r="G4739" t="s">
        <v>1128</v>
      </c>
      <c r="H4739" s="1">
        <v>45234</v>
      </c>
      <c r="I4739">
        <v>2023</v>
      </c>
      <c r="J4739">
        <v>11</v>
      </c>
      <c r="K4739">
        <v>4</v>
      </c>
      <c r="L4739">
        <v>755</v>
      </c>
      <c r="M4739" t="s">
        <v>61</v>
      </c>
      <c r="N4739" t="s">
        <v>7405</v>
      </c>
      <c r="O4739" t="s">
        <v>76</v>
      </c>
      <c r="P4739" t="s">
        <v>7406</v>
      </c>
      <c r="Q4739" t="s">
        <v>7407</v>
      </c>
      <c r="R4739">
        <v>34.059272</v>
      </c>
      <c r="S4739">
        <v>-84.051503999999994</v>
      </c>
      <c r="T4739" t="s">
        <v>116</v>
      </c>
      <c r="V4739" t="s">
        <v>55</v>
      </c>
      <c r="W4739" t="b">
        <v>0</v>
      </c>
      <c r="X4739" t="b">
        <v>0</v>
      </c>
      <c r="AE4739" t="s">
        <v>7408</v>
      </c>
      <c r="AI4739" t="s">
        <v>7409</v>
      </c>
      <c r="AK4739" t="s">
        <v>48</v>
      </c>
      <c r="AL4739" t="s">
        <v>58</v>
      </c>
      <c r="AM4739" t="s">
        <v>59</v>
      </c>
      <c r="AN4739">
        <v>545</v>
      </c>
      <c r="AP4739">
        <v>5</v>
      </c>
      <c r="AQ4739">
        <v>3</v>
      </c>
      <c r="AS4739">
        <v>2862</v>
      </c>
      <c r="AT4739">
        <v>4295</v>
      </c>
    </row>
    <row r="4740" spans="1:46" x14ac:dyDescent="0.45">
      <c r="A4740">
        <v>611008703</v>
      </c>
      <c r="B4740" t="s">
        <v>46</v>
      </c>
      <c r="C4740" t="s">
        <v>47</v>
      </c>
      <c r="D4740" t="s">
        <v>48</v>
      </c>
      <c r="G4740" t="s">
        <v>11146</v>
      </c>
      <c r="H4740" s="1">
        <v>45241</v>
      </c>
      <c r="I4740">
        <v>2023</v>
      </c>
      <c r="J4740">
        <v>11</v>
      </c>
      <c r="K4740">
        <v>11</v>
      </c>
      <c r="L4740">
        <v>1135</v>
      </c>
      <c r="M4740" t="s">
        <v>50</v>
      </c>
      <c r="N4740" t="s">
        <v>51</v>
      </c>
      <c r="O4740" t="s">
        <v>52</v>
      </c>
      <c r="P4740" t="s">
        <v>53</v>
      </c>
      <c r="Q4740" t="s">
        <v>427</v>
      </c>
      <c r="R4740">
        <v>43.659986099999998</v>
      </c>
      <c r="S4740">
        <v>-79.309355299999993</v>
      </c>
      <c r="V4740" t="s">
        <v>55</v>
      </c>
      <c r="W4740" t="b">
        <v>0</v>
      </c>
      <c r="X4740" t="b">
        <v>0</v>
      </c>
      <c r="AE4740" t="s">
        <v>11147</v>
      </c>
      <c r="AK4740" t="s">
        <v>48</v>
      </c>
      <c r="AL4740" t="s">
        <v>58</v>
      </c>
      <c r="AM4740" t="s">
        <v>59</v>
      </c>
      <c r="AN4740">
        <v>545</v>
      </c>
      <c r="AP4740">
        <v>5</v>
      </c>
      <c r="AQ4740">
        <v>3</v>
      </c>
      <c r="AS4740">
        <v>3456</v>
      </c>
      <c r="AT4740">
        <v>4608</v>
      </c>
    </row>
    <row r="4741" spans="1:46" x14ac:dyDescent="0.45">
      <c r="A4741">
        <v>611004217</v>
      </c>
      <c r="B4741" t="s">
        <v>46</v>
      </c>
      <c r="C4741" t="s">
        <v>47</v>
      </c>
      <c r="D4741" t="s">
        <v>48</v>
      </c>
      <c r="G4741" t="s">
        <v>1962</v>
      </c>
      <c r="H4741" s="1">
        <v>45241</v>
      </c>
      <c r="I4741">
        <v>2023</v>
      </c>
      <c r="J4741">
        <v>11</v>
      </c>
      <c r="K4741">
        <v>11</v>
      </c>
      <c r="L4741">
        <v>930</v>
      </c>
      <c r="M4741" t="s">
        <v>61</v>
      </c>
      <c r="N4741" t="s">
        <v>1963</v>
      </c>
      <c r="O4741" t="s">
        <v>761</v>
      </c>
      <c r="P4741" t="s">
        <v>1964</v>
      </c>
      <c r="Q4741" t="s">
        <v>3015</v>
      </c>
      <c r="R4741">
        <v>40.590141899999999</v>
      </c>
      <c r="S4741">
        <v>-75.529465000000002</v>
      </c>
      <c r="T4741" t="s">
        <v>72</v>
      </c>
      <c r="V4741" t="s">
        <v>55</v>
      </c>
      <c r="W4741" t="b">
        <v>0</v>
      </c>
      <c r="X4741" t="b">
        <v>0</v>
      </c>
      <c r="AE4741" t="s">
        <v>11148</v>
      </c>
      <c r="AJ4741" t="s">
        <v>11149</v>
      </c>
      <c r="AK4741" t="s">
        <v>48</v>
      </c>
      <c r="AL4741" t="s">
        <v>58</v>
      </c>
      <c r="AM4741" t="s">
        <v>59</v>
      </c>
      <c r="AN4741">
        <v>545</v>
      </c>
      <c r="AP4741">
        <v>5</v>
      </c>
      <c r="AQ4741">
        <v>3</v>
      </c>
      <c r="AS4741">
        <v>2160</v>
      </c>
      <c r="AT4741">
        <v>3840</v>
      </c>
    </row>
    <row r="4742" spans="1:46" x14ac:dyDescent="0.45">
      <c r="A4742">
        <v>610849721</v>
      </c>
      <c r="B4742" t="s">
        <v>46</v>
      </c>
      <c r="C4742" t="s">
        <v>47</v>
      </c>
      <c r="D4742" t="s">
        <v>48</v>
      </c>
      <c r="G4742" t="s">
        <v>4508</v>
      </c>
      <c r="H4742" s="1">
        <v>45234</v>
      </c>
      <c r="I4742">
        <v>2023</v>
      </c>
      <c r="J4742">
        <v>11</v>
      </c>
      <c r="K4742">
        <v>4</v>
      </c>
      <c r="L4742">
        <v>1253</v>
      </c>
      <c r="M4742" t="s">
        <v>61</v>
      </c>
      <c r="N4742" t="s">
        <v>868</v>
      </c>
      <c r="O4742" t="s">
        <v>842</v>
      </c>
      <c r="P4742" t="s">
        <v>869</v>
      </c>
      <c r="Q4742" t="s">
        <v>870</v>
      </c>
      <c r="R4742">
        <v>44.803169099999998</v>
      </c>
      <c r="S4742">
        <v>-93.501141099999998</v>
      </c>
      <c r="V4742" t="s">
        <v>55</v>
      </c>
      <c r="W4742" t="b">
        <v>0</v>
      </c>
      <c r="X4742" t="b">
        <v>0</v>
      </c>
      <c r="AE4742" t="s">
        <v>11150</v>
      </c>
      <c r="AK4742" t="s">
        <v>48</v>
      </c>
      <c r="AL4742" t="s">
        <v>58</v>
      </c>
      <c r="AM4742" t="s">
        <v>59</v>
      </c>
      <c r="AN4742">
        <v>545</v>
      </c>
      <c r="AP4742">
        <v>5</v>
      </c>
      <c r="AQ4742">
        <v>3</v>
      </c>
      <c r="AS4742">
        <v>3598</v>
      </c>
      <c r="AT4742">
        <v>5402</v>
      </c>
    </row>
    <row r="4743" spans="1:46" x14ac:dyDescent="0.45">
      <c r="A4743">
        <v>610816250</v>
      </c>
      <c r="B4743" t="s">
        <v>46</v>
      </c>
      <c r="C4743" t="s">
        <v>47</v>
      </c>
      <c r="D4743" t="s">
        <v>48</v>
      </c>
      <c r="G4743" t="s">
        <v>11151</v>
      </c>
      <c r="H4743" s="1">
        <v>45224</v>
      </c>
      <c r="I4743">
        <v>2023</v>
      </c>
      <c r="J4743">
        <v>10</v>
      </c>
      <c r="K4743">
        <v>25</v>
      </c>
      <c r="L4743">
        <v>1231</v>
      </c>
      <c r="M4743" t="s">
        <v>9946</v>
      </c>
      <c r="N4743" t="s">
        <v>11152</v>
      </c>
      <c r="O4743" t="s">
        <v>11153</v>
      </c>
      <c r="Q4743" t="s">
        <v>11154</v>
      </c>
      <c r="R4743">
        <v>54.693807</v>
      </c>
      <c r="S4743">
        <v>25.269601000000002</v>
      </c>
      <c r="V4743" t="s">
        <v>55</v>
      </c>
      <c r="W4743" t="b">
        <v>0</v>
      </c>
      <c r="X4743" t="b">
        <v>0</v>
      </c>
      <c r="AE4743" t="s">
        <v>11155</v>
      </c>
      <c r="AK4743" t="s">
        <v>48</v>
      </c>
      <c r="AL4743" t="s">
        <v>58</v>
      </c>
      <c r="AM4743" t="s">
        <v>59</v>
      </c>
      <c r="AN4743">
        <v>545</v>
      </c>
      <c r="AP4743">
        <v>5</v>
      </c>
      <c r="AQ4743">
        <v>3</v>
      </c>
      <c r="AS4743">
        <v>4135</v>
      </c>
      <c r="AT4743">
        <v>6202</v>
      </c>
    </row>
    <row r="4744" spans="1:46" x14ac:dyDescent="0.45">
      <c r="A4744">
        <v>610802387</v>
      </c>
      <c r="B4744" t="s">
        <v>46</v>
      </c>
      <c r="C4744" t="s">
        <v>47</v>
      </c>
      <c r="D4744" t="s">
        <v>48</v>
      </c>
      <c r="G4744" t="s">
        <v>11156</v>
      </c>
      <c r="H4744" s="1">
        <v>45219</v>
      </c>
      <c r="I4744">
        <v>2023</v>
      </c>
      <c r="J4744">
        <v>10</v>
      </c>
      <c r="K4744">
        <v>20</v>
      </c>
      <c r="L4744">
        <v>1657</v>
      </c>
      <c r="M4744" t="s">
        <v>61</v>
      </c>
      <c r="N4744" t="s">
        <v>4600</v>
      </c>
      <c r="O4744" t="s">
        <v>438</v>
      </c>
      <c r="P4744" t="s">
        <v>4601</v>
      </c>
      <c r="Q4744" t="s">
        <v>11157</v>
      </c>
      <c r="R4744">
        <v>40.859076999999999</v>
      </c>
      <c r="S4744">
        <v>-74.632762999999997</v>
      </c>
      <c r="T4744" t="s">
        <v>116</v>
      </c>
      <c r="U4744" t="s">
        <v>2028</v>
      </c>
      <c r="V4744" t="s">
        <v>55</v>
      </c>
      <c r="AE4744" t="s">
        <v>11158</v>
      </c>
      <c r="AK4744" t="s">
        <v>48</v>
      </c>
      <c r="AL4744" t="s">
        <v>58</v>
      </c>
      <c r="AM4744" t="s">
        <v>59</v>
      </c>
      <c r="AN4744">
        <v>545</v>
      </c>
      <c r="AP4744">
        <v>5</v>
      </c>
      <c r="AQ4744">
        <v>3</v>
      </c>
      <c r="AR4744" t="s">
        <v>470</v>
      </c>
      <c r="AS4744">
        <v>1536</v>
      </c>
      <c r="AT4744">
        <v>2048</v>
      </c>
    </row>
    <row r="4745" spans="1:46" x14ac:dyDescent="0.45">
      <c r="A4745">
        <v>610760261</v>
      </c>
      <c r="B4745" t="s">
        <v>46</v>
      </c>
      <c r="C4745" t="s">
        <v>47</v>
      </c>
      <c r="D4745" t="s">
        <v>48</v>
      </c>
      <c r="G4745" t="s">
        <v>11029</v>
      </c>
      <c r="H4745" s="1">
        <v>45234</v>
      </c>
      <c r="I4745">
        <v>2023</v>
      </c>
      <c r="J4745">
        <v>11</v>
      </c>
      <c r="K4745">
        <v>4</v>
      </c>
      <c r="L4745">
        <v>1332</v>
      </c>
      <c r="M4745" t="s">
        <v>61</v>
      </c>
      <c r="N4745" t="s">
        <v>68</v>
      </c>
      <c r="O4745" t="s">
        <v>69</v>
      </c>
      <c r="P4745" t="s">
        <v>70</v>
      </c>
      <c r="Q4745" t="s">
        <v>11159</v>
      </c>
      <c r="R4745">
        <v>40.862663900000001</v>
      </c>
      <c r="S4745">
        <v>-73.876513900000006</v>
      </c>
      <c r="T4745" t="s">
        <v>116</v>
      </c>
      <c r="V4745" t="s">
        <v>55</v>
      </c>
      <c r="W4745" t="b">
        <v>0</v>
      </c>
      <c r="X4745" t="b">
        <v>0</v>
      </c>
      <c r="AE4745" t="s">
        <v>11160</v>
      </c>
      <c r="AK4745" t="s">
        <v>48</v>
      </c>
      <c r="AL4745" t="s">
        <v>58</v>
      </c>
      <c r="AM4745" t="s">
        <v>59</v>
      </c>
      <c r="AN4745">
        <v>545</v>
      </c>
      <c r="AP4745">
        <v>5</v>
      </c>
      <c r="AQ4745">
        <v>3</v>
      </c>
      <c r="AS4745">
        <v>4060</v>
      </c>
      <c r="AT4745">
        <v>6090</v>
      </c>
    </row>
    <row r="4746" spans="1:46" x14ac:dyDescent="0.45">
      <c r="A4746">
        <v>610754051</v>
      </c>
      <c r="B4746" t="s">
        <v>46</v>
      </c>
      <c r="C4746" t="s">
        <v>47</v>
      </c>
      <c r="D4746" t="s">
        <v>48</v>
      </c>
      <c r="G4746" t="s">
        <v>11161</v>
      </c>
      <c r="H4746" s="1">
        <v>45234</v>
      </c>
      <c r="I4746">
        <v>2023</v>
      </c>
      <c r="J4746">
        <v>11</v>
      </c>
      <c r="K4746">
        <v>4</v>
      </c>
      <c r="L4746">
        <v>1215</v>
      </c>
      <c r="M4746" t="s">
        <v>61</v>
      </c>
      <c r="N4746" t="s">
        <v>1107</v>
      </c>
      <c r="O4746" t="s">
        <v>557</v>
      </c>
      <c r="P4746" t="s">
        <v>1108</v>
      </c>
      <c r="Q4746" t="s">
        <v>11162</v>
      </c>
      <c r="R4746">
        <v>40.572949100000002</v>
      </c>
      <c r="S4746">
        <v>-111.9153857</v>
      </c>
      <c r="V4746" t="s">
        <v>55</v>
      </c>
      <c r="W4746" t="b">
        <v>0</v>
      </c>
      <c r="X4746" t="b">
        <v>0</v>
      </c>
      <c r="AE4746" t="s">
        <v>11163</v>
      </c>
      <c r="AK4746" t="s">
        <v>48</v>
      </c>
      <c r="AL4746" t="s">
        <v>58</v>
      </c>
      <c r="AM4746" t="s">
        <v>59</v>
      </c>
      <c r="AN4746">
        <v>545</v>
      </c>
      <c r="AP4746">
        <v>5</v>
      </c>
      <c r="AQ4746">
        <v>3</v>
      </c>
      <c r="AS4746">
        <v>1428</v>
      </c>
      <c r="AT4746">
        <v>2539</v>
      </c>
    </row>
    <row r="4747" spans="1:46" x14ac:dyDescent="0.45">
      <c r="A4747">
        <v>610674057</v>
      </c>
      <c r="B4747" t="s">
        <v>46</v>
      </c>
      <c r="C4747" t="s">
        <v>47</v>
      </c>
      <c r="D4747" t="s">
        <v>48</v>
      </c>
      <c r="G4747" t="s">
        <v>11164</v>
      </c>
      <c r="H4747" s="1">
        <v>45224</v>
      </c>
      <c r="I4747">
        <v>2023</v>
      </c>
      <c r="J4747">
        <v>10</v>
      </c>
      <c r="K4747">
        <v>25</v>
      </c>
      <c r="L4747">
        <v>1400</v>
      </c>
      <c r="M4747" t="s">
        <v>61</v>
      </c>
      <c r="N4747" t="s">
        <v>2012</v>
      </c>
      <c r="O4747" t="s">
        <v>438</v>
      </c>
      <c r="P4747" t="s">
        <v>2013</v>
      </c>
      <c r="Q4747" t="s">
        <v>2559</v>
      </c>
      <c r="R4747">
        <v>38.933827200000003</v>
      </c>
      <c r="S4747">
        <v>-74.955085400000002</v>
      </c>
      <c r="T4747" t="s">
        <v>116</v>
      </c>
      <c r="V4747" t="s">
        <v>55</v>
      </c>
      <c r="W4747" t="b">
        <v>0</v>
      </c>
      <c r="X4747" t="b">
        <v>0</v>
      </c>
      <c r="AE4747" t="s">
        <v>11165</v>
      </c>
      <c r="AK4747" t="s">
        <v>48</v>
      </c>
      <c r="AL4747" t="s">
        <v>58</v>
      </c>
      <c r="AM4747" t="s">
        <v>59</v>
      </c>
      <c r="AN4747">
        <v>545</v>
      </c>
      <c r="AP4747">
        <v>5</v>
      </c>
      <c r="AQ4747">
        <v>3</v>
      </c>
      <c r="AS4747">
        <v>2490</v>
      </c>
      <c r="AT4747">
        <v>3506</v>
      </c>
    </row>
    <row r="4748" spans="1:46" x14ac:dyDescent="0.45">
      <c r="A4748">
        <v>610621941</v>
      </c>
      <c r="B4748" t="s">
        <v>46</v>
      </c>
      <c r="C4748" t="s">
        <v>47</v>
      </c>
      <c r="D4748" t="s">
        <v>48</v>
      </c>
      <c r="G4748" t="s">
        <v>11081</v>
      </c>
      <c r="H4748" s="1">
        <v>44936</v>
      </c>
      <c r="I4748">
        <v>2023</v>
      </c>
      <c r="J4748">
        <v>1</v>
      </c>
      <c r="K4748">
        <v>10</v>
      </c>
      <c r="L4748">
        <v>922</v>
      </c>
      <c r="M4748" t="s">
        <v>50</v>
      </c>
      <c r="N4748" t="s">
        <v>430</v>
      </c>
      <c r="O4748" t="s">
        <v>431</v>
      </c>
      <c r="P4748" t="s">
        <v>432</v>
      </c>
      <c r="Q4748" t="s">
        <v>11166</v>
      </c>
      <c r="R4748">
        <v>44.729433999999998</v>
      </c>
      <c r="S4748">
        <v>-63.662526999999997</v>
      </c>
      <c r="V4748" t="s">
        <v>55</v>
      </c>
      <c r="W4748" t="b">
        <v>0</v>
      </c>
      <c r="X4748" t="b">
        <v>0</v>
      </c>
      <c r="AE4748" t="s">
        <v>11167</v>
      </c>
      <c r="AK4748" t="s">
        <v>48</v>
      </c>
      <c r="AL4748" t="s">
        <v>58</v>
      </c>
      <c r="AM4748" t="s">
        <v>59</v>
      </c>
      <c r="AN4748">
        <v>545</v>
      </c>
      <c r="AP4748">
        <v>5</v>
      </c>
      <c r="AQ4748">
        <v>3</v>
      </c>
      <c r="AS4748">
        <v>4000</v>
      </c>
      <c r="AT4748">
        <v>6000</v>
      </c>
    </row>
    <row r="4749" spans="1:46" x14ac:dyDescent="0.45">
      <c r="A4749">
        <v>610621940</v>
      </c>
      <c r="B4749" t="s">
        <v>46</v>
      </c>
      <c r="C4749" t="s">
        <v>47</v>
      </c>
      <c r="D4749" t="s">
        <v>48</v>
      </c>
      <c r="G4749" t="s">
        <v>11081</v>
      </c>
      <c r="H4749" s="1">
        <v>44936</v>
      </c>
      <c r="I4749">
        <v>2023</v>
      </c>
      <c r="J4749">
        <v>1</v>
      </c>
      <c r="K4749">
        <v>10</v>
      </c>
      <c r="L4749">
        <v>922</v>
      </c>
      <c r="M4749" t="s">
        <v>50</v>
      </c>
      <c r="N4749" t="s">
        <v>430</v>
      </c>
      <c r="O4749" t="s">
        <v>431</v>
      </c>
      <c r="P4749" t="s">
        <v>432</v>
      </c>
      <c r="Q4749" t="s">
        <v>11166</v>
      </c>
      <c r="R4749">
        <v>44.729433999999998</v>
      </c>
      <c r="S4749">
        <v>-63.662526999999997</v>
      </c>
      <c r="V4749" t="s">
        <v>55</v>
      </c>
      <c r="W4749" t="b">
        <v>0</v>
      </c>
      <c r="X4749" t="b">
        <v>0</v>
      </c>
      <c r="AE4749" t="s">
        <v>11167</v>
      </c>
      <c r="AK4749" t="s">
        <v>48</v>
      </c>
      <c r="AL4749" t="s">
        <v>58</v>
      </c>
      <c r="AM4749" t="s">
        <v>59</v>
      </c>
      <c r="AN4749">
        <v>545</v>
      </c>
      <c r="AP4749">
        <v>5</v>
      </c>
      <c r="AQ4749">
        <v>3</v>
      </c>
      <c r="AS4749">
        <v>4000</v>
      </c>
      <c r="AT4749">
        <v>6000</v>
      </c>
    </row>
    <row r="4750" spans="1:46" x14ac:dyDescent="0.45">
      <c r="A4750">
        <v>610621939</v>
      </c>
      <c r="B4750" t="s">
        <v>46</v>
      </c>
      <c r="C4750" t="s">
        <v>47</v>
      </c>
      <c r="D4750" t="s">
        <v>48</v>
      </c>
      <c r="G4750" t="s">
        <v>11081</v>
      </c>
      <c r="H4750" s="1">
        <v>44936</v>
      </c>
      <c r="I4750">
        <v>2023</v>
      </c>
      <c r="J4750">
        <v>1</v>
      </c>
      <c r="K4750">
        <v>10</v>
      </c>
      <c r="L4750">
        <v>922</v>
      </c>
      <c r="M4750" t="s">
        <v>50</v>
      </c>
      <c r="N4750" t="s">
        <v>430</v>
      </c>
      <c r="O4750" t="s">
        <v>431</v>
      </c>
      <c r="P4750" t="s">
        <v>432</v>
      </c>
      <c r="Q4750" t="s">
        <v>11166</v>
      </c>
      <c r="R4750">
        <v>44.729433999999998</v>
      </c>
      <c r="S4750">
        <v>-63.662526999999997</v>
      </c>
      <c r="V4750" t="s">
        <v>55</v>
      </c>
      <c r="W4750" t="b">
        <v>0</v>
      </c>
      <c r="X4750" t="b">
        <v>0</v>
      </c>
      <c r="AE4750" t="s">
        <v>11167</v>
      </c>
      <c r="AK4750" t="s">
        <v>48</v>
      </c>
      <c r="AL4750" t="s">
        <v>58</v>
      </c>
      <c r="AM4750" t="s">
        <v>59</v>
      </c>
      <c r="AN4750">
        <v>545</v>
      </c>
      <c r="AP4750">
        <v>5</v>
      </c>
      <c r="AQ4750">
        <v>3</v>
      </c>
      <c r="AS4750">
        <v>3170</v>
      </c>
      <c r="AT4750">
        <v>5122</v>
      </c>
    </row>
    <row r="4751" spans="1:46" x14ac:dyDescent="0.45">
      <c r="A4751">
        <v>610608213</v>
      </c>
      <c r="B4751" t="s">
        <v>46</v>
      </c>
      <c r="C4751" t="s">
        <v>47</v>
      </c>
      <c r="D4751" t="s">
        <v>48</v>
      </c>
      <c r="G4751" t="s">
        <v>11168</v>
      </c>
      <c r="H4751" s="1">
        <v>45230</v>
      </c>
      <c r="I4751">
        <v>2023</v>
      </c>
      <c r="J4751">
        <v>10</v>
      </c>
      <c r="K4751">
        <v>31</v>
      </c>
      <c r="L4751">
        <v>1430</v>
      </c>
      <c r="M4751" t="s">
        <v>61</v>
      </c>
      <c r="N4751" t="s">
        <v>11169</v>
      </c>
      <c r="O4751" t="s">
        <v>1918</v>
      </c>
      <c r="P4751" t="s">
        <v>11170</v>
      </c>
      <c r="Q4751" t="s">
        <v>11171</v>
      </c>
      <c r="R4751">
        <v>40.958360200000001</v>
      </c>
      <c r="S4751">
        <v>-98.361538600000003</v>
      </c>
      <c r="V4751" t="s">
        <v>55</v>
      </c>
      <c r="AE4751" t="s">
        <v>11172</v>
      </c>
      <c r="AK4751" t="s">
        <v>48</v>
      </c>
      <c r="AL4751" t="s">
        <v>58</v>
      </c>
      <c r="AM4751" t="s">
        <v>59</v>
      </c>
      <c r="AN4751">
        <v>545</v>
      </c>
      <c r="AP4751">
        <v>5</v>
      </c>
      <c r="AQ4751">
        <v>3</v>
      </c>
      <c r="AR4751" t="s">
        <v>470</v>
      </c>
      <c r="AS4751">
        <v>1337</v>
      </c>
      <c r="AT4751">
        <v>2006</v>
      </c>
    </row>
    <row r="4752" spans="1:46" x14ac:dyDescent="0.45">
      <c r="A4752">
        <v>610561674</v>
      </c>
      <c r="B4752" t="s">
        <v>46</v>
      </c>
      <c r="C4752" t="s">
        <v>47</v>
      </c>
      <c r="D4752" t="s">
        <v>48</v>
      </c>
      <c r="G4752" t="s">
        <v>81</v>
      </c>
      <c r="H4752" s="1">
        <v>45229</v>
      </c>
      <c r="I4752">
        <v>2023</v>
      </c>
      <c r="J4752">
        <v>10</v>
      </c>
      <c r="K4752">
        <v>30</v>
      </c>
      <c r="L4752">
        <v>930</v>
      </c>
      <c r="M4752" t="s">
        <v>61</v>
      </c>
      <c r="N4752" t="s">
        <v>82</v>
      </c>
      <c r="O4752" t="s">
        <v>83</v>
      </c>
      <c r="P4752" t="s">
        <v>84</v>
      </c>
      <c r="Q4752" t="s">
        <v>605</v>
      </c>
      <c r="R4752">
        <v>43.599227399999997</v>
      </c>
      <c r="S4752">
        <v>-84.787545199999997</v>
      </c>
      <c r="V4752" t="s">
        <v>55</v>
      </c>
      <c r="W4752" t="b">
        <v>0</v>
      </c>
      <c r="X4752" t="b">
        <v>0</v>
      </c>
      <c r="AE4752" t="s">
        <v>11173</v>
      </c>
      <c r="AK4752" t="s">
        <v>48</v>
      </c>
      <c r="AL4752" t="s">
        <v>58</v>
      </c>
      <c r="AM4752" t="s">
        <v>59</v>
      </c>
      <c r="AN4752">
        <v>545</v>
      </c>
      <c r="AP4752">
        <v>5</v>
      </c>
      <c r="AQ4752">
        <v>3</v>
      </c>
      <c r="AS4752">
        <v>2439</v>
      </c>
      <c r="AT4752">
        <v>3658</v>
      </c>
    </row>
    <row r="4753" spans="1:46" x14ac:dyDescent="0.45">
      <c r="A4753">
        <v>610541969</v>
      </c>
      <c r="B4753" t="s">
        <v>46</v>
      </c>
      <c r="C4753" t="s">
        <v>47</v>
      </c>
      <c r="D4753" t="s">
        <v>48</v>
      </c>
      <c r="G4753" t="s">
        <v>11081</v>
      </c>
      <c r="H4753" s="1">
        <v>44949</v>
      </c>
      <c r="I4753">
        <v>2023</v>
      </c>
      <c r="J4753">
        <v>1</v>
      </c>
      <c r="K4753">
        <v>23</v>
      </c>
      <c r="L4753">
        <v>1640</v>
      </c>
      <c r="M4753" t="s">
        <v>50</v>
      </c>
      <c r="N4753" t="s">
        <v>430</v>
      </c>
      <c r="O4753" t="s">
        <v>431</v>
      </c>
      <c r="P4753" t="s">
        <v>432</v>
      </c>
      <c r="Q4753" t="s">
        <v>11174</v>
      </c>
      <c r="R4753">
        <v>44.672691</v>
      </c>
      <c r="S4753">
        <v>-63.563347</v>
      </c>
      <c r="V4753" t="s">
        <v>55</v>
      </c>
      <c r="W4753" t="b">
        <v>0</v>
      </c>
      <c r="X4753" t="b">
        <v>0</v>
      </c>
      <c r="AE4753" t="s">
        <v>11175</v>
      </c>
      <c r="AK4753" t="s">
        <v>48</v>
      </c>
      <c r="AL4753" t="s">
        <v>58</v>
      </c>
      <c r="AM4753" t="s">
        <v>59</v>
      </c>
      <c r="AN4753">
        <v>545</v>
      </c>
      <c r="AP4753">
        <v>5</v>
      </c>
      <c r="AQ4753">
        <v>3</v>
      </c>
      <c r="AS4753">
        <v>2213</v>
      </c>
      <c r="AT4753">
        <v>3319</v>
      </c>
    </row>
    <row r="4754" spans="1:46" x14ac:dyDescent="0.45">
      <c r="A4754">
        <v>610448494</v>
      </c>
      <c r="B4754" t="s">
        <v>46</v>
      </c>
      <c r="C4754" t="s">
        <v>47</v>
      </c>
      <c r="D4754" t="s">
        <v>48</v>
      </c>
      <c r="G4754" t="s">
        <v>11176</v>
      </c>
      <c r="H4754" s="1">
        <v>45226</v>
      </c>
      <c r="I4754">
        <v>2023</v>
      </c>
      <c r="J4754">
        <v>10</v>
      </c>
      <c r="K4754">
        <v>27</v>
      </c>
      <c r="L4754">
        <v>1217</v>
      </c>
      <c r="M4754" t="s">
        <v>3493</v>
      </c>
      <c r="N4754" t="s">
        <v>3494</v>
      </c>
      <c r="O4754" t="s">
        <v>3495</v>
      </c>
      <c r="Q4754" t="s">
        <v>11177</v>
      </c>
      <c r="R4754">
        <v>64.1557624</v>
      </c>
      <c r="S4754">
        <v>-22.016215299999999</v>
      </c>
      <c r="V4754" t="s">
        <v>55</v>
      </c>
      <c r="W4754" t="b">
        <v>0</v>
      </c>
      <c r="X4754" t="b">
        <v>0</v>
      </c>
      <c r="AE4754" t="s">
        <v>11178</v>
      </c>
      <c r="AK4754" t="s">
        <v>48</v>
      </c>
      <c r="AL4754" t="s">
        <v>58</v>
      </c>
      <c r="AM4754" t="s">
        <v>59</v>
      </c>
      <c r="AN4754">
        <v>545</v>
      </c>
      <c r="AP4754">
        <v>5</v>
      </c>
      <c r="AQ4754">
        <v>3</v>
      </c>
      <c r="AS4754">
        <v>3712</v>
      </c>
      <c r="AT4754">
        <v>5568</v>
      </c>
    </row>
    <row r="4755" spans="1:46" x14ac:dyDescent="0.45">
      <c r="A4755">
        <v>610406785</v>
      </c>
      <c r="B4755" t="s">
        <v>46</v>
      </c>
      <c r="C4755" t="s">
        <v>47</v>
      </c>
      <c r="D4755" t="s">
        <v>48</v>
      </c>
      <c r="G4755" t="s">
        <v>11179</v>
      </c>
      <c r="H4755" s="1">
        <v>45225</v>
      </c>
      <c r="I4755">
        <v>2023</v>
      </c>
      <c r="J4755">
        <v>10</v>
      </c>
      <c r="K4755">
        <v>26</v>
      </c>
      <c r="L4755">
        <v>1000</v>
      </c>
      <c r="M4755" t="s">
        <v>50</v>
      </c>
      <c r="N4755" t="s">
        <v>89</v>
      </c>
      <c r="O4755" t="s">
        <v>90</v>
      </c>
      <c r="P4755" t="s">
        <v>91</v>
      </c>
      <c r="Q4755" t="s">
        <v>92</v>
      </c>
      <c r="R4755">
        <v>46.837652200000001</v>
      </c>
      <c r="S4755">
        <v>-71.212154900000002</v>
      </c>
      <c r="V4755" t="s">
        <v>55</v>
      </c>
      <c r="W4755" t="b">
        <v>0</v>
      </c>
      <c r="X4755" t="b">
        <v>0</v>
      </c>
      <c r="AE4755" t="s">
        <v>11180</v>
      </c>
      <c r="AK4755" t="s">
        <v>48</v>
      </c>
      <c r="AL4755" t="s">
        <v>58</v>
      </c>
      <c r="AM4755" t="s">
        <v>59</v>
      </c>
      <c r="AN4755">
        <v>545</v>
      </c>
      <c r="AP4755">
        <v>5</v>
      </c>
      <c r="AQ4755">
        <v>3</v>
      </c>
      <c r="AS4755">
        <v>2268</v>
      </c>
      <c r="AT4755">
        <v>4032</v>
      </c>
    </row>
    <row r="4756" spans="1:46" x14ac:dyDescent="0.45">
      <c r="A4756">
        <v>610380073</v>
      </c>
      <c r="B4756" t="s">
        <v>46</v>
      </c>
      <c r="C4756" t="s">
        <v>47</v>
      </c>
      <c r="D4756" t="s">
        <v>48</v>
      </c>
      <c r="G4756" t="s">
        <v>5344</v>
      </c>
      <c r="H4756" s="1">
        <v>45216</v>
      </c>
      <c r="I4756">
        <v>2023</v>
      </c>
      <c r="J4756">
        <v>10</v>
      </c>
      <c r="K4756">
        <v>17</v>
      </c>
      <c r="L4756">
        <v>821</v>
      </c>
      <c r="M4756" t="s">
        <v>61</v>
      </c>
      <c r="N4756" t="s">
        <v>11181</v>
      </c>
      <c r="O4756" t="s">
        <v>154</v>
      </c>
      <c r="P4756" t="s">
        <v>11182</v>
      </c>
      <c r="Q4756" t="s">
        <v>11183</v>
      </c>
      <c r="R4756">
        <v>34.291823899999997</v>
      </c>
      <c r="S4756">
        <v>-114.10514790000001</v>
      </c>
      <c r="V4756" t="s">
        <v>55</v>
      </c>
      <c r="W4756" t="b">
        <v>0</v>
      </c>
      <c r="X4756" t="b">
        <v>0</v>
      </c>
      <c r="AE4756" t="s">
        <v>11184</v>
      </c>
      <c r="AK4756" t="s">
        <v>48</v>
      </c>
      <c r="AL4756" t="s">
        <v>58</v>
      </c>
      <c r="AM4756" t="s">
        <v>59</v>
      </c>
      <c r="AN4756">
        <v>545</v>
      </c>
      <c r="AP4756">
        <v>5</v>
      </c>
      <c r="AQ4756">
        <v>3</v>
      </c>
      <c r="AS4756">
        <v>2916</v>
      </c>
      <c r="AT4756">
        <v>4576</v>
      </c>
    </row>
    <row r="4757" spans="1:46" x14ac:dyDescent="0.45">
      <c r="A4757">
        <v>610304205</v>
      </c>
      <c r="B4757" t="s">
        <v>46</v>
      </c>
      <c r="C4757" t="s">
        <v>47</v>
      </c>
      <c r="D4757" t="s">
        <v>48</v>
      </c>
      <c r="G4757" t="s">
        <v>11185</v>
      </c>
      <c r="H4757" s="1">
        <v>45221</v>
      </c>
      <c r="I4757">
        <v>2023</v>
      </c>
      <c r="J4757">
        <v>10</v>
      </c>
      <c r="K4757">
        <v>22</v>
      </c>
      <c r="L4757">
        <v>1015</v>
      </c>
      <c r="M4757" t="s">
        <v>61</v>
      </c>
      <c r="N4757" t="s">
        <v>11076</v>
      </c>
      <c r="O4757" t="s">
        <v>251</v>
      </c>
      <c r="P4757" t="s">
        <v>11077</v>
      </c>
      <c r="Q4757" t="s">
        <v>11115</v>
      </c>
      <c r="R4757">
        <v>40.1139309</v>
      </c>
      <c r="S4757">
        <v>-88.289759200000006</v>
      </c>
      <c r="V4757" t="s">
        <v>55</v>
      </c>
      <c r="W4757" t="b">
        <v>0</v>
      </c>
      <c r="X4757" t="b">
        <v>0</v>
      </c>
      <c r="AE4757" t="s">
        <v>11186</v>
      </c>
      <c r="AK4757" t="s">
        <v>48</v>
      </c>
      <c r="AL4757" t="s">
        <v>58</v>
      </c>
      <c r="AM4757" t="s">
        <v>59</v>
      </c>
      <c r="AN4757">
        <v>545</v>
      </c>
      <c r="AP4757">
        <v>5</v>
      </c>
      <c r="AQ4757">
        <v>3</v>
      </c>
      <c r="AS4757">
        <v>2533</v>
      </c>
      <c r="AT4757">
        <v>2419</v>
      </c>
    </row>
    <row r="4758" spans="1:46" x14ac:dyDescent="0.45">
      <c r="A4758">
        <v>610262366</v>
      </c>
      <c r="B4758" t="s">
        <v>46</v>
      </c>
      <c r="C4758" t="s">
        <v>47</v>
      </c>
      <c r="D4758" t="s">
        <v>48</v>
      </c>
      <c r="G4758" t="s">
        <v>501</v>
      </c>
      <c r="H4758" s="1">
        <v>45208</v>
      </c>
      <c r="I4758">
        <v>2023</v>
      </c>
      <c r="J4758">
        <v>10</v>
      </c>
      <c r="K4758">
        <v>9</v>
      </c>
      <c r="L4758">
        <v>1519</v>
      </c>
      <c r="M4758" t="s">
        <v>61</v>
      </c>
      <c r="N4758" t="s">
        <v>2897</v>
      </c>
      <c r="O4758" t="s">
        <v>241</v>
      </c>
      <c r="P4758" t="s">
        <v>2898</v>
      </c>
      <c r="Q4758" t="s">
        <v>6316</v>
      </c>
      <c r="R4758">
        <v>44.031647399999997</v>
      </c>
      <c r="S4758">
        <v>-88.517083200000002</v>
      </c>
      <c r="T4758" t="s">
        <v>72</v>
      </c>
      <c r="V4758" t="s">
        <v>55</v>
      </c>
      <c r="W4758" t="b">
        <v>0</v>
      </c>
      <c r="X4758" t="b">
        <v>0</v>
      </c>
      <c r="AE4758" t="s">
        <v>11187</v>
      </c>
      <c r="AK4758" t="s">
        <v>48</v>
      </c>
      <c r="AL4758" t="s">
        <v>58</v>
      </c>
      <c r="AM4758" t="s">
        <v>59</v>
      </c>
      <c r="AN4758">
        <v>545</v>
      </c>
      <c r="AP4758">
        <v>5</v>
      </c>
      <c r="AQ4758">
        <v>3</v>
      </c>
      <c r="AS4758">
        <v>2701</v>
      </c>
      <c r="AT4758">
        <v>4051</v>
      </c>
    </row>
    <row r="4759" spans="1:46" x14ac:dyDescent="0.45">
      <c r="A4759">
        <v>610252082</v>
      </c>
      <c r="B4759" t="s">
        <v>46</v>
      </c>
      <c r="C4759" t="s">
        <v>47</v>
      </c>
      <c r="D4759" t="s">
        <v>48</v>
      </c>
      <c r="G4759" t="s">
        <v>3715</v>
      </c>
      <c r="H4759" s="1">
        <v>45221</v>
      </c>
      <c r="I4759">
        <v>2023</v>
      </c>
      <c r="J4759">
        <v>10</v>
      </c>
      <c r="K4759">
        <v>22</v>
      </c>
      <c r="L4759">
        <v>1331</v>
      </c>
      <c r="M4759" t="s">
        <v>1569</v>
      </c>
      <c r="N4759" t="s">
        <v>3716</v>
      </c>
      <c r="O4759" t="s">
        <v>3717</v>
      </c>
      <c r="Q4759" t="s">
        <v>3718</v>
      </c>
      <c r="R4759">
        <v>47.5382386</v>
      </c>
      <c r="S4759">
        <v>7.7137756</v>
      </c>
      <c r="V4759" t="s">
        <v>55</v>
      </c>
      <c r="W4759" t="b">
        <v>0</v>
      </c>
      <c r="X4759" t="b">
        <v>0</v>
      </c>
      <c r="AE4759" t="s">
        <v>11188</v>
      </c>
      <c r="AK4759" t="s">
        <v>48</v>
      </c>
      <c r="AL4759" t="s">
        <v>58</v>
      </c>
      <c r="AM4759" t="s">
        <v>59</v>
      </c>
      <c r="AN4759">
        <v>545</v>
      </c>
      <c r="AP4759">
        <v>5</v>
      </c>
      <c r="AQ4759">
        <v>3</v>
      </c>
      <c r="AS4759">
        <v>2405</v>
      </c>
      <c r="AT4759">
        <v>3607</v>
      </c>
    </row>
    <row r="4760" spans="1:46" x14ac:dyDescent="0.45">
      <c r="A4760">
        <v>610208165</v>
      </c>
      <c r="B4760" t="s">
        <v>46</v>
      </c>
      <c r="C4760" t="s">
        <v>47</v>
      </c>
      <c r="D4760" t="s">
        <v>48</v>
      </c>
      <c r="G4760" t="s">
        <v>5537</v>
      </c>
      <c r="H4760" s="1">
        <v>45219</v>
      </c>
      <c r="I4760">
        <v>2023</v>
      </c>
      <c r="J4760">
        <v>10</v>
      </c>
      <c r="K4760">
        <v>20</v>
      </c>
      <c r="L4760">
        <v>1600</v>
      </c>
      <c r="M4760" t="s">
        <v>595</v>
      </c>
      <c r="N4760" t="s">
        <v>5538</v>
      </c>
      <c r="O4760" t="s">
        <v>5539</v>
      </c>
      <c r="Q4760" t="s">
        <v>5540</v>
      </c>
      <c r="R4760">
        <v>32.804415200000001</v>
      </c>
      <c r="S4760">
        <v>35.529952999999999</v>
      </c>
      <c r="V4760" t="s">
        <v>55</v>
      </c>
      <c r="W4760" t="b">
        <v>0</v>
      </c>
      <c r="X4760" t="b">
        <v>0</v>
      </c>
      <c r="AE4760" t="s">
        <v>5541</v>
      </c>
      <c r="AK4760" t="s">
        <v>48</v>
      </c>
      <c r="AL4760" t="s">
        <v>58</v>
      </c>
      <c r="AM4760" t="s">
        <v>59</v>
      </c>
      <c r="AN4760">
        <v>545</v>
      </c>
      <c r="AP4760">
        <v>5</v>
      </c>
      <c r="AQ4760">
        <v>3</v>
      </c>
      <c r="AS4760">
        <v>1728</v>
      </c>
      <c r="AT4760">
        <v>2592</v>
      </c>
    </row>
    <row r="4761" spans="1:46" x14ac:dyDescent="0.45">
      <c r="A4761">
        <v>610208164</v>
      </c>
      <c r="B4761" t="s">
        <v>46</v>
      </c>
      <c r="C4761" t="s">
        <v>47</v>
      </c>
      <c r="D4761" t="s">
        <v>48</v>
      </c>
      <c r="G4761" t="s">
        <v>5537</v>
      </c>
      <c r="H4761" s="1">
        <v>45219</v>
      </c>
      <c r="I4761">
        <v>2023</v>
      </c>
      <c r="J4761">
        <v>10</v>
      </c>
      <c r="K4761">
        <v>20</v>
      </c>
      <c r="L4761">
        <v>1600</v>
      </c>
      <c r="M4761" t="s">
        <v>595</v>
      </c>
      <c r="N4761" t="s">
        <v>5538</v>
      </c>
      <c r="O4761" t="s">
        <v>5539</v>
      </c>
      <c r="Q4761" t="s">
        <v>5540</v>
      </c>
      <c r="R4761">
        <v>32.804415200000001</v>
      </c>
      <c r="S4761">
        <v>35.529952999999999</v>
      </c>
      <c r="V4761" t="s">
        <v>55</v>
      </c>
      <c r="W4761" t="b">
        <v>0</v>
      </c>
      <c r="X4761" t="b">
        <v>0</v>
      </c>
      <c r="AE4761" t="s">
        <v>5541</v>
      </c>
      <c r="AK4761" t="s">
        <v>48</v>
      </c>
      <c r="AL4761" t="s">
        <v>58</v>
      </c>
      <c r="AM4761" t="s">
        <v>59</v>
      </c>
      <c r="AN4761">
        <v>545</v>
      </c>
      <c r="AP4761">
        <v>5</v>
      </c>
      <c r="AQ4761">
        <v>3</v>
      </c>
      <c r="AS4761">
        <v>1728</v>
      </c>
      <c r="AT4761">
        <v>2592</v>
      </c>
    </row>
    <row r="4762" spans="1:46" x14ac:dyDescent="0.45">
      <c r="A4762">
        <v>609951549</v>
      </c>
      <c r="B4762" t="s">
        <v>46</v>
      </c>
      <c r="C4762" t="s">
        <v>47</v>
      </c>
      <c r="D4762" t="s">
        <v>48</v>
      </c>
      <c r="G4762" t="s">
        <v>11189</v>
      </c>
      <c r="H4762" s="1">
        <v>45213</v>
      </c>
      <c r="I4762">
        <v>2023</v>
      </c>
      <c r="J4762">
        <v>10</v>
      </c>
      <c r="K4762">
        <v>14</v>
      </c>
      <c r="L4762">
        <v>1108</v>
      </c>
      <c r="M4762" t="s">
        <v>50</v>
      </c>
      <c r="N4762" t="s">
        <v>3373</v>
      </c>
      <c r="O4762" t="s">
        <v>52</v>
      </c>
      <c r="P4762" t="s">
        <v>3374</v>
      </c>
      <c r="Q4762" t="s">
        <v>3969</v>
      </c>
      <c r="R4762">
        <v>44.504240099999997</v>
      </c>
      <c r="S4762">
        <v>-80.228300899999994</v>
      </c>
      <c r="V4762" t="s">
        <v>55</v>
      </c>
      <c r="W4762" t="b">
        <v>0</v>
      </c>
      <c r="X4762" t="b">
        <v>0</v>
      </c>
      <c r="AE4762" t="s">
        <v>11190</v>
      </c>
      <c r="AK4762" t="s">
        <v>48</v>
      </c>
      <c r="AL4762" t="s">
        <v>58</v>
      </c>
      <c r="AM4762" t="s">
        <v>59</v>
      </c>
      <c r="AN4762">
        <v>545</v>
      </c>
      <c r="AP4762">
        <v>5</v>
      </c>
      <c r="AQ4762">
        <v>3</v>
      </c>
      <c r="AS4762">
        <v>2878</v>
      </c>
      <c r="AT4762">
        <v>4029</v>
      </c>
    </row>
    <row r="4763" spans="1:46" x14ac:dyDescent="0.45">
      <c r="A4763">
        <v>609873749</v>
      </c>
      <c r="B4763" t="s">
        <v>46</v>
      </c>
      <c r="C4763" t="s">
        <v>47</v>
      </c>
      <c r="D4763" t="s">
        <v>48</v>
      </c>
      <c r="G4763" t="s">
        <v>2912</v>
      </c>
      <c r="H4763" s="1">
        <v>45210</v>
      </c>
      <c r="I4763">
        <v>2023</v>
      </c>
      <c r="J4763">
        <v>10</v>
      </c>
      <c r="K4763">
        <v>11</v>
      </c>
      <c r="L4763">
        <v>728</v>
      </c>
      <c r="M4763" t="s">
        <v>61</v>
      </c>
      <c r="N4763" t="s">
        <v>895</v>
      </c>
      <c r="O4763" t="s">
        <v>127</v>
      </c>
      <c r="P4763" t="s">
        <v>896</v>
      </c>
      <c r="Q4763" t="s">
        <v>11191</v>
      </c>
      <c r="R4763">
        <v>38.578522</v>
      </c>
      <c r="S4763">
        <v>-121.340594</v>
      </c>
      <c r="V4763" t="s">
        <v>55</v>
      </c>
      <c r="W4763" t="b">
        <v>0</v>
      </c>
      <c r="X4763" t="b">
        <v>0</v>
      </c>
      <c r="AE4763" t="s">
        <v>11192</v>
      </c>
      <c r="AJ4763" t="s">
        <v>11193</v>
      </c>
      <c r="AK4763" t="s">
        <v>48</v>
      </c>
      <c r="AL4763" t="s">
        <v>58</v>
      </c>
      <c r="AM4763" t="s">
        <v>59</v>
      </c>
      <c r="AN4763">
        <v>545</v>
      </c>
      <c r="AP4763">
        <v>5</v>
      </c>
      <c r="AQ4763">
        <v>3</v>
      </c>
      <c r="AS4763">
        <v>2002</v>
      </c>
      <c r="AT4763">
        <v>3251</v>
      </c>
    </row>
    <row r="4764" spans="1:46" x14ac:dyDescent="0.45">
      <c r="A4764">
        <v>609846823</v>
      </c>
      <c r="B4764" t="s">
        <v>46</v>
      </c>
      <c r="C4764" t="s">
        <v>302</v>
      </c>
      <c r="D4764" t="s">
        <v>303</v>
      </c>
      <c r="G4764" t="s">
        <v>11194</v>
      </c>
      <c r="H4764" s="1">
        <v>45210</v>
      </c>
      <c r="I4764">
        <v>2023</v>
      </c>
      <c r="J4764">
        <v>10</v>
      </c>
      <c r="K4764">
        <v>11</v>
      </c>
      <c r="L4764">
        <v>1624</v>
      </c>
      <c r="M4764" t="s">
        <v>8761</v>
      </c>
      <c r="N4764" t="s">
        <v>8762</v>
      </c>
      <c r="O4764" t="s">
        <v>8763</v>
      </c>
      <c r="Q4764" t="s">
        <v>11195</v>
      </c>
      <c r="R4764">
        <v>24.492884</v>
      </c>
      <c r="S4764">
        <v>54.356631</v>
      </c>
      <c r="V4764" t="s">
        <v>55</v>
      </c>
      <c r="W4764" t="b">
        <v>0</v>
      </c>
      <c r="X4764" t="b">
        <v>0</v>
      </c>
      <c r="AE4764" t="s">
        <v>11196</v>
      </c>
      <c r="AK4764" t="s">
        <v>48</v>
      </c>
      <c r="AL4764" t="s">
        <v>311</v>
      </c>
      <c r="AM4764" t="s">
        <v>312</v>
      </c>
      <c r="AN4764">
        <v>548</v>
      </c>
      <c r="AP4764">
        <v>5</v>
      </c>
      <c r="AQ4764">
        <v>3</v>
      </c>
      <c r="AS4764">
        <v>4337</v>
      </c>
      <c r="AT4764">
        <v>6501</v>
      </c>
    </row>
    <row r="4765" spans="1:46" x14ac:dyDescent="0.45">
      <c r="A4765">
        <v>609834799</v>
      </c>
      <c r="B4765" t="s">
        <v>46</v>
      </c>
      <c r="C4765" t="s">
        <v>47</v>
      </c>
      <c r="D4765" t="s">
        <v>48</v>
      </c>
      <c r="G4765" t="s">
        <v>1121</v>
      </c>
      <c r="H4765" s="1">
        <v>45210</v>
      </c>
      <c r="I4765">
        <v>2023</v>
      </c>
      <c r="J4765">
        <v>10</v>
      </c>
      <c r="K4765">
        <v>11</v>
      </c>
      <c r="L4765">
        <v>815</v>
      </c>
      <c r="M4765" t="s">
        <v>61</v>
      </c>
      <c r="N4765" t="s">
        <v>1122</v>
      </c>
      <c r="O4765" t="s">
        <v>251</v>
      </c>
      <c r="P4765" t="s">
        <v>1123</v>
      </c>
      <c r="Q4765" t="s">
        <v>2549</v>
      </c>
      <c r="R4765">
        <v>42.114595600000001</v>
      </c>
      <c r="S4765">
        <v>-88.2931387</v>
      </c>
      <c r="V4765" t="s">
        <v>55</v>
      </c>
      <c r="W4765" t="b">
        <v>0</v>
      </c>
      <c r="X4765" t="b">
        <v>0</v>
      </c>
      <c r="AE4765" t="s">
        <v>11197</v>
      </c>
      <c r="AK4765" t="s">
        <v>48</v>
      </c>
      <c r="AL4765" t="s">
        <v>58</v>
      </c>
      <c r="AM4765" t="s">
        <v>59</v>
      </c>
      <c r="AN4765">
        <v>545</v>
      </c>
      <c r="AP4765">
        <v>5</v>
      </c>
      <c r="AQ4765">
        <v>3</v>
      </c>
      <c r="AS4765">
        <v>2379</v>
      </c>
      <c r="AT4765">
        <v>3559</v>
      </c>
    </row>
    <row r="4766" spans="1:46" x14ac:dyDescent="0.45">
      <c r="A4766">
        <v>609779157</v>
      </c>
      <c r="B4766" t="s">
        <v>46</v>
      </c>
      <c r="C4766" t="s">
        <v>47</v>
      </c>
      <c r="D4766" t="s">
        <v>48</v>
      </c>
      <c r="G4766" t="s">
        <v>1512</v>
      </c>
      <c r="H4766" s="1">
        <v>45208</v>
      </c>
      <c r="I4766">
        <v>2023</v>
      </c>
      <c r="J4766">
        <v>10</v>
      </c>
      <c r="K4766">
        <v>9</v>
      </c>
      <c r="L4766">
        <v>1041</v>
      </c>
      <c r="M4766" t="s">
        <v>50</v>
      </c>
      <c r="N4766" t="s">
        <v>1513</v>
      </c>
      <c r="O4766" t="s">
        <v>1514</v>
      </c>
      <c r="P4766" t="s">
        <v>1515</v>
      </c>
      <c r="Q4766" t="s">
        <v>1516</v>
      </c>
      <c r="R4766">
        <v>50.393908400000001</v>
      </c>
      <c r="S4766">
        <v>-105.5326681</v>
      </c>
      <c r="V4766" t="s">
        <v>55</v>
      </c>
      <c r="W4766" t="b">
        <v>0</v>
      </c>
      <c r="X4766" t="b">
        <v>0</v>
      </c>
      <c r="AE4766" t="s">
        <v>1517</v>
      </c>
      <c r="AK4766" t="s">
        <v>48</v>
      </c>
      <c r="AL4766" t="s">
        <v>58</v>
      </c>
      <c r="AM4766" t="s">
        <v>59</v>
      </c>
      <c r="AN4766">
        <v>545</v>
      </c>
      <c r="AP4766">
        <v>5</v>
      </c>
      <c r="AQ4766">
        <v>3</v>
      </c>
      <c r="AS4766">
        <v>3456</v>
      </c>
      <c r="AT4766">
        <v>4608</v>
      </c>
    </row>
    <row r="4767" spans="1:46" x14ac:dyDescent="0.45">
      <c r="A4767">
        <v>609771275</v>
      </c>
      <c r="B4767" t="s">
        <v>46</v>
      </c>
      <c r="C4767" t="s">
        <v>47</v>
      </c>
      <c r="D4767" t="s">
        <v>48</v>
      </c>
      <c r="G4767" t="s">
        <v>8992</v>
      </c>
      <c r="H4767" s="1">
        <v>45208</v>
      </c>
      <c r="I4767">
        <v>2023</v>
      </c>
      <c r="J4767">
        <v>10</v>
      </c>
      <c r="K4767">
        <v>9</v>
      </c>
      <c r="L4767">
        <v>1600</v>
      </c>
      <c r="M4767" t="s">
        <v>61</v>
      </c>
      <c r="N4767" t="s">
        <v>2939</v>
      </c>
      <c r="O4767" t="s">
        <v>842</v>
      </c>
      <c r="P4767" t="s">
        <v>252</v>
      </c>
      <c r="Q4767" t="s">
        <v>2940</v>
      </c>
      <c r="R4767">
        <v>47.746249499999998</v>
      </c>
      <c r="S4767">
        <v>-90.338516200000001</v>
      </c>
      <c r="V4767" t="s">
        <v>55</v>
      </c>
      <c r="W4767" t="b">
        <v>0</v>
      </c>
      <c r="X4767" t="b">
        <v>0</v>
      </c>
      <c r="AE4767" t="s">
        <v>11198</v>
      </c>
      <c r="AK4767" t="s">
        <v>48</v>
      </c>
      <c r="AL4767" t="s">
        <v>58</v>
      </c>
      <c r="AM4767" t="s">
        <v>59</v>
      </c>
      <c r="AN4767">
        <v>545</v>
      </c>
      <c r="AP4767">
        <v>5</v>
      </c>
      <c r="AQ4767">
        <v>3</v>
      </c>
      <c r="AS4767">
        <v>4000</v>
      </c>
      <c r="AT4767">
        <v>5000</v>
      </c>
    </row>
    <row r="4768" spans="1:46" x14ac:dyDescent="0.45">
      <c r="A4768">
        <v>609683578</v>
      </c>
      <c r="B4768" t="s">
        <v>46</v>
      </c>
      <c r="C4768" t="s">
        <v>47</v>
      </c>
      <c r="D4768" t="s">
        <v>48</v>
      </c>
      <c r="G4768" t="s">
        <v>7457</v>
      </c>
      <c r="H4768" s="1">
        <v>45206</v>
      </c>
      <c r="I4768">
        <v>2023</v>
      </c>
      <c r="J4768">
        <v>10</v>
      </c>
      <c r="K4768">
        <v>7</v>
      </c>
      <c r="L4768">
        <v>908</v>
      </c>
      <c r="M4768" t="s">
        <v>61</v>
      </c>
      <c r="N4768" t="s">
        <v>296</v>
      </c>
      <c r="O4768" t="s">
        <v>127</v>
      </c>
      <c r="P4768" t="s">
        <v>297</v>
      </c>
      <c r="Q4768" t="s">
        <v>4506</v>
      </c>
      <c r="R4768">
        <v>33.787458200000003</v>
      </c>
      <c r="S4768">
        <v>-118.2939363</v>
      </c>
      <c r="T4768" t="s">
        <v>116</v>
      </c>
      <c r="V4768" t="s">
        <v>55</v>
      </c>
      <c r="W4768" t="b">
        <v>0</v>
      </c>
      <c r="X4768" t="b">
        <v>0</v>
      </c>
      <c r="AE4768" t="s">
        <v>11199</v>
      </c>
      <c r="AK4768" t="s">
        <v>48</v>
      </c>
      <c r="AL4768" t="s">
        <v>58</v>
      </c>
      <c r="AM4768" t="s">
        <v>59</v>
      </c>
      <c r="AN4768">
        <v>545</v>
      </c>
      <c r="AP4768">
        <v>5</v>
      </c>
      <c r="AQ4768">
        <v>3</v>
      </c>
      <c r="AS4768">
        <v>2215</v>
      </c>
      <c r="AT4768">
        <v>3322</v>
      </c>
    </row>
    <row r="4769" spans="1:46" x14ac:dyDescent="0.45">
      <c r="A4769">
        <v>609668833</v>
      </c>
      <c r="B4769" t="s">
        <v>46</v>
      </c>
      <c r="C4769" t="s">
        <v>47</v>
      </c>
      <c r="D4769" t="s">
        <v>48</v>
      </c>
      <c r="G4769" t="s">
        <v>9296</v>
      </c>
      <c r="H4769" s="1">
        <v>45206</v>
      </c>
      <c r="I4769">
        <v>2023</v>
      </c>
      <c r="J4769">
        <v>10</v>
      </c>
      <c r="K4769">
        <v>7</v>
      </c>
      <c r="L4769">
        <v>1001</v>
      </c>
      <c r="M4769" t="s">
        <v>50</v>
      </c>
      <c r="N4769" t="s">
        <v>4609</v>
      </c>
      <c r="O4769" t="s">
        <v>4610</v>
      </c>
      <c r="P4769" t="s">
        <v>4611</v>
      </c>
      <c r="Q4769" t="s">
        <v>4936</v>
      </c>
      <c r="R4769">
        <v>47.573804199999998</v>
      </c>
      <c r="S4769">
        <v>-52.728897600000003</v>
      </c>
      <c r="V4769" t="s">
        <v>55</v>
      </c>
      <c r="W4769" t="b">
        <v>0</v>
      </c>
      <c r="X4769" t="b">
        <v>0</v>
      </c>
      <c r="AE4769" t="s">
        <v>11200</v>
      </c>
      <c r="AK4769" t="s">
        <v>48</v>
      </c>
      <c r="AL4769" t="s">
        <v>58</v>
      </c>
      <c r="AM4769" t="s">
        <v>59</v>
      </c>
      <c r="AN4769">
        <v>545</v>
      </c>
      <c r="AP4769">
        <v>5</v>
      </c>
      <c r="AQ4769">
        <v>3</v>
      </c>
      <c r="AS4769">
        <v>3648</v>
      </c>
      <c r="AT4769">
        <v>5472</v>
      </c>
    </row>
    <row r="4770" spans="1:46" x14ac:dyDescent="0.45">
      <c r="A4770">
        <v>609656042</v>
      </c>
      <c r="B4770" t="s">
        <v>46</v>
      </c>
      <c r="C4770" t="s">
        <v>47</v>
      </c>
      <c r="D4770" t="s">
        <v>48</v>
      </c>
      <c r="G4770" t="s">
        <v>11029</v>
      </c>
      <c r="H4770" s="1">
        <v>45203</v>
      </c>
      <c r="I4770">
        <v>2023</v>
      </c>
      <c r="J4770">
        <v>10</v>
      </c>
      <c r="K4770">
        <v>4</v>
      </c>
      <c r="L4770">
        <v>1618</v>
      </c>
      <c r="M4770" t="s">
        <v>61</v>
      </c>
      <c r="N4770" t="s">
        <v>951</v>
      </c>
      <c r="O4770" t="s">
        <v>69</v>
      </c>
      <c r="P4770" t="s">
        <v>69</v>
      </c>
      <c r="Q4770" t="s">
        <v>11030</v>
      </c>
      <c r="R4770">
        <v>40.740016199999999</v>
      </c>
      <c r="S4770">
        <v>-74.010892999999996</v>
      </c>
      <c r="T4770" t="s">
        <v>3760</v>
      </c>
      <c r="V4770" t="s">
        <v>55</v>
      </c>
      <c r="W4770" t="b">
        <v>0</v>
      </c>
      <c r="X4770" t="b">
        <v>0</v>
      </c>
      <c r="AE4770" t="s">
        <v>11201</v>
      </c>
      <c r="AK4770" t="s">
        <v>48</v>
      </c>
      <c r="AL4770" t="s">
        <v>58</v>
      </c>
      <c r="AM4770" t="s">
        <v>59</v>
      </c>
      <c r="AN4770">
        <v>545</v>
      </c>
      <c r="AP4770">
        <v>5</v>
      </c>
      <c r="AQ4770">
        <v>3</v>
      </c>
      <c r="AS4770">
        <v>3000</v>
      </c>
      <c r="AT4770">
        <v>4500</v>
      </c>
    </row>
    <row r="4771" spans="1:46" x14ac:dyDescent="0.45">
      <c r="A4771">
        <v>609656038</v>
      </c>
      <c r="B4771" t="s">
        <v>46</v>
      </c>
      <c r="C4771" t="s">
        <v>47</v>
      </c>
      <c r="D4771" t="s">
        <v>48</v>
      </c>
      <c r="G4771" t="s">
        <v>11029</v>
      </c>
      <c r="H4771" s="1">
        <v>45203</v>
      </c>
      <c r="I4771">
        <v>2023</v>
      </c>
      <c r="J4771">
        <v>10</v>
      </c>
      <c r="K4771">
        <v>4</v>
      </c>
      <c r="L4771">
        <v>1618</v>
      </c>
      <c r="M4771" t="s">
        <v>61</v>
      </c>
      <c r="N4771" t="s">
        <v>951</v>
      </c>
      <c r="O4771" t="s">
        <v>69</v>
      </c>
      <c r="P4771" t="s">
        <v>69</v>
      </c>
      <c r="Q4771" t="s">
        <v>11030</v>
      </c>
      <c r="R4771">
        <v>40.740016199999999</v>
      </c>
      <c r="S4771">
        <v>-74.010892999999996</v>
      </c>
      <c r="T4771" t="s">
        <v>3760</v>
      </c>
      <c r="U4771" t="s">
        <v>479</v>
      </c>
      <c r="V4771" t="s">
        <v>55</v>
      </c>
      <c r="AE4771" t="s">
        <v>11201</v>
      </c>
      <c r="AK4771" t="s">
        <v>48</v>
      </c>
      <c r="AL4771" t="s">
        <v>58</v>
      </c>
      <c r="AM4771" t="s">
        <v>59</v>
      </c>
      <c r="AN4771">
        <v>545</v>
      </c>
      <c r="AP4771">
        <v>5</v>
      </c>
      <c r="AQ4771">
        <v>3</v>
      </c>
      <c r="AS4771">
        <v>3000</v>
      </c>
      <c r="AT4771">
        <v>4500</v>
      </c>
    </row>
    <row r="4772" spans="1:46" x14ac:dyDescent="0.45">
      <c r="A4772">
        <v>609621698</v>
      </c>
      <c r="B4772" t="s">
        <v>46</v>
      </c>
      <c r="C4772" t="s">
        <v>47</v>
      </c>
      <c r="D4772" t="s">
        <v>48</v>
      </c>
      <c r="G4772" t="s">
        <v>8992</v>
      </c>
      <c r="H4772" s="1">
        <v>45204</v>
      </c>
      <c r="I4772">
        <v>2023</v>
      </c>
      <c r="J4772">
        <v>10</v>
      </c>
      <c r="K4772">
        <v>5</v>
      </c>
      <c r="L4772">
        <v>1630</v>
      </c>
      <c r="M4772" t="s">
        <v>61</v>
      </c>
      <c r="N4772" t="s">
        <v>2939</v>
      </c>
      <c r="O4772" t="s">
        <v>842</v>
      </c>
      <c r="P4772" t="s">
        <v>252</v>
      </c>
      <c r="Q4772" t="s">
        <v>2940</v>
      </c>
      <c r="R4772">
        <v>47.746249499999998</v>
      </c>
      <c r="S4772">
        <v>-90.338516200000001</v>
      </c>
      <c r="V4772" t="s">
        <v>55</v>
      </c>
      <c r="W4772" t="b">
        <v>0</v>
      </c>
      <c r="X4772" t="b">
        <v>0</v>
      </c>
      <c r="AE4772" t="s">
        <v>11202</v>
      </c>
      <c r="AK4772" t="s">
        <v>48</v>
      </c>
      <c r="AL4772" t="s">
        <v>58</v>
      </c>
      <c r="AM4772" t="s">
        <v>59</v>
      </c>
      <c r="AN4772">
        <v>545</v>
      </c>
      <c r="AP4772">
        <v>5</v>
      </c>
      <c r="AQ4772">
        <v>3</v>
      </c>
      <c r="AS4772">
        <v>3054</v>
      </c>
      <c r="AT4772">
        <v>3817</v>
      </c>
    </row>
    <row r="4773" spans="1:46" x14ac:dyDescent="0.45">
      <c r="A4773">
        <v>609486332</v>
      </c>
      <c r="B4773" t="s">
        <v>46</v>
      </c>
      <c r="C4773" t="s">
        <v>47</v>
      </c>
      <c r="D4773" t="s">
        <v>48</v>
      </c>
      <c r="G4773" t="s">
        <v>10738</v>
      </c>
      <c r="H4773" s="1">
        <v>45200</v>
      </c>
      <c r="I4773">
        <v>2023</v>
      </c>
      <c r="J4773">
        <v>10</v>
      </c>
      <c r="K4773">
        <v>1</v>
      </c>
      <c r="L4773">
        <v>840</v>
      </c>
      <c r="M4773" t="s">
        <v>61</v>
      </c>
      <c r="N4773" t="s">
        <v>4457</v>
      </c>
      <c r="O4773" t="s">
        <v>127</v>
      </c>
      <c r="P4773" t="s">
        <v>4458</v>
      </c>
      <c r="Q4773" t="s">
        <v>10739</v>
      </c>
      <c r="R4773">
        <v>34.443219999999997</v>
      </c>
      <c r="S4773">
        <v>-119.84975</v>
      </c>
      <c r="V4773" t="s">
        <v>55</v>
      </c>
      <c r="W4773" t="b">
        <v>0</v>
      </c>
      <c r="X4773" t="b">
        <v>0</v>
      </c>
      <c r="AE4773" t="s">
        <v>11203</v>
      </c>
      <c r="AK4773" t="s">
        <v>48</v>
      </c>
      <c r="AL4773" t="s">
        <v>58</v>
      </c>
      <c r="AM4773" t="s">
        <v>59</v>
      </c>
      <c r="AN4773">
        <v>545</v>
      </c>
      <c r="AP4773">
        <v>5</v>
      </c>
      <c r="AQ4773">
        <v>3</v>
      </c>
      <c r="AS4773">
        <v>2719</v>
      </c>
      <c r="AT4773">
        <v>4589</v>
      </c>
    </row>
    <row r="4774" spans="1:46" x14ac:dyDescent="0.45">
      <c r="A4774">
        <v>609466700</v>
      </c>
      <c r="B4774" t="s">
        <v>46</v>
      </c>
      <c r="C4774" t="s">
        <v>47</v>
      </c>
      <c r="D4774" t="s">
        <v>48</v>
      </c>
      <c r="G4774" t="s">
        <v>363</v>
      </c>
      <c r="H4774" s="1">
        <v>45199</v>
      </c>
      <c r="I4774">
        <v>2023</v>
      </c>
      <c r="J4774">
        <v>9</v>
      </c>
      <c r="K4774">
        <v>30</v>
      </c>
      <c r="L4774">
        <v>709</v>
      </c>
      <c r="M4774" t="s">
        <v>61</v>
      </c>
      <c r="N4774" t="s">
        <v>364</v>
      </c>
      <c r="O4774" t="s">
        <v>127</v>
      </c>
      <c r="P4774" t="s">
        <v>365</v>
      </c>
      <c r="Q4774" t="s">
        <v>497</v>
      </c>
      <c r="R4774">
        <v>33.7040978</v>
      </c>
      <c r="S4774">
        <v>-118.0022383</v>
      </c>
      <c r="V4774" t="s">
        <v>55</v>
      </c>
      <c r="W4774" t="b">
        <v>0</v>
      </c>
      <c r="X4774" t="b">
        <v>0</v>
      </c>
      <c r="AE4774" t="s">
        <v>11204</v>
      </c>
      <c r="AJ4774" t="s">
        <v>368</v>
      </c>
      <c r="AK4774" t="s">
        <v>48</v>
      </c>
      <c r="AL4774" t="s">
        <v>58</v>
      </c>
      <c r="AM4774" t="s">
        <v>59</v>
      </c>
      <c r="AN4774">
        <v>545</v>
      </c>
      <c r="AP4774">
        <v>5</v>
      </c>
      <c r="AQ4774">
        <v>3</v>
      </c>
      <c r="AS4774">
        <v>4320</v>
      </c>
      <c r="AT4774">
        <v>6069</v>
      </c>
    </row>
    <row r="4775" spans="1:46" x14ac:dyDescent="0.45">
      <c r="A4775">
        <v>609443386</v>
      </c>
      <c r="B4775" t="s">
        <v>46</v>
      </c>
      <c r="C4775" t="s">
        <v>47</v>
      </c>
      <c r="D4775" t="s">
        <v>48</v>
      </c>
      <c r="G4775" t="s">
        <v>363</v>
      </c>
      <c r="H4775" s="1">
        <v>45199</v>
      </c>
      <c r="I4775">
        <v>2023</v>
      </c>
      <c r="J4775">
        <v>9</v>
      </c>
      <c r="K4775">
        <v>30</v>
      </c>
      <c r="L4775">
        <v>1224</v>
      </c>
      <c r="M4775" t="s">
        <v>61</v>
      </c>
      <c r="N4775" t="s">
        <v>364</v>
      </c>
      <c r="O4775" t="s">
        <v>127</v>
      </c>
      <c r="P4775" t="s">
        <v>365</v>
      </c>
      <c r="Q4775" t="s">
        <v>11205</v>
      </c>
      <c r="R4775">
        <v>33.906207500000001</v>
      </c>
      <c r="S4775">
        <v>-117.9380286</v>
      </c>
      <c r="V4775" t="s">
        <v>55</v>
      </c>
      <c r="W4775" t="b">
        <v>0</v>
      </c>
      <c r="X4775" t="b">
        <v>0</v>
      </c>
      <c r="AE4775" t="s">
        <v>11206</v>
      </c>
      <c r="AK4775" t="s">
        <v>48</v>
      </c>
      <c r="AL4775" t="s">
        <v>58</v>
      </c>
      <c r="AM4775" t="s">
        <v>59</v>
      </c>
      <c r="AN4775">
        <v>545</v>
      </c>
      <c r="AP4775">
        <v>5</v>
      </c>
      <c r="AQ4775">
        <v>3</v>
      </c>
      <c r="AS4775">
        <v>4138</v>
      </c>
      <c r="AT4775">
        <v>6352</v>
      </c>
    </row>
    <row r="4776" spans="1:46" x14ac:dyDescent="0.45">
      <c r="A4776">
        <v>609399351</v>
      </c>
      <c r="B4776" t="s">
        <v>46</v>
      </c>
      <c r="C4776" t="s">
        <v>47</v>
      </c>
      <c r="D4776" t="s">
        <v>48</v>
      </c>
      <c r="G4776" t="s">
        <v>11207</v>
      </c>
      <c r="H4776" s="1">
        <v>45198</v>
      </c>
      <c r="I4776">
        <v>2023</v>
      </c>
      <c r="J4776">
        <v>9</v>
      </c>
      <c r="K4776">
        <v>29</v>
      </c>
      <c r="L4776">
        <v>1234</v>
      </c>
      <c r="M4776" t="s">
        <v>50</v>
      </c>
      <c r="N4776" t="s">
        <v>3647</v>
      </c>
      <c r="O4776" t="s">
        <v>3648</v>
      </c>
      <c r="P4776" t="s">
        <v>3649</v>
      </c>
      <c r="Q4776" t="s">
        <v>11208</v>
      </c>
      <c r="R4776">
        <v>45.983564999999999</v>
      </c>
      <c r="S4776">
        <v>-64.560906000000003</v>
      </c>
      <c r="V4776" t="s">
        <v>55</v>
      </c>
      <c r="W4776" t="b">
        <v>0</v>
      </c>
      <c r="X4776" t="b">
        <v>0</v>
      </c>
      <c r="AE4776" t="s">
        <v>11209</v>
      </c>
      <c r="AK4776" t="s">
        <v>48</v>
      </c>
      <c r="AL4776" t="s">
        <v>58</v>
      </c>
      <c r="AM4776" t="s">
        <v>59</v>
      </c>
      <c r="AN4776">
        <v>545</v>
      </c>
      <c r="AP4776">
        <v>5</v>
      </c>
      <c r="AQ4776">
        <v>3</v>
      </c>
      <c r="AS4776">
        <v>2651</v>
      </c>
      <c r="AT4776">
        <v>4712</v>
      </c>
    </row>
    <row r="4777" spans="1:46" x14ac:dyDescent="0.45">
      <c r="A4777">
        <v>609387778</v>
      </c>
      <c r="B4777" t="s">
        <v>46</v>
      </c>
      <c r="C4777" t="s">
        <v>47</v>
      </c>
      <c r="D4777" t="s">
        <v>48</v>
      </c>
      <c r="G4777" t="s">
        <v>5028</v>
      </c>
      <c r="H4777" s="1">
        <v>45198</v>
      </c>
      <c r="I4777">
        <v>2023</v>
      </c>
      <c r="J4777">
        <v>9</v>
      </c>
      <c r="K4777">
        <v>29</v>
      </c>
      <c r="L4777">
        <v>828</v>
      </c>
      <c r="M4777" t="s">
        <v>61</v>
      </c>
      <c r="N4777" t="s">
        <v>1258</v>
      </c>
      <c r="O4777" t="s">
        <v>538</v>
      </c>
      <c r="P4777" t="s">
        <v>1259</v>
      </c>
      <c r="Q4777" t="s">
        <v>4876</v>
      </c>
      <c r="R4777">
        <v>35.882012699999997</v>
      </c>
      <c r="S4777">
        <v>-78.700132400000001</v>
      </c>
      <c r="V4777" t="s">
        <v>55</v>
      </c>
      <c r="W4777" t="b">
        <v>0</v>
      </c>
      <c r="X4777" t="b">
        <v>0</v>
      </c>
      <c r="AE4777" t="s">
        <v>11210</v>
      </c>
      <c r="AK4777" t="s">
        <v>48</v>
      </c>
      <c r="AL4777" t="s">
        <v>58</v>
      </c>
      <c r="AM4777" t="s">
        <v>59</v>
      </c>
      <c r="AN4777">
        <v>545</v>
      </c>
      <c r="AP4777">
        <v>5</v>
      </c>
      <c r="AQ4777">
        <v>3</v>
      </c>
      <c r="AS4777">
        <v>4275</v>
      </c>
      <c r="AT4777">
        <v>5344</v>
      </c>
    </row>
    <row r="4778" spans="1:46" x14ac:dyDescent="0.45">
      <c r="A4778">
        <v>609313534</v>
      </c>
      <c r="B4778" t="s">
        <v>46</v>
      </c>
      <c r="C4778" t="s">
        <v>47</v>
      </c>
      <c r="D4778" t="s">
        <v>48</v>
      </c>
      <c r="G4778" t="s">
        <v>11211</v>
      </c>
      <c r="H4778" s="1">
        <v>45196</v>
      </c>
      <c r="I4778">
        <v>2023</v>
      </c>
      <c r="J4778">
        <v>9</v>
      </c>
      <c r="K4778">
        <v>27</v>
      </c>
      <c r="L4778">
        <v>1600</v>
      </c>
      <c r="M4778" t="s">
        <v>4354</v>
      </c>
      <c r="N4778" t="s">
        <v>11212</v>
      </c>
      <c r="O4778" t="s">
        <v>4356</v>
      </c>
      <c r="P4778" t="s">
        <v>11213</v>
      </c>
      <c r="Q4778" t="s">
        <v>11214</v>
      </c>
      <c r="R4778">
        <v>43.760424700000002</v>
      </c>
      <c r="S4778">
        <v>142.3616016</v>
      </c>
      <c r="V4778" t="s">
        <v>55</v>
      </c>
      <c r="W4778" t="b">
        <v>0</v>
      </c>
      <c r="X4778" t="b">
        <v>0</v>
      </c>
      <c r="AE4778" t="s">
        <v>11215</v>
      </c>
      <c r="AK4778" t="s">
        <v>48</v>
      </c>
      <c r="AL4778" t="s">
        <v>58</v>
      </c>
      <c r="AM4778" t="s">
        <v>59</v>
      </c>
      <c r="AN4778">
        <v>545</v>
      </c>
      <c r="AP4778">
        <v>5</v>
      </c>
      <c r="AQ4778">
        <v>3</v>
      </c>
      <c r="AS4778">
        <v>4332</v>
      </c>
      <c r="AT4778">
        <v>5776</v>
      </c>
    </row>
    <row r="4779" spans="1:46" x14ac:dyDescent="0.45">
      <c r="A4779">
        <v>609285413</v>
      </c>
      <c r="B4779" t="s">
        <v>46</v>
      </c>
      <c r="C4779" t="s">
        <v>47</v>
      </c>
      <c r="D4779" t="s">
        <v>48</v>
      </c>
      <c r="G4779" t="s">
        <v>11216</v>
      </c>
      <c r="H4779" s="1">
        <v>45193</v>
      </c>
      <c r="I4779">
        <v>2023</v>
      </c>
      <c r="J4779">
        <v>9</v>
      </c>
      <c r="K4779">
        <v>24</v>
      </c>
      <c r="L4779">
        <v>556</v>
      </c>
      <c r="M4779" t="s">
        <v>61</v>
      </c>
      <c r="N4779" t="s">
        <v>1404</v>
      </c>
      <c r="O4779" t="s">
        <v>664</v>
      </c>
      <c r="P4779" t="s">
        <v>1405</v>
      </c>
      <c r="Q4779" t="s">
        <v>1406</v>
      </c>
      <c r="R4779">
        <v>43.765705500000003</v>
      </c>
      <c r="S4779">
        <v>-69.313126499999996</v>
      </c>
      <c r="V4779" t="s">
        <v>55</v>
      </c>
      <c r="W4779" t="b">
        <v>0</v>
      </c>
      <c r="X4779" t="b">
        <v>0</v>
      </c>
      <c r="AE4779" t="s">
        <v>11217</v>
      </c>
      <c r="AK4779" t="s">
        <v>48</v>
      </c>
      <c r="AL4779" t="s">
        <v>58</v>
      </c>
      <c r="AM4779" t="s">
        <v>59</v>
      </c>
      <c r="AN4779">
        <v>545</v>
      </c>
      <c r="AP4779">
        <v>5</v>
      </c>
      <c r="AQ4779">
        <v>3</v>
      </c>
      <c r="AS4779">
        <v>4611</v>
      </c>
      <c r="AT4779">
        <v>6916</v>
      </c>
    </row>
    <row r="4780" spans="1:46" x14ac:dyDescent="0.45">
      <c r="A4780">
        <v>609271378</v>
      </c>
      <c r="B4780" t="s">
        <v>46</v>
      </c>
      <c r="C4780" t="s">
        <v>47</v>
      </c>
      <c r="D4780" t="s">
        <v>48</v>
      </c>
      <c r="G4780" t="s">
        <v>2599</v>
      </c>
      <c r="H4780" s="1">
        <v>45194</v>
      </c>
      <c r="I4780">
        <v>2023</v>
      </c>
      <c r="J4780">
        <v>9</v>
      </c>
      <c r="K4780">
        <v>25</v>
      </c>
      <c r="L4780">
        <v>1442</v>
      </c>
      <c r="M4780" t="s">
        <v>186</v>
      </c>
      <c r="N4780" t="s">
        <v>2600</v>
      </c>
      <c r="O4780" t="s">
        <v>1627</v>
      </c>
      <c r="P4780" t="s">
        <v>2601</v>
      </c>
      <c r="Q4780" t="s">
        <v>2602</v>
      </c>
      <c r="R4780">
        <v>-37.798299999999998</v>
      </c>
      <c r="S4780">
        <v>175.27440000000001</v>
      </c>
      <c r="V4780" t="s">
        <v>55</v>
      </c>
      <c r="W4780" t="b">
        <v>0</v>
      </c>
      <c r="X4780" t="b">
        <v>0</v>
      </c>
      <c r="AE4780" t="s">
        <v>2603</v>
      </c>
      <c r="AJ4780" t="s">
        <v>2604</v>
      </c>
      <c r="AK4780" t="s">
        <v>48</v>
      </c>
      <c r="AL4780" t="s">
        <v>58</v>
      </c>
      <c r="AM4780" t="s">
        <v>59</v>
      </c>
      <c r="AN4780">
        <v>545</v>
      </c>
      <c r="AP4780">
        <v>5</v>
      </c>
      <c r="AQ4780">
        <v>3</v>
      </c>
      <c r="AS4780">
        <v>1365</v>
      </c>
      <c r="AT4780">
        <v>2048</v>
      </c>
    </row>
    <row r="4781" spans="1:46" x14ac:dyDescent="0.45">
      <c r="A4781">
        <v>609221403</v>
      </c>
      <c r="B4781" t="s">
        <v>46</v>
      </c>
      <c r="C4781" t="s">
        <v>302</v>
      </c>
      <c r="D4781" t="s">
        <v>303</v>
      </c>
      <c r="G4781" t="s">
        <v>3882</v>
      </c>
      <c r="H4781" s="1">
        <v>45193</v>
      </c>
      <c r="I4781">
        <v>2023</v>
      </c>
      <c r="J4781">
        <v>9</v>
      </c>
      <c r="K4781">
        <v>24</v>
      </c>
      <c r="L4781">
        <v>703</v>
      </c>
      <c r="M4781" t="s">
        <v>61</v>
      </c>
      <c r="N4781" t="s">
        <v>3141</v>
      </c>
      <c r="O4781" t="s">
        <v>3142</v>
      </c>
      <c r="P4781" t="s">
        <v>3143</v>
      </c>
      <c r="Q4781" t="s">
        <v>4442</v>
      </c>
      <c r="R4781">
        <v>30.420922300000001</v>
      </c>
      <c r="S4781">
        <v>-91.167855299999999</v>
      </c>
      <c r="T4781" t="s">
        <v>72</v>
      </c>
      <c r="V4781" t="s">
        <v>55</v>
      </c>
      <c r="W4781" t="b">
        <v>0</v>
      </c>
      <c r="X4781" t="b">
        <v>0</v>
      </c>
      <c r="AE4781" t="s">
        <v>7421</v>
      </c>
      <c r="AK4781" t="s">
        <v>48</v>
      </c>
      <c r="AL4781" t="s">
        <v>311</v>
      </c>
      <c r="AM4781" t="s">
        <v>312</v>
      </c>
      <c r="AN4781">
        <v>548</v>
      </c>
      <c r="AP4781">
        <v>5</v>
      </c>
      <c r="AQ4781">
        <v>3</v>
      </c>
      <c r="AS4781">
        <v>2994</v>
      </c>
      <c r="AT4781">
        <v>3311</v>
      </c>
    </row>
    <row r="4782" spans="1:46" x14ac:dyDescent="0.45">
      <c r="A4782">
        <v>608997851</v>
      </c>
      <c r="B4782" t="s">
        <v>46</v>
      </c>
      <c r="C4782" t="s">
        <v>47</v>
      </c>
      <c r="D4782" t="s">
        <v>48</v>
      </c>
      <c r="G4782" t="s">
        <v>2829</v>
      </c>
      <c r="H4782" s="1">
        <v>45187</v>
      </c>
      <c r="I4782">
        <v>2023</v>
      </c>
      <c r="J4782">
        <v>9</v>
      </c>
      <c r="K4782">
        <v>18</v>
      </c>
      <c r="L4782">
        <v>1040</v>
      </c>
      <c r="M4782" t="s">
        <v>50</v>
      </c>
      <c r="N4782" t="s">
        <v>331</v>
      </c>
      <c r="O4782" t="s">
        <v>332</v>
      </c>
      <c r="P4782" t="s">
        <v>333</v>
      </c>
      <c r="Q4782" t="s">
        <v>11218</v>
      </c>
      <c r="R4782">
        <v>50.974445000000003</v>
      </c>
      <c r="S4782">
        <v>-114.121544</v>
      </c>
      <c r="V4782" t="s">
        <v>55</v>
      </c>
      <c r="W4782" t="b">
        <v>0</v>
      </c>
      <c r="X4782" t="b">
        <v>0</v>
      </c>
      <c r="AE4782" t="s">
        <v>11219</v>
      </c>
      <c r="AK4782" t="s">
        <v>48</v>
      </c>
      <c r="AL4782" t="s">
        <v>58</v>
      </c>
      <c r="AM4782" t="s">
        <v>59</v>
      </c>
      <c r="AN4782">
        <v>545</v>
      </c>
      <c r="AP4782">
        <v>5</v>
      </c>
      <c r="AQ4782">
        <v>3</v>
      </c>
      <c r="AS4782">
        <v>1491</v>
      </c>
      <c r="AT4782">
        <v>2087</v>
      </c>
    </row>
    <row r="4783" spans="1:46" x14ac:dyDescent="0.45">
      <c r="A4783">
        <v>608996498</v>
      </c>
      <c r="B4783" t="s">
        <v>46</v>
      </c>
      <c r="C4783" t="s">
        <v>47</v>
      </c>
      <c r="D4783" t="s">
        <v>48</v>
      </c>
      <c r="G4783" t="s">
        <v>11220</v>
      </c>
      <c r="H4783" s="1">
        <v>45178</v>
      </c>
      <c r="I4783">
        <v>2023</v>
      </c>
      <c r="J4783">
        <v>9</v>
      </c>
      <c r="K4783">
        <v>9</v>
      </c>
      <c r="L4783">
        <v>925</v>
      </c>
      <c r="M4783" t="s">
        <v>50</v>
      </c>
      <c r="N4783" t="s">
        <v>51</v>
      </c>
      <c r="O4783" t="s">
        <v>52</v>
      </c>
      <c r="P4783" t="s">
        <v>53</v>
      </c>
      <c r="Q4783" t="s">
        <v>2300</v>
      </c>
      <c r="R4783">
        <v>43.628267299999997</v>
      </c>
      <c r="S4783">
        <v>-79.329166999999998</v>
      </c>
      <c r="T4783" t="s">
        <v>116</v>
      </c>
      <c r="V4783" t="s">
        <v>55</v>
      </c>
      <c r="W4783" t="b">
        <v>0</v>
      </c>
      <c r="X4783" t="b">
        <v>0</v>
      </c>
      <c r="AE4783" t="s">
        <v>11221</v>
      </c>
      <c r="AK4783" t="s">
        <v>48</v>
      </c>
      <c r="AL4783" t="s">
        <v>58</v>
      </c>
      <c r="AM4783" t="s">
        <v>59</v>
      </c>
      <c r="AN4783">
        <v>545</v>
      </c>
      <c r="AP4783">
        <v>5</v>
      </c>
      <c r="AQ4783">
        <v>3</v>
      </c>
      <c r="AS4783">
        <v>1767</v>
      </c>
      <c r="AT4783">
        <v>2828</v>
      </c>
    </row>
    <row r="4784" spans="1:46" x14ac:dyDescent="0.45">
      <c r="A4784">
        <v>608962095</v>
      </c>
      <c r="B4784" t="s">
        <v>46</v>
      </c>
      <c r="C4784" t="s">
        <v>47</v>
      </c>
      <c r="D4784" t="s">
        <v>48</v>
      </c>
      <c r="G4784" t="s">
        <v>11222</v>
      </c>
      <c r="H4784" s="1">
        <v>45186</v>
      </c>
      <c r="I4784">
        <v>2023</v>
      </c>
      <c r="J4784">
        <v>9</v>
      </c>
      <c r="K4784">
        <v>17</v>
      </c>
      <c r="L4784">
        <v>1741</v>
      </c>
      <c r="M4784" t="s">
        <v>61</v>
      </c>
      <c r="N4784" t="s">
        <v>417</v>
      </c>
      <c r="O4784" t="s">
        <v>418</v>
      </c>
      <c r="P4784" t="s">
        <v>419</v>
      </c>
      <c r="Q4784" t="s">
        <v>11223</v>
      </c>
      <c r="R4784">
        <v>32.905369700000001</v>
      </c>
      <c r="S4784">
        <v>-97.277851799999993</v>
      </c>
      <c r="V4784" t="s">
        <v>55</v>
      </c>
      <c r="W4784" t="b">
        <v>0</v>
      </c>
      <c r="X4784" t="b">
        <v>0</v>
      </c>
      <c r="AE4784" t="s">
        <v>11224</v>
      </c>
      <c r="AK4784" t="s">
        <v>48</v>
      </c>
      <c r="AL4784" t="s">
        <v>58</v>
      </c>
      <c r="AM4784" t="s">
        <v>59</v>
      </c>
      <c r="AN4784">
        <v>545</v>
      </c>
      <c r="AP4784">
        <v>5</v>
      </c>
      <c r="AQ4784">
        <v>3</v>
      </c>
      <c r="AS4784">
        <v>2480</v>
      </c>
      <c r="AT4784">
        <v>2871</v>
      </c>
    </row>
    <row r="4785" spans="1:46" x14ac:dyDescent="0.45">
      <c r="A4785">
        <v>608938686</v>
      </c>
      <c r="B4785" t="s">
        <v>46</v>
      </c>
      <c r="C4785" t="s">
        <v>47</v>
      </c>
      <c r="D4785" t="s">
        <v>48</v>
      </c>
      <c r="G4785" t="s">
        <v>6919</v>
      </c>
      <c r="H4785" s="1">
        <v>45186</v>
      </c>
      <c r="I4785">
        <v>2023</v>
      </c>
      <c r="J4785">
        <v>9</v>
      </c>
      <c r="K4785">
        <v>17</v>
      </c>
      <c r="L4785">
        <v>818</v>
      </c>
      <c r="M4785" t="s">
        <v>61</v>
      </c>
      <c r="N4785" t="s">
        <v>9779</v>
      </c>
      <c r="O4785" t="s">
        <v>161</v>
      </c>
      <c r="P4785" t="s">
        <v>9780</v>
      </c>
      <c r="Q4785" t="s">
        <v>11225</v>
      </c>
      <c r="R4785">
        <v>47.707855600000002</v>
      </c>
      <c r="S4785">
        <v>-122.54858489999999</v>
      </c>
      <c r="T4785" t="s">
        <v>116</v>
      </c>
      <c r="V4785" t="s">
        <v>55</v>
      </c>
      <c r="AE4785" t="s">
        <v>11226</v>
      </c>
      <c r="AJ4785" t="s">
        <v>11227</v>
      </c>
      <c r="AK4785" t="s">
        <v>48</v>
      </c>
      <c r="AL4785" t="s">
        <v>58</v>
      </c>
      <c r="AM4785" t="s">
        <v>59</v>
      </c>
      <c r="AN4785">
        <v>545</v>
      </c>
      <c r="AP4785">
        <v>5</v>
      </c>
      <c r="AQ4785">
        <v>3</v>
      </c>
      <c r="AR4785" t="s">
        <v>652</v>
      </c>
      <c r="AS4785">
        <v>1000</v>
      </c>
      <c r="AT4785">
        <v>1500</v>
      </c>
    </row>
    <row r="4786" spans="1:46" x14ac:dyDescent="0.45">
      <c r="A4786">
        <v>608809816</v>
      </c>
      <c r="B4786" t="s">
        <v>46</v>
      </c>
      <c r="C4786" t="s">
        <v>47</v>
      </c>
      <c r="D4786" t="s">
        <v>48</v>
      </c>
      <c r="G4786" t="s">
        <v>11228</v>
      </c>
      <c r="H4786" s="1">
        <v>45159</v>
      </c>
      <c r="I4786">
        <v>2023</v>
      </c>
      <c r="J4786">
        <v>8</v>
      </c>
      <c r="K4786">
        <v>21</v>
      </c>
      <c r="L4786">
        <v>1957</v>
      </c>
      <c r="M4786" t="s">
        <v>61</v>
      </c>
      <c r="N4786" t="s">
        <v>1398</v>
      </c>
      <c r="O4786" t="s">
        <v>1399</v>
      </c>
      <c r="P4786" t="s">
        <v>1400</v>
      </c>
      <c r="Q4786" t="s">
        <v>11229</v>
      </c>
      <c r="R4786">
        <v>61.186793299999998</v>
      </c>
      <c r="S4786">
        <v>-149.80231760000001</v>
      </c>
      <c r="V4786" t="s">
        <v>55</v>
      </c>
      <c r="W4786" t="b">
        <v>0</v>
      </c>
      <c r="X4786" t="b">
        <v>0</v>
      </c>
      <c r="AE4786" t="s">
        <v>11230</v>
      </c>
      <c r="AK4786" t="s">
        <v>48</v>
      </c>
      <c r="AL4786" t="s">
        <v>58</v>
      </c>
      <c r="AM4786" t="s">
        <v>59</v>
      </c>
      <c r="AN4786">
        <v>545</v>
      </c>
      <c r="AP4786">
        <v>5</v>
      </c>
      <c r="AQ4786">
        <v>3</v>
      </c>
      <c r="AS4786">
        <v>3452</v>
      </c>
      <c r="AT4786">
        <v>5178</v>
      </c>
    </row>
    <row r="4787" spans="1:46" x14ac:dyDescent="0.45">
      <c r="A4787">
        <v>608707615</v>
      </c>
      <c r="B4787" t="s">
        <v>46</v>
      </c>
      <c r="C4787" t="s">
        <v>47</v>
      </c>
      <c r="D4787" t="s">
        <v>48</v>
      </c>
      <c r="G4787" t="s">
        <v>11231</v>
      </c>
      <c r="H4787" s="1">
        <v>45146</v>
      </c>
      <c r="I4787">
        <v>2023</v>
      </c>
      <c r="J4787">
        <v>8</v>
      </c>
      <c r="K4787">
        <v>8</v>
      </c>
      <c r="L4787">
        <v>1839</v>
      </c>
      <c r="M4787" t="s">
        <v>61</v>
      </c>
      <c r="N4787" t="s">
        <v>574</v>
      </c>
      <c r="O4787" t="s">
        <v>83</v>
      </c>
      <c r="P4787" t="s">
        <v>575</v>
      </c>
      <c r="Q4787" t="s">
        <v>85</v>
      </c>
      <c r="R4787">
        <v>42.290584099999997</v>
      </c>
      <c r="S4787">
        <v>-83.7287848</v>
      </c>
      <c r="V4787" t="s">
        <v>55</v>
      </c>
      <c r="W4787" t="b">
        <v>0</v>
      </c>
      <c r="X4787" t="b">
        <v>0</v>
      </c>
      <c r="AE4787" t="s">
        <v>11232</v>
      </c>
      <c r="AK4787" t="s">
        <v>48</v>
      </c>
      <c r="AL4787" t="s">
        <v>58</v>
      </c>
      <c r="AM4787" t="s">
        <v>59</v>
      </c>
      <c r="AN4787">
        <v>545</v>
      </c>
      <c r="AP4787">
        <v>5</v>
      </c>
      <c r="AQ4787">
        <v>3</v>
      </c>
      <c r="AS4787">
        <v>1027</v>
      </c>
      <c r="AT4787">
        <v>1369</v>
      </c>
    </row>
    <row r="4788" spans="1:46" x14ac:dyDescent="0.45">
      <c r="A4788">
        <v>608582129</v>
      </c>
      <c r="B4788" t="s">
        <v>46</v>
      </c>
      <c r="C4788" t="s">
        <v>47</v>
      </c>
      <c r="D4788" t="s">
        <v>48</v>
      </c>
      <c r="G4788" t="s">
        <v>11233</v>
      </c>
      <c r="H4788" s="1">
        <v>45176</v>
      </c>
      <c r="I4788">
        <v>2023</v>
      </c>
      <c r="J4788">
        <v>9</v>
      </c>
      <c r="K4788">
        <v>7</v>
      </c>
      <c r="L4788">
        <v>852</v>
      </c>
      <c r="M4788" t="s">
        <v>61</v>
      </c>
      <c r="N4788" t="s">
        <v>11234</v>
      </c>
      <c r="O4788" t="s">
        <v>2286</v>
      </c>
      <c r="P4788" t="s">
        <v>11235</v>
      </c>
      <c r="Q4788" t="s">
        <v>11236</v>
      </c>
      <c r="R4788">
        <v>28.812370000000001</v>
      </c>
      <c r="S4788">
        <v>-81.260059999999996</v>
      </c>
      <c r="T4788" t="s">
        <v>116</v>
      </c>
      <c r="V4788" t="s">
        <v>55</v>
      </c>
      <c r="W4788" t="b">
        <v>0</v>
      </c>
      <c r="X4788" t="b">
        <v>0</v>
      </c>
      <c r="AE4788" t="s">
        <v>11237</v>
      </c>
      <c r="AK4788" t="s">
        <v>48</v>
      </c>
      <c r="AL4788" t="s">
        <v>58</v>
      </c>
      <c r="AM4788" t="s">
        <v>59</v>
      </c>
      <c r="AN4788">
        <v>545</v>
      </c>
      <c r="AP4788">
        <v>5</v>
      </c>
      <c r="AQ4788">
        <v>3</v>
      </c>
      <c r="AS4788">
        <v>2592</v>
      </c>
      <c r="AT4788">
        <v>3888</v>
      </c>
    </row>
    <row r="4789" spans="1:46" x14ac:dyDescent="0.45">
      <c r="A4789">
        <v>608504357</v>
      </c>
      <c r="B4789" t="s">
        <v>46</v>
      </c>
      <c r="C4789" t="s">
        <v>47</v>
      </c>
      <c r="D4789" t="s">
        <v>48</v>
      </c>
      <c r="G4789" t="s">
        <v>5184</v>
      </c>
      <c r="H4789" s="1">
        <v>45169</v>
      </c>
      <c r="I4789">
        <v>2023</v>
      </c>
      <c r="J4789">
        <v>8</v>
      </c>
      <c r="K4789">
        <v>31</v>
      </c>
      <c r="L4789">
        <v>1300</v>
      </c>
      <c r="M4789" t="s">
        <v>61</v>
      </c>
      <c r="N4789" t="s">
        <v>7105</v>
      </c>
      <c r="O4789" t="s">
        <v>241</v>
      </c>
      <c r="P4789" t="s">
        <v>2366</v>
      </c>
      <c r="Q4789" t="s">
        <v>7106</v>
      </c>
      <c r="R4789">
        <v>43.188324600000001</v>
      </c>
      <c r="S4789">
        <v>-88.706349000000003</v>
      </c>
      <c r="V4789" t="s">
        <v>55</v>
      </c>
      <c r="W4789" t="b">
        <v>0</v>
      </c>
      <c r="X4789" t="b">
        <v>0</v>
      </c>
      <c r="AE4789" t="s">
        <v>11238</v>
      </c>
      <c r="AK4789" t="s">
        <v>48</v>
      </c>
      <c r="AL4789" t="s">
        <v>58</v>
      </c>
      <c r="AM4789" t="s">
        <v>59</v>
      </c>
      <c r="AN4789">
        <v>545</v>
      </c>
      <c r="AP4789">
        <v>5</v>
      </c>
      <c r="AQ4789">
        <v>3</v>
      </c>
      <c r="AS4789">
        <v>5204</v>
      </c>
      <c r="AT4789">
        <v>7848</v>
      </c>
    </row>
    <row r="4790" spans="1:46" x14ac:dyDescent="0.45">
      <c r="A4790">
        <v>608409908</v>
      </c>
      <c r="B4790" t="s">
        <v>46</v>
      </c>
      <c r="C4790" t="s">
        <v>47</v>
      </c>
      <c r="D4790" t="s">
        <v>48</v>
      </c>
      <c r="G4790" t="s">
        <v>11207</v>
      </c>
      <c r="H4790" s="1">
        <v>45171</v>
      </c>
      <c r="I4790">
        <v>2023</v>
      </c>
      <c r="J4790">
        <v>9</v>
      </c>
      <c r="K4790">
        <v>2</v>
      </c>
      <c r="L4790">
        <v>1002</v>
      </c>
      <c r="M4790" t="s">
        <v>50</v>
      </c>
      <c r="N4790" t="s">
        <v>3647</v>
      </c>
      <c r="O4790" t="s">
        <v>3648</v>
      </c>
      <c r="P4790" t="s">
        <v>3649</v>
      </c>
      <c r="Q4790" t="s">
        <v>3650</v>
      </c>
      <c r="R4790">
        <v>45.902761499999997</v>
      </c>
      <c r="S4790">
        <v>-64.367480299999997</v>
      </c>
      <c r="V4790" t="s">
        <v>55</v>
      </c>
      <c r="W4790" t="b">
        <v>0</v>
      </c>
      <c r="X4790" t="b">
        <v>0</v>
      </c>
      <c r="AE4790" t="s">
        <v>11239</v>
      </c>
      <c r="AK4790" t="s">
        <v>48</v>
      </c>
      <c r="AL4790" t="s">
        <v>58</v>
      </c>
      <c r="AM4790" t="s">
        <v>59</v>
      </c>
      <c r="AN4790">
        <v>545</v>
      </c>
      <c r="AP4790">
        <v>5</v>
      </c>
      <c r="AQ4790">
        <v>3</v>
      </c>
      <c r="AS4790">
        <v>2924</v>
      </c>
      <c r="AT4790">
        <v>5199</v>
      </c>
    </row>
    <row r="4791" spans="1:46" x14ac:dyDescent="0.45">
      <c r="A4791">
        <v>607795131</v>
      </c>
      <c r="B4791" t="s">
        <v>46</v>
      </c>
      <c r="C4791" t="s">
        <v>47</v>
      </c>
      <c r="D4791" t="s">
        <v>48</v>
      </c>
      <c r="G4791" t="s">
        <v>11240</v>
      </c>
      <c r="H4791" s="1">
        <v>45164</v>
      </c>
      <c r="I4791">
        <v>2023</v>
      </c>
      <c r="J4791">
        <v>8</v>
      </c>
      <c r="K4791">
        <v>26</v>
      </c>
      <c r="L4791">
        <v>801</v>
      </c>
      <c r="M4791" t="s">
        <v>61</v>
      </c>
      <c r="N4791" t="s">
        <v>153</v>
      </c>
      <c r="O4791" t="s">
        <v>154</v>
      </c>
      <c r="P4791" t="s">
        <v>155</v>
      </c>
      <c r="Q4791" t="s">
        <v>2017</v>
      </c>
      <c r="R4791">
        <v>32.279014400000001</v>
      </c>
      <c r="S4791">
        <v>-111.0216061</v>
      </c>
      <c r="T4791" t="s">
        <v>116</v>
      </c>
      <c r="U4791" t="s">
        <v>479</v>
      </c>
      <c r="V4791" t="s">
        <v>55</v>
      </c>
      <c r="AE4791" t="s">
        <v>11241</v>
      </c>
      <c r="AK4791" t="s">
        <v>48</v>
      </c>
      <c r="AL4791" t="s">
        <v>58</v>
      </c>
      <c r="AM4791" t="s">
        <v>59</v>
      </c>
      <c r="AN4791">
        <v>545</v>
      </c>
      <c r="AP4791">
        <v>5</v>
      </c>
      <c r="AQ4791">
        <v>3</v>
      </c>
      <c r="AS4791">
        <v>1792</v>
      </c>
      <c r="AT4791">
        <v>2926</v>
      </c>
    </row>
    <row r="4792" spans="1:46" x14ac:dyDescent="0.45">
      <c r="A4792">
        <v>606544801</v>
      </c>
      <c r="B4792" t="s">
        <v>46</v>
      </c>
      <c r="C4792" t="s">
        <v>47</v>
      </c>
      <c r="D4792" t="s">
        <v>48</v>
      </c>
      <c r="G4792" t="s">
        <v>94</v>
      </c>
      <c r="H4792" s="1">
        <v>44969</v>
      </c>
      <c r="I4792">
        <v>2023</v>
      </c>
      <c r="J4792">
        <v>2</v>
      </c>
      <c r="K4792">
        <v>12</v>
      </c>
      <c r="L4792">
        <v>944</v>
      </c>
      <c r="M4792" t="s">
        <v>61</v>
      </c>
      <c r="N4792" t="s">
        <v>95</v>
      </c>
      <c r="O4792" t="s">
        <v>96</v>
      </c>
      <c r="P4792" t="s">
        <v>97</v>
      </c>
      <c r="Q4792" t="s">
        <v>669</v>
      </c>
      <c r="R4792">
        <v>35.086402900000003</v>
      </c>
      <c r="S4792">
        <v>-106.6737442</v>
      </c>
      <c r="V4792" t="s">
        <v>55</v>
      </c>
      <c r="W4792" t="b">
        <v>0</v>
      </c>
      <c r="X4792" t="b">
        <v>0</v>
      </c>
      <c r="AE4792" t="s">
        <v>11242</v>
      </c>
      <c r="AK4792" t="s">
        <v>48</v>
      </c>
      <c r="AL4792" t="s">
        <v>58</v>
      </c>
      <c r="AM4792" t="s">
        <v>59</v>
      </c>
      <c r="AN4792">
        <v>545</v>
      </c>
      <c r="AP4792">
        <v>5</v>
      </c>
      <c r="AQ4792">
        <v>3</v>
      </c>
      <c r="AS4792">
        <v>3366</v>
      </c>
      <c r="AT4792">
        <v>5984</v>
      </c>
    </row>
    <row r="4793" spans="1:46" x14ac:dyDescent="0.45">
      <c r="A4793">
        <v>606181761</v>
      </c>
      <c r="B4793" t="s">
        <v>46</v>
      </c>
      <c r="C4793" t="s">
        <v>47</v>
      </c>
      <c r="D4793" t="s">
        <v>48</v>
      </c>
      <c r="G4793" t="s">
        <v>1128</v>
      </c>
      <c r="H4793" s="1">
        <v>41714</v>
      </c>
      <c r="I4793">
        <v>2014</v>
      </c>
      <c r="J4793">
        <v>3</v>
      </c>
      <c r="K4793">
        <v>16</v>
      </c>
      <c r="L4793">
        <v>1300</v>
      </c>
      <c r="M4793" t="s">
        <v>61</v>
      </c>
      <c r="N4793" t="s">
        <v>951</v>
      </c>
      <c r="O4793" t="s">
        <v>69</v>
      </c>
      <c r="P4793" t="s">
        <v>69</v>
      </c>
      <c r="Q4793" t="s">
        <v>1723</v>
      </c>
      <c r="R4793">
        <v>40.771548199999998</v>
      </c>
      <c r="S4793">
        <v>-73.972481900000005</v>
      </c>
      <c r="T4793" t="s">
        <v>116</v>
      </c>
      <c r="U4793" t="s">
        <v>294</v>
      </c>
      <c r="V4793" t="s">
        <v>55</v>
      </c>
      <c r="AE4793" t="s">
        <v>1724</v>
      </c>
      <c r="AI4793" t="s">
        <v>11243</v>
      </c>
      <c r="AK4793" t="s">
        <v>48</v>
      </c>
      <c r="AL4793" t="s">
        <v>58</v>
      </c>
      <c r="AM4793" t="s">
        <v>59</v>
      </c>
      <c r="AN4793">
        <v>545</v>
      </c>
      <c r="AP4793">
        <v>5</v>
      </c>
      <c r="AQ4793">
        <v>3</v>
      </c>
      <c r="AS4793">
        <v>2099</v>
      </c>
      <c r="AT4793">
        <v>3146</v>
      </c>
    </row>
    <row r="4794" spans="1:46" x14ac:dyDescent="0.45">
      <c r="A4794">
        <v>606181751</v>
      </c>
      <c r="B4794" t="s">
        <v>46</v>
      </c>
      <c r="C4794" t="s">
        <v>47</v>
      </c>
      <c r="D4794" t="s">
        <v>48</v>
      </c>
      <c r="G4794" t="s">
        <v>1128</v>
      </c>
      <c r="H4794" s="1">
        <v>41714</v>
      </c>
      <c r="I4794">
        <v>2014</v>
      </c>
      <c r="J4794">
        <v>3</v>
      </c>
      <c r="K4794">
        <v>16</v>
      </c>
      <c r="L4794">
        <v>1300</v>
      </c>
      <c r="M4794" t="s">
        <v>61</v>
      </c>
      <c r="N4794" t="s">
        <v>951</v>
      </c>
      <c r="O4794" t="s">
        <v>69</v>
      </c>
      <c r="P4794" t="s">
        <v>69</v>
      </c>
      <c r="Q4794" t="s">
        <v>1723</v>
      </c>
      <c r="R4794">
        <v>40.771548199999998</v>
      </c>
      <c r="S4794">
        <v>-73.972481900000005</v>
      </c>
      <c r="T4794" t="s">
        <v>72</v>
      </c>
      <c r="U4794" t="s">
        <v>294</v>
      </c>
      <c r="V4794" t="s">
        <v>55</v>
      </c>
      <c r="AE4794" t="s">
        <v>1724</v>
      </c>
      <c r="AI4794" t="s">
        <v>1725</v>
      </c>
      <c r="AK4794" t="s">
        <v>48</v>
      </c>
      <c r="AL4794" t="s">
        <v>58</v>
      </c>
      <c r="AM4794" t="s">
        <v>59</v>
      </c>
      <c r="AN4794">
        <v>545</v>
      </c>
      <c r="AP4794">
        <v>5</v>
      </c>
      <c r="AQ4794">
        <v>3</v>
      </c>
      <c r="AS4794">
        <v>1900</v>
      </c>
      <c r="AT4794">
        <v>2848</v>
      </c>
    </row>
    <row r="4795" spans="1:46" x14ac:dyDescent="0.45">
      <c r="A4795">
        <v>606121371</v>
      </c>
      <c r="B4795" t="s">
        <v>46</v>
      </c>
      <c r="C4795" t="s">
        <v>302</v>
      </c>
      <c r="D4795" t="s">
        <v>303</v>
      </c>
      <c r="G4795" t="s">
        <v>11244</v>
      </c>
      <c r="H4795" s="1">
        <v>45160</v>
      </c>
      <c r="I4795">
        <v>2023</v>
      </c>
      <c r="J4795">
        <v>8</v>
      </c>
      <c r="K4795">
        <v>22</v>
      </c>
      <c r="L4795">
        <v>1700</v>
      </c>
      <c r="M4795" t="s">
        <v>61</v>
      </c>
      <c r="N4795" t="s">
        <v>3366</v>
      </c>
      <c r="O4795" t="s">
        <v>613</v>
      </c>
      <c r="P4795" t="s">
        <v>1012</v>
      </c>
      <c r="Q4795" t="s">
        <v>3367</v>
      </c>
      <c r="R4795">
        <v>37.225134400000002</v>
      </c>
      <c r="S4795">
        <v>-80.4286551</v>
      </c>
      <c r="V4795" t="s">
        <v>55</v>
      </c>
      <c r="W4795" t="b">
        <v>0</v>
      </c>
      <c r="X4795" t="b">
        <v>0</v>
      </c>
      <c r="AE4795" t="s">
        <v>11245</v>
      </c>
      <c r="AK4795" t="s">
        <v>48</v>
      </c>
      <c r="AL4795" t="s">
        <v>311</v>
      </c>
      <c r="AM4795" t="s">
        <v>312</v>
      </c>
      <c r="AN4795">
        <v>548</v>
      </c>
      <c r="AP4795">
        <v>5</v>
      </c>
      <c r="AQ4795">
        <v>3</v>
      </c>
      <c r="AS4795">
        <v>3648</v>
      </c>
      <c r="AT4795">
        <v>5472</v>
      </c>
    </row>
    <row r="4796" spans="1:46" x14ac:dyDescent="0.45">
      <c r="A4796">
        <v>606121341</v>
      </c>
      <c r="B4796" t="s">
        <v>46</v>
      </c>
      <c r="C4796" t="s">
        <v>302</v>
      </c>
      <c r="D4796" t="s">
        <v>303</v>
      </c>
      <c r="G4796" t="s">
        <v>11244</v>
      </c>
      <c r="H4796" s="1">
        <v>45160</v>
      </c>
      <c r="I4796">
        <v>2023</v>
      </c>
      <c r="J4796">
        <v>8</v>
      </c>
      <c r="K4796">
        <v>22</v>
      </c>
      <c r="L4796">
        <v>1700</v>
      </c>
      <c r="M4796" t="s">
        <v>61</v>
      </c>
      <c r="N4796" t="s">
        <v>3366</v>
      </c>
      <c r="O4796" t="s">
        <v>613</v>
      </c>
      <c r="P4796" t="s">
        <v>1012</v>
      </c>
      <c r="Q4796" t="s">
        <v>3367</v>
      </c>
      <c r="R4796">
        <v>37.225134400000002</v>
      </c>
      <c r="S4796">
        <v>-80.4286551</v>
      </c>
      <c r="V4796" t="s">
        <v>55</v>
      </c>
      <c r="W4796" t="b">
        <v>0</v>
      </c>
      <c r="X4796" t="b">
        <v>0</v>
      </c>
      <c r="AE4796" t="s">
        <v>11245</v>
      </c>
      <c r="AK4796" t="s">
        <v>48</v>
      </c>
      <c r="AL4796" t="s">
        <v>311</v>
      </c>
      <c r="AM4796" t="s">
        <v>312</v>
      </c>
      <c r="AN4796">
        <v>548</v>
      </c>
      <c r="AP4796">
        <v>5</v>
      </c>
      <c r="AQ4796">
        <v>3</v>
      </c>
      <c r="AS4796">
        <v>3648</v>
      </c>
      <c r="AT4796">
        <v>5472</v>
      </c>
    </row>
    <row r="4797" spans="1:46" x14ac:dyDescent="0.45">
      <c r="A4797">
        <v>604723391</v>
      </c>
      <c r="B4797" t="s">
        <v>46</v>
      </c>
      <c r="C4797" t="s">
        <v>47</v>
      </c>
      <c r="D4797" t="s">
        <v>48</v>
      </c>
      <c r="G4797" t="s">
        <v>11246</v>
      </c>
      <c r="H4797" s="1">
        <v>45118</v>
      </c>
      <c r="I4797">
        <v>2023</v>
      </c>
      <c r="J4797">
        <v>7</v>
      </c>
      <c r="K4797">
        <v>11</v>
      </c>
      <c r="L4797">
        <v>832</v>
      </c>
      <c r="M4797" t="s">
        <v>50</v>
      </c>
      <c r="N4797" t="s">
        <v>11247</v>
      </c>
      <c r="O4797" t="s">
        <v>225</v>
      </c>
      <c r="P4797" t="s">
        <v>11248</v>
      </c>
      <c r="Q4797" t="s">
        <v>11249</v>
      </c>
      <c r="R4797">
        <v>49.480704000000003</v>
      </c>
      <c r="S4797">
        <v>-123.757226</v>
      </c>
      <c r="V4797" t="s">
        <v>55</v>
      </c>
      <c r="W4797" t="b">
        <v>0</v>
      </c>
      <c r="X4797" t="b">
        <v>0</v>
      </c>
      <c r="AE4797" t="s">
        <v>11250</v>
      </c>
      <c r="AK4797" t="s">
        <v>48</v>
      </c>
      <c r="AL4797" t="s">
        <v>58</v>
      </c>
      <c r="AM4797" t="s">
        <v>59</v>
      </c>
      <c r="AN4797">
        <v>545</v>
      </c>
      <c r="AP4797">
        <v>5</v>
      </c>
      <c r="AQ4797">
        <v>3</v>
      </c>
      <c r="AS4797">
        <v>4640</v>
      </c>
      <c r="AT4797">
        <v>6960</v>
      </c>
    </row>
    <row r="4798" spans="1:46" x14ac:dyDescent="0.45">
      <c r="A4798">
        <v>604289991</v>
      </c>
      <c r="B4798" t="s">
        <v>46</v>
      </c>
      <c r="C4798" t="s">
        <v>47</v>
      </c>
      <c r="D4798" t="s">
        <v>48</v>
      </c>
      <c r="G4798" t="s">
        <v>10876</v>
      </c>
      <c r="H4798" s="1">
        <v>45154</v>
      </c>
      <c r="I4798">
        <v>2023</v>
      </c>
      <c r="J4798">
        <v>8</v>
      </c>
      <c r="K4798">
        <v>16</v>
      </c>
      <c r="L4798">
        <v>732</v>
      </c>
      <c r="M4798" t="s">
        <v>50</v>
      </c>
      <c r="N4798" t="s">
        <v>1062</v>
      </c>
      <c r="O4798" t="s">
        <v>332</v>
      </c>
      <c r="P4798" t="s">
        <v>1063</v>
      </c>
      <c r="Q4798" t="s">
        <v>11251</v>
      </c>
      <c r="R4798">
        <v>53.625028999999998</v>
      </c>
      <c r="S4798">
        <v>-113.657297</v>
      </c>
      <c r="T4798" t="s">
        <v>72</v>
      </c>
      <c r="V4798" t="s">
        <v>55</v>
      </c>
      <c r="W4798" t="b">
        <v>0</v>
      </c>
      <c r="X4798" t="b">
        <v>0</v>
      </c>
      <c r="AE4798" t="s">
        <v>11252</v>
      </c>
      <c r="AI4798" t="s">
        <v>11253</v>
      </c>
      <c r="AK4798" t="s">
        <v>48</v>
      </c>
      <c r="AL4798" t="s">
        <v>58</v>
      </c>
      <c r="AM4798" t="s">
        <v>59</v>
      </c>
      <c r="AN4798">
        <v>545</v>
      </c>
      <c r="AP4798">
        <v>5</v>
      </c>
      <c r="AQ4798">
        <v>3</v>
      </c>
      <c r="AS4798">
        <v>3712</v>
      </c>
      <c r="AT4798">
        <v>5568</v>
      </c>
    </row>
    <row r="4799" spans="1:46" x14ac:dyDescent="0.45">
      <c r="A4799">
        <v>604289981</v>
      </c>
      <c r="B4799" t="s">
        <v>46</v>
      </c>
      <c r="C4799" t="s">
        <v>47</v>
      </c>
      <c r="D4799" t="s">
        <v>48</v>
      </c>
      <c r="G4799" t="s">
        <v>10876</v>
      </c>
      <c r="H4799" s="1">
        <v>45154</v>
      </c>
      <c r="I4799">
        <v>2023</v>
      </c>
      <c r="J4799">
        <v>8</v>
      </c>
      <c r="K4799">
        <v>16</v>
      </c>
      <c r="L4799">
        <v>732</v>
      </c>
      <c r="M4799" t="s">
        <v>50</v>
      </c>
      <c r="N4799" t="s">
        <v>1062</v>
      </c>
      <c r="O4799" t="s">
        <v>332</v>
      </c>
      <c r="P4799" t="s">
        <v>1063</v>
      </c>
      <c r="Q4799" t="s">
        <v>11251</v>
      </c>
      <c r="R4799">
        <v>53.625028999999998</v>
      </c>
      <c r="S4799">
        <v>-113.657297</v>
      </c>
      <c r="T4799" t="s">
        <v>4851</v>
      </c>
      <c r="V4799" t="s">
        <v>55</v>
      </c>
      <c r="W4799" t="b">
        <v>0</v>
      </c>
      <c r="X4799" t="b">
        <v>0</v>
      </c>
      <c r="AE4799" t="s">
        <v>11252</v>
      </c>
      <c r="AI4799" t="s">
        <v>11253</v>
      </c>
      <c r="AK4799" t="s">
        <v>48</v>
      </c>
      <c r="AL4799" t="s">
        <v>58</v>
      </c>
      <c r="AM4799" t="s">
        <v>59</v>
      </c>
      <c r="AN4799">
        <v>545</v>
      </c>
      <c r="AP4799">
        <v>5</v>
      </c>
      <c r="AQ4799">
        <v>3</v>
      </c>
      <c r="AS4799">
        <v>3712</v>
      </c>
      <c r="AT4799">
        <v>5568</v>
      </c>
    </row>
    <row r="4800" spans="1:46" x14ac:dyDescent="0.45">
      <c r="A4800">
        <v>603316481</v>
      </c>
      <c r="B4800" t="s">
        <v>46</v>
      </c>
      <c r="C4800" t="s">
        <v>302</v>
      </c>
      <c r="D4800" t="s">
        <v>303</v>
      </c>
      <c r="G4800" t="s">
        <v>3000</v>
      </c>
      <c r="H4800" s="1">
        <v>45150</v>
      </c>
      <c r="I4800">
        <v>2023</v>
      </c>
      <c r="J4800">
        <v>8</v>
      </c>
      <c r="K4800">
        <v>12</v>
      </c>
      <c r="L4800">
        <v>1804</v>
      </c>
      <c r="M4800" t="s">
        <v>102</v>
      </c>
      <c r="N4800" t="s">
        <v>3502</v>
      </c>
      <c r="O4800" t="s">
        <v>104</v>
      </c>
      <c r="P4800" t="s">
        <v>3503</v>
      </c>
      <c r="Q4800" t="s">
        <v>3504</v>
      </c>
      <c r="R4800">
        <v>47.596411000000003</v>
      </c>
      <c r="S4800">
        <v>10.742198999999999</v>
      </c>
      <c r="T4800" t="s">
        <v>1126</v>
      </c>
      <c r="V4800" t="s">
        <v>55</v>
      </c>
      <c r="AE4800" t="s">
        <v>3505</v>
      </c>
      <c r="AK4800" t="s">
        <v>48</v>
      </c>
      <c r="AL4800" t="s">
        <v>311</v>
      </c>
      <c r="AM4800" t="s">
        <v>312</v>
      </c>
      <c r="AN4800">
        <v>548</v>
      </c>
      <c r="AP4800">
        <v>5</v>
      </c>
      <c r="AQ4800">
        <v>3</v>
      </c>
      <c r="AR4800" t="s">
        <v>470</v>
      </c>
      <c r="AS4800">
        <v>3888</v>
      </c>
      <c r="AT4800">
        <v>5184</v>
      </c>
    </row>
    <row r="4801" spans="1:46" x14ac:dyDescent="0.45">
      <c r="A4801">
        <v>603121561</v>
      </c>
      <c r="B4801" t="s">
        <v>46</v>
      </c>
      <c r="C4801" t="s">
        <v>47</v>
      </c>
      <c r="D4801" t="s">
        <v>48</v>
      </c>
      <c r="G4801" t="s">
        <v>1128</v>
      </c>
      <c r="H4801" s="1">
        <v>45151</v>
      </c>
      <c r="I4801">
        <v>2023</v>
      </c>
      <c r="J4801">
        <v>8</v>
      </c>
      <c r="K4801">
        <v>13</v>
      </c>
      <c r="L4801">
        <v>557</v>
      </c>
      <c r="M4801" t="s">
        <v>61</v>
      </c>
      <c r="N4801" t="s">
        <v>2250</v>
      </c>
      <c r="O4801" t="s">
        <v>438</v>
      </c>
      <c r="P4801" t="s">
        <v>2251</v>
      </c>
      <c r="Q4801" t="s">
        <v>2252</v>
      </c>
      <c r="R4801">
        <v>40.702569799999999</v>
      </c>
      <c r="S4801">
        <v>-74.049353600000003</v>
      </c>
      <c r="T4801" t="s">
        <v>72</v>
      </c>
      <c r="V4801" t="s">
        <v>55</v>
      </c>
      <c r="W4801" t="b">
        <v>0</v>
      </c>
      <c r="X4801" t="b">
        <v>0</v>
      </c>
      <c r="AE4801" t="s">
        <v>11254</v>
      </c>
      <c r="AI4801" t="s">
        <v>11255</v>
      </c>
      <c r="AK4801" t="s">
        <v>48</v>
      </c>
      <c r="AL4801" t="s">
        <v>58</v>
      </c>
      <c r="AM4801" t="s">
        <v>59</v>
      </c>
      <c r="AN4801">
        <v>545</v>
      </c>
      <c r="AP4801">
        <v>5</v>
      </c>
      <c r="AQ4801">
        <v>3</v>
      </c>
      <c r="AS4801">
        <v>2073</v>
      </c>
      <c r="AT4801">
        <v>3111</v>
      </c>
    </row>
    <row r="4802" spans="1:46" x14ac:dyDescent="0.45">
      <c r="A4802">
        <v>603121551</v>
      </c>
      <c r="B4802" t="s">
        <v>46</v>
      </c>
      <c r="C4802" t="s">
        <v>47</v>
      </c>
      <c r="D4802" t="s">
        <v>48</v>
      </c>
      <c r="G4802" t="s">
        <v>1128</v>
      </c>
      <c r="H4802" s="1">
        <v>45151</v>
      </c>
      <c r="I4802">
        <v>2023</v>
      </c>
      <c r="J4802">
        <v>8</v>
      </c>
      <c r="K4802">
        <v>13</v>
      </c>
      <c r="L4802">
        <v>557</v>
      </c>
      <c r="M4802" t="s">
        <v>61</v>
      </c>
      <c r="N4802" t="s">
        <v>2250</v>
      </c>
      <c r="O4802" t="s">
        <v>438</v>
      </c>
      <c r="P4802" t="s">
        <v>2251</v>
      </c>
      <c r="Q4802" t="s">
        <v>2252</v>
      </c>
      <c r="R4802">
        <v>40.702569799999999</v>
      </c>
      <c r="S4802">
        <v>-74.049353600000003</v>
      </c>
      <c r="T4802" t="s">
        <v>72</v>
      </c>
      <c r="V4802" t="s">
        <v>55</v>
      </c>
      <c r="W4802" t="b">
        <v>0</v>
      </c>
      <c r="X4802" t="b">
        <v>0</v>
      </c>
      <c r="AE4802" t="s">
        <v>11254</v>
      </c>
      <c r="AI4802" t="s">
        <v>11255</v>
      </c>
      <c r="AK4802" t="s">
        <v>48</v>
      </c>
      <c r="AL4802" t="s">
        <v>58</v>
      </c>
      <c r="AM4802" t="s">
        <v>59</v>
      </c>
      <c r="AN4802">
        <v>545</v>
      </c>
      <c r="AP4802">
        <v>5</v>
      </c>
      <c r="AQ4802">
        <v>3</v>
      </c>
      <c r="AS4802">
        <v>2073</v>
      </c>
      <c r="AT4802">
        <v>3111</v>
      </c>
    </row>
    <row r="4803" spans="1:46" x14ac:dyDescent="0.45">
      <c r="A4803">
        <v>602927611</v>
      </c>
      <c r="B4803" t="s">
        <v>46</v>
      </c>
      <c r="C4803" t="s">
        <v>47</v>
      </c>
      <c r="D4803" t="s">
        <v>48</v>
      </c>
      <c r="G4803" t="s">
        <v>5529</v>
      </c>
      <c r="H4803" s="1">
        <v>45146</v>
      </c>
      <c r="I4803">
        <v>2023</v>
      </c>
      <c r="J4803">
        <v>8</v>
      </c>
      <c r="K4803">
        <v>8</v>
      </c>
      <c r="L4803">
        <v>908</v>
      </c>
      <c r="M4803" t="s">
        <v>50</v>
      </c>
      <c r="N4803" t="s">
        <v>2255</v>
      </c>
      <c r="O4803" t="s">
        <v>225</v>
      </c>
      <c r="P4803" t="s">
        <v>2256</v>
      </c>
      <c r="Q4803" t="s">
        <v>10741</v>
      </c>
      <c r="R4803">
        <v>50.947091899999997</v>
      </c>
      <c r="S4803">
        <v>-122.7730322</v>
      </c>
      <c r="V4803" t="s">
        <v>55</v>
      </c>
      <c r="W4803" t="b">
        <v>0</v>
      </c>
      <c r="X4803" t="b">
        <v>0</v>
      </c>
      <c r="AE4803" t="s">
        <v>11256</v>
      </c>
      <c r="AK4803" t="s">
        <v>48</v>
      </c>
      <c r="AL4803" t="s">
        <v>58</v>
      </c>
      <c r="AM4803" t="s">
        <v>59</v>
      </c>
      <c r="AN4803">
        <v>545</v>
      </c>
      <c r="AP4803">
        <v>5</v>
      </c>
      <c r="AQ4803">
        <v>3</v>
      </c>
      <c r="AS4803">
        <v>3456</v>
      </c>
      <c r="AT4803">
        <v>5184</v>
      </c>
    </row>
    <row r="4804" spans="1:46" x14ac:dyDescent="0.45">
      <c r="A4804">
        <v>602927591</v>
      </c>
      <c r="B4804" t="s">
        <v>46</v>
      </c>
      <c r="C4804" t="s">
        <v>47</v>
      </c>
      <c r="D4804" t="s">
        <v>48</v>
      </c>
      <c r="G4804" t="s">
        <v>5529</v>
      </c>
      <c r="H4804" s="1">
        <v>45146</v>
      </c>
      <c r="I4804">
        <v>2023</v>
      </c>
      <c r="J4804">
        <v>8</v>
      </c>
      <c r="K4804">
        <v>8</v>
      </c>
      <c r="L4804">
        <v>908</v>
      </c>
      <c r="M4804" t="s">
        <v>50</v>
      </c>
      <c r="N4804" t="s">
        <v>2255</v>
      </c>
      <c r="O4804" t="s">
        <v>225</v>
      </c>
      <c r="P4804" t="s">
        <v>2256</v>
      </c>
      <c r="Q4804" t="s">
        <v>10741</v>
      </c>
      <c r="R4804">
        <v>50.947091899999997</v>
      </c>
      <c r="S4804">
        <v>-122.7730322</v>
      </c>
      <c r="V4804" t="s">
        <v>55</v>
      </c>
      <c r="W4804" t="b">
        <v>0</v>
      </c>
      <c r="X4804" t="b">
        <v>0</v>
      </c>
      <c r="AE4804" t="s">
        <v>11256</v>
      </c>
      <c r="AK4804" t="s">
        <v>48</v>
      </c>
      <c r="AL4804" t="s">
        <v>58</v>
      </c>
      <c r="AM4804" t="s">
        <v>59</v>
      </c>
      <c r="AN4804">
        <v>545</v>
      </c>
      <c r="AP4804">
        <v>5</v>
      </c>
      <c r="AQ4804">
        <v>3</v>
      </c>
      <c r="AS4804">
        <v>2227</v>
      </c>
      <c r="AT4804">
        <v>3340</v>
      </c>
    </row>
    <row r="4805" spans="1:46" x14ac:dyDescent="0.45">
      <c r="A4805">
        <v>602509581</v>
      </c>
      <c r="B4805" t="s">
        <v>46</v>
      </c>
      <c r="C4805" t="s">
        <v>47</v>
      </c>
      <c r="D4805" t="s">
        <v>48</v>
      </c>
      <c r="G4805" t="s">
        <v>11257</v>
      </c>
      <c r="H4805" s="1">
        <v>45146</v>
      </c>
      <c r="I4805">
        <v>2023</v>
      </c>
      <c r="J4805">
        <v>8</v>
      </c>
      <c r="K4805">
        <v>8</v>
      </c>
      <c r="L4805">
        <v>1131</v>
      </c>
      <c r="M4805" t="s">
        <v>61</v>
      </c>
      <c r="N4805" t="s">
        <v>5340</v>
      </c>
      <c r="O4805" t="s">
        <v>69</v>
      </c>
      <c r="P4805" t="s">
        <v>5341</v>
      </c>
      <c r="Q4805" t="s">
        <v>9681</v>
      </c>
      <c r="R4805">
        <v>41.042540000000002</v>
      </c>
      <c r="S4805">
        <v>-73.900909999999996</v>
      </c>
      <c r="V4805" t="s">
        <v>55</v>
      </c>
      <c r="W4805" t="b">
        <v>0</v>
      </c>
      <c r="X4805" t="b">
        <v>0</v>
      </c>
      <c r="AE4805" t="s">
        <v>11258</v>
      </c>
      <c r="AK4805" t="s">
        <v>48</v>
      </c>
      <c r="AL4805" t="s">
        <v>58</v>
      </c>
      <c r="AM4805" t="s">
        <v>59</v>
      </c>
      <c r="AN4805">
        <v>545</v>
      </c>
      <c r="AP4805">
        <v>5</v>
      </c>
      <c r="AQ4805">
        <v>3</v>
      </c>
      <c r="AS4805">
        <v>1609</v>
      </c>
      <c r="AT4805">
        <v>1699</v>
      </c>
    </row>
    <row r="4806" spans="1:46" x14ac:dyDescent="0.45">
      <c r="A4806">
        <v>602003341</v>
      </c>
      <c r="B4806" t="s">
        <v>46</v>
      </c>
      <c r="C4806" t="s">
        <v>47</v>
      </c>
      <c r="D4806" t="s">
        <v>48</v>
      </c>
      <c r="G4806" t="s">
        <v>11259</v>
      </c>
      <c r="H4806" s="1">
        <v>45147</v>
      </c>
      <c r="I4806">
        <v>2023</v>
      </c>
      <c r="J4806">
        <v>8</v>
      </c>
      <c r="K4806">
        <v>9</v>
      </c>
      <c r="L4806">
        <v>1126</v>
      </c>
      <c r="M4806" t="s">
        <v>61</v>
      </c>
      <c r="N4806" t="s">
        <v>296</v>
      </c>
      <c r="O4806" t="s">
        <v>127</v>
      </c>
      <c r="P4806" t="s">
        <v>297</v>
      </c>
      <c r="Q4806" t="s">
        <v>11260</v>
      </c>
      <c r="R4806">
        <v>33.920749600000001</v>
      </c>
      <c r="S4806">
        <v>-118.26031209999999</v>
      </c>
      <c r="V4806" t="s">
        <v>55</v>
      </c>
      <c r="W4806" t="b">
        <v>0</v>
      </c>
      <c r="X4806" t="b">
        <v>0</v>
      </c>
      <c r="AE4806" t="s">
        <v>11261</v>
      </c>
      <c r="AK4806" t="s">
        <v>48</v>
      </c>
      <c r="AL4806" t="s">
        <v>58</v>
      </c>
      <c r="AM4806" t="s">
        <v>59</v>
      </c>
      <c r="AN4806">
        <v>545</v>
      </c>
      <c r="AP4806">
        <v>5</v>
      </c>
      <c r="AQ4806">
        <v>3</v>
      </c>
      <c r="AS4806">
        <v>3789</v>
      </c>
      <c r="AT4806">
        <v>5290</v>
      </c>
    </row>
    <row r="4807" spans="1:46" x14ac:dyDescent="0.45">
      <c r="A4807">
        <v>599556371</v>
      </c>
      <c r="B4807" t="s">
        <v>46</v>
      </c>
      <c r="C4807" t="s">
        <v>47</v>
      </c>
      <c r="D4807" t="s">
        <v>48</v>
      </c>
      <c r="G4807" t="s">
        <v>7313</v>
      </c>
      <c r="H4807" s="1">
        <v>45137</v>
      </c>
      <c r="I4807">
        <v>2023</v>
      </c>
      <c r="J4807">
        <v>7</v>
      </c>
      <c r="K4807">
        <v>30</v>
      </c>
      <c r="L4807">
        <v>1125</v>
      </c>
      <c r="M4807" t="s">
        <v>50</v>
      </c>
      <c r="N4807" t="s">
        <v>1564</v>
      </c>
      <c r="O4807" t="s">
        <v>52</v>
      </c>
      <c r="P4807" t="s">
        <v>1565</v>
      </c>
      <c r="Q4807" t="s">
        <v>3617</v>
      </c>
      <c r="R4807">
        <v>45.373089999999998</v>
      </c>
      <c r="S4807">
        <v>-75.797820000000002</v>
      </c>
      <c r="V4807" t="s">
        <v>55</v>
      </c>
      <c r="W4807" t="b">
        <v>0</v>
      </c>
      <c r="X4807" t="b">
        <v>0</v>
      </c>
      <c r="AE4807" t="s">
        <v>11262</v>
      </c>
      <c r="AK4807" t="s">
        <v>48</v>
      </c>
      <c r="AL4807" t="s">
        <v>58</v>
      </c>
      <c r="AM4807" t="s">
        <v>59</v>
      </c>
      <c r="AN4807">
        <v>545</v>
      </c>
      <c r="AP4807">
        <v>5</v>
      </c>
      <c r="AQ4807">
        <v>3</v>
      </c>
      <c r="AS4807">
        <v>1914</v>
      </c>
      <c r="AT4807">
        <v>2864</v>
      </c>
    </row>
    <row r="4808" spans="1:46" x14ac:dyDescent="0.45">
      <c r="A4808">
        <v>599194381</v>
      </c>
      <c r="B4808" t="s">
        <v>46</v>
      </c>
      <c r="C4808" t="s">
        <v>47</v>
      </c>
      <c r="D4808" t="s">
        <v>48</v>
      </c>
      <c r="G4808" t="s">
        <v>9863</v>
      </c>
      <c r="H4808" s="1">
        <v>45135</v>
      </c>
      <c r="I4808">
        <v>2023</v>
      </c>
      <c r="J4808">
        <v>7</v>
      </c>
      <c r="K4808">
        <v>28</v>
      </c>
      <c r="L4808">
        <v>718</v>
      </c>
      <c r="M4808" t="s">
        <v>61</v>
      </c>
      <c r="N4808" t="s">
        <v>9354</v>
      </c>
      <c r="O4808" t="s">
        <v>63</v>
      </c>
      <c r="P4808" t="s">
        <v>9355</v>
      </c>
      <c r="Q4808" t="s">
        <v>11263</v>
      </c>
      <c r="R4808">
        <v>41.554035800000001</v>
      </c>
      <c r="S4808">
        <v>-81.200036999999995</v>
      </c>
      <c r="V4808" t="s">
        <v>55</v>
      </c>
      <c r="W4808" t="b">
        <v>0</v>
      </c>
      <c r="X4808" t="b">
        <v>0</v>
      </c>
      <c r="AE4808" t="s">
        <v>11264</v>
      </c>
      <c r="AK4808" t="s">
        <v>48</v>
      </c>
      <c r="AL4808" t="s">
        <v>58</v>
      </c>
      <c r="AM4808" t="s">
        <v>59</v>
      </c>
      <c r="AN4808">
        <v>545</v>
      </c>
      <c r="AP4808">
        <v>5</v>
      </c>
      <c r="AQ4808">
        <v>3</v>
      </c>
      <c r="AS4808">
        <v>3264</v>
      </c>
      <c r="AT4808">
        <v>4912</v>
      </c>
    </row>
    <row r="4809" spans="1:46" x14ac:dyDescent="0.45">
      <c r="A4809">
        <v>598559861</v>
      </c>
      <c r="B4809" t="s">
        <v>46</v>
      </c>
      <c r="C4809" t="s">
        <v>47</v>
      </c>
      <c r="D4809" t="s">
        <v>48</v>
      </c>
      <c r="G4809" t="s">
        <v>416</v>
      </c>
      <c r="H4809" s="1">
        <v>45136</v>
      </c>
      <c r="I4809">
        <v>2023</v>
      </c>
      <c r="J4809">
        <v>7</v>
      </c>
      <c r="K4809">
        <v>29</v>
      </c>
      <c r="L4809">
        <v>613</v>
      </c>
      <c r="M4809" t="s">
        <v>61</v>
      </c>
      <c r="N4809" t="s">
        <v>417</v>
      </c>
      <c r="O4809" t="s">
        <v>418</v>
      </c>
      <c r="P4809" t="s">
        <v>419</v>
      </c>
      <c r="Q4809" t="s">
        <v>420</v>
      </c>
      <c r="R4809">
        <v>32.876343400000003</v>
      </c>
      <c r="S4809">
        <v>-97.166454799999997</v>
      </c>
      <c r="V4809" t="s">
        <v>55</v>
      </c>
      <c r="W4809" t="b">
        <v>0</v>
      </c>
      <c r="X4809" t="b">
        <v>0</v>
      </c>
      <c r="AE4809" t="s">
        <v>11265</v>
      </c>
      <c r="AJ4809" t="s">
        <v>11266</v>
      </c>
      <c r="AK4809" t="s">
        <v>48</v>
      </c>
      <c r="AL4809" t="s">
        <v>58</v>
      </c>
      <c r="AM4809" t="s">
        <v>59</v>
      </c>
      <c r="AN4809">
        <v>545</v>
      </c>
      <c r="AP4809">
        <v>5</v>
      </c>
      <c r="AQ4809">
        <v>3</v>
      </c>
      <c r="AS4809">
        <v>2828</v>
      </c>
      <c r="AT4809">
        <v>2828</v>
      </c>
    </row>
    <row r="4810" spans="1:46" x14ac:dyDescent="0.45">
      <c r="A4810">
        <v>597583461</v>
      </c>
      <c r="B4810" t="s">
        <v>46</v>
      </c>
      <c r="C4810" t="s">
        <v>47</v>
      </c>
      <c r="D4810" t="s">
        <v>48</v>
      </c>
      <c r="G4810" t="s">
        <v>3449</v>
      </c>
      <c r="H4810" s="1">
        <v>45124</v>
      </c>
      <c r="I4810">
        <v>2023</v>
      </c>
      <c r="J4810">
        <v>7</v>
      </c>
      <c r="K4810">
        <v>17</v>
      </c>
      <c r="L4810">
        <v>1728</v>
      </c>
      <c r="M4810" t="s">
        <v>584</v>
      </c>
      <c r="N4810" t="s">
        <v>585</v>
      </c>
      <c r="O4810" t="s">
        <v>586</v>
      </c>
      <c r="Q4810" t="s">
        <v>11267</v>
      </c>
      <c r="R4810">
        <v>60.1894974</v>
      </c>
      <c r="S4810">
        <v>24.819102300000001</v>
      </c>
      <c r="T4810" t="s">
        <v>72</v>
      </c>
      <c r="V4810" t="s">
        <v>55</v>
      </c>
      <c r="W4810" t="b">
        <v>0</v>
      </c>
      <c r="X4810" t="b">
        <v>0</v>
      </c>
      <c r="AE4810" t="s">
        <v>11268</v>
      </c>
      <c r="AK4810" t="s">
        <v>48</v>
      </c>
      <c r="AL4810" t="s">
        <v>58</v>
      </c>
      <c r="AM4810" t="s">
        <v>59</v>
      </c>
      <c r="AN4810">
        <v>545</v>
      </c>
      <c r="AP4810">
        <v>5</v>
      </c>
      <c r="AQ4810">
        <v>3</v>
      </c>
      <c r="AS4810">
        <v>2419</v>
      </c>
      <c r="AT4810">
        <v>3629</v>
      </c>
    </row>
    <row r="4811" spans="1:46" x14ac:dyDescent="0.45">
      <c r="A4811">
        <v>597452171</v>
      </c>
      <c r="B4811" t="s">
        <v>46</v>
      </c>
      <c r="C4811" t="s">
        <v>47</v>
      </c>
      <c r="D4811" t="s">
        <v>48</v>
      </c>
      <c r="G4811" t="s">
        <v>6998</v>
      </c>
      <c r="H4811" s="1">
        <v>45132</v>
      </c>
      <c r="I4811">
        <v>2023</v>
      </c>
      <c r="J4811">
        <v>7</v>
      </c>
      <c r="K4811">
        <v>25</v>
      </c>
      <c r="L4811">
        <v>1757</v>
      </c>
      <c r="M4811" t="s">
        <v>119</v>
      </c>
      <c r="N4811" t="s">
        <v>543</v>
      </c>
      <c r="O4811" t="s">
        <v>121</v>
      </c>
      <c r="P4811" t="s">
        <v>544</v>
      </c>
      <c r="Q4811" t="s">
        <v>7340</v>
      </c>
      <c r="R4811">
        <v>40.999075099999999</v>
      </c>
      <c r="S4811">
        <v>-5.3025127000000003</v>
      </c>
      <c r="V4811" t="s">
        <v>55</v>
      </c>
      <c r="W4811" t="b">
        <v>0</v>
      </c>
      <c r="X4811" t="b">
        <v>0</v>
      </c>
      <c r="AE4811" t="s">
        <v>11269</v>
      </c>
      <c r="AK4811" t="s">
        <v>48</v>
      </c>
      <c r="AL4811" t="s">
        <v>58</v>
      </c>
      <c r="AM4811" t="s">
        <v>59</v>
      </c>
      <c r="AN4811">
        <v>545</v>
      </c>
      <c r="AP4811">
        <v>5</v>
      </c>
      <c r="AQ4811">
        <v>3</v>
      </c>
      <c r="AS4811">
        <v>1666</v>
      </c>
      <c r="AT4811">
        <v>2500</v>
      </c>
    </row>
    <row r="4812" spans="1:46" x14ac:dyDescent="0.45">
      <c r="A4812">
        <v>596915891</v>
      </c>
      <c r="B4812" t="s">
        <v>46</v>
      </c>
      <c r="C4812" t="s">
        <v>47</v>
      </c>
      <c r="D4812" t="s">
        <v>48</v>
      </c>
      <c r="G4812" t="s">
        <v>11270</v>
      </c>
      <c r="H4812" s="1">
        <v>45129</v>
      </c>
      <c r="I4812">
        <v>2023</v>
      </c>
      <c r="J4812">
        <v>7</v>
      </c>
      <c r="K4812">
        <v>22</v>
      </c>
      <c r="L4812">
        <v>1840</v>
      </c>
      <c r="M4812" t="s">
        <v>61</v>
      </c>
      <c r="N4812" t="s">
        <v>8909</v>
      </c>
      <c r="O4812" t="s">
        <v>83</v>
      </c>
      <c r="P4812" t="s">
        <v>8910</v>
      </c>
      <c r="Q4812" t="s">
        <v>8911</v>
      </c>
      <c r="R4812">
        <v>43.251102299999999</v>
      </c>
      <c r="S4812">
        <v>-86.037524000000005</v>
      </c>
      <c r="V4812" t="s">
        <v>55</v>
      </c>
      <c r="AE4812" t="s">
        <v>11271</v>
      </c>
      <c r="AK4812" t="s">
        <v>48</v>
      </c>
      <c r="AL4812" t="s">
        <v>58</v>
      </c>
      <c r="AM4812" t="s">
        <v>59</v>
      </c>
      <c r="AN4812">
        <v>545</v>
      </c>
      <c r="AP4812">
        <v>5</v>
      </c>
      <c r="AQ4812">
        <v>3</v>
      </c>
      <c r="AR4812" t="s">
        <v>470</v>
      </c>
      <c r="AS4812">
        <v>2231</v>
      </c>
      <c r="AT4812">
        <v>3340</v>
      </c>
    </row>
    <row r="4813" spans="1:46" x14ac:dyDescent="0.45">
      <c r="A4813">
        <v>596537331</v>
      </c>
      <c r="B4813" t="s">
        <v>46</v>
      </c>
      <c r="C4813" t="s">
        <v>47</v>
      </c>
      <c r="D4813" t="s">
        <v>48</v>
      </c>
      <c r="G4813" t="s">
        <v>11272</v>
      </c>
      <c r="H4813" s="1">
        <v>45129</v>
      </c>
      <c r="I4813">
        <v>2023</v>
      </c>
      <c r="J4813">
        <v>7</v>
      </c>
      <c r="K4813">
        <v>22</v>
      </c>
      <c r="L4813">
        <v>1406</v>
      </c>
      <c r="M4813" t="s">
        <v>61</v>
      </c>
      <c r="N4813" t="s">
        <v>11273</v>
      </c>
      <c r="O4813" t="s">
        <v>3127</v>
      </c>
      <c r="P4813" t="s">
        <v>11274</v>
      </c>
      <c r="Q4813" t="s">
        <v>11275</v>
      </c>
      <c r="R4813">
        <v>38.831785000000004</v>
      </c>
      <c r="S4813">
        <v>-75.244615699999997</v>
      </c>
      <c r="V4813" t="s">
        <v>55</v>
      </c>
      <c r="W4813" t="b">
        <v>0</v>
      </c>
      <c r="X4813" t="b">
        <v>0</v>
      </c>
      <c r="AE4813" t="s">
        <v>11276</v>
      </c>
      <c r="AK4813" t="s">
        <v>48</v>
      </c>
      <c r="AL4813" t="s">
        <v>58</v>
      </c>
      <c r="AM4813" t="s">
        <v>59</v>
      </c>
      <c r="AN4813">
        <v>545</v>
      </c>
      <c r="AP4813">
        <v>5</v>
      </c>
      <c r="AQ4813">
        <v>3</v>
      </c>
      <c r="AS4813">
        <v>1067</v>
      </c>
      <c r="AT4813">
        <v>1600</v>
      </c>
    </row>
    <row r="4814" spans="1:46" x14ac:dyDescent="0.45">
      <c r="A4814">
        <v>596047801</v>
      </c>
      <c r="B4814" t="s">
        <v>46</v>
      </c>
      <c r="C4814" t="s">
        <v>47</v>
      </c>
      <c r="D4814" t="s">
        <v>48</v>
      </c>
      <c r="G4814" t="s">
        <v>11277</v>
      </c>
      <c r="H4814" s="1">
        <v>45127</v>
      </c>
      <c r="I4814">
        <v>2023</v>
      </c>
      <c r="J4814">
        <v>7</v>
      </c>
      <c r="K4814">
        <v>20</v>
      </c>
      <c r="L4814">
        <v>1729</v>
      </c>
      <c r="M4814" t="s">
        <v>61</v>
      </c>
      <c r="N4814" t="s">
        <v>562</v>
      </c>
      <c r="O4814" t="s">
        <v>127</v>
      </c>
      <c r="P4814" t="s">
        <v>563</v>
      </c>
      <c r="Q4814" t="s">
        <v>11278</v>
      </c>
      <c r="R4814">
        <v>33.2471763</v>
      </c>
      <c r="S4814">
        <v>-117.27295580000001</v>
      </c>
      <c r="V4814" t="s">
        <v>55</v>
      </c>
      <c r="W4814" t="b">
        <v>0</v>
      </c>
      <c r="X4814" t="b">
        <v>0</v>
      </c>
      <c r="AE4814" t="s">
        <v>11279</v>
      </c>
      <c r="AK4814" t="s">
        <v>48</v>
      </c>
      <c r="AL4814" t="s">
        <v>58</v>
      </c>
      <c r="AM4814" t="s">
        <v>59</v>
      </c>
      <c r="AN4814">
        <v>545</v>
      </c>
      <c r="AP4814">
        <v>5</v>
      </c>
      <c r="AQ4814">
        <v>3</v>
      </c>
      <c r="AS4814">
        <v>1600</v>
      </c>
      <c r="AT4814">
        <v>2400</v>
      </c>
    </row>
    <row r="4815" spans="1:46" x14ac:dyDescent="0.45">
      <c r="A4815">
        <v>594596071</v>
      </c>
      <c r="B4815" t="s">
        <v>46</v>
      </c>
      <c r="C4815" t="s">
        <v>47</v>
      </c>
      <c r="D4815" t="s">
        <v>48</v>
      </c>
      <c r="G4815" t="s">
        <v>3594</v>
      </c>
      <c r="H4815" s="1">
        <v>45085</v>
      </c>
      <c r="I4815">
        <v>2023</v>
      </c>
      <c r="J4815">
        <v>6</v>
      </c>
      <c r="K4815">
        <v>8</v>
      </c>
      <c r="L4815">
        <v>459</v>
      </c>
      <c r="M4815" t="s">
        <v>280</v>
      </c>
      <c r="N4815" t="s">
        <v>281</v>
      </c>
      <c r="O4815" t="s">
        <v>282</v>
      </c>
      <c r="Q4815" t="s">
        <v>11280</v>
      </c>
      <c r="R4815">
        <v>46.565286100000002</v>
      </c>
      <c r="S4815">
        <v>20.054601099999999</v>
      </c>
      <c r="T4815" t="s">
        <v>72</v>
      </c>
      <c r="V4815" t="s">
        <v>55</v>
      </c>
      <c r="W4815" t="b">
        <v>0</v>
      </c>
      <c r="X4815" t="b">
        <v>0</v>
      </c>
      <c r="AE4815" t="s">
        <v>11281</v>
      </c>
      <c r="AK4815" t="s">
        <v>48</v>
      </c>
      <c r="AL4815" t="s">
        <v>58</v>
      </c>
      <c r="AM4815" t="s">
        <v>59</v>
      </c>
      <c r="AN4815">
        <v>545</v>
      </c>
      <c r="AP4815">
        <v>5</v>
      </c>
      <c r="AQ4815">
        <v>3</v>
      </c>
      <c r="AS4815">
        <v>2140</v>
      </c>
      <c r="AT4815">
        <v>3209</v>
      </c>
    </row>
    <row r="4816" spans="1:46" x14ac:dyDescent="0.45">
      <c r="A4816">
        <v>594177281</v>
      </c>
      <c r="B4816" t="s">
        <v>46</v>
      </c>
      <c r="C4816" t="s">
        <v>47</v>
      </c>
      <c r="D4816" t="s">
        <v>48</v>
      </c>
      <c r="G4816" t="s">
        <v>8184</v>
      </c>
      <c r="H4816" s="1">
        <v>45101</v>
      </c>
      <c r="I4816">
        <v>2023</v>
      </c>
      <c r="J4816">
        <v>6</v>
      </c>
      <c r="K4816">
        <v>24</v>
      </c>
      <c r="L4816">
        <v>801</v>
      </c>
      <c r="M4816" t="s">
        <v>61</v>
      </c>
      <c r="N4816" t="s">
        <v>2053</v>
      </c>
      <c r="O4816" t="s">
        <v>69</v>
      </c>
      <c r="P4816" t="s">
        <v>2054</v>
      </c>
      <c r="Q4816" t="s">
        <v>11282</v>
      </c>
      <c r="R4816">
        <v>41.156664800000001</v>
      </c>
      <c r="S4816">
        <v>-73.870176299999997</v>
      </c>
      <c r="V4816" t="s">
        <v>55</v>
      </c>
      <c r="W4816" t="b">
        <v>0</v>
      </c>
      <c r="X4816" t="b">
        <v>0</v>
      </c>
      <c r="AE4816" t="s">
        <v>11283</v>
      </c>
      <c r="AK4816" t="s">
        <v>48</v>
      </c>
      <c r="AL4816" t="s">
        <v>58</v>
      </c>
      <c r="AM4816" t="s">
        <v>59</v>
      </c>
      <c r="AN4816">
        <v>545</v>
      </c>
      <c r="AP4816">
        <v>5</v>
      </c>
      <c r="AQ4816">
        <v>3</v>
      </c>
      <c r="AS4816">
        <v>3712</v>
      </c>
      <c r="AT4816">
        <v>5568</v>
      </c>
    </row>
    <row r="4817" spans="1:46" x14ac:dyDescent="0.45">
      <c r="A4817">
        <v>593023541</v>
      </c>
      <c r="B4817" t="s">
        <v>46</v>
      </c>
      <c r="C4817" t="s">
        <v>47</v>
      </c>
      <c r="D4817" t="s">
        <v>48</v>
      </c>
      <c r="G4817" t="s">
        <v>3423</v>
      </c>
      <c r="H4817" s="1">
        <v>45106</v>
      </c>
      <c r="I4817">
        <v>2023</v>
      </c>
      <c r="J4817">
        <v>6</v>
      </c>
      <c r="K4817">
        <v>29</v>
      </c>
      <c r="L4817">
        <v>1532</v>
      </c>
      <c r="M4817" t="s">
        <v>61</v>
      </c>
      <c r="N4817" t="s">
        <v>2012</v>
      </c>
      <c r="O4817" t="s">
        <v>438</v>
      </c>
      <c r="P4817" t="s">
        <v>2013</v>
      </c>
      <c r="Q4817" t="s">
        <v>2259</v>
      </c>
      <c r="R4817">
        <v>39.288176700000001</v>
      </c>
      <c r="S4817">
        <v>-74.582458700000004</v>
      </c>
      <c r="V4817" t="s">
        <v>55</v>
      </c>
      <c r="W4817" t="b">
        <v>0</v>
      </c>
      <c r="X4817" t="b">
        <v>0</v>
      </c>
      <c r="AE4817" t="s">
        <v>11284</v>
      </c>
      <c r="AK4817" t="s">
        <v>48</v>
      </c>
      <c r="AL4817" t="s">
        <v>58</v>
      </c>
      <c r="AM4817" t="s">
        <v>59</v>
      </c>
      <c r="AN4817">
        <v>545</v>
      </c>
      <c r="AP4817">
        <v>5</v>
      </c>
      <c r="AQ4817">
        <v>3</v>
      </c>
      <c r="AS4817">
        <v>3408</v>
      </c>
      <c r="AT4817">
        <v>5104</v>
      </c>
    </row>
    <row r="4818" spans="1:46" x14ac:dyDescent="0.45">
      <c r="A4818">
        <v>592031511</v>
      </c>
      <c r="B4818" t="s">
        <v>46</v>
      </c>
      <c r="C4818" t="s">
        <v>47</v>
      </c>
      <c r="D4818" t="s">
        <v>48</v>
      </c>
      <c r="G4818" t="s">
        <v>11285</v>
      </c>
      <c r="H4818" s="1">
        <v>45113</v>
      </c>
      <c r="I4818">
        <v>2023</v>
      </c>
      <c r="J4818">
        <v>7</v>
      </c>
      <c r="K4818">
        <v>6</v>
      </c>
      <c r="L4818">
        <v>1119</v>
      </c>
      <c r="M4818" t="s">
        <v>61</v>
      </c>
      <c r="N4818" t="s">
        <v>6202</v>
      </c>
      <c r="O4818" t="s">
        <v>1343</v>
      </c>
      <c r="P4818" t="s">
        <v>6203</v>
      </c>
      <c r="Q4818" t="s">
        <v>11286</v>
      </c>
      <c r="R4818">
        <v>48.388350099999997</v>
      </c>
      <c r="S4818">
        <v>-114.3321571</v>
      </c>
      <c r="V4818" t="s">
        <v>55</v>
      </c>
      <c r="W4818" t="b">
        <v>0</v>
      </c>
      <c r="X4818" t="b">
        <v>0</v>
      </c>
      <c r="AE4818" t="s">
        <v>11287</v>
      </c>
      <c r="AK4818" t="s">
        <v>48</v>
      </c>
      <c r="AL4818" t="s">
        <v>58</v>
      </c>
      <c r="AM4818" t="s">
        <v>59</v>
      </c>
      <c r="AN4818">
        <v>545</v>
      </c>
      <c r="AP4818">
        <v>5</v>
      </c>
      <c r="AQ4818">
        <v>3</v>
      </c>
      <c r="AS4818">
        <v>1600</v>
      </c>
      <c r="AT4818">
        <v>2400</v>
      </c>
    </row>
    <row r="4819" spans="1:46" x14ac:dyDescent="0.45">
      <c r="A4819">
        <v>591505191</v>
      </c>
      <c r="B4819" t="s">
        <v>46</v>
      </c>
      <c r="C4819" t="s">
        <v>47</v>
      </c>
      <c r="D4819" t="s">
        <v>48</v>
      </c>
      <c r="G4819" t="s">
        <v>11288</v>
      </c>
      <c r="H4819" s="1">
        <v>44231</v>
      </c>
      <c r="I4819">
        <v>2021</v>
      </c>
      <c r="J4819">
        <v>2</v>
      </c>
      <c r="K4819">
        <v>4</v>
      </c>
      <c r="L4819">
        <v>0</v>
      </c>
      <c r="M4819" t="s">
        <v>61</v>
      </c>
      <c r="N4819" t="s">
        <v>11289</v>
      </c>
      <c r="O4819" t="s">
        <v>418</v>
      </c>
      <c r="P4819" t="s">
        <v>11290</v>
      </c>
      <c r="Q4819" t="s">
        <v>11291</v>
      </c>
      <c r="R4819">
        <v>29.298553600000002</v>
      </c>
      <c r="S4819">
        <v>-94.796693599999998</v>
      </c>
      <c r="V4819" t="s">
        <v>55</v>
      </c>
      <c r="W4819" t="b">
        <v>0</v>
      </c>
      <c r="X4819" t="b">
        <v>0</v>
      </c>
      <c r="AE4819" t="s">
        <v>11292</v>
      </c>
      <c r="AK4819" t="s">
        <v>48</v>
      </c>
      <c r="AL4819" t="s">
        <v>58</v>
      </c>
      <c r="AM4819" t="s">
        <v>59</v>
      </c>
      <c r="AN4819">
        <v>545</v>
      </c>
      <c r="AP4819">
        <v>5</v>
      </c>
      <c r="AQ4819">
        <v>3</v>
      </c>
      <c r="AS4819">
        <v>2048</v>
      </c>
      <c r="AT4819">
        <v>2048</v>
      </c>
    </row>
    <row r="4820" spans="1:46" x14ac:dyDescent="0.45">
      <c r="A4820">
        <v>591374691</v>
      </c>
      <c r="B4820" t="s">
        <v>46</v>
      </c>
      <c r="C4820" t="s">
        <v>47</v>
      </c>
      <c r="D4820" t="s">
        <v>48</v>
      </c>
      <c r="G4820" t="s">
        <v>4380</v>
      </c>
      <c r="H4820" s="1">
        <v>45112</v>
      </c>
      <c r="I4820">
        <v>2023</v>
      </c>
      <c r="J4820">
        <v>7</v>
      </c>
      <c r="K4820">
        <v>5</v>
      </c>
      <c r="L4820">
        <v>940</v>
      </c>
      <c r="M4820" t="s">
        <v>61</v>
      </c>
      <c r="N4820" t="s">
        <v>1178</v>
      </c>
      <c r="O4820" t="s">
        <v>241</v>
      </c>
      <c r="P4820" t="s">
        <v>1179</v>
      </c>
      <c r="Q4820" t="s">
        <v>6271</v>
      </c>
      <c r="R4820">
        <v>43.031694100000003</v>
      </c>
      <c r="S4820">
        <v>-87.895002399999996</v>
      </c>
      <c r="V4820" t="s">
        <v>55</v>
      </c>
      <c r="W4820" t="b">
        <v>0</v>
      </c>
      <c r="X4820" t="b">
        <v>0</v>
      </c>
      <c r="AE4820" t="s">
        <v>11293</v>
      </c>
      <c r="AK4820" t="s">
        <v>48</v>
      </c>
      <c r="AL4820" t="s">
        <v>58</v>
      </c>
      <c r="AM4820" t="s">
        <v>59</v>
      </c>
      <c r="AN4820">
        <v>545</v>
      </c>
      <c r="AP4820">
        <v>5</v>
      </c>
      <c r="AQ4820">
        <v>3</v>
      </c>
      <c r="AS4820">
        <v>3456</v>
      </c>
      <c r="AT4820">
        <v>4608</v>
      </c>
    </row>
    <row r="4821" spans="1:46" x14ac:dyDescent="0.45">
      <c r="A4821">
        <v>591030761</v>
      </c>
      <c r="B4821" t="s">
        <v>46</v>
      </c>
      <c r="C4821" t="s">
        <v>47</v>
      </c>
      <c r="D4821" t="s">
        <v>48</v>
      </c>
      <c r="G4821" t="s">
        <v>9932</v>
      </c>
      <c r="H4821" s="1">
        <v>45111</v>
      </c>
      <c r="I4821">
        <v>2023</v>
      </c>
      <c r="J4821">
        <v>7</v>
      </c>
      <c r="K4821">
        <v>4</v>
      </c>
      <c r="L4821">
        <v>1855</v>
      </c>
      <c r="M4821" t="s">
        <v>1569</v>
      </c>
      <c r="N4821" t="s">
        <v>4330</v>
      </c>
      <c r="O4821" t="s">
        <v>4331</v>
      </c>
      <c r="Q4821" t="s">
        <v>11294</v>
      </c>
      <c r="R4821">
        <v>47.480262500000002</v>
      </c>
      <c r="S4821">
        <v>8.5439086</v>
      </c>
      <c r="T4821" t="s">
        <v>1133</v>
      </c>
      <c r="V4821" t="s">
        <v>55</v>
      </c>
      <c r="W4821" t="b">
        <v>0</v>
      </c>
      <c r="X4821" t="b">
        <v>0</v>
      </c>
      <c r="AE4821" t="s">
        <v>11295</v>
      </c>
      <c r="AK4821" t="s">
        <v>48</v>
      </c>
      <c r="AL4821" t="s">
        <v>58</v>
      </c>
      <c r="AM4821" t="s">
        <v>59</v>
      </c>
      <c r="AN4821">
        <v>545</v>
      </c>
      <c r="AP4821">
        <v>5</v>
      </c>
      <c r="AQ4821">
        <v>3</v>
      </c>
      <c r="AS4821">
        <v>2277</v>
      </c>
      <c r="AT4821">
        <v>3415</v>
      </c>
    </row>
    <row r="4822" spans="1:46" x14ac:dyDescent="0.45">
      <c r="A4822">
        <v>590641501</v>
      </c>
      <c r="B4822" t="s">
        <v>46</v>
      </c>
      <c r="C4822" t="s">
        <v>47</v>
      </c>
      <c r="D4822" t="s">
        <v>48</v>
      </c>
      <c r="G4822" t="s">
        <v>1128</v>
      </c>
      <c r="H4822" s="1">
        <v>45044</v>
      </c>
      <c r="I4822">
        <v>2023</v>
      </c>
      <c r="J4822">
        <v>4</v>
      </c>
      <c r="K4822">
        <v>28</v>
      </c>
      <c r="L4822">
        <v>620</v>
      </c>
      <c r="M4822" t="s">
        <v>61</v>
      </c>
      <c r="N4822" t="s">
        <v>2012</v>
      </c>
      <c r="O4822" t="s">
        <v>438</v>
      </c>
      <c r="P4822" t="s">
        <v>2013</v>
      </c>
      <c r="Q4822" t="s">
        <v>2014</v>
      </c>
      <c r="R4822">
        <v>38.935928699999998</v>
      </c>
      <c r="S4822">
        <v>-74.943451899999999</v>
      </c>
      <c r="T4822" t="s">
        <v>116</v>
      </c>
      <c r="V4822" t="s">
        <v>55</v>
      </c>
      <c r="W4822" t="b">
        <v>0</v>
      </c>
      <c r="X4822" t="b">
        <v>0</v>
      </c>
      <c r="AE4822" t="s">
        <v>2015</v>
      </c>
      <c r="AI4822" t="s">
        <v>2016</v>
      </c>
      <c r="AK4822" t="s">
        <v>48</v>
      </c>
      <c r="AL4822" t="s">
        <v>58</v>
      </c>
      <c r="AM4822" t="s">
        <v>59</v>
      </c>
      <c r="AN4822">
        <v>545</v>
      </c>
      <c r="AP4822">
        <v>5</v>
      </c>
      <c r="AQ4822">
        <v>3</v>
      </c>
      <c r="AS4822">
        <v>3826</v>
      </c>
      <c r="AT4822">
        <v>5739</v>
      </c>
    </row>
    <row r="4823" spans="1:46" x14ac:dyDescent="0.45">
      <c r="A4823">
        <v>590641491</v>
      </c>
      <c r="B4823" t="s">
        <v>46</v>
      </c>
      <c r="C4823" t="s">
        <v>47</v>
      </c>
      <c r="D4823" t="s">
        <v>48</v>
      </c>
      <c r="G4823" t="s">
        <v>1128</v>
      </c>
      <c r="H4823" s="1">
        <v>45044</v>
      </c>
      <c r="I4823">
        <v>2023</v>
      </c>
      <c r="J4823">
        <v>4</v>
      </c>
      <c r="K4823">
        <v>28</v>
      </c>
      <c r="L4823">
        <v>620</v>
      </c>
      <c r="M4823" t="s">
        <v>61</v>
      </c>
      <c r="N4823" t="s">
        <v>2012</v>
      </c>
      <c r="O4823" t="s">
        <v>438</v>
      </c>
      <c r="P4823" t="s">
        <v>2013</v>
      </c>
      <c r="Q4823" t="s">
        <v>2014</v>
      </c>
      <c r="R4823">
        <v>38.935928699999998</v>
      </c>
      <c r="S4823">
        <v>-74.943451899999999</v>
      </c>
      <c r="T4823" t="s">
        <v>116</v>
      </c>
      <c r="V4823" t="s">
        <v>55</v>
      </c>
      <c r="W4823" t="b">
        <v>0</v>
      </c>
      <c r="X4823" t="b">
        <v>0</v>
      </c>
      <c r="AE4823" t="s">
        <v>2015</v>
      </c>
      <c r="AI4823" t="s">
        <v>2016</v>
      </c>
      <c r="AK4823" t="s">
        <v>48</v>
      </c>
      <c r="AL4823" t="s">
        <v>58</v>
      </c>
      <c r="AM4823" t="s">
        <v>59</v>
      </c>
      <c r="AN4823">
        <v>545</v>
      </c>
      <c r="AP4823">
        <v>5</v>
      </c>
      <c r="AQ4823">
        <v>3</v>
      </c>
      <c r="AS4823">
        <v>3145</v>
      </c>
      <c r="AT4823">
        <v>4718</v>
      </c>
    </row>
    <row r="4824" spans="1:46" x14ac:dyDescent="0.45">
      <c r="A4824">
        <v>590641481</v>
      </c>
      <c r="B4824" t="s">
        <v>46</v>
      </c>
      <c r="C4824" t="s">
        <v>47</v>
      </c>
      <c r="D4824" t="s">
        <v>48</v>
      </c>
      <c r="G4824" t="s">
        <v>1128</v>
      </c>
      <c r="H4824" s="1">
        <v>45044</v>
      </c>
      <c r="I4824">
        <v>2023</v>
      </c>
      <c r="J4824">
        <v>4</v>
      </c>
      <c r="K4824">
        <v>28</v>
      </c>
      <c r="L4824">
        <v>620</v>
      </c>
      <c r="M4824" t="s">
        <v>61</v>
      </c>
      <c r="N4824" t="s">
        <v>2012</v>
      </c>
      <c r="O4824" t="s">
        <v>438</v>
      </c>
      <c r="P4824" t="s">
        <v>2013</v>
      </c>
      <c r="Q4824" t="s">
        <v>2014</v>
      </c>
      <c r="R4824">
        <v>38.935928699999998</v>
      </c>
      <c r="S4824">
        <v>-74.943451899999999</v>
      </c>
      <c r="T4824" t="s">
        <v>116</v>
      </c>
      <c r="V4824" t="s">
        <v>55</v>
      </c>
      <c r="W4824" t="b">
        <v>0</v>
      </c>
      <c r="X4824" t="b">
        <v>0</v>
      </c>
      <c r="AE4824" t="s">
        <v>2015</v>
      </c>
      <c r="AI4824" t="s">
        <v>2016</v>
      </c>
      <c r="AK4824" t="s">
        <v>48</v>
      </c>
      <c r="AL4824" t="s">
        <v>58</v>
      </c>
      <c r="AM4824" t="s">
        <v>59</v>
      </c>
      <c r="AN4824">
        <v>545</v>
      </c>
      <c r="AP4824">
        <v>5</v>
      </c>
      <c r="AQ4824">
        <v>3</v>
      </c>
      <c r="AS4824">
        <v>3826</v>
      </c>
      <c r="AT4824">
        <v>5739</v>
      </c>
    </row>
    <row r="4825" spans="1:46" x14ac:dyDescent="0.45">
      <c r="A4825">
        <v>590641451</v>
      </c>
      <c r="B4825" t="s">
        <v>46</v>
      </c>
      <c r="C4825" t="s">
        <v>47</v>
      </c>
      <c r="D4825" t="s">
        <v>48</v>
      </c>
      <c r="G4825" t="s">
        <v>1128</v>
      </c>
      <c r="H4825" s="1">
        <v>45044</v>
      </c>
      <c r="I4825">
        <v>2023</v>
      </c>
      <c r="J4825">
        <v>4</v>
      </c>
      <c r="K4825">
        <v>28</v>
      </c>
      <c r="L4825">
        <v>620</v>
      </c>
      <c r="M4825" t="s">
        <v>61</v>
      </c>
      <c r="N4825" t="s">
        <v>2012</v>
      </c>
      <c r="O4825" t="s">
        <v>438</v>
      </c>
      <c r="P4825" t="s">
        <v>2013</v>
      </c>
      <c r="Q4825" t="s">
        <v>2014</v>
      </c>
      <c r="R4825">
        <v>38.935928699999998</v>
      </c>
      <c r="S4825">
        <v>-74.943451899999999</v>
      </c>
      <c r="T4825" t="s">
        <v>116</v>
      </c>
      <c r="V4825" t="s">
        <v>55</v>
      </c>
      <c r="W4825" t="b">
        <v>0</v>
      </c>
      <c r="X4825" t="b">
        <v>0</v>
      </c>
      <c r="AE4825" t="s">
        <v>2015</v>
      </c>
      <c r="AI4825" t="s">
        <v>2016</v>
      </c>
      <c r="AK4825" t="s">
        <v>48</v>
      </c>
      <c r="AL4825" t="s">
        <v>58</v>
      </c>
      <c r="AM4825" t="s">
        <v>59</v>
      </c>
      <c r="AN4825">
        <v>545</v>
      </c>
      <c r="AP4825">
        <v>5</v>
      </c>
      <c r="AQ4825">
        <v>3</v>
      </c>
      <c r="AS4825">
        <v>4000</v>
      </c>
      <c r="AT4825">
        <v>6000</v>
      </c>
    </row>
    <row r="4826" spans="1:46" x14ac:dyDescent="0.45">
      <c r="A4826">
        <v>590311291</v>
      </c>
      <c r="B4826" t="s">
        <v>46</v>
      </c>
      <c r="C4826" t="s">
        <v>47</v>
      </c>
      <c r="D4826" t="s">
        <v>48</v>
      </c>
      <c r="G4826" t="s">
        <v>1128</v>
      </c>
      <c r="H4826" s="1">
        <v>45042</v>
      </c>
      <c r="I4826">
        <v>2023</v>
      </c>
      <c r="J4826">
        <v>4</v>
      </c>
      <c r="K4826">
        <v>26</v>
      </c>
      <c r="L4826">
        <v>1550</v>
      </c>
      <c r="M4826" t="s">
        <v>61</v>
      </c>
      <c r="N4826" t="s">
        <v>2012</v>
      </c>
      <c r="O4826" t="s">
        <v>438</v>
      </c>
      <c r="P4826" t="s">
        <v>2013</v>
      </c>
      <c r="Q4826" t="s">
        <v>2014</v>
      </c>
      <c r="R4826">
        <v>38.935928699999998</v>
      </c>
      <c r="S4826">
        <v>-74.943451899999999</v>
      </c>
      <c r="T4826" t="s">
        <v>116</v>
      </c>
      <c r="U4826" t="s">
        <v>2028</v>
      </c>
      <c r="V4826" t="s">
        <v>55</v>
      </c>
      <c r="AE4826" t="s">
        <v>3507</v>
      </c>
      <c r="AI4826" t="s">
        <v>11296</v>
      </c>
      <c r="AK4826" t="s">
        <v>48</v>
      </c>
      <c r="AL4826" t="s">
        <v>58</v>
      </c>
      <c r="AM4826" t="s">
        <v>59</v>
      </c>
      <c r="AN4826">
        <v>545</v>
      </c>
      <c r="AP4826">
        <v>5</v>
      </c>
      <c r="AQ4826">
        <v>3</v>
      </c>
      <c r="AS4826">
        <v>3306</v>
      </c>
      <c r="AT4826">
        <v>4959</v>
      </c>
    </row>
    <row r="4827" spans="1:46" x14ac:dyDescent="0.45">
      <c r="A4827">
        <v>589567531</v>
      </c>
      <c r="B4827" t="s">
        <v>46</v>
      </c>
      <c r="C4827" t="s">
        <v>47</v>
      </c>
      <c r="D4827" t="s">
        <v>48</v>
      </c>
      <c r="G4827" t="s">
        <v>6419</v>
      </c>
      <c r="H4827" s="1">
        <v>45105</v>
      </c>
      <c r="I4827">
        <v>2023</v>
      </c>
      <c r="J4827">
        <v>6</v>
      </c>
      <c r="K4827">
        <v>28</v>
      </c>
      <c r="L4827">
        <v>1925</v>
      </c>
      <c r="M4827" t="s">
        <v>61</v>
      </c>
      <c r="N4827" t="s">
        <v>6420</v>
      </c>
      <c r="O4827" t="s">
        <v>83</v>
      </c>
      <c r="P4827" t="s">
        <v>6421</v>
      </c>
      <c r="Q4827" t="s">
        <v>11297</v>
      </c>
      <c r="R4827">
        <v>43.763128899999998</v>
      </c>
      <c r="S4827">
        <v>-82.618564199999994</v>
      </c>
      <c r="V4827" t="s">
        <v>55</v>
      </c>
      <c r="W4827" t="b">
        <v>0</v>
      </c>
      <c r="X4827" t="b">
        <v>0</v>
      </c>
      <c r="AE4827" t="s">
        <v>11298</v>
      </c>
      <c r="AK4827" t="s">
        <v>48</v>
      </c>
      <c r="AL4827" t="s">
        <v>58</v>
      </c>
      <c r="AM4827" t="s">
        <v>59</v>
      </c>
      <c r="AN4827">
        <v>545</v>
      </c>
      <c r="AP4827">
        <v>5</v>
      </c>
      <c r="AQ4827">
        <v>3</v>
      </c>
      <c r="AS4827">
        <v>1682</v>
      </c>
      <c r="AT4827">
        <v>2236</v>
      </c>
    </row>
    <row r="4828" spans="1:46" x14ac:dyDescent="0.45">
      <c r="A4828">
        <v>587950481</v>
      </c>
      <c r="B4828" t="s">
        <v>46</v>
      </c>
      <c r="C4828" t="s">
        <v>47</v>
      </c>
      <c r="D4828" t="s">
        <v>48</v>
      </c>
      <c r="G4828" t="s">
        <v>11299</v>
      </c>
      <c r="H4828" s="1">
        <v>45097</v>
      </c>
      <c r="I4828">
        <v>2023</v>
      </c>
      <c r="J4828">
        <v>6</v>
      </c>
      <c r="K4828">
        <v>20</v>
      </c>
      <c r="L4828">
        <v>1133</v>
      </c>
      <c r="M4828" t="s">
        <v>61</v>
      </c>
      <c r="N4828" t="s">
        <v>11300</v>
      </c>
      <c r="O4828" t="s">
        <v>76</v>
      </c>
      <c r="P4828" t="s">
        <v>11301</v>
      </c>
      <c r="Q4828" t="s">
        <v>11302</v>
      </c>
      <c r="R4828">
        <v>34.439433000000001</v>
      </c>
      <c r="S4828">
        <v>-85.338741299999995</v>
      </c>
      <c r="V4828" t="s">
        <v>55</v>
      </c>
      <c r="W4828" t="b">
        <v>0</v>
      </c>
      <c r="X4828" t="b">
        <v>0</v>
      </c>
      <c r="AE4828" t="s">
        <v>11303</v>
      </c>
      <c r="AK4828" t="s">
        <v>48</v>
      </c>
      <c r="AL4828" t="s">
        <v>58</v>
      </c>
      <c r="AM4828" t="s">
        <v>59</v>
      </c>
      <c r="AN4828">
        <v>545</v>
      </c>
      <c r="AP4828">
        <v>5</v>
      </c>
      <c r="AQ4828">
        <v>3</v>
      </c>
      <c r="AS4828">
        <v>1987</v>
      </c>
      <c r="AT4828">
        <v>2650</v>
      </c>
    </row>
    <row r="4829" spans="1:46" x14ac:dyDescent="0.45">
      <c r="A4829">
        <v>587948741</v>
      </c>
      <c r="B4829" t="s">
        <v>46</v>
      </c>
      <c r="C4829" t="s">
        <v>47</v>
      </c>
      <c r="D4829" t="s">
        <v>48</v>
      </c>
      <c r="G4829" t="s">
        <v>11299</v>
      </c>
      <c r="H4829" s="1">
        <v>45097</v>
      </c>
      <c r="I4829">
        <v>2023</v>
      </c>
      <c r="J4829">
        <v>6</v>
      </c>
      <c r="K4829">
        <v>20</v>
      </c>
      <c r="L4829">
        <v>1133</v>
      </c>
      <c r="M4829" t="s">
        <v>61</v>
      </c>
      <c r="N4829" t="s">
        <v>11300</v>
      </c>
      <c r="O4829" t="s">
        <v>76</v>
      </c>
      <c r="P4829" t="s">
        <v>11301</v>
      </c>
      <c r="Q4829" t="s">
        <v>11302</v>
      </c>
      <c r="R4829">
        <v>34.439433000000001</v>
      </c>
      <c r="S4829">
        <v>-85.338741299999995</v>
      </c>
      <c r="V4829" t="s">
        <v>55</v>
      </c>
      <c r="W4829" t="b">
        <v>0</v>
      </c>
      <c r="X4829" t="b">
        <v>0</v>
      </c>
      <c r="AE4829" t="s">
        <v>11303</v>
      </c>
      <c r="AK4829" t="s">
        <v>48</v>
      </c>
      <c r="AL4829" t="s">
        <v>58</v>
      </c>
      <c r="AM4829" t="s">
        <v>59</v>
      </c>
      <c r="AN4829">
        <v>545</v>
      </c>
      <c r="AP4829">
        <v>5</v>
      </c>
      <c r="AQ4829">
        <v>3</v>
      </c>
      <c r="AS4829">
        <v>2153</v>
      </c>
      <c r="AT4829">
        <v>2871</v>
      </c>
    </row>
    <row r="4830" spans="1:46" x14ac:dyDescent="0.45">
      <c r="A4830">
        <v>587368931</v>
      </c>
      <c r="B4830" t="s">
        <v>46</v>
      </c>
      <c r="C4830" t="s">
        <v>47</v>
      </c>
      <c r="D4830" t="s">
        <v>48</v>
      </c>
      <c r="G4830" t="s">
        <v>11304</v>
      </c>
      <c r="H4830" s="1">
        <v>45099</v>
      </c>
      <c r="I4830">
        <v>2023</v>
      </c>
      <c r="J4830">
        <v>6</v>
      </c>
      <c r="K4830">
        <v>22</v>
      </c>
      <c r="L4830">
        <v>2019</v>
      </c>
      <c r="M4830" t="s">
        <v>61</v>
      </c>
      <c r="N4830" t="s">
        <v>7769</v>
      </c>
      <c r="O4830" t="s">
        <v>251</v>
      </c>
      <c r="P4830" t="s">
        <v>2898</v>
      </c>
      <c r="Q4830" t="s">
        <v>11305</v>
      </c>
      <c r="R4830">
        <v>42.268467999999999</v>
      </c>
      <c r="S4830">
        <v>-88.972790000000003</v>
      </c>
      <c r="V4830" t="s">
        <v>55</v>
      </c>
      <c r="W4830" t="b">
        <v>0</v>
      </c>
      <c r="X4830" t="b">
        <v>0</v>
      </c>
      <c r="AE4830" t="s">
        <v>11306</v>
      </c>
      <c r="AK4830" t="s">
        <v>48</v>
      </c>
      <c r="AL4830" t="s">
        <v>58</v>
      </c>
      <c r="AM4830" t="s">
        <v>59</v>
      </c>
      <c r="AN4830">
        <v>545</v>
      </c>
      <c r="AP4830">
        <v>5</v>
      </c>
      <c r="AQ4830">
        <v>3</v>
      </c>
      <c r="AS4830">
        <v>1280</v>
      </c>
      <c r="AT4830">
        <v>1920</v>
      </c>
    </row>
    <row r="4831" spans="1:46" x14ac:dyDescent="0.45">
      <c r="A4831">
        <v>586900951</v>
      </c>
      <c r="B4831" t="s">
        <v>46</v>
      </c>
      <c r="C4831" t="s">
        <v>47</v>
      </c>
      <c r="D4831" t="s">
        <v>48</v>
      </c>
      <c r="G4831" t="s">
        <v>363</v>
      </c>
      <c r="H4831" s="1">
        <v>45095</v>
      </c>
      <c r="I4831">
        <v>2023</v>
      </c>
      <c r="J4831">
        <v>6</v>
      </c>
      <c r="K4831">
        <v>18</v>
      </c>
      <c r="L4831">
        <v>1359</v>
      </c>
      <c r="M4831" t="s">
        <v>61</v>
      </c>
      <c r="N4831" t="s">
        <v>364</v>
      </c>
      <c r="O4831" t="s">
        <v>127</v>
      </c>
      <c r="P4831" t="s">
        <v>365</v>
      </c>
      <c r="Q4831" t="s">
        <v>656</v>
      </c>
      <c r="R4831">
        <v>33.663727399999999</v>
      </c>
      <c r="S4831">
        <v>-117.8426814</v>
      </c>
      <c r="T4831" t="s">
        <v>1126</v>
      </c>
      <c r="V4831" t="s">
        <v>55</v>
      </c>
      <c r="W4831" t="b">
        <v>0</v>
      </c>
      <c r="X4831" t="b">
        <v>0</v>
      </c>
      <c r="AE4831" t="s">
        <v>11307</v>
      </c>
      <c r="AJ4831" t="s">
        <v>11308</v>
      </c>
      <c r="AK4831" t="s">
        <v>48</v>
      </c>
      <c r="AL4831" t="s">
        <v>58</v>
      </c>
      <c r="AM4831" t="s">
        <v>59</v>
      </c>
      <c r="AN4831">
        <v>545</v>
      </c>
      <c r="AP4831">
        <v>5</v>
      </c>
      <c r="AQ4831">
        <v>3</v>
      </c>
      <c r="AS4831">
        <v>3894</v>
      </c>
      <c r="AT4831">
        <v>5756</v>
      </c>
    </row>
    <row r="4832" spans="1:46" x14ac:dyDescent="0.45">
      <c r="A4832">
        <v>586308241</v>
      </c>
      <c r="B4832" t="s">
        <v>46</v>
      </c>
      <c r="C4832" t="s">
        <v>47</v>
      </c>
      <c r="D4832" t="s">
        <v>48</v>
      </c>
      <c r="G4832" t="s">
        <v>1962</v>
      </c>
      <c r="H4832" s="1">
        <v>45096</v>
      </c>
      <c r="I4832">
        <v>2023</v>
      </c>
      <c r="J4832">
        <v>6</v>
      </c>
      <c r="K4832">
        <v>19</v>
      </c>
      <c r="L4832">
        <v>859</v>
      </c>
      <c r="M4832" t="s">
        <v>61</v>
      </c>
      <c r="N4832" t="s">
        <v>1963</v>
      </c>
      <c r="O4832" t="s">
        <v>761</v>
      </c>
      <c r="P4832" t="s">
        <v>1964</v>
      </c>
      <c r="Q4832" t="s">
        <v>3015</v>
      </c>
      <c r="R4832">
        <v>40.590141899999999</v>
      </c>
      <c r="S4832">
        <v>-75.529465000000002</v>
      </c>
      <c r="T4832" t="s">
        <v>116</v>
      </c>
      <c r="V4832" t="s">
        <v>55</v>
      </c>
      <c r="W4832" t="b">
        <v>0</v>
      </c>
      <c r="X4832" t="b">
        <v>0</v>
      </c>
      <c r="AE4832" t="s">
        <v>11309</v>
      </c>
      <c r="AJ4832" t="s">
        <v>6758</v>
      </c>
      <c r="AK4832" t="s">
        <v>48</v>
      </c>
      <c r="AL4832" t="s">
        <v>58</v>
      </c>
      <c r="AM4832" t="s">
        <v>59</v>
      </c>
      <c r="AN4832">
        <v>545</v>
      </c>
      <c r="AP4832">
        <v>5</v>
      </c>
      <c r="AQ4832">
        <v>3</v>
      </c>
      <c r="AS4832">
        <v>2160</v>
      </c>
      <c r="AT4832">
        <v>3840</v>
      </c>
    </row>
    <row r="4833" spans="1:46" x14ac:dyDescent="0.45">
      <c r="A4833">
        <v>585706351</v>
      </c>
      <c r="B4833" t="s">
        <v>46</v>
      </c>
      <c r="C4833" t="s">
        <v>47</v>
      </c>
      <c r="D4833" t="s">
        <v>48</v>
      </c>
      <c r="G4833" t="s">
        <v>11310</v>
      </c>
      <c r="H4833" s="1">
        <v>45094</v>
      </c>
      <c r="I4833">
        <v>2023</v>
      </c>
      <c r="J4833">
        <v>6</v>
      </c>
      <c r="K4833">
        <v>17</v>
      </c>
      <c r="L4833">
        <v>845</v>
      </c>
      <c r="M4833" t="s">
        <v>61</v>
      </c>
      <c r="N4833" t="s">
        <v>755</v>
      </c>
      <c r="O4833" t="s">
        <v>127</v>
      </c>
      <c r="P4833" t="s">
        <v>756</v>
      </c>
      <c r="Q4833" t="s">
        <v>11311</v>
      </c>
      <c r="R4833">
        <v>35.1085767</v>
      </c>
      <c r="S4833">
        <v>-120.62652679999999</v>
      </c>
      <c r="V4833" t="s">
        <v>55</v>
      </c>
      <c r="W4833" t="b">
        <v>0</v>
      </c>
      <c r="X4833" t="b">
        <v>0</v>
      </c>
      <c r="AE4833" t="s">
        <v>11312</v>
      </c>
      <c r="AK4833" t="s">
        <v>48</v>
      </c>
      <c r="AL4833" t="s">
        <v>58</v>
      </c>
      <c r="AM4833" t="s">
        <v>59</v>
      </c>
      <c r="AN4833">
        <v>545</v>
      </c>
      <c r="AP4833">
        <v>5</v>
      </c>
      <c r="AQ4833">
        <v>3</v>
      </c>
      <c r="AS4833">
        <v>3667</v>
      </c>
      <c r="AT4833">
        <v>4839</v>
      </c>
    </row>
    <row r="4834" spans="1:46" x14ac:dyDescent="0.45">
      <c r="A4834">
        <v>585569931</v>
      </c>
      <c r="B4834" t="s">
        <v>46</v>
      </c>
      <c r="C4834" t="s">
        <v>47</v>
      </c>
      <c r="D4834" t="s">
        <v>48</v>
      </c>
      <c r="G4834" t="s">
        <v>1128</v>
      </c>
      <c r="H4834" s="1">
        <v>45088</v>
      </c>
      <c r="I4834">
        <v>2023</v>
      </c>
      <c r="J4834">
        <v>6</v>
      </c>
      <c r="K4834">
        <v>11</v>
      </c>
      <c r="L4834">
        <v>526</v>
      </c>
      <c r="M4834" t="s">
        <v>61</v>
      </c>
      <c r="N4834" t="s">
        <v>2250</v>
      </c>
      <c r="O4834" t="s">
        <v>438</v>
      </c>
      <c r="P4834" t="s">
        <v>2251</v>
      </c>
      <c r="Q4834" t="s">
        <v>2252</v>
      </c>
      <c r="R4834">
        <v>40.702569799999999</v>
      </c>
      <c r="S4834">
        <v>-74.049353600000003</v>
      </c>
      <c r="T4834" t="s">
        <v>11313</v>
      </c>
      <c r="U4834" t="s">
        <v>479</v>
      </c>
      <c r="V4834" t="s">
        <v>55</v>
      </c>
      <c r="AE4834" t="s">
        <v>11314</v>
      </c>
      <c r="AI4834" t="s">
        <v>11315</v>
      </c>
      <c r="AK4834" t="s">
        <v>48</v>
      </c>
      <c r="AL4834" t="s">
        <v>58</v>
      </c>
      <c r="AM4834" t="s">
        <v>59</v>
      </c>
      <c r="AN4834">
        <v>545</v>
      </c>
      <c r="AP4834">
        <v>5</v>
      </c>
      <c r="AQ4834">
        <v>3</v>
      </c>
      <c r="AS4834">
        <v>3071</v>
      </c>
      <c r="AT4834">
        <v>4607</v>
      </c>
    </row>
    <row r="4835" spans="1:46" x14ac:dyDescent="0.45">
      <c r="A4835">
        <v>585569921</v>
      </c>
      <c r="B4835" t="s">
        <v>46</v>
      </c>
      <c r="C4835" t="s">
        <v>47</v>
      </c>
      <c r="D4835" t="s">
        <v>48</v>
      </c>
      <c r="G4835" t="s">
        <v>1128</v>
      </c>
      <c r="H4835" s="1">
        <v>45088</v>
      </c>
      <c r="I4835">
        <v>2023</v>
      </c>
      <c r="J4835">
        <v>6</v>
      </c>
      <c r="K4835">
        <v>11</v>
      </c>
      <c r="L4835">
        <v>526</v>
      </c>
      <c r="M4835" t="s">
        <v>61</v>
      </c>
      <c r="N4835" t="s">
        <v>2250</v>
      </c>
      <c r="O4835" t="s">
        <v>438</v>
      </c>
      <c r="P4835" t="s">
        <v>2251</v>
      </c>
      <c r="Q4835" t="s">
        <v>2252</v>
      </c>
      <c r="R4835">
        <v>40.702569799999999</v>
      </c>
      <c r="S4835">
        <v>-74.049353600000003</v>
      </c>
      <c r="T4835" t="s">
        <v>3021</v>
      </c>
      <c r="U4835" t="s">
        <v>479</v>
      </c>
      <c r="V4835" t="s">
        <v>55</v>
      </c>
      <c r="AE4835" t="s">
        <v>11314</v>
      </c>
      <c r="AI4835" t="s">
        <v>11315</v>
      </c>
      <c r="AK4835" t="s">
        <v>48</v>
      </c>
      <c r="AL4835" t="s">
        <v>58</v>
      </c>
      <c r="AM4835" t="s">
        <v>59</v>
      </c>
      <c r="AN4835">
        <v>545</v>
      </c>
      <c r="AP4835">
        <v>5</v>
      </c>
      <c r="AQ4835">
        <v>3</v>
      </c>
      <c r="AS4835">
        <v>3533</v>
      </c>
      <c r="AT4835">
        <v>5300</v>
      </c>
    </row>
    <row r="4836" spans="1:46" x14ac:dyDescent="0.45">
      <c r="A4836">
        <v>585569911</v>
      </c>
      <c r="B4836" t="s">
        <v>46</v>
      </c>
      <c r="C4836" t="s">
        <v>47</v>
      </c>
      <c r="D4836" t="s">
        <v>48</v>
      </c>
      <c r="G4836" t="s">
        <v>1128</v>
      </c>
      <c r="H4836" s="1">
        <v>45088</v>
      </c>
      <c r="I4836">
        <v>2023</v>
      </c>
      <c r="J4836">
        <v>6</v>
      </c>
      <c r="K4836">
        <v>11</v>
      </c>
      <c r="L4836">
        <v>526</v>
      </c>
      <c r="M4836" t="s">
        <v>61</v>
      </c>
      <c r="N4836" t="s">
        <v>2250</v>
      </c>
      <c r="O4836" t="s">
        <v>438</v>
      </c>
      <c r="P4836" t="s">
        <v>2251</v>
      </c>
      <c r="Q4836" t="s">
        <v>2252</v>
      </c>
      <c r="R4836">
        <v>40.702569799999999</v>
      </c>
      <c r="S4836">
        <v>-74.049353600000003</v>
      </c>
      <c r="T4836" t="s">
        <v>276</v>
      </c>
      <c r="U4836" t="s">
        <v>479</v>
      </c>
      <c r="V4836" t="s">
        <v>55</v>
      </c>
      <c r="AE4836" t="s">
        <v>11314</v>
      </c>
      <c r="AI4836" t="s">
        <v>11316</v>
      </c>
      <c r="AK4836" t="s">
        <v>48</v>
      </c>
      <c r="AL4836" t="s">
        <v>58</v>
      </c>
      <c r="AM4836" t="s">
        <v>59</v>
      </c>
      <c r="AN4836">
        <v>545</v>
      </c>
      <c r="AP4836">
        <v>5</v>
      </c>
      <c r="AQ4836">
        <v>3</v>
      </c>
      <c r="AS4836">
        <v>2781</v>
      </c>
      <c r="AT4836">
        <v>4172</v>
      </c>
    </row>
    <row r="4837" spans="1:46" x14ac:dyDescent="0.45">
      <c r="A4837">
        <v>585569901</v>
      </c>
      <c r="B4837" t="s">
        <v>46</v>
      </c>
      <c r="C4837" t="s">
        <v>47</v>
      </c>
      <c r="D4837" t="s">
        <v>48</v>
      </c>
      <c r="G4837" t="s">
        <v>1128</v>
      </c>
      <c r="H4837" s="1">
        <v>45088</v>
      </c>
      <c r="I4837">
        <v>2023</v>
      </c>
      <c r="J4837">
        <v>6</v>
      </c>
      <c r="K4837">
        <v>11</v>
      </c>
      <c r="L4837">
        <v>526</v>
      </c>
      <c r="M4837" t="s">
        <v>61</v>
      </c>
      <c r="N4837" t="s">
        <v>2250</v>
      </c>
      <c r="O4837" t="s">
        <v>438</v>
      </c>
      <c r="P4837" t="s">
        <v>2251</v>
      </c>
      <c r="Q4837" t="s">
        <v>2252</v>
      </c>
      <c r="R4837">
        <v>40.702569799999999</v>
      </c>
      <c r="S4837">
        <v>-74.049353600000003</v>
      </c>
      <c r="T4837" t="s">
        <v>1133</v>
      </c>
      <c r="U4837" t="s">
        <v>479</v>
      </c>
      <c r="V4837" t="s">
        <v>55</v>
      </c>
      <c r="AE4837" t="s">
        <v>11314</v>
      </c>
      <c r="AI4837" t="s">
        <v>11316</v>
      </c>
      <c r="AK4837" t="s">
        <v>48</v>
      </c>
      <c r="AL4837" t="s">
        <v>58</v>
      </c>
      <c r="AM4837" t="s">
        <v>59</v>
      </c>
      <c r="AN4837">
        <v>545</v>
      </c>
      <c r="AP4837">
        <v>5</v>
      </c>
      <c r="AQ4837">
        <v>3</v>
      </c>
      <c r="AS4837">
        <v>2710</v>
      </c>
      <c r="AT4837">
        <v>4065</v>
      </c>
    </row>
    <row r="4838" spans="1:46" x14ac:dyDescent="0.45">
      <c r="A4838">
        <v>585569891</v>
      </c>
      <c r="B4838" t="s">
        <v>46</v>
      </c>
      <c r="C4838" t="s">
        <v>47</v>
      </c>
      <c r="D4838" t="s">
        <v>48</v>
      </c>
      <c r="G4838" t="s">
        <v>1128</v>
      </c>
      <c r="H4838" s="1">
        <v>45088</v>
      </c>
      <c r="I4838">
        <v>2023</v>
      </c>
      <c r="J4838">
        <v>6</v>
      </c>
      <c r="K4838">
        <v>11</v>
      </c>
      <c r="L4838">
        <v>526</v>
      </c>
      <c r="M4838" t="s">
        <v>61</v>
      </c>
      <c r="N4838" t="s">
        <v>2250</v>
      </c>
      <c r="O4838" t="s">
        <v>438</v>
      </c>
      <c r="P4838" t="s">
        <v>2251</v>
      </c>
      <c r="Q4838" t="s">
        <v>2252</v>
      </c>
      <c r="R4838">
        <v>40.702569799999999</v>
      </c>
      <c r="S4838">
        <v>-74.049353600000003</v>
      </c>
      <c r="T4838" t="s">
        <v>3021</v>
      </c>
      <c r="U4838" t="s">
        <v>479</v>
      </c>
      <c r="V4838" t="s">
        <v>55</v>
      </c>
      <c r="AE4838" t="s">
        <v>11314</v>
      </c>
      <c r="AI4838" t="s">
        <v>11315</v>
      </c>
      <c r="AK4838" t="s">
        <v>48</v>
      </c>
      <c r="AL4838" t="s">
        <v>58</v>
      </c>
      <c r="AM4838" t="s">
        <v>59</v>
      </c>
      <c r="AN4838">
        <v>545</v>
      </c>
      <c r="AP4838">
        <v>5</v>
      </c>
      <c r="AQ4838">
        <v>3</v>
      </c>
      <c r="AS4838">
        <v>2398</v>
      </c>
      <c r="AT4838">
        <v>3597</v>
      </c>
    </row>
    <row r="4839" spans="1:46" x14ac:dyDescent="0.45">
      <c r="A4839">
        <v>585569861</v>
      </c>
      <c r="B4839" t="s">
        <v>46</v>
      </c>
      <c r="C4839" t="s">
        <v>47</v>
      </c>
      <c r="D4839" t="s">
        <v>48</v>
      </c>
      <c r="G4839" t="s">
        <v>1128</v>
      </c>
      <c r="H4839" s="1">
        <v>45088</v>
      </c>
      <c r="I4839">
        <v>2023</v>
      </c>
      <c r="J4839">
        <v>6</v>
      </c>
      <c r="K4839">
        <v>11</v>
      </c>
      <c r="L4839">
        <v>526</v>
      </c>
      <c r="M4839" t="s">
        <v>61</v>
      </c>
      <c r="N4839" t="s">
        <v>2250</v>
      </c>
      <c r="O4839" t="s">
        <v>438</v>
      </c>
      <c r="P4839" t="s">
        <v>2251</v>
      </c>
      <c r="Q4839" t="s">
        <v>2252</v>
      </c>
      <c r="R4839">
        <v>40.702569799999999</v>
      </c>
      <c r="S4839">
        <v>-74.049353600000003</v>
      </c>
      <c r="T4839" t="s">
        <v>3021</v>
      </c>
      <c r="U4839" t="s">
        <v>479</v>
      </c>
      <c r="V4839" t="s">
        <v>55</v>
      </c>
      <c r="AE4839" t="s">
        <v>11314</v>
      </c>
      <c r="AI4839" t="s">
        <v>11315</v>
      </c>
      <c r="AK4839" t="s">
        <v>48</v>
      </c>
      <c r="AL4839" t="s">
        <v>58</v>
      </c>
      <c r="AM4839" t="s">
        <v>59</v>
      </c>
      <c r="AN4839">
        <v>545</v>
      </c>
      <c r="AP4839">
        <v>5</v>
      </c>
      <c r="AQ4839">
        <v>3</v>
      </c>
      <c r="AS4839">
        <v>1724</v>
      </c>
      <c r="AT4839">
        <v>2587</v>
      </c>
    </row>
    <row r="4840" spans="1:46" x14ac:dyDescent="0.45">
      <c r="A4840">
        <v>585569851</v>
      </c>
      <c r="B4840" t="s">
        <v>46</v>
      </c>
      <c r="C4840" t="s">
        <v>47</v>
      </c>
      <c r="D4840" t="s">
        <v>48</v>
      </c>
      <c r="G4840" t="s">
        <v>1128</v>
      </c>
      <c r="H4840" s="1">
        <v>45088</v>
      </c>
      <c r="I4840">
        <v>2023</v>
      </c>
      <c r="J4840">
        <v>6</v>
      </c>
      <c r="K4840">
        <v>11</v>
      </c>
      <c r="L4840">
        <v>526</v>
      </c>
      <c r="M4840" t="s">
        <v>61</v>
      </c>
      <c r="N4840" t="s">
        <v>2250</v>
      </c>
      <c r="O4840" t="s">
        <v>438</v>
      </c>
      <c r="P4840" t="s">
        <v>2251</v>
      </c>
      <c r="Q4840" t="s">
        <v>2252</v>
      </c>
      <c r="R4840">
        <v>40.702569799999999</v>
      </c>
      <c r="S4840">
        <v>-74.049353600000003</v>
      </c>
      <c r="T4840" t="s">
        <v>3021</v>
      </c>
      <c r="U4840" t="s">
        <v>479</v>
      </c>
      <c r="V4840" t="s">
        <v>55</v>
      </c>
      <c r="AE4840" t="s">
        <v>11314</v>
      </c>
      <c r="AI4840" t="s">
        <v>11315</v>
      </c>
      <c r="AK4840" t="s">
        <v>48</v>
      </c>
      <c r="AL4840" t="s">
        <v>58</v>
      </c>
      <c r="AM4840" t="s">
        <v>59</v>
      </c>
      <c r="AN4840">
        <v>545</v>
      </c>
      <c r="AP4840">
        <v>5</v>
      </c>
      <c r="AQ4840">
        <v>3</v>
      </c>
      <c r="AS4840">
        <v>1398</v>
      </c>
      <c r="AT4840">
        <v>2098</v>
      </c>
    </row>
    <row r="4841" spans="1:46" x14ac:dyDescent="0.45">
      <c r="A4841">
        <v>585444841</v>
      </c>
      <c r="B4841" t="s">
        <v>46</v>
      </c>
      <c r="C4841" t="s">
        <v>47</v>
      </c>
      <c r="D4841" t="s">
        <v>48</v>
      </c>
      <c r="G4841" t="s">
        <v>11317</v>
      </c>
      <c r="H4841" s="1">
        <v>45093</v>
      </c>
      <c r="I4841">
        <v>2023</v>
      </c>
      <c r="J4841">
        <v>6</v>
      </c>
      <c r="K4841">
        <v>16</v>
      </c>
      <c r="L4841">
        <v>1825</v>
      </c>
      <c r="M4841" t="s">
        <v>50</v>
      </c>
      <c r="N4841" t="s">
        <v>51</v>
      </c>
      <c r="O4841" t="s">
        <v>52</v>
      </c>
      <c r="P4841" t="s">
        <v>53</v>
      </c>
      <c r="Q4841" t="s">
        <v>11318</v>
      </c>
      <c r="R4841">
        <v>43.639514699999999</v>
      </c>
      <c r="S4841">
        <v>-79.484537700000004</v>
      </c>
      <c r="T4841" t="s">
        <v>2025</v>
      </c>
      <c r="V4841" t="s">
        <v>55</v>
      </c>
      <c r="W4841" t="b">
        <v>0</v>
      </c>
      <c r="X4841" t="b">
        <v>0</v>
      </c>
      <c r="AE4841" t="s">
        <v>11319</v>
      </c>
      <c r="AK4841" t="s">
        <v>48</v>
      </c>
      <c r="AL4841" t="s">
        <v>58</v>
      </c>
      <c r="AM4841" t="s">
        <v>59</v>
      </c>
      <c r="AN4841">
        <v>545</v>
      </c>
      <c r="AP4841">
        <v>5</v>
      </c>
      <c r="AQ4841">
        <v>3</v>
      </c>
      <c r="AS4841">
        <v>1152</v>
      </c>
      <c r="AT4841">
        <v>2048</v>
      </c>
    </row>
    <row r="4842" spans="1:46" x14ac:dyDescent="0.45">
      <c r="A4842">
        <v>585209421</v>
      </c>
      <c r="B4842" t="s">
        <v>46</v>
      </c>
      <c r="C4842" t="s">
        <v>47</v>
      </c>
      <c r="D4842" t="s">
        <v>48</v>
      </c>
      <c r="G4842" t="s">
        <v>11320</v>
      </c>
      <c r="H4842" s="1">
        <v>45093</v>
      </c>
      <c r="I4842">
        <v>2023</v>
      </c>
      <c r="J4842">
        <v>6</v>
      </c>
      <c r="K4842">
        <v>16</v>
      </c>
      <c r="L4842">
        <v>921</v>
      </c>
      <c r="M4842" t="s">
        <v>595</v>
      </c>
      <c r="N4842" t="s">
        <v>596</v>
      </c>
      <c r="O4842" t="s">
        <v>597</v>
      </c>
      <c r="Q4842" t="s">
        <v>598</v>
      </c>
      <c r="R4842">
        <v>31.758800000000001</v>
      </c>
      <c r="S4842">
        <v>35.195399999999999</v>
      </c>
      <c r="V4842" t="s">
        <v>55</v>
      </c>
      <c r="W4842" t="b">
        <v>0</v>
      </c>
      <c r="X4842" t="b">
        <v>0</v>
      </c>
      <c r="AE4842" t="s">
        <v>11321</v>
      </c>
      <c r="AK4842" t="s">
        <v>48</v>
      </c>
      <c r="AL4842" t="s">
        <v>58</v>
      </c>
      <c r="AM4842" t="s">
        <v>59</v>
      </c>
      <c r="AN4842">
        <v>545</v>
      </c>
      <c r="AP4842">
        <v>5</v>
      </c>
      <c r="AQ4842">
        <v>3</v>
      </c>
      <c r="AS4842">
        <v>1536</v>
      </c>
      <c r="AT4842">
        <v>2048</v>
      </c>
    </row>
    <row r="4843" spans="1:46" x14ac:dyDescent="0.45">
      <c r="A4843">
        <v>584547091</v>
      </c>
      <c r="B4843" t="s">
        <v>46</v>
      </c>
      <c r="C4843" t="s">
        <v>47</v>
      </c>
      <c r="D4843" t="s">
        <v>48</v>
      </c>
      <c r="G4843" t="s">
        <v>9472</v>
      </c>
      <c r="H4843" s="1">
        <v>44567</v>
      </c>
      <c r="I4843">
        <v>2022</v>
      </c>
      <c r="J4843">
        <v>1</v>
      </c>
      <c r="K4843">
        <v>6</v>
      </c>
      <c r="L4843">
        <v>1208</v>
      </c>
      <c r="M4843" t="s">
        <v>61</v>
      </c>
      <c r="N4843" t="s">
        <v>153</v>
      </c>
      <c r="O4843" t="s">
        <v>154</v>
      </c>
      <c r="P4843" t="s">
        <v>155</v>
      </c>
      <c r="Q4843" t="s">
        <v>2017</v>
      </c>
      <c r="R4843">
        <v>32.279014400000001</v>
      </c>
      <c r="S4843">
        <v>-111.0216061</v>
      </c>
      <c r="V4843" t="s">
        <v>55</v>
      </c>
      <c r="AE4843" t="s">
        <v>11322</v>
      </c>
      <c r="AK4843" t="s">
        <v>48</v>
      </c>
      <c r="AL4843" t="s">
        <v>58</v>
      </c>
      <c r="AM4843" t="s">
        <v>59</v>
      </c>
      <c r="AN4843">
        <v>545</v>
      </c>
      <c r="AP4843">
        <v>5</v>
      </c>
      <c r="AQ4843">
        <v>3</v>
      </c>
      <c r="AR4843" t="s">
        <v>4032</v>
      </c>
      <c r="AS4843">
        <v>1100</v>
      </c>
      <c r="AT4843">
        <v>1650</v>
      </c>
    </row>
    <row r="4844" spans="1:46" x14ac:dyDescent="0.45">
      <c r="A4844">
        <v>584544931</v>
      </c>
      <c r="B4844" t="s">
        <v>46</v>
      </c>
      <c r="C4844" t="s">
        <v>47</v>
      </c>
      <c r="D4844" t="s">
        <v>48</v>
      </c>
      <c r="G4844" t="s">
        <v>5335</v>
      </c>
      <c r="H4844" s="1">
        <v>45086</v>
      </c>
      <c r="I4844">
        <v>2023</v>
      </c>
      <c r="J4844">
        <v>6</v>
      </c>
      <c r="K4844">
        <v>9</v>
      </c>
      <c r="L4844">
        <v>752</v>
      </c>
      <c r="M4844" t="s">
        <v>61</v>
      </c>
      <c r="N4844" t="s">
        <v>273</v>
      </c>
      <c r="O4844" t="s">
        <v>241</v>
      </c>
      <c r="P4844" t="s">
        <v>274</v>
      </c>
      <c r="Q4844" t="s">
        <v>4455</v>
      </c>
      <c r="R4844">
        <v>43.077869200000002</v>
      </c>
      <c r="S4844">
        <v>-89.421544100000006</v>
      </c>
      <c r="U4844" t="s">
        <v>650</v>
      </c>
      <c r="V4844" t="s">
        <v>55</v>
      </c>
      <c r="AE4844" t="s">
        <v>11323</v>
      </c>
      <c r="AK4844" t="s">
        <v>48</v>
      </c>
      <c r="AL4844" t="s">
        <v>58</v>
      </c>
      <c r="AM4844" t="s">
        <v>59</v>
      </c>
      <c r="AN4844">
        <v>545</v>
      </c>
      <c r="AP4844">
        <v>5</v>
      </c>
      <c r="AQ4844">
        <v>3</v>
      </c>
      <c r="AS4844">
        <v>2100</v>
      </c>
      <c r="AT4844">
        <v>3150</v>
      </c>
    </row>
    <row r="4845" spans="1:46" x14ac:dyDescent="0.45">
      <c r="A4845">
        <v>584366531</v>
      </c>
      <c r="B4845" t="s">
        <v>46</v>
      </c>
      <c r="C4845" t="s">
        <v>302</v>
      </c>
      <c r="D4845" t="s">
        <v>303</v>
      </c>
      <c r="G4845" t="s">
        <v>1442</v>
      </c>
      <c r="H4845" s="1">
        <v>45075</v>
      </c>
      <c r="I4845">
        <v>2023</v>
      </c>
      <c r="J4845">
        <v>5</v>
      </c>
      <c r="K4845">
        <v>29</v>
      </c>
      <c r="L4845">
        <v>501</v>
      </c>
      <c r="M4845" t="s">
        <v>61</v>
      </c>
      <c r="N4845" t="s">
        <v>230</v>
      </c>
      <c r="O4845" t="s">
        <v>154</v>
      </c>
      <c r="P4845" t="s">
        <v>231</v>
      </c>
      <c r="Q4845" t="s">
        <v>232</v>
      </c>
      <c r="R4845">
        <v>33.3614502</v>
      </c>
      <c r="S4845">
        <v>-111.7339478</v>
      </c>
      <c r="T4845" t="s">
        <v>831</v>
      </c>
      <c r="V4845" t="s">
        <v>55</v>
      </c>
      <c r="W4845" t="b">
        <v>0</v>
      </c>
      <c r="X4845" t="b">
        <v>0</v>
      </c>
      <c r="AE4845" t="s">
        <v>11324</v>
      </c>
      <c r="AK4845" t="s">
        <v>48</v>
      </c>
      <c r="AL4845" t="s">
        <v>311</v>
      </c>
      <c r="AM4845" t="s">
        <v>312</v>
      </c>
      <c r="AN4845">
        <v>548</v>
      </c>
      <c r="AP4845">
        <v>5</v>
      </c>
      <c r="AQ4845">
        <v>3</v>
      </c>
      <c r="AS4845">
        <v>3355</v>
      </c>
      <c r="AT4845">
        <v>5018</v>
      </c>
    </row>
    <row r="4846" spans="1:46" x14ac:dyDescent="0.45">
      <c r="A4846">
        <v>583569871</v>
      </c>
      <c r="B4846" t="s">
        <v>46</v>
      </c>
      <c r="C4846" t="s">
        <v>47</v>
      </c>
      <c r="D4846" t="s">
        <v>48</v>
      </c>
      <c r="G4846" t="s">
        <v>3715</v>
      </c>
      <c r="H4846" s="1">
        <v>45082</v>
      </c>
      <c r="I4846">
        <v>2023</v>
      </c>
      <c r="J4846">
        <v>6</v>
      </c>
      <c r="K4846">
        <v>5</v>
      </c>
      <c r="L4846">
        <v>816</v>
      </c>
      <c r="M4846" t="s">
        <v>1569</v>
      </c>
      <c r="N4846" t="s">
        <v>11325</v>
      </c>
      <c r="O4846" t="s">
        <v>11326</v>
      </c>
      <c r="Q4846" t="s">
        <v>11327</v>
      </c>
      <c r="R4846">
        <v>47.547566799999998</v>
      </c>
      <c r="S4846">
        <v>7.5798797999999996</v>
      </c>
      <c r="V4846" t="s">
        <v>55</v>
      </c>
      <c r="W4846" t="b">
        <v>0</v>
      </c>
      <c r="X4846" t="b">
        <v>0</v>
      </c>
      <c r="AE4846" t="s">
        <v>11328</v>
      </c>
      <c r="AK4846" t="s">
        <v>48</v>
      </c>
      <c r="AL4846" t="s">
        <v>58</v>
      </c>
      <c r="AM4846" t="s">
        <v>59</v>
      </c>
      <c r="AN4846">
        <v>545</v>
      </c>
      <c r="AP4846">
        <v>5</v>
      </c>
      <c r="AQ4846">
        <v>3</v>
      </c>
      <c r="AS4846">
        <v>2652</v>
      </c>
      <c r="AT4846">
        <v>3978</v>
      </c>
    </row>
    <row r="4847" spans="1:46" x14ac:dyDescent="0.45">
      <c r="A4847">
        <v>582700941</v>
      </c>
      <c r="B4847" t="s">
        <v>46</v>
      </c>
      <c r="C4847" t="s">
        <v>302</v>
      </c>
      <c r="D4847" t="s">
        <v>303</v>
      </c>
      <c r="G4847" t="s">
        <v>1016</v>
      </c>
      <c r="H4847" s="1">
        <v>45085</v>
      </c>
      <c r="I4847">
        <v>2023</v>
      </c>
      <c r="J4847">
        <v>6</v>
      </c>
      <c r="K4847">
        <v>8</v>
      </c>
      <c r="L4847">
        <v>1520</v>
      </c>
      <c r="M4847" t="s">
        <v>61</v>
      </c>
      <c r="N4847" t="s">
        <v>3389</v>
      </c>
      <c r="O4847" t="s">
        <v>2124</v>
      </c>
      <c r="P4847" t="s">
        <v>3390</v>
      </c>
      <c r="Q4847" t="s">
        <v>11329</v>
      </c>
      <c r="R4847">
        <v>34.121767300000002</v>
      </c>
      <c r="S4847">
        <v>-81.137155300000003</v>
      </c>
      <c r="V4847" t="s">
        <v>55</v>
      </c>
      <c r="W4847" t="b">
        <v>0</v>
      </c>
      <c r="X4847" t="b">
        <v>0</v>
      </c>
      <c r="AE4847" t="s">
        <v>11330</v>
      </c>
      <c r="AJ4847" t="s">
        <v>11331</v>
      </c>
      <c r="AK4847" t="s">
        <v>48</v>
      </c>
      <c r="AL4847" t="s">
        <v>311</v>
      </c>
      <c r="AM4847" t="s">
        <v>312</v>
      </c>
      <c r="AN4847">
        <v>548</v>
      </c>
      <c r="AP4847">
        <v>5</v>
      </c>
      <c r="AQ4847">
        <v>3</v>
      </c>
      <c r="AS4847">
        <v>1924</v>
      </c>
      <c r="AT4847">
        <v>3808</v>
      </c>
    </row>
    <row r="4848" spans="1:46" x14ac:dyDescent="0.45">
      <c r="A4848">
        <v>582189881</v>
      </c>
      <c r="B4848" t="s">
        <v>46</v>
      </c>
      <c r="C4848" t="s">
        <v>47</v>
      </c>
      <c r="D4848" t="s">
        <v>48</v>
      </c>
      <c r="G4848" t="s">
        <v>2019</v>
      </c>
      <c r="H4848" s="1">
        <v>45072</v>
      </c>
      <c r="I4848">
        <v>2023</v>
      </c>
      <c r="J4848">
        <v>5</v>
      </c>
      <c r="K4848">
        <v>26</v>
      </c>
      <c r="L4848">
        <v>1558</v>
      </c>
      <c r="M4848" t="s">
        <v>102</v>
      </c>
      <c r="N4848" t="s">
        <v>3280</v>
      </c>
      <c r="O4848" t="s">
        <v>2021</v>
      </c>
      <c r="P4848" t="s">
        <v>3281</v>
      </c>
      <c r="Q4848" t="s">
        <v>3282</v>
      </c>
      <c r="R4848">
        <v>51.037049400000001</v>
      </c>
      <c r="S4848">
        <v>13.7619209</v>
      </c>
      <c r="T4848" t="s">
        <v>72</v>
      </c>
      <c r="V4848" t="s">
        <v>55</v>
      </c>
      <c r="W4848" t="b">
        <v>0</v>
      </c>
      <c r="X4848" t="b">
        <v>0</v>
      </c>
      <c r="AE4848" t="s">
        <v>11332</v>
      </c>
      <c r="AK4848" t="s">
        <v>48</v>
      </c>
      <c r="AL4848" t="s">
        <v>58</v>
      </c>
      <c r="AM4848" t="s">
        <v>59</v>
      </c>
      <c r="AN4848">
        <v>545</v>
      </c>
      <c r="AP4848">
        <v>5</v>
      </c>
      <c r="AQ4848">
        <v>3</v>
      </c>
      <c r="AS4848">
        <v>1333</v>
      </c>
      <c r="AT4848">
        <v>2000</v>
      </c>
    </row>
    <row r="4849" spans="1:46" x14ac:dyDescent="0.45">
      <c r="A4849">
        <v>581846111</v>
      </c>
      <c r="B4849" t="s">
        <v>46</v>
      </c>
      <c r="C4849" t="s">
        <v>302</v>
      </c>
      <c r="D4849" t="s">
        <v>303</v>
      </c>
      <c r="G4849" t="s">
        <v>11333</v>
      </c>
      <c r="H4849" s="1">
        <v>45012</v>
      </c>
      <c r="I4849">
        <v>2023</v>
      </c>
      <c r="J4849">
        <v>3</v>
      </c>
      <c r="K4849">
        <v>27</v>
      </c>
      <c r="L4849">
        <v>1626</v>
      </c>
      <c r="M4849" t="s">
        <v>186</v>
      </c>
      <c r="N4849" t="s">
        <v>11334</v>
      </c>
      <c r="O4849" t="s">
        <v>3590</v>
      </c>
      <c r="P4849" t="s">
        <v>11335</v>
      </c>
      <c r="Q4849" t="s">
        <v>11336</v>
      </c>
      <c r="R4849">
        <v>-39.913883800000001</v>
      </c>
      <c r="S4849">
        <v>175.03267769999999</v>
      </c>
      <c r="V4849" t="s">
        <v>55</v>
      </c>
      <c r="W4849" t="b">
        <v>0</v>
      </c>
      <c r="X4849" t="b">
        <v>0</v>
      </c>
      <c r="AE4849" t="s">
        <v>11337</v>
      </c>
      <c r="AK4849" t="s">
        <v>48</v>
      </c>
      <c r="AL4849" t="s">
        <v>311</v>
      </c>
      <c r="AM4849" t="s">
        <v>312</v>
      </c>
      <c r="AN4849">
        <v>548</v>
      </c>
      <c r="AP4849">
        <v>5</v>
      </c>
      <c r="AQ4849">
        <v>3</v>
      </c>
      <c r="AS4849">
        <v>2712</v>
      </c>
      <c r="AT4849">
        <v>4068</v>
      </c>
    </row>
    <row r="4850" spans="1:46" x14ac:dyDescent="0.45">
      <c r="A4850">
        <v>581345281</v>
      </c>
      <c r="B4850" t="s">
        <v>46</v>
      </c>
      <c r="C4850" t="s">
        <v>47</v>
      </c>
      <c r="D4850" t="s">
        <v>48</v>
      </c>
      <c r="G4850" t="s">
        <v>11338</v>
      </c>
      <c r="H4850" s="1">
        <v>45081</v>
      </c>
      <c r="I4850">
        <v>2023</v>
      </c>
      <c r="J4850">
        <v>6</v>
      </c>
      <c r="K4850">
        <v>4</v>
      </c>
      <c r="L4850">
        <v>1013</v>
      </c>
      <c r="M4850" t="s">
        <v>61</v>
      </c>
      <c r="N4850" t="s">
        <v>11339</v>
      </c>
      <c r="O4850" t="s">
        <v>96</v>
      </c>
      <c r="P4850" t="s">
        <v>11340</v>
      </c>
      <c r="Q4850" t="s">
        <v>11341</v>
      </c>
      <c r="R4850">
        <v>36.357207299999999</v>
      </c>
      <c r="S4850">
        <v>-105.2918523</v>
      </c>
      <c r="V4850" t="s">
        <v>55</v>
      </c>
      <c r="W4850" t="b">
        <v>0</v>
      </c>
      <c r="X4850" t="b">
        <v>0</v>
      </c>
      <c r="AE4850" t="s">
        <v>11342</v>
      </c>
      <c r="AK4850" t="s">
        <v>48</v>
      </c>
      <c r="AL4850" t="s">
        <v>58</v>
      </c>
      <c r="AM4850" t="s">
        <v>59</v>
      </c>
      <c r="AN4850">
        <v>545</v>
      </c>
      <c r="AP4850">
        <v>5</v>
      </c>
      <c r="AQ4850">
        <v>3</v>
      </c>
      <c r="AS4850">
        <v>3471</v>
      </c>
      <c r="AT4850">
        <v>5206</v>
      </c>
    </row>
    <row r="4851" spans="1:46" x14ac:dyDescent="0.45">
      <c r="A4851">
        <v>580853001</v>
      </c>
      <c r="B4851" t="s">
        <v>46</v>
      </c>
      <c r="C4851" t="s">
        <v>47</v>
      </c>
      <c r="D4851" t="s">
        <v>48</v>
      </c>
      <c r="G4851" t="s">
        <v>5344</v>
      </c>
      <c r="H4851" s="1">
        <v>45078</v>
      </c>
      <c r="I4851">
        <v>2023</v>
      </c>
      <c r="J4851">
        <v>6</v>
      </c>
      <c r="K4851">
        <v>1</v>
      </c>
      <c r="L4851">
        <v>841</v>
      </c>
      <c r="M4851" t="s">
        <v>61</v>
      </c>
      <c r="N4851" t="s">
        <v>9485</v>
      </c>
      <c r="O4851" t="s">
        <v>154</v>
      </c>
      <c r="P4851" t="s">
        <v>9486</v>
      </c>
      <c r="Q4851" t="s">
        <v>11343</v>
      </c>
      <c r="R4851">
        <v>34.299433299999997</v>
      </c>
      <c r="S4851">
        <v>-114.1038215</v>
      </c>
      <c r="V4851" t="s">
        <v>55</v>
      </c>
      <c r="W4851" t="b">
        <v>0</v>
      </c>
      <c r="X4851" t="b">
        <v>0</v>
      </c>
      <c r="AE4851" t="s">
        <v>11344</v>
      </c>
      <c r="AK4851" t="s">
        <v>48</v>
      </c>
      <c r="AL4851" t="s">
        <v>58</v>
      </c>
      <c r="AM4851" t="s">
        <v>59</v>
      </c>
      <c r="AN4851">
        <v>545</v>
      </c>
      <c r="AP4851">
        <v>5</v>
      </c>
      <c r="AQ4851">
        <v>3</v>
      </c>
      <c r="AS4851">
        <v>3243</v>
      </c>
      <c r="AT4851">
        <v>4345</v>
      </c>
    </row>
    <row r="4852" spans="1:46" x14ac:dyDescent="0.45">
      <c r="A4852">
        <v>580852971</v>
      </c>
      <c r="B4852" t="s">
        <v>46</v>
      </c>
      <c r="C4852" t="s">
        <v>47</v>
      </c>
      <c r="D4852" t="s">
        <v>48</v>
      </c>
      <c r="G4852" t="s">
        <v>5344</v>
      </c>
      <c r="H4852" s="1">
        <v>45078</v>
      </c>
      <c r="I4852">
        <v>2023</v>
      </c>
      <c r="J4852">
        <v>6</v>
      </c>
      <c r="K4852">
        <v>1</v>
      </c>
      <c r="L4852">
        <v>841</v>
      </c>
      <c r="M4852" t="s">
        <v>61</v>
      </c>
      <c r="N4852" t="s">
        <v>9485</v>
      </c>
      <c r="O4852" t="s">
        <v>154</v>
      </c>
      <c r="P4852" t="s">
        <v>9486</v>
      </c>
      <c r="Q4852" t="s">
        <v>11343</v>
      </c>
      <c r="R4852">
        <v>34.299433299999997</v>
      </c>
      <c r="S4852">
        <v>-114.1038215</v>
      </c>
      <c r="V4852" t="s">
        <v>55</v>
      </c>
      <c r="W4852" t="b">
        <v>0</v>
      </c>
      <c r="X4852" t="b">
        <v>0</v>
      </c>
      <c r="AE4852" t="s">
        <v>11344</v>
      </c>
      <c r="AK4852" t="s">
        <v>48</v>
      </c>
      <c r="AL4852" t="s">
        <v>58</v>
      </c>
      <c r="AM4852" t="s">
        <v>59</v>
      </c>
      <c r="AN4852">
        <v>545</v>
      </c>
      <c r="AP4852">
        <v>5</v>
      </c>
      <c r="AQ4852">
        <v>3</v>
      </c>
      <c r="AS4852">
        <v>4044</v>
      </c>
      <c r="AT4852">
        <v>5088</v>
      </c>
    </row>
    <row r="4853" spans="1:46" x14ac:dyDescent="0.45">
      <c r="A4853">
        <v>580214671</v>
      </c>
      <c r="B4853" t="s">
        <v>46</v>
      </c>
      <c r="C4853" t="s">
        <v>47</v>
      </c>
      <c r="D4853" t="s">
        <v>48</v>
      </c>
      <c r="G4853" t="s">
        <v>11345</v>
      </c>
      <c r="H4853" s="1">
        <v>44977</v>
      </c>
      <c r="I4853">
        <v>2023</v>
      </c>
      <c r="J4853">
        <v>2</v>
      </c>
      <c r="K4853">
        <v>20</v>
      </c>
      <c r="L4853">
        <v>1030</v>
      </c>
      <c r="M4853" t="s">
        <v>61</v>
      </c>
      <c r="N4853" t="s">
        <v>11346</v>
      </c>
      <c r="O4853" t="s">
        <v>613</v>
      </c>
      <c r="P4853" t="s">
        <v>11347</v>
      </c>
      <c r="Q4853" t="s">
        <v>11348</v>
      </c>
      <c r="R4853">
        <v>38.429622600000002</v>
      </c>
      <c r="S4853">
        <v>-78.861644299999995</v>
      </c>
      <c r="V4853" t="s">
        <v>55</v>
      </c>
      <c r="W4853" t="b">
        <v>0</v>
      </c>
      <c r="X4853" t="b">
        <v>0</v>
      </c>
      <c r="AE4853" t="s">
        <v>11349</v>
      </c>
      <c r="AK4853" t="s">
        <v>48</v>
      </c>
      <c r="AL4853" t="s">
        <v>58</v>
      </c>
      <c r="AM4853" t="s">
        <v>59</v>
      </c>
      <c r="AN4853">
        <v>545</v>
      </c>
      <c r="AP4853">
        <v>5</v>
      </c>
      <c r="AQ4853">
        <v>3</v>
      </c>
      <c r="AS4853">
        <v>3840</v>
      </c>
      <c r="AT4853">
        <v>5760</v>
      </c>
    </row>
    <row r="4854" spans="1:46" x14ac:dyDescent="0.45">
      <c r="A4854">
        <v>580214661</v>
      </c>
      <c r="B4854" t="s">
        <v>46</v>
      </c>
      <c r="C4854" t="s">
        <v>47</v>
      </c>
      <c r="D4854" t="s">
        <v>48</v>
      </c>
      <c r="G4854" t="s">
        <v>11345</v>
      </c>
      <c r="H4854" s="1">
        <v>44977</v>
      </c>
      <c r="I4854">
        <v>2023</v>
      </c>
      <c r="J4854">
        <v>2</v>
      </c>
      <c r="K4854">
        <v>20</v>
      </c>
      <c r="L4854">
        <v>1030</v>
      </c>
      <c r="M4854" t="s">
        <v>61</v>
      </c>
      <c r="N4854" t="s">
        <v>11346</v>
      </c>
      <c r="O4854" t="s">
        <v>613</v>
      </c>
      <c r="P4854" t="s">
        <v>11347</v>
      </c>
      <c r="Q4854" t="s">
        <v>11348</v>
      </c>
      <c r="R4854">
        <v>38.429622600000002</v>
      </c>
      <c r="S4854">
        <v>-78.861644299999995</v>
      </c>
      <c r="V4854" t="s">
        <v>55</v>
      </c>
      <c r="W4854" t="b">
        <v>0</v>
      </c>
      <c r="X4854" t="b">
        <v>0</v>
      </c>
      <c r="AE4854" t="s">
        <v>11349</v>
      </c>
      <c r="AK4854" t="s">
        <v>48</v>
      </c>
      <c r="AL4854" t="s">
        <v>58</v>
      </c>
      <c r="AM4854" t="s">
        <v>59</v>
      </c>
      <c r="AN4854">
        <v>545</v>
      </c>
      <c r="AP4854">
        <v>5</v>
      </c>
      <c r="AQ4854">
        <v>3</v>
      </c>
      <c r="AS4854">
        <v>3840</v>
      </c>
      <c r="AT4854">
        <v>5760</v>
      </c>
    </row>
    <row r="4855" spans="1:46" x14ac:dyDescent="0.45">
      <c r="A4855">
        <v>578929631</v>
      </c>
      <c r="B4855" t="s">
        <v>46</v>
      </c>
      <c r="C4855" t="s">
        <v>47</v>
      </c>
      <c r="D4855" t="s">
        <v>48</v>
      </c>
      <c r="G4855" t="s">
        <v>4130</v>
      </c>
      <c r="H4855" s="1">
        <v>45067</v>
      </c>
      <c r="I4855">
        <v>2023</v>
      </c>
      <c r="J4855">
        <v>5</v>
      </c>
      <c r="K4855">
        <v>21</v>
      </c>
      <c r="L4855">
        <v>1725</v>
      </c>
      <c r="M4855" t="s">
        <v>61</v>
      </c>
      <c r="N4855" t="s">
        <v>11350</v>
      </c>
      <c r="O4855" t="s">
        <v>166</v>
      </c>
      <c r="P4855" t="s">
        <v>11351</v>
      </c>
      <c r="Q4855" t="s">
        <v>11352</v>
      </c>
      <c r="R4855">
        <v>48.226788999999997</v>
      </c>
      <c r="S4855">
        <v>-116.56346600000001</v>
      </c>
      <c r="V4855" t="s">
        <v>55</v>
      </c>
      <c r="W4855" t="b">
        <v>0</v>
      </c>
      <c r="X4855" t="b">
        <v>0</v>
      </c>
      <c r="AE4855" t="s">
        <v>11353</v>
      </c>
      <c r="AJ4855" t="s">
        <v>11354</v>
      </c>
      <c r="AK4855" t="s">
        <v>48</v>
      </c>
      <c r="AL4855" t="s">
        <v>58</v>
      </c>
      <c r="AM4855" t="s">
        <v>59</v>
      </c>
      <c r="AN4855">
        <v>545</v>
      </c>
      <c r="AP4855">
        <v>5</v>
      </c>
      <c r="AQ4855">
        <v>3</v>
      </c>
      <c r="AS4855">
        <v>3672</v>
      </c>
      <c r="AT4855">
        <v>4896</v>
      </c>
    </row>
    <row r="4856" spans="1:46" x14ac:dyDescent="0.45">
      <c r="A4856">
        <v>578826851</v>
      </c>
      <c r="B4856" t="s">
        <v>46</v>
      </c>
      <c r="C4856" t="s">
        <v>47</v>
      </c>
      <c r="D4856" t="s">
        <v>48</v>
      </c>
      <c r="G4856" t="s">
        <v>1128</v>
      </c>
      <c r="H4856" s="1">
        <v>45067</v>
      </c>
      <c r="I4856">
        <v>2023</v>
      </c>
      <c r="J4856">
        <v>5</v>
      </c>
      <c r="K4856">
        <v>21</v>
      </c>
      <c r="L4856">
        <v>540</v>
      </c>
      <c r="M4856" t="s">
        <v>61</v>
      </c>
      <c r="N4856" t="s">
        <v>2250</v>
      </c>
      <c r="O4856" t="s">
        <v>438</v>
      </c>
      <c r="P4856" t="s">
        <v>2251</v>
      </c>
      <c r="Q4856" t="s">
        <v>2252</v>
      </c>
      <c r="R4856">
        <v>40.702569799999999</v>
      </c>
      <c r="S4856">
        <v>-74.049353600000003</v>
      </c>
      <c r="T4856" t="s">
        <v>11355</v>
      </c>
      <c r="V4856" t="s">
        <v>55</v>
      </c>
      <c r="W4856" t="b">
        <v>0</v>
      </c>
      <c r="X4856" t="b">
        <v>0</v>
      </c>
      <c r="AE4856" t="s">
        <v>11356</v>
      </c>
      <c r="AI4856" t="s">
        <v>11357</v>
      </c>
      <c r="AK4856" t="s">
        <v>48</v>
      </c>
      <c r="AL4856" t="s">
        <v>58</v>
      </c>
      <c r="AM4856" t="s">
        <v>59</v>
      </c>
      <c r="AN4856">
        <v>545</v>
      </c>
      <c r="AP4856">
        <v>5</v>
      </c>
      <c r="AQ4856">
        <v>3</v>
      </c>
      <c r="AS4856">
        <v>4000</v>
      </c>
      <c r="AT4856">
        <v>6000</v>
      </c>
    </row>
    <row r="4857" spans="1:46" x14ac:dyDescent="0.45">
      <c r="A4857">
        <v>578780141</v>
      </c>
      <c r="B4857" t="s">
        <v>46</v>
      </c>
      <c r="C4857" t="s">
        <v>47</v>
      </c>
      <c r="D4857" t="s">
        <v>48</v>
      </c>
      <c r="G4857" t="s">
        <v>1128</v>
      </c>
      <c r="H4857" s="1">
        <v>45066</v>
      </c>
      <c r="I4857">
        <v>2023</v>
      </c>
      <c r="J4857">
        <v>5</v>
      </c>
      <c r="K4857">
        <v>20</v>
      </c>
      <c r="L4857">
        <v>534</v>
      </c>
      <c r="M4857" t="s">
        <v>61</v>
      </c>
      <c r="N4857" t="s">
        <v>2250</v>
      </c>
      <c r="O4857" t="s">
        <v>438</v>
      </c>
      <c r="P4857" t="s">
        <v>2251</v>
      </c>
      <c r="Q4857" t="s">
        <v>2252</v>
      </c>
      <c r="R4857">
        <v>40.702569799999999</v>
      </c>
      <c r="S4857">
        <v>-74.049353600000003</v>
      </c>
      <c r="T4857" t="s">
        <v>116</v>
      </c>
      <c r="U4857" t="s">
        <v>479</v>
      </c>
      <c r="V4857" t="s">
        <v>55</v>
      </c>
      <c r="AE4857" t="s">
        <v>2417</v>
      </c>
      <c r="AI4857" t="s">
        <v>5567</v>
      </c>
      <c r="AK4857" t="s">
        <v>48</v>
      </c>
      <c r="AL4857" t="s">
        <v>58</v>
      </c>
      <c r="AM4857" t="s">
        <v>59</v>
      </c>
      <c r="AN4857">
        <v>545</v>
      </c>
      <c r="AP4857">
        <v>5</v>
      </c>
      <c r="AQ4857">
        <v>3</v>
      </c>
      <c r="AS4857">
        <v>3503</v>
      </c>
      <c r="AT4857">
        <v>5254</v>
      </c>
    </row>
    <row r="4858" spans="1:46" x14ac:dyDescent="0.45">
      <c r="A4858">
        <v>578780131</v>
      </c>
      <c r="B4858" t="s">
        <v>46</v>
      </c>
      <c r="C4858" t="s">
        <v>47</v>
      </c>
      <c r="D4858" t="s">
        <v>48</v>
      </c>
      <c r="G4858" t="s">
        <v>1128</v>
      </c>
      <c r="H4858" s="1">
        <v>45066</v>
      </c>
      <c r="I4858">
        <v>2023</v>
      </c>
      <c r="J4858">
        <v>5</v>
      </c>
      <c r="K4858">
        <v>20</v>
      </c>
      <c r="L4858">
        <v>534</v>
      </c>
      <c r="M4858" t="s">
        <v>61</v>
      </c>
      <c r="N4858" t="s">
        <v>2250</v>
      </c>
      <c r="O4858" t="s">
        <v>438</v>
      </c>
      <c r="P4858" t="s">
        <v>2251</v>
      </c>
      <c r="Q4858" t="s">
        <v>2252</v>
      </c>
      <c r="R4858">
        <v>40.702569799999999</v>
      </c>
      <c r="S4858">
        <v>-74.049353600000003</v>
      </c>
      <c r="T4858" t="s">
        <v>72</v>
      </c>
      <c r="U4858" t="s">
        <v>479</v>
      </c>
      <c r="V4858" t="s">
        <v>55</v>
      </c>
      <c r="AE4858" t="s">
        <v>2417</v>
      </c>
      <c r="AI4858" t="s">
        <v>2418</v>
      </c>
      <c r="AK4858" t="s">
        <v>48</v>
      </c>
      <c r="AL4858" t="s">
        <v>58</v>
      </c>
      <c r="AM4858" t="s">
        <v>59</v>
      </c>
      <c r="AN4858">
        <v>545</v>
      </c>
      <c r="AP4858">
        <v>5</v>
      </c>
      <c r="AQ4858">
        <v>3</v>
      </c>
      <c r="AS4858">
        <v>3618</v>
      </c>
      <c r="AT4858">
        <v>5427</v>
      </c>
    </row>
    <row r="4859" spans="1:46" x14ac:dyDescent="0.45">
      <c r="A4859">
        <v>578780121</v>
      </c>
      <c r="B4859" t="s">
        <v>46</v>
      </c>
      <c r="C4859" t="s">
        <v>47</v>
      </c>
      <c r="D4859" t="s">
        <v>48</v>
      </c>
      <c r="G4859" t="s">
        <v>1128</v>
      </c>
      <c r="H4859" s="1">
        <v>45066</v>
      </c>
      <c r="I4859">
        <v>2023</v>
      </c>
      <c r="J4859">
        <v>5</v>
      </c>
      <c r="K4859">
        <v>20</v>
      </c>
      <c r="L4859">
        <v>534</v>
      </c>
      <c r="M4859" t="s">
        <v>61</v>
      </c>
      <c r="N4859" t="s">
        <v>2250</v>
      </c>
      <c r="O4859" t="s">
        <v>438</v>
      </c>
      <c r="P4859" t="s">
        <v>2251</v>
      </c>
      <c r="Q4859" t="s">
        <v>2252</v>
      </c>
      <c r="R4859">
        <v>40.702569799999999</v>
      </c>
      <c r="S4859">
        <v>-74.049353600000003</v>
      </c>
      <c r="T4859" t="s">
        <v>72</v>
      </c>
      <c r="V4859" t="s">
        <v>55</v>
      </c>
      <c r="W4859" t="b">
        <v>0</v>
      </c>
      <c r="X4859" t="b">
        <v>0</v>
      </c>
      <c r="AE4859" t="s">
        <v>2417</v>
      </c>
      <c r="AI4859" t="s">
        <v>11358</v>
      </c>
      <c r="AK4859" t="s">
        <v>48</v>
      </c>
      <c r="AL4859" t="s">
        <v>58</v>
      </c>
      <c r="AM4859" t="s">
        <v>59</v>
      </c>
      <c r="AN4859">
        <v>545</v>
      </c>
      <c r="AP4859">
        <v>5</v>
      </c>
      <c r="AQ4859">
        <v>3</v>
      </c>
      <c r="AS4859">
        <v>3503</v>
      </c>
      <c r="AT4859">
        <v>5254</v>
      </c>
    </row>
    <row r="4860" spans="1:46" x14ac:dyDescent="0.45">
      <c r="A4860">
        <v>578774081</v>
      </c>
      <c r="B4860" t="s">
        <v>46</v>
      </c>
      <c r="C4860" t="s">
        <v>47</v>
      </c>
      <c r="D4860" t="s">
        <v>48</v>
      </c>
      <c r="G4860" t="s">
        <v>1128</v>
      </c>
      <c r="H4860" s="1">
        <v>45065</v>
      </c>
      <c r="I4860">
        <v>2023</v>
      </c>
      <c r="J4860">
        <v>5</v>
      </c>
      <c r="K4860">
        <v>19</v>
      </c>
      <c r="L4860">
        <v>532</v>
      </c>
      <c r="M4860" t="s">
        <v>61</v>
      </c>
      <c r="N4860" t="s">
        <v>2250</v>
      </c>
      <c r="O4860" t="s">
        <v>438</v>
      </c>
      <c r="P4860" t="s">
        <v>2251</v>
      </c>
      <c r="Q4860" t="s">
        <v>2252</v>
      </c>
      <c r="R4860">
        <v>40.702569799999999</v>
      </c>
      <c r="S4860">
        <v>-74.049353600000003</v>
      </c>
      <c r="T4860" t="s">
        <v>1548</v>
      </c>
      <c r="V4860" t="s">
        <v>55</v>
      </c>
      <c r="W4860" t="b">
        <v>0</v>
      </c>
      <c r="X4860" t="b">
        <v>0</v>
      </c>
      <c r="AE4860" t="s">
        <v>11359</v>
      </c>
      <c r="AI4860" t="s">
        <v>11357</v>
      </c>
      <c r="AK4860" t="s">
        <v>48</v>
      </c>
      <c r="AL4860" t="s">
        <v>58</v>
      </c>
      <c r="AM4860" t="s">
        <v>59</v>
      </c>
      <c r="AN4860">
        <v>545</v>
      </c>
      <c r="AP4860">
        <v>5</v>
      </c>
      <c r="AQ4860">
        <v>3</v>
      </c>
      <c r="AS4860">
        <v>2949</v>
      </c>
      <c r="AT4860">
        <v>4423</v>
      </c>
    </row>
    <row r="4861" spans="1:46" x14ac:dyDescent="0.45">
      <c r="A4861">
        <v>578774071</v>
      </c>
      <c r="B4861" t="s">
        <v>46</v>
      </c>
      <c r="C4861" t="s">
        <v>47</v>
      </c>
      <c r="D4861" t="s">
        <v>48</v>
      </c>
      <c r="G4861" t="s">
        <v>1128</v>
      </c>
      <c r="H4861" s="1">
        <v>45065</v>
      </c>
      <c r="I4861">
        <v>2023</v>
      </c>
      <c r="J4861">
        <v>5</v>
      </c>
      <c r="K4861">
        <v>19</v>
      </c>
      <c r="L4861">
        <v>532</v>
      </c>
      <c r="M4861" t="s">
        <v>61</v>
      </c>
      <c r="N4861" t="s">
        <v>2250</v>
      </c>
      <c r="O4861" t="s">
        <v>438</v>
      </c>
      <c r="P4861" t="s">
        <v>2251</v>
      </c>
      <c r="Q4861" t="s">
        <v>2252</v>
      </c>
      <c r="R4861">
        <v>40.702569799999999</v>
      </c>
      <c r="S4861">
        <v>-74.049353600000003</v>
      </c>
      <c r="T4861" t="s">
        <v>1548</v>
      </c>
      <c r="V4861" t="s">
        <v>55</v>
      </c>
      <c r="W4861" t="b">
        <v>0</v>
      </c>
      <c r="X4861" t="b">
        <v>0</v>
      </c>
      <c r="AE4861" t="s">
        <v>11359</v>
      </c>
      <c r="AI4861" t="s">
        <v>11357</v>
      </c>
      <c r="AK4861" t="s">
        <v>48</v>
      </c>
      <c r="AL4861" t="s">
        <v>58</v>
      </c>
      <c r="AM4861" t="s">
        <v>59</v>
      </c>
      <c r="AN4861">
        <v>545</v>
      </c>
      <c r="AP4861">
        <v>5</v>
      </c>
      <c r="AQ4861">
        <v>3</v>
      </c>
      <c r="AS4861">
        <v>2664</v>
      </c>
      <c r="AT4861">
        <v>3996</v>
      </c>
    </row>
    <row r="4862" spans="1:46" x14ac:dyDescent="0.45">
      <c r="A4862">
        <v>578774061</v>
      </c>
      <c r="B4862" t="s">
        <v>46</v>
      </c>
      <c r="C4862" t="s">
        <v>47</v>
      </c>
      <c r="D4862" t="s">
        <v>48</v>
      </c>
      <c r="G4862" t="s">
        <v>1128</v>
      </c>
      <c r="H4862" s="1">
        <v>45065</v>
      </c>
      <c r="I4862">
        <v>2023</v>
      </c>
      <c r="J4862">
        <v>5</v>
      </c>
      <c r="K4862">
        <v>19</v>
      </c>
      <c r="L4862">
        <v>532</v>
      </c>
      <c r="M4862" t="s">
        <v>61</v>
      </c>
      <c r="N4862" t="s">
        <v>2250</v>
      </c>
      <c r="O4862" t="s">
        <v>438</v>
      </c>
      <c r="P4862" t="s">
        <v>2251</v>
      </c>
      <c r="Q4862" t="s">
        <v>2252</v>
      </c>
      <c r="R4862">
        <v>40.702569799999999</v>
      </c>
      <c r="S4862">
        <v>-74.049353600000003</v>
      </c>
      <c r="T4862" t="s">
        <v>819</v>
      </c>
      <c r="V4862" t="s">
        <v>55</v>
      </c>
      <c r="W4862" t="b">
        <v>0</v>
      </c>
      <c r="X4862" t="b">
        <v>0</v>
      </c>
      <c r="AE4862" t="s">
        <v>11359</v>
      </c>
      <c r="AI4862" t="s">
        <v>11357</v>
      </c>
      <c r="AK4862" t="s">
        <v>48</v>
      </c>
      <c r="AL4862" t="s">
        <v>58</v>
      </c>
      <c r="AM4862" t="s">
        <v>59</v>
      </c>
      <c r="AN4862">
        <v>545</v>
      </c>
      <c r="AP4862">
        <v>5</v>
      </c>
      <c r="AQ4862">
        <v>3</v>
      </c>
      <c r="AS4862">
        <v>2664</v>
      </c>
      <c r="AT4862">
        <v>3996</v>
      </c>
    </row>
    <row r="4863" spans="1:46" x14ac:dyDescent="0.45">
      <c r="A4863">
        <v>578774051</v>
      </c>
      <c r="B4863" t="s">
        <v>46</v>
      </c>
      <c r="C4863" t="s">
        <v>47</v>
      </c>
      <c r="D4863" t="s">
        <v>48</v>
      </c>
      <c r="G4863" t="s">
        <v>1128</v>
      </c>
      <c r="H4863" s="1">
        <v>45065</v>
      </c>
      <c r="I4863">
        <v>2023</v>
      </c>
      <c r="J4863">
        <v>5</v>
      </c>
      <c r="K4863">
        <v>19</v>
      </c>
      <c r="L4863">
        <v>532</v>
      </c>
      <c r="M4863" t="s">
        <v>61</v>
      </c>
      <c r="N4863" t="s">
        <v>2250</v>
      </c>
      <c r="O4863" t="s">
        <v>438</v>
      </c>
      <c r="P4863" t="s">
        <v>2251</v>
      </c>
      <c r="Q4863" t="s">
        <v>2252</v>
      </c>
      <c r="R4863">
        <v>40.702569799999999</v>
      </c>
      <c r="S4863">
        <v>-74.049353600000003</v>
      </c>
      <c r="T4863" t="s">
        <v>1548</v>
      </c>
      <c r="V4863" t="s">
        <v>55</v>
      </c>
      <c r="W4863" t="b">
        <v>0</v>
      </c>
      <c r="X4863" t="b">
        <v>0</v>
      </c>
      <c r="AE4863" t="s">
        <v>11359</v>
      </c>
      <c r="AI4863" t="s">
        <v>11357</v>
      </c>
      <c r="AK4863" t="s">
        <v>48</v>
      </c>
      <c r="AL4863" t="s">
        <v>58</v>
      </c>
      <c r="AM4863" t="s">
        <v>59</v>
      </c>
      <c r="AN4863">
        <v>545</v>
      </c>
      <c r="AP4863">
        <v>5</v>
      </c>
      <c r="AQ4863">
        <v>3</v>
      </c>
      <c r="AS4863">
        <v>2664</v>
      </c>
      <c r="AT4863">
        <v>3996</v>
      </c>
    </row>
    <row r="4864" spans="1:46" x14ac:dyDescent="0.45">
      <c r="A4864">
        <v>578774031</v>
      </c>
      <c r="B4864" t="s">
        <v>46</v>
      </c>
      <c r="C4864" t="s">
        <v>47</v>
      </c>
      <c r="D4864" t="s">
        <v>48</v>
      </c>
      <c r="G4864" t="s">
        <v>1128</v>
      </c>
      <c r="H4864" s="1">
        <v>45065</v>
      </c>
      <c r="I4864">
        <v>2023</v>
      </c>
      <c r="J4864">
        <v>5</v>
      </c>
      <c r="K4864">
        <v>19</v>
      </c>
      <c r="L4864">
        <v>532</v>
      </c>
      <c r="M4864" t="s">
        <v>61</v>
      </c>
      <c r="N4864" t="s">
        <v>2250</v>
      </c>
      <c r="O4864" t="s">
        <v>438</v>
      </c>
      <c r="P4864" t="s">
        <v>2251</v>
      </c>
      <c r="Q4864" t="s">
        <v>2252</v>
      </c>
      <c r="R4864">
        <v>40.702569799999999</v>
      </c>
      <c r="S4864">
        <v>-74.049353600000003</v>
      </c>
      <c r="T4864" t="s">
        <v>1133</v>
      </c>
      <c r="V4864" t="s">
        <v>55</v>
      </c>
      <c r="W4864" t="b">
        <v>0</v>
      </c>
      <c r="X4864" t="b">
        <v>0</v>
      </c>
      <c r="AE4864" t="s">
        <v>11359</v>
      </c>
      <c r="AI4864" t="s">
        <v>11360</v>
      </c>
      <c r="AK4864" t="s">
        <v>48</v>
      </c>
      <c r="AL4864" t="s">
        <v>58</v>
      </c>
      <c r="AM4864" t="s">
        <v>59</v>
      </c>
      <c r="AN4864">
        <v>545</v>
      </c>
      <c r="AP4864">
        <v>5</v>
      </c>
      <c r="AQ4864">
        <v>3</v>
      </c>
      <c r="AS4864">
        <v>2065</v>
      </c>
      <c r="AT4864">
        <v>3098</v>
      </c>
    </row>
    <row r="4865" spans="1:46" x14ac:dyDescent="0.45">
      <c r="A4865">
        <v>578610621</v>
      </c>
      <c r="B4865" t="s">
        <v>46</v>
      </c>
      <c r="C4865" t="s">
        <v>47</v>
      </c>
      <c r="D4865" t="s">
        <v>48</v>
      </c>
      <c r="G4865" t="s">
        <v>5529</v>
      </c>
      <c r="H4865" s="1">
        <v>45074</v>
      </c>
      <c r="I4865">
        <v>2023</v>
      </c>
      <c r="J4865">
        <v>5</v>
      </c>
      <c r="K4865">
        <v>28</v>
      </c>
      <c r="L4865">
        <v>1216</v>
      </c>
      <c r="M4865" t="s">
        <v>50</v>
      </c>
      <c r="N4865" t="s">
        <v>224</v>
      </c>
      <c r="O4865" t="s">
        <v>225</v>
      </c>
      <c r="P4865" t="s">
        <v>226</v>
      </c>
      <c r="Q4865" t="s">
        <v>459</v>
      </c>
      <c r="R4865">
        <v>49.2420768</v>
      </c>
      <c r="S4865">
        <v>-122.9354453</v>
      </c>
      <c r="V4865" t="s">
        <v>55</v>
      </c>
      <c r="W4865" t="b">
        <v>0</v>
      </c>
      <c r="X4865" t="b">
        <v>0</v>
      </c>
      <c r="AE4865" t="s">
        <v>5568</v>
      </c>
      <c r="AK4865" t="s">
        <v>48</v>
      </c>
      <c r="AL4865" t="s">
        <v>58</v>
      </c>
      <c r="AM4865" t="s">
        <v>59</v>
      </c>
      <c r="AN4865">
        <v>545</v>
      </c>
      <c r="AP4865">
        <v>5</v>
      </c>
      <c r="AQ4865">
        <v>3</v>
      </c>
      <c r="AS4865">
        <v>3456</v>
      </c>
      <c r="AT4865">
        <v>5184</v>
      </c>
    </row>
    <row r="4866" spans="1:46" x14ac:dyDescent="0.45">
      <c r="A4866">
        <v>577570611</v>
      </c>
      <c r="B4866" t="s">
        <v>46</v>
      </c>
      <c r="C4866" t="s">
        <v>47</v>
      </c>
      <c r="D4866" t="s">
        <v>48</v>
      </c>
      <c r="G4866" t="s">
        <v>11361</v>
      </c>
      <c r="H4866" s="1">
        <v>44969</v>
      </c>
      <c r="I4866">
        <v>2023</v>
      </c>
      <c r="J4866">
        <v>2</v>
      </c>
      <c r="K4866">
        <v>12</v>
      </c>
      <c r="L4866">
        <v>1027</v>
      </c>
      <c r="M4866" t="s">
        <v>50</v>
      </c>
      <c r="N4866" t="s">
        <v>1564</v>
      </c>
      <c r="O4866" t="s">
        <v>52</v>
      </c>
      <c r="P4866" t="s">
        <v>1565</v>
      </c>
      <c r="Q4866" t="s">
        <v>4249</v>
      </c>
      <c r="R4866">
        <v>45.373980000000003</v>
      </c>
      <c r="S4866">
        <v>-75.796199999999999</v>
      </c>
      <c r="V4866" t="s">
        <v>55</v>
      </c>
      <c r="W4866" t="b">
        <v>0</v>
      </c>
      <c r="X4866" t="b">
        <v>0</v>
      </c>
      <c r="AE4866" t="s">
        <v>11362</v>
      </c>
      <c r="AK4866" t="s">
        <v>48</v>
      </c>
      <c r="AL4866" t="s">
        <v>58</v>
      </c>
      <c r="AM4866" t="s">
        <v>59</v>
      </c>
      <c r="AN4866">
        <v>545</v>
      </c>
      <c r="AP4866">
        <v>5</v>
      </c>
      <c r="AQ4866">
        <v>3</v>
      </c>
      <c r="AS4866">
        <v>3336</v>
      </c>
      <c r="AT4866">
        <v>5008</v>
      </c>
    </row>
    <row r="4867" spans="1:46" x14ac:dyDescent="0.45">
      <c r="A4867">
        <v>576244601</v>
      </c>
      <c r="B4867" t="s">
        <v>46</v>
      </c>
      <c r="C4867" t="s">
        <v>47</v>
      </c>
      <c r="D4867" t="s">
        <v>48</v>
      </c>
      <c r="G4867" t="s">
        <v>11363</v>
      </c>
      <c r="H4867" s="1">
        <v>45068</v>
      </c>
      <c r="I4867">
        <v>2023</v>
      </c>
      <c r="J4867">
        <v>5</v>
      </c>
      <c r="K4867">
        <v>22</v>
      </c>
      <c r="L4867">
        <v>756</v>
      </c>
      <c r="M4867" t="s">
        <v>61</v>
      </c>
      <c r="N4867" t="s">
        <v>4864</v>
      </c>
      <c r="O4867" t="s">
        <v>613</v>
      </c>
      <c r="P4867" t="s">
        <v>4865</v>
      </c>
      <c r="Q4867" t="s">
        <v>4866</v>
      </c>
      <c r="R4867">
        <v>37.249527100000002</v>
      </c>
      <c r="S4867">
        <v>-76.787292500000007</v>
      </c>
      <c r="V4867" t="s">
        <v>55</v>
      </c>
      <c r="W4867" t="b">
        <v>0</v>
      </c>
      <c r="X4867" t="b">
        <v>0</v>
      </c>
      <c r="AE4867" t="s">
        <v>11364</v>
      </c>
      <c r="AK4867" t="s">
        <v>48</v>
      </c>
      <c r="AL4867" t="s">
        <v>58</v>
      </c>
      <c r="AM4867" t="s">
        <v>59</v>
      </c>
      <c r="AN4867">
        <v>545</v>
      </c>
      <c r="AP4867">
        <v>5</v>
      </c>
      <c r="AQ4867">
        <v>3</v>
      </c>
      <c r="AS4867">
        <v>1787</v>
      </c>
      <c r="AT4867">
        <v>2680</v>
      </c>
    </row>
    <row r="4868" spans="1:46" x14ac:dyDescent="0.45">
      <c r="A4868">
        <v>576244591</v>
      </c>
      <c r="B4868" t="s">
        <v>46</v>
      </c>
      <c r="C4868" t="s">
        <v>47</v>
      </c>
      <c r="D4868" t="s">
        <v>48</v>
      </c>
      <c r="G4868" t="s">
        <v>11363</v>
      </c>
      <c r="H4868" s="1">
        <v>45068</v>
      </c>
      <c r="I4868">
        <v>2023</v>
      </c>
      <c r="J4868">
        <v>5</v>
      </c>
      <c r="K4868">
        <v>22</v>
      </c>
      <c r="L4868">
        <v>756</v>
      </c>
      <c r="M4868" t="s">
        <v>61</v>
      </c>
      <c r="N4868" t="s">
        <v>4864</v>
      </c>
      <c r="O4868" t="s">
        <v>613</v>
      </c>
      <c r="P4868" t="s">
        <v>4865</v>
      </c>
      <c r="Q4868" t="s">
        <v>4866</v>
      </c>
      <c r="R4868">
        <v>37.249527100000002</v>
      </c>
      <c r="S4868">
        <v>-76.787292500000007</v>
      </c>
      <c r="V4868" t="s">
        <v>55</v>
      </c>
      <c r="W4868" t="b">
        <v>0</v>
      </c>
      <c r="X4868" t="b">
        <v>0</v>
      </c>
      <c r="AE4868" t="s">
        <v>11364</v>
      </c>
      <c r="AK4868" t="s">
        <v>48</v>
      </c>
      <c r="AL4868" t="s">
        <v>58</v>
      </c>
      <c r="AM4868" t="s">
        <v>59</v>
      </c>
      <c r="AN4868">
        <v>545</v>
      </c>
      <c r="AP4868">
        <v>5</v>
      </c>
      <c r="AQ4868">
        <v>3</v>
      </c>
      <c r="AS4868">
        <v>1728</v>
      </c>
      <c r="AT4868">
        <v>1728</v>
      </c>
    </row>
    <row r="4869" spans="1:46" x14ac:dyDescent="0.45">
      <c r="A4869">
        <v>576161841</v>
      </c>
      <c r="B4869" t="s">
        <v>46</v>
      </c>
      <c r="C4869" t="s">
        <v>47</v>
      </c>
      <c r="D4869" t="s">
        <v>48</v>
      </c>
      <c r="G4869" t="s">
        <v>7313</v>
      </c>
      <c r="H4869" s="1">
        <v>45060</v>
      </c>
      <c r="I4869">
        <v>2023</v>
      </c>
      <c r="J4869">
        <v>5</v>
      </c>
      <c r="K4869">
        <v>14</v>
      </c>
      <c r="L4869">
        <v>1130</v>
      </c>
      <c r="M4869" t="s">
        <v>50</v>
      </c>
      <c r="N4869" t="s">
        <v>1564</v>
      </c>
      <c r="O4869" t="s">
        <v>52</v>
      </c>
      <c r="P4869" t="s">
        <v>1565</v>
      </c>
      <c r="Q4869" t="s">
        <v>11365</v>
      </c>
      <c r="R4869">
        <v>45.393858299999998</v>
      </c>
      <c r="S4869">
        <v>-75.701332199999996</v>
      </c>
      <c r="V4869" t="s">
        <v>55</v>
      </c>
      <c r="W4869" t="b">
        <v>0</v>
      </c>
      <c r="X4869" t="b">
        <v>0</v>
      </c>
      <c r="AE4869" t="s">
        <v>11366</v>
      </c>
      <c r="AK4869" t="s">
        <v>48</v>
      </c>
      <c r="AL4869" t="s">
        <v>58</v>
      </c>
      <c r="AM4869" t="s">
        <v>59</v>
      </c>
      <c r="AN4869">
        <v>545</v>
      </c>
      <c r="AP4869">
        <v>5</v>
      </c>
      <c r="AQ4869">
        <v>3</v>
      </c>
      <c r="AS4869">
        <v>1914</v>
      </c>
      <c r="AT4869">
        <v>3753</v>
      </c>
    </row>
    <row r="4870" spans="1:46" x14ac:dyDescent="0.45">
      <c r="A4870">
        <v>576040881</v>
      </c>
      <c r="B4870" t="s">
        <v>46</v>
      </c>
      <c r="C4870" t="s">
        <v>47</v>
      </c>
      <c r="D4870" t="s">
        <v>48</v>
      </c>
      <c r="G4870" t="s">
        <v>1128</v>
      </c>
      <c r="H4870" s="1">
        <v>45063</v>
      </c>
      <c r="I4870">
        <v>2023</v>
      </c>
      <c r="J4870">
        <v>5</v>
      </c>
      <c r="K4870">
        <v>17</v>
      </c>
      <c r="L4870">
        <v>541</v>
      </c>
      <c r="M4870" t="s">
        <v>61</v>
      </c>
      <c r="N4870" t="s">
        <v>2250</v>
      </c>
      <c r="O4870" t="s">
        <v>438</v>
      </c>
      <c r="P4870" t="s">
        <v>2251</v>
      </c>
      <c r="Q4870" t="s">
        <v>2252</v>
      </c>
      <c r="R4870">
        <v>40.702569799999999</v>
      </c>
      <c r="S4870">
        <v>-74.049353600000003</v>
      </c>
      <c r="T4870" t="s">
        <v>11367</v>
      </c>
      <c r="V4870" t="s">
        <v>55</v>
      </c>
      <c r="W4870" t="b">
        <v>0</v>
      </c>
      <c r="X4870" t="b">
        <v>0</v>
      </c>
      <c r="AE4870" t="s">
        <v>11368</v>
      </c>
      <c r="AI4870" t="s">
        <v>11369</v>
      </c>
      <c r="AK4870" t="s">
        <v>48</v>
      </c>
      <c r="AL4870" t="s">
        <v>58</v>
      </c>
      <c r="AM4870" t="s">
        <v>59</v>
      </c>
      <c r="AN4870">
        <v>545</v>
      </c>
      <c r="AP4870">
        <v>5</v>
      </c>
      <c r="AQ4870">
        <v>3</v>
      </c>
      <c r="AS4870">
        <v>2716</v>
      </c>
      <c r="AT4870">
        <v>4073</v>
      </c>
    </row>
    <row r="4871" spans="1:46" x14ac:dyDescent="0.45">
      <c r="A4871">
        <v>576040871</v>
      </c>
      <c r="B4871" t="s">
        <v>46</v>
      </c>
      <c r="C4871" t="s">
        <v>47</v>
      </c>
      <c r="D4871" t="s">
        <v>48</v>
      </c>
      <c r="G4871" t="s">
        <v>1128</v>
      </c>
      <c r="H4871" s="1">
        <v>45063</v>
      </c>
      <c r="I4871">
        <v>2023</v>
      </c>
      <c r="J4871">
        <v>5</v>
      </c>
      <c r="K4871">
        <v>17</v>
      </c>
      <c r="L4871">
        <v>541</v>
      </c>
      <c r="M4871" t="s">
        <v>61</v>
      </c>
      <c r="N4871" t="s">
        <v>2250</v>
      </c>
      <c r="O4871" t="s">
        <v>438</v>
      </c>
      <c r="P4871" t="s">
        <v>2251</v>
      </c>
      <c r="Q4871" t="s">
        <v>2252</v>
      </c>
      <c r="R4871">
        <v>40.702569799999999</v>
      </c>
      <c r="S4871">
        <v>-74.049353600000003</v>
      </c>
      <c r="T4871" t="s">
        <v>11367</v>
      </c>
      <c r="V4871" t="s">
        <v>55</v>
      </c>
      <c r="W4871" t="b">
        <v>0</v>
      </c>
      <c r="X4871" t="b">
        <v>0</v>
      </c>
      <c r="AE4871" t="s">
        <v>11368</v>
      </c>
      <c r="AI4871" t="s">
        <v>11369</v>
      </c>
      <c r="AK4871" t="s">
        <v>48</v>
      </c>
      <c r="AL4871" t="s">
        <v>58</v>
      </c>
      <c r="AM4871" t="s">
        <v>59</v>
      </c>
      <c r="AN4871">
        <v>545</v>
      </c>
      <c r="AP4871">
        <v>5</v>
      </c>
      <c r="AQ4871">
        <v>3</v>
      </c>
      <c r="AS4871">
        <v>2716</v>
      </c>
      <c r="AT4871">
        <v>4073</v>
      </c>
    </row>
    <row r="4872" spans="1:46" x14ac:dyDescent="0.45">
      <c r="A4872">
        <v>576040861</v>
      </c>
      <c r="B4872" t="s">
        <v>46</v>
      </c>
      <c r="C4872" t="s">
        <v>47</v>
      </c>
      <c r="D4872" t="s">
        <v>48</v>
      </c>
      <c r="G4872" t="s">
        <v>1128</v>
      </c>
      <c r="H4872" s="1">
        <v>45063</v>
      </c>
      <c r="I4872">
        <v>2023</v>
      </c>
      <c r="J4872">
        <v>5</v>
      </c>
      <c r="K4872">
        <v>17</v>
      </c>
      <c r="L4872">
        <v>541</v>
      </c>
      <c r="M4872" t="s">
        <v>61</v>
      </c>
      <c r="N4872" t="s">
        <v>2250</v>
      </c>
      <c r="O4872" t="s">
        <v>438</v>
      </c>
      <c r="P4872" t="s">
        <v>2251</v>
      </c>
      <c r="Q4872" t="s">
        <v>2252</v>
      </c>
      <c r="R4872">
        <v>40.702569799999999</v>
      </c>
      <c r="S4872">
        <v>-74.049353600000003</v>
      </c>
      <c r="T4872" t="s">
        <v>11367</v>
      </c>
      <c r="V4872" t="s">
        <v>55</v>
      </c>
      <c r="W4872" t="b">
        <v>0</v>
      </c>
      <c r="X4872" t="b">
        <v>0</v>
      </c>
      <c r="AE4872" t="s">
        <v>11368</v>
      </c>
      <c r="AI4872" t="s">
        <v>11369</v>
      </c>
      <c r="AK4872" t="s">
        <v>48</v>
      </c>
      <c r="AL4872" t="s">
        <v>58</v>
      </c>
      <c r="AM4872" t="s">
        <v>59</v>
      </c>
      <c r="AN4872">
        <v>545</v>
      </c>
      <c r="AP4872">
        <v>5</v>
      </c>
      <c r="AQ4872">
        <v>3</v>
      </c>
      <c r="AS4872">
        <v>2411</v>
      </c>
      <c r="AT4872">
        <v>3616</v>
      </c>
    </row>
    <row r="4873" spans="1:46" x14ac:dyDescent="0.45">
      <c r="A4873">
        <v>575047271</v>
      </c>
      <c r="B4873" t="s">
        <v>46</v>
      </c>
      <c r="C4873" t="s">
        <v>47</v>
      </c>
      <c r="D4873" t="s">
        <v>48</v>
      </c>
      <c r="G4873" t="s">
        <v>11370</v>
      </c>
      <c r="H4873" s="1">
        <v>45066</v>
      </c>
      <c r="I4873">
        <v>2023</v>
      </c>
      <c r="J4873">
        <v>5</v>
      </c>
      <c r="K4873">
        <v>20</v>
      </c>
      <c r="L4873">
        <v>1033</v>
      </c>
      <c r="M4873" t="s">
        <v>61</v>
      </c>
      <c r="N4873" t="s">
        <v>3859</v>
      </c>
      <c r="O4873" t="s">
        <v>83</v>
      </c>
      <c r="P4873" t="s">
        <v>1565</v>
      </c>
      <c r="Q4873" t="s">
        <v>11371</v>
      </c>
      <c r="R4873">
        <v>42.941479999999999</v>
      </c>
      <c r="S4873">
        <v>-85.854460000000003</v>
      </c>
      <c r="V4873" t="s">
        <v>55</v>
      </c>
      <c r="W4873" t="b">
        <v>0</v>
      </c>
      <c r="X4873" t="b">
        <v>0</v>
      </c>
      <c r="AE4873" t="s">
        <v>11372</v>
      </c>
      <c r="AK4873" t="s">
        <v>48</v>
      </c>
      <c r="AL4873" t="s">
        <v>58</v>
      </c>
      <c r="AM4873" t="s">
        <v>59</v>
      </c>
      <c r="AN4873">
        <v>545</v>
      </c>
      <c r="AP4873">
        <v>5</v>
      </c>
      <c r="AQ4873">
        <v>3</v>
      </c>
      <c r="AS4873">
        <v>2293</v>
      </c>
      <c r="AT4873">
        <v>3439</v>
      </c>
    </row>
    <row r="4874" spans="1:46" x14ac:dyDescent="0.45">
      <c r="A4874">
        <v>574463771</v>
      </c>
      <c r="B4874" t="s">
        <v>46</v>
      </c>
      <c r="C4874" t="s">
        <v>47</v>
      </c>
      <c r="D4874" t="s">
        <v>48</v>
      </c>
      <c r="G4874" t="s">
        <v>3858</v>
      </c>
      <c r="H4874" s="1">
        <v>45051</v>
      </c>
      <c r="I4874">
        <v>2023</v>
      </c>
      <c r="J4874">
        <v>5</v>
      </c>
      <c r="K4874">
        <v>5</v>
      </c>
      <c r="L4874">
        <v>813</v>
      </c>
      <c r="M4874" t="s">
        <v>61</v>
      </c>
      <c r="N4874" t="s">
        <v>3859</v>
      </c>
      <c r="O4874" t="s">
        <v>83</v>
      </c>
      <c r="P4874" t="s">
        <v>1565</v>
      </c>
      <c r="Q4874" t="s">
        <v>3860</v>
      </c>
      <c r="R4874">
        <v>42.798392200000002</v>
      </c>
      <c r="S4874">
        <v>-86.143219500000001</v>
      </c>
      <c r="V4874" t="s">
        <v>55</v>
      </c>
      <c r="W4874" t="b">
        <v>0</v>
      </c>
      <c r="X4874" t="b">
        <v>0</v>
      </c>
      <c r="AE4874" t="s">
        <v>11373</v>
      </c>
      <c r="AJ4874" t="s">
        <v>11374</v>
      </c>
      <c r="AK4874" t="s">
        <v>48</v>
      </c>
      <c r="AL4874" t="s">
        <v>58</v>
      </c>
      <c r="AM4874" t="s">
        <v>59</v>
      </c>
      <c r="AN4874">
        <v>545</v>
      </c>
      <c r="AP4874">
        <v>5</v>
      </c>
      <c r="AQ4874">
        <v>3</v>
      </c>
      <c r="AS4874">
        <v>1621</v>
      </c>
      <c r="AT4874">
        <v>2378</v>
      </c>
    </row>
    <row r="4875" spans="1:46" x14ac:dyDescent="0.45">
      <c r="A4875">
        <v>574100801</v>
      </c>
      <c r="B4875" t="s">
        <v>46</v>
      </c>
      <c r="C4875" t="s">
        <v>47</v>
      </c>
      <c r="D4875" t="s">
        <v>48</v>
      </c>
      <c r="G4875" t="s">
        <v>3080</v>
      </c>
      <c r="H4875" s="1">
        <v>45064</v>
      </c>
      <c r="I4875">
        <v>2023</v>
      </c>
      <c r="J4875">
        <v>5</v>
      </c>
      <c r="K4875">
        <v>18</v>
      </c>
      <c r="L4875">
        <v>710</v>
      </c>
      <c r="M4875" t="s">
        <v>61</v>
      </c>
      <c r="N4875" t="s">
        <v>296</v>
      </c>
      <c r="O4875" t="s">
        <v>127</v>
      </c>
      <c r="P4875" t="s">
        <v>297</v>
      </c>
      <c r="Q4875" t="s">
        <v>1188</v>
      </c>
      <c r="R4875">
        <v>34.201639999999998</v>
      </c>
      <c r="S4875">
        <v>-118.21229</v>
      </c>
      <c r="T4875" t="s">
        <v>5290</v>
      </c>
      <c r="V4875" t="s">
        <v>55</v>
      </c>
      <c r="W4875" t="b">
        <v>0</v>
      </c>
      <c r="X4875" t="b">
        <v>0</v>
      </c>
      <c r="AE4875" t="s">
        <v>11375</v>
      </c>
      <c r="AJ4875" t="s">
        <v>11376</v>
      </c>
      <c r="AK4875" t="s">
        <v>48</v>
      </c>
      <c r="AL4875" t="s">
        <v>58</v>
      </c>
      <c r="AM4875" t="s">
        <v>59</v>
      </c>
      <c r="AN4875">
        <v>545</v>
      </c>
      <c r="AP4875">
        <v>5</v>
      </c>
      <c r="AQ4875">
        <v>3</v>
      </c>
      <c r="AS4875">
        <v>955</v>
      </c>
      <c r="AT4875">
        <v>1433</v>
      </c>
    </row>
    <row r="4876" spans="1:46" x14ac:dyDescent="0.45">
      <c r="A4876">
        <v>574089751</v>
      </c>
      <c r="B4876" t="s">
        <v>46</v>
      </c>
      <c r="C4876" t="s">
        <v>47</v>
      </c>
      <c r="D4876" t="s">
        <v>48</v>
      </c>
      <c r="G4876" t="s">
        <v>11377</v>
      </c>
      <c r="H4876" s="1">
        <v>45057</v>
      </c>
      <c r="I4876">
        <v>2023</v>
      </c>
      <c r="J4876">
        <v>5</v>
      </c>
      <c r="K4876">
        <v>11</v>
      </c>
      <c r="L4876">
        <v>840</v>
      </c>
      <c r="M4876" t="s">
        <v>61</v>
      </c>
      <c r="N4876" t="s">
        <v>482</v>
      </c>
      <c r="O4876" t="s">
        <v>351</v>
      </c>
      <c r="P4876" t="s">
        <v>483</v>
      </c>
      <c r="Q4876" t="s">
        <v>11378</v>
      </c>
      <c r="R4876">
        <v>38.427</v>
      </c>
      <c r="S4876">
        <v>-76.087000000000003</v>
      </c>
      <c r="V4876" t="s">
        <v>55</v>
      </c>
      <c r="W4876" t="b">
        <v>0</v>
      </c>
      <c r="X4876" t="b">
        <v>0</v>
      </c>
      <c r="AE4876" t="s">
        <v>11379</v>
      </c>
      <c r="AK4876" t="s">
        <v>48</v>
      </c>
      <c r="AL4876" t="s">
        <v>58</v>
      </c>
      <c r="AM4876" t="s">
        <v>59</v>
      </c>
      <c r="AN4876">
        <v>545</v>
      </c>
      <c r="AP4876">
        <v>5</v>
      </c>
      <c r="AQ4876">
        <v>3</v>
      </c>
      <c r="AS4876">
        <v>2064</v>
      </c>
      <c r="AT4876">
        <v>3664</v>
      </c>
    </row>
    <row r="4877" spans="1:46" x14ac:dyDescent="0.45">
      <c r="A4877">
        <v>573524001</v>
      </c>
      <c r="B4877" t="s">
        <v>46</v>
      </c>
      <c r="C4877" t="s">
        <v>47</v>
      </c>
      <c r="D4877" t="s">
        <v>48</v>
      </c>
      <c r="G4877" t="s">
        <v>2666</v>
      </c>
      <c r="H4877" s="1">
        <v>45063</v>
      </c>
      <c r="I4877">
        <v>2023</v>
      </c>
      <c r="J4877">
        <v>5</v>
      </c>
      <c r="K4877">
        <v>17</v>
      </c>
      <c r="L4877">
        <v>654</v>
      </c>
      <c r="M4877" t="s">
        <v>61</v>
      </c>
      <c r="N4877" t="s">
        <v>1393</v>
      </c>
      <c r="O4877" t="s">
        <v>1394</v>
      </c>
      <c r="P4877" t="s">
        <v>1394</v>
      </c>
      <c r="Q4877" t="s">
        <v>2340</v>
      </c>
      <c r="R4877">
        <v>38.913320400000003</v>
      </c>
      <c r="S4877">
        <v>-76.9443433</v>
      </c>
      <c r="T4877" t="s">
        <v>72</v>
      </c>
      <c r="V4877" t="s">
        <v>55</v>
      </c>
      <c r="W4877" t="b">
        <v>0</v>
      </c>
      <c r="X4877" t="b">
        <v>0</v>
      </c>
      <c r="AE4877" t="s">
        <v>11380</v>
      </c>
      <c r="AK4877" t="s">
        <v>48</v>
      </c>
      <c r="AL4877" t="s">
        <v>58</v>
      </c>
      <c r="AM4877" t="s">
        <v>59</v>
      </c>
      <c r="AN4877">
        <v>545</v>
      </c>
      <c r="AP4877">
        <v>5</v>
      </c>
      <c r="AQ4877">
        <v>3</v>
      </c>
      <c r="AS4877">
        <v>3888</v>
      </c>
      <c r="AT4877">
        <v>5184</v>
      </c>
    </row>
    <row r="4878" spans="1:46" x14ac:dyDescent="0.45">
      <c r="A4878">
        <v>573362601</v>
      </c>
      <c r="B4878" t="s">
        <v>46</v>
      </c>
      <c r="C4878" t="s">
        <v>47</v>
      </c>
      <c r="D4878" t="s">
        <v>48</v>
      </c>
      <c r="G4878" t="s">
        <v>11381</v>
      </c>
      <c r="H4878" s="1">
        <v>45062</v>
      </c>
      <c r="I4878">
        <v>2023</v>
      </c>
      <c r="J4878">
        <v>5</v>
      </c>
      <c r="K4878">
        <v>16</v>
      </c>
      <c r="L4878">
        <v>728</v>
      </c>
      <c r="M4878" t="s">
        <v>61</v>
      </c>
      <c r="N4878" t="s">
        <v>364</v>
      </c>
      <c r="O4878" t="s">
        <v>127</v>
      </c>
      <c r="P4878" t="s">
        <v>365</v>
      </c>
      <c r="Q4878" t="s">
        <v>497</v>
      </c>
      <c r="R4878">
        <v>33.7040978</v>
      </c>
      <c r="S4878">
        <v>-118.0022383</v>
      </c>
      <c r="V4878" t="s">
        <v>55</v>
      </c>
      <c r="W4878" t="b">
        <v>0</v>
      </c>
      <c r="X4878" t="b">
        <v>0</v>
      </c>
      <c r="AE4878" t="s">
        <v>11382</v>
      </c>
      <c r="AJ4878" t="s">
        <v>11383</v>
      </c>
      <c r="AK4878" t="s">
        <v>48</v>
      </c>
      <c r="AL4878" t="s">
        <v>58</v>
      </c>
      <c r="AM4878" t="s">
        <v>59</v>
      </c>
      <c r="AN4878">
        <v>545</v>
      </c>
      <c r="AP4878">
        <v>5</v>
      </c>
      <c r="AQ4878">
        <v>3</v>
      </c>
      <c r="AS4878">
        <v>3081</v>
      </c>
      <c r="AT4878">
        <v>4538</v>
      </c>
    </row>
    <row r="4879" spans="1:46" x14ac:dyDescent="0.45">
      <c r="A4879">
        <v>572327491</v>
      </c>
      <c r="B4879" t="s">
        <v>46</v>
      </c>
      <c r="C4879" t="s">
        <v>47</v>
      </c>
      <c r="D4879" t="s">
        <v>48</v>
      </c>
      <c r="G4879" t="s">
        <v>11384</v>
      </c>
      <c r="H4879" s="1">
        <v>45059</v>
      </c>
      <c r="I4879">
        <v>2023</v>
      </c>
      <c r="J4879">
        <v>5</v>
      </c>
      <c r="K4879">
        <v>13</v>
      </c>
      <c r="L4879">
        <v>1025</v>
      </c>
      <c r="M4879" t="s">
        <v>61</v>
      </c>
      <c r="N4879" t="s">
        <v>126</v>
      </c>
      <c r="O4879" t="s">
        <v>127</v>
      </c>
      <c r="P4879" t="s">
        <v>128</v>
      </c>
      <c r="Q4879" t="s">
        <v>931</v>
      </c>
      <c r="R4879">
        <v>37.4359191</v>
      </c>
      <c r="S4879">
        <v>-122.098918</v>
      </c>
      <c r="T4879" t="s">
        <v>116</v>
      </c>
      <c r="V4879" t="s">
        <v>55</v>
      </c>
      <c r="W4879" t="b">
        <v>0</v>
      </c>
      <c r="X4879" t="b">
        <v>0</v>
      </c>
      <c r="AE4879" t="s">
        <v>11385</v>
      </c>
      <c r="AK4879" t="s">
        <v>48</v>
      </c>
      <c r="AL4879" t="s">
        <v>58</v>
      </c>
      <c r="AM4879" t="s">
        <v>59</v>
      </c>
      <c r="AN4879">
        <v>545</v>
      </c>
      <c r="AP4879">
        <v>5</v>
      </c>
      <c r="AQ4879">
        <v>3</v>
      </c>
      <c r="AS4879">
        <v>3339</v>
      </c>
      <c r="AT4879">
        <v>4452</v>
      </c>
    </row>
    <row r="4880" spans="1:46" x14ac:dyDescent="0.45">
      <c r="A4880">
        <v>571389291</v>
      </c>
      <c r="B4880" t="s">
        <v>46</v>
      </c>
      <c r="C4880" t="s">
        <v>47</v>
      </c>
      <c r="D4880" t="s">
        <v>48</v>
      </c>
      <c r="G4880" t="s">
        <v>9557</v>
      </c>
      <c r="H4880" s="1">
        <v>45059</v>
      </c>
      <c r="I4880">
        <v>2023</v>
      </c>
      <c r="J4880">
        <v>5</v>
      </c>
      <c r="K4880">
        <v>13</v>
      </c>
      <c r="L4880">
        <v>643</v>
      </c>
      <c r="M4880" t="s">
        <v>61</v>
      </c>
      <c r="N4880" t="s">
        <v>8561</v>
      </c>
      <c r="O4880" t="s">
        <v>3396</v>
      </c>
      <c r="P4880" t="s">
        <v>8562</v>
      </c>
      <c r="Q4880" t="s">
        <v>11386</v>
      </c>
      <c r="R4880">
        <v>36.178138599999997</v>
      </c>
      <c r="S4880">
        <v>-86.707368299999999</v>
      </c>
      <c r="T4880" t="s">
        <v>116</v>
      </c>
      <c r="V4880" t="s">
        <v>55</v>
      </c>
      <c r="W4880" t="b">
        <v>0</v>
      </c>
      <c r="X4880" t="b">
        <v>0</v>
      </c>
      <c r="AE4880" t="s">
        <v>11387</v>
      </c>
      <c r="AK4880" t="s">
        <v>48</v>
      </c>
      <c r="AL4880" t="s">
        <v>58</v>
      </c>
      <c r="AM4880" t="s">
        <v>59</v>
      </c>
      <c r="AN4880">
        <v>545</v>
      </c>
      <c r="AP4880">
        <v>5</v>
      </c>
      <c r="AQ4880">
        <v>3</v>
      </c>
      <c r="AS4880">
        <v>2000</v>
      </c>
      <c r="AT4880">
        <v>3000</v>
      </c>
    </row>
    <row r="4881" spans="1:46" x14ac:dyDescent="0.45">
      <c r="A4881">
        <v>569693181</v>
      </c>
      <c r="B4881" t="s">
        <v>46</v>
      </c>
      <c r="C4881" t="s">
        <v>47</v>
      </c>
      <c r="D4881" t="s">
        <v>48</v>
      </c>
      <c r="G4881" t="s">
        <v>11388</v>
      </c>
      <c r="H4881" s="1">
        <v>45051</v>
      </c>
      <c r="I4881">
        <v>2023</v>
      </c>
      <c r="J4881">
        <v>5</v>
      </c>
      <c r="K4881">
        <v>5</v>
      </c>
      <c r="L4881">
        <v>725</v>
      </c>
      <c r="M4881" t="s">
        <v>61</v>
      </c>
      <c r="N4881" t="s">
        <v>250</v>
      </c>
      <c r="O4881" t="s">
        <v>251</v>
      </c>
      <c r="P4881" t="s">
        <v>252</v>
      </c>
      <c r="Q4881" t="s">
        <v>11389</v>
      </c>
      <c r="R4881">
        <v>42.144991099999999</v>
      </c>
      <c r="S4881">
        <v>-88.048193699999999</v>
      </c>
      <c r="V4881" t="s">
        <v>55</v>
      </c>
      <c r="W4881" t="b">
        <v>0</v>
      </c>
      <c r="X4881" t="b">
        <v>0</v>
      </c>
      <c r="AE4881" t="s">
        <v>11390</v>
      </c>
      <c r="AK4881" t="s">
        <v>48</v>
      </c>
      <c r="AL4881" t="s">
        <v>58</v>
      </c>
      <c r="AM4881" t="s">
        <v>59</v>
      </c>
      <c r="AN4881">
        <v>545</v>
      </c>
      <c r="AP4881">
        <v>5</v>
      </c>
      <c r="AQ4881">
        <v>3</v>
      </c>
      <c r="AS4881">
        <v>3801</v>
      </c>
      <c r="AT4881">
        <v>3971</v>
      </c>
    </row>
    <row r="4882" spans="1:46" x14ac:dyDescent="0.45">
      <c r="A4882">
        <v>569685481</v>
      </c>
      <c r="B4882" t="s">
        <v>46</v>
      </c>
      <c r="C4882" t="s">
        <v>47</v>
      </c>
      <c r="D4882" t="s">
        <v>48</v>
      </c>
      <c r="G4882" t="s">
        <v>10601</v>
      </c>
      <c r="H4882" s="1">
        <v>45053</v>
      </c>
      <c r="I4882">
        <v>2023</v>
      </c>
      <c r="J4882">
        <v>5</v>
      </c>
      <c r="K4882">
        <v>7</v>
      </c>
      <c r="L4882">
        <v>1139</v>
      </c>
      <c r="M4882" t="s">
        <v>61</v>
      </c>
      <c r="N4882" t="s">
        <v>9003</v>
      </c>
      <c r="O4882" t="s">
        <v>127</v>
      </c>
      <c r="P4882" t="s">
        <v>9004</v>
      </c>
      <c r="Q4882" t="s">
        <v>11391</v>
      </c>
      <c r="R4882">
        <v>35.128900000000002</v>
      </c>
      <c r="S4882">
        <v>-117.9454722</v>
      </c>
      <c r="V4882" t="s">
        <v>55</v>
      </c>
      <c r="W4882" t="b">
        <v>0</v>
      </c>
      <c r="X4882" t="b">
        <v>0</v>
      </c>
      <c r="AE4882" t="s">
        <v>11392</v>
      </c>
      <c r="AK4882" t="s">
        <v>48</v>
      </c>
      <c r="AL4882" t="s">
        <v>58</v>
      </c>
      <c r="AM4882" t="s">
        <v>59</v>
      </c>
      <c r="AN4882">
        <v>545</v>
      </c>
      <c r="AP4882">
        <v>5</v>
      </c>
      <c r="AQ4882">
        <v>3</v>
      </c>
      <c r="AS4882">
        <v>1365</v>
      </c>
      <c r="AT4882">
        <v>2048</v>
      </c>
    </row>
    <row r="4883" spans="1:46" x14ac:dyDescent="0.45">
      <c r="A4883">
        <v>568922861</v>
      </c>
      <c r="B4883" t="s">
        <v>46</v>
      </c>
      <c r="C4883" t="s">
        <v>47</v>
      </c>
      <c r="D4883" t="s">
        <v>48</v>
      </c>
      <c r="G4883" t="s">
        <v>4451</v>
      </c>
      <c r="H4883" s="1">
        <v>45051</v>
      </c>
      <c r="I4883">
        <v>2023</v>
      </c>
      <c r="J4883">
        <v>5</v>
      </c>
      <c r="K4883">
        <v>5</v>
      </c>
      <c r="L4883">
        <v>1130</v>
      </c>
      <c r="M4883" t="s">
        <v>61</v>
      </c>
      <c r="N4883" t="s">
        <v>1436</v>
      </c>
      <c r="O4883" t="s">
        <v>161</v>
      </c>
      <c r="P4883" t="s">
        <v>1437</v>
      </c>
      <c r="Q4883" t="s">
        <v>3044</v>
      </c>
      <c r="R4883">
        <v>47.781716600000003</v>
      </c>
      <c r="S4883">
        <v>-117.3980548</v>
      </c>
      <c r="V4883" t="s">
        <v>55</v>
      </c>
      <c r="W4883" t="b">
        <v>0</v>
      </c>
      <c r="X4883" t="b">
        <v>0</v>
      </c>
      <c r="AE4883" t="s">
        <v>5576</v>
      </c>
      <c r="AK4883" t="s">
        <v>48</v>
      </c>
      <c r="AL4883" t="s">
        <v>58</v>
      </c>
      <c r="AM4883" t="s">
        <v>59</v>
      </c>
      <c r="AN4883">
        <v>545</v>
      </c>
      <c r="AP4883">
        <v>5</v>
      </c>
      <c r="AQ4883">
        <v>3</v>
      </c>
      <c r="AS4883">
        <v>4912</v>
      </c>
      <c r="AT4883">
        <v>7360</v>
      </c>
    </row>
    <row r="4884" spans="1:46" x14ac:dyDescent="0.45">
      <c r="A4884">
        <v>568788711</v>
      </c>
      <c r="B4884" t="s">
        <v>46</v>
      </c>
      <c r="C4884" t="s">
        <v>47</v>
      </c>
      <c r="D4884" t="s">
        <v>48</v>
      </c>
      <c r="G4884" t="s">
        <v>6690</v>
      </c>
      <c r="H4884" s="1">
        <v>45052</v>
      </c>
      <c r="I4884">
        <v>2023</v>
      </c>
      <c r="J4884">
        <v>5</v>
      </c>
      <c r="K4884">
        <v>6</v>
      </c>
      <c r="L4884">
        <v>850</v>
      </c>
      <c r="M4884" t="s">
        <v>3070</v>
      </c>
      <c r="N4884" t="s">
        <v>3096</v>
      </c>
      <c r="O4884" t="s">
        <v>3097</v>
      </c>
      <c r="Q4884" t="s">
        <v>11393</v>
      </c>
      <c r="R4884">
        <v>45.079451900000002</v>
      </c>
      <c r="S4884">
        <v>20.6336707</v>
      </c>
      <c r="V4884" t="s">
        <v>55</v>
      </c>
      <c r="W4884" t="b">
        <v>0</v>
      </c>
      <c r="X4884" t="b">
        <v>0</v>
      </c>
      <c r="AE4884" t="s">
        <v>11394</v>
      </c>
      <c r="AK4884" t="s">
        <v>48</v>
      </c>
      <c r="AL4884" t="s">
        <v>58</v>
      </c>
      <c r="AM4884" t="s">
        <v>59</v>
      </c>
      <c r="AN4884">
        <v>545</v>
      </c>
      <c r="AP4884">
        <v>5</v>
      </c>
      <c r="AQ4884">
        <v>3</v>
      </c>
      <c r="AS4884">
        <v>1160</v>
      </c>
      <c r="AT4884">
        <v>2062</v>
      </c>
    </row>
    <row r="4885" spans="1:46" x14ac:dyDescent="0.45">
      <c r="A4885">
        <v>567690271</v>
      </c>
      <c r="B4885" t="s">
        <v>46</v>
      </c>
      <c r="C4885" t="s">
        <v>47</v>
      </c>
      <c r="D4885" t="s">
        <v>48</v>
      </c>
      <c r="G4885" t="s">
        <v>3521</v>
      </c>
      <c r="H4885" s="1">
        <v>45051</v>
      </c>
      <c r="I4885">
        <v>2023</v>
      </c>
      <c r="J4885">
        <v>5</v>
      </c>
      <c r="K4885">
        <v>5</v>
      </c>
      <c r="L4885">
        <v>1551</v>
      </c>
      <c r="M4885" t="s">
        <v>61</v>
      </c>
      <c r="N4885" t="s">
        <v>835</v>
      </c>
      <c r="O4885" t="s">
        <v>768</v>
      </c>
      <c r="P4885" t="s">
        <v>836</v>
      </c>
      <c r="Q4885" t="s">
        <v>837</v>
      </c>
      <c r="R4885">
        <v>40.582704399999997</v>
      </c>
      <c r="S4885">
        <v>-105.1037522</v>
      </c>
      <c r="U4885" t="s">
        <v>337</v>
      </c>
      <c r="V4885" t="s">
        <v>55</v>
      </c>
      <c r="AE4885" t="s">
        <v>3523</v>
      </c>
      <c r="AJ4885" t="s">
        <v>3525</v>
      </c>
      <c r="AK4885" t="s">
        <v>48</v>
      </c>
      <c r="AL4885" t="s">
        <v>58</v>
      </c>
      <c r="AM4885" t="s">
        <v>59</v>
      </c>
      <c r="AN4885">
        <v>545</v>
      </c>
      <c r="AP4885">
        <v>5</v>
      </c>
      <c r="AQ4885">
        <v>3</v>
      </c>
      <c r="AS4885">
        <v>4640</v>
      </c>
      <c r="AT4885">
        <v>6960</v>
      </c>
    </row>
    <row r="4886" spans="1:46" x14ac:dyDescent="0.45">
      <c r="A4886">
        <v>567566161</v>
      </c>
      <c r="B4886" t="s">
        <v>46</v>
      </c>
      <c r="C4886" t="s">
        <v>47</v>
      </c>
      <c r="D4886" t="s">
        <v>48</v>
      </c>
      <c r="G4886" t="s">
        <v>11395</v>
      </c>
      <c r="H4886" s="1">
        <v>45051</v>
      </c>
      <c r="I4886">
        <v>2023</v>
      </c>
      <c r="J4886">
        <v>5</v>
      </c>
      <c r="K4886">
        <v>5</v>
      </c>
      <c r="L4886">
        <v>634</v>
      </c>
      <c r="M4886" t="s">
        <v>61</v>
      </c>
      <c r="N4886" t="s">
        <v>382</v>
      </c>
      <c r="O4886" t="s">
        <v>69</v>
      </c>
      <c r="P4886" t="s">
        <v>383</v>
      </c>
      <c r="Q4886" t="s">
        <v>10312</v>
      </c>
      <c r="R4886">
        <v>40.652308300000001</v>
      </c>
      <c r="S4886">
        <v>-73.990428100000003</v>
      </c>
      <c r="V4886" t="s">
        <v>55</v>
      </c>
      <c r="W4886" t="b">
        <v>0</v>
      </c>
      <c r="X4886" t="b">
        <v>0</v>
      </c>
      <c r="AE4886" t="s">
        <v>11396</v>
      </c>
      <c r="AJ4886" t="s">
        <v>11397</v>
      </c>
      <c r="AK4886" t="s">
        <v>48</v>
      </c>
      <c r="AL4886" t="s">
        <v>58</v>
      </c>
      <c r="AM4886" t="s">
        <v>59</v>
      </c>
      <c r="AN4886">
        <v>545</v>
      </c>
      <c r="AP4886">
        <v>5</v>
      </c>
      <c r="AQ4886">
        <v>3</v>
      </c>
      <c r="AS4886">
        <v>3046</v>
      </c>
      <c r="AT4886">
        <v>4000</v>
      </c>
    </row>
    <row r="4887" spans="1:46" x14ac:dyDescent="0.45">
      <c r="A4887">
        <v>565640121</v>
      </c>
      <c r="B4887" t="s">
        <v>46</v>
      </c>
      <c r="C4887" t="s">
        <v>47</v>
      </c>
      <c r="D4887" t="s">
        <v>48</v>
      </c>
      <c r="G4887" t="s">
        <v>11398</v>
      </c>
      <c r="H4887" s="1">
        <v>45047</v>
      </c>
      <c r="I4887">
        <v>2023</v>
      </c>
      <c r="J4887">
        <v>5</v>
      </c>
      <c r="K4887">
        <v>1</v>
      </c>
      <c r="L4887">
        <v>1615</v>
      </c>
      <c r="M4887" t="s">
        <v>61</v>
      </c>
      <c r="N4887" t="s">
        <v>211</v>
      </c>
      <c r="O4887" t="s">
        <v>212</v>
      </c>
      <c r="P4887" t="s">
        <v>213</v>
      </c>
      <c r="Q4887" t="s">
        <v>11399</v>
      </c>
      <c r="R4887">
        <v>39.871540199999998</v>
      </c>
      <c r="S4887">
        <v>-86.286706899999999</v>
      </c>
      <c r="T4887" t="s">
        <v>116</v>
      </c>
      <c r="V4887" t="s">
        <v>55</v>
      </c>
      <c r="W4887" t="b">
        <v>0</v>
      </c>
      <c r="X4887" t="b">
        <v>0</v>
      </c>
      <c r="AE4887" t="s">
        <v>11400</v>
      </c>
      <c r="AK4887" t="s">
        <v>48</v>
      </c>
      <c r="AL4887" t="s">
        <v>58</v>
      </c>
      <c r="AM4887" t="s">
        <v>59</v>
      </c>
      <c r="AN4887">
        <v>545</v>
      </c>
      <c r="AP4887">
        <v>5</v>
      </c>
      <c r="AQ4887">
        <v>3</v>
      </c>
      <c r="AS4887">
        <v>2048</v>
      </c>
      <c r="AT4887">
        <v>1638</v>
      </c>
    </row>
    <row r="4888" spans="1:46" x14ac:dyDescent="0.45">
      <c r="A4888">
        <v>565416521</v>
      </c>
      <c r="B4888" t="s">
        <v>46</v>
      </c>
      <c r="C4888" t="s">
        <v>47</v>
      </c>
      <c r="D4888" t="s">
        <v>48</v>
      </c>
      <c r="G4888" t="s">
        <v>1222</v>
      </c>
      <c r="H4888" s="1">
        <v>45039</v>
      </c>
      <c r="I4888">
        <v>2023</v>
      </c>
      <c r="J4888">
        <v>4</v>
      </c>
      <c r="K4888">
        <v>23</v>
      </c>
      <c r="L4888">
        <v>1129</v>
      </c>
      <c r="M4888" t="s">
        <v>61</v>
      </c>
      <c r="N4888" t="s">
        <v>250</v>
      </c>
      <c r="O4888" t="s">
        <v>251</v>
      </c>
      <c r="P4888" t="s">
        <v>252</v>
      </c>
      <c r="Q4888" t="s">
        <v>5581</v>
      </c>
      <c r="R4888">
        <v>41.6774956</v>
      </c>
      <c r="S4888">
        <v>-87.847881299999997</v>
      </c>
      <c r="V4888" t="s">
        <v>55</v>
      </c>
      <c r="W4888" t="b">
        <v>0</v>
      </c>
      <c r="X4888" t="b">
        <v>0</v>
      </c>
      <c r="AE4888" t="s">
        <v>5582</v>
      </c>
      <c r="AK4888" t="s">
        <v>48</v>
      </c>
      <c r="AL4888" t="s">
        <v>58</v>
      </c>
      <c r="AM4888" t="s">
        <v>59</v>
      </c>
      <c r="AN4888">
        <v>545</v>
      </c>
      <c r="AP4888">
        <v>5</v>
      </c>
      <c r="AQ4888">
        <v>3</v>
      </c>
      <c r="AS4888">
        <v>2313</v>
      </c>
      <c r="AT4888">
        <v>3476</v>
      </c>
    </row>
    <row r="4889" spans="1:46" x14ac:dyDescent="0.45">
      <c r="A4889">
        <v>565416491</v>
      </c>
      <c r="B4889" t="s">
        <v>46</v>
      </c>
      <c r="C4889" t="s">
        <v>47</v>
      </c>
      <c r="D4889" t="s">
        <v>48</v>
      </c>
      <c r="G4889" t="s">
        <v>1222</v>
      </c>
      <c r="H4889" s="1">
        <v>45039</v>
      </c>
      <c r="I4889">
        <v>2023</v>
      </c>
      <c r="J4889">
        <v>4</v>
      </c>
      <c r="K4889">
        <v>23</v>
      </c>
      <c r="L4889">
        <v>1129</v>
      </c>
      <c r="M4889" t="s">
        <v>61</v>
      </c>
      <c r="N4889" t="s">
        <v>250</v>
      </c>
      <c r="O4889" t="s">
        <v>251</v>
      </c>
      <c r="P4889" t="s">
        <v>252</v>
      </c>
      <c r="Q4889" t="s">
        <v>5581</v>
      </c>
      <c r="R4889">
        <v>41.6774956</v>
      </c>
      <c r="S4889">
        <v>-87.847881299999997</v>
      </c>
      <c r="V4889" t="s">
        <v>55</v>
      </c>
      <c r="W4889" t="b">
        <v>0</v>
      </c>
      <c r="X4889" t="b">
        <v>0</v>
      </c>
      <c r="AE4889" t="s">
        <v>5582</v>
      </c>
      <c r="AK4889" t="s">
        <v>48</v>
      </c>
      <c r="AL4889" t="s">
        <v>58</v>
      </c>
      <c r="AM4889" t="s">
        <v>59</v>
      </c>
      <c r="AN4889">
        <v>545</v>
      </c>
      <c r="AP4889">
        <v>5</v>
      </c>
      <c r="AQ4889">
        <v>3</v>
      </c>
      <c r="AS4889">
        <v>2015</v>
      </c>
      <c r="AT4889">
        <v>3028</v>
      </c>
    </row>
    <row r="4890" spans="1:46" x14ac:dyDescent="0.45">
      <c r="A4890">
        <v>564596001</v>
      </c>
      <c r="B4890" t="s">
        <v>46</v>
      </c>
      <c r="C4890" t="s">
        <v>47</v>
      </c>
      <c r="D4890" t="s">
        <v>48</v>
      </c>
      <c r="G4890" t="s">
        <v>11401</v>
      </c>
      <c r="H4890" s="1">
        <v>45044</v>
      </c>
      <c r="I4890">
        <v>2023</v>
      </c>
      <c r="J4890">
        <v>4</v>
      </c>
      <c r="K4890">
        <v>28</v>
      </c>
      <c r="L4890">
        <v>1003</v>
      </c>
      <c r="M4890" t="s">
        <v>61</v>
      </c>
      <c r="N4890" t="s">
        <v>2575</v>
      </c>
      <c r="O4890" t="s">
        <v>127</v>
      </c>
      <c r="P4890" t="s">
        <v>2576</v>
      </c>
      <c r="Q4890" t="s">
        <v>2577</v>
      </c>
      <c r="R4890">
        <v>34.238131199999998</v>
      </c>
      <c r="S4890">
        <v>-119.26150560000001</v>
      </c>
      <c r="T4890" t="s">
        <v>116</v>
      </c>
      <c r="V4890" t="s">
        <v>55</v>
      </c>
      <c r="AE4890" t="s">
        <v>11402</v>
      </c>
      <c r="AK4890" t="s">
        <v>48</v>
      </c>
      <c r="AL4890" t="s">
        <v>58</v>
      </c>
      <c r="AM4890" t="s">
        <v>59</v>
      </c>
      <c r="AN4890">
        <v>545</v>
      </c>
      <c r="AP4890">
        <v>5</v>
      </c>
      <c r="AQ4890">
        <v>3</v>
      </c>
      <c r="AR4890" t="s">
        <v>652</v>
      </c>
      <c r="AS4890">
        <v>3110</v>
      </c>
      <c r="AT4890">
        <v>4724</v>
      </c>
    </row>
    <row r="4891" spans="1:46" x14ac:dyDescent="0.45">
      <c r="A4891">
        <v>564198241</v>
      </c>
      <c r="B4891" t="s">
        <v>46</v>
      </c>
      <c r="C4891" t="s">
        <v>47</v>
      </c>
      <c r="D4891" t="s">
        <v>48</v>
      </c>
      <c r="G4891" t="s">
        <v>10507</v>
      </c>
      <c r="H4891" s="1">
        <v>45039</v>
      </c>
      <c r="I4891">
        <v>2023</v>
      </c>
      <c r="J4891">
        <v>4</v>
      </c>
      <c r="K4891">
        <v>23</v>
      </c>
      <c r="L4891">
        <v>1310</v>
      </c>
      <c r="M4891" t="s">
        <v>61</v>
      </c>
      <c r="N4891" t="s">
        <v>699</v>
      </c>
      <c r="O4891" t="s">
        <v>241</v>
      </c>
      <c r="P4891" t="s">
        <v>700</v>
      </c>
      <c r="Q4891" t="s">
        <v>11403</v>
      </c>
      <c r="R4891">
        <v>44.972859100000001</v>
      </c>
      <c r="S4891">
        <v>-92.758812899999995</v>
      </c>
      <c r="T4891" t="s">
        <v>116</v>
      </c>
      <c r="U4891" t="s">
        <v>337</v>
      </c>
      <c r="V4891" t="s">
        <v>55</v>
      </c>
      <c r="AE4891" t="s">
        <v>11404</v>
      </c>
      <c r="AK4891" t="s">
        <v>48</v>
      </c>
      <c r="AL4891" t="s">
        <v>58</v>
      </c>
      <c r="AM4891" t="s">
        <v>59</v>
      </c>
      <c r="AN4891">
        <v>545</v>
      </c>
      <c r="AP4891">
        <v>5</v>
      </c>
      <c r="AQ4891">
        <v>3</v>
      </c>
      <c r="AR4891" t="s">
        <v>470</v>
      </c>
      <c r="AS4891">
        <v>3888</v>
      </c>
      <c r="AT4891">
        <v>5184</v>
      </c>
    </row>
    <row r="4892" spans="1:46" x14ac:dyDescent="0.45">
      <c r="A4892">
        <v>563300101</v>
      </c>
      <c r="B4892" t="s">
        <v>46</v>
      </c>
      <c r="C4892" t="s">
        <v>47</v>
      </c>
      <c r="D4892" t="s">
        <v>48</v>
      </c>
      <c r="G4892" t="s">
        <v>426</v>
      </c>
      <c r="H4892" s="1">
        <v>45042</v>
      </c>
      <c r="I4892">
        <v>2023</v>
      </c>
      <c r="J4892">
        <v>4</v>
      </c>
      <c r="K4892">
        <v>26</v>
      </c>
      <c r="L4892">
        <v>1630</v>
      </c>
      <c r="M4892" t="s">
        <v>50</v>
      </c>
      <c r="N4892" t="s">
        <v>51</v>
      </c>
      <c r="O4892" t="s">
        <v>52</v>
      </c>
      <c r="P4892" t="s">
        <v>53</v>
      </c>
      <c r="Q4892" t="s">
        <v>427</v>
      </c>
      <c r="R4892">
        <v>43.659986099999998</v>
      </c>
      <c r="S4892">
        <v>-79.309355299999993</v>
      </c>
      <c r="T4892" t="s">
        <v>116</v>
      </c>
      <c r="V4892" t="s">
        <v>55</v>
      </c>
      <c r="W4892" t="b">
        <v>0</v>
      </c>
      <c r="X4892" t="b">
        <v>0</v>
      </c>
      <c r="AE4892" t="s">
        <v>11405</v>
      </c>
      <c r="AK4892" t="s">
        <v>48</v>
      </c>
      <c r="AL4892" t="s">
        <v>58</v>
      </c>
      <c r="AM4892" t="s">
        <v>59</v>
      </c>
      <c r="AN4892">
        <v>545</v>
      </c>
      <c r="AP4892">
        <v>5</v>
      </c>
      <c r="AQ4892">
        <v>3</v>
      </c>
      <c r="AS4892">
        <v>3284</v>
      </c>
      <c r="AT4892">
        <v>4926</v>
      </c>
    </row>
    <row r="4893" spans="1:46" x14ac:dyDescent="0.45">
      <c r="A4893">
        <v>563175411</v>
      </c>
      <c r="B4893" t="s">
        <v>46</v>
      </c>
      <c r="C4893" t="s">
        <v>47</v>
      </c>
      <c r="D4893" t="s">
        <v>48</v>
      </c>
      <c r="G4893" t="s">
        <v>11406</v>
      </c>
      <c r="H4893" s="1">
        <v>45040</v>
      </c>
      <c r="I4893">
        <v>2023</v>
      </c>
      <c r="J4893">
        <v>4</v>
      </c>
      <c r="K4893">
        <v>24</v>
      </c>
      <c r="L4893">
        <v>1657</v>
      </c>
      <c r="M4893" t="s">
        <v>814</v>
      </c>
      <c r="N4893" t="s">
        <v>815</v>
      </c>
      <c r="O4893" t="s">
        <v>816</v>
      </c>
      <c r="Q4893" t="s">
        <v>4469</v>
      </c>
      <c r="R4893">
        <v>50.023401999999997</v>
      </c>
      <c r="S4893">
        <v>14.536455999999999</v>
      </c>
      <c r="T4893" t="s">
        <v>5290</v>
      </c>
      <c r="V4893" t="s">
        <v>55</v>
      </c>
      <c r="W4893" t="b">
        <v>0</v>
      </c>
      <c r="X4893" t="b">
        <v>0</v>
      </c>
      <c r="AE4893" t="s">
        <v>11407</v>
      </c>
      <c r="AK4893" t="s">
        <v>48</v>
      </c>
      <c r="AL4893" t="s">
        <v>58</v>
      </c>
      <c r="AM4893" t="s">
        <v>59</v>
      </c>
      <c r="AN4893">
        <v>545</v>
      </c>
      <c r="AP4893">
        <v>5</v>
      </c>
      <c r="AQ4893">
        <v>3</v>
      </c>
      <c r="AS4893">
        <v>1365</v>
      </c>
      <c r="AT4893">
        <v>2048</v>
      </c>
    </row>
    <row r="4894" spans="1:46" x14ac:dyDescent="0.45">
      <c r="A4894">
        <v>562873481</v>
      </c>
      <c r="B4894" t="s">
        <v>46</v>
      </c>
      <c r="C4894" t="s">
        <v>47</v>
      </c>
      <c r="D4894" t="s">
        <v>48</v>
      </c>
      <c r="G4894" t="s">
        <v>11408</v>
      </c>
      <c r="H4894" s="1">
        <v>45041</v>
      </c>
      <c r="I4894">
        <v>2023</v>
      </c>
      <c r="J4894">
        <v>4</v>
      </c>
      <c r="K4894">
        <v>25</v>
      </c>
      <c r="L4894">
        <v>1026</v>
      </c>
      <c r="M4894" t="s">
        <v>61</v>
      </c>
      <c r="N4894" t="s">
        <v>192</v>
      </c>
      <c r="O4894" t="s">
        <v>193</v>
      </c>
      <c r="P4894" t="s">
        <v>194</v>
      </c>
      <c r="Q4894" t="s">
        <v>195</v>
      </c>
      <c r="R4894">
        <v>44.053335300000001</v>
      </c>
      <c r="S4894">
        <v>-123.06745720000001</v>
      </c>
      <c r="V4894" t="s">
        <v>55</v>
      </c>
      <c r="W4894" t="b">
        <v>0</v>
      </c>
      <c r="X4894" t="b">
        <v>0</v>
      </c>
      <c r="AE4894" t="s">
        <v>11409</v>
      </c>
      <c r="AK4894" t="s">
        <v>48</v>
      </c>
      <c r="AL4894" t="s">
        <v>58</v>
      </c>
      <c r="AM4894" t="s">
        <v>59</v>
      </c>
      <c r="AN4894">
        <v>545</v>
      </c>
      <c r="AP4894">
        <v>5</v>
      </c>
      <c r="AQ4894">
        <v>3</v>
      </c>
      <c r="AS4894">
        <v>2000</v>
      </c>
      <c r="AT4894">
        <v>3000</v>
      </c>
    </row>
    <row r="4895" spans="1:46" x14ac:dyDescent="0.45">
      <c r="A4895">
        <v>562715981</v>
      </c>
      <c r="B4895" t="s">
        <v>46</v>
      </c>
      <c r="C4895" t="s">
        <v>47</v>
      </c>
      <c r="D4895" t="s">
        <v>48</v>
      </c>
      <c r="G4895" t="s">
        <v>11410</v>
      </c>
      <c r="H4895" s="1">
        <v>45041</v>
      </c>
      <c r="I4895">
        <v>2023</v>
      </c>
      <c r="J4895">
        <v>4</v>
      </c>
      <c r="K4895">
        <v>25</v>
      </c>
      <c r="L4895">
        <v>650</v>
      </c>
      <c r="M4895" t="s">
        <v>61</v>
      </c>
      <c r="N4895" t="s">
        <v>3964</v>
      </c>
      <c r="O4895" t="s">
        <v>532</v>
      </c>
      <c r="P4895" t="s">
        <v>3965</v>
      </c>
      <c r="Q4895" t="s">
        <v>3966</v>
      </c>
      <c r="R4895">
        <v>42.021216699999997</v>
      </c>
      <c r="S4895">
        <v>-70.872280599999996</v>
      </c>
      <c r="V4895" t="s">
        <v>55</v>
      </c>
      <c r="W4895" t="b">
        <v>0</v>
      </c>
      <c r="X4895" t="b">
        <v>0</v>
      </c>
      <c r="AE4895" t="s">
        <v>11411</v>
      </c>
      <c r="AK4895" t="s">
        <v>48</v>
      </c>
      <c r="AL4895" t="s">
        <v>58</v>
      </c>
      <c r="AM4895" t="s">
        <v>59</v>
      </c>
      <c r="AN4895">
        <v>545</v>
      </c>
      <c r="AP4895">
        <v>5</v>
      </c>
      <c r="AQ4895">
        <v>3</v>
      </c>
      <c r="AS4895">
        <v>2567</v>
      </c>
      <c r="AT4895">
        <v>2567</v>
      </c>
    </row>
    <row r="4896" spans="1:46" x14ac:dyDescent="0.45">
      <c r="A4896">
        <v>560844321</v>
      </c>
      <c r="B4896" t="s">
        <v>46</v>
      </c>
      <c r="C4896" t="s">
        <v>47</v>
      </c>
      <c r="D4896" t="s">
        <v>48</v>
      </c>
      <c r="G4896" t="s">
        <v>4828</v>
      </c>
      <c r="H4896" s="1">
        <v>45035</v>
      </c>
      <c r="I4896">
        <v>2023</v>
      </c>
      <c r="J4896">
        <v>4</v>
      </c>
      <c r="K4896">
        <v>19</v>
      </c>
      <c r="L4896">
        <v>1000</v>
      </c>
      <c r="M4896" t="s">
        <v>50</v>
      </c>
      <c r="N4896" t="s">
        <v>89</v>
      </c>
      <c r="O4896" t="s">
        <v>90</v>
      </c>
      <c r="P4896" t="s">
        <v>91</v>
      </c>
      <c r="Q4896" t="s">
        <v>4829</v>
      </c>
      <c r="R4896">
        <v>46.888583400000002</v>
      </c>
      <c r="S4896">
        <v>-71.299016499999993</v>
      </c>
      <c r="V4896" t="s">
        <v>55</v>
      </c>
      <c r="W4896" t="b">
        <v>0</v>
      </c>
      <c r="X4896" t="b">
        <v>0</v>
      </c>
      <c r="AE4896" t="s">
        <v>11412</v>
      </c>
      <c r="AK4896" t="s">
        <v>48</v>
      </c>
      <c r="AL4896" t="s">
        <v>58</v>
      </c>
      <c r="AM4896" t="s">
        <v>59</v>
      </c>
      <c r="AN4896">
        <v>545</v>
      </c>
      <c r="AP4896">
        <v>5</v>
      </c>
      <c r="AQ4896">
        <v>3</v>
      </c>
      <c r="AS4896">
        <v>1962</v>
      </c>
      <c r="AT4896">
        <v>2676</v>
      </c>
    </row>
    <row r="4897" spans="1:46" x14ac:dyDescent="0.45">
      <c r="A4897">
        <v>559056361</v>
      </c>
      <c r="B4897" t="s">
        <v>46</v>
      </c>
      <c r="C4897" t="s">
        <v>47</v>
      </c>
      <c r="D4897" t="s">
        <v>48</v>
      </c>
      <c r="G4897" t="s">
        <v>5339</v>
      </c>
      <c r="H4897" s="1">
        <v>44966</v>
      </c>
      <c r="I4897">
        <v>2023</v>
      </c>
      <c r="J4897">
        <v>2</v>
      </c>
      <c r="K4897">
        <v>9</v>
      </c>
      <c r="L4897">
        <v>1236</v>
      </c>
      <c r="M4897" t="s">
        <v>61</v>
      </c>
      <c r="N4897" t="s">
        <v>5340</v>
      </c>
      <c r="O4897" t="s">
        <v>69</v>
      </c>
      <c r="P4897" t="s">
        <v>5341</v>
      </c>
      <c r="Q4897" t="s">
        <v>11133</v>
      </c>
      <c r="R4897">
        <v>41.124773300000001</v>
      </c>
      <c r="S4897">
        <v>-74.110303900000005</v>
      </c>
      <c r="V4897" t="s">
        <v>55</v>
      </c>
      <c r="W4897" t="b">
        <v>0</v>
      </c>
      <c r="X4897" t="b">
        <v>0</v>
      </c>
      <c r="AE4897" t="s">
        <v>11413</v>
      </c>
      <c r="AK4897" t="s">
        <v>48</v>
      </c>
      <c r="AL4897" t="s">
        <v>58</v>
      </c>
      <c r="AM4897" t="s">
        <v>59</v>
      </c>
      <c r="AN4897">
        <v>545</v>
      </c>
      <c r="AP4897">
        <v>5</v>
      </c>
      <c r="AQ4897">
        <v>3</v>
      </c>
      <c r="AS4897">
        <v>3542</v>
      </c>
      <c r="AT4897">
        <v>5313</v>
      </c>
    </row>
    <row r="4898" spans="1:46" x14ac:dyDescent="0.45">
      <c r="A4898">
        <v>558959121</v>
      </c>
      <c r="B4898" t="s">
        <v>46</v>
      </c>
      <c r="C4898" t="s">
        <v>47</v>
      </c>
      <c r="D4898" t="s">
        <v>48</v>
      </c>
      <c r="G4898" t="s">
        <v>3146</v>
      </c>
      <c r="H4898" s="1">
        <v>45032</v>
      </c>
      <c r="I4898">
        <v>2023</v>
      </c>
      <c r="J4898">
        <v>4</v>
      </c>
      <c r="K4898">
        <v>16</v>
      </c>
      <c r="L4898">
        <v>930</v>
      </c>
      <c r="M4898" t="s">
        <v>61</v>
      </c>
      <c r="N4898" t="s">
        <v>1436</v>
      </c>
      <c r="O4898" t="s">
        <v>161</v>
      </c>
      <c r="P4898" t="s">
        <v>1437</v>
      </c>
      <c r="Q4898" t="s">
        <v>3044</v>
      </c>
      <c r="R4898">
        <v>47.781716600000003</v>
      </c>
      <c r="S4898">
        <v>-117.3980548</v>
      </c>
      <c r="T4898" t="s">
        <v>116</v>
      </c>
      <c r="V4898" t="s">
        <v>55</v>
      </c>
      <c r="W4898" t="b">
        <v>0</v>
      </c>
      <c r="X4898" t="b">
        <v>0</v>
      </c>
      <c r="AE4898" t="s">
        <v>11414</v>
      </c>
      <c r="AK4898" t="s">
        <v>48</v>
      </c>
      <c r="AL4898" t="s">
        <v>58</v>
      </c>
      <c r="AM4898" t="s">
        <v>59</v>
      </c>
      <c r="AN4898">
        <v>545</v>
      </c>
      <c r="AP4898">
        <v>5</v>
      </c>
      <c r="AQ4898">
        <v>3</v>
      </c>
      <c r="AS4898">
        <v>3235</v>
      </c>
      <c r="AT4898">
        <v>2588</v>
      </c>
    </row>
    <row r="4899" spans="1:46" x14ac:dyDescent="0.45">
      <c r="A4899">
        <v>558872861</v>
      </c>
      <c r="B4899" t="s">
        <v>46</v>
      </c>
      <c r="C4899" t="s">
        <v>47</v>
      </c>
      <c r="D4899" t="s">
        <v>48</v>
      </c>
      <c r="G4899" t="s">
        <v>11415</v>
      </c>
      <c r="H4899" s="1">
        <v>45032</v>
      </c>
      <c r="I4899">
        <v>2023</v>
      </c>
      <c r="J4899">
        <v>4</v>
      </c>
      <c r="K4899">
        <v>16</v>
      </c>
      <c r="L4899">
        <v>1645</v>
      </c>
      <c r="M4899" t="s">
        <v>61</v>
      </c>
      <c r="N4899" t="s">
        <v>250</v>
      </c>
      <c r="O4899" t="s">
        <v>251</v>
      </c>
      <c r="P4899" t="s">
        <v>252</v>
      </c>
      <c r="Q4899" t="s">
        <v>5581</v>
      </c>
      <c r="R4899">
        <v>41.6774956</v>
      </c>
      <c r="S4899">
        <v>-87.847881299999997</v>
      </c>
      <c r="V4899" t="s">
        <v>55</v>
      </c>
      <c r="W4899" t="b">
        <v>0</v>
      </c>
      <c r="X4899" t="b">
        <v>0</v>
      </c>
      <c r="AE4899" t="s">
        <v>11416</v>
      </c>
      <c r="AK4899" t="s">
        <v>48</v>
      </c>
      <c r="AL4899" t="s">
        <v>58</v>
      </c>
      <c r="AM4899" t="s">
        <v>59</v>
      </c>
      <c r="AN4899">
        <v>545</v>
      </c>
      <c r="AP4899">
        <v>5</v>
      </c>
      <c r="AQ4899">
        <v>3</v>
      </c>
      <c r="AS4899">
        <v>3662</v>
      </c>
      <c r="AT4899">
        <v>5493</v>
      </c>
    </row>
    <row r="4900" spans="1:46" x14ac:dyDescent="0.45">
      <c r="A4900">
        <v>558640931</v>
      </c>
      <c r="B4900" t="s">
        <v>46</v>
      </c>
      <c r="C4900" t="s">
        <v>47</v>
      </c>
      <c r="D4900" t="s">
        <v>48</v>
      </c>
      <c r="G4900" t="s">
        <v>5118</v>
      </c>
      <c r="H4900" s="1">
        <v>45032</v>
      </c>
      <c r="I4900">
        <v>2023</v>
      </c>
      <c r="J4900">
        <v>4</v>
      </c>
      <c r="K4900">
        <v>16</v>
      </c>
      <c r="L4900">
        <v>1410</v>
      </c>
      <c r="M4900" t="s">
        <v>119</v>
      </c>
      <c r="N4900" t="s">
        <v>2388</v>
      </c>
      <c r="O4900" t="s">
        <v>947</v>
      </c>
      <c r="P4900" t="s">
        <v>2389</v>
      </c>
      <c r="Q4900" t="s">
        <v>11417</v>
      </c>
      <c r="R4900">
        <v>36.4885904</v>
      </c>
      <c r="S4900">
        <v>-6.1411401999999997</v>
      </c>
      <c r="V4900" t="s">
        <v>55</v>
      </c>
      <c r="W4900" t="b">
        <v>0</v>
      </c>
      <c r="X4900" t="b">
        <v>0</v>
      </c>
      <c r="AE4900" t="s">
        <v>11418</v>
      </c>
      <c r="AK4900" t="s">
        <v>48</v>
      </c>
      <c r="AL4900" t="s">
        <v>58</v>
      </c>
      <c r="AM4900" t="s">
        <v>59</v>
      </c>
      <c r="AN4900">
        <v>545</v>
      </c>
      <c r="AP4900">
        <v>5</v>
      </c>
      <c r="AQ4900">
        <v>3</v>
      </c>
      <c r="AS4900">
        <v>1740</v>
      </c>
      <c r="AT4900">
        <v>3322</v>
      </c>
    </row>
    <row r="4901" spans="1:46" x14ac:dyDescent="0.45">
      <c r="A4901">
        <v>558564221</v>
      </c>
      <c r="B4901" t="s">
        <v>46</v>
      </c>
      <c r="C4901" t="s">
        <v>47</v>
      </c>
      <c r="D4901" t="s">
        <v>48</v>
      </c>
      <c r="G4901" t="s">
        <v>5028</v>
      </c>
      <c r="H4901" s="1">
        <v>45031</v>
      </c>
      <c r="I4901">
        <v>2023</v>
      </c>
      <c r="J4901">
        <v>4</v>
      </c>
      <c r="K4901">
        <v>15</v>
      </c>
      <c r="L4901">
        <v>937</v>
      </c>
      <c r="M4901" t="s">
        <v>61</v>
      </c>
      <c r="N4901" t="s">
        <v>7322</v>
      </c>
      <c r="O4901" t="s">
        <v>63</v>
      </c>
      <c r="P4901" t="s">
        <v>1012</v>
      </c>
      <c r="Q4901" t="s">
        <v>11419</v>
      </c>
      <c r="R4901">
        <v>39.714713799999998</v>
      </c>
      <c r="S4901">
        <v>-84.183425900000003</v>
      </c>
      <c r="V4901" t="s">
        <v>55</v>
      </c>
      <c r="W4901" t="b">
        <v>0</v>
      </c>
      <c r="X4901" t="b">
        <v>0</v>
      </c>
      <c r="AE4901" t="s">
        <v>11420</v>
      </c>
      <c r="AK4901" t="s">
        <v>48</v>
      </c>
      <c r="AL4901" t="s">
        <v>58</v>
      </c>
      <c r="AM4901" t="s">
        <v>59</v>
      </c>
      <c r="AN4901">
        <v>545</v>
      </c>
      <c r="AP4901">
        <v>5</v>
      </c>
      <c r="AQ4901">
        <v>3</v>
      </c>
      <c r="AS4901">
        <v>4091</v>
      </c>
      <c r="AT4901">
        <v>5114</v>
      </c>
    </row>
    <row r="4902" spans="1:46" x14ac:dyDescent="0.45">
      <c r="A4902">
        <v>557848701</v>
      </c>
      <c r="B4902" t="s">
        <v>46</v>
      </c>
      <c r="C4902" t="s">
        <v>47</v>
      </c>
      <c r="D4902" t="s">
        <v>48</v>
      </c>
      <c r="G4902" t="s">
        <v>11421</v>
      </c>
      <c r="H4902" s="1">
        <v>45030</v>
      </c>
      <c r="I4902">
        <v>2023</v>
      </c>
      <c r="J4902">
        <v>4</v>
      </c>
      <c r="K4902">
        <v>14</v>
      </c>
      <c r="L4902">
        <v>800</v>
      </c>
      <c r="M4902" t="s">
        <v>61</v>
      </c>
      <c r="N4902" t="s">
        <v>520</v>
      </c>
      <c r="O4902" t="s">
        <v>69</v>
      </c>
      <c r="P4902" t="s">
        <v>521</v>
      </c>
      <c r="Q4902" t="s">
        <v>11422</v>
      </c>
      <c r="R4902">
        <v>42.431674999999998</v>
      </c>
      <c r="S4902">
        <v>-76.482830000000007</v>
      </c>
      <c r="V4902" t="s">
        <v>55</v>
      </c>
      <c r="W4902" t="b">
        <v>0</v>
      </c>
      <c r="X4902" t="b">
        <v>0</v>
      </c>
      <c r="AE4902" t="s">
        <v>11423</v>
      </c>
      <c r="AK4902" t="s">
        <v>48</v>
      </c>
      <c r="AL4902" t="s">
        <v>58</v>
      </c>
      <c r="AM4902" t="s">
        <v>59</v>
      </c>
      <c r="AN4902">
        <v>545</v>
      </c>
      <c r="AP4902">
        <v>5</v>
      </c>
      <c r="AQ4902">
        <v>3</v>
      </c>
    </row>
    <row r="4903" spans="1:46" x14ac:dyDescent="0.45">
      <c r="A4903">
        <v>557362031</v>
      </c>
      <c r="B4903" t="s">
        <v>46</v>
      </c>
      <c r="C4903" t="s">
        <v>302</v>
      </c>
      <c r="D4903" t="s">
        <v>303</v>
      </c>
      <c r="G4903" t="s">
        <v>1128</v>
      </c>
      <c r="H4903" s="1">
        <v>42307</v>
      </c>
      <c r="I4903">
        <v>2015</v>
      </c>
      <c r="J4903">
        <v>10</v>
      </c>
      <c r="K4903">
        <v>30</v>
      </c>
      <c r="L4903">
        <v>1730</v>
      </c>
      <c r="M4903" t="s">
        <v>61</v>
      </c>
      <c r="N4903" t="s">
        <v>1129</v>
      </c>
      <c r="O4903" t="s">
        <v>1130</v>
      </c>
      <c r="P4903" t="s">
        <v>1131</v>
      </c>
      <c r="Q4903" t="s">
        <v>1132</v>
      </c>
      <c r="R4903">
        <v>21.282450600000001</v>
      </c>
      <c r="S4903">
        <v>-157.8373244</v>
      </c>
      <c r="T4903" t="s">
        <v>130</v>
      </c>
      <c r="V4903" t="s">
        <v>55</v>
      </c>
      <c r="W4903" t="b">
        <v>0</v>
      </c>
      <c r="X4903" t="b">
        <v>0</v>
      </c>
      <c r="AE4903" t="s">
        <v>1134</v>
      </c>
      <c r="AI4903" t="s">
        <v>2611</v>
      </c>
      <c r="AK4903" t="s">
        <v>48</v>
      </c>
      <c r="AL4903" t="s">
        <v>311</v>
      </c>
      <c r="AM4903" t="s">
        <v>312</v>
      </c>
      <c r="AN4903">
        <v>548</v>
      </c>
      <c r="AP4903">
        <v>5</v>
      </c>
      <c r="AQ4903">
        <v>3</v>
      </c>
      <c r="AS4903">
        <v>5331</v>
      </c>
      <c r="AT4903">
        <v>7996</v>
      </c>
    </row>
    <row r="4904" spans="1:46" x14ac:dyDescent="0.45">
      <c r="A4904">
        <v>557362021</v>
      </c>
      <c r="B4904" t="s">
        <v>46</v>
      </c>
      <c r="C4904" t="s">
        <v>302</v>
      </c>
      <c r="D4904" t="s">
        <v>303</v>
      </c>
      <c r="G4904" t="s">
        <v>1128</v>
      </c>
      <c r="H4904" s="1">
        <v>42307</v>
      </c>
      <c r="I4904">
        <v>2015</v>
      </c>
      <c r="J4904">
        <v>10</v>
      </c>
      <c r="K4904">
        <v>30</v>
      </c>
      <c r="L4904">
        <v>1730</v>
      </c>
      <c r="M4904" t="s">
        <v>61</v>
      </c>
      <c r="N4904" t="s">
        <v>1129</v>
      </c>
      <c r="O4904" t="s">
        <v>1130</v>
      </c>
      <c r="P4904" t="s">
        <v>1131</v>
      </c>
      <c r="Q4904" t="s">
        <v>1132</v>
      </c>
      <c r="R4904">
        <v>21.282450600000001</v>
      </c>
      <c r="S4904">
        <v>-157.8373244</v>
      </c>
      <c r="T4904" t="s">
        <v>9702</v>
      </c>
      <c r="V4904" t="s">
        <v>55</v>
      </c>
      <c r="W4904" t="b">
        <v>0</v>
      </c>
      <c r="X4904" t="b">
        <v>0</v>
      </c>
      <c r="AE4904" t="s">
        <v>1134</v>
      </c>
      <c r="AI4904" t="s">
        <v>2026</v>
      </c>
      <c r="AK4904" t="s">
        <v>48</v>
      </c>
      <c r="AL4904" t="s">
        <v>311</v>
      </c>
      <c r="AM4904" t="s">
        <v>312</v>
      </c>
      <c r="AN4904">
        <v>548</v>
      </c>
      <c r="AP4904">
        <v>5</v>
      </c>
      <c r="AQ4904">
        <v>3</v>
      </c>
      <c r="AS4904">
        <v>5167</v>
      </c>
      <c r="AT4904">
        <v>7750</v>
      </c>
    </row>
    <row r="4905" spans="1:46" x14ac:dyDescent="0.45">
      <c r="A4905">
        <v>557361941</v>
      </c>
      <c r="B4905" t="s">
        <v>46</v>
      </c>
      <c r="C4905" t="s">
        <v>302</v>
      </c>
      <c r="D4905" t="s">
        <v>303</v>
      </c>
      <c r="G4905" t="s">
        <v>1128</v>
      </c>
      <c r="H4905" s="1">
        <v>42307</v>
      </c>
      <c r="I4905">
        <v>2015</v>
      </c>
      <c r="J4905">
        <v>10</v>
      </c>
      <c r="K4905">
        <v>30</v>
      </c>
      <c r="L4905">
        <v>1730</v>
      </c>
      <c r="M4905" t="s">
        <v>61</v>
      </c>
      <c r="N4905" t="s">
        <v>1129</v>
      </c>
      <c r="O4905" t="s">
        <v>1130</v>
      </c>
      <c r="P4905" t="s">
        <v>1131</v>
      </c>
      <c r="Q4905" t="s">
        <v>1132</v>
      </c>
      <c r="R4905">
        <v>21.282450600000001</v>
      </c>
      <c r="S4905">
        <v>-157.8373244</v>
      </c>
      <c r="T4905" t="s">
        <v>5593</v>
      </c>
      <c r="V4905" t="s">
        <v>55</v>
      </c>
      <c r="W4905" t="b">
        <v>0</v>
      </c>
      <c r="X4905" t="b">
        <v>0</v>
      </c>
      <c r="AE4905" t="s">
        <v>1134</v>
      </c>
      <c r="AI4905" t="s">
        <v>1135</v>
      </c>
      <c r="AK4905" t="s">
        <v>48</v>
      </c>
      <c r="AL4905" t="s">
        <v>311</v>
      </c>
      <c r="AM4905" t="s">
        <v>312</v>
      </c>
      <c r="AN4905">
        <v>548</v>
      </c>
      <c r="AP4905">
        <v>5</v>
      </c>
      <c r="AQ4905">
        <v>3</v>
      </c>
      <c r="AS4905">
        <v>2842</v>
      </c>
      <c r="AT4905">
        <v>4263</v>
      </c>
    </row>
    <row r="4906" spans="1:46" x14ac:dyDescent="0.45">
      <c r="A4906">
        <v>557335241</v>
      </c>
      <c r="B4906" t="s">
        <v>46</v>
      </c>
      <c r="C4906" t="s">
        <v>47</v>
      </c>
      <c r="D4906" t="s">
        <v>48</v>
      </c>
      <c r="G4906" t="s">
        <v>11424</v>
      </c>
      <c r="H4906" s="1">
        <v>45020</v>
      </c>
      <c r="I4906">
        <v>2023</v>
      </c>
      <c r="J4906">
        <v>4</v>
      </c>
      <c r="K4906">
        <v>4</v>
      </c>
      <c r="L4906">
        <v>1627</v>
      </c>
      <c r="M4906" t="s">
        <v>61</v>
      </c>
      <c r="N4906" t="s">
        <v>2575</v>
      </c>
      <c r="O4906" t="s">
        <v>127</v>
      </c>
      <c r="P4906" t="s">
        <v>2576</v>
      </c>
      <c r="Q4906" t="s">
        <v>11425</v>
      </c>
      <c r="R4906">
        <v>34.122694299999999</v>
      </c>
      <c r="S4906">
        <v>-119.15652900000001</v>
      </c>
      <c r="T4906" t="s">
        <v>116</v>
      </c>
      <c r="U4906" t="s">
        <v>294</v>
      </c>
      <c r="V4906" t="s">
        <v>55</v>
      </c>
      <c r="AE4906" t="s">
        <v>11426</v>
      </c>
      <c r="AK4906" t="s">
        <v>48</v>
      </c>
      <c r="AL4906" t="s">
        <v>58</v>
      </c>
      <c r="AM4906" t="s">
        <v>59</v>
      </c>
      <c r="AN4906">
        <v>545</v>
      </c>
      <c r="AP4906">
        <v>5</v>
      </c>
      <c r="AQ4906">
        <v>3</v>
      </c>
      <c r="AS4906">
        <v>1203</v>
      </c>
      <c r="AT4906">
        <v>2487</v>
      </c>
    </row>
    <row r="4907" spans="1:46" x14ac:dyDescent="0.45">
      <c r="A4907">
        <v>554710721</v>
      </c>
      <c r="B4907" t="s">
        <v>46</v>
      </c>
      <c r="C4907" t="s">
        <v>47</v>
      </c>
      <c r="D4907" t="s">
        <v>48</v>
      </c>
      <c r="G4907" t="s">
        <v>11427</v>
      </c>
      <c r="H4907" s="1">
        <v>45023</v>
      </c>
      <c r="I4907">
        <v>2023</v>
      </c>
      <c r="J4907">
        <v>4</v>
      </c>
      <c r="K4907">
        <v>7</v>
      </c>
      <c r="L4907">
        <v>819</v>
      </c>
      <c r="M4907" t="s">
        <v>61</v>
      </c>
      <c r="N4907" t="s">
        <v>835</v>
      </c>
      <c r="O4907" t="s">
        <v>768</v>
      </c>
      <c r="P4907" t="s">
        <v>836</v>
      </c>
      <c r="Q4907" t="s">
        <v>11428</v>
      </c>
      <c r="R4907">
        <v>40.565697100000001</v>
      </c>
      <c r="S4907">
        <v>-105.017178</v>
      </c>
      <c r="V4907" t="s">
        <v>55</v>
      </c>
      <c r="W4907" t="b">
        <v>0</v>
      </c>
      <c r="X4907" t="b">
        <v>0</v>
      </c>
      <c r="AE4907" t="s">
        <v>11429</v>
      </c>
      <c r="AK4907" t="s">
        <v>48</v>
      </c>
      <c r="AL4907" t="s">
        <v>58</v>
      </c>
      <c r="AM4907" t="s">
        <v>59</v>
      </c>
      <c r="AN4907">
        <v>545</v>
      </c>
      <c r="AP4907">
        <v>5</v>
      </c>
      <c r="AQ4907">
        <v>3</v>
      </c>
      <c r="AS4907">
        <v>2993</v>
      </c>
      <c r="AT4907">
        <v>4488</v>
      </c>
    </row>
    <row r="4908" spans="1:46" x14ac:dyDescent="0.45">
      <c r="A4908">
        <v>554229141</v>
      </c>
      <c r="B4908" t="s">
        <v>46</v>
      </c>
      <c r="C4908" t="s">
        <v>47</v>
      </c>
      <c r="D4908" t="s">
        <v>48</v>
      </c>
      <c r="G4908" t="s">
        <v>11430</v>
      </c>
      <c r="H4908" s="1">
        <v>45018</v>
      </c>
      <c r="I4908">
        <v>2023</v>
      </c>
      <c r="J4908">
        <v>4</v>
      </c>
      <c r="K4908">
        <v>2</v>
      </c>
      <c r="L4908">
        <v>1120</v>
      </c>
      <c r="M4908" t="s">
        <v>595</v>
      </c>
      <c r="N4908" t="s">
        <v>11431</v>
      </c>
      <c r="O4908" t="s">
        <v>11432</v>
      </c>
      <c r="Q4908" t="s">
        <v>11433</v>
      </c>
      <c r="R4908">
        <v>32.2911869</v>
      </c>
      <c r="S4908">
        <v>34.846401</v>
      </c>
      <c r="V4908" t="s">
        <v>55</v>
      </c>
      <c r="W4908" t="b">
        <v>0</v>
      </c>
      <c r="X4908" t="b">
        <v>0</v>
      </c>
      <c r="AE4908" t="s">
        <v>11434</v>
      </c>
      <c r="AJ4908" t="s">
        <v>11435</v>
      </c>
      <c r="AK4908" t="s">
        <v>48</v>
      </c>
      <c r="AL4908" t="s">
        <v>58</v>
      </c>
      <c r="AM4908" t="s">
        <v>59</v>
      </c>
      <c r="AN4908">
        <v>545</v>
      </c>
      <c r="AP4908">
        <v>5</v>
      </c>
      <c r="AQ4908">
        <v>3</v>
      </c>
      <c r="AS4908">
        <v>5760</v>
      </c>
      <c r="AT4908">
        <v>8640</v>
      </c>
    </row>
    <row r="4909" spans="1:46" x14ac:dyDescent="0.45">
      <c r="A4909">
        <v>553878021</v>
      </c>
      <c r="B4909" t="s">
        <v>46</v>
      </c>
      <c r="C4909" t="s">
        <v>47</v>
      </c>
      <c r="D4909" t="s">
        <v>48</v>
      </c>
      <c r="G4909" t="s">
        <v>5184</v>
      </c>
      <c r="H4909" s="1">
        <v>45020</v>
      </c>
      <c r="I4909">
        <v>2023</v>
      </c>
      <c r="J4909">
        <v>4</v>
      </c>
      <c r="K4909">
        <v>4</v>
      </c>
      <c r="L4909">
        <v>1600</v>
      </c>
      <c r="M4909" t="s">
        <v>61</v>
      </c>
      <c r="N4909" t="s">
        <v>1398</v>
      </c>
      <c r="O4909" t="s">
        <v>1399</v>
      </c>
      <c r="P4909" t="s">
        <v>1400</v>
      </c>
      <c r="Q4909" t="s">
        <v>2496</v>
      </c>
      <c r="R4909">
        <v>61.204017800000003</v>
      </c>
      <c r="S4909">
        <v>-149.905293</v>
      </c>
      <c r="T4909" t="s">
        <v>116</v>
      </c>
      <c r="V4909" t="s">
        <v>55</v>
      </c>
      <c r="W4909" t="b">
        <v>0</v>
      </c>
      <c r="X4909" t="b">
        <v>0</v>
      </c>
      <c r="AE4909" t="s">
        <v>11436</v>
      </c>
      <c r="AK4909" t="s">
        <v>48</v>
      </c>
      <c r="AL4909" t="s">
        <v>58</v>
      </c>
      <c r="AM4909" t="s">
        <v>59</v>
      </c>
      <c r="AN4909">
        <v>545</v>
      </c>
      <c r="AP4909">
        <v>5</v>
      </c>
      <c r="AQ4909">
        <v>3</v>
      </c>
      <c r="AS4909">
        <v>4449</v>
      </c>
      <c r="AT4909">
        <v>7907</v>
      </c>
    </row>
    <row r="4910" spans="1:46" x14ac:dyDescent="0.45">
      <c r="A4910">
        <v>552878351</v>
      </c>
      <c r="B4910" t="s">
        <v>46</v>
      </c>
      <c r="C4910" t="s">
        <v>47</v>
      </c>
      <c r="D4910" t="s">
        <v>48</v>
      </c>
      <c r="G4910" t="s">
        <v>11437</v>
      </c>
      <c r="H4910" s="1">
        <v>45016</v>
      </c>
      <c r="I4910">
        <v>2023</v>
      </c>
      <c r="J4910">
        <v>3</v>
      </c>
      <c r="K4910">
        <v>31</v>
      </c>
      <c r="L4910">
        <v>1037</v>
      </c>
      <c r="M4910" t="s">
        <v>61</v>
      </c>
      <c r="N4910" t="s">
        <v>1393</v>
      </c>
      <c r="O4910" t="s">
        <v>1394</v>
      </c>
      <c r="P4910" t="s">
        <v>1394</v>
      </c>
      <c r="Q4910" t="s">
        <v>11438</v>
      </c>
      <c r="R4910">
        <v>38.893872000000002</v>
      </c>
      <c r="S4910">
        <v>-76.965300999999997</v>
      </c>
      <c r="V4910" t="s">
        <v>55</v>
      </c>
      <c r="W4910" t="b">
        <v>0</v>
      </c>
      <c r="X4910" t="b">
        <v>0</v>
      </c>
      <c r="AE4910" t="s">
        <v>11439</v>
      </c>
      <c r="AK4910" t="s">
        <v>48</v>
      </c>
      <c r="AL4910" t="s">
        <v>58</v>
      </c>
      <c r="AM4910" t="s">
        <v>59</v>
      </c>
      <c r="AN4910">
        <v>545</v>
      </c>
      <c r="AP4910">
        <v>5</v>
      </c>
      <c r="AQ4910">
        <v>3</v>
      </c>
      <c r="AS4910">
        <v>2731</v>
      </c>
      <c r="AT4910">
        <v>4096</v>
      </c>
    </row>
    <row r="4911" spans="1:46" x14ac:dyDescent="0.45">
      <c r="A4911">
        <v>552336361</v>
      </c>
      <c r="B4911" t="s">
        <v>46</v>
      </c>
      <c r="C4911" t="s">
        <v>47</v>
      </c>
      <c r="D4911" t="s">
        <v>48</v>
      </c>
      <c r="G4911" t="s">
        <v>396</v>
      </c>
      <c r="H4911" s="1">
        <v>45017</v>
      </c>
      <c r="I4911">
        <v>2023</v>
      </c>
      <c r="J4911">
        <v>4</v>
      </c>
      <c r="K4911">
        <v>1</v>
      </c>
      <c r="L4911">
        <v>1333</v>
      </c>
      <c r="M4911" t="s">
        <v>61</v>
      </c>
      <c r="N4911" t="s">
        <v>2514</v>
      </c>
      <c r="O4911" t="s">
        <v>532</v>
      </c>
      <c r="P4911" t="s">
        <v>2515</v>
      </c>
      <c r="Q4911" t="s">
        <v>11440</v>
      </c>
      <c r="R4911">
        <v>42.393797800000002</v>
      </c>
      <c r="S4911">
        <v>-73.2420087</v>
      </c>
      <c r="V4911" t="s">
        <v>55</v>
      </c>
      <c r="W4911" t="b">
        <v>0</v>
      </c>
      <c r="X4911" t="b">
        <v>0</v>
      </c>
      <c r="AE4911" t="s">
        <v>11441</v>
      </c>
      <c r="AK4911" t="s">
        <v>48</v>
      </c>
      <c r="AL4911" t="s">
        <v>58</v>
      </c>
      <c r="AM4911" t="s">
        <v>59</v>
      </c>
      <c r="AN4911">
        <v>545</v>
      </c>
      <c r="AP4911">
        <v>5</v>
      </c>
      <c r="AQ4911">
        <v>3</v>
      </c>
      <c r="AS4911">
        <v>1375</v>
      </c>
      <c r="AT4911">
        <v>2048</v>
      </c>
    </row>
    <row r="4912" spans="1:46" x14ac:dyDescent="0.45">
      <c r="A4912">
        <v>551444881</v>
      </c>
      <c r="B4912" t="s">
        <v>46</v>
      </c>
      <c r="C4912" t="s">
        <v>302</v>
      </c>
      <c r="D4912" t="s">
        <v>303</v>
      </c>
      <c r="G4912" t="s">
        <v>11442</v>
      </c>
      <c r="H4912" s="1">
        <v>45014</v>
      </c>
      <c r="I4912">
        <v>2023</v>
      </c>
      <c r="J4912">
        <v>3</v>
      </c>
      <c r="K4912">
        <v>29</v>
      </c>
      <c r="L4912">
        <v>1216</v>
      </c>
      <c r="M4912" t="s">
        <v>61</v>
      </c>
      <c r="N4912" t="s">
        <v>895</v>
      </c>
      <c r="O4912" t="s">
        <v>127</v>
      </c>
      <c r="P4912" t="s">
        <v>896</v>
      </c>
      <c r="Q4912" t="s">
        <v>11443</v>
      </c>
      <c r="R4912">
        <v>38.542669199999999</v>
      </c>
      <c r="S4912">
        <v>-121.498189</v>
      </c>
      <c r="V4912" t="s">
        <v>55</v>
      </c>
      <c r="W4912" t="b">
        <v>0</v>
      </c>
      <c r="X4912" t="b">
        <v>0</v>
      </c>
      <c r="AE4912" t="s">
        <v>11444</v>
      </c>
      <c r="AK4912" t="s">
        <v>48</v>
      </c>
      <c r="AL4912" t="s">
        <v>311</v>
      </c>
      <c r="AM4912" t="s">
        <v>312</v>
      </c>
      <c r="AN4912">
        <v>548</v>
      </c>
      <c r="AP4912">
        <v>5</v>
      </c>
      <c r="AQ4912">
        <v>3</v>
      </c>
      <c r="AS4912">
        <v>3768</v>
      </c>
      <c r="AT4912">
        <v>5592</v>
      </c>
    </row>
    <row r="4913" spans="1:46" x14ac:dyDescent="0.45">
      <c r="A4913">
        <v>551421911</v>
      </c>
      <c r="B4913" t="s">
        <v>46</v>
      </c>
      <c r="C4913" t="s">
        <v>47</v>
      </c>
      <c r="D4913" t="s">
        <v>48</v>
      </c>
      <c r="G4913" t="s">
        <v>11445</v>
      </c>
      <c r="H4913" s="1">
        <v>45015</v>
      </c>
      <c r="I4913">
        <v>2023</v>
      </c>
      <c r="J4913">
        <v>3</v>
      </c>
      <c r="K4913">
        <v>30</v>
      </c>
      <c r="L4913">
        <v>1016</v>
      </c>
      <c r="M4913" t="s">
        <v>61</v>
      </c>
      <c r="N4913" t="s">
        <v>11446</v>
      </c>
      <c r="O4913" t="s">
        <v>76</v>
      </c>
      <c r="P4913" t="s">
        <v>5597</v>
      </c>
      <c r="Q4913" t="s">
        <v>11447</v>
      </c>
      <c r="R4913">
        <v>34.169305299999998</v>
      </c>
      <c r="S4913">
        <v>-84.075532499999994</v>
      </c>
      <c r="V4913" t="s">
        <v>55</v>
      </c>
      <c r="W4913" t="b">
        <v>0</v>
      </c>
      <c r="X4913" t="b">
        <v>0</v>
      </c>
      <c r="AE4913" t="s">
        <v>11448</v>
      </c>
      <c r="AK4913" t="s">
        <v>48</v>
      </c>
      <c r="AL4913" t="s">
        <v>58</v>
      </c>
      <c r="AM4913" t="s">
        <v>59</v>
      </c>
      <c r="AN4913">
        <v>545</v>
      </c>
      <c r="AP4913">
        <v>5</v>
      </c>
      <c r="AQ4913">
        <v>3</v>
      </c>
      <c r="AS4913">
        <v>2459</v>
      </c>
      <c r="AT4913">
        <v>3812</v>
      </c>
    </row>
    <row r="4914" spans="1:46" x14ac:dyDescent="0.45">
      <c r="A4914">
        <v>551179001</v>
      </c>
      <c r="B4914" t="s">
        <v>46</v>
      </c>
      <c r="C4914" t="s">
        <v>47</v>
      </c>
      <c r="D4914" t="s">
        <v>48</v>
      </c>
      <c r="G4914" t="s">
        <v>1121</v>
      </c>
      <c r="H4914" s="1">
        <v>45014</v>
      </c>
      <c r="I4914">
        <v>2023</v>
      </c>
      <c r="J4914">
        <v>3</v>
      </c>
      <c r="K4914">
        <v>29</v>
      </c>
      <c r="L4914">
        <v>1715</v>
      </c>
      <c r="M4914" t="s">
        <v>61</v>
      </c>
      <c r="N4914" t="s">
        <v>1122</v>
      </c>
      <c r="O4914" t="s">
        <v>251</v>
      </c>
      <c r="P4914" t="s">
        <v>1123</v>
      </c>
      <c r="Q4914" t="s">
        <v>2538</v>
      </c>
      <c r="R4914">
        <v>42.101864399999997</v>
      </c>
      <c r="S4914">
        <v>-88.282935600000002</v>
      </c>
      <c r="V4914" t="s">
        <v>55</v>
      </c>
      <c r="W4914" t="b">
        <v>0</v>
      </c>
      <c r="X4914" t="b">
        <v>0</v>
      </c>
      <c r="AE4914" t="s">
        <v>11449</v>
      </c>
      <c r="AJ4914" t="s">
        <v>11450</v>
      </c>
      <c r="AK4914" t="s">
        <v>48</v>
      </c>
      <c r="AL4914" t="s">
        <v>58</v>
      </c>
      <c r="AM4914" t="s">
        <v>59</v>
      </c>
      <c r="AN4914">
        <v>545</v>
      </c>
      <c r="AP4914">
        <v>5</v>
      </c>
      <c r="AQ4914">
        <v>3</v>
      </c>
      <c r="AS4914">
        <v>1448</v>
      </c>
      <c r="AT4914">
        <v>3889</v>
      </c>
    </row>
    <row r="4915" spans="1:46" x14ac:dyDescent="0.45">
      <c r="A4915">
        <v>550481811</v>
      </c>
      <c r="B4915" t="s">
        <v>46</v>
      </c>
      <c r="C4915" t="s">
        <v>47</v>
      </c>
      <c r="D4915" t="s">
        <v>48</v>
      </c>
      <c r="G4915" t="s">
        <v>11451</v>
      </c>
      <c r="H4915" s="1">
        <v>45010</v>
      </c>
      <c r="I4915">
        <v>2023</v>
      </c>
      <c r="J4915">
        <v>3</v>
      </c>
      <c r="K4915">
        <v>25</v>
      </c>
      <c r="L4915">
        <v>1802</v>
      </c>
      <c r="M4915" t="s">
        <v>61</v>
      </c>
      <c r="N4915" t="s">
        <v>7273</v>
      </c>
      <c r="O4915" t="s">
        <v>842</v>
      </c>
      <c r="P4915" t="s">
        <v>161</v>
      </c>
      <c r="Q4915" t="s">
        <v>11452</v>
      </c>
      <c r="R4915">
        <v>44.804097800000001</v>
      </c>
      <c r="S4915">
        <v>-92.931504200000006</v>
      </c>
      <c r="V4915" t="s">
        <v>55</v>
      </c>
      <c r="W4915" t="b">
        <v>0</v>
      </c>
      <c r="X4915" t="b">
        <v>0</v>
      </c>
      <c r="AE4915" t="s">
        <v>11453</v>
      </c>
      <c r="AJ4915" t="s">
        <v>11454</v>
      </c>
      <c r="AK4915" t="s">
        <v>48</v>
      </c>
      <c r="AL4915" t="s">
        <v>58</v>
      </c>
      <c r="AM4915" t="s">
        <v>59</v>
      </c>
      <c r="AN4915">
        <v>545</v>
      </c>
      <c r="AP4915">
        <v>5</v>
      </c>
      <c r="AQ4915">
        <v>3</v>
      </c>
      <c r="AS4915">
        <v>1654</v>
      </c>
      <c r="AT4915">
        <v>3230</v>
      </c>
    </row>
    <row r="4916" spans="1:46" x14ac:dyDescent="0.45">
      <c r="A4916">
        <v>549869651</v>
      </c>
      <c r="B4916" t="s">
        <v>46</v>
      </c>
      <c r="C4916" t="s">
        <v>47</v>
      </c>
      <c r="D4916" t="s">
        <v>48</v>
      </c>
      <c r="G4916" t="s">
        <v>6427</v>
      </c>
      <c r="H4916" s="1">
        <v>45011</v>
      </c>
      <c r="I4916">
        <v>2023</v>
      </c>
      <c r="J4916">
        <v>3</v>
      </c>
      <c r="K4916">
        <v>26</v>
      </c>
      <c r="L4916">
        <v>707</v>
      </c>
      <c r="M4916" t="s">
        <v>61</v>
      </c>
      <c r="N4916" t="s">
        <v>1772</v>
      </c>
      <c r="O4916" t="s">
        <v>351</v>
      </c>
      <c r="P4916" t="s">
        <v>1012</v>
      </c>
      <c r="Q4916" t="s">
        <v>11455</v>
      </c>
      <c r="R4916">
        <v>39.193958799999997</v>
      </c>
      <c r="S4916">
        <v>-77.106017499999993</v>
      </c>
      <c r="T4916" t="s">
        <v>116</v>
      </c>
      <c r="U4916" t="s">
        <v>294</v>
      </c>
      <c r="V4916" t="s">
        <v>55</v>
      </c>
      <c r="AE4916" t="s">
        <v>11456</v>
      </c>
      <c r="AK4916" t="s">
        <v>48</v>
      </c>
      <c r="AL4916" t="s">
        <v>58</v>
      </c>
      <c r="AM4916" t="s">
        <v>59</v>
      </c>
      <c r="AN4916">
        <v>545</v>
      </c>
      <c r="AP4916">
        <v>5</v>
      </c>
      <c r="AQ4916">
        <v>3</v>
      </c>
      <c r="AS4916">
        <v>2005</v>
      </c>
      <c r="AT4916">
        <v>3009</v>
      </c>
    </row>
    <row r="4917" spans="1:46" x14ac:dyDescent="0.45">
      <c r="A4917">
        <v>549391871</v>
      </c>
      <c r="B4917" t="s">
        <v>46</v>
      </c>
      <c r="C4917" t="s">
        <v>47</v>
      </c>
      <c r="D4917" t="s">
        <v>48</v>
      </c>
      <c r="G4917" t="s">
        <v>1128</v>
      </c>
      <c r="H4917" s="1">
        <v>42743</v>
      </c>
      <c r="I4917">
        <v>2017</v>
      </c>
      <c r="J4917">
        <v>1</v>
      </c>
      <c r="K4917">
        <v>8</v>
      </c>
      <c r="L4917">
        <v>830</v>
      </c>
      <c r="M4917" t="s">
        <v>61</v>
      </c>
      <c r="N4917" t="s">
        <v>3539</v>
      </c>
      <c r="O4917" t="s">
        <v>69</v>
      </c>
      <c r="P4917" t="s">
        <v>3540</v>
      </c>
      <c r="Q4917" t="s">
        <v>5604</v>
      </c>
      <c r="R4917">
        <v>40.6537553</v>
      </c>
      <c r="S4917">
        <v>-73.5509445</v>
      </c>
      <c r="T4917" t="s">
        <v>72</v>
      </c>
      <c r="U4917" t="s">
        <v>479</v>
      </c>
      <c r="V4917" t="s">
        <v>55</v>
      </c>
      <c r="AE4917" t="s">
        <v>5605</v>
      </c>
      <c r="AI4917" t="s">
        <v>11457</v>
      </c>
      <c r="AK4917" t="s">
        <v>48</v>
      </c>
      <c r="AL4917" t="s">
        <v>58</v>
      </c>
      <c r="AM4917" t="s">
        <v>59</v>
      </c>
      <c r="AN4917">
        <v>545</v>
      </c>
      <c r="AP4917">
        <v>5</v>
      </c>
      <c r="AQ4917">
        <v>3</v>
      </c>
      <c r="AS4917">
        <v>2781</v>
      </c>
      <c r="AT4917">
        <v>4172</v>
      </c>
    </row>
    <row r="4918" spans="1:46" x14ac:dyDescent="0.45">
      <c r="A4918">
        <v>549360751</v>
      </c>
      <c r="B4918" t="s">
        <v>46</v>
      </c>
      <c r="C4918" t="s">
        <v>47</v>
      </c>
      <c r="D4918" t="s">
        <v>48</v>
      </c>
      <c r="G4918" t="s">
        <v>1128</v>
      </c>
      <c r="H4918" s="1">
        <v>42799</v>
      </c>
      <c r="I4918">
        <v>2017</v>
      </c>
      <c r="J4918">
        <v>3</v>
      </c>
      <c r="K4918">
        <v>5</v>
      </c>
      <c r="L4918">
        <v>800</v>
      </c>
      <c r="M4918" t="s">
        <v>61</v>
      </c>
      <c r="N4918" t="s">
        <v>951</v>
      </c>
      <c r="O4918" t="s">
        <v>69</v>
      </c>
      <c r="P4918" t="s">
        <v>69</v>
      </c>
      <c r="Q4918" t="s">
        <v>1723</v>
      </c>
      <c r="R4918">
        <v>40.771548199999998</v>
      </c>
      <c r="S4918">
        <v>-73.972481900000005</v>
      </c>
      <c r="T4918" t="s">
        <v>116</v>
      </c>
      <c r="U4918" t="s">
        <v>479</v>
      </c>
      <c r="V4918" t="s">
        <v>55</v>
      </c>
      <c r="AE4918" t="s">
        <v>3528</v>
      </c>
      <c r="AI4918" t="s">
        <v>11458</v>
      </c>
      <c r="AK4918" t="s">
        <v>48</v>
      </c>
      <c r="AL4918" t="s">
        <v>58</v>
      </c>
      <c r="AM4918" t="s">
        <v>59</v>
      </c>
      <c r="AN4918">
        <v>545</v>
      </c>
      <c r="AP4918">
        <v>5</v>
      </c>
      <c r="AQ4918">
        <v>3</v>
      </c>
      <c r="AS4918">
        <v>2598</v>
      </c>
      <c r="AT4918">
        <v>3898</v>
      </c>
    </row>
    <row r="4919" spans="1:46" x14ac:dyDescent="0.45">
      <c r="A4919">
        <v>549200541</v>
      </c>
      <c r="B4919" t="s">
        <v>46</v>
      </c>
      <c r="C4919" t="s">
        <v>47</v>
      </c>
      <c r="D4919" t="s">
        <v>48</v>
      </c>
      <c r="G4919" t="s">
        <v>11459</v>
      </c>
      <c r="H4919" s="1">
        <v>45009</v>
      </c>
      <c r="I4919">
        <v>2023</v>
      </c>
      <c r="J4919">
        <v>3</v>
      </c>
      <c r="K4919">
        <v>24</v>
      </c>
      <c r="L4919">
        <v>1515</v>
      </c>
      <c r="M4919" t="s">
        <v>61</v>
      </c>
      <c r="N4919" t="s">
        <v>5661</v>
      </c>
      <c r="O4919" t="s">
        <v>532</v>
      </c>
      <c r="P4919" t="s">
        <v>5662</v>
      </c>
      <c r="Q4919" t="s">
        <v>11460</v>
      </c>
      <c r="R4919">
        <v>42.3504261</v>
      </c>
      <c r="S4919">
        <v>-72.178330399999993</v>
      </c>
      <c r="T4919" t="s">
        <v>244</v>
      </c>
      <c r="V4919" t="s">
        <v>55</v>
      </c>
      <c r="W4919" t="b">
        <v>0</v>
      </c>
      <c r="X4919" t="b">
        <v>0</v>
      </c>
      <c r="AE4919" t="s">
        <v>11461</v>
      </c>
      <c r="AI4919" t="s">
        <v>11462</v>
      </c>
      <c r="AK4919" t="s">
        <v>48</v>
      </c>
      <c r="AL4919" t="s">
        <v>58</v>
      </c>
      <c r="AM4919" t="s">
        <v>59</v>
      </c>
      <c r="AN4919">
        <v>545</v>
      </c>
      <c r="AP4919">
        <v>5</v>
      </c>
      <c r="AQ4919">
        <v>3</v>
      </c>
      <c r="AS4919">
        <v>735</v>
      </c>
      <c r="AT4919">
        <v>1370</v>
      </c>
    </row>
    <row r="4920" spans="1:46" x14ac:dyDescent="0.45">
      <c r="A4920">
        <v>548100631</v>
      </c>
      <c r="B4920" t="s">
        <v>46</v>
      </c>
      <c r="C4920" t="s">
        <v>47</v>
      </c>
      <c r="D4920" t="s">
        <v>48</v>
      </c>
      <c r="G4920" t="s">
        <v>1128</v>
      </c>
      <c r="H4920" s="1">
        <v>42994</v>
      </c>
      <c r="I4920">
        <v>2017</v>
      </c>
      <c r="J4920">
        <v>9</v>
      </c>
      <c r="K4920">
        <v>16</v>
      </c>
      <c r="L4920">
        <v>700</v>
      </c>
      <c r="M4920" t="s">
        <v>61</v>
      </c>
      <c r="N4920" t="s">
        <v>230</v>
      </c>
      <c r="O4920" t="s">
        <v>154</v>
      </c>
      <c r="P4920" t="s">
        <v>231</v>
      </c>
      <c r="Q4920" t="s">
        <v>232</v>
      </c>
      <c r="R4920">
        <v>33.3614502</v>
      </c>
      <c r="S4920">
        <v>-111.7339478</v>
      </c>
      <c r="T4920" t="s">
        <v>244</v>
      </c>
      <c r="U4920" t="s">
        <v>294</v>
      </c>
      <c r="V4920" t="s">
        <v>55</v>
      </c>
      <c r="AE4920" t="s">
        <v>3531</v>
      </c>
      <c r="AI4920" t="s">
        <v>11463</v>
      </c>
      <c r="AK4920" t="s">
        <v>48</v>
      </c>
      <c r="AL4920" t="s">
        <v>58</v>
      </c>
      <c r="AM4920" t="s">
        <v>59</v>
      </c>
      <c r="AN4920">
        <v>545</v>
      </c>
      <c r="AP4920">
        <v>5</v>
      </c>
      <c r="AQ4920">
        <v>3</v>
      </c>
      <c r="AS4920">
        <v>3061</v>
      </c>
      <c r="AT4920">
        <v>4592</v>
      </c>
    </row>
    <row r="4921" spans="1:46" x14ac:dyDescent="0.45">
      <c r="A4921">
        <v>548100611</v>
      </c>
      <c r="B4921" t="s">
        <v>46</v>
      </c>
      <c r="C4921" t="s">
        <v>47</v>
      </c>
      <c r="D4921" t="s">
        <v>48</v>
      </c>
      <c r="G4921" t="s">
        <v>1128</v>
      </c>
      <c r="H4921" s="1">
        <v>42994</v>
      </c>
      <c r="I4921">
        <v>2017</v>
      </c>
      <c r="J4921">
        <v>9</v>
      </c>
      <c r="K4921">
        <v>16</v>
      </c>
      <c r="L4921">
        <v>700</v>
      </c>
      <c r="M4921" t="s">
        <v>61</v>
      </c>
      <c r="N4921" t="s">
        <v>230</v>
      </c>
      <c r="O4921" t="s">
        <v>154</v>
      </c>
      <c r="P4921" t="s">
        <v>231</v>
      </c>
      <c r="Q4921" t="s">
        <v>232</v>
      </c>
      <c r="R4921">
        <v>33.3614502</v>
      </c>
      <c r="S4921">
        <v>-111.7339478</v>
      </c>
      <c r="T4921" t="s">
        <v>72</v>
      </c>
      <c r="U4921" t="s">
        <v>294</v>
      </c>
      <c r="V4921" t="s">
        <v>55</v>
      </c>
      <c r="AE4921" t="s">
        <v>3531</v>
      </c>
      <c r="AI4921" t="s">
        <v>11464</v>
      </c>
      <c r="AK4921" t="s">
        <v>48</v>
      </c>
      <c r="AL4921" t="s">
        <v>58</v>
      </c>
      <c r="AM4921" t="s">
        <v>59</v>
      </c>
      <c r="AN4921">
        <v>545</v>
      </c>
      <c r="AP4921">
        <v>5</v>
      </c>
      <c r="AQ4921">
        <v>3</v>
      </c>
      <c r="AS4921">
        <v>2137</v>
      </c>
      <c r="AT4921">
        <v>3205</v>
      </c>
    </row>
    <row r="4922" spans="1:46" x14ac:dyDescent="0.45">
      <c r="A4922">
        <v>548100601</v>
      </c>
      <c r="B4922" t="s">
        <v>46</v>
      </c>
      <c r="C4922" t="s">
        <v>47</v>
      </c>
      <c r="D4922" t="s">
        <v>48</v>
      </c>
      <c r="G4922" t="s">
        <v>1128</v>
      </c>
      <c r="H4922" s="1">
        <v>42994</v>
      </c>
      <c r="I4922">
        <v>2017</v>
      </c>
      <c r="J4922">
        <v>9</v>
      </c>
      <c r="K4922">
        <v>16</v>
      </c>
      <c r="L4922">
        <v>700</v>
      </c>
      <c r="M4922" t="s">
        <v>61</v>
      </c>
      <c r="N4922" t="s">
        <v>230</v>
      </c>
      <c r="O4922" t="s">
        <v>154</v>
      </c>
      <c r="P4922" t="s">
        <v>231</v>
      </c>
      <c r="Q4922" t="s">
        <v>232</v>
      </c>
      <c r="R4922">
        <v>33.3614502</v>
      </c>
      <c r="S4922">
        <v>-111.7339478</v>
      </c>
      <c r="T4922" t="s">
        <v>72</v>
      </c>
      <c r="U4922" t="s">
        <v>294</v>
      </c>
      <c r="V4922" t="s">
        <v>55</v>
      </c>
      <c r="AE4922" t="s">
        <v>3531</v>
      </c>
      <c r="AI4922" t="s">
        <v>11464</v>
      </c>
      <c r="AK4922" t="s">
        <v>48</v>
      </c>
      <c r="AL4922" t="s">
        <v>58</v>
      </c>
      <c r="AM4922" t="s">
        <v>59</v>
      </c>
      <c r="AN4922">
        <v>545</v>
      </c>
      <c r="AP4922">
        <v>5</v>
      </c>
      <c r="AQ4922">
        <v>3</v>
      </c>
      <c r="AS4922">
        <v>1987</v>
      </c>
      <c r="AT4922">
        <v>2980</v>
      </c>
    </row>
    <row r="4923" spans="1:46" x14ac:dyDescent="0.45">
      <c r="A4923">
        <v>548100591</v>
      </c>
      <c r="B4923" t="s">
        <v>46</v>
      </c>
      <c r="C4923" t="s">
        <v>47</v>
      </c>
      <c r="D4923" t="s">
        <v>48</v>
      </c>
      <c r="G4923" t="s">
        <v>1128</v>
      </c>
      <c r="H4923" s="1">
        <v>42994</v>
      </c>
      <c r="I4923">
        <v>2017</v>
      </c>
      <c r="J4923">
        <v>9</v>
      </c>
      <c r="K4923">
        <v>16</v>
      </c>
      <c r="L4923">
        <v>700</v>
      </c>
      <c r="M4923" t="s">
        <v>61</v>
      </c>
      <c r="N4923" t="s">
        <v>230</v>
      </c>
      <c r="O4923" t="s">
        <v>154</v>
      </c>
      <c r="P4923" t="s">
        <v>231</v>
      </c>
      <c r="Q4923" t="s">
        <v>232</v>
      </c>
      <c r="R4923">
        <v>33.3614502</v>
      </c>
      <c r="S4923">
        <v>-111.7339478</v>
      </c>
      <c r="T4923" t="s">
        <v>72</v>
      </c>
      <c r="U4923" t="s">
        <v>294</v>
      </c>
      <c r="V4923" t="s">
        <v>55</v>
      </c>
      <c r="AE4923" t="s">
        <v>3531</v>
      </c>
      <c r="AI4923" t="s">
        <v>11464</v>
      </c>
      <c r="AK4923" t="s">
        <v>48</v>
      </c>
      <c r="AL4923" t="s">
        <v>58</v>
      </c>
      <c r="AM4923" t="s">
        <v>59</v>
      </c>
      <c r="AN4923">
        <v>545</v>
      </c>
      <c r="AP4923">
        <v>5</v>
      </c>
      <c r="AQ4923">
        <v>3</v>
      </c>
      <c r="AS4923">
        <v>1840</v>
      </c>
      <c r="AT4923">
        <v>2760</v>
      </c>
    </row>
    <row r="4924" spans="1:46" x14ac:dyDescent="0.45">
      <c r="A4924">
        <v>548062601</v>
      </c>
      <c r="B4924" t="s">
        <v>46</v>
      </c>
      <c r="C4924" t="s">
        <v>47</v>
      </c>
      <c r="D4924" t="s">
        <v>48</v>
      </c>
      <c r="G4924" t="s">
        <v>4158</v>
      </c>
      <c r="H4924" s="1">
        <v>45006</v>
      </c>
      <c r="I4924">
        <v>2023</v>
      </c>
      <c r="J4924">
        <v>3</v>
      </c>
      <c r="K4924">
        <v>21</v>
      </c>
      <c r="L4924">
        <v>650</v>
      </c>
      <c r="M4924" t="s">
        <v>61</v>
      </c>
      <c r="N4924" t="s">
        <v>1102</v>
      </c>
      <c r="O4924" t="s">
        <v>768</v>
      </c>
      <c r="P4924" t="s">
        <v>1103</v>
      </c>
      <c r="Q4924" t="s">
        <v>11465</v>
      </c>
      <c r="R4924">
        <v>38.822265000000002</v>
      </c>
      <c r="S4924">
        <v>-104.8551464</v>
      </c>
      <c r="V4924" t="s">
        <v>55</v>
      </c>
      <c r="W4924" t="b">
        <v>0</v>
      </c>
      <c r="X4924" t="b">
        <v>0</v>
      </c>
      <c r="AE4924" t="s">
        <v>11466</v>
      </c>
      <c r="AJ4924" t="s">
        <v>11467</v>
      </c>
      <c r="AK4924" t="s">
        <v>48</v>
      </c>
      <c r="AL4924" t="s">
        <v>58</v>
      </c>
      <c r="AM4924" t="s">
        <v>59</v>
      </c>
      <c r="AN4924">
        <v>545</v>
      </c>
      <c r="AP4924">
        <v>5</v>
      </c>
      <c r="AQ4924">
        <v>3</v>
      </c>
      <c r="AS4924">
        <v>2448</v>
      </c>
      <c r="AT4924">
        <v>3264</v>
      </c>
    </row>
    <row r="4925" spans="1:46" x14ac:dyDescent="0.45">
      <c r="A4925">
        <v>547692911</v>
      </c>
      <c r="B4925" t="s">
        <v>46</v>
      </c>
      <c r="C4925" t="s">
        <v>47</v>
      </c>
      <c r="D4925" t="s">
        <v>48</v>
      </c>
      <c r="G4925" t="s">
        <v>11468</v>
      </c>
      <c r="H4925" s="1">
        <v>45002</v>
      </c>
      <c r="I4925">
        <v>2023</v>
      </c>
      <c r="J4925">
        <v>3</v>
      </c>
      <c r="K4925">
        <v>17</v>
      </c>
      <c r="L4925">
        <v>1221</v>
      </c>
      <c r="M4925" t="s">
        <v>61</v>
      </c>
      <c r="N4925" t="s">
        <v>160</v>
      </c>
      <c r="O4925" t="s">
        <v>161</v>
      </c>
      <c r="P4925" t="s">
        <v>162</v>
      </c>
      <c r="Q4925" t="s">
        <v>11469</v>
      </c>
      <c r="R4925">
        <v>47.563543199999998</v>
      </c>
      <c r="S4925">
        <v>-122.2190782</v>
      </c>
      <c r="V4925" t="s">
        <v>55</v>
      </c>
      <c r="W4925" t="b">
        <v>0</v>
      </c>
      <c r="X4925" t="b">
        <v>0</v>
      </c>
      <c r="AE4925" t="s">
        <v>11470</v>
      </c>
      <c r="AK4925" t="s">
        <v>48</v>
      </c>
      <c r="AL4925" t="s">
        <v>58</v>
      </c>
      <c r="AM4925" t="s">
        <v>59</v>
      </c>
      <c r="AN4925">
        <v>545</v>
      </c>
      <c r="AP4925">
        <v>5</v>
      </c>
      <c r="AQ4925">
        <v>3</v>
      </c>
      <c r="AS4925">
        <v>3456</v>
      </c>
      <c r="AT4925">
        <v>4608</v>
      </c>
    </row>
    <row r="4926" spans="1:46" x14ac:dyDescent="0.45">
      <c r="A4926">
        <v>547362431</v>
      </c>
      <c r="B4926" t="s">
        <v>46</v>
      </c>
      <c r="C4926" t="s">
        <v>302</v>
      </c>
      <c r="D4926" t="s">
        <v>303</v>
      </c>
      <c r="G4926" t="s">
        <v>1851</v>
      </c>
      <c r="H4926" s="1">
        <v>45004</v>
      </c>
      <c r="I4926">
        <v>2023</v>
      </c>
      <c r="J4926">
        <v>3</v>
      </c>
      <c r="K4926">
        <v>19</v>
      </c>
      <c r="L4926">
        <v>1256</v>
      </c>
      <c r="M4926" t="s">
        <v>61</v>
      </c>
      <c r="N4926" t="s">
        <v>4428</v>
      </c>
      <c r="O4926" t="s">
        <v>822</v>
      </c>
      <c r="P4926" t="s">
        <v>822</v>
      </c>
      <c r="Q4926" t="s">
        <v>11471</v>
      </c>
      <c r="R4926">
        <v>35.659550500000002</v>
      </c>
      <c r="S4926">
        <v>-97.556032700000003</v>
      </c>
      <c r="V4926" t="s">
        <v>55</v>
      </c>
      <c r="W4926" t="b">
        <v>0</v>
      </c>
      <c r="X4926" t="b">
        <v>0</v>
      </c>
      <c r="AE4926" t="s">
        <v>11472</v>
      </c>
      <c r="AK4926" t="s">
        <v>48</v>
      </c>
      <c r="AL4926" t="s">
        <v>311</v>
      </c>
      <c r="AM4926" t="s">
        <v>312</v>
      </c>
      <c r="AN4926">
        <v>548</v>
      </c>
      <c r="AP4926">
        <v>5</v>
      </c>
      <c r="AQ4926">
        <v>3</v>
      </c>
      <c r="AS4926">
        <v>2693</v>
      </c>
      <c r="AT4926">
        <v>4040</v>
      </c>
    </row>
    <row r="4927" spans="1:46" x14ac:dyDescent="0.45">
      <c r="A4927">
        <v>547106301</v>
      </c>
      <c r="B4927" t="s">
        <v>46</v>
      </c>
      <c r="C4927" t="s">
        <v>302</v>
      </c>
      <c r="D4927" t="s">
        <v>303</v>
      </c>
      <c r="G4927" t="s">
        <v>1128</v>
      </c>
      <c r="H4927" s="1">
        <v>43112</v>
      </c>
      <c r="I4927">
        <v>2018</v>
      </c>
      <c r="J4927">
        <v>1</v>
      </c>
      <c r="K4927">
        <v>12</v>
      </c>
      <c r="L4927">
        <v>1500</v>
      </c>
      <c r="M4927" t="s">
        <v>61</v>
      </c>
      <c r="N4927" t="s">
        <v>230</v>
      </c>
      <c r="O4927" t="s">
        <v>154</v>
      </c>
      <c r="P4927" t="s">
        <v>231</v>
      </c>
      <c r="Q4927" t="s">
        <v>3239</v>
      </c>
      <c r="R4927">
        <v>33.456400000000002</v>
      </c>
      <c r="S4927">
        <v>-111.95</v>
      </c>
      <c r="T4927" t="s">
        <v>72</v>
      </c>
      <c r="U4927" t="s">
        <v>479</v>
      </c>
      <c r="V4927" t="s">
        <v>55</v>
      </c>
      <c r="AE4927" t="s">
        <v>11473</v>
      </c>
      <c r="AI4927" t="s">
        <v>11474</v>
      </c>
      <c r="AK4927" t="s">
        <v>48</v>
      </c>
      <c r="AL4927" t="s">
        <v>311</v>
      </c>
      <c r="AM4927" t="s">
        <v>312</v>
      </c>
      <c r="AN4927">
        <v>548</v>
      </c>
      <c r="AP4927">
        <v>5</v>
      </c>
      <c r="AQ4927">
        <v>3</v>
      </c>
      <c r="AS4927">
        <v>3648</v>
      </c>
      <c r="AT4927">
        <v>5472</v>
      </c>
    </row>
    <row r="4928" spans="1:46" x14ac:dyDescent="0.45">
      <c r="A4928">
        <v>546938011</v>
      </c>
      <c r="B4928" t="s">
        <v>46</v>
      </c>
      <c r="C4928" t="s">
        <v>47</v>
      </c>
      <c r="D4928" t="s">
        <v>48</v>
      </c>
      <c r="G4928" t="s">
        <v>11475</v>
      </c>
      <c r="H4928" s="1">
        <v>45003</v>
      </c>
      <c r="I4928">
        <v>2023</v>
      </c>
      <c r="J4928">
        <v>3</v>
      </c>
      <c r="K4928">
        <v>18</v>
      </c>
      <c r="L4928">
        <v>1251</v>
      </c>
      <c r="M4928" t="s">
        <v>61</v>
      </c>
      <c r="N4928" t="s">
        <v>133</v>
      </c>
      <c r="O4928" t="s">
        <v>127</v>
      </c>
      <c r="P4928" t="s">
        <v>134</v>
      </c>
      <c r="Q4928" t="s">
        <v>10941</v>
      </c>
      <c r="R4928">
        <v>37.767593699999999</v>
      </c>
      <c r="S4928">
        <v>-122.4688053</v>
      </c>
      <c r="V4928" t="s">
        <v>55</v>
      </c>
      <c r="W4928" t="b">
        <v>0</v>
      </c>
      <c r="X4928" t="b">
        <v>0</v>
      </c>
      <c r="AE4928" t="s">
        <v>11476</v>
      </c>
      <c r="AK4928" t="s">
        <v>48</v>
      </c>
      <c r="AL4928" t="s">
        <v>58</v>
      </c>
      <c r="AM4928" t="s">
        <v>59</v>
      </c>
      <c r="AN4928">
        <v>545</v>
      </c>
      <c r="AP4928">
        <v>5</v>
      </c>
      <c r="AQ4928">
        <v>3</v>
      </c>
      <c r="AS4928">
        <v>3456</v>
      </c>
      <c r="AT4928">
        <v>5184</v>
      </c>
    </row>
    <row r="4929" spans="1:46" x14ac:dyDescent="0.45">
      <c r="A4929">
        <v>546578661</v>
      </c>
      <c r="B4929" t="s">
        <v>46</v>
      </c>
      <c r="C4929" t="s">
        <v>47</v>
      </c>
      <c r="D4929" t="s">
        <v>48</v>
      </c>
      <c r="G4929" t="s">
        <v>4246</v>
      </c>
      <c r="H4929" s="1">
        <v>45002</v>
      </c>
      <c r="I4929">
        <v>2023</v>
      </c>
      <c r="J4929">
        <v>3</v>
      </c>
      <c r="K4929">
        <v>17</v>
      </c>
      <c r="L4929">
        <v>1620</v>
      </c>
      <c r="M4929" t="s">
        <v>61</v>
      </c>
      <c r="N4929" t="s">
        <v>1107</v>
      </c>
      <c r="O4929" t="s">
        <v>557</v>
      </c>
      <c r="P4929" t="s">
        <v>1108</v>
      </c>
      <c r="Q4929" t="s">
        <v>11477</v>
      </c>
      <c r="R4929">
        <v>40.711401100000003</v>
      </c>
      <c r="S4929">
        <v>-111.9488016</v>
      </c>
      <c r="V4929" t="s">
        <v>55</v>
      </c>
      <c r="W4929" t="b">
        <v>0</v>
      </c>
      <c r="X4929" t="b">
        <v>0</v>
      </c>
      <c r="AE4929" t="s">
        <v>11478</v>
      </c>
      <c r="AK4929" t="s">
        <v>48</v>
      </c>
      <c r="AL4929" t="s">
        <v>58</v>
      </c>
      <c r="AM4929" t="s">
        <v>59</v>
      </c>
      <c r="AN4929">
        <v>545</v>
      </c>
      <c r="AP4929">
        <v>5</v>
      </c>
      <c r="AQ4929">
        <v>3</v>
      </c>
      <c r="AS4929">
        <v>2033</v>
      </c>
      <c r="AT4929">
        <v>3049</v>
      </c>
    </row>
    <row r="4930" spans="1:46" x14ac:dyDescent="0.45">
      <c r="A4930">
        <v>546564741</v>
      </c>
      <c r="B4930" t="s">
        <v>46</v>
      </c>
      <c r="C4930" t="s">
        <v>47</v>
      </c>
      <c r="D4930" t="s">
        <v>48</v>
      </c>
      <c r="G4930" t="s">
        <v>3080</v>
      </c>
      <c r="H4930" s="1">
        <v>45002</v>
      </c>
      <c r="I4930">
        <v>2023</v>
      </c>
      <c r="J4930">
        <v>3</v>
      </c>
      <c r="K4930">
        <v>17</v>
      </c>
      <c r="L4930">
        <v>1415</v>
      </c>
      <c r="M4930" t="s">
        <v>61</v>
      </c>
      <c r="N4930" t="s">
        <v>296</v>
      </c>
      <c r="O4930" t="s">
        <v>127</v>
      </c>
      <c r="P4930" t="s">
        <v>297</v>
      </c>
      <c r="Q4930" t="s">
        <v>1188</v>
      </c>
      <c r="R4930">
        <v>34.201639999999998</v>
      </c>
      <c r="S4930">
        <v>-118.21229</v>
      </c>
      <c r="T4930" t="s">
        <v>116</v>
      </c>
      <c r="V4930" t="s">
        <v>55</v>
      </c>
      <c r="W4930" t="b">
        <v>0</v>
      </c>
      <c r="X4930" t="b">
        <v>0</v>
      </c>
      <c r="AE4930" t="s">
        <v>11479</v>
      </c>
      <c r="AK4930" t="s">
        <v>48</v>
      </c>
      <c r="AL4930" t="s">
        <v>58</v>
      </c>
      <c r="AM4930" t="s">
        <v>59</v>
      </c>
      <c r="AN4930">
        <v>545</v>
      </c>
      <c r="AP4930">
        <v>5</v>
      </c>
      <c r="AQ4930">
        <v>3</v>
      </c>
      <c r="AS4930">
        <v>1571</v>
      </c>
      <c r="AT4930">
        <v>2357</v>
      </c>
    </row>
    <row r="4931" spans="1:46" x14ac:dyDescent="0.45">
      <c r="A4931">
        <v>545698151</v>
      </c>
      <c r="B4931" t="s">
        <v>46</v>
      </c>
      <c r="C4931" t="s">
        <v>47</v>
      </c>
      <c r="D4931" t="s">
        <v>48</v>
      </c>
      <c r="G4931" t="s">
        <v>1128</v>
      </c>
      <c r="H4931" s="1">
        <v>43492</v>
      </c>
      <c r="I4931">
        <v>2019</v>
      </c>
      <c r="J4931">
        <v>1</v>
      </c>
      <c r="K4931">
        <v>27</v>
      </c>
      <c r="L4931">
        <v>830</v>
      </c>
      <c r="M4931" t="s">
        <v>61</v>
      </c>
      <c r="N4931" t="s">
        <v>951</v>
      </c>
      <c r="O4931" t="s">
        <v>69</v>
      </c>
      <c r="P4931" t="s">
        <v>69</v>
      </c>
      <c r="Q4931" t="s">
        <v>1723</v>
      </c>
      <c r="R4931">
        <v>40.771548199999998</v>
      </c>
      <c r="S4931">
        <v>-73.972481900000005</v>
      </c>
      <c r="T4931" t="s">
        <v>72</v>
      </c>
      <c r="V4931" t="s">
        <v>55</v>
      </c>
      <c r="W4931" t="b">
        <v>0</v>
      </c>
      <c r="X4931" t="b">
        <v>0</v>
      </c>
      <c r="AE4931" t="s">
        <v>11480</v>
      </c>
      <c r="AI4931" t="s">
        <v>11481</v>
      </c>
      <c r="AK4931" t="s">
        <v>48</v>
      </c>
      <c r="AL4931" t="s">
        <v>58</v>
      </c>
      <c r="AM4931" t="s">
        <v>59</v>
      </c>
      <c r="AN4931">
        <v>545</v>
      </c>
      <c r="AP4931">
        <v>5</v>
      </c>
      <c r="AQ4931">
        <v>3</v>
      </c>
      <c r="AS4931">
        <v>3648</v>
      </c>
      <c r="AT4931">
        <v>5472</v>
      </c>
    </row>
    <row r="4932" spans="1:46" x14ac:dyDescent="0.45">
      <c r="A4932">
        <v>545698141</v>
      </c>
      <c r="B4932" t="s">
        <v>46</v>
      </c>
      <c r="C4932" t="s">
        <v>47</v>
      </c>
      <c r="D4932" t="s">
        <v>48</v>
      </c>
      <c r="G4932" t="s">
        <v>1128</v>
      </c>
      <c r="H4932" s="1">
        <v>43492</v>
      </c>
      <c r="I4932">
        <v>2019</v>
      </c>
      <c r="J4932">
        <v>1</v>
      </c>
      <c r="K4932">
        <v>27</v>
      </c>
      <c r="L4932">
        <v>830</v>
      </c>
      <c r="M4932" t="s">
        <v>61</v>
      </c>
      <c r="N4932" t="s">
        <v>951</v>
      </c>
      <c r="O4932" t="s">
        <v>69</v>
      </c>
      <c r="P4932" t="s">
        <v>69</v>
      </c>
      <c r="Q4932" t="s">
        <v>1723</v>
      </c>
      <c r="R4932">
        <v>40.771548199999998</v>
      </c>
      <c r="S4932">
        <v>-73.972481900000005</v>
      </c>
      <c r="T4932" t="s">
        <v>116</v>
      </c>
      <c r="V4932" t="s">
        <v>55</v>
      </c>
      <c r="W4932" t="b">
        <v>0</v>
      </c>
      <c r="X4932" t="b">
        <v>0</v>
      </c>
      <c r="AE4932" t="s">
        <v>11480</v>
      </c>
      <c r="AI4932" t="s">
        <v>11482</v>
      </c>
      <c r="AK4932" t="s">
        <v>48</v>
      </c>
      <c r="AL4932" t="s">
        <v>58</v>
      </c>
      <c r="AM4932" t="s">
        <v>59</v>
      </c>
      <c r="AN4932">
        <v>545</v>
      </c>
      <c r="AP4932">
        <v>5</v>
      </c>
      <c r="AQ4932">
        <v>3</v>
      </c>
      <c r="AS4932">
        <v>3422</v>
      </c>
      <c r="AT4932">
        <v>5133</v>
      </c>
    </row>
    <row r="4933" spans="1:46" x14ac:dyDescent="0.45">
      <c r="A4933">
        <v>545698131</v>
      </c>
      <c r="B4933" t="s">
        <v>46</v>
      </c>
      <c r="C4933" t="s">
        <v>47</v>
      </c>
      <c r="D4933" t="s">
        <v>48</v>
      </c>
      <c r="G4933" t="s">
        <v>1128</v>
      </c>
      <c r="H4933" s="1">
        <v>43492</v>
      </c>
      <c r="I4933">
        <v>2019</v>
      </c>
      <c r="J4933">
        <v>1</v>
      </c>
      <c r="K4933">
        <v>27</v>
      </c>
      <c r="L4933">
        <v>830</v>
      </c>
      <c r="M4933" t="s">
        <v>61</v>
      </c>
      <c r="N4933" t="s">
        <v>951</v>
      </c>
      <c r="O4933" t="s">
        <v>69</v>
      </c>
      <c r="P4933" t="s">
        <v>69</v>
      </c>
      <c r="Q4933" t="s">
        <v>1723</v>
      </c>
      <c r="R4933">
        <v>40.771548199999998</v>
      </c>
      <c r="S4933">
        <v>-73.972481900000005</v>
      </c>
      <c r="T4933" t="s">
        <v>116</v>
      </c>
      <c r="V4933" t="s">
        <v>55</v>
      </c>
      <c r="W4933" t="b">
        <v>0</v>
      </c>
      <c r="X4933" t="b">
        <v>0</v>
      </c>
      <c r="AE4933" t="s">
        <v>11480</v>
      </c>
      <c r="AI4933" t="s">
        <v>11482</v>
      </c>
      <c r="AK4933" t="s">
        <v>48</v>
      </c>
      <c r="AL4933" t="s">
        <v>58</v>
      </c>
      <c r="AM4933" t="s">
        <v>59</v>
      </c>
      <c r="AN4933">
        <v>545</v>
      </c>
      <c r="AP4933">
        <v>5</v>
      </c>
      <c r="AQ4933">
        <v>3</v>
      </c>
      <c r="AS4933">
        <v>3608</v>
      </c>
      <c r="AT4933">
        <v>5412</v>
      </c>
    </row>
    <row r="4934" spans="1:46" x14ac:dyDescent="0.45">
      <c r="A4934">
        <v>545696501</v>
      </c>
      <c r="B4934" t="s">
        <v>46</v>
      </c>
      <c r="C4934" t="s">
        <v>47</v>
      </c>
      <c r="D4934" t="s">
        <v>48</v>
      </c>
      <c r="G4934" t="s">
        <v>1128</v>
      </c>
      <c r="H4934" s="1">
        <v>43498</v>
      </c>
      <c r="I4934">
        <v>2019</v>
      </c>
      <c r="J4934">
        <v>2</v>
      </c>
      <c r="K4934">
        <v>2</v>
      </c>
      <c r="L4934">
        <v>800</v>
      </c>
      <c r="M4934" t="s">
        <v>61</v>
      </c>
      <c r="N4934" t="s">
        <v>2053</v>
      </c>
      <c r="O4934" t="s">
        <v>69</v>
      </c>
      <c r="P4934" t="s">
        <v>2054</v>
      </c>
      <c r="Q4934" t="s">
        <v>3533</v>
      </c>
      <c r="R4934">
        <v>41.249879900000003</v>
      </c>
      <c r="S4934">
        <v>-73.965423299999998</v>
      </c>
      <c r="T4934" t="s">
        <v>1185</v>
      </c>
      <c r="U4934" t="s">
        <v>294</v>
      </c>
      <c r="V4934" t="s">
        <v>55</v>
      </c>
      <c r="AE4934" t="s">
        <v>3534</v>
      </c>
      <c r="AI4934" t="s">
        <v>11483</v>
      </c>
      <c r="AK4934" t="s">
        <v>48</v>
      </c>
      <c r="AL4934" t="s">
        <v>58</v>
      </c>
      <c r="AM4934" t="s">
        <v>59</v>
      </c>
      <c r="AN4934">
        <v>545</v>
      </c>
      <c r="AP4934">
        <v>5</v>
      </c>
      <c r="AQ4934">
        <v>3</v>
      </c>
      <c r="AS4934">
        <v>3235</v>
      </c>
      <c r="AT4934">
        <v>4851</v>
      </c>
    </row>
    <row r="4935" spans="1:46" x14ac:dyDescent="0.45">
      <c r="A4935">
        <v>545696481</v>
      </c>
      <c r="B4935" t="s">
        <v>46</v>
      </c>
      <c r="C4935" t="s">
        <v>47</v>
      </c>
      <c r="D4935" t="s">
        <v>48</v>
      </c>
      <c r="G4935" t="s">
        <v>1128</v>
      </c>
      <c r="H4935" s="1">
        <v>43498</v>
      </c>
      <c r="I4935">
        <v>2019</v>
      </c>
      <c r="J4935">
        <v>2</v>
      </c>
      <c r="K4935">
        <v>2</v>
      </c>
      <c r="L4935">
        <v>800</v>
      </c>
      <c r="M4935" t="s">
        <v>61</v>
      </c>
      <c r="N4935" t="s">
        <v>2053</v>
      </c>
      <c r="O4935" t="s">
        <v>69</v>
      </c>
      <c r="P4935" t="s">
        <v>2054</v>
      </c>
      <c r="Q4935" t="s">
        <v>3533</v>
      </c>
      <c r="R4935">
        <v>41.249879900000003</v>
      </c>
      <c r="S4935">
        <v>-73.965423299999998</v>
      </c>
      <c r="T4935" t="s">
        <v>1185</v>
      </c>
      <c r="U4935" t="s">
        <v>294</v>
      </c>
      <c r="V4935" t="s">
        <v>55</v>
      </c>
      <c r="AE4935" t="s">
        <v>3534</v>
      </c>
      <c r="AI4935" t="s">
        <v>11483</v>
      </c>
      <c r="AK4935" t="s">
        <v>48</v>
      </c>
      <c r="AL4935" t="s">
        <v>58</v>
      </c>
      <c r="AM4935" t="s">
        <v>59</v>
      </c>
      <c r="AN4935">
        <v>545</v>
      </c>
      <c r="AP4935">
        <v>5</v>
      </c>
      <c r="AQ4935">
        <v>3</v>
      </c>
      <c r="AS4935">
        <v>2610</v>
      </c>
      <c r="AT4935">
        <v>3915</v>
      </c>
    </row>
    <row r="4936" spans="1:46" x14ac:dyDescent="0.45">
      <c r="A4936">
        <v>545051331</v>
      </c>
      <c r="B4936" t="s">
        <v>46</v>
      </c>
      <c r="C4936" t="s">
        <v>47</v>
      </c>
      <c r="D4936" t="s">
        <v>48</v>
      </c>
      <c r="G4936" t="s">
        <v>11484</v>
      </c>
      <c r="H4936" s="1">
        <v>44998</v>
      </c>
      <c r="I4936">
        <v>2023</v>
      </c>
      <c r="J4936">
        <v>3</v>
      </c>
      <c r="K4936">
        <v>13</v>
      </c>
      <c r="L4936">
        <v>846</v>
      </c>
      <c r="M4936" t="s">
        <v>50</v>
      </c>
      <c r="N4936" t="s">
        <v>3062</v>
      </c>
      <c r="O4936" t="s">
        <v>52</v>
      </c>
      <c r="P4936" t="s">
        <v>3063</v>
      </c>
      <c r="Q4936" t="s">
        <v>11485</v>
      </c>
      <c r="R4936">
        <v>43.748934499999997</v>
      </c>
      <c r="S4936">
        <v>-79.732865899999993</v>
      </c>
      <c r="V4936" t="s">
        <v>55</v>
      </c>
      <c r="W4936" t="b">
        <v>0</v>
      </c>
      <c r="X4936" t="b">
        <v>0</v>
      </c>
      <c r="AE4936" t="s">
        <v>11486</v>
      </c>
      <c r="AJ4936" t="s">
        <v>11487</v>
      </c>
      <c r="AK4936" t="s">
        <v>48</v>
      </c>
      <c r="AL4936" t="s">
        <v>58</v>
      </c>
      <c r="AM4936" t="s">
        <v>59</v>
      </c>
      <c r="AN4936">
        <v>545</v>
      </c>
      <c r="AP4936">
        <v>5</v>
      </c>
      <c r="AQ4936">
        <v>3</v>
      </c>
      <c r="AS4936">
        <v>1080</v>
      </c>
      <c r="AT4936">
        <v>1080</v>
      </c>
    </row>
    <row r="4937" spans="1:46" x14ac:dyDescent="0.45">
      <c r="A4937">
        <v>544865961</v>
      </c>
      <c r="B4937" t="s">
        <v>46</v>
      </c>
      <c r="C4937" t="s">
        <v>47</v>
      </c>
      <c r="D4937" t="s">
        <v>48</v>
      </c>
      <c r="G4937" t="s">
        <v>1867</v>
      </c>
      <c r="H4937" s="1">
        <v>44996</v>
      </c>
      <c r="I4937">
        <v>2023</v>
      </c>
      <c r="J4937">
        <v>3</v>
      </c>
      <c r="K4937">
        <v>11</v>
      </c>
      <c r="L4937">
        <v>1130</v>
      </c>
      <c r="M4937" t="s">
        <v>61</v>
      </c>
      <c r="N4937" t="s">
        <v>1436</v>
      </c>
      <c r="O4937" t="s">
        <v>161</v>
      </c>
      <c r="P4937" t="s">
        <v>1437</v>
      </c>
      <c r="Q4937" t="s">
        <v>1868</v>
      </c>
      <c r="R4937">
        <v>47.662057500000003</v>
      </c>
      <c r="S4937">
        <v>-117.4196938</v>
      </c>
      <c r="V4937" t="s">
        <v>55</v>
      </c>
      <c r="W4937" t="b">
        <v>0</v>
      </c>
      <c r="X4937" t="b">
        <v>0</v>
      </c>
      <c r="AE4937" t="s">
        <v>7432</v>
      </c>
      <c r="AK4937" t="s">
        <v>48</v>
      </c>
      <c r="AL4937" t="s">
        <v>58</v>
      </c>
      <c r="AM4937" t="s">
        <v>59</v>
      </c>
      <c r="AN4937">
        <v>545</v>
      </c>
      <c r="AP4937">
        <v>5</v>
      </c>
      <c r="AQ4937">
        <v>3</v>
      </c>
      <c r="AS4937">
        <v>724</v>
      </c>
      <c r="AT4937">
        <v>1086</v>
      </c>
    </row>
    <row r="4938" spans="1:46" x14ac:dyDescent="0.45">
      <c r="A4938">
        <v>544865931</v>
      </c>
      <c r="B4938" t="s">
        <v>46</v>
      </c>
      <c r="C4938" t="s">
        <v>47</v>
      </c>
      <c r="D4938" t="s">
        <v>48</v>
      </c>
      <c r="G4938" t="s">
        <v>1867</v>
      </c>
      <c r="H4938" s="1">
        <v>44996</v>
      </c>
      <c r="I4938">
        <v>2023</v>
      </c>
      <c r="J4938">
        <v>3</v>
      </c>
      <c r="K4938">
        <v>11</v>
      </c>
      <c r="L4938">
        <v>1130</v>
      </c>
      <c r="M4938" t="s">
        <v>61</v>
      </c>
      <c r="N4938" t="s">
        <v>1436</v>
      </c>
      <c r="O4938" t="s">
        <v>161</v>
      </c>
      <c r="P4938" t="s">
        <v>1437</v>
      </c>
      <c r="Q4938" t="s">
        <v>1868</v>
      </c>
      <c r="R4938">
        <v>47.662057500000003</v>
      </c>
      <c r="S4938">
        <v>-117.4196938</v>
      </c>
      <c r="V4938" t="s">
        <v>55</v>
      </c>
      <c r="W4938" t="b">
        <v>0</v>
      </c>
      <c r="X4938" t="b">
        <v>0</v>
      </c>
      <c r="AE4938" t="s">
        <v>7432</v>
      </c>
      <c r="AK4938" t="s">
        <v>48</v>
      </c>
      <c r="AL4938" t="s">
        <v>58</v>
      </c>
      <c r="AM4938" t="s">
        <v>59</v>
      </c>
      <c r="AN4938">
        <v>545</v>
      </c>
      <c r="AP4938">
        <v>5</v>
      </c>
      <c r="AQ4938">
        <v>3</v>
      </c>
      <c r="AS4938">
        <v>3646</v>
      </c>
      <c r="AT4938">
        <v>5469</v>
      </c>
    </row>
    <row r="4939" spans="1:46" x14ac:dyDescent="0.45">
      <c r="A4939">
        <v>544864251</v>
      </c>
      <c r="B4939" t="s">
        <v>46</v>
      </c>
      <c r="C4939" t="s">
        <v>47</v>
      </c>
      <c r="D4939" t="s">
        <v>48</v>
      </c>
      <c r="G4939" t="s">
        <v>1867</v>
      </c>
      <c r="H4939" s="1">
        <v>44996</v>
      </c>
      <c r="I4939">
        <v>2023</v>
      </c>
      <c r="J4939">
        <v>3</v>
      </c>
      <c r="K4939">
        <v>11</v>
      </c>
      <c r="L4939">
        <v>1130</v>
      </c>
      <c r="M4939" t="s">
        <v>61</v>
      </c>
      <c r="N4939" t="s">
        <v>1436</v>
      </c>
      <c r="O4939" t="s">
        <v>161</v>
      </c>
      <c r="P4939" t="s">
        <v>1437</v>
      </c>
      <c r="Q4939" t="s">
        <v>1868</v>
      </c>
      <c r="R4939">
        <v>47.662057500000003</v>
      </c>
      <c r="S4939">
        <v>-117.4196938</v>
      </c>
      <c r="V4939" t="s">
        <v>55</v>
      </c>
      <c r="W4939" t="b">
        <v>0</v>
      </c>
      <c r="X4939" t="b">
        <v>0</v>
      </c>
      <c r="AE4939" t="s">
        <v>7432</v>
      </c>
      <c r="AK4939" t="s">
        <v>48</v>
      </c>
      <c r="AL4939" t="s">
        <v>58</v>
      </c>
      <c r="AM4939" t="s">
        <v>59</v>
      </c>
      <c r="AN4939">
        <v>545</v>
      </c>
      <c r="AP4939">
        <v>5</v>
      </c>
      <c r="AQ4939">
        <v>3</v>
      </c>
      <c r="AS4939">
        <v>724</v>
      </c>
      <c r="AT4939">
        <v>1086</v>
      </c>
    </row>
    <row r="4940" spans="1:46" x14ac:dyDescent="0.45">
      <c r="A4940">
        <v>544864241</v>
      </c>
      <c r="B4940" t="s">
        <v>46</v>
      </c>
      <c r="C4940" t="s">
        <v>47</v>
      </c>
      <c r="D4940" t="s">
        <v>48</v>
      </c>
      <c r="G4940" t="s">
        <v>1867</v>
      </c>
      <c r="H4940" s="1">
        <v>44996</v>
      </c>
      <c r="I4940">
        <v>2023</v>
      </c>
      <c r="J4940">
        <v>3</v>
      </c>
      <c r="K4940">
        <v>11</v>
      </c>
      <c r="L4940">
        <v>1130</v>
      </c>
      <c r="M4940" t="s">
        <v>61</v>
      </c>
      <c r="N4940" t="s">
        <v>1436</v>
      </c>
      <c r="O4940" t="s">
        <v>161</v>
      </c>
      <c r="P4940" t="s">
        <v>1437</v>
      </c>
      <c r="Q4940" t="s">
        <v>1868</v>
      </c>
      <c r="R4940">
        <v>47.662057500000003</v>
      </c>
      <c r="S4940">
        <v>-117.4196938</v>
      </c>
      <c r="V4940" t="s">
        <v>55</v>
      </c>
      <c r="W4940" t="b">
        <v>0</v>
      </c>
      <c r="X4940" t="b">
        <v>0</v>
      </c>
      <c r="AE4940" t="s">
        <v>7432</v>
      </c>
      <c r="AK4940" t="s">
        <v>48</v>
      </c>
      <c r="AL4940" t="s">
        <v>58</v>
      </c>
      <c r="AM4940" t="s">
        <v>59</v>
      </c>
      <c r="AN4940">
        <v>545</v>
      </c>
      <c r="AP4940">
        <v>5</v>
      </c>
      <c r="AQ4940">
        <v>3</v>
      </c>
      <c r="AS4940">
        <v>724</v>
      </c>
      <c r="AT4940">
        <v>1086</v>
      </c>
    </row>
    <row r="4941" spans="1:46" x14ac:dyDescent="0.45">
      <c r="A4941">
        <v>544846081</v>
      </c>
      <c r="B4941" t="s">
        <v>46</v>
      </c>
      <c r="C4941" t="s">
        <v>47</v>
      </c>
      <c r="D4941" t="s">
        <v>48</v>
      </c>
      <c r="G4941" t="s">
        <v>1867</v>
      </c>
      <c r="H4941" s="1">
        <v>44997</v>
      </c>
      <c r="I4941">
        <v>2023</v>
      </c>
      <c r="J4941">
        <v>3</v>
      </c>
      <c r="K4941">
        <v>12</v>
      </c>
      <c r="L4941">
        <v>1300</v>
      </c>
      <c r="M4941" t="s">
        <v>61</v>
      </c>
      <c r="N4941" t="s">
        <v>1436</v>
      </c>
      <c r="O4941" t="s">
        <v>161</v>
      </c>
      <c r="P4941" t="s">
        <v>1437</v>
      </c>
      <c r="Q4941" t="s">
        <v>1868</v>
      </c>
      <c r="R4941">
        <v>47.662057500000003</v>
      </c>
      <c r="S4941">
        <v>-117.4196938</v>
      </c>
      <c r="V4941" t="s">
        <v>55</v>
      </c>
      <c r="W4941" t="b">
        <v>0</v>
      </c>
      <c r="X4941" t="b">
        <v>0</v>
      </c>
      <c r="AE4941" t="s">
        <v>5617</v>
      </c>
      <c r="AK4941" t="s">
        <v>48</v>
      </c>
      <c r="AL4941" t="s">
        <v>58</v>
      </c>
      <c r="AM4941" t="s">
        <v>59</v>
      </c>
      <c r="AN4941">
        <v>545</v>
      </c>
      <c r="AP4941">
        <v>5</v>
      </c>
      <c r="AQ4941">
        <v>3</v>
      </c>
      <c r="AS4941">
        <v>724</v>
      </c>
      <c r="AT4941">
        <v>1086</v>
      </c>
    </row>
    <row r="4942" spans="1:46" x14ac:dyDescent="0.45">
      <c r="A4942">
        <v>544642661</v>
      </c>
      <c r="B4942" t="s">
        <v>46</v>
      </c>
      <c r="C4942" t="s">
        <v>47</v>
      </c>
      <c r="D4942" t="s">
        <v>48</v>
      </c>
      <c r="G4942" t="s">
        <v>11488</v>
      </c>
      <c r="H4942" s="1">
        <v>44997</v>
      </c>
      <c r="I4942">
        <v>2023</v>
      </c>
      <c r="J4942">
        <v>3</v>
      </c>
      <c r="K4942">
        <v>12</v>
      </c>
      <c r="L4942">
        <v>754</v>
      </c>
      <c r="M4942" t="s">
        <v>61</v>
      </c>
      <c r="N4942" t="s">
        <v>647</v>
      </c>
      <c r="O4942" t="s">
        <v>532</v>
      </c>
      <c r="P4942" t="s">
        <v>648</v>
      </c>
      <c r="Q4942" t="s">
        <v>11126</v>
      </c>
      <c r="R4942">
        <v>42.631764400000002</v>
      </c>
      <c r="S4942">
        <v>-70.920853199999996</v>
      </c>
      <c r="V4942" t="s">
        <v>55</v>
      </c>
      <c r="W4942" t="b">
        <v>0</v>
      </c>
      <c r="X4942" t="b">
        <v>0</v>
      </c>
      <c r="AE4942" t="s">
        <v>11489</v>
      </c>
      <c r="AK4942" t="s">
        <v>48</v>
      </c>
      <c r="AL4942" t="s">
        <v>58</v>
      </c>
      <c r="AM4942" t="s">
        <v>59</v>
      </c>
      <c r="AN4942">
        <v>545</v>
      </c>
      <c r="AP4942">
        <v>5</v>
      </c>
      <c r="AQ4942">
        <v>3</v>
      </c>
    </row>
    <row r="4943" spans="1:46" x14ac:dyDescent="0.45">
      <c r="A4943">
        <v>543448451</v>
      </c>
      <c r="B4943" t="s">
        <v>46</v>
      </c>
      <c r="C4943" t="s">
        <v>302</v>
      </c>
      <c r="D4943" t="s">
        <v>303</v>
      </c>
      <c r="G4943" t="s">
        <v>11451</v>
      </c>
      <c r="H4943" s="1">
        <v>44993</v>
      </c>
      <c r="I4943">
        <v>2023</v>
      </c>
      <c r="J4943">
        <v>3</v>
      </c>
      <c r="K4943">
        <v>8</v>
      </c>
      <c r="L4943">
        <v>1547</v>
      </c>
      <c r="M4943" t="s">
        <v>61</v>
      </c>
      <c r="N4943" t="s">
        <v>699</v>
      </c>
      <c r="O4943" t="s">
        <v>241</v>
      </c>
      <c r="P4943" t="s">
        <v>700</v>
      </c>
      <c r="Q4943" t="s">
        <v>11490</v>
      </c>
      <c r="R4943">
        <v>44.982199999999999</v>
      </c>
      <c r="S4943">
        <v>-92.760499999999993</v>
      </c>
      <c r="V4943" t="s">
        <v>55</v>
      </c>
      <c r="W4943" t="b">
        <v>0</v>
      </c>
      <c r="X4943" t="b">
        <v>0</v>
      </c>
      <c r="AE4943" t="s">
        <v>11491</v>
      </c>
      <c r="AK4943" t="s">
        <v>48</v>
      </c>
      <c r="AL4943" t="s">
        <v>311</v>
      </c>
      <c r="AM4943" t="s">
        <v>312</v>
      </c>
      <c r="AN4943">
        <v>548</v>
      </c>
      <c r="AP4943">
        <v>5</v>
      </c>
      <c r="AQ4943">
        <v>3</v>
      </c>
      <c r="AS4943">
        <v>2726</v>
      </c>
      <c r="AT4943">
        <v>3635</v>
      </c>
    </row>
    <row r="4944" spans="1:46" x14ac:dyDescent="0.45">
      <c r="A4944">
        <v>542799991</v>
      </c>
      <c r="B4944" t="s">
        <v>46</v>
      </c>
      <c r="C4944" t="s">
        <v>47</v>
      </c>
      <c r="D4944" t="s">
        <v>48</v>
      </c>
      <c r="G4944" t="s">
        <v>11492</v>
      </c>
      <c r="H4944" s="1">
        <v>44991</v>
      </c>
      <c r="I4944">
        <v>2023</v>
      </c>
      <c r="J4944">
        <v>3</v>
      </c>
      <c r="K4944">
        <v>6</v>
      </c>
      <c r="L4944">
        <v>1110</v>
      </c>
      <c r="M4944" t="s">
        <v>61</v>
      </c>
      <c r="N4944" t="s">
        <v>5542</v>
      </c>
      <c r="O4944" t="s">
        <v>1214</v>
      </c>
      <c r="P4944" t="s">
        <v>3921</v>
      </c>
      <c r="Q4944" t="s">
        <v>11493</v>
      </c>
      <c r="R4944">
        <v>39.017547999999998</v>
      </c>
      <c r="S4944">
        <v>-94.388778000000002</v>
      </c>
      <c r="V4944" t="s">
        <v>55</v>
      </c>
      <c r="W4944" t="b">
        <v>0</v>
      </c>
      <c r="X4944" t="b">
        <v>0</v>
      </c>
      <c r="AE4944" t="s">
        <v>11494</v>
      </c>
      <c r="AK4944" t="s">
        <v>48</v>
      </c>
      <c r="AL4944" t="s">
        <v>58</v>
      </c>
      <c r="AM4944" t="s">
        <v>59</v>
      </c>
      <c r="AN4944">
        <v>545</v>
      </c>
      <c r="AP4944">
        <v>5</v>
      </c>
      <c r="AQ4944">
        <v>3</v>
      </c>
      <c r="AS4944">
        <v>1550</v>
      </c>
      <c r="AT4944">
        <v>2755</v>
      </c>
    </row>
    <row r="4945" spans="1:46" x14ac:dyDescent="0.45">
      <c r="A4945">
        <v>542339161</v>
      </c>
      <c r="B4945" t="s">
        <v>46</v>
      </c>
      <c r="C4945" t="s">
        <v>47</v>
      </c>
      <c r="D4945" t="s">
        <v>48</v>
      </c>
      <c r="G4945" t="s">
        <v>934</v>
      </c>
      <c r="H4945" s="1">
        <v>43920</v>
      </c>
      <c r="I4945">
        <v>2020</v>
      </c>
      <c r="J4945">
        <v>3</v>
      </c>
      <c r="K4945">
        <v>30</v>
      </c>
      <c r="L4945">
        <v>1705</v>
      </c>
      <c r="M4945" t="s">
        <v>814</v>
      </c>
      <c r="N4945" t="s">
        <v>815</v>
      </c>
      <c r="O4945" t="s">
        <v>816</v>
      </c>
      <c r="Q4945" t="s">
        <v>935</v>
      </c>
      <c r="R4945">
        <v>50.069028400000001</v>
      </c>
      <c r="S4945">
        <v>14.5734578</v>
      </c>
      <c r="T4945" t="s">
        <v>116</v>
      </c>
      <c r="V4945" t="s">
        <v>55</v>
      </c>
      <c r="W4945" t="b">
        <v>0</v>
      </c>
      <c r="X4945" t="b">
        <v>0</v>
      </c>
      <c r="AE4945" t="s">
        <v>936</v>
      </c>
      <c r="AJ4945" t="s">
        <v>937</v>
      </c>
      <c r="AK4945" t="s">
        <v>48</v>
      </c>
      <c r="AL4945" t="s">
        <v>58</v>
      </c>
      <c r="AM4945" t="s">
        <v>59</v>
      </c>
      <c r="AN4945">
        <v>545</v>
      </c>
      <c r="AP4945">
        <v>5</v>
      </c>
      <c r="AQ4945">
        <v>3</v>
      </c>
      <c r="AS4945">
        <v>2048</v>
      </c>
      <c r="AT4945">
        <v>1638</v>
      </c>
    </row>
    <row r="4946" spans="1:46" x14ac:dyDescent="0.45">
      <c r="A4946">
        <v>542008141</v>
      </c>
      <c r="B4946" t="s">
        <v>46</v>
      </c>
      <c r="C4946" t="s">
        <v>47</v>
      </c>
      <c r="D4946" t="s">
        <v>48</v>
      </c>
      <c r="G4946" t="s">
        <v>11495</v>
      </c>
      <c r="H4946" s="1">
        <v>44989</v>
      </c>
      <c r="I4946">
        <v>2023</v>
      </c>
      <c r="J4946">
        <v>3</v>
      </c>
      <c r="K4946">
        <v>4</v>
      </c>
      <c r="L4946">
        <v>1213</v>
      </c>
      <c r="M4946" t="s">
        <v>61</v>
      </c>
      <c r="N4946" t="s">
        <v>562</v>
      </c>
      <c r="O4946" t="s">
        <v>127</v>
      </c>
      <c r="P4946" t="s">
        <v>563</v>
      </c>
      <c r="Q4946" t="s">
        <v>1236</v>
      </c>
      <c r="R4946">
        <v>33.017159999999997</v>
      </c>
      <c r="S4946">
        <v>-117.077836</v>
      </c>
      <c r="V4946" t="s">
        <v>55</v>
      </c>
      <c r="W4946" t="b">
        <v>0</v>
      </c>
      <c r="X4946" t="b">
        <v>0</v>
      </c>
      <c r="AE4946" t="s">
        <v>11496</v>
      </c>
      <c r="AK4946" t="s">
        <v>48</v>
      </c>
      <c r="AL4946" t="s">
        <v>58</v>
      </c>
      <c r="AM4946" t="s">
        <v>59</v>
      </c>
      <c r="AN4946">
        <v>545</v>
      </c>
      <c r="AP4946">
        <v>5</v>
      </c>
      <c r="AQ4946">
        <v>3</v>
      </c>
      <c r="AS4946">
        <v>2971</v>
      </c>
      <c r="AT4946">
        <v>3983</v>
      </c>
    </row>
    <row r="4947" spans="1:46" x14ac:dyDescent="0.45">
      <c r="A4947">
        <v>540461091</v>
      </c>
      <c r="B4947" t="s">
        <v>46</v>
      </c>
      <c r="C4947" t="s">
        <v>47</v>
      </c>
      <c r="D4947" t="s">
        <v>48</v>
      </c>
      <c r="G4947" t="s">
        <v>7679</v>
      </c>
      <c r="H4947" s="1">
        <v>44984</v>
      </c>
      <c r="I4947">
        <v>2023</v>
      </c>
      <c r="J4947">
        <v>2</v>
      </c>
      <c r="K4947">
        <v>27</v>
      </c>
      <c r="L4947">
        <v>1130</v>
      </c>
      <c r="M4947" t="s">
        <v>50</v>
      </c>
      <c r="N4947" t="s">
        <v>548</v>
      </c>
      <c r="O4947" t="s">
        <v>90</v>
      </c>
      <c r="P4947" t="s">
        <v>549</v>
      </c>
      <c r="Q4947" t="s">
        <v>2413</v>
      </c>
      <c r="R4947">
        <v>45.408816399999999</v>
      </c>
      <c r="S4947">
        <v>-73.574573700000002</v>
      </c>
      <c r="V4947" t="s">
        <v>55</v>
      </c>
      <c r="W4947" t="b">
        <v>0</v>
      </c>
      <c r="X4947" t="b">
        <v>0</v>
      </c>
      <c r="AE4947" t="s">
        <v>11497</v>
      </c>
      <c r="AK4947" t="s">
        <v>48</v>
      </c>
      <c r="AL4947" t="s">
        <v>58</v>
      </c>
      <c r="AM4947" t="s">
        <v>59</v>
      </c>
      <c r="AN4947">
        <v>545</v>
      </c>
      <c r="AP4947">
        <v>5</v>
      </c>
      <c r="AQ4947">
        <v>3</v>
      </c>
      <c r="AS4947">
        <v>1200</v>
      </c>
      <c r="AT4947">
        <v>1800</v>
      </c>
    </row>
    <row r="4948" spans="1:46" x14ac:dyDescent="0.45">
      <c r="A4948">
        <v>539854001</v>
      </c>
      <c r="B4948" t="s">
        <v>46</v>
      </c>
      <c r="C4948" t="s">
        <v>47</v>
      </c>
      <c r="D4948" t="s">
        <v>48</v>
      </c>
      <c r="G4948" t="s">
        <v>11498</v>
      </c>
      <c r="H4948" s="1">
        <v>44983</v>
      </c>
      <c r="I4948">
        <v>2023</v>
      </c>
      <c r="J4948">
        <v>2</v>
      </c>
      <c r="K4948">
        <v>26</v>
      </c>
      <c r="L4948">
        <v>927</v>
      </c>
      <c r="M4948" t="s">
        <v>61</v>
      </c>
      <c r="N4948" t="s">
        <v>574</v>
      </c>
      <c r="O4948" t="s">
        <v>83</v>
      </c>
      <c r="P4948" t="s">
        <v>575</v>
      </c>
      <c r="Q4948" t="s">
        <v>11499</v>
      </c>
      <c r="R4948">
        <v>42.312655800000002</v>
      </c>
      <c r="S4948">
        <v>-83.756107099999994</v>
      </c>
      <c r="V4948" t="s">
        <v>55</v>
      </c>
      <c r="W4948" t="b">
        <v>0</v>
      </c>
      <c r="X4948" t="b">
        <v>0</v>
      </c>
      <c r="AE4948" t="s">
        <v>11500</v>
      </c>
      <c r="AK4948" t="s">
        <v>48</v>
      </c>
      <c r="AL4948" t="s">
        <v>58</v>
      </c>
      <c r="AM4948" t="s">
        <v>59</v>
      </c>
      <c r="AN4948">
        <v>545</v>
      </c>
      <c r="AP4948">
        <v>5</v>
      </c>
      <c r="AQ4948">
        <v>3</v>
      </c>
      <c r="AS4948">
        <v>2866</v>
      </c>
      <c r="AT4948">
        <v>4299</v>
      </c>
    </row>
    <row r="4949" spans="1:46" x14ac:dyDescent="0.45">
      <c r="A4949">
        <v>538503031</v>
      </c>
      <c r="B4949" t="s">
        <v>46</v>
      </c>
      <c r="C4949" t="s">
        <v>47</v>
      </c>
      <c r="D4949" t="s">
        <v>48</v>
      </c>
      <c r="G4949" t="s">
        <v>11501</v>
      </c>
      <c r="H4949" s="1">
        <v>44979</v>
      </c>
      <c r="I4949">
        <v>2023</v>
      </c>
      <c r="J4949">
        <v>2</v>
      </c>
      <c r="K4949">
        <v>22</v>
      </c>
      <c r="L4949">
        <v>1102</v>
      </c>
      <c r="M4949" t="s">
        <v>61</v>
      </c>
      <c r="N4949" t="s">
        <v>5596</v>
      </c>
      <c r="O4949" t="s">
        <v>538</v>
      </c>
      <c r="P4949" t="s">
        <v>5597</v>
      </c>
      <c r="Q4949" t="s">
        <v>11502</v>
      </c>
      <c r="R4949">
        <v>36.1168689</v>
      </c>
      <c r="S4949">
        <v>-80.203285199999996</v>
      </c>
      <c r="V4949" t="s">
        <v>55</v>
      </c>
      <c r="W4949" t="b">
        <v>0</v>
      </c>
      <c r="X4949" t="b">
        <v>0</v>
      </c>
      <c r="AE4949" t="s">
        <v>11503</v>
      </c>
      <c r="AK4949" t="s">
        <v>48</v>
      </c>
      <c r="AL4949" t="s">
        <v>58</v>
      </c>
      <c r="AM4949" t="s">
        <v>59</v>
      </c>
      <c r="AN4949">
        <v>545</v>
      </c>
      <c r="AP4949">
        <v>5</v>
      </c>
      <c r="AQ4949">
        <v>3</v>
      </c>
      <c r="AS4949">
        <v>1825</v>
      </c>
      <c r="AT4949">
        <v>1825</v>
      </c>
    </row>
    <row r="4950" spans="1:46" x14ac:dyDescent="0.45">
      <c r="A4950">
        <v>537663011</v>
      </c>
      <c r="B4950" t="s">
        <v>46</v>
      </c>
      <c r="C4950" t="s">
        <v>302</v>
      </c>
      <c r="D4950" t="s">
        <v>303</v>
      </c>
      <c r="G4950" t="s">
        <v>1121</v>
      </c>
      <c r="H4950" s="1">
        <v>44977</v>
      </c>
      <c r="I4950">
        <v>2023</v>
      </c>
      <c r="J4950">
        <v>2</v>
      </c>
      <c r="K4950">
        <v>20</v>
      </c>
      <c r="L4950">
        <v>1705</v>
      </c>
      <c r="M4950" t="s">
        <v>61</v>
      </c>
      <c r="N4950" t="s">
        <v>1122</v>
      </c>
      <c r="O4950" t="s">
        <v>251</v>
      </c>
      <c r="P4950" t="s">
        <v>1123</v>
      </c>
      <c r="Q4950" t="s">
        <v>2538</v>
      </c>
      <c r="R4950">
        <v>42.101864399999997</v>
      </c>
      <c r="S4950">
        <v>-88.282935600000002</v>
      </c>
      <c r="V4950" t="s">
        <v>55</v>
      </c>
      <c r="W4950" t="b">
        <v>0</v>
      </c>
      <c r="X4950" t="b">
        <v>0</v>
      </c>
      <c r="AE4950" t="s">
        <v>11504</v>
      </c>
      <c r="AK4950" t="s">
        <v>48</v>
      </c>
      <c r="AL4950" t="s">
        <v>311</v>
      </c>
      <c r="AM4950" t="s">
        <v>312</v>
      </c>
      <c r="AN4950">
        <v>548</v>
      </c>
      <c r="AP4950">
        <v>5</v>
      </c>
      <c r="AQ4950">
        <v>3</v>
      </c>
      <c r="AS4950">
        <v>2403</v>
      </c>
      <c r="AT4950">
        <v>4488</v>
      </c>
    </row>
    <row r="4951" spans="1:46" x14ac:dyDescent="0.45">
      <c r="A4951">
        <v>537662791</v>
      </c>
      <c r="B4951" t="s">
        <v>46</v>
      </c>
      <c r="C4951" t="s">
        <v>47</v>
      </c>
      <c r="D4951" t="s">
        <v>48</v>
      </c>
      <c r="G4951" t="s">
        <v>1121</v>
      </c>
      <c r="H4951" s="1">
        <v>44977</v>
      </c>
      <c r="I4951">
        <v>2023</v>
      </c>
      <c r="J4951">
        <v>2</v>
      </c>
      <c r="K4951">
        <v>20</v>
      </c>
      <c r="L4951">
        <v>1705</v>
      </c>
      <c r="M4951" t="s">
        <v>61</v>
      </c>
      <c r="N4951" t="s">
        <v>1122</v>
      </c>
      <c r="O4951" t="s">
        <v>251</v>
      </c>
      <c r="P4951" t="s">
        <v>1123</v>
      </c>
      <c r="Q4951" t="s">
        <v>2538</v>
      </c>
      <c r="R4951">
        <v>42.101864399999997</v>
      </c>
      <c r="S4951">
        <v>-88.282935600000002</v>
      </c>
      <c r="V4951" t="s">
        <v>55</v>
      </c>
      <c r="W4951" t="b">
        <v>0</v>
      </c>
      <c r="X4951" t="b">
        <v>0</v>
      </c>
      <c r="AE4951" t="s">
        <v>11504</v>
      </c>
      <c r="AK4951" t="s">
        <v>48</v>
      </c>
      <c r="AL4951" t="s">
        <v>58</v>
      </c>
      <c r="AM4951" t="s">
        <v>59</v>
      </c>
      <c r="AN4951">
        <v>545</v>
      </c>
      <c r="AP4951">
        <v>5</v>
      </c>
      <c r="AQ4951">
        <v>3</v>
      </c>
      <c r="AS4951">
        <v>2538</v>
      </c>
      <c r="AT4951">
        <v>4217</v>
      </c>
    </row>
    <row r="4952" spans="1:46" x14ac:dyDescent="0.45">
      <c r="A4952">
        <v>537555971</v>
      </c>
      <c r="B4952" t="s">
        <v>46</v>
      </c>
      <c r="C4952" t="s">
        <v>47</v>
      </c>
      <c r="D4952" t="s">
        <v>48</v>
      </c>
      <c r="G4952" t="s">
        <v>4158</v>
      </c>
      <c r="H4952" s="1">
        <v>44977</v>
      </c>
      <c r="I4952">
        <v>2023</v>
      </c>
      <c r="J4952">
        <v>2</v>
      </c>
      <c r="K4952">
        <v>20</v>
      </c>
      <c r="L4952">
        <v>645</v>
      </c>
      <c r="M4952" t="s">
        <v>61</v>
      </c>
      <c r="N4952" t="s">
        <v>1102</v>
      </c>
      <c r="O4952" t="s">
        <v>768</v>
      </c>
      <c r="P4952" t="s">
        <v>1103</v>
      </c>
      <c r="Q4952" t="s">
        <v>11505</v>
      </c>
      <c r="R4952">
        <v>38.9126829</v>
      </c>
      <c r="S4952">
        <v>-104.7011179</v>
      </c>
      <c r="V4952" t="s">
        <v>55</v>
      </c>
      <c r="W4952" t="b">
        <v>0</v>
      </c>
      <c r="X4952" t="b">
        <v>0</v>
      </c>
      <c r="AE4952" t="s">
        <v>11506</v>
      </c>
      <c r="AI4952" t="s">
        <v>11507</v>
      </c>
      <c r="AJ4952" t="s">
        <v>11508</v>
      </c>
      <c r="AK4952" t="s">
        <v>48</v>
      </c>
      <c r="AL4952" t="s">
        <v>58</v>
      </c>
      <c r="AM4952" t="s">
        <v>59</v>
      </c>
      <c r="AN4952">
        <v>545</v>
      </c>
      <c r="AP4952">
        <v>5</v>
      </c>
      <c r="AQ4952">
        <v>3</v>
      </c>
      <c r="AS4952">
        <v>2448</v>
      </c>
      <c r="AT4952">
        <v>3264</v>
      </c>
    </row>
    <row r="4953" spans="1:46" x14ac:dyDescent="0.45">
      <c r="A4953">
        <v>536394481</v>
      </c>
      <c r="B4953" t="s">
        <v>46</v>
      </c>
      <c r="C4953" t="s">
        <v>47</v>
      </c>
      <c r="D4953" t="s">
        <v>48</v>
      </c>
      <c r="G4953" t="s">
        <v>11509</v>
      </c>
      <c r="H4953" s="1">
        <v>44975</v>
      </c>
      <c r="I4953">
        <v>2023</v>
      </c>
      <c r="J4953">
        <v>2</v>
      </c>
      <c r="K4953">
        <v>18</v>
      </c>
      <c r="L4953">
        <v>1245</v>
      </c>
      <c r="M4953" t="s">
        <v>111</v>
      </c>
      <c r="N4953" t="s">
        <v>7023</v>
      </c>
      <c r="O4953" t="s">
        <v>315</v>
      </c>
      <c r="P4953" t="s">
        <v>7024</v>
      </c>
      <c r="Q4953" t="s">
        <v>8006</v>
      </c>
      <c r="R4953">
        <v>57.133766999999999</v>
      </c>
      <c r="S4953">
        <v>-2.0652550000000001</v>
      </c>
      <c r="V4953" t="s">
        <v>55</v>
      </c>
      <c r="W4953" t="b">
        <v>0</v>
      </c>
      <c r="X4953" t="b">
        <v>0</v>
      </c>
      <c r="AE4953" t="s">
        <v>11510</v>
      </c>
      <c r="AK4953" t="s">
        <v>48</v>
      </c>
      <c r="AL4953" t="s">
        <v>58</v>
      </c>
      <c r="AM4953" t="s">
        <v>59</v>
      </c>
      <c r="AN4953">
        <v>545</v>
      </c>
      <c r="AP4953">
        <v>5</v>
      </c>
      <c r="AQ4953">
        <v>3</v>
      </c>
      <c r="AS4953">
        <v>3265</v>
      </c>
      <c r="AT4953">
        <v>4898</v>
      </c>
    </row>
    <row r="4954" spans="1:46" x14ac:dyDescent="0.45">
      <c r="A4954">
        <v>535209041</v>
      </c>
      <c r="B4954" t="s">
        <v>46</v>
      </c>
      <c r="C4954" t="s">
        <v>47</v>
      </c>
      <c r="D4954" t="s">
        <v>48</v>
      </c>
      <c r="G4954" t="s">
        <v>11511</v>
      </c>
      <c r="H4954" s="1">
        <v>44967</v>
      </c>
      <c r="I4954">
        <v>2023</v>
      </c>
      <c r="J4954">
        <v>2</v>
      </c>
      <c r="K4954">
        <v>10</v>
      </c>
      <c r="L4954">
        <v>1150</v>
      </c>
      <c r="M4954" t="s">
        <v>61</v>
      </c>
      <c r="N4954" t="s">
        <v>465</v>
      </c>
      <c r="O4954" t="s">
        <v>161</v>
      </c>
      <c r="P4954" t="s">
        <v>466</v>
      </c>
      <c r="Q4954" t="s">
        <v>11512</v>
      </c>
      <c r="R4954">
        <v>47.212003699999997</v>
      </c>
      <c r="S4954">
        <v>-122.33134750000001</v>
      </c>
      <c r="V4954" t="s">
        <v>55</v>
      </c>
      <c r="W4954" t="b">
        <v>0</v>
      </c>
      <c r="X4954" t="b">
        <v>0</v>
      </c>
      <c r="AE4954" t="s">
        <v>11513</v>
      </c>
      <c r="AK4954" t="s">
        <v>48</v>
      </c>
      <c r="AL4954" t="s">
        <v>58</v>
      </c>
      <c r="AM4954" t="s">
        <v>59</v>
      </c>
      <c r="AN4954">
        <v>545</v>
      </c>
      <c r="AP4954">
        <v>5</v>
      </c>
      <c r="AQ4954">
        <v>3</v>
      </c>
      <c r="AS4954">
        <v>1067</v>
      </c>
      <c r="AT4954">
        <v>1600</v>
      </c>
    </row>
    <row r="4955" spans="1:46" x14ac:dyDescent="0.45">
      <c r="A4955">
        <v>534921181</v>
      </c>
      <c r="B4955" t="s">
        <v>46</v>
      </c>
      <c r="C4955" t="s">
        <v>47</v>
      </c>
      <c r="D4955" t="s">
        <v>48</v>
      </c>
      <c r="G4955" t="s">
        <v>3653</v>
      </c>
      <c r="H4955" s="1">
        <v>44968</v>
      </c>
      <c r="I4955">
        <v>2023</v>
      </c>
      <c r="J4955">
        <v>2</v>
      </c>
      <c r="K4955">
        <v>11</v>
      </c>
      <c r="L4955">
        <v>930</v>
      </c>
      <c r="M4955" t="s">
        <v>61</v>
      </c>
      <c r="N4955" t="s">
        <v>1122</v>
      </c>
      <c r="O4955" t="s">
        <v>251</v>
      </c>
      <c r="P4955" t="s">
        <v>1123</v>
      </c>
      <c r="Q4955" t="s">
        <v>11514</v>
      </c>
      <c r="R4955">
        <v>42.040869499999999</v>
      </c>
      <c r="S4955">
        <v>-88.289104699999996</v>
      </c>
      <c r="T4955" t="s">
        <v>72</v>
      </c>
      <c r="V4955" t="s">
        <v>55</v>
      </c>
      <c r="W4955" t="b">
        <v>0</v>
      </c>
      <c r="X4955" t="b">
        <v>0</v>
      </c>
      <c r="AE4955" t="s">
        <v>11515</v>
      </c>
      <c r="AK4955" t="s">
        <v>48</v>
      </c>
      <c r="AL4955" t="s">
        <v>58</v>
      </c>
      <c r="AM4955" t="s">
        <v>59</v>
      </c>
      <c r="AN4955">
        <v>545</v>
      </c>
      <c r="AP4955">
        <v>5</v>
      </c>
      <c r="AQ4955">
        <v>3</v>
      </c>
      <c r="AS4955">
        <v>2000</v>
      </c>
      <c r="AT4955">
        <v>3000</v>
      </c>
    </row>
    <row r="4956" spans="1:46" x14ac:dyDescent="0.45">
      <c r="A4956">
        <v>534629681</v>
      </c>
      <c r="B4956" t="s">
        <v>46</v>
      </c>
      <c r="C4956" t="s">
        <v>47</v>
      </c>
      <c r="D4956" t="s">
        <v>48</v>
      </c>
      <c r="G4956" t="s">
        <v>5152</v>
      </c>
      <c r="H4956" s="1">
        <v>44969</v>
      </c>
      <c r="I4956">
        <v>2023</v>
      </c>
      <c r="J4956">
        <v>2</v>
      </c>
      <c r="K4956">
        <v>12</v>
      </c>
      <c r="L4956">
        <v>942</v>
      </c>
      <c r="M4956" t="s">
        <v>61</v>
      </c>
      <c r="N4956" t="s">
        <v>11516</v>
      </c>
      <c r="O4956" t="s">
        <v>418</v>
      </c>
      <c r="P4956" t="s">
        <v>1012</v>
      </c>
      <c r="Q4956" t="s">
        <v>11517</v>
      </c>
      <c r="R4956">
        <v>30.170702800000001</v>
      </c>
      <c r="S4956">
        <v>-95.468289299999995</v>
      </c>
      <c r="V4956" t="s">
        <v>55</v>
      </c>
      <c r="W4956" t="b">
        <v>0</v>
      </c>
      <c r="X4956" t="b">
        <v>0</v>
      </c>
      <c r="AE4956" t="s">
        <v>11518</v>
      </c>
      <c r="AK4956" t="s">
        <v>48</v>
      </c>
      <c r="AL4956" t="s">
        <v>58</v>
      </c>
      <c r="AM4956" t="s">
        <v>59</v>
      </c>
      <c r="AN4956">
        <v>545</v>
      </c>
      <c r="AP4956">
        <v>5</v>
      </c>
      <c r="AQ4956">
        <v>3</v>
      </c>
      <c r="AS4956">
        <v>4346</v>
      </c>
      <c r="AT4956">
        <v>7190</v>
      </c>
    </row>
    <row r="4957" spans="1:46" x14ac:dyDescent="0.45">
      <c r="A4957">
        <v>534108521</v>
      </c>
      <c r="B4957" t="s">
        <v>278</v>
      </c>
      <c r="C4957" t="s">
        <v>47</v>
      </c>
      <c r="D4957" t="s">
        <v>48</v>
      </c>
      <c r="G4957" t="s">
        <v>985</v>
      </c>
      <c r="H4957" s="1">
        <v>44968</v>
      </c>
      <c r="I4957">
        <v>2023</v>
      </c>
      <c r="J4957">
        <v>2</v>
      </c>
      <c r="K4957">
        <v>11</v>
      </c>
      <c r="L4957">
        <v>1329</v>
      </c>
      <c r="M4957" t="s">
        <v>50</v>
      </c>
      <c r="N4957" t="s">
        <v>986</v>
      </c>
      <c r="O4957" t="s">
        <v>987</v>
      </c>
      <c r="P4957" t="s">
        <v>988</v>
      </c>
      <c r="Q4957" t="s">
        <v>989</v>
      </c>
      <c r="R4957">
        <v>49.8756518</v>
      </c>
      <c r="S4957">
        <v>-97.270492300000001</v>
      </c>
      <c r="T4957" t="s">
        <v>643</v>
      </c>
      <c r="U4957" t="s">
        <v>11519</v>
      </c>
      <c r="V4957" t="s">
        <v>11520</v>
      </c>
      <c r="AA4957" t="s">
        <v>11521</v>
      </c>
      <c r="AC4957" t="s">
        <v>11522</v>
      </c>
      <c r="AE4957" t="s">
        <v>2030</v>
      </c>
      <c r="AJ4957" t="s">
        <v>2031</v>
      </c>
      <c r="AK4957" t="s">
        <v>48</v>
      </c>
      <c r="AL4957" t="s">
        <v>58</v>
      </c>
      <c r="AM4957" t="s">
        <v>59</v>
      </c>
      <c r="AN4957">
        <v>545</v>
      </c>
      <c r="AP4957">
        <v>5</v>
      </c>
      <c r="AQ4957">
        <v>3</v>
      </c>
      <c r="AR4957" t="s">
        <v>470</v>
      </c>
    </row>
    <row r="4958" spans="1:46" x14ac:dyDescent="0.45">
      <c r="A4958">
        <v>533664171</v>
      </c>
      <c r="B4958" t="s">
        <v>46</v>
      </c>
      <c r="C4958" t="s">
        <v>47</v>
      </c>
      <c r="D4958" t="s">
        <v>48</v>
      </c>
      <c r="G4958" t="s">
        <v>1750</v>
      </c>
      <c r="H4958" s="1">
        <v>44966</v>
      </c>
      <c r="I4958">
        <v>2023</v>
      </c>
      <c r="J4958">
        <v>2</v>
      </c>
      <c r="K4958">
        <v>9</v>
      </c>
      <c r="L4958">
        <v>1320</v>
      </c>
      <c r="M4958" t="s">
        <v>1359</v>
      </c>
      <c r="N4958" t="s">
        <v>1360</v>
      </c>
      <c r="O4958" t="s">
        <v>1361</v>
      </c>
      <c r="P4958" t="s">
        <v>1361</v>
      </c>
      <c r="Q4958" t="s">
        <v>1362</v>
      </c>
      <c r="R4958">
        <v>38.770016099999999</v>
      </c>
      <c r="S4958">
        <v>-9.1550370000000001</v>
      </c>
      <c r="V4958" t="s">
        <v>55</v>
      </c>
      <c r="W4958" t="b">
        <v>0</v>
      </c>
      <c r="X4958" t="b">
        <v>0</v>
      </c>
      <c r="AE4958" t="s">
        <v>11523</v>
      </c>
      <c r="AK4958" t="s">
        <v>48</v>
      </c>
      <c r="AL4958" t="s">
        <v>58</v>
      </c>
      <c r="AM4958" t="s">
        <v>59</v>
      </c>
      <c r="AN4958">
        <v>545</v>
      </c>
      <c r="AP4958">
        <v>5</v>
      </c>
      <c r="AQ4958">
        <v>3</v>
      </c>
      <c r="AS4958">
        <v>3616</v>
      </c>
      <c r="AT4958">
        <v>5441</v>
      </c>
    </row>
    <row r="4959" spans="1:46" x14ac:dyDescent="0.45">
      <c r="A4959">
        <v>532722181</v>
      </c>
      <c r="B4959" t="s">
        <v>46</v>
      </c>
      <c r="C4959" t="s">
        <v>47</v>
      </c>
      <c r="D4959" t="s">
        <v>48</v>
      </c>
      <c r="G4959" t="s">
        <v>788</v>
      </c>
      <c r="H4959" s="1">
        <v>44962</v>
      </c>
      <c r="I4959">
        <v>2023</v>
      </c>
      <c r="J4959">
        <v>2</v>
      </c>
      <c r="K4959">
        <v>5</v>
      </c>
      <c r="L4959">
        <v>1130</v>
      </c>
      <c r="M4959" t="s">
        <v>61</v>
      </c>
      <c r="N4959" t="s">
        <v>482</v>
      </c>
      <c r="O4959" t="s">
        <v>351</v>
      </c>
      <c r="P4959" t="s">
        <v>483</v>
      </c>
      <c r="Q4959" t="s">
        <v>789</v>
      </c>
      <c r="R4959">
        <v>38.577159799999997</v>
      </c>
      <c r="S4959">
        <v>-76.074646700000002</v>
      </c>
      <c r="V4959" t="s">
        <v>55</v>
      </c>
      <c r="W4959" t="b">
        <v>0</v>
      </c>
      <c r="X4959" t="b">
        <v>0</v>
      </c>
      <c r="AE4959" t="s">
        <v>11524</v>
      </c>
      <c r="AK4959" t="s">
        <v>48</v>
      </c>
      <c r="AL4959" t="s">
        <v>58</v>
      </c>
      <c r="AM4959" t="s">
        <v>59</v>
      </c>
      <c r="AN4959">
        <v>545</v>
      </c>
      <c r="AP4959">
        <v>5</v>
      </c>
      <c r="AQ4959">
        <v>3</v>
      </c>
      <c r="AS4959">
        <v>2662</v>
      </c>
      <c r="AT4959">
        <v>3699</v>
      </c>
    </row>
    <row r="4960" spans="1:46" x14ac:dyDescent="0.45">
      <c r="A4960">
        <v>531939201</v>
      </c>
      <c r="B4960" t="s">
        <v>46</v>
      </c>
      <c r="C4960" t="s">
        <v>47</v>
      </c>
      <c r="D4960" t="s">
        <v>48</v>
      </c>
      <c r="G4960" t="s">
        <v>6108</v>
      </c>
      <c r="H4960" s="1">
        <v>44962</v>
      </c>
      <c r="I4960">
        <v>2023</v>
      </c>
      <c r="J4960">
        <v>2</v>
      </c>
      <c r="K4960">
        <v>5</v>
      </c>
      <c r="L4960">
        <v>1125</v>
      </c>
      <c r="M4960" t="s">
        <v>111</v>
      </c>
      <c r="N4960" t="s">
        <v>11525</v>
      </c>
      <c r="O4960" t="s">
        <v>113</v>
      </c>
      <c r="P4960" t="s">
        <v>11526</v>
      </c>
      <c r="Q4960" t="s">
        <v>11527</v>
      </c>
      <c r="R4960">
        <v>50.901082600000002</v>
      </c>
      <c r="S4960">
        <v>0.70233760000000001</v>
      </c>
      <c r="T4960" t="s">
        <v>116</v>
      </c>
      <c r="V4960" t="s">
        <v>55</v>
      </c>
      <c r="W4960" t="b">
        <v>0</v>
      </c>
      <c r="X4960" t="b">
        <v>0</v>
      </c>
      <c r="AE4960" t="s">
        <v>11528</v>
      </c>
      <c r="AK4960" t="s">
        <v>48</v>
      </c>
      <c r="AL4960" t="s">
        <v>58</v>
      </c>
      <c r="AM4960" t="s">
        <v>59</v>
      </c>
      <c r="AN4960">
        <v>545</v>
      </c>
      <c r="AP4960">
        <v>5</v>
      </c>
      <c r="AQ4960">
        <v>3</v>
      </c>
      <c r="AS4960">
        <v>2644</v>
      </c>
      <c r="AT4960">
        <v>3616</v>
      </c>
    </row>
    <row r="4961" spans="1:46" x14ac:dyDescent="0.45">
      <c r="A4961">
        <v>530800781</v>
      </c>
      <c r="B4961" t="s">
        <v>46</v>
      </c>
      <c r="C4961" t="s">
        <v>47</v>
      </c>
      <c r="D4961" t="s">
        <v>48</v>
      </c>
      <c r="G4961" t="s">
        <v>2019</v>
      </c>
      <c r="H4961" s="1">
        <v>44959</v>
      </c>
      <c r="I4961">
        <v>2023</v>
      </c>
      <c r="J4961">
        <v>2</v>
      </c>
      <c r="K4961">
        <v>2</v>
      </c>
      <c r="L4961">
        <v>1558</v>
      </c>
      <c r="M4961" t="s">
        <v>102</v>
      </c>
      <c r="N4961" t="s">
        <v>2020</v>
      </c>
      <c r="O4961" t="s">
        <v>2021</v>
      </c>
      <c r="P4961" t="s">
        <v>2022</v>
      </c>
      <c r="Q4961" t="s">
        <v>2023</v>
      </c>
      <c r="R4961">
        <v>50.974236300000001</v>
      </c>
      <c r="S4961">
        <v>13.8950145</v>
      </c>
      <c r="T4961" t="s">
        <v>72</v>
      </c>
      <c r="V4961" t="s">
        <v>55</v>
      </c>
      <c r="W4961" t="b">
        <v>0</v>
      </c>
      <c r="X4961" t="b">
        <v>0</v>
      </c>
      <c r="AE4961" t="s">
        <v>11529</v>
      </c>
      <c r="AK4961" t="s">
        <v>48</v>
      </c>
      <c r="AL4961" t="s">
        <v>58</v>
      </c>
      <c r="AM4961" t="s">
        <v>59</v>
      </c>
      <c r="AN4961">
        <v>545</v>
      </c>
      <c r="AP4961">
        <v>5</v>
      </c>
      <c r="AQ4961">
        <v>3</v>
      </c>
      <c r="AS4961">
        <v>1333</v>
      </c>
      <c r="AT4961">
        <v>2000</v>
      </c>
    </row>
    <row r="4962" spans="1:46" x14ac:dyDescent="0.45">
      <c r="A4962">
        <v>530273091</v>
      </c>
      <c r="B4962" t="s">
        <v>46</v>
      </c>
      <c r="C4962" t="s">
        <v>47</v>
      </c>
      <c r="D4962" t="s">
        <v>48</v>
      </c>
      <c r="G4962" t="s">
        <v>1442</v>
      </c>
      <c r="H4962" s="1">
        <v>44954</v>
      </c>
      <c r="I4962">
        <v>2023</v>
      </c>
      <c r="J4962">
        <v>1</v>
      </c>
      <c r="K4962">
        <v>28</v>
      </c>
      <c r="L4962">
        <v>1332</v>
      </c>
      <c r="M4962" t="s">
        <v>61</v>
      </c>
      <c r="N4962" t="s">
        <v>951</v>
      </c>
      <c r="O4962" t="s">
        <v>69</v>
      </c>
      <c r="P4962" t="s">
        <v>69</v>
      </c>
      <c r="Q4962" t="s">
        <v>1723</v>
      </c>
      <c r="R4962">
        <v>40.771548199999998</v>
      </c>
      <c r="S4962">
        <v>-73.972481900000005</v>
      </c>
      <c r="T4962" t="s">
        <v>116</v>
      </c>
      <c r="V4962" t="s">
        <v>55</v>
      </c>
      <c r="W4962" t="b">
        <v>0</v>
      </c>
      <c r="X4962" t="b">
        <v>0</v>
      </c>
      <c r="AE4962" t="s">
        <v>11530</v>
      </c>
      <c r="AK4962" t="s">
        <v>48</v>
      </c>
      <c r="AL4962" t="s">
        <v>58</v>
      </c>
      <c r="AM4962" t="s">
        <v>59</v>
      </c>
      <c r="AN4962">
        <v>545</v>
      </c>
      <c r="AP4962">
        <v>5</v>
      </c>
      <c r="AQ4962">
        <v>3</v>
      </c>
      <c r="AS4962">
        <v>3243</v>
      </c>
      <c r="AT4962">
        <v>4864</v>
      </c>
    </row>
    <row r="4963" spans="1:46" x14ac:dyDescent="0.45">
      <c r="A4963">
        <v>530272871</v>
      </c>
      <c r="B4963" t="s">
        <v>46</v>
      </c>
      <c r="C4963" t="s">
        <v>47</v>
      </c>
      <c r="D4963" t="s">
        <v>48</v>
      </c>
      <c r="G4963" t="s">
        <v>1442</v>
      </c>
      <c r="H4963" s="1">
        <v>44954</v>
      </c>
      <c r="I4963">
        <v>2023</v>
      </c>
      <c r="J4963">
        <v>1</v>
      </c>
      <c r="K4963">
        <v>28</v>
      </c>
      <c r="L4963">
        <v>1332</v>
      </c>
      <c r="M4963" t="s">
        <v>61</v>
      </c>
      <c r="N4963" t="s">
        <v>951</v>
      </c>
      <c r="O4963" t="s">
        <v>69</v>
      </c>
      <c r="P4963" t="s">
        <v>69</v>
      </c>
      <c r="Q4963" t="s">
        <v>1723</v>
      </c>
      <c r="R4963">
        <v>40.771548199999998</v>
      </c>
      <c r="S4963">
        <v>-73.972481900000005</v>
      </c>
      <c r="T4963" t="s">
        <v>116</v>
      </c>
      <c r="V4963" t="s">
        <v>55</v>
      </c>
      <c r="W4963" t="b">
        <v>0</v>
      </c>
      <c r="X4963" t="b">
        <v>0</v>
      </c>
      <c r="AE4963" t="s">
        <v>11530</v>
      </c>
      <c r="AK4963" t="s">
        <v>48</v>
      </c>
      <c r="AL4963" t="s">
        <v>58</v>
      </c>
      <c r="AM4963" t="s">
        <v>59</v>
      </c>
      <c r="AN4963">
        <v>545</v>
      </c>
      <c r="AP4963">
        <v>5</v>
      </c>
      <c r="AQ4963">
        <v>3</v>
      </c>
      <c r="AS4963">
        <v>3712</v>
      </c>
      <c r="AT4963">
        <v>5568</v>
      </c>
    </row>
    <row r="4964" spans="1:46" x14ac:dyDescent="0.45">
      <c r="A4964">
        <v>529687471</v>
      </c>
      <c r="B4964" t="s">
        <v>46</v>
      </c>
      <c r="C4964" t="s">
        <v>47</v>
      </c>
      <c r="D4964" t="s">
        <v>48</v>
      </c>
      <c r="G4964" t="s">
        <v>11531</v>
      </c>
      <c r="H4964" s="1">
        <v>44955</v>
      </c>
      <c r="I4964">
        <v>2023</v>
      </c>
      <c r="J4964">
        <v>1</v>
      </c>
      <c r="K4964">
        <v>29</v>
      </c>
      <c r="L4964">
        <v>1431</v>
      </c>
      <c r="M4964" t="s">
        <v>61</v>
      </c>
      <c r="N4964" t="s">
        <v>10492</v>
      </c>
      <c r="O4964" t="s">
        <v>1214</v>
      </c>
      <c r="P4964" t="s">
        <v>8934</v>
      </c>
      <c r="Q4964" t="s">
        <v>10493</v>
      </c>
      <c r="R4964">
        <v>38.863599999999998</v>
      </c>
      <c r="S4964">
        <v>-92.450400000000002</v>
      </c>
      <c r="T4964" t="s">
        <v>1185</v>
      </c>
      <c r="U4964" t="s">
        <v>294</v>
      </c>
      <c r="V4964" t="s">
        <v>55</v>
      </c>
      <c r="AE4964" t="s">
        <v>11532</v>
      </c>
      <c r="AK4964" t="s">
        <v>48</v>
      </c>
      <c r="AL4964" t="s">
        <v>58</v>
      </c>
      <c r="AM4964" t="s">
        <v>59</v>
      </c>
      <c r="AN4964">
        <v>545</v>
      </c>
      <c r="AP4964">
        <v>5</v>
      </c>
      <c r="AQ4964">
        <v>3</v>
      </c>
      <c r="AS4964">
        <v>2539</v>
      </c>
      <c r="AT4964">
        <v>3809</v>
      </c>
    </row>
    <row r="4965" spans="1:46" x14ac:dyDescent="0.45">
      <c r="A4965">
        <v>529672881</v>
      </c>
      <c r="B4965" t="s">
        <v>46</v>
      </c>
      <c r="C4965" t="s">
        <v>47</v>
      </c>
      <c r="D4965" t="s">
        <v>48</v>
      </c>
      <c r="G4965" t="s">
        <v>1832</v>
      </c>
      <c r="H4965" s="1">
        <v>44945</v>
      </c>
      <c r="I4965">
        <v>2023</v>
      </c>
      <c r="J4965">
        <v>1</v>
      </c>
      <c r="K4965">
        <v>19</v>
      </c>
      <c r="L4965">
        <v>1114</v>
      </c>
      <c r="M4965" t="s">
        <v>61</v>
      </c>
      <c r="N4965" t="s">
        <v>4428</v>
      </c>
      <c r="O4965" t="s">
        <v>822</v>
      </c>
      <c r="P4965" t="s">
        <v>822</v>
      </c>
      <c r="Q4965" t="s">
        <v>4429</v>
      </c>
      <c r="R4965">
        <v>35.547160599999998</v>
      </c>
      <c r="S4965">
        <v>-97.593262600000003</v>
      </c>
      <c r="T4965" t="s">
        <v>116</v>
      </c>
      <c r="V4965" t="s">
        <v>55</v>
      </c>
      <c r="W4965" t="b">
        <v>0</v>
      </c>
      <c r="X4965" t="b">
        <v>0</v>
      </c>
      <c r="AE4965" t="s">
        <v>4430</v>
      </c>
      <c r="AK4965" t="s">
        <v>48</v>
      </c>
      <c r="AL4965" t="s">
        <v>58</v>
      </c>
      <c r="AM4965" t="s">
        <v>59</v>
      </c>
      <c r="AN4965">
        <v>545</v>
      </c>
      <c r="AP4965">
        <v>5</v>
      </c>
      <c r="AQ4965">
        <v>3</v>
      </c>
      <c r="AS4965">
        <v>3456</v>
      </c>
      <c r="AT4965">
        <v>5184</v>
      </c>
    </row>
    <row r="4966" spans="1:46" x14ac:dyDescent="0.45">
      <c r="A4966">
        <v>529672871</v>
      </c>
      <c r="B4966" t="s">
        <v>46</v>
      </c>
      <c r="C4966" t="s">
        <v>47</v>
      </c>
      <c r="D4966" t="s">
        <v>48</v>
      </c>
      <c r="G4966" t="s">
        <v>1832</v>
      </c>
      <c r="H4966" s="1">
        <v>44945</v>
      </c>
      <c r="I4966">
        <v>2023</v>
      </c>
      <c r="J4966">
        <v>1</v>
      </c>
      <c r="K4966">
        <v>19</v>
      </c>
      <c r="L4966">
        <v>1114</v>
      </c>
      <c r="M4966" t="s">
        <v>61</v>
      </c>
      <c r="N4966" t="s">
        <v>4428</v>
      </c>
      <c r="O4966" t="s">
        <v>822</v>
      </c>
      <c r="P4966" t="s">
        <v>822</v>
      </c>
      <c r="Q4966" t="s">
        <v>4429</v>
      </c>
      <c r="R4966">
        <v>35.547160599999998</v>
      </c>
      <c r="S4966">
        <v>-97.593262600000003</v>
      </c>
      <c r="T4966" t="s">
        <v>116</v>
      </c>
      <c r="V4966" t="s">
        <v>55</v>
      </c>
      <c r="W4966" t="b">
        <v>0</v>
      </c>
      <c r="X4966" t="b">
        <v>0</v>
      </c>
      <c r="AE4966" t="s">
        <v>4430</v>
      </c>
      <c r="AK4966" t="s">
        <v>48</v>
      </c>
      <c r="AL4966" t="s">
        <v>58</v>
      </c>
      <c r="AM4966" t="s">
        <v>59</v>
      </c>
      <c r="AN4966">
        <v>545</v>
      </c>
      <c r="AP4966">
        <v>5</v>
      </c>
      <c r="AQ4966">
        <v>3</v>
      </c>
      <c r="AS4966">
        <v>3456</v>
      </c>
      <c r="AT4966">
        <v>5184</v>
      </c>
    </row>
    <row r="4967" spans="1:46" x14ac:dyDescent="0.45">
      <c r="A4967">
        <v>529621761</v>
      </c>
      <c r="B4967" t="s">
        <v>46</v>
      </c>
      <c r="C4967" t="s">
        <v>47</v>
      </c>
      <c r="D4967" t="s">
        <v>48</v>
      </c>
      <c r="G4967" t="s">
        <v>958</v>
      </c>
      <c r="H4967" s="1">
        <v>44947</v>
      </c>
      <c r="I4967">
        <v>2023</v>
      </c>
      <c r="J4967">
        <v>1</v>
      </c>
      <c r="K4967">
        <v>21</v>
      </c>
      <c r="L4967">
        <v>1202</v>
      </c>
      <c r="M4967" t="s">
        <v>61</v>
      </c>
      <c r="N4967" t="s">
        <v>364</v>
      </c>
      <c r="O4967" t="s">
        <v>127</v>
      </c>
      <c r="P4967" t="s">
        <v>365</v>
      </c>
      <c r="Q4967" t="s">
        <v>656</v>
      </c>
      <c r="R4967">
        <v>33.663727399999999</v>
      </c>
      <c r="S4967">
        <v>-117.8426814</v>
      </c>
      <c r="V4967" t="s">
        <v>55</v>
      </c>
      <c r="W4967" t="b">
        <v>0</v>
      </c>
      <c r="X4967" t="b">
        <v>0</v>
      </c>
      <c r="AE4967" t="s">
        <v>11533</v>
      </c>
      <c r="AK4967" t="s">
        <v>48</v>
      </c>
      <c r="AL4967" t="s">
        <v>58</v>
      </c>
      <c r="AM4967" t="s">
        <v>59</v>
      </c>
      <c r="AN4967">
        <v>545</v>
      </c>
      <c r="AP4967">
        <v>5</v>
      </c>
      <c r="AQ4967">
        <v>3</v>
      </c>
      <c r="AS4967">
        <v>840</v>
      </c>
      <c r="AT4967">
        <v>1312</v>
      </c>
    </row>
    <row r="4968" spans="1:46" x14ac:dyDescent="0.45">
      <c r="A4968">
        <v>529432621</v>
      </c>
      <c r="B4968" t="s">
        <v>46</v>
      </c>
      <c r="C4968" t="s">
        <v>47</v>
      </c>
      <c r="D4968" t="s">
        <v>48</v>
      </c>
      <c r="G4968" t="s">
        <v>3594</v>
      </c>
      <c r="H4968" s="1">
        <v>44789</v>
      </c>
      <c r="I4968">
        <v>2022</v>
      </c>
      <c r="J4968">
        <v>8</v>
      </c>
      <c r="K4968">
        <v>16</v>
      </c>
      <c r="L4968">
        <v>1140</v>
      </c>
      <c r="M4968" t="s">
        <v>119</v>
      </c>
      <c r="N4968" t="s">
        <v>446</v>
      </c>
      <c r="O4968" t="s">
        <v>447</v>
      </c>
      <c r="P4968" t="s">
        <v>448</v>
      </c>
      <c r="Q4968" t="s">
        <v>11534</v>
      </c>
      <c r="R4968">
        <v>41.308014200000002</v>
      </c>
      <c r="S4968">
        <v>2.1219437999999999</v>
      </c>
      <c r="T4968" t="s">
        <v>116</v>
      </c>
      <c r="V4968" t="s">
        <v>55</v>
      </c>
      <c r="W4968" t="b">
        <v>0</v>
      </c>
      <c r="X4968" t="b">
        <v>0</v>
      </c>
      <c r="AE4968" t="s">
        <v>11535</v>
      </c>
      <c r="AK4968" t="s">
        <v>48</v>
      </c>
      <c r="AL4968" t="s">
        <v>58</v>
      </c>
      <c r="AM4968" t="s">
        <v>59</v>
      </c>
      <c r="AN4968">
        <v>545</v>
      </c>
      <c r="AP4968">
        <v>5</v>
      </c>
      <c r="AQ4968">
        <v>3</v>
      </c>
      <c r="AS4968">
        <v>1054</v>
      </c>
      <c r="AT4968">
        <v>1581</v>
      </c>
    </row>
    <row r="4969" spans="1:46" x14ac:dyDescent="0.45">
      <c r="A4969">
        <v>527188001</v>
      </c>
      <c r="B4969" t="s">
        <v>46</v>
      </c>
      <c r="C4969" t="s">
        <v>47</v>
      </c>
      <c r="D4969" t="s">
        <v>48</v>
      </c>
      <c r="G4969" t="s">
        <v>11536</v>
      </c>
      <c r="H4969" s="1">
        <v>44774</v>
      </c>
      <c r="I4969">
        <v>2022</v>
      </c>
      <c r="J4969">
        <v>8</v>
      </c>
      <c r="K4969">
        <v>1</v>
      </c>
      <c r="L4969">
        <v>800</v>
      </c>
      <c r="M4969" t="s">
        <v>61</v>
      </c>
      <c r="N4969" t="s">
        <v>2012</v>
      </c>
      <c r="O4969" t="s">
        <v>438</v>
      </c>
      <c r="P4969" t="s">
        <v>2013</v>
      </c>
      <c r="Q4969" t="s">
        <v>2259</v>
      </c>
      <c r="R4969">
        <v>39.288176700000001</v>
      </c>
      <c r="S4969">
        <v>-74.582458700000004</v>
      </c>
      <c r="V4969" t="s">
        <v>55</v>
      </c>
      <c r="W4969" t="b">
        <v>0</v>
      </c>
      <c r="X4969" t="b">
        <v>0</v>
      </c>
      <c r="AE4969" t="s">
        <v>11537</v>
      </c>
      <c r="AJ4969" t="s">
        <v>11538</v>
      </c>
      <c r="AK4969" t="s">
        <v>48</v>
      </c>
      <c r="AL4969" t="s">
        <v>58</v>
      </c>
      <c r="AM4969" t="s">
        <v>59</v>
      </c>
      <c r="AN4969">
        <v>545</v>
      </c>
      <c r="AP4969">
        <v>5</v>
      </c>
      <c r="AQ4969">
        <v>3</v>
      </c>
      <c r="AS4969">
        <v>1365</v>
      </c>
      <c r="AT4969">
        <v>2048</v>
      </c>
    </row>
    <row r="4970" spans="1:46" x14ac:dyDescent="0.45">
      <c r="A4970">
        <v>527187671</v>
      </c>
      <c r="B4970" t="s">
        <v>46</v>
      </c>
      <c r="C4970" t="s">
        <v>47</v>
      </c>
      <c r="D4970" t="s">
        <v>48</v>
      </c>
      <c r="G4970" t="s">
        <v>4605</v>
      </c>
      <c r="H4970" s="1">
        <v>44935</v>
      </c>
      <c r="I4970">
        <v>2023</v>
      </c>
      <c r="J4970">
        <v>1</v>
      </c>
      <c r="K4970">
        <v>9</v>
      </c>
      <c r="L4970">
        <v>1215</v>
      </c>
      <c r="M4970" t="s">
        <v>61</v>
      </c>
      <c r="N4970" t="s">
        <v>250</v>
      </c>
      <c r="O4970" t="s">
        <v>251</v>
      </c>
      <c r="P4970" t="s">
        <v>252</v>
      </c>
      <c r="Q4970" t="s">
        <v>253</v>
      </c>
      <c r="R4970">
        <v>41.906322099999997</v>
      </c>
      <c r="S4970">
        <v>-87.701961400000002</v>
      </c>
      <c r="V4970" t="s">
        <v>55</v>
      </c>
      <c r="W4970" t="b">
        <v>0</v>
      </c>
      <c r="X4970" t="b">
        <v>0</v>
      </c>
      <c r="AE4970" t="s">
        <v>11539</v>
      </c>
      <c r="AK4970" t="s">
        <v>48</v>
      </c>
      <c r="AL4970" t="s">
        <v>58</v>
      </c>
      <c r="AM4970" t="s">
        <v>59</v>
      </c>
      <c r="AN4970">
        <v>545</v>
      </c>
      <c r="AP4970">
        <v>5</v>
      </c>
      <c r="AQ4970">
        <v>3</v>
      </c>
      <c r="AS4970">
        <v>3325</v>
      </c>
      <c r="AT4970">
        <v>4655</v>
      </c>
    </row>
    <row r="4971" spans="1:46" x14ac:dyDescent="0.45">
      <c r="A4971">
        <v>527185561</v>
      </c>
      <c r="B4971" t="s">
        <v>46</v>
      </c>
      <c r="C4971" t="s">
        <v>47</v>
      </c>
      <c r="D4971" t="s">
        <v>48</v>
      </c>
      <c r="G4971" t="s">
        <v>4605</v>
      </c>
      <c r="H4971" s="1">
        <v>44936</v>
      </c>
      <c r="I4971">
        <v>2023</v>
      </c>
      <c r="J4971">
        <v>1</v>
      </c>
      <c r="K4971">
        <v>10</v>
      </c>
      <c r="L4971">
        <v>1225</v>
      </c>
      <c r="M4971" t="s">
        <v>61</v>
      </c>
      <c r="N4971" t="s">
        <v>250</v>
      </c>
      <c r="O4971" t="s">
        <v>251</v>
      </c>
      <c r="P4971" t="s">
        <v>252</v>
      </c>
      <c r="Q4971" t="s">
        <v>253</v>
      </c>
      <c r="R4971">
        <v>41.906322099999997</v>
      </c>
      <c r="S4971">
        <v>-87.701961400000002</v>
      </c>
      <c r="V4971" t="s">
        <v>55</v>
      </c>
      <c r="W4971" t="b">
        <v>0</v>
      </c>
      <c r="X4971" t="b">
        <v>0</v>
      </c>
      <c r="AE4971" t="s">
        <v>11540</v>
      </c>
      <c r="AK4971" t="s">
        <v>48</v>
      </c>
      <c r="AL4971" t="s">
        <v>58</v>
      </c>
      <c r="AM4971" t="s">
        <v>59</v>
      </c>
      <c r="AN4971">
        <v>545</v>
      </c>
      <c r="AP4971">
        <v>5</v>
      </c>
      <c r="AQ4971">
        <v>3</v>
      </c>
      <c r="AS4971">
        <v>3276</v>
      </c>
      <c r="AT4971">
        <v>4586</v>
      </c>
    </row>
    <row r="4972" spans="1:46" x14ac:dyDescent="0.45">
      <c r="A4972">
        <v>527132391</v>
      </c>
      <c r="B4972" t="s">
        <v>46</v>
      </c>
      <c r="C4972" t="s">
        <v>302</v>
      </c>
      <c r="D4972" t="s">
        <v>303</v>
      </c>
      <c r="G4972" t="s">
        <v>501</v>
      </c>
      <c r="H4972" s="1">
        <v>44948</v>
      </c>
      <c r="I4972">
        <v>2023</v>
      </c>
      <c r="J4972">
        <v>1</v>
      </c>
      <c r="K4972">
        <v>22</v>
      </c>
      <c r="L4972">
        <v>1338</v>
      </c>
      <c r="M4972" t="s">
        <v>61</v>
      </c>
      <c r="N4972" t="s">
        <v>502</v>
      </c>
      <c r="O4972" t="s">
        <v>241</v>
      </c>
      <c r="P4972" t="s">
        <v>503</v>
      </c>
      <c r="Q4972" t="s">
        <v>504</v>
      </c>
      <c r="R4972">
        <v>43.800455499999998</v>
      </c>
      <c r="S4972">
        <v>-88.451149299999997</v>
      </c>
      <c r="T4972" t="s">
        <v>831</v>
      </c>
      <c r="V4972" t="s">
        <v>55</v>
      </c>
      <c r="W4972" t="b">
        <v>0</v>
      </c>
      <c r="X4972" t="b">
        <v>0</v>
      </c>
      <c r="AE4972" t="s">
        <v>11541</v>
      </c>
      <c r="AI4972" t="s">
        <v>11542</v>
      </c>
      <c r="AK4972" t="s">
        <v>48</v>
      </c>
      <c r="AL4972" t="s">
        <v>311</v>
      </c>
      <c r="AM4972" t="s">
        <v>312</v>
      </c>
      <c r="AN4972">
        <v>548</v>
      </c>
      <c r="AP4972">
        <v>5</v>
      </c>
      <c r="AQ4972">
        <v>3</v>
      </c>
      <c r="AS4972">
        <v>4075</v>
      </c>
      <c r="AT4972">
        <v>6113</v>
      </c>
    </row>
    <row r="4973" spans="1:46" x14ac:dyDescent="0.45">
      <c r="A4973">
        <v>525083531</v>
      </c>
      <c r="B4973" t="s">
        <v>46</v>
      </c>
      <c r="C4973" t="s">
        <v>47</v>
      </c>
      <c r="D4973" t="s">
        <v>48</v>
      </c>
      <c r="G4973" t="s">
        <v>5363</v>
      </c>
      <c r="H4973" s="1">
        <v>44942</v>
      </c>
      <c r="I4973">
        <v>2023</v>
      </c>
      <c r="J4973">
        <v>1</v>
      </c>
      <c r="K4973">
        <v>16</v>
      </c>
      <c r="L4973">
        <v>1130</v>
      </c>
      <c r="M4973" t="s">
        <v>61</v>
      </c>
      <c r="N4973" t="s">
        <v>160</v>
      </c>
      <c r="O4973" t="s">
        <v>161</v>
      </c>
      <c r="P4973" t="s">
        <v>162</v>
      </c>
      <c r="Q4973" t="s">
        <v>3747</v>
      </c>
      <c r="R4973">
        <v>47.637081899999998</v>
      </c>
      <c r="S4973">
        <v>-122.29574</v>
      </c>
      <c r="T4973" t="s">
        <v>116</v>
      </c>
      <c r="V4973" t="s">
        <v>55</v>
      </c>
      <c r="W4973" t="b">
        <v>0</v>
      </c>
      <c r="X4973" t="b">
        <v>0</v>
      </c>
      <c r="AE4973" t="s">
        <v>11543</v>
      </c>
      <c r="AK4973" t="s">
        <v>48</v>
      </c>
      <c r="AL4973" t="s">
        <v>58</v>
      </c>
      <c r="AM4973" t="s">
        <v>59</v>
      </c>
      <c r="AN4973">
        <v>545</v>
      </c>
      <c r="AP4973">
        <v>5</v>
      </c>
      <c r="AQ4973">
        <v>3</v>
      </c>
      <c r="AS4973">
        <v>1366</v>
      </c>
      <c r="AT4973">
        <v>2048</v>
      </c>
    </row>
    <row r="4974" spans="1:46" x14ac:dyDescent="0.45">
      <c r="A4974">
        <v>524771781</v>
      </c>
      <c r="B4974" t="s">
        <v>46</v>
      </c>
      <c r="C4974" t="s">
        <v>47</v>
      </c>
      <c r="D4974" t="s">
        <v>48</v>
      </c>
      <c r="G4974" t="s">
        <v>11544</v>
      </c>
      <c r="H4974" s="1">
        <v>44824</v>
      </c>
      <c r="I4974">
        <v>2022</v>
      </c>
      <c r="J4974">
        <v>9</v>
      </c>
      <c r="K4974">
        <v>20</v>
      </c>
      <c r="L4974">
        <v>702</v>
      </c>
      <c r="M4974" t="s">
        <v>61</v>
      </c>
      <c r="N4974" t="s">
        <v>951</v>
      </c>
      <c r="O4974" t="s">
        <v>69</v>
      </c>
      <c r="P4974" t="s">
        <v>69</v>
      </c>
      <c r="Q4974" t="s">
        <v>3083</v>
      </c>
      <c r="R4974">
        <v>40.794741600000002</v>
      </c>
      <c r="S4974">
        <v>-73.960670699999994</v>
      </c>
      <c r="T4974" t="s">
        <v>116</v>
      </c>
      <c r="V4974" t="s">
        <v>55</v>
      </c>
      <c r="W4974" t="b">
        <v>0</v>
      </c>
      <c r="X4974" t="b">
        <v>0</v>
      </c>
      <c r="AE4974" t="s">
        <v>11545</v>
      </c>
      <c r="AK4974" t="s">
        <v>48</v>
      </c>
      <c r="AL4974" t="s">
        <v>58</v>
      </c>
      <c r="AM4974" t="s">
        <v>59</v>
      </c>
      <c r="AN4974">
        <v>545</v>
      </c>
      <c r="AP4974">
        <v>5</v>
      </c>
      <c r="AQ4974">
        <v>3</v>
      </c>
      <c r="AS4974">
        <v>3289</v>
      </c>
      <c r="AT4974">
        <v>4934</v>
      </c>
    </row>
    <row r="4975" spans="1:46" x14ac:dyDescent="0.45">
      <c r="A4975">
        <v>524352151</v>
      </c>
      <c r="B4975" t="s">
        <v>46</v>
      </c>
      <c r="C4975" t="s">
        <v>47</v>
      </c>
      <c r="D4975" t="s">
        <v>48</v>
      </c>
      <c r="G4975" t="s">
        <v>3049</v>
      </c>
      <c r="H4975" s="1">
        <v>44941</v>
      </c>
      <c r="I4975">
        <v>2023</v>
      </c>
      <c r="J4975">
        <v>1</v>
      </c>
      <c r="K4975">
        <v>15</v>
      </c>
      <c r="L4975">
        <v>1136</v>
      </c>
      <c r="M4975" t="s">
        <v>814</v>
      </c>
      <c r="N4975" t="s">
        <v>3050</v>
      </c>
      <c r="O4975" t="s">
        <v>3051</v>
      </c>
      <c r="Q4975" t="s">
        <v>3052</v>
      </c>
      <c r="R4975">
        <v>50.326744900000001</v>
      </c>
      <c r="S4975">
        <v>13.5442217</v>
      </c>
      <c r="V4975" t="s">
        <v>55</v>
      </c>
      <c r="W4975" t="b">
        <v>0</v>
      </c>
      <c r="X4975" t="b">
        <v>0</v>
      </c>
      <c r="AE4975" t="s">
        <v>3053</v>
      </c>
      <c r="AK4975" t="s">
        <v>48</v>
      </c>
      <c r="AL4975" t="s">
        <v>58</v>
      </c>
      <c r="AM4975" t="s">
        <v>59</v>
      </c>
      <c r="AN4975">
        <v>545</v>
      </c>
      <c r="AP4975">
        <v>5</v>
      </c>
      <c r="AQ4975">
        <v>3</v>
      </c>
      <c r="AS4975">
        <v>3609</v>
      </c>
      <c r="AT4975">
        <v>4812</v>
      </c>
    </row>
    <row r="4976" spans="1:46" x14ac:dyDescent="0.45">
      <c r="A4976">
        <v>523623881</v>
      </c>
      <c r="B4976" t="s">
        <v>46</v>
      </c>
      <c r="C4976" t="s">
        <v>47</v>
      </c>
      <c r="D4976" t="s">
        <v>48</v>
      </c>
      <c r="G4976" t="s">
        <v>4526</v>
      </c>
      <c r="H4976" s="1">
        <v>44939</v>
      </c>
      <c r="I4976">
        <v>2023</v>
      </c>
      <c r="J4976">
        <v>1</v>
      </c>
      <c r="K4976">
        <v>13</v>
      </c>
      <c r="L4976">
        <v>1037</v>
      </c>
      <c r="M4976" t="s">
        <v>119</v>
      </c>
      <c r="N4976" t="s">
        <v>579</v>
      </c>
      <c r="O4976" t="s">
        <v>580</v>
      </c>
      <c r="Q4976" t="s">
        <v>4527</v>
      </c>
      <c r="R4976">
        <v>40.3979</v>
      </c>
      <c r="S4976">
        <v>-3.6116999999999999</v>
      </c>
      <c r="T4976" t="s">
        <v>244</v>
      </c>
      <c r="V4976" t="s">
        <v>55</v>
      </c>
      <c r="W4976" t="b">
        <v>0</v>
      </c>
      <c r="X4976" t="b">
        <v>0</v>
      </c>
      <c r="AE4976" t="s">
        <v>11546</v>
      </c>
      <c r="AK4976" t="s">
        <v>48</v>
      </c>
      <c r="AL4976" t="s">
        <v>58</v>
      </c>
      <c r="AM4976" t="s">
        <v>59</v>
      </c>
      <c r="AN4976">
        <v>545</v>
      </c>
      <c r="AP4976">
        <v>5</v>
      </c>
      <c r="AQ4976">
        <v>3</v>
      </c>
      <c r="AS4976">
        <v>2200</v>
      </c>
      <c r="AT4976">
        <v>3911</v>
      </c>
    </row>
    <row r="4977" spans="1:46" x14ac:dyDescent="0.45">
      <c r="A4977">
        <v>523574881</v>
      </c>
      <c r="B4977" t="s">
        <v>46</v>
      </c>
      <c r="C4977" t="s">
        <v>47</v>
      </c>
      <c r="D4977" t="s">
        <v>48</v>
      </c>
      <c r="G4977" t="s">
        <v>6868</v>
      </c>
      <c r="H4977" s="1">
        <v>44930</v>
      </c>
      <c r="I4977">
        <v>2023</v>
      </c>
      <c r="J4977">
        <v>1</v>
      </c>
      <c r="K4977">
        <v>4</v>
      </c>
      <c r="L4977">
        <v>935</v>
      </c>
      <c r="M4977" t="s">
        <v>61</v>
      </c>
      <c r="N4977" t="s">
        <v>6869</v>
      </c>
      <c r="O4977" t="s">
        <v>161</v>
      </c>
      <c r="P4977" t="s">
        <v>6870</v>
      </c>
      <c r="Q4977" t="s">
        <v>6871</v>
      </c>
      <c r="R4977">
        <v>47.081251399999999</v>
      </c>
      <c r="S4977">
        <v>-122.71805759999999</v>
      </c>
      <c r="T4977" t="s">
        <v>116</v>
      </c>
      <c r="V4977" t="s">
        <v>55</v>
      </c>
      <c r="W4977" t="b">
        <v>0</v>
      </c>
      <c r="X4977" t="b">
        <v>0</v>
      </c>
      <c r="AE4977" t="s">
        <v>11547</v>
      </c>
      <c r="AK4977" t="s">
        <v>48</v>
      </c>
      <c r="AL4977" t="s">
        <v>58</v>
      </c>
      <c r="AM4977" t="s">
        <v>59</v>
      </c>
      <c r="AN4977">
        <v>545</v>
      </c>
      <c r="AP4977">
        <v>5</v>
      </c>
      <c r="AQ4977">
        <v>3</v>
      </c>
      <c r="AS4977">
        <v>4608</v>
      </c>
      <c r="AT4977">
        <v>6144</v>
      </c>
    </row>
    <row r="4978" spans="1:46" x14ac:dyDescent="0.45">
      <c r="A4978">
        <v>522169651</v>
      </c>
      <c r="B4978" t="s">
        <v>46</v>
      </c>
      <c r="C4978" t="s">
        <v>302</v>
      </c>
      <c r="D4978" t="s">
        <v>303</v>
      </c>
      <c r="G4978" t="s">
        <v>11548</v>
      </c>
      <c r="H4978" s="1">
        <v>44935</v>
      </c>
      <c r="I4978">
        <v>2023</v>
      </c>
      <c r="J4978">
        <v>1</v>
      </c>
      <c r="K4978">
        <v>9</v>
      </c>
      <c r="L4978">
        <v>1424</v>
      </c>
      <c r="M4978" t="s">
        <v>2850</v>
      </c>
      <c r="N4978" t="s">
        <v>11549</v>
      </c>
      <c r="O4978" t="s">
        <v>11550</v>
      </c>
      <c r="Q4978" t="s">
        <v>11551</v>
      </c>
      <c r="R4978">
        <v>52.0823678</v>
      </c>
      <c r="S4978">
        <v>23.655538400000001</v>
      </c>
      <c r="V4978" t="s">
        <v>55</v>
      </c>
      <c r="W4978" t="b">
        <v>0</v>
      </c>
      <c r="X4978" t="b">
        <v>0</v>
      </c>
      <c r="AE4978" t="s">
        <v>11552</v>
      </c>
      <c r="AJ4978" t="s">
        <v>11553</v>
      </c>
      <c r="AK4978" t="s">
        <v>48</v>
      </c>
      <c r="AL4978" t="s">
        <v>311</v>
      </c>
      <c r="AM4978" t="s">
        <v>312</v>
      </c>
      <c r="AN4978">
        <v>548</v>
      </c>
      <c r="AP4978">
        <v>5</v>
      </c>
      <c r="AQ4978">
        <v>3</v>
      </c>
      <c r="AS4978">
        <v>3215</v>
      </c>
      <c r="AT4978">
        <v>4286</v>
      </c>
    </row>
    <row r="4979" spans="1:46" x14ac:dyDescent="0.45">
      <c r="A4979">
        <v>522141771</v>
      </c>
      <c r="B4979" t="s">
        <v>46</v>
      </c>
      <c r="C4979" t="s">
        <v>47</v>
      </c>
      <c r="D4979" t="s">
        <v>48</v>
      </c>
      <c r="G4979" t="s">
        <v>7462</v>
      </c>
      <c r="H4979" s="1">
        <v>44786</v>
      </c>
      <c r="I4979">
        <v>2022</v>
      </c>
      <c r="J4979">
        <v>8</v>
      </c>
      <c r="K4979">
        <v>13</v>
      </c>
      <c r="L4979">
        <v>1700</v>
      </c>
      <c r="M4979" t="s">
        <v>61</v>
      </c>
      <c r="N4979" t="s">
        <v>369</v>
      </c>
      <c r="O4979" t="s">
        <v>127</v>
      </c>
      <c r="P4979" t="s">
        <v>370</v>
      </c>
      <c r="Q4979" t="s">
        <v>11554</v>
      </c>
      <c r="R4979">
        <v>38.938949700000002</v>
      </c>
      <c r="S4979">
        <v>-120.05022529999999</v>
      </c>
      <c r="T4979" t="s">
        <v>130</v>
      </c>
      <c r="V4979" t="s">
        <v>55</v>
      </c>
      <c r="W4979" t="b">
        <v>0</v>
      </c>
      <c r="X4979" t="b">
        <v>0</v>
      </c>
      <c r="AE4979" t="s">
        <v>11555</v>
      </c>
      <c r="AK4979" t="s">
        <v>48</v>
      </c>
      <c r="AL4979" t="s">
        <v>58</v>
      </c>
      <c r="AM4979" t="s">
        <v>59</v>
      </c>
      <c r="AN4979">
        <v>545</v>
      </c>
      <c r="AP4979">
        <v>5</v>
      </c>
      <c r="AQ4979">
        <v>3</v>
      </c>
      <c r="AS4979">
        <v>2311</v>
      </c>
      <c r="AT4979">
        <v>3467</v>
      </c>
    </row>
    <row r="4980" spans="1:46" x14ac:dyDescent="0.45">
      <c r="A4980">
        <v>521854681</v>
      </c>
      <c r="B4980" t="s">
        <v>46</v>
      </c>
      <c r="C4980" t="s">
        <v>47</v>
      </c>
      <c r="D4980" t="s">
        <v>48</v>
      </c>
      <c r="G4980" t="s">
        <v>229</v>
      </c>
      <c r="H4980" s="1">
        <v>44934</v>
      </c>
      <c r="I4980">
        <v>2023</v>
      </c>
      <c r="J4980">
        <v>1</v>
      </c>
      <c r="K4980">
        <v>8</v>
      </c>
      <c r="L4980">
        <v>730</v>
      </c>
      <c r="M4980" t="s">
        <v>61</v>
      </c>
      <c r="N4980" t="s">
        <v>230</v>
      </c>
      <c r="O4980" t="s">
        <v>154</v>
      </c>
      <c r="P4980" t="s">
        <v>231</v>
      </c>
      <c r="Q4980" t="s">
        <v>2962</v>
      </c>
      <c r="R4980">
        <v>33.863125099999998</v>
      </c>
      <c r="S4980">
        <v>-112.2944691</v>
      </c>
      <c r="V4980" t="s">
        <v>55</v>
      </c>
      <c r="W4980" t="b">
        <v>0</v>
      </c>
      <c r="X4980" t="b">
        <v>0</v>
      </c>
      <c r="AE4980" t="s">
        <v>2963</v>
      </c>
      <c r="AK4980" t="s">
        <v>48</v>
      </c>
      <c r="AL4980" t="s">
        <v>58</v>
      </c>
      <c r="AM4980" t="s">
        <v>59</v>
      </c>
      <c r="AN4980">
        <v>545</v>
      </c>
      <c r="AP4980">
        <v>5</v>
      </c>
      <c r="AQ4980">
        <v>3</v>
      </c>
      <c r="AS4980">
        <v>3522</v>
      </c>
      <c r="AT4980">
        <v>5283</v>
      </c>
    </row>
    <row r="4981" spans="1:46" x14ac:dyDescent="0.45">
      <c r="A4981">
        <v>521854671</v>
      </c>
      <c r="B4981" t="s">
        <v>46</v>
      </c>
      <c r="C4981" t="s">
        <v>47</v>
      </c>
      <c r="D4981" t="s">
        <v>48</v>
      </c>
      <c r="G4981" t="s">
        <v>229</v>
      </c>
      <c r="H4981" s="1">
        <v>44934</v>
      </c>
      <c r="I4981">
        <v>2023</v>
      </c>
      <c r="J4981">
        <v>1</v>
      </c>
      <c r="K4981">
        <v>8</v>
      </c>
      <c r="L4981">
        <v>730</v>
      </c>
      <c r="M4981" t="s">
        <v>61</v>
      </c>
      <c r="N4981" t="s">
        <v>230</v>
      </c>
      <c r="O4981" t="s">
        <v>154</v>
      </c>
      <c r="P4981" t="s">
        <v>231</v>
      </c>
      <c r="Q4981" t="s">
        <v>2962</v>
      </c>
      <c r="R4981">
        <v>33.863125099999998</v>
      </c>
      <c r="S4981">
        <v>-112.2944691</v>
      </c>
      <c r="V4981" t="s">
        <v>55</v>
      </c>
      <c r="W4981" t="b">
        <v>0</v>
      </c>
      <c r="X4981" t="b">
        <v>0</v>
      </c>
      <c r="AE4981" t="s">
        <v>2963</v>
      </c>
      <c r="AK4981" t="s">
        <v>48</v>
      </c>
      <c r="AL4981" t="s">
        <v>58</v>
      </c>
      <c r="AM4981" t="s">
        <v>59</v>
      </c>
      <c r="AN4981">
        <v>545</v>
      </c>
      <c r="AP4981">
        <v>5</v>
      </c>
      <c r="AQ4981">
        <v>3</v>
      </c>
      <c r="AS4981">
        <v>3522</v>
      </c>
      <c r="AT4981">
        <v>5283</v>
      </c>
    </row>
    <row r="4982" spans="1:46" x14ac:dyDescent="0.45">
      <c r="A4982">
        <v>521854661</v>
      </c>
      <c r="B4982" t="s">
        <v>46</v>
      </c>
      <c r="C4982" t="s">
        <v>47</v>
      </c>
      <c r="D4982" t="s">
        <v>48</v>
      </c>
      <c r="G4982" t="s">
        <v>229</v>
      </c>
      <c r="H4982" s="1">
        <v>44934</v>
      </c>
      <c r="I4982">
        <v>2023</v>
      </c>
      <c r="J4982">
        <v>1</v>
      </c>
      <c r="K4982">
        <v>8</v>
      </c>
      <c r="L4982">
        <v>730</v>
      </c>
      <c r="M4982" t="s">
        <v>61</v>
      </c>
      <c r="N4982" t="s">
        <v>230</v>
      </c>
      <c r="O4982" t="s">
        <v>154</v>
      </c>
      <c r="P4982" t="s">
        <v>231</v>
      </c>
      <c r="Q4982" t="s">
        <v>2962</v>
      </c>
      <c r="R4982">
        <v>33.863125099999998</v>
      </c>
      <c r="S4982">
        <v>-112.2944691</v>
      </c>
      <c r="V4982" t="s">
        <v>55</v>
      </c>
      <c r="W4982" t="b">
        <v>0</v>
      </c>
      <c r="X4982" t="b">
        <v>0</v>
      </c>
      <c r="AE4982" t="s">
        <v>2963</v>
      </c>
      <c r="AK4982" t="s">
        <v>48</v>
      </c>
      <c r="AL4982" t="s">
        <v>58</v>
      </c>
      <c r="AM4982" t="s">
        <v>59</v>
      </c>
      <c r="AN4982">
        <v>545</v>
      </c>
      <c r="AP4982">
        <v>5</v>
      </c>
      <c r="AQ4982">
        <v>3</v>
      </c>
      <c r="AS4982">
        <v>3588</v>
      </c>
      <c r="AT4982">
        <v>5382</v>
      </c>
    </row>
    <row r="4983" spans="1:46" x14ac:dyDescent="0.45">
      <c r="A4983">
        <v>521854651</v>
      </c>
      <c r="B4983" t="s">
        <v>46</v>
      </c>
      <c r="C4983" t="s">
        <v>47</v>
      </c>
      <c r="D4983" t="s">
        <v>48</v>
      </c>
      <c r="G4983" t="s">
        <v>229</v>
      </c>
      <c r="H4983" s="1">
        <v>44934</v>
      </c>
      <c r="I4983">
        <v>2023</v>
      </c>
      <c r="J4983">
        <v>1</v>
      </c>
      <c r="K4983">
        <v>8</v>
      </c>
      <c r="L4983">
        <v>730</v>
      </c>
      <c r="M4983" t="s">
        <v>61</v>
      </c>
      <c r="N4983" t="s">
        <v>230</v>
      </c>
      <c r="O4983" t="s">
        <v>154</v>
      </c>
      <c r="P4983" t="s">
        <v>231</v>
      </c>
      <c r="Q4983" t="s">
        <v>2962</v>
      </c>
      <c r="R4983">
        <v>33.863125099999998</v>
      </c>
      <c r="S4983">
        <v>-112.2944691</v>
      </c>
      <c r="V4983" t="s">
        <v>55</v>
      </c>
      <c r="W4983" t="b">
        <v>0</v>
      </c>
      <c r="X4983" t="b">
        <v>0</v>
      </c>
      <c r="AE4983" t="s">
        <v>2963</v>
      </c>
      <c r="AK4983" t="s">
        <v>48</v>
      </c>
      <c r="AL4983" t="s">
        <v>58</v>
      </c>
      <c r="AM4983" t="s">
        <v>59</v>
      </c>
      <c r="AN4983">
        <v>545</v>
      </c>
      <c r="AP4983">
        <v>5</v>
      </c>
      <c r="AQ4983">
        <v>3</v>
      </c>
      <c r="AS4983">
        <v>1971</v>
      </c>
      <c r="AT4983">
        <v>2956</v>
      </c>
    </row>
    <row r="4984" spans="1:46" x14ac:dyDescent="0.45">
      <c r="A4984">
        <v>521854641</v>
      </c>
      <c r="B4984" t="s">
        <v>46</v>
      </c>
      <c r="C4984" t="s">
        <v>47</v>
      </c>
      <c r="D4984" t="s">
        <v>48</v>
      </c>
      <c r="G4984" t="s">
        <v>229</v>
      </c>
      <c r="H4984" s="1">
        <v>44934</v>
      </c>
      <c r="I4984">
        <v>2023</v>
      </c>
      <c r="J4984">
        <v>1</v>
      </c>
      <c r="K4984">
        <v>8</v>
      </c>
      <c r="L4984">
        <v>730</v>
      </c>
      <c r="M4984" t="s">
        <v>61</v>
      </c>
      <c r="N4984" t="s">
        <v>230</v>
      </c>
      <c r="O4984" t="s">
        <v>154</v>
      </c>
      <c r="P4984" t="s">
        <v>231</v>
      </c>
      <c r="Q4984" t="s">
        <v>2962</v>
      </c>
      <c r="R4984">
        <v>33.863125099999998</v>
      </c>
      <c r="S4984">
        <v>-112.2944691</v>
      </c>
      <c r="V4984" t="s">
        <v>55</v>
      </c>
      <c r="W4984" t="b">
        <v>0</v>
      </c>
      <c r="X4984" t="b">
        <v>0</v>
      </c>
      <c r="AE4984" t="s">
        <v>2963</v>
      </c>
      <c r="AK4984" t="s">
        <v>48</v>
      </c>
      <c r="AL4984" t="s">
        <v>58</v>
      </c>
      <c r="AM4984" t="s">
        <v>59</v>
      </c>
      <c r="AN4984">
        <v>545</v>
      </c>
      <c r="AP4984">
        <v>5</v>
      </c>
      <c r="AQ4984">
        <v>3</v>
      </c>
      <c r="AS4984">
        <v>2362</v>
      </c>
      <c r="AT4984">
        <v>3543</v>
      </c>
    </row>
    <row r="4985" spans="1:46" x14ac:dyDescent="0.45">
      <c r="A4985">
        <v>521056661</v>
      </c>
      <c r="B4985" t="s">
        <v>46</v>
      </c>
      <c r="C4985" t="s">
        <v>47</v>
      </c>
      <c r="D4985" t="s">
        <v>48</v>
      </c>
      <c r="G4985" t="s">
        <v>11556</v>
      </c>
      <c r="H4985" s="1">
        <v>44910</v>
      </c>
      <c r="I4985">
        <v>2022</v>
      </c>
      <c r="J4985">
        <v>12</v>
      </c>
      <c r="K4985">
        <v>15</v>
      </c>
      <c r="L4985">
        <v>1100</v>
      </c>
      <c r="M4985" t="s">
        <v>102</v>
      </c>
      <c r="N4985" t="s">
        <v>11557</v>
      </c>
      <c r="O4985" t="s">
        <v>104</v>
      </c>
      <c r="P4985" t="s">
        <v>11558</v>
      </c>
      <c r="Q4985" t="s">
        <v>11559</v>
      </c>
      <c r="R4985">
        <v>49.894696600000003</v>
      </c>
      <c r="S4985">
        <v>9.1379988000000001</v>
      </c>
      <c r="T4985" t="s">
        <v>244</v>
      </c>
      <c r="V4985" t="s">
        <v>55</v>
      </c>
      <c r="W4985" t="b">
        <v>0</v>
      </c>
      <c r="X4985" t="b">
        <v>0</v>
      </c>
      <c r="AE4985" t="s">
        <v>11560</v>
      </c>
      <c r="AK4985" t="s">
        <v>48</v>
      </c>
      <c r="AL4985" t="s">
        <v>58</v>
      </c>
      <c r="AM4985" t="s">
        <v>59</v>
      </c>
      <c r="AN4985">
        <v>545</v>
      </c>
      <c r="AP4985">
        <v>5</v>
      </c>
      <c r="AQ4985">
        <v>3</v>
      </c>
      <c r="AS4985">
        <v>3160</v>
      </c>
      <c r="AT4985">
        <v>4740</v>
      </c>
    </row>
    <row r="4986" spans="1:46" x14ac:dyDescent="0.45">
      <c r="A4986">
        <v>520321311</v>
      </c>
      <c r="B4986" t="s">
        <v>46</v>
      </c>
      <c r="C4986" t="s">
        <v>47</v>
      </c>
      <c r="D4986" t="s">
        <v>48</v>
      </c>
      <c r="G4986" t="s">
        <v>3201</v>
      </c>
      <c r="H4986" s="1">
        <v>44930</v>
      </c>
      <c r="I4986">
        <v>2023</v>
      </c>
      <c r="J4986">
        <v>1</v>
      </c>
      <c r="K4986">
        <v>4</v>
      </c>
      <c r="L4986">
        <v>1006</v>
      </c>
      <c r="M4986" t="s">
        <v>1359</v>
      </c>
      <c r="N4986" t="s">
        <v>4701</v>
      </c>
      <c r="O4986" t="s">
        <v>3203</v>
      </c>
      <c r="P4986" t="s">
        <v>4702</v>
      </c>
      <c r="Q4986" t="s">
        <v>11561</v>
      </c>
      <c r="R4986">
        <v>41.098695300000003</v>
      </c>
      <c r="S4986">
        <v>-8.4930924999999995</v>
      </c>
      <c r="V4986" t="s">
        <v>55</v>
      </c>
      <c r="W4986" t="b">
        <v>0</v>
      </c>
      <c r="X4986" t="b">
        <v>0</v>
      </c>
      <c r="AE4986" t="s">
        <v>11562</v>
      </c>
      <c r="AK4986" t="s">
        <v>48</v>
      </c>
      <c r="AL4986" t="s">
        <v>58</v>
      </c>
      <c r="AM4986" t="s">
        <v>59</v>
      </c>
      <c r="AN4986">
        <v>545</v>
      </c>
      <c r="AP4986">
        <v>5</v>
      </c>
      <c r="AQ4986">
        <v>3</v>
      </c>
      <c r="AS4986">
        <v>2414</v>
      </c>
      <c r="AT4986">
        <v>3621</v>
      </c>
    </row>
    <row r="4987" spans="1:46" x14ac:dyDescent="0.45">
      <c r="A4987">
        <v>520321301</v>
      </c>
      <c r="B4987" t="s">
        <v>46</v>
      </c>
      <c r="C4987" t="s">
        <v>47</v>
      </c>
      <c r="D4987" t="s">
        <v>48</v>
      </c>
      <c r="G4987" t="s">
        <v>3201</v>
      </c>
      <c r="H4987" s="1">
        <v>44930</v>
      </c>
      <c r="I4987">
        <v>2023</v>
      </c>
      <c r="J4987">
        <v>1</v>
      </c>
      <c r="K4987">
        <v>4</v>
      </c>
      <c r="L4987">
        <v>1006</v>
      </c>
      <c r="M4987" t="s">
        <v>1359</v>
      </c>
      <c r="N4987" t="s">
        <v>4701</v>
      </c>
      <c r="O4987" t="s">
        <v>3203</v>
      </c>
      <c r="P4987" t="s">
        <v>4702</v>
      </c>
      <c r="Q4987" t="s">
        <v>11561</v>
      </c>
      <c r="R4987">
        <v>41.098695300000003</v>
      </c>
      <c r="S4987">
        <v>-8.4930924999999995</v>
      </c>
      <c r="V4987" t="s">
        <v>55</v>
      </c>
      <c r="W4987" t="b">
        <v>0</v>
      </c>
      <c r="X4987" t="b">
        <v>0</v>
      </c>
      <c r="AE4987" t="s">
        <v>11562</v>
      </c>
      <c r="AK4987" t="s">
        <v>48</v>
      </c>
      <c r="AL4987" t="s">
        <v>58</v>
      </c>
      <c r="AM4987" t="s">
        <v>59</v>
      </c>
      <c r="AN4987">
        <v>545</v>
      </c>
      <c r="AP4987">
        <v>5</v>
      </c>
      <c r="AQ4987">
        <v>3</v>
      </c>
      <c r="AS4987">
        <v>2393</v>
      </c>
      <c r="AT4987">
        <v>3589</v>
      </c>
    </row>
    <row r="4988" spans="1:46" x14ac:dyDescent="0.45">
      <c r="A4988">
        <v>520321291</v>
      </c>
      <c r="B4988" t="s">
        <v>46</v>
      </c>
      <c r="C4988" t="s">
        <v>47</v>
      </c>
      <c r="D4988" t="s">
        <v>48</v>
      </c>
      <c r="G4988" t="s">
        <v>3201</v>
      </c>
      <c r="H4988" s="1">
        <v>44930</v>
      </c>
      <c r="I4988">
        <v>2023</v>
      </c>
      <c r="J4988">
        <v>1</v>
      </c>
      <c r="K4988">
        <v>4</v>
      </c>
      <c r="L4988">
        <v>1006</v>
      </c>
      <c r="M4988" t="s">
        <v>1359</v>
      </c>
      <c r="N4988" t="s">
        <v>4701</v>
      </c>
      <c r="O4988" t="s">
        <v>3203</v>
      </c>
      <c r="P4988" t="s">
        <v>4702</v>
      </c>
      <c r="Q4988" t="s">
        <v>11561</v>
      </c>
      <c r="R4988">
        <v>41.098695300000003</v>
      </c>
      <c r="S4988">
        <v>-8.4930924999999995</v>
      </c>
      <c r="V4988" t="s">
        <v>55</v>
      </c>
      <c r="W4988" t="b">
        <v>0</v>
      </c>
      <c r="X4988" t="b">
        <v>0</v>
      </c>
      <c r="AE4988" t="s">
        <v>11562</v>
      </c>
      <c r="AK4988" t="s">
        <v>48</v>
      </c>
      <c r="AL4988" t="s">
        <v>58</v>
      </c>
      <c r="AM4988" t="s">
        <v>59</v>
      </c>
      <c r="AN4988">
        <v>545</v>
      </c>
      <c r="AP4988">
        <v>5</v>
      </c>
      <c r="AQ4988">
        <v>3</v>
      </c>
      <c r="AS4988">
        <v>2567</v>
      </c>
      <c r="AT4988">
        <v>3850</v>
      </c>
    </row>
    <row r="4989" spans="1:46" x14ac:dyDescent="0.45">
      <c r="A4989">
        <v>519623931</v>
      </c>
      <c r="B4989" t="s">
        <v>46</v>
      </c>
      <c r="C4989" t="s">
        <v>47</v>
      </c>
      <c r="D4989" t="s">
        <v>48</v>
      </c>
      <c r="G4989" t="s">
        <v>754</v>
      </c>
      <c r="H4989" s="1">
        <v>44927</v>
      </c>
      <c r="I4989">
        <v>2023</v>
      </c>
      <c r="J4989">
        <v>1</v>
      </c>
      <c r="K4989">
        <v>1</v>
      </c>
      <c r="L4989">
        <v>1553</v>
      </c>
      <c r="M4989" t="s">
        <v>61</v>
      </c>
      <c r="N4989" t="s">
        <v>755</v>
      </c>
      <c r="O4989" t="s">
        <v>127</v>
      </c>
      <c r="P4989" t="s">
        <v>756</v>
      </c>
      <c r="Q4989" t="s">
        <v>8226</v>
      </c>
      <c r="R4989">
        <v>35.134004599999997</v>
      </c>
      <c r="S4989">
        <v>-120.6392555</v>
      </c>
      <c r="V4989" t="s">
        <v>55</v>
      </c>
      <c r="W4989" t="b">
        <v>0</v>
      </c>
      <c r="X4989" t="b">
        <v>0</v>
      </c>
      <c r="AE4989" t="s">
        <v>11563</v>
      </c>
      <c r="AK4989" t="s">
        <v>48</v>
      </c>
      <c r="AL4989" t="s">
        <v>58</v>
      </c>
      <c r="AM4989" t="s">
        <v>59</v>
      </c>
      <c r="AN4989">
        <v>545</v>
      </c>
      <c r="AP4989">
        <v>5</v>
      </c>
      <c r="AQ4989">
        <v>3</v>
      </c>
      <c r="AS4989">
        <v>929</v>
      </c>
      <c r="AT4989">
        <v>1239</v>
      </c>
    </row>
    <row r="4990" spans="1:46" x14ac:dyDescent="0.45">
      <c r="A4990">
        <v>516422711</v>
      </c>
      <c r="B4990" t="s">
        <v>46</v>
      </c>
      <c r="C4990" t="s">
        <v>47</v>
      </c>
      <c r="D4990" t="s">
        <v>48</v>
      </c>
      <c r="G4990" t="s">
        <v>3653</v>
      </c>
      <c r="H4990" s="1">
        <v>44915</v>
      </c>
      <c r="I4990">
        <v>2022</v>
      </c>
      <c r="J4990">
        <v>12</v>
      </c>
      <c r="K4990">
        <v>20</v>
      </c>
      <c r="L4990">
        <v>945</v>
      </c>
      <c r="M4990" t="s">
        <v>61</v>
      </c>
      <c r="N4990" t="s">
        <v>1122</v>
      </c>
      <c r="O4990" t="s">
        <v>251</v>
      </c>
      <c r="P4990" t="s">
        <v>1123</v>
      </c>
      <c r="Q4990" t="s">
        <v>11514</v>
      </c>
      <c r="R4990">
        <v>42.040869499999999</v>
      </c>
      <c r="S4990">
        <v>-88.289104699999996</v>
      </c>
      <c r="T4990" t="s">
        <v>72</v>
      </c>
      <c r="V4990" t="s">
        <v>55</v>
      </c>
      <c r="W4990" t="b">
        <v>0</v>
      </c>
      <c r="X4990" t="b">
        <v>0</v>
      </c>
      <c r="AE4990" t="s">
        <v>11564</v>
      </c>
      <c r="AJ4990" t="s">
        <v>11565</v>
      </c>
      <c r="AK4990" t="s">
        <v>48</v>
      </c>
      <c r="AL4990" t="s">
        <v>58</v>
      </c>
      <c r="AM4990" t="s">
        <v>59</v>
      </c>
      <c r="AN4990">
        <v>545</v>
      </c>
      <c r="AP4990">
        <v>5</v>
      </c>
      <c r="AQ4990">
        <v>3</v>
      </c>
      <c r="AS4990">
        <v>2001</v>
      </c>
      <c r="AT4990">
        <v>3000</v>
      </c>
    </row>
    <row r="4991" spans="1:46" x14ac:dyDescent="0.45">
      <c r="A4991">
        <v>515978921</v>
      </c>
      <c r="B4991" t="s">
        <v>46</v>
      </c>
      <c r="C4991" t="s">
        <v>47</v>
      </c>
      <c r="D4991" t="s">
        <v>48</v>
      </c>
      <c r="G4991" t="s">
        <v>3521</v>
      </c>
      <c r="H4991" s="1">
        <v>44918</v>
      </c>
      <c r="I4991">
        <v>2022</v>
      </c>
      <c r="J4991">
        <v>12</v>
      </c>
      <c r="K4991">
        <v>23</v>
      </c>
      <c r="L4991">
        <v>935</v>
      </c>
      <c r="M4991" t="s">
        <v>61</v>
      </c>
      <c r="N4991" t="s">
        <v>364</v>
      </c>
      <c r="O4991" t="s">
        <v>127</v>
      </c>
      <c r="P4991" t="s">
        <v>365</v>
      </c>
      <c r="Q4991" t="s">
        <v>959</v>
      </c>
      <c r="R4991">
        <v>33.796838200000003</v>
      </c>
      <c r="S4991">
        <v>-117.7532673</v>
      </c>
      <c r="T4991" t="s">
        <v>116</v>
      </c>
      <c r="V4991" t="s">
        <v>55</v>
      </c>
      <c r="W4991" t="b">
        <v>0</v>
      </c>
      <c r="X4991" t="b">
        <v>0</v>
      </c>
      <c r="AE4991" t="s">
        <v>11566</v>
      </c>
      <c r="AK4991" t="s">
        <v>48</v>
      </c>
      <c r="AL4991" t="s">
        <v>58</v>
      </c>
      <c r="AM4991" t="s">
        <v>59</v>
      </c>
      <c r="AN4991">
        <v>545</v>
      </c>
      <c r="AP4991">
        <v>5</v>
      </c>
      <c r="AQ4991">
        <v>3</v>
      </c>
      <c r="AS4991">
        <v>4361</v>
      </c>
      <c r="AT4991">
        <v>6542</v>
      </c>
    </row>
    <row r="4992" spans="1:46" x14ac:dyDescent="0.45">
      <c r="A4992">
        <v>515556971</v>
      </c>
      <c r="B4992" t="s">
        <v>46</v>
      </c>
      <c r="C4992" t="s">
        <v>47</v>
      </c>
      <c r="D4992" t="s">
        <v>48</v>
      </c>
      <c r="G4992" t="s">
        <v>11567</v>
      </c>
      <c r="H4992" s="1">
        <v>44916</v>
      </c>
      <c r="I4992">
        <v>2022</v>
      </c>
      <c r="J4992">
        <v>12</v>
      </c>
      <c r="K4992">
        <v>21</v>
      </c>
      <c r="L4992">
        <v>1415</v>
      </c>
      <c r="M4992" t="s">
        <v>61</v>
      </c>
      <c r="N4992" t="s">
        <v>7322</v>
      </c>
      <c r="O4992" t="s">
        <v>63</v>
      </c>
      <c r="P4992" t="s">
        <v>1012</v>
      </c>
      <c r="Q4992" t="s">
        <v>11568</v>
      </c>
      <c r="R4992">
        <v>39.744669299999998</v>
      </c>
      <c r="S4992">
        <v>-84.192956499999994</v>
      </c>
      <c r="V4992" t="s">
        <v>55</v>
      </c>
      <c r="W4992" t="b">
        <v>0</v>
      </c>
      <c r="X4992" t="b">
        <v>0</v>
      </c>
      <c r="AE4992" t="s">
        <v>11569</v>
      </c>
      <c r="AK4992" t="s">
        <v>48</v>
      </c>
      <c r="AL4992" t="s">
        <v>58</v>
      </c>
      <c r="AM4992" t="s">
        <v>59</v>
      </c>
      <c r="AN4992">
        <v>545</v>
      </c>
      <c r="AP4992">
        <v>5</v>
      </c>
      <c r="AQ4992">
        <v>3</v>
      </c>
      <c r="AS4992">
        <v>3456</v>
      </c>
      <c r="AT4992">
        <v>4608</v>
      </c>
    </row>
    <row r="4993" spans="1:46" x14ac:dyDescent="0.45">
      <c r="A4993">
        <v>515545591</v>
      </c>
      <c r="B4993" t="s">
        <v>46</v>
      </c>
      <c r="C4993" t="s">
        <v>47</v>
      </c>
      <c r="D4993" t="s">
        <v>48</v>
      </c>
      <c r="G4993" t="s">
        <v>11570</v>
      </c>
      <c r="H4993" s="1">
        <v>43995</v>
      </c>
      <c r="I4993">
        <v>2020</v>
      </c>
      <c r="J4993">
        <v>6</v>
      </c>
      <c r="K4993">
        <v>13</v>
      </c>
      <c r="L4993">
        <v>700</v>
      </c>
      <c r="M4993" t="s">
        <v>102</v>
      </c>
      <c r="N4993" t="s">
        <v>11571</v>
      </c>
      <c r="O4993" t="s">
        <v>1323</v>
      </c>
      <c r="P4993" t="s">
        <v>11572</v>
      </c>
      <c r="Q4993" t="s">
        <v>11573</v>
      </c>
      <c r="R4993">
        <v>48.197595900000003</v>
      </c>
      <c r="S4993">
        <v>7.6528203000000001</v>
      </c>
      <c r="V4993" t="s">
        <v>55</v>
      </c>
      <c r="W4993" t="b">
        <v>0</v>
      </c>
      <c r="X4993" t="b">
        <v>0</v>
      </c>
      <c r="AE4993" t="s">
        <v>11574</v>
      </c>
      <c r="AK4993" t="s">
        <v>48</v>
      </c>
      <c r="AL4993" t="s">
        <v>58</v>
      </c>
      <c r="AM4993" t="s">
        <v>59</v>
      </c>
      <c r="AN4993">
        <v>545</v>
      </c>
      <c r="AP4993">
        <v>5</v>
      </c>
      <c r="AQ4993">
        <v>3</v>
      </c>
      <c r="AS4993">
        <v>3134</v>
      </c>
      <c r="AT4993">
        <v>4701</v>
      </c>
    </row>
    <row r="4994" spans="1:46" x14ac:dyDescent="0.45">
      <c r="A4994">
        <v>515545581</v>
      </c>
      <c r="B4994" t="s">
        <v>46</v>
      </c>
      <c r="C4994" t="s">
        <v>47</v>
      </c>
      <c r="D4994" t="s">
        <v>48</v>
      </c>
      <c r="G4994" t="s">
        <v>11570</v>
      </c>
      <c r="H4994" s="1">
        <v>43995</v>
      </c>
      <c r="I4994">
        <v>2020</v>
      </c>
      <c r="J4994">
        <v>6</v>
      </c>
      <c r="K4994">
        <v>13</v>
      </c>
      <c r="L4994">
        <v>700</v>
      </c>
      <c r="M4994" t="s">
        <v>102</v>
      </c>
      <c r="N4994" t="s">
        <v>11571</v>
      </c>
      <c r="O4994" t="s">
        <v>1323</v>
      </c>
      <c r="P4994" t="s">
        <v>11572</v>
      </c>
      <c r="Q4994" t="s">
        <v>11573</v>
      </c>
      <c r="R4994">
        <v>48.197595900000003</v>
      </c>
      <c r="S4994">
        <v>7.6528203000000001</v>
      </c>
      <c r="V4994" t="s">
        <v>55</v>
      </c>
      <c r="W4994" t="b">
        <v>0</v>
      </c>
      <c r="X4994" t="b">
        <v>0</v>
      </c>
      <c r="AE4994" t="s">
        <v>11574</v>
      </c>
      <c r="AK4994" t="s">
        <v>48</v>
      </c>
      <c r="AL4994" t="s">
        <v>58</v>
      </c>
      <c r="AM4994" t="s">
        <v>59</v>
      </c>
      <c r="AN4994">
        <v>545</v>
      </c>
      <c r="AP4994">
        <v>5</v>
      </c>
      <c r="AQ4994">
        <v>3</v>
      </c>
      <c r="AS4994">
        <v>2932</v>
      </c>
      <c r="AT4994">
        <v>4398</v>
      </c>
    </row>
    <row r="4995" spans="1:46" x14ac:dyDescent="0.45">
      <c r="A4995">
        <v>514179391</v>
      </c>
      <c r="B4995" t="s">
        <v>46</v>
      </c>
      <c r="C4995" t="s">
        <v>47</v>
      </c>
      <c r="D4995" t="s">
        <v>48</v>
      </c>
      <c r="G4995" t="s">
        <v>6737</v>
      </c>
      <c r="H4995" s="1">
        <v>44913</v>
      </c>
      <c r="I4995">
        <v>2022</v>
      </c>
      <c r="J4995">
        <v>12</v>
      </c>
      <c r="K4995">
        <v>18</v>
      </c>
      <c r="L4995">
        <v>915</v>
      </c>
      <c r="M4995" t="s">
        <v>61</v>
      </c>
      <c r="N4995" t="s">
        <v>1000</v>
      </c>
      <c r="O4995" t="s">
        <v>532</v>
      </c>
      <c r="P4995" t="s">
        <v>1001</v>
      </c>
      <c r="Q4995" t="s">
        <v>1002</v>
      </c>
      <c r="R4995">
        <v>42.468085199999997</v>
      </c>
      <c r="S4995">
        <v>-71.158239600000002</v>
      </c>
      <c r="V4995" t="s">
        <v>55</v>
      </c>
      <c r="W4995" t="b">
        <v>0</v>
      </c>
      <c r="X4995" t="b">
        <v>0</v>
      </c>
      <c r="AE4995" t="s">
        <v>6738</v>
      </c>
      <c r="AK4995" t="s">
        <v>48</v>
      </c>
      <c r="AL4995" t="s">
        <v>58</v>
      </c>
      <c r="AM4995" t="s">
        <v>59</v>
      </c>
      <c r="AN4995">
        <v>545</v>
      </c>
      <c r="AP4995">
        <v>5</v>
      </c>
      <c r="AQ4995">
        <v>3</v>
      </c>
      <c r="AS4995">
        <v>3000</v>
      </c>
      <c r="AT4995">
        <v>4000</v>
      </c>
    </row>
    <row r="4996" spans="1:46" x14ac:dyDescent="0.45">
      <c r="A4996">
        <v>514171601</v>
      </c>
      <c r="B4996" t="s">
        <v>46</v>
      </c>
      <c r="C4996" t="s">
        <v>47</v>
      </c>
      <c r="D4996" t="s">
        <v>48</v>
      </c>
      <c r="G4996" t="s">
        <v>1740</v>
      </c>
      <c r="H4996" s="1">
        <v>44913</v>
      </c>
      <c r="I4996">
        <v>2022</v>
      </c>
      <c r="J4996">
        <v>12</v>
      </c>
      <c r="K4996">
        <v>18</v>
      </c>
      <c r="L4996">
        <v>835</v>
      </c>
      <c r="M4996" t="s">
        <v>50</v>
      </c>
      <c r="N4996" t="s">
        <v>51</v>
      </c>
      <c r="O4996" t="s">
        <v>52</v>
      </c>
      <c r="P4996" t="s">
        <v>53</v>
      </c>
      <c r="Q4996" t="s">
        <v>11575</v>
      </c>
      <c r="R4996">
        <v>43.645062699999997</v>
      </c>
      <c r="S4996">
        <v>-79.3325368</v>
      </c>
      <c r="V4996" t="s">
        <v>55</v>
      </c>
      <c r="W4996" t="b">
        <v>0</v>
      </c>
      <c r="X4996" t="b">
        <v>0</v>
      </c>
      <c r="AE4996" t="s">
        <v>11576</v>
      </c>
      <c r="AK4996" t="s">
        <v>48</v>
      </c>
      <c r="AL4996" t="s">
        <v>58</v>
      </c>
      <c r="AM4996" t="s">
        <v>59</v>
      </c>
      <c r="AN4996">
        <v>545</v>
      </c>
      <c r="AP4996">
        <v>5</v>
      </c>
      <c r="AQ4996">
        <v>3</v>
      </c>
      <c r="AS4996">
        <v>2306</v>
      </c>
      <c r="AT4996">
        <v>4134</v>
      </c>
    </row>
    <row r="4997" spans="1:46" x14ac:dyDescent="0.45">
      <c r="A4997">
        <v>510199151</v>
      </c>
      <c r="B4997" t="s">
        <v>46</v>
      </c>
      <c r="C4997" t="s">
        <v>302</v>
      </c>
      <c r="D4997" t="s">
        <v>303</v>
      </c>
      <c r="G4997" t="s">
        <v>11577</v>
      </c>
      <c r="H4997" s="1">
        <v>44899</v>
      </c>
      <c r="I4997">
        <v>2022</v>
      </c>
      <c r="J4997">
        <v>12</v>
      </c>
      <c r="K4997">
        <v>4</v>
      </c>
      <c r="L4997">
        <v>1135</v>
      </c>
      <c r="M4997" t="s">
        <v>50</v>
      </c>
      <c r="N4997" t="s">
        <v>51</v>
      </c>
      <c r="O4997" t="s">
        <v>52</v>
      </c>
      <c r="P4997" t="s">
        <v>53</v>
      </c>
      <c r="Q4997" t="s">
        <v>427</v>
      </c>
      <c r="R4997">
        <v>43.659986099999998</v>
      </c>
      <c r="S4997">
        <v>-79.309355299999993</v>
      </c>
      <c r="V4997" t="s">
        <v>55</v>
      </c>
      <c r="W4997" t="b">
        <v>0</v>
      </c>
      <c r="X4997" t="b">
        <v>0</v>
      </c>
      <c r="AE4997" t="s">
        <v>11578</v>
      </c>
      <c r="AK4997" t="s">
        <v>48</v>
      </c>
      <c r="AL4997" t="s">
        <v>311</v>
      </c>
      <c r="AM4997" t="s">
        <v>312</v>
      </c>
      <c r="AN4997">
        <v>548</v>
      </c>
      <c r="AP4997">
        <v>5</v>
      </c>
      <c r="AQ4997">
        <v>3</v>
      </c>
      <c r="AS4997">
        <v>4000</v>
      </c>
      <c r="AT4997">
        <v>6000</v>
      </c>
    </row>
    <row r="4998" spans="1:46" x14ac:dyDescent="0.45">
      <c r="A4998">
        <v>508894211</v>
      </c>
      <c r="B4998" t="s">
        <v>46</v>
      </c>
      <c r="C4998" t="s">
        <v>47</v>
      </c>
      <c r="D4998" t="s">
        <v>48</v>
      </c>
      <c r="G4998" t="s">
        <v>11579</v>
      </c>
      <c r="H4998" s="1">
        <v>44895</v>
      </c>
      <c r="I4998">
        <v>2022</v>
      </c>
      <c r="J4998">
        <v>11</v>
      </c>
      <c r="K4998">
        <v>30</v>
      </c>
      <c r="L4998">
        <v>1525</v>
      </c>
      <c r="M4998" t="s">
        <v>61</v>
      </c>
      <c r="N4998" t="s">
        <v>11580</v>
      </c>
      <c r="O4998" t="s">
        <v>127</v>
      </c>
      <c r="P4998" t="s">
        <v>11581</v>
      </c>
      <c r="Q4998" t="s">
        <v>11582</v>
      </c>
      <c r="R4998">
        <v>36.866950000000003</v>
      </c>
      <c r="S4998">
        <v>-119.784874</v>
      </c>
      <c r="T4998" t="s">
        <v>116</v>
      </c>
      <c r="V4998" t="s">
        <v>55</v>
      </c>
      <c r="W4998" t="b">
        <v>0</v>
      </c>
      <c r="X4998" t="b">
        <v>0</v>
      </c>
      <c r="AE4998" t="s">
        <v>11583</v>
      </c>
      <c r="AK4998" t="s">
        <v>48</v>
      </c>
      <c r="AL4998" t="s">
        <v>58</v>
      </c>
      <c r="AM4998" t="s">
        <v>59</v>
      </c>
      <c r="AN4998">
        <v>545</v>
      </c>
      <c r="AP4998">
        <v>5</v>
      </c>
      <c r="AQ4998">
        <v>3</v>
      </c>
      <c r="AS4998">
        <v>2044</v>
      </c>
      <c r="AT4998">
        <v>3174</v>
      </c>
    </row>
    <row r="4999" spans="1:46" x14ac:dyDescent="0.45">
      <c r="A4999">
        <v>508828891</v>
      </c>
      <c r="B4999" t="s">
        <v>46</v>
      </c>
      <c r="C4999" t="s">
        <v>47</v>
      </c>
      <c r="D4999" t="s">
        <v>48</v>
      </c>
      <c r="G4999" t="s">
        <v>11584</v>
      </c>
      <c r="H4999" s="1">
        <v>44895</v>
      </c>
      <c r="I4999">
        <v>2022</v>
      </c>
      <c r="J4999">
        <v>11</v>
      </c>
      <c r="K4999">
        <v>30</v>
      </c>
      <c r="L4999">
        <v>1024</v>
      </c>
      <c r="M4999" t="s">
        <v>61</v>
      </c>
      <c r="N4999" t="s">
        <v>230</v>
      </c>
      <c r="O4999" t="s">
        <v>154</v>
      </c>
      <c r="P4999" t="s">
        <v>231</v>
      </c>
      <c r="Q4999" t="s">
        <v>11585</v>
      </c>
      <c r="R4999">
        <v>33.564841999999999</v>
      </c>
      <c r="S4999">
        <v>-112.07699599999999</v>
      </c>
      <c r="V4999" t="s">
        <v>55</v>
      </c>
      <c r="W4999" t="b">
        <v>0</v>
      </c>
      <c r="X4999" t="b">
        <v>0</v>
      </c>
      <c r="AE4999" t="s">
        <v>11586</v>
      </c>
      <c r="AK4999" t="s">
        <v>48</v>
      </c>
      <c r="AL4999" t="s">
        <v>58</v>
      </c>
      <c r="AM4999" t="s">
        <v>59</v>
      </c>
      <c r="AN4999">
        <v>545</v>
      </c>
      <c r="AP4999">
        <v>5</v>
      </c>
      <c r="AQ4999">
        <v>3</v>
      </c>
      <c r="AS4999">
        <v>1860</v>
      </c>
      <c r="AT4999">
        <v>2797</v>
      </c>
    </row>
    <row r="5000" spans="1:46" x14ac:dyDescent="0.45">
      <c r="A5000">
        <v>507895231</v>
      </c>
      <c r="B5000" t="s">
        <v>46</v>
      </c>
      <c r="C5000" t="s">
        <v>47</v>
      </c>
      <c r="D5000" t="s">
        <v>48</v>
      </c>
      <c r="G5000" t="s">
        <v>11584</v>
      </c>
      <c r="H5000" s="1">
        <v>44892</v>
      </c>
      <c r="I5000">
        <v>2022</v>
      </c>
      <c r="J5000">
        <v>11</v>
      </c>
      <c r="K5000">
        <v>27</v>
      </c>
      <c r="L5000">
        <v>1240</v>
      </c>
      <c r="M5000" t="s">
        <v>61</v>
      </c>
      <c r="N5000" t="s">
        <v>230</v>
      </c>
      <c r="O5000" t="s">
        <v>154</v>
      </c>
      <c r="P5000" t="s">
        <v>231</v>
      </c>
      <c r="Q5000" t="s">
        <v>11587</v>
      </c>
      <c r="R5000">
        <v>33.8612307</v>
      </c>
      <c r="S5000">
        <v>-112.13664110000001</v>
      </c>
      <c r="V5000" t="s">
        <v>55</v>
      </c>
      <c r="W5000" t="b">
        <v>0</v>
      </c>
      <c r="X5000" t="b">
        <v>0</v>
      </c>
      <c r="AE5000" t="s">
        <v>11588</v>
      </c>
      <c r="AK5000" t="s">
        <v>48</v>
      </c>
      <c r="AL5000" t="s">
        <v>58</v>
      </c>
      <c r="AM5000" t="s">
        <v>59</v>
      </c>
      <c r="AN5000">
        <v>545</v>
      </c>
      <c r="AP5000">
        <v>5</v>
      </c>
      <c r="AQ5000">
        <v>3</v>
      </c>
      <c r="AS5000">
        <v>2000</v>
      </c>
      <c r="AT5000">
        <v>3008</v>
      </c>
    </row>
    <row r="5001" spans="1:46" x14ac:dyDescent="0.45">
      <c r="A5001">
        <v>505711771</v>
      </c>
      <c r="B5001" t="s">
        <v>46</v>
      </c>
      <c r="C5001" t="s">
        <v>47</v>
      </c>
      <c r="D5001" t="s">
        <v>48</v>
      </c>
      <c r="G5001" t="s">
        <v>11589</v>
      </c>
      <c r="H5001" s="1">
        <v>44885</v>
      </c>
      <c r="I5001">
        <v>2022</v>
      </c>
      <c r="J5001">
        <v>11</v>
      </c>
      <c r="K5001">
        <v>20</v>
      </c>
      <c r="L5001">
        <v>1558</v>
      </c>
      <c r="M5001" t="s">
        <v>61</v>
      </c>
      <c r="N5001" t="s">
        <v>574</v>
      </c>
      <c r="O5001" t="s">
        <v>83</v>
      </c>
      <c r="P5001" t="s">
        <v>575</v>
      </c>
      <c r="Q5001" t="s">
        <v>2143</v>
      </c>
      <c r="R5001">
        <v>42.273276000000003</v>
      </c>
      <c r="S5001">
        <v>-83.693397000000004</v>
      </c>
      <c r="V5001" t="s">
        <v>55</v>
      </c>
      <c r="W5001" t="b">
        <v>0</v>
      </c>
      <c r="X5001" t="b">
        <v>0</v>
      </c>
      <c r="AE5001" t="s">
        <v>11590</v>
      </c>
      <c r="AK5001" t="s">
        <v>48</v>
      </c>
      <c r="AL5001" t="s">
        <v>58</v>
      </c>
      <c r="AM5001" t="s">
        <v>59</v>
      </c>
      <c r="AN5001">
        <v>545</v>
      </c>
      <c r="AP5001">
        <v>5</v>
      </c>
      <c r="AQ5001">
        <v>3</v>
      </c>
      <c r="AS5001">
        <v>3122</v>
      </c>
      <c r="AT5001">
        <v>4683</v>
      </c>
    </row>
    <row r="5002" spans="1:46" x14ac:dyDescent="0.45">
      <c r="A5002">
        <v>503536561</v>
      </c>
      <c r="B5002" t="s">
        <v>46</v>
      </c>
      <c r="C5002" t="s">
        <v>47</v>
      </c>
      <c r="D5002" t="s">
        <v>48</v>
      </c>
      <c r="G5002" t="s">
        <v>11591</v>
      </c>
      <c r="H5002" s="1">
        <v>44878</v>
      </c>
      <c r="I5002">
        <v>2022</v>
      </c>
      <c r="J5002">
        <v>11</v>
      </c>
      <c r="K5002">
        <v>13</v>
      </c>
      <c r="L5002">
        <v>645</v>
      </c>
      <c r="M5002" t="s">
        <v>61</v>
      </c>
      <c r="N5002" t="s">
        <v>296</v>
      </c>
      <c r="O5002" t="s">
        <v>127</v>
      </c>
      <c r="P5002" t="s">
        <v>297</v>
      </c>
      <c r="Q5002" t="s">
        <v>10145</v>
      </c>
      <c r="R5002">
        <v>34.176722099999999</v>
      </c>
      <c r="S5002">
        <v>-118.4737308</v>
      </c>
      <c r="V5002" t="s">
        <v>55</v>
      </c>
      <c r="W5002" t="b">
        <v>0</v>
      </c>
      <c r="X5002" t="b">
        <v>0</v>
      </c>
      <c r="AE5002" t="s">
        <v>11592</v>
      </c>
      <c r="AK5002" t="s">
        <v>48</v>
      </c>
      <c r="AL5002" t="s">
        <v>58</v>
      </c>
      <c r="AM5002" t="s">
        <v>59</v>
      </c>
      <c r="AN5002">
        <v>545</v>
      </c>
      <c r="AP5002">
        <v>5</v>
      </c>
      <c r="AQ5002">
        <v>3</v>
      </c>
      <c r="AS5002">
        <v>1850</v>
      </c>
      <c r="AT5002">
        <v>2965</v>
      </c>
    </row>
    <row r="5003" spans="1:46" x14ac:dyDescent="0.45">
      <c r="A5003">
        <v>502712581</v>
      </c>
      <c r="B5003" t="s">
        <v>46</v>
      </c>
      <c r="C5003" t="s">
        <v>47</v>
      </c>
      <c r="D5003" t="s">
        <v>48</v>
      </c>
      <c r="G5003" t="s">
        <v>958</v>
      </c>
      <c r="H5003" s="1">
        <v>44876</v>
      </c>
      <c r="I5003">
        <v>2022</v>
      </c>
      <c r="J5003">
        <v>11</v>
      </c>
      <c r="K5003">
        <v>11</v>
      </c>
      <c r="L5003">
        <v>1109</v>
      </c>
      <c r="M5003" t="s">
        <v>61</v>
      </c>
      <c r="N5003" t="s">
        <v>364</v>
      </c>
      <c r="O5003" t="s">
        <v>127</v>
      </c>
      <c r="P5003" t="s">
        <v>365</v>
      </c>
      <c r="Q5003" t="s">
        <v>497</v>
      </c>
      <c r="R5003">
        <v>33.7040978</v>
      </c>
      <c r="S5003">
        <v>-118.0022383</v>
      </c>
      <c r="V5003" t="s">
        <v>55</v>
      </c>
      <c r="W5003" t="b">
        <v>0</v>
      </c>
      <c r="X5003" t="b">
        <v>0</v>
      </c>
      <c r="AE5003" t="s">
        <v>11593</v>
      </c>
      <c r="AK5003" t="s">
        <v>48</v>
      </c>
      <c r="AL5003" t="s">
        <v>58</v>
      </c>
      <c r="AM5003" t="s">
        <v>59</v>
      </c>
      <c r="AN5003">
        <v>545</v>
      </c>
      <c r="AP5003">
        <v>5</v>
      </c>
      <c r="AQ5003">
        <v>3</v>
      </c>
      <c r="AS5003">
        <v>1080</v>
      </c>
      <c r="AT5003">
        <v>1620</v>
      </c>
    </row>
    <row r="5004" spans="1:46" x14ac:dyDescent="0.45">
      <c r="A5004">
        <v>502422021</v>
      </c>
      <c r="B5004" t="s">
        <v>46</v>
      </c>
      <c r="C5004" t="s">
        <v>302</v>
      </c>
      <c r="D5004" t="s">
        <v>303</v>
      </c>
      <c r="G5004" t="s">
        <v>1121</v>
      </c>
      <c r="H5004" s="1">
        <v>44875</v>
      </c>
      <c r="I5004">
        <v>2022</v>
      </c>
      <c r="J5004">
        <v>11</v>
      </c>
      <c r="K5004">
        <v>10</v>
      </c>
      <c r="L5004">
        <v>1505</v>
      </c>
      <c r="M5004" t="s">
        <v>61</v>
      </c>
      <c r="N5004" t="s">
        <v>1122</v>
      </c>
      <c r="O5004" t="s">
        <v>251</v>
      </c>
      <c r="P5004" t="s">
        <v>1123</v>
      </c>
      <c r="Q5004" t="s">
        <v>1124</v>
      </c>
      <c r="R5004">
        <v>42.114834600000002</v>
      </c>
      <c r="S5004">
        <v>-88.2909066</v>
      </c>
      <c r="V5004" t="s">
        <v>55</v>
      </c>
      <c r="W5004" t="b">
        <v>0</v>
      </c>
      <c r="X5004" t="b">
        <v>0</v>
      </c>
      <c r="AE5004" t="s">
        <v>11594</v>
      </c>
      <c r="AK5004" t="s">
        <v>48</v>
      </c>
      <c r="AL5004" t="s">
        <v>311</v>
      </c>
      <c r="AM5004" t="s">
        <v>312</v>
      </c>
      <c r="AN5004">
        <v>548</v>
      </c>
      <c r="AP5004">
        <v>5</v>
      </c>
      <c r="AQ5004">
        <v>3</v>
      </c>
      <c r="AS5004">
        <v>3001</v>
      </c>
      <c r="AT5004">
        <v>5027</v>
      </c>
    </row>
    <row r="5005" spans="1:46" x14ac:dyDescent="0.45">
      <c r="A5005">
        <v>502036521</v>
      </c>
      <c r="B5005" t="s">
        <v>46</v>
      </c>
      <c r="C5005" t="s">
        <v>47</v>
      </c>
      <c r="D5005" t="s">
        <v>48</v>
      </c>
      <c r="G5005" t="s">
        <v>11595</v>
      </c>
      <c r="H5005" s="1">
        <v>44541</v>
      </c>
      <c r="I5005">
        <v>2021</v>
      </c>
      <c r="J5005">
        <v>12</v>
      </c>
      <c r="K5005">
        <v>11</v>
      </c>
      <c r="L5005">
        <v>0</v>
      </c>
      <c r="M5005" t="s">
        <v>883</v>
      </c>
      <c r="N5005" t="s">
        <v>11596</v>
      </c>
      <c r="O5005" t="s">
        <v>11597</v>
      </c>
      <c r="Q5005" t="s">
        <v>11598</v>
      </c>
      <c r="R5005">
        <v>45.608098300000002</v>
      </c>
      <c r="S5005">
        <v>15.811856199999999</v>
      </c>
      <c r="V5005" t="s">
        <v>55</v>
      </c>
      <c r="W5005" t="b">
        <v>0</v>
      </c>
      <c r="X5005" t="b">
        <v>0</v>
      </c>
      <c r="AE5005" t="s">
        <v>11599</v>
      </c>
      <c r="AK5005" t="s">
        <v>48</v>
      </c>
      <c r="AL5005" t="s">
        <v>58</v>
      </c>
      <c r="AM5005" t="s">
        <v>59</v>
      </c>
      <c r="AN5005">
        <v>545</v>
      </c>
      <c r="AP5005">
        <v>5</v>
      </c>
      <c r="AQ5005">
        <v>3</v>
      </c>
      <c r="AS5005">
        <v>1331</v>
      </c>
      <c r="AT5005">
        <v>2000</v>
      </c>
    </row>
    <row r="5006" spans="1:46" x14ac:dyDescent="0.45">
      <c r="A5006">
        <v>501218431</v>
      </c>
      <c r="B5006" t="s">
        <v>46</v>
      </c>
      <c r="C5006" t="s">
        <v>47</v>
      </c>
      <c r="D5006" t="s">
        <v>48</v>
      </c>
      <c r="G5006" t="s">
        <v>7636</v>
      </c>
      <c r="H5006" s="1">
        <v>44871</v>
      </c>
      <c r="I5006">
        <v>2022</v>
      </c>
      <c r="J5006">
        <v>11</v>
      </c>
      <c r="K5006">
        <v>6</v>
      </c>
      <c r="L5006">
        <v>1140</v>
      </c>
      <c r="M5006" t="s">
        <v>61</v>
      </c>
      <c r="N5006" t="s">
        <v>11600</v>
      </c>
      <c r="O5006" t="s">
        <v>83</v>
      </c>
      <c r="P5006" t="s">
        <v>11601</v>
      </c>
      <c r="Q5006" t="s">
        <v>11602</v>
      </c>
      <c r="R5006">
        <v>42.228135999999999</v>
      </c>
      <c r="S5006">
        <v>-85.890040400000004</v>
      </c>
      <c r="T5006" t="s">
        <v>116</v>
      </c>
      <c r="U5006" t="s">
        <v>479</v>
      </c>
      <c r="V5006" t="s">
        <v>55</v>
      </c>
      <c r="AE5006" t="s">
        <v>11603</v>
      </c>
      <c r="AK5006" t="s">
        <v>48</v>
      </c>
      <c r="AL5006" t="s">
        <v>58</v>
      </c>
      <c r="AM5006" t="s">
        <v>59</v>
      </c>
      <c r="AN5006">
        <v>545</v>
      </c>
      <c r="AP5006">
        <v>5</v>
      </c>
      <c r="AQ5006">
        <v>3</v>
      </c>
      <c r="AS5006">
        <v>2097</v>
      </c>
      <c r="AT5006">
        <v>3145</v>
      </c>
    </row>
    <row r="5007" spans="1:46" x14ac:dyDescent="0.45">
      <c r="A5007">
        <v>500927871</v>
      </c>
      <c r="B5007" t="s">
        <v>46</v>
      </c>
      <c r="C5007" t="s">
        <v>47</v>
      </c>
      <c r="D5007" t="s">
        <v>48</v>
      </c>
      <c r="G5007" t="s">
        <v>783</v>
      </c>
      <c r="H5007" s="1">
        <v>44870</v>
      </c>
      <c r="I5007">
        <v>2022</v>
      </c>
      <c r="J5007">
        <v>11</v>
      </c>
      <c r="K5007">
        <v>5</v>
      </c>
      <c r="L5007">
        <v>1004</v>
      </c>
      <c r="M5007" t="s">
        <v>50</v>
      </c>
      <c r="N5007" t="s">
        <v>175</v>
      </c>
      <c r="O5007" t="s">
        <v>52</v>
      </c>
      <c r="P5007" t="s">
        <v>176</v>
      </c>
      <c r="Q5007" t="s">
        <v>177</v>
      </c>
      <c r="R5007">
        <v>43.302204000000003</v>
      </c>
      <c r="S5007">
        <v>-79.844406000000006</v>
      </c>
      <c r="V5007" t="s">
        <v>55</v>
      </c>
      <c r="W5007" t="b">
        <v>0</v>
      </c>
      <c r="X5007" t="b">
        <v>0</v>
      </c>
      <c r="AE5007" t="s">
        <v>11604</v>
      </c>
      <c r="AK5007" t="s">
        <v>48</v>
      </c>
      <c r="AL5007" t="s">
        <v>58</v>
      </c>
      <c r="AM5007" t="s">
        <v>59</v>
      </c>
      <c r="AN5007">
        <v>545</v>
      </c>
      <c r="AP5007">
        <v>5</v>
      </c>
      <c r="AQ5007">
        <v>3</v>
      </c>
      <c r="AS5007">
        <v>4176</v>
      </c>
      <c r="AT5007">
        <v>6264</v>
      </c>
    </row>
    <row r="5008" spans="1:46" x14ac:dyDescent="0.45">
      <c r="A5008">
        <v>500781001</v>
      </c>
      <c r="B5008" t="s">
        <v>46</v>
      </c>
      <c r="C5008" t="s">
        <v>47</v>
      </c>
      <c r="D5008" t="s">
        <v>48</v>
      </c>
      <c r="G5008" t="s">
        <v>2154</v>
      </c>
      <c r="H5008" s="1">
        <v>44869</v>
      </c>
      <c r="I5008">
        <v>2022</v>
      </c>
      <c r="J5008">
        <v>11</v>
      </c>
      <c r="K5008">
        <v>4</v>
      </c>
      <c r="L5008">
        <v>1355</v>
      </c>
      <c r="M5008" t="s">
        <v>61</v>
      </c>
      <c r="N5008" t="s">
        <v>4434</v>
      </c>
      <c r="O5008" t="s">
        <v>2156</v>
      </c>
      <c r="P5008" t="s">
        <v>3408</v>
      </c>
      <c r="Q5008" t="s">
        <v>11605</v>
      </c>
      <c r="R5008">
        <v>37.987572</v>
      </c>
      <c r="S5008">
        <v>-84.422979400000003</v>
      </c>
      <c r="V5008" t="s">
        <v>55</v>
      </c>
      <c r="W5008" t="b">
        <v>0</v>
      </c>
      <c r="X5008" t="b">
        <v>0</v>
      </c>
      <c r="AE5008" t="s">
        <v>11606</v>
      </c>
      <c r="AK5008" t="s">
        <v>48</v>
      </c>
      <c r="AL5008" t="s">
        <v>58</v>
      </c>
      <c r="AM5008" t="s">
        <v>59</v>
      </c>
      <c r="AN5008">
        <v>545</v>
      </c>
      <c r="AP5008">
        <v>5</v>
      </c>
      <c r="AQ5008">
        <v>3</v>
      </c>
      <c r="AS5008">
        <v>3456</v>
      </c>
      <c r="AT5008">
        <v>4608</v>
      </c>
    </row>
    <row r="5009" spans="1:46" x14ac:dyDescent="0.45">
      <c r="A5009">
        <v>498485471</v>
      </c>
      <c r="B5009" t="s">
        <v>46</v>
      </c>
      <c r="C5009" t="s">
        <v>47</v>
      </c>
      <c r="D5009" t="s">
        <v>48</v>
      </c>
      <c r="G5009" t="s">
        <v>942</v>
      </c>
      <c r="H5009" s="1">
        <v>44861</v>
      </c>
      <c r="I5009">
        <v>2022</v>
      </c>
      <c r="J5009">
        <v>10</v>
      </c>
      <c r="K5009">
        <v>27</v>
      </c>
      <c r="L5009">
        <v>740</v>
      </c>
      <c r="M5009" t="s">
        <v>61</v>
      </c>
      <c r="N5009" t="s">
        <v>895</v>
      </c>
      <c r="O5009" t="s">
        <v>127</v>
      </c>
      <c r="P5009" t="s">
        <v>896</v>
      </c>
      <c r="Q5009" t="s">
        <v>943</v>
      </c>
      <c r="R5009">
        <v>38.633761300000003</v>
      </c>
      <c r="S5009">
        <v>-121.235827</v>
      </c>
      <c r="V5009" t="s">
        <v>55</v>
      </c>
      <c r="W5009" t="b">
        <v>0</v>
      </c>
      <c r="X5009" t="b">
        <v>0</v>
      </c>
      <c r="AE5009" t="s">
        <v>5669</v>
      </c>
      <c r="AK5009" t="s">
        <v>48</v>
      </c>
      <c r="AL5009" t="s">
        <v>58</v>
      </c>
      <c r="AM5009" t="s">
        <v>59</v>
      </c>
      <c r="AN5009">
        <v>545</v>
      </c>
      <c r="AP5009">
        <v>5</v>
      </c>
      <c r="AQ5009">
        <v>3</v>
      </c>
      <c r="AS5009">
        <v>2128</v>
      </c>
      <c r="AT5009">
        <v>3200</v>
      </c>
    </row>
    <row r="5010" spans="1:46" x14ac:dyDescent="0.45">
      <c r="A5010">
        <v>497249341</v>
      </c>
      <c r="B5010" t="s">
        <v>46</v>
      </c>
      <c r="C5010" t="s">
        <v>47</v>
      </c>
      <c r="D5010" t="s">
        <v>48</v>
      </c>
      <c r="G5010" t="s">
        <v>6690</v>
      </c>
      <c r="H5010" s="1">
        <v>44858</v>
      </c>
      <c r="I5010">
        <v>2022</v>
      </c>
      <c r="J5010">
        <v>10</v>
      </c>
      <c r="K5010">
        <v>24</v>
      </c>
      <c r="L5010">
        <v>1615</v>
      </c>
      <c r="M5010" t="s">
        <v>3070</v>
      </c>
      <c r="N5010" t="s">
        <v>3096</v>
      </c>
      <c r="O5010" t="s">
        <v>3097</v>
      </c>
      <c r="Q5010" t="s">
        <v>6691</v>
      </c>
      <c r="R5010">
        <v>44.866681</v>
      </c>
      <c r="S5010">
        <v>20.639790999999999</v>
      </c>
      <c r="V5010" t="s">
        <v>55</v>
      </c>
      <c r="W5010" t="b">
        <v>0</v>
      </c>
      <c r="X5010" t="b">
        <v>0</v>
      </c>
      <c r="AE5010" t="s">
        <v>11607</v>
      </c>
      <c r="AK5010" t="s">
        <v>48</v>
      </c>
      <c r="AL5010" t="s">
        <v>58</v>
      </c>
      <c r="AM5010" t="s">
        <v>59</v>
      </c>
      <c r="AN5010">
        <v>545</v>
      </c>
      <c r="AP5010">
        <v>5</v>
      </c>
      <c r="AQ5010">
        <v>3</v>
      </c>
      <c r="AS5010">
        <v>1261</v>
      </c>
      <c r="AT5010">
        <v>2242</v>
      </c>
    </row>
    <row r="5011" spans="1:46" x14ac:dyDescent="0.45">
      <c r="A5011">
        <v>497246431</v>
      </c>
      <c r="B5011" t="s">
        <v>46</v>
      </c>
      <c r="C5011" t="s">
        <v>47</v>
      </c>
      <c r="D5011" t="s">
        <v>48</v>
      </c>
      <c r="G5011" t="s">
        <v>11608</v>
      </c>
      <c r="H5011" s="1">
        <v>44858</v>
      </c>
      <c r="I5011">
        <v>2022</v>
      </c>
      <c r="J5011">
        <v>10</v>
      </c>
      <c r="K5011">
        <v>24</v>
      </c>
      <c r="L5011">
        <v>1314</v>
      </c>
      <c r="M5011" t="s">
        <v>61</v>
      </c>
      <c r="N5011" t="s">
        <v>364</v>
      </c>
      <c r="O5011" t="s">
        <v>127</v>
      </c>
      <c r="P5011" t="s">
        <v>365</v>
      </c>
      <c r="Q5011" t="s">
        <v>497</v>
      </c>
      <c r="R5011">
        <v>33.7040978</v>
      </c>
      <c r="S5011">
        <v>-118.0022383</v>
      </c>
      <c r="V5011" t="s">
        <v>55</v>
      </c>
      <c r="W5011" t="b">
        <v>0</v>
      </c>
      <c r="X5011" t="b">
        <v>0</v>
      </c>
      <c r="AE5011" t="s">
        <v>11609</v>
      </c>
      <c r="AJ5011" t="s">
        <v>11610</v>
      </c>
      <c r="AK5011" t="s">
        <v>48</v>
      </c>
      <c r="AL5011" t="s">
        <v>58</v>
      </c>
      <c r="AM5011" t="s">
        <v>59</v>
      </c>
      <c r="AN5011">
        <v>545</v>
      </c>
      <c r="AP5011">
        <v>5</v>
      </c>
      <c r="AQ5011">
        <v>3</v>
      </c>
      <c r="AS5011">
        <v>2347</v>
      </c>
      <c r="AT5011">
        <v>3521</v>
      </c>
    </row>
    <row r="5012" spans="1:46" x14ac:dyDescent="0.45">
      <c r="A5012">
        <v>496507421</v>
      </c>
      <c r="B5012" t="s">
        <v>46</v>
      </c>
      <c r="C5012" t="s">
        <v>47</v>
      </c>
      <c r="D5012" t="s">
        <v>48</v>
      </c>
      <c r="G5012" t="s">
        <v>1645</v>
      </c>
      <c r="H5012" s="1">
        <v>44846</v>
      </c>
      <c r="I5012">
        <v>2022</v>
      </c>
      <c r="J5012">
        <v>10</v>
      </c>
      <c r="K5012">
        <v>12</v>
      </c>
      <c r="L5012">
        <v>805</v>
      </c>
      <c r="M5012" t="s">
        <v>61</v>
      </c>
      <c r="N5012" t="s">
        <v>11611</v>
      </c>
      <c r="O5012" t="s">
        <v>768</v>
      </c>
      <c r="P5012" t="s">
        <v>2769</v>
      </c>
      <c r="Q5012" t="s">
        <v>11612</v>
      </c>
      <c r="R5012">
        <v>39.898774000000003</v>
      </c>
      <c r="S5012">
        <v>-105.046702</v>
      </c>
      <c r="V5012" t="s">
        <v>55</v>
      </c>
      <c r="W5012" t="b">
        <v>0</v>
      </c>
      <c r="X5012" t="b">
        <v>0</v>
      </c>
      <c r="AE5012" t="s">
        <v>11613</v>
      </c>
      <c r="AK5012" t="s">
        <v>48</v>
      </c>
      <c r="AL5012" t="s">
        <v>58</v>
      </c>
      <c r="AM5012" t="s">
        <v>59</v>
      </c>
      <c r="AN5012">
        <v>545</v>
      </c>
      <c r="AP5012">
        <v>5</v>
      </c>
      <c r="AQ5012">
        <v>3</v>
      </c>
      <c r="AS5012">
        <v>3712</v>
      </c>
      <c r="AT5012">
        <v>5568</v>
      </c>
    </row>
    <row r="5013" spans="1:46" x14ac:dyDescent="0.45">
      <c r="A5013">
        <v>496146141</v>
      </c>
      <c r="B5013" t="s">
        <v>46</v>
      </c>
      <c r="C5013" t="s">
        <v>47</v>
      </c>
      <c r="D5013" t="s">
        <v>48</v>
      </c>
      <c r="G5013" t="s">
        <v>11614</v>
      </c>
      <c r="H5013" s="1">
        <v>42543</v>
      </c>
      <c r="I5013">
        <v>2016</v>
      </c>
      <c r="J5013">
        <v>6</v>
      </c>
      <c r="K5013">
        <v>22</v>
      </c>
      <c r="L5013">
        <v>1201</v>
      </c>
      <c r="M5013" t="s">
        <v>61</v>
      </c>
      <c r="N5013" t="s">
        <v>250</v>
      </c>
      <c r="O5013" t="s">
        <v>251</v>
      </c>
      <c r="P5013" t="s">
        <v>252</v>
      </c>
      <c r="Q5013" t="s">
        <v>11615</v>
      </c>
      <c r="R5013">
        <v>41.9482602</v>
      </c>
      <c r="S5013">
        <v>-87.655532699999995</v>
      </c>
      <c r="T5013" t="s">
        <v>72</v>
      </c>
      <c r="V5013" t="s">
        <v>55</v>
      </c>
      <c r="AE5013" t="s">
        <v>11616</v>
      </c>
      <c r="AK5013" t="s">
        <v>48</v>
      </c>
      <c r="AL5013" t="s">
        <v>58</v>
      </c>
      <c r="AM5013" t="s">
        <v>59</v>
      </c>
      <c r="AN5013">
        <v>545</v>
      </c>
      <c r="AP5013">
        <v>5</v>
      </c>
      <c r="AQ5013">
        <v>3</v>
      </c>
      <c r="AR5013" t="s">
        <v>470</v>
      </c>
      <c r="AS5013">
        <v>1693</v>
      </c>
      <c r="AT5013">
        <v>2539</v>
      </c>
    </row>
    <row r="5014" spans="1:46" x14ac:dyDescent="0.45">
      <c r="A5014">
        <v>496104341</v>
      </c>
      <c r="B5014" t="s">
        <v>46</v>
      </c>
      <c r="C5014" t="s">
        <v>47</v>
      </c>
      <c r="D5014" t="s">
        <v>48</v>
      </c>
      <c r="G5014" t="s">
        <v>5274</v>
      </c>
      <c r="H5014" s="1">
        <v>44855</v>
      </c>
      <c r="I5014">
        <v>2022</v>
      </c>
      <c r="J5014">
        <v>10</v>
      </c>
      <c r="K5014">
        <v>21</v>
      </c>
      <c r="L5014">
        <v>839</v>
      </c>
      <c r="M5014" t="s">
        <v>61</v>
      </c>
      <c r="N5014" t="s">
        <v>5542</v>
      </c>
      <c r="O5014" t="s">
        <v>1214</v>
      </c>
      <c r="P5014" t="s">
        <v>3921</v>
      </c>
      <c r="Q5014" t="s">
        <v>5543</v>
      </c>
      <c r="R5014">
        <v>39.020517400000003</v>
      </c>
      <c r="S5014">
        <v>-94.339642499999997</v>
      </c>
      <c r="V5014" t="s">
        <v>55</v>
      </c>
      <c r="W5014" t="b">
        <v>0</v>
      </c>
      <c r="X5014" t="b">
        <v>0</v>
      </c>
      <c r="AE5014" t="s">
        <v>11617</v>
      </c>
      <c r="AK5014" t="s">
        <v>48</v>
      </c>
      <c r="AL5014" t="s">
        <v>58</v>
      </c>
      <c r="AM5014" t="s">
        <v>59</v>
      </c>
      <c r="AN5014">
        <v>545</v>
      </c>
      <c r="AP5014">
        <v>5</v>
      </c>
      <c r="AQ5014">
        <v>3</v>
      </c>
      <c r="AS5014">
        <v>1333</v>
      </c>
      <c r="AT5014">
        <v>2000</v>
      </c>
    </row>
    <row r="5015" spans="1:46" x14ac:dyDescent="0.45">
      <c r="A5015">
        <v>494234261</v>
      </c>
      <c r="B5015" t="s">
        <v>46</v>
      </c>
      <c r="C5015" t="s">
        <v>302</v>
      </c>
      <c r="D5015" t="s">
        <v>303</v>
      </c>
      <c r="G5015" t="s">
        <v>11618</v>
      </c>
      <c r="H5015" s="1">
        <v>44849</v>
      </c>
      <c r="I5015">
        <v>2022</v>
      </c>
      <c r="J5015">
        <v>10</v>
      </c>
      <c r="K5015">
        <v>15</v>
      </c>
      <c r="L5015">
        <v>809</v>
      </c>
      <c r="M5015" t="s">
        <v>61</v>
      </c>
      <c r="N5015" t="s">
        <v>296</v>
      </c>
      <c r="O5015" t="s">
        <v>127</v>
      </c>
      <c r="P5015" t="s">
        <v>297</v>
      </c>
      <c r="Q5015" t="s">
        <v>10718</v>
      </c>
      <c r="R5015">
        <v>34.031891999999999</v>
      </c>
      <c r="S5015">
        <v>-118.060112</v>
      </c>
      <c r="V5015" t="s">
        <v>55</v>
      </c>
      <c r="W5015" t="b">
        <v>0</v>
      </c>
      <c r="X5015" t="b">
        <v>0</v>
      </c>
      <c r="AE5015" t="s">
        <v>11619</v>
      </c>
      <c r="AK5015" t="s">
        <v>48</v>
      </c>
      <c r="AL5015" t="s">
        <v>311</v>
      </c>
      <c r="AM5015" t="s">
        <v>312</v>
      </c>
      <c r="AN5015">
        <v>548</v>
      </c>
      <c r="AP5015">
        <v>5</v>
      </c>
      <c r="AQ5015">
        <v>3</v>
      </c>
      <c r="AS5015">
        <v>2846</v>
      </c>
      <c r="AT5015">
        <v>3774</v>
      </c>
    </row>
    <row r="5016" spans="1:46" x14ac:dyDescent="0.45">
      <c r="A5016">
        <v>493367201</v>
      </c>
      <c r="B5016" t="s">
        <v>46</v>
      </c>
      <c r="C5016" t="s">
        <v>47</v>
      </c>
      <c r="D5016" t="s">
        <v>48</v>
      </c>
      <c r="G5016" t="s">
        <v>11620</v>
      </c>
      <c r="H5016" s="1">
        <v>44846</v>
      </c>
      <c r="I5016">
        <v>2022</v>
      </c>
      <c r="J5016">
        <v>10</v>
      </c>
      <c r="K5016">
        <v>12</v>
      </c>
      <c r="L5016">
        <v>710</v>
      </c>
      <c r="M5016" t="s">
        <v>50</v>
      </c>
      <c r="N5016" t="s">
        <v>89</v>
      </c>
      <c r="O5016" t="s">
        <v>90</v>
      </c>
      <c r="P5016" t="s">
        <v>91</v>
      </c>
      <c r="Q5016" t="s">
        <v>6816</v>
      </c>
      <c r="R5016">
        <v>46.790672499999999</v>
      </c>
      <c r="S5016">
        <v>-71.330344699999998</v>
      </c>
      <c r="V5016" t="s">
        <v>55</v>
      </c>
      <c r="W5016" t="b">
        <v>0</v>
      </c>
      <c r="X5016" t="b">
        <v>0</v>
      </c>
      <c r="AE5016" t="s">
        <v>11621</v>
      </c>
      <c r="AK5016" t="s">
        <v>48</v>
      </c>
      <c r="AL5016" t="s">
        <v>58</v>
      </c>
      <c r="AM5016" t="s">
        <v>59</v>
      </c>
      <c r="AN5016">
        <v>545</v>
      </c>
      <c r="AP5016">
        <v>5</v>
      </c>
      <c r="AQ5016">
        <v>3</v>
      </c>
      <c r="AS5016">
        <v>3648</v>
      </c>
      <c r="AT5016">
        <v>5472</v>
      </c>
    </row>
    <row r="5017" spans="1:46" x14ac:dyDescent="0.45">
      <c r="A5017">
        <v>492939561</v>
      </c>
      <c r="B5017" t="s">
        <v>46</v>
      </c>
      <c r="C5017" t="s">
        <v>47</v>
      </c>
      <c r="D5017" t="s">
        <v>48</v>
      </c>
      <c r="G5017" t="s">
        <v>11622</v>
      </c>
      <c r="H5017" s="1">
        <v>44843</v>
      </c>
      <c r="I5017">
        <v>2022</v>
      </c>
      <c r="J5017">
        <v>10</v>
      </c>
      <c r="K5017">
        <v>9</v>
      </c>
      <c r="L5017">
        <v>1158</v>
      </c>
      <c r="M5017" t="s">
        <v>61</v>
      </c>
      <c r="N5017" t="s">
        <v>11623</v>
      </c>
      <c r="O5017" t="s">
        <v>69</v>
      </c>
      <c r="P5017" t="s">
        <v>10465</v>
      </c>
      <c r="Q5017" t="s">
        <v>11624</v>
      </c>
      <c r="R5017">
        <v>42.1949489</v>
      </c>
      <c r="S5017">
        <v>-74.034650600000006</v>
      </c>
      <c r="V5017" t="s">
        <v>55</v>
      </c>
      <c r="W5017" t="b">
        <v>0</v>
      </c>
      <c r="X5017" t="b">
        <v>0</v>
      </c>
      <c r="AE5017" t="s">
        <v>11625</v>
      </c>
      <c r="AK5017" t="s">
        <v>48</v>
      </c>
      <c r="AL5017" t="s">
        <v>58</v>
      </c>
      <c r="AM5017" t="s">
        <v>59</v>
      </c>
      <c r="AN5017">
        <v>545</v>
      </c>
      <c r="AP5017">
        <v>5</v>
      </c>
      <c r="AQ5017">
        <v>3</v>
      </c>
      <c r="AS5017">
        <v>3456</v>
      </c>
      <c r="AT5017">
        <v>5184</v>
      </c>
    </row>
    <row r="5018" spans="1:46" x14ac:dyDescent="0.45">
      <c r="A5018">
        <v>490798661</v>
      </c>
      <c r="B5018" t="s">
        <v>46</v>
      </c>
      <c r="C5018" t="s">
        <v>47</v>
      </c>
      <c r="D5018" t="s">
        <v>48</v>
      </c>
      <c r="G5018" t="s">
        <v>5666</v>
      </c>
      <c r="H5018" s="1">
        <v>44839</v>
      </c>
      <c r="I5018">
        <v>2022</v>
      </c>
      <c r="J5018">
        <v>10</v>
      </c>
      <c r="K5018">
        <v>5</v>
      </c>
      <c r="L5018">
        <v>916</v>
      </c>
      <c r="M5018" t="s">
        <v>50</v>
      </c>
      <c r="N5018" t="s">
        <v>1580</v>
      </c>
      <c r="O5018" t="s">
        <v>225</v>
      </c>
      <c r="P5018" t="s">
        <v>1581</v>
      </c>
      <c r="Q5018" t="s">
        <v>4476</v>
      </c>
      <c r="R5018">
        <v>53.920238099999999</v>
      </c>
      <c r="S5018">
        <v>-122.725482</v>
      </c>
      <c r="V5018" t="s">
        <v>55</v>
      </c>
      <c r="W5018" t="b">
        <v>0</v>
      </c>
      <c r="X5018" t="b">
        <v>0</v>
      </c>
      <c r="AE5018" t="s">
        <v>11626</v>
      </c>
      <c r="AK5018" t="s">
        <v>48</v>
      </c>
      <c r="AL5018" t="s">
        <v>58</v>
      </c>
      <c r="AM5018" t="s">
        <v>59</v>
      </c>
      <c r="AN5018">
        <v>545</v>
      </c>
      <c r="AP5018">
        <v>5</v>
      </c>
      <c r="AQ5018">
        <v>3</v>
      </c>
      <c r="AS5018">
        <v>2293</v>
      </c>
      <c r="AT5018">
        <v>3440</v>
      </c>
    </row>
    <row r="5019" spans="1:46" x14ac:dyDescent="0.45">
      <c r="A5019">
        <v>487165851</v>
      </c>
      <c r="B5019" t="s">
        <v>46</v>
      </c>
      <c r="C5019" t="s">
        <v>47</v>
      </c>
      <c r="D5019" t="s">
        <v>48</v>
      </c>
      <c r="G5019" t="s">
        <v>11627</v>
      </c>
      <c r="H5019" s="1">
        <v>43266</v>
      </c>
      <c r="I5019">
        <v>2018</v>
      </c>
      <c r="J5019">
        <v>6</v>
      </c>
      <c r="K5019">
        <v>15</v>
      </c>
      <c r="L5019">
        <v>1330</v>
      </c>
      <c r="M5019" t="s">
        <v>61</v>
      </c>
      <c r="N5019" t="s">
        <v>11628</v>
      </c>
      <c r="O5019" t="s">
        <v>2286</v>
      </c>
      <c r="P5019" t="s">
        <v>11629</v>
      </c>
      <c r="Q5019" t="s">
        <v>11630</v>
      </c>
      <c r="R5019">
        <v>27.325318599999999</v>
      </c>
      <c r="S5019">
        <v>-82.433682099999999</v>
      </c>
      <c r="V5019" t="s">
        <v>55</v>
      </c>
      <c r="W5019" t="b">
        <v>0</v>
      </c>
      <c r="X5019" t="b">
        <v>0</v>
      </c>
      <c r="AE5019" t="s">
        <v>11631</v>
      </c>
      <c r="AK5019" t="s">
        <v>48</v>
      </c>
      <c r="AL5019" t="s">
        <v>58</v>
      </c>
      <c r="AM5019" t="s">
        <v>59</v>
      </c>
      <c r="AN5019">
        <v>545</v>
      </c>
      <c r="AP5019">
        <v>5</v>
      </c>
      <c r="AQ5019">
        <v>3</v>
      </c>
      <c r="AS5019">
        <v>3456</v>
      </c>
      <c r="AT5019">
        <v>4608</v>
      </c>
    </row>
    <row r="5020" spans="1:46" x14ac:dyDescent="0.45">
      <c r="A5020">
        <v>485478611</v>
      </c>
      <c r="B5020" t="s">
        <v>46</v>
      </c>
      <c r="C5020" t="s">
        <v>47</v>
      </c>
      <c r="D5020" t="s">
        <v>48</v>
      </c>
      <c r="G5020" t="s">
        <v>1536</v>
      </c>
      <c r="H5020" s="1">
        <v>44817</v>
      </c>
      <c r="I5020">
        <v>2022</v>
      </c>
      <c r="J5020">
        <v>9</v>
      </c>
      <c r="K5020">
        <v>13</v>
      </c>
      <c r="L5020">
        <v>1435</v>
      </c>
      <c r="M5020" t="s">
        <v>61</v>
      </c>
      <c r="N5020" t="s">
        <v>273</v>
      </c>
      <c r="O5020" t="s">
        <v>241</v>
      </c>
      <c r="P5020" t="s">
        <v>274</v>
      </c>
      <c r="Q5020" t="s">
        <v>1537</v>
      </c>
      <c r="R5020">
        <v>43.086441299999997</v>
      </c>
      <c r="S5020">
        <v>-89.425167900000005</v>
      </c>
      <c r="V5020" t="s">
        <v>55</v>
      </c>
      <c r="W5020" t="b">
        <v>0</v>
      </c>
      <c r="X5020" t="b">
        <v>0</v>
      </c>
      <c r="AE5020" t="s">
        <v>11632</v>
      </c>
      <c r="AK5020" t="s">
        <v>48</v>
      </c>
      <c r="AL5020" t="s">
        <v>58</v>
      </c>
      <c r="AM5020" t="s">
        <v>59</v>
      </c>
      <c r="AN5020">
        <v>545</v>
      </c>
      <c r="AP5020">
        <v>5</v>
      </c>
      <c r="AQ5020">
        <v>3</v>
      </c>
      <c r="AS5020">
        <v>2487</v>
      </c>
      <c r="AT5020">
        <v>3734</v>
      </c>
    </row>
    <row r="5021" spans="1:46" x14ac:dyDescent="0.45">
      <c r="A5021">
        <v>484742601</v>
      </c>
      <c r="B5021" t="s">
        <v>46</v>
      </c>
      <c r="C5021" t="s">
        <v>47</v>
      </c>
      <c r="D5021" t="s">
        <v>48</v>
      </c>
      <c r="G5021" t="s">
        <v>1128</v>
      </c>
      <c r="H5021" s="1">
        <v>43823</v>
      </c>
      <c r="I5021">
        <v>2019</v>
      </c>
      <c r="J5021">
        <v>12</v>
      </c>
      <c r="K5021">
        <v>24</v>
      </c>
      <c r="L5021">
        <v>730</v>
      </c>
      <c r="M5021" t="s">
        <v>61</v>
      </c>
      <c r="N5021" t="s">
        <v>2053</v>
      </c>
      <c r="O5021" t="s">
        <v>69</v>
      </c>
      <c r="P5021" t="s">
        <v>2054</v>
      </c>
      <c r="Q5021" t="s">
        <v>3533</v>
      </c>
      <c r="R5021">
        <v>41.249879900000003</v>
      </c>
      <c r="S5021">
        <v>-73.965423299999998</v>
      </c>
      <c r="T5021" t="s">
        <v>11633</v>
      </c>
      <c r="V5021" t="s">
        <v>55</v>
      </c>
      <c r="W5021" t="b">
        <v>0</v>
      </c>
      <c r="X5021" t="b">
        <v>0</v>
      </c>
      <c r="AE5021" t="s">
        <v>11634</v>
      </c>
      <c r="AI5021" t="s">
        <v>11635</v>
      </c>
      <c r="AK5021" t="s">
        <v>48</v>
      </c>
      <c r="AL5021" t="s">
        <v>58</v>
      </c>
      <c r="AM5021" t="s">
        <v>59</v>
      </c>
      <c r="AN5021">
        <v>545</v>
      </c>
      <c r="AP5021">
        <v>5</v>
      </c>
      <c r="AQ5021">
        <v>3</v>
      </c>
      <c r="AS5021">
        <v>3648</v>
      </c>
      <c r="AT5021">
        <v>5472</v>
      </c>
    </row>
    <row r="5022" spans="1:46" x14ac:dyDescent="0.45">
      <c r="A5022">
        <v>484742581</v>
      </c>
      <c r="B5022" t="s">
        <v>46</v>
      </c>
      <c r="C5022" t="s">
        <v>47</v>
      </c>
      <c r="D5022" t="s">
        <v>48</v>
      </c>
      <c r="G5022" t="s">
        <v>1128</v>
      </c>
      <c r="H5022" s="1">
        <v>43823</v>
      </c>
      <c r="I5022">
        <v>2019</v>
      </c>
      <c r="J5022">
        <v>12</v>
      </c>
      <c r="K5022">
        <v>24</v>
      </c>
      <c r="L5022">
        <v>730</v>
      </c>
      <c r="M5022" t="s">
        <v>61</v>
      </c>
      <c r="N5022" t="s">
        <v>2053</v>
      </c>
      <c r="O5022" t="s">
        <v>69</v>
      </c>
      <c r="P5022" t="s">
        <v>2054</v>
      </c>
      <c r="Q5022" t="s">
        <v>3533</v>
      </c>
      <c r="R5022">
        <v>41.249879900000003</v>
      </c>
      <c r="S5022">
        <v>-73.965423299999998</v>
      </c>
      <c r="T5022" t="s">
        <v>116</v>
      </c>
      <c r="U5022" t="s">
        <v>294</v>
      </c>
      <c r="V5022" t="s">
        <v>55</v>
      </c>
      <c r="AE5022" t="s">
        <v>11634</v>
      </c>
      <c r="AI5022" t="s">
        <v>11636</v>
      </c>
      <c r="AK5022" t="s">
        <v>48</v>
      </c>
      <c r="AL5022" t="s">
        <v>58</v>
      </c>
      <c r="AM5022" t="s">
        <v>59</v>
      </c>
      <c r="AN5022">
        <v>545</v>
      </c>
      <c r="AP5022">
        <v>5</v>
      </c>
      <c r="AQ5022">
        <v>3</v>
      </c>
      <c r="AS5022">
        <v>3648</v>
      </c>
      <c r="AT5022">
        <v>5472</v>
      </c>
    </row>
    <row r="5023" spans="1:46" x14ac:dyDescent="0.45">
      <c r="A5023">
        <v>484742571</v>
      </c>
      <c r="B5023" t="s">
        <v>46</v>
      </c>
      <c r="C5023" t="s">
        <v>47</v>
      </c>
      <c r="D5023" t="s">
        <v>48</v>
      </c>
      <c r="G5023" t="s">
        <v>1128</v>
      </c>
      <c r="H5023" s="1">
        <v>43823</v>
      </c>
      <c r="I5023">
        <v>2019</v>
      </c>
      <c r="J5023">
        <v>12</v>
      </c>
      <c r="K5023">
        <v>24</v>
      </c>
      <c r="L5023">
        <v>730</v>
      </c>
      <c r="M5023" t="s">
        <v>61</v>
      </c>
      <c r="N5023" t="s">
        <v>2053</v>
      </c>
      <c r="O5023" t="s">
        <v>69</v>
      </c>
      <c r="P5023" t="s">
        <v>2054</v>
      </c>
      <c r="Q5023" t="s">
        <v>3533</v>
      </c>
      <c r="R5023">
        <v>41.249879900000003</v>
      </c>
      <c r="S5023">
        <v>-73.965423299999998</v>
      </c>
      <c r="T5023" t="s">
        <v>116</v>
      </c>
      <c r="U5023" t="s">
        <v>294</v>
      </c>
      <c r="V5023" t="s">
        <v>55</v>
      </c>
      <c r="AE5023" t="s">
        <v>11634</v>
      </c>
      <c r="AI5023" t="s">
        <v>11636</v>
      </c>
      <c r="AK5023" t="s">
        <v>48</v>
      </c>
      <c r="AL5023" t="s">
        <v>58</v>
      </c>
      <c r="AM5023" t="s">
        <v>59</v>
      </c>
      <c r="AN5023">
        <v>545</v>
      </c>
      <c r="AP5023">
        <v>5</v>
      </c>
      <c r="AQ5023">
        <v>3</v>
      </c>
      <c r="AS5023">
        <v>3648</v>
      </c>
      <c r="AT5023">
        <v>5472</v>
      </c>
    </row>
    <row r="5024" spans="1:46" x14ac:dyDescent="0.45">
      <c r="A5024">
        <v>484742551</v>
      </c>
      <c r="B5024" t="s">
        <v>46</v>
      </c>
      <c r="C5024" t="s">
        <v>47</v>
      </c>
      <c r="D5024" t="s">
        <v>48</v>
      </c>
      <c r="G5024" t="s">
        <v>1128</v>
      </c>
      <c r="H5024" s="1">
        <v>43823</v>
      </c>
      <c r="I5024">
        <v>2019</v>
      </c>
      <c r="J5024">
        <v>12</v>
      </c>
      <c r="K5024">
        <v>24</v>
      </c>
      <c r="L5024">
        <v>730</v>
      </c>
      <c r="M5024" t="s">
        <v>61</v>
      </c>
      <c r="N5024" t="s">
        <v>2053</v>
      </c>
      <c r="O5024" t="s">
        <v>69</v>
      </c>
      <c r="P5024" t="s">
        <v>2054</v>
      </c>
      <c r="Q5024" t="s">
        <v>3533</v>
      </c>
      <c r="R5024">
        <v>41.249879900000003</v>
      </c>
      <c r="S5024">
        <v>-73.965423299999998</v>
      </c>
      <c r="T5024" t="s">
        <v>116</v>
      </c>
      <c r="U5024" t="s">
        <v>294</v>
      </c>
      <c r="V5024" t="s">
        <v>55</v>
      </c>
      <c r="AE5024" t="s">
        <v>11634</v>
      </c>
      <c r="AI5024" t="s">
        <v>11636</v>
      </c>
      <c r="AK5024" t="s">
        <v>48</v>
      </c>
      <c r="AL5024" t="s">
        <v>58</v>
      </c>
      <c r="AM5024" t="s">
        <v>59</v>
      </c>
      <c r="AN5024">
        <v>545</v>
      </c>
      <c r="AP5024">
        <v>5</v>
      </c>
      <c r="AQ5024">
        <v>3</v>
      </c>
      <c r="AS5024">
        <v>2609</v>
      </c>
      <c r="AT5024">
        <v>3913</v>
      </c>
    </row>
    <row r="5025" spans="1:46" x14ac:dyDescent="0.45">
      <c r="A5025">
        <v>483064171</v>
      </c>
      <c r="B5025" t="s">
        <v>46</v>
      </c>
      <c r="C5025" t="s">
        <v>302</v>
      </c>
      <c r="D5025" t="s">
        <v>303</v>
      </c>
      <c r="G5025" t="s">
        <v>363</v>
      </c>
      <c r="H5025" s="1">
        <v>44813</v>
      </c>
      <c r="I5025">
        <v>2022</v>
      </c>
      <c r="J5025">
        <v>9</v>
      </c>
      <c r="K5025">
        <v>9</v>
      </c>
      <c r="L5025">
        <v>1301</v>
      </c>
      <c r="M5025" t="s">
        <v>61</v>
      </c>
      <c r="N5025" t="s">
        <v>364</v>
      </c>
      <c r="O5025" t="s">
        <v>127</v>
      </c>
      <c r="P5025" t="s">
        <v>365</v>
      </c>
      <c r="Q5025" t="s">
        <v>4472</v>
      </c>
      <c r="R5025">
        <v>33.549406599999998</v>
      </c>
      <c r="S5025">
        <v>-117.70983699999999</v>
      </c>
      <c r="V5025" t="s">
        <v>55</v>
      </c>
      <c r="W5025" t="b">
        <v>0</v>
      </c>
      <c r="X5025" t="b">
        <v>0</v>
      </c>
      <c r="AE5025" t="s">
        <v>11637</v>
      </c>
      <c r="AJ5025" t="s">
        <v>11638</v>
      </c>
      <c r="AK5025" t="s">
        <v>48</v>
      </c>
      <c r="AL5025" t="s">
        <v>311</v>
      </c>
      <c r="AM5025" t="s">
        <v>312</v>
      </c>
      <c r="AN5025">
        <v>548</v>
      </c>
      <c r="AP5025">
        <v>5</v>
      </c>
      <c r="AQ5025">
        <v>3</v>
      </c>
      <c r="AS5025">
        <v>3483</v>
      </c>
      <c r="AT5025">
        <v>5300</v>
      </c>
    </row>
    <row r="5026" spans="1:46" x14ac:dyDescent="0.45">
      <c r="A5026">
        <v>481391791</v>
      </c>
      <c r="B5026" t="s">
        <v>46</v>
      </c>
      <c r="C5026" t="s">
        <v>47</v>
      </c>
      <c r="D5026" t="s">
        <v>48</v>
      </c>
      <c r="G5026" t="s">
        <v>11639</v>
      </c>
      <c r="H5026" s="1">
        <v>44802</v>
      </c>
      <c r="I5026">
        <v>2022</v>
      </c>
      <c r="J5026">
        <v>8</v>
      </c>
      <c r="K5026">
        <v>29</v>
      </c>
      <c r="L5026">
        <v>1728</v>
      </c>
      <c r="M5026" t="s">
        <v>61</v>
      </c>
      <c r="N5026" t="s">
        <v>1162</v>
      </c>
      <c r="O5026" t="s">
        <v>842</v>
      </c>
      <c r="P5026" t="s">
        <v>1163</v>
      </c>
      <c r="Q5026" t="s">
        <v>11640</v>
      </c>
      <c r="R5026">
        <v>44.920966999999997</v>
      </c>
      <c r="S5026">
        <v>-93.234769900000003</v>
      </c>
      <c r="T5026" t="s">
        <v>72</v>
      </c>
      <c r="V5026" t="s">
        <v>55</v>
      </c>
      <c r="W5026" t="b">
        <v>0</v>
      </c>
      <c r="X5026" t="b">
        <v>0</v>
      </c>
      <c r="AE5026" t="s">
        <v>11641</v>
      </c>
      <c r="AK5026" t="s">
        <v>48</v>
      </c>
      <c r="AL5026" t="s">
        <v>58</v>
      </c>
      <c r="AM5026" t="s">
        <v>59</v>
      </c>
      <c r="AN5026">
        <v>545</v>
      </c>
      <c r="AP5026">
        <v>5</v>
      </c>
      <c r="AQ5026">
        <v>3</v>
      </c>
      <c r="AS5026">
        <v>3456</v>
      </c>
      <c r="AT5026">
        <v>4608</v>
      </c>
    </row>
    <row r="5027" spans="1:46" x14ac:dyDescent="0.45">
      <c r="A5027">
        <v>479988711</v>
      </c>
      <c r="B5027" t="s">
        <v>46</v>
      </c>
      <c r="C5027" t="s">
        <v>47</v>
      </c>
      <c r="D5027" t="s">
        <v>48</v>
      </c>
      <c r="G5027" t="s">
        <v>1495</v>
      </c>
      <c r="H5027" s="1">
        <v>44803</v>
      </c>
      <c r="I5027">
        <v>2022</v>
      </c>
      <c r="J5027">
        <v>8</v>
      </c>
      <c r="K5027">
        <v>30</v>
      </c>
      <c r="L5027">
        <v>1720</v>
      </c>
      <c r="M5027" t="s">
        <v>1496</v>
      </c>
      <c r="N5027" t="s">
        <v>1497</v>
      </c>
      <c r="O5027" t="s">
        <v>1498</v>
      </c>
      <c r="Q5027" t="s">
        <v>11642</v>
      </c>
      <c r="R5027">
        <v>50.019338900000001</v>
      </c>
      <c r="S5027">
        <v>36.198656399999997</v>
      </c>
      <c r="V5027" t="s">
        <v>55</v>
      </c>
      <c r="W5027" t="b">
        <v>0</v>
      </c>
      <c r="X5027" t="b">
        <v>0</v>
      </c>
      <c r="AE5027" t="s">
        <v>11643</v>
      </c>
      <c r="AK5027" t="s">
        <v>48</v>
      </c>
      <c r="AL5027" t="s">
        <v>58</v>
      </c>
      <c r="AM5027" t="s">
        <v>59</v>
      </c>
      <c r="AN5027">
        <v>545</v>
      </c>
      <c r="AP5027">
        <v>5</v>
      </c>
      <c r="AQ5027">
        <v>3</v>
      </c>
      <c r="AS5027">
        <v>3888</v>
      </c>
      <c r="AT5027">
        <v>5184</v>
      </c>
    </row>
    <row r="5028" spans="1:46" x14ac:dyDescent="0.45">
      <c r="A5028">
        <v>478964471</v>
      </c>
      <c r="B5028" t="s">
        <v>46</v>
      </c>
      <c r="C5028" t="s">
        <v>47</v>
      </c>
      <c r="D5028" t="s">
        <v>48</v>
      </c>
      <c r="G5028" t="s">
        <v>1654</v>
      </c>
      <c r="H5028" s="1">
        <v>44780</v>
      </c>
      <c r="I5028">
        <v>2022</v>
      </c>
      <c r="J5028">
        <v>8</v>
      </c>
      <c r="K5028">
        <v>7</v>
      </c>
      <c r="L5028">
        <v>625</v>
      </c>
      <c r="M5028" t="s">
        <v>61</v>
      </c>
      <c r="N5028" t="s">
        <v>364</v>
      </c>
      <c r="O5028" t="s">
        <v>127</v>
      </c>
      <c r="P5028" t="s">
        <v>365</v>
      </c>
      <c r="Q5028" t="s">
        <v>1489</v>
      </c>
      <c r="R5028">
        <v>33.656102300000001</v>
      </c>
      <c r="S5028">
        <v>-117.82935620000001</v>
      </c>
      <c r="T5028" t="s">
        <v>2894</v>
      </c>
      <c r="V5028" t="s">
        <v>55</v>
      </c>
      <c r="W5028" t="b">
        <v>0</v>
      </c>
      <c r="X5028" t="b">
        <v>0</v>
      </c>
      <c r="AE5028" t="s">
        <v>11644</v>
      </c>
      <c r="AI5028" t="s">
        <v>11645</v>
      </c>
      <c r="AK5028" t="s">
        <v>48</v>
      </c>
      <c r="AL5028" t="s">
        <v>58</v>
      </c>
      <c r="AM5028" t="s">
        <v>59</v>
      </c>
      <c r="AN5028">
        <v>545</v>
      </c>
      <c r="AP5028">
        <v>5</v>
      </c>
      <c r="AQ5028">
        <v>3</v>
      </c>
      <c r="AS5028">
        <v>2793</v>
      </c>
      <c r="AT5028">
        <v>4190</v>
      </c>
    </row>
    <row r="5029" spans="1:46" x14ac:dyDescent="0.45">
      <c r="A5029">
        <v>478964411</v>
      </c>
      <c r="B5029" t="s">
        <v>46</v>
      </c>
      <c r="C5029" t="s">
        <v>47</v>
      </c>
      <c r="D5029" t="s">
        <v>48</v>
      </c>
      <c r="G5029" t="s">
        <v>1654</v>
      </c>
      <c r="H5029" s="1">
        <v>44780</v>
      </c>
      <c r="I5029">
        <v>2022</v>
      </c>
      <c r="J5029">
        <v>8</v>
      </c>
      <c r="K5029">
        <v>7</v>
      </c>
      <c r="L5029">
        <v>625</v>
      </c>
      <c r="M5029" t="s">
        <v>61</v>
      </c>
      <c r="N5029" t="s">
        <v>364</v>
      </c>
      <c r="O5029" t="s">
        <v>127</v>
      </c>
      <c r="P5029" t="s">
        <v>365</v>
      </c>
      <c r="Q5029" t="s">
        <v>1489</v>
      </c>
      <c r="R5029">
        <v>33.656102300000001</v>
      </c>
      <c r="S5029">
        <v>-117.82935620000001</v>
      </c>
      <c r="T5029" t="s">
        <v>116</v>
      </c>
      <c r="V5029" t="s">
        <v>55</v>
      </c>
      <c r="W5029" t="b">
        <v>0</v>
      </c>
      <c r="X5029" t="b">
        <v>0</v>
      </c>
      <c r="AE5029" t="s">
        <v>11644</v>
      </c>
      <c r="AI5029" t="s">
        <v>11646</v>
      </c>
      <c r="AK5029" t="s">
        <v>48</v>
      </c>
      <c r="AL5029" t="s">
        <v>58</v>
      </c>
      <c r="AM5029" t="s">
        <v>59</v>
      </c>
      <c r="AN5029">
        <v>545</v>
      </c>
      <c r="AP5029">
        <v>5</v>
      </c>
      <c r="AQ5029">
        <v>3</v>
      </c>
      <c r="AS5029">
        <v>2639</v>
      </c>
      <c r="AT5029">
        <v>3959</v>
      </c>
    </row>
    <row r="5030" spans="1:46" x14ac:dyDescent="0.45">
      <c r="A5030">
        <v>478684141</v>
      </c>
      <c r="B5030" t="s">
        <v>46</v>
      </c>
      <c r="C5030" t="s">
        <v>47</v>
      </c>
      <c r="D5030" t="s">
        <v>48</v>
      </c>
      <c r="G5030" t="s">
        <v>1128</v>
      </c>
      <c r="H5030" s="1">
        <v>42922</v>
      </c>
      <c r="I5030">
        <v>2017</v>
      </c>
      <c r="J5030">
        <v>7</v>
      </c>
      <c r="K5030">
        <v>6</v>
      </c>
      <c r="L5030">
        <v>0</v>
      </c>
      <c r="M5030" t="s">
        <v>1550</v>
      </c>
      <c r="N5030" t="s">
        <v>11647</v>
      </c>
      <c r="O5030" t="s">
        <v>11648</v>
      </c>
      <c r="Q5030" t="s">
        <v>11649</v>
      </c>
      <c r="R5030">
        <v>61.893427000000003</v>
      </c>
      <c r="S5030">
        <v>174.75260990000001</v>
      </c>
      <c r="T5030" t="s">
        <v>130</v>
      </c>
      <c r="V5030" t="s">
        <v>55</v>
      </c>
      <c r="W5030" t="b">
        <v>0</v>
      </c>
      <c r="X5030" t="b">
        <v>0</v>
      </c>
      <c r="AE5030" t="s">
        <v>11650</v>
      </c>
      <c r="AI5030" t="s">
        <v>11651</v>
      </c>
      <c r="AK5030" t="s">
        <v>48</v>
      </c>
      <c r="AL5030" t="s">
        <v>58</v>
      </c>
      <c r="AM5030" t="s">
        <v>59</v>
      </c>
      <c r="AN5030">
        <v>545</v>
      </c>
      <c r="AP5030">
        <v>5</v>
      </c>
      <c r="AQ5030">
        <v>3</v>
      </c>
      <c r="AS5030">
        <v>1886</v>
      </c>
      <c r="AT5030">
        <v>2827</v>
      </c>
    </row>
    <row r="5031" spans="1:46" x14ac:dyDescent="0.45">
      <c r="A5031">
        <v>478684131</v>
      </c>
      <c r="B5031" t="s">
        <v>46</v>
      </c>
      <c r="C5031" t="s">
        <v>47</v>
      </c>
      <c r="D5031" t="s">
        <v>48</v>
      </c>
      <c r="G5031" t="s">
        <v>1128</v>
      </c>
      <c r="H5031" s="1">
        <v>42922</v>
      </c>
      <c r="I5031">
        <v>2017</v>
      </c>
      <c r="J5031">
        <v>7</v>
      </c>
      <c r="K5031">
        <v>6</v>
      </c>
      <c r="L5031">
        <v>0</v>
      </c>
      <c r="M5031" t="s">
        <v>1550</v>
      </c>
      <c r="N5031" t="s">
        <v>11647</v>
      </c>
      <c r="O5031" t="s">
        <v>11648</v>
      </c>
      <c r="Q5031" t="s">
        <v>11649</v>
      </c>
      <c r="R5031">
        <v>61.893427000000003</v>
      </c>
      <c r="S5031">
        <v>174.75260990000001</v>
      </c>
      <c r="T5031" t="s">
        <v>130</v>
      </c>
      <c r="V5031" t="s">
        <v>55</v>
      </c>
      <c r="W5031" t="b">
        <v>0</v>
      </c>
      <c r="X5031" t="b">
        <v>0</v>
      </c>
      <c r="AE5031" t="s">
        <v>11650</v>
      </c>
      <c r="AI5031" t="s">
        <v>11651</v>
      </c>
      <c r="AK5031" t="s">
        <v>48</v>
      </c>
      <c r="AL5031" t="s">
        <v>58</v>
      </c>
      <c r="AM5031" t="s">
        <v>59</v>
      </c>
      <c r="AN5031">
        <v>545</v>
      </c>
      <c r="AP5031">
        <v>5</v>
      </c>
      <c r="AQ5031">
        <v>3</v>
      </c>
      <c r="AS5031">
        <v>1886</v>
      </c>
      <c r="AT5031">
        <v>2827</v>
      </c>
    </row>
    <row r="5032" spans="1:46" x14ac:dyDescent="0.45">
      <c r="A5032">
        <v>478038271</v>
      </c>
      <c r="B5032" t="s">
        <v>46</v>
      </c>
      <c r="C5032" t="s">
        <v>47</v>
      </c>
      <c r="D5032" t="s">
        <v>48</v>
      </c>
      <c r="G5032" t="s">
        <v>11652</v>
      </c>
      <c r="H5032" s="1">
        <v>44760</v>
      </c>
      <c r="I5032">
        <v>2022</v>
      </c>
      <c r="J5032">
        <v>7</v>
      </c>
      <c r="K5032">
        <v>18</v>
      </c>
      <c r="L5032">
        <v>1708</v>
      </c>
      <c r="M5032" t="s">
        <v>61</v>
      </c>
      <c r="N5032" t="s">
        <v>11653</v>
      </c>
      <c r="O5032" t="s">
        <v>212</v>
      </c>
      <c r="P5032" t="s">
        <v>11654</v>
      </c>
      <c r="Q5032" t="s">
        <v>11655</v>
      </c>
      <c r="R5032">
        <v>40.452041700000002</v>
      </c>
      <c r="S5032">
        <v>-86.932411200000004</v>
      </c>
      <c r="V5032" t="s">
        <v>55</v>
      </c>
      <c r="W5032" t="b">
        <v>0</v>
      </c>
      <c r="X5032" t="b">
        <v>0</v>
      </c>
      <c r="AE5032" t="s">
        <v>11656</v>
      </c>
      <c r="AK5032" t="s">
        <v>48</v>
      </c>
      <c r="AL5032" t="s">
        <v>58</v>
      </c>
      <c r="AM5032" t="s">
        <v>59</v>
      </c>
      <c r="AN5032">
        <v>545</v>
      </c>
      <c r="AP5032">
        <v>5</v>
      </c>
      <c r="AQ5032">
        <v>3</v>
      </c>
      <c r="AS5032">
        <v>2874</v>
      </c>
      <c r="AT5032">
        <v>3829</v>
      </c>
    </row>
    <row r="5033" spans="1:46" x14ac:dyDescent="0.45">
      <c r="A5033">
        <v>477154541</v>
      </c>
      <c r="B5033" t="s">
        <v>46</v>
      </c>
      <c r="C5033" t="s">
        <v>47</v>
      </c>
      <c r="D5033" t="s">
        <v>48</v>
      </c>
      <c r="G5033" t="s">
        <v>11657</v>
      </c>
      <c r="H5033" s="1">
        <v>44778</v>
      </c>
      <c r="I5033">
        <v>2022</v>
      </c>
      <c r="J5033">
        <v>8</v>
      </c>
      <c r="K5033">
        <v>5</v>
      </c>
      <c r="L5033">
        <v>1052</v>
      </c>
      <c r="M5033" t="s">
        <v>883</v>
      </c>
      <c r="N5033" t="s">
        <v>11658</v>
      </c>
      <c r="O5033" t="s">
        <v>11659</v>
      </c>
      <c r="Q5033" t="s">
        <v>11660</v>
      </c>
      <c r="R5033">
        <v>45.4908517</v>
      </c>
      <c r="S5033">
        <v>14.689978699999999</v>
      </c>
      <c r="V5033" t="s">
        <v>55</v>
      </c>
      <c r="W5033" t="b">
        <v>0</v>
      </c>
      <c r="X5033" t="b">
        <v>0</v>
      </c>
      <c r="AE5033" t="s">
        <v>11661</v>
      </c>
      <c r="AK5033" t="s">
        <v>48</v>
      </c>
      <c r="AL5033" t="s">
        <v>58</v>
      </c>
      <c r="AM5033" t="s">
        <v>59</v>
      </c>
      <c r="AN5033">
        <v>545</v>
      </c>
      <c r="AP5033">
        <v>5</v>
      </c>
      <c r="AQ5033">
        <v>3</v>
      </c>
      <c r="AS5033">
        <v>1894</v>
      </c>
      <c r="AT5033">
        <v>2841</v>
      </c>
    </row>
    <row r="5034" spans="1:46" x14ac:dyDescent="0.45">
      <c r="A5034">
        <v>474333981</v>
      </c>
      <c r="B5034" t="s">
        <v>46</v>
      </c>
      <c r="C5034" t="s">
        <v>47</v>
      </c>
      <c r="D5034" t="s">
        <v>48</v>
      </c>
      <c r="G5034" t="s">
        <v>3653</v>
      </c>
      <c r="H5034" s="1">
        <v>44782</v>
      </c>
      <c r="I5034">
        <v>2022</v>
      </c>
      <c r="J5034">
        <v>8</v>
      </c>
      <c r="K5034">
        <v>9</v>
      </c>
      <c r="L5034">
        <v>900</v>
      </c>
      <c r="M5034" t="s">
        <v>61</v>
      </c>
      <c r="N5034" t="s">
        <v>1377</v>
      </c>
      <c r="O5034" t="s">
        <v>251</v>
      </c>
      <c r="P5034" t="s">
        <v>1378</v>
      </c>
      <c r="Q5034" t="s">
        <v>11662</v>
      </c>
      <c r="R5034">
        <v>41.932650099999996</v>
      </c>
      <c r="S5034">
        <v>-88.1819773</v>
      </c>
      <c r="T5034" t="s">
        <v>11663</v>
      </c>
      <c r="V5034" t="s">
        <v>55</v>
      </c>
      <c r="W5034" t="b">
        <v>0</v>
      </c>
      <c r="X5034" t="b">
        <v>0</v>
      </c>
      <c r="AE5034" t="s">
        <v>11664</v>
      </c>
      <c r="AK5034" t="s">
        <v>48</v>
      </c>
      <c r="AL5034" t="s">
        <v>58</v>
      </c>
      <c r="AM5034" t="s">
        <v>59</v>
      </c>
      <c r="AN5034">
        <v>545</v>
      </c>
      <c r="AP5034">
        <v>5</v>
      </c>
      <c r="AQ5034">
        <v>3</v>
      </c>
      <c r="AS5034">
        <v>2000</v>
      </c>
      <c r="AT5034">
        <v>3000</v>
      </c>
    </row>
    <row r="5035" spans="1:46" x14ac:dyDescent="0.45">
      <c r="A5035">
        <v>473274051</v>
      </c>
      <c r="B5035" t="s">
        <v>46</v>
      </c>
      <c r="C5035" t="s">
        <v>47</v>
      </c>
      <c r="D5035" t="s">
        <v>48</v>
      </c>
      <c r="G5035" t="s">
        <v>7349</v>
      </c>
      <c r="H5035" s="1">
        <v>44780</v>
      </c>
      <c r="I5035">
        <v>2022</v>
      </c>
      <c r="J5035">
        <v>8</v>
      </c>
      <c r="K5035">
        <v>7</v>
      </c>
      <c r="L5035">
        <v>700</v>
      </c>
      <c r="M5035" t="s">
        <v>262</v>
      </c>
      <c r="N5035" t="s">
        <v>7350</v>
      </c>
      <c r="O5035" t="s">
        <v>7351</v>
      </c>
      <c r="Q5035" t="s">
        <v>11665</v>
      </c>
      <c r="R5035">
        <v>52.049995199999998</v>
      </c>
      <c r="S5035">
        <v>15.4383195</v>
      </c>
      <c r="T5035" t="s">
        <v>116</v>
      </c>
      <c r="V5035" t="s">
        <v>55</v>
      </c>
      <c r="AE5035" t="s">
        <v>11666</v>
      </c>
      <c r="AK5035" t="s">
        <v>48</v>
      </c>
      <c r="AL5035" t="s">
        <v>58</v>
      </c>
      <c r="AM5035" t="s">
        <v>59</v>
      </c>
      <c r="AN5035">
        <v>545</v>
      </c>
      <c r="AP5035">
        <v>5</v>
      </c>
      <c r="AQ5035">
        <v>3</v>
      </c>
      <c r="AR5035" t="s">
        <v>652</v>
      </c>
      <c r="AS5035">
        <v>1416</v>
      </c>
      <c r="AT5035">
        <v>2120</v>
      </c>
    </row>
    <row r="5036" spans="1:46" x14ac:dyDescent="0.45">
      <c r="A5036">
        <v>473085321</v>
      </c>
      <c r="B5036" t="s">
        <v>46</v>
      </c>
      <c r="C5036" t="s">
        <v>47</v>
      </c>
      <c r="D5036" t="s">
        <v>48</v>
      </c>
      <c r="G5036" t="s">
        <v>11548</v>
      </c>
      <c r="H5036" s="1">
        <v>44224</v>
      </c>
      <c r="I5036">
        <v>2021</v>
      </c>
      <c r="J5036">
        <v>1</v>
      </c>
      <c r="K5036">
        <v>28</v>
      </c>
      <c r="L5036">
        <v>1623</v>
      </c>
      <c r="M5036" t="s">
        <v>2850</v>
      </c>
      <c r="N5036" t="s">
        <v>11549</v>
      </c>
      <c r="O5036" t="s">
        <v>11550</v>
      </c>
      <c r="Q5036" t="s">
        <v>11667</v>
      </c>
      <c r="R5036">
        <v>52.085039999999999</v>
      </c>
      <c r="S5036">
        <v>23.712062</v>
      </c>
      <c r="V5036" t="s">
        <v>55</v>
      </c>
      <c r="W5036" t="b">
        <v>0</v>
      </c>
      <c r="X5036" t="b">
        <v>0</v>
      </c>
      <c r="AE5036" t="s">
        <v>11668</v>
      </c>
      <c r="AK5036" t="s">
        <v>48</v>
      </c>
      <c r="AL5036" t="s">
        <v>58</v>
      </c>
      <c r="AM5036" t="s">
        <v>59</v>
      </c>
      <c r="AN5036">
        <v>545</v>
      </c>
      <c r="AP5036">
        <v>5</v>
      </c>
      <c r="AQ5036">
        <v>3</v>
      </c>
      <c r="AS5036">
        <v>3238</v>
      </c>
      <c r="AT5036">
        <v>4857</v>
      </c>
    </row>
    <row r="5037" spans="1:46" x14ac:dyDescent="0.45">
      <c r="A5037">
        <v>470131331</v>
      </c>
      <c r="B5037" t="s">
        <v>46</v>
      </c>
      <c r="C5037" t="s">
        <v>47</v>
      </c>
      <c r="D5037" t="s">
        <v>48</v>
      </c>
      <c r="G5037" t="s">
        <v>7470</v>
      </c>
      <c r="H5037" s="1">
        <v>44758</v>
      </c>
      <c r="I5037">
        <v>2022</v>
      </c>
      <c r="J5037">
        <v>7</v>
      </c>
      <c r="K5037">
        <v>16</v>
      </c>
      <c r="L5037">
        <v>1730</v>
      </c>
      <c r="M5037" t="s">
        <v>61</v>
      </c>
      <c r="N5037" t="s">
        <v>11669</v>
      </c>
      <c r="O5037" t="s">
        <v>664</v>
      </c>
      <c r="P5037" t="s">
        <v>11670</v>
      </c>
      <c r="Q5037" t="s">
        <v>11671</v>
      </c>
      <c r="R5037">
        <v>45.416752899999999</v>
      </c>
      <c r="S5037">
        <v>-69.626628999999994</v>
      </c>
      <c r="V5037" t="s">
        <v>55</v>
      </c>
      <c r="W5037" t="b">
        <v>0</v>
      </c>
      <c r="X5037" t="b">
        <v>0</v>
      </c>
      <c r="AE5037" t="s">
        <v>11672</v>
      </c>
      <c r="AK5037" t="s">
        <v>48</v>
      </c>
      <c r="AL5037" t="s">
        <v>58</v>
      </c>
      <c r="AM5037" t="s">
        <v>59</v>
      </c>
      <c r="AN5037">
        <v>545</v>
      </c>
      <c r="AP5037">
        <v>5</v>
      </c>
      <c r="AQ5037">
        <v>3</v>
      </c>
      <c r="AS5037">
        <v>4429</v>
      </c>
      <c r="AT5037">
        <v>3456</v>
      </c>
    </row>
    <row r="5038" spans="1:46" x14ac:dyDescent="0.45">
      <c r="A5038">
        <v>469827651</v>
      </c>
      <c r="B5038" t="s">
        <v>46</v>
      </c>
      <c r="C5038" t="s">
        <v>302</v>
      </c>
      <c r="D5038" t="s">
        <v>303</v>
      </c>
      <c r="G5038" t="s">
        <v>11673</v>
      </c>
      <c r="H5038" s="1">
        <v>44766</v>
      </c>
      <c r="I5038">
        <v>2022</v>
      </c>
      <c r="J5038">
        <v>7</v>
      </c>
      <c r="K5038">
        <v>24</v>
      </c>
      <c r="L5038">
        <v>1045</v>
      </c>
      <c r="M5038" t="s">
        <v>61</v>
      </c>
      <c r="N5038" t="s">
        <v>2457</v>
      </c>
      <c r="O5038" t="s">
        <v>127</v>
      </c>
      <c r="P5038" t="s">
        <v>2458</v>
      </c>
      <c r="Q5038" t="s">
        <v>4395</v>
      </c>
      <c r="R5038">
        <v>38.225167800000001</v>
      </c>
      <c r="S5038">
        <v>-122.5838828</v>
      </c>
      <c r="V5038" t="s">
        <v>55</v>
      </c>
      <c r="W5038" t="b">
        <v>0</v>
      </c>
      <c r="X5038" t="b">
        <v>0</v>
      </c>
      <c r="AE5038" t="s">
        <v>11674</v>
      </c>
      <c r="AK5038" t="s">
        <v>48</v>
      </c>
      <c r="AL5038" t="s">
        <v>311</v>
      </c>
      <c r="AM5038" t="s">
        <v>312</v>
      </c>
      <c r="AN5038">
        <v>548</v>
      </c>
      <c r="AP5038">
        <v>5</v>
      </c>
      <c r="AQ5038">
        <v>3</v>
      </c>
      <c r="AS5038">
        <v>4000</v>
      </c>
      <c r="AT5038">
        <v>6000</v>
      </c>
    </row>
    <row r="5039" spans="1:46" x14ac:dyDescent="0.45">
      <c r="A5039">
        <v>469161031</v>
      </c>
      <c r="B5039" t="s">
        <v>46</v>
      </c>
      <c r="C5039" t="s">
        <v>47</v>
      </c>
      <c r="D5039" t="s">
        <v>48</v>
      </c>
      <c r="G5039" t="s">
        <v>11675</v>
      </c>
      <c r="H5039" s="1">
        <v>44764</v>
      </c>
      <c r="I5039">
        <v>2022</v>
      </c>
      <c r="J5039">
        <v>7</v>
      </c>
      <c r="K5039">
        <v>22</v>
      </c>
      <c r="L5039">
        <v>627</v>
      </c>
      <c r="M5039" t="s">
        <v>61</v>
      </c>
      <c r="N5039" t="s">
        <v>273</v>
      </c>
      <c r="O5039" t="s">
        <v>241</v>
      </c>
      <c r="P5039" t="s">
        <v>274</v>
      </c>
      <c r="Q5039" t="s">
        <v>1852</v>
      </c>
      <c r="R5039">
        <v>43.091142599999998</v>
      </c>
      <c r="S5039">
        <v>-89.363740699999994</v>
      </c>
      <c r="T5039" t="s">
        <v>116</v>
      </c>
      <c r="V5039" t="s">
        <v>55</v>
      </c>
      <c r="W5039" t="b">
        <v>0</v>
      </c>
      <c r="X5039" t="b">
        <v>0</v>
      </c>
      <c r="AE5039" t="s">
        <v>11676</v>
      </c>
      <c r="AJ5039" t="s">
        <v>11677</v>
      </c>
      <c r="AK5039" t="s">
        <v>48</v>
      </c>
      <c r="AL5039" t="s">
        <v>58</v>
      </c>
      <c r="AM5039" t="s">
        <v>59</v>
      </c>
      <c r="AN5039">
        <v>545</v>
      </c>
      <c r="AP5039">
        <v>5</v>
      </c>
      <c r="AQ5039">
        <v>3</v>
      </c>
      <c r="AS5039">
        <v>1909</v>
      </c>
      <c r="AT5039">
        <v>2546</v>
      </c>
    </row>
    <row r="5040" spans="1:46" x14ac:dyDescent="0.45">
      <c r="A5040">
        <v>468815801</v>
      </c>
      <c r="B5040" t="s">
        <v>46</v>
      </c>
      <c r="C5040" t="s">
        <v>47</v>
      </c>
      <c r="D5040" t="s">
        <v>48</v>
      </c>
      <c r="G5040" t="s">
        <v>1442</v>
      </c>
      <c r="H5040" s="1">
        <v>44758</v>
      </c>
      <c r="I5040">
        <v>2022</v>
      </c>
      <c r="J5040">
        <v>7</v>
      </c>
      <c r="K5040">
        <v>16</v>
      </c>
      <c r="L5040">
        <v>940</v>
      </c>
      <c r="M5040" t="s">
        <v>61</v>
      </c>
      <c r="N5040" t="s">
        <v>2012</v>
      </c>
      <c r="O5040" t="s">
        <v>438</v>
      </c>
      <c r="P5040" t="s">
        <v>2013</v>
      </c>
      <c r="Q5040" t="s">
        <v>2259</v>
      </c>
      <c r="R5040">
        <v>39.288176700000001</v>
      </c>
      <c r="S5040">
        <v>-74.582458700000004</v>
      </c>
      <c r="T5040" t="s">
        <v>130</v>
      </c>
      <c r="V5040" t="s">
        <v>55</v>
      </c>
      <c r="W5040" t="b">
        <v>0</v>
      </c>
      <c r="X5040" t="b">
        <v>0</v>
      </c>
      <c r="AE5040" t="s">
        <v>11678</v>
      </c>
      <c r="AJ5040" t="s">
        <v>6469</v>
      </c>
      <c r="AK5040" t="s">
        <v>48</v>
      </c>
      <c r="AL5040" t="s">
        <v>58</v>
      </c>
      <c r="AM5040" t="s">
        <v>59</v>
      </c>
      <c r="AN5040">
        <v>545</v>
      </c>
      <c r="AP5040">
        <v>5</v>
      </c>
      <c r="AQ5040">
        <v>3</v>
      </c>
      <c r="AS5040">
        <v>2702</v>
      </c>
      <c r="AT5040">
        <v>4049</v>
      </c>
    </row>
    <row r="5041" spans="1:46" x14ac:dyDescent="0.45">
      <c r="A5041">
        <v>468688561</v>
      </c>
      <c r="B5041" t="s">
        <v>46</v>
      </c>
      <c r="C5041" t="s">
        <v>47</v>
      </c>
      <c r="D5041" t="s">
        <v>48</v>
      </c>
      <c r="G5041" t="s">
        <v>11591</v>
      </c>
      <c r="H5041" s="1">
        <v>44759</v>
      </c>
      <c r="I5041">
        <v>2022</v>
      </c>
      <c r="J5041">
        <v>7</v>
      </c>
      <c r="K5041">
        <v>17</v>
      </c>
      <c r="L5041">
        <v>800</v>
      </c>
      <c r="M5041" t="s">
        <v>61</v>
      </c>
      <c r="N5041" t="s">
        <v>2575</v>
      </c>
      <c r="O5041" t="s">
        <v>127</v>
      </c>
      <c r="P5041" t="s">
        <v>2576</v>
      </c>
      <c r="Q5041" t="s">
        <v>2577</v>
      </c>
      <c r="R5041">
        <v>34.238131199999998</v>
      </c>
      <c r="S5041">
        <v>-119.26150560000001</v>
      </c>
      <c r="V5041" t="s">
        <v>55</v>
      </c>
      <c r="W5041" t="b">
        <v>0</v>
      </c>
      <c r="X5041" t="b">
        <v>0</v>
      </c>
      <c r="AE5041" t="s">
        <v>11679</v>
      </c>
      <c r="AK5041" t="s">
        <v>48</v>
      </c>
      <c r="AL5041" t="s">
        <v>58</v>
      </c>
      <c r="AM5041" t="s">
        <v>59</v>
      </c>
      <c r="AN5041">
        <v>545</v>
      </c>
      <c r="AP5041">
        <v>5</v>
      </c>
      <c r="AQ5041">
        <v>3</v>
      </c>
      <c r="AS5041">
        <v>3238</v>
      </c>
      <c r="AT5041">
        <v>3999</v>
      </c>
    </row>
    <row r="5042" spans="1:46" x14ac:dyDescent="0.45">
      <c r="A5042">
        <v>468624751</v>
      </c>
      <c r="B5042" t="s">
        <v>46</v>
      </c>
      <c r="C5042" t="s">
        <v>47</v>
      </c>
      <c r="D5042" t="s">
        <v>48</v>
      </c>
      <c r="G5042" t="s">
        <v>396</v>
      </c>
      <c r="H5042" s="1">
        <v>44761</v>
      </c>
      <c r="I5042">
        <v>2022</v>
      </c>
      <c r="J5042">
        <v>7</v>
      </c>
      <c r="K5042">
        <v>19</v>
      </c>
      <c r="L5042">
        <v>624</v>
      </c>
      <c r="M5042" t="s">
        <v>61</v>
      </c>
      <c r="N5042" t="s">
        <v>160</v>
      </c>
      <c r="O5042" t="s">
        <v>161</v>
      </c>
      <c r="P5042" t="s">
        <v>162</v>
      </c>
      <c r="Q5042" t="s">
        <v>3208</v>
      </c>
      <c r="R5042">
        <v>47.654240000000001</v>
      </c>
      <c r="S5042">
        <v>-122.29137</v>
      </c>
      <c r="U5042" t="s">
        <v>479</v>
      </c>
      <c r="V5042" t="s">
        <v>55</v>
      </c>
      <c r="AE5042" t="s">
        <v>11680</v>
      </c>
      <c r="AJ5042" t="s">
        <v>11681</v>
      </c>
      <c r="AK5042" t="s">
        <v>48</v>
      </c>
      <c r="AL5042" t="s">
        <v>58</v>
      </c>
      <c r="AM5042" t="s">
        <v>59</v>
      </c>
      <c r="AN5042">
        <v>545</v>
      </c>
      <c r="AP5042">
        <v>5</v>
      </c>
      <c r="AQ5042">
        <v>3</v>
      </c>
      <c r="AS5042">
        <v>3000</v>
      </c>
      <c r="AT5042">
        <v>4500</v>
      </c>
    </row>
    <row r="5043" spans="1:46" x14ac:dyDescent="0.45">
      <c r="A5043">
        <v>467878741</v>
      </c>
      <c r="B5043" t="s">
        <v>46</v>
      </c>
      <c r="C5043" t="s">
        <v>47</v>
      </c>
      <c r="D5043" t="s">
        <v>48</v>
      </c>
      <c r="G5043" t="s">
        <v>363</v>
      </c>
      <c r="H5043" s="1">
        <v>44758</v>
      </c>
      <c r="I5043">
        <v>2022</v>
      </c>
      <c r="J5043">
        <v>7</v>
      </c>
      <c r="K5043">
        <v>16</v>
      </c>
      <c r="L5043">
        <v>1606</v>
      </c>
      <c r="M5043" t="s">
        <v>61</v>
      </c>
      <c r="N5043" t="s">
        <v>364</v>
      </c>
      <c r="O5043" t="s">
        <v>127</v>
      </c>
      <c r="P5043" t="s">
        <v>365</v>
      </c>
      <c r="Q5043" t="s">
        <v>11682</v>
      </c>
      <c r="R5043">
        <v>33.623589299999999</v>
      </c>
      <c r="S5043">
        <v>-117.886734</v>
      </c>
      <c r="V5043" t="s">
        <v>55</v>
      </c>
      <c r="W5043" t="b">
        <v>0</v>
      </c>
      <c r="X5043" t="b">
        <v>0</v>
      </c>
      <c r="AE5043" t="s">
        <v>11683</v>
      </c>
      <c r="AJ5043" t="s">
        <v>11684</v>
      </c>
      <c r="AK5043" t="s">
        <v>48</v>
      </c>
      <c r="AL5043" t="s">
        <v>58</v>
      </c>
      <c r="AM5043" t="s">
        <v>59</v>
      </c>
      <c r="AN5043">
        <v>545</v>
      </c>
      <c r="AP5043">
        <v>5</v>
      </c>
      <c r="AQ5043">
        <v>3</v>
      </c>
      <c r="AS5043">
        <v>2508</v>
      </c>
      <c r="AT5043">
        <v>3739</v>
      </c>
    </row>
    <row r="5044" spans="1:46" x14ac:dyDescent="0.45">
      <c r="A5044">
        <v>467730741</v>
      </c>
      <c r="B5044" t="s">
        <v>46</v>
      </c>
      <c r="C5044" t="s">
        <v>47</v>
      </c>
      <c r="D5044" t="s">
        <v>48</v>
      </c>
      <c r="G5044" t="s">
        <v>5498</v>
      </c>
      <c r="H5044" s="1">
        <v>44758</v>
      </c>
      <c r="I5044">
        <v>2022</v>
      </c>
      <c r="J5044">
        <v>7</v>
      </c>
      <c r="K5044">
        <v>16</v>
      </c>
      <c r="L5044">
        <v>1315</v>
      </c>
      <c r="M5044" t="s">
        <v>2873</v>
      </c>
      <c r="N5044" t="s">
        <v>2874</v>
      </c>
      <c r="O5044" t="s">
        <v>2873</v>
      </c>
      <c r="Q5044" t="s">
        <v>11685</v>
      </c>
      <c r="R5044">
        <v>32.262821899999999</v>
      </c>
      <c r="S5044">
        <v>-64.870104799999993</v>
      </c>
      <c r="V5044" t="s">
        <v>55</v>
      </c>
      <c r="W5044" t="b">
        <v>0</v>
      </c>
      <c r="X5044" t="b">
        <v>0</v>
      </c>
      <c r="AE5044" t="s">
        <v>11686</v>
      </c>
      <c r="AK5044" t="s">
        <v>48</v>
      </c>
      <c r="AL5044" t="s">
        <v>58</v>
      </c>
      <c r="AM5044" t="s">
        <v>59</v>
      </c>
      <c r="AN5044">
        <v>545</v>
      </c>
      <c r="AP5044">
        <v>5</v>
      </c>
      <c r="AQ5044">
        <v>3</v>
      </c>
      <c r="AS5044">
        <v>4000</v>
      </c>
      <c r="AT5044">
        <v>6000</v>
      </c>
    </row>
    <row r="5045" spans="1:46" x14ac:dyDescent="0.45">
      <c r="A5045">
        <v>467193341</v>
      </c>
      <c r="B5045" t="s">
        <v>46</v>
      </c>
      <c r="C5045" t="s">
        <v>47</v>
      </c>
      <c r="D5045" t="s">
        <v>48</v>
      </c>
      <c r="G5045" t="s">
        <v>11589</v>
      </c>
      <c r="H5045" s="1">
        <v>44755</v>
      </c>
      <c r="I5045">
        <v>2022</v>
      </c>
      <c r="J5045">
        <v>7</v>
      </c>
      <c r="K5045">
        <v>13</v>
      </c>
      <c r="L5045">
        <v>2031</v>
      </c>
      <c r="M5045" t="s">
        <v>61</v>
      </c>
      <c r="N5045" t="s">
        <v>574</v>
      </c>
      <c r="O5045" t="s">
        <v>83</v>
      </c>
      <c r="P5045" t="s">
        <v>575</v>
      </c>
      <c r="Q5045" t="s">
        <v>11687</v>
      </c>
      <c r="R5045">
        <v>42.241195300000001</v>
      </c>
      <c r="S5045">
        <v>-83.711185499999999</v>
      </c>
      <c r="V5045" t="s">
        <v>55</v>
      </c>
      <c r="W5045" t="b">
        <v>0</v>
      </c>
      <c r="X5045" t="b">
        <v>0</v>
      </c>
      <c r="AE5045" t="s">
        <v>11688</v>
      </c>
      <c r="AK5045" t="s">
        <v>48</v>
      </c>
      <c r="AL5045" t="s">
        <v>58</v>
      </c>
      <c r="AM5045" t="s">
        <v>59</v>
      </c>
      <c r="AN5045">
        <v>545</v>
      </c>
      <c r="AP5045">
        <v>5</v>
      </c>
      <c r="AQ5045">
        <v>3</v>
      </c>
      <c r="AS5045">
        <v>3386</v>
      </c>
      <c r="AT5045">
        <v>5079</v>
      </c>
    </row>
    <row r="5046" spans="1:46" x14ac:dyDescent="0.45">
      <c r="A5046">
        <v>467015571</v>
      </c>
      <c r="B5046" t="s">
        <v>46</v>
      </c>
      <c r="C5046" t="s">
        <v>47</v>
      </c>
      <c r="D5046" t="s">
        <v>48</v>
      </c>
      <c r="G5046" t="s">
        <v>1750</v>
      </c>
      <c r="H5046" s="1">
        <v>44754</v>
      </c>
      <c r="I5046">
        <v>2022</v>
      </c>
      <c r="J5046">
        <v>7</v>
      </c>
      <c r="K5046">
        <v>12</v>
      </c>
      <c r="L5046">
        <v>630</v>
      </c>
      <c r="M5046" t="s">
        <v>1359</v>
      </c>
      <c r="N5046" t="s">
        <v>5720</v>
      </c>
      <c r="O5046" t="s">
        <v>1361</v>
      </c>
      <c r="P5046" t="s">
        <v>5721</v>
      </c>
      <c r="Q5046" t="s">
        <v>5722</v>
      </c>
      <c r="R5046">
        <v>38.897098399999997</v>
      </c>
      <c r="S5046">
        <v>-8.9462955999999991</v>
      </c>
      <c r="V5046" t="s">
        <v>55</v>
      </c>
      <c r="W5046" t="b">
        <v>0</v>
      </c>
      <c r="X5046" t="b">
        <v>0</v>
      </c>
      <c r="AE5046" t="s">
        <v>11689</v>
      </c>
      <c r="AK5046" t="s">
        <v>48</v>
      </c>
      <c r="AL5046" t="s">
        <v>58</v>
      </c>
      <c r="AM5046" t="s">
        <v>59</v>
      </c>
      <c r="AN5046">
        <v>545</v>
      </c>
      <c r="AP5046">
        <v>5</v>
      </c>
      <c r="AQ5046">
        <v>3</v>
      </c>
      <c r="AS5046">
        <v>2195</v>
      </c>
      <c r="AT5046">
        <v>3630</v>
      </c>
    </row>
    <row r="5047" spans="1:46" x14ac:dyDescent="0.45">
      <c r="A5047">
        <v>466213811</v>
      </c>
      <c r="B5047" t="s">
        <v>46</v>
      </c>
      <c r="C5047" t="s">
        <v>302</v>
      </c>
      <c r="D5047" t="s">
        <v>303</v>
      </c>
      <c r="G5047" t="s">
        <v>11690</v>
      </c>
      <c r="H5047" s="1">
        <v>44751</v>
      </c>
      <c r="I5047">
        <v>2022</v>
      </c>
      <c r="J5047">
        <v>7</v>
      </c>
      <c r="K5047">
        <v>9</v>
      </c>
      <c r="L5047">
        <v>1935</v>
      </c>
      <c r="M5047" t="s">
        <v>61</v>
      </c>
      <c r="N5047" t="s">
        <v>1011</v>
      </c>
      <c r="O5047" t="s">
        <v>761</v>
      </c>
      <c r="P5047" t="s">
        <v>1012</v>
      </c>
      <c r="Q5047" t="s">
        <v>11691</v>
      </c>
      <c r="R5047">
        <v>40.207330900000002</v>
      </c>
      <c r="S5047">
        <v>-75.364784700000001</v>
      </c>
      <c r="V5047" t="s">
        <v>55</v>
      </c>
      <c r="W5047" t="b">
        <v>0</v>
      </c>
      <c r="X5047" t="b">
        <v>0</v>
      </c>
      <c r="AE5047" t="s">
        <v>11692</v>
      </c>
      <c r="AJ5047" t="s">
        <v>11693</v>
      </c>
      <c r="AK5047" t="s">
        <v>48</v>
      </c>
      <c r="AL5047" t="s">
        <v>311</v>
      </c>
      <c r="AM5047" t="s">
        <v>312</v>
      </c>
      <c r="AN5047">
        <v>548</v>
      </c>
      <c r="AP5047">
        <v>5</v>
      </c>
      <c r="AQ5047">
        <v>3</v>
      </c>
      <c r="AS5047">
        <v>3456</v>
      </c>
      <c r="AT5047">
        <v>5184</v>
      </c>
    </row>
    <row r="5048" spans="1:46" x14ac:dyDescent="0.45">
      <c r="A5048">
        <v>464706961</v>
      </c>
      <c r="B5048" t="s">
        <v>46</v>
      </c>
      <c r="C5048" t="s">
        <v>47</v>
      </c>
      <c r="D5048" t="s">
        <v>48</v>
      </c>
      <c r="G5048" t="s">
        <v>11694</v>
      </c>
      <c r="H5048" s="1">
        <v>44745</v>
      </c>
      <c r="I5048">
        <v>2022</v>
      </c>
      <c r="J5048">
        <v>7</v>
      </c>
      <c r="K5048">
        <v>3</v>
      </c>
      <c r="L5048">
        <v>733</v>
      </c>
      <c r="M5048" t="s">
        <v>61</v>
      </c>
      <c r="N5048" t="s">
        <v>126</v>
      </c>
      <c r="O5048" t="s">
        <v>127</v>
      </c>
      <c r="P5048" t="s">
        <v>128</v>
      </c>
      <c r="Q5048" t="s">
        <v>11695</v>
      </c>
      <c r="R5048">
        <v>37.238187000000003</v>
      </c>
      <c r="S5048">
        <v>-121.8899632</v>
      </c>
      <c r="V5048" t="s">
        <v>55</v>
      </c>
      <c r="W5048" t="b">
        <v>0</v>
      </c>
      <c r="X5048" t="b">
        <v>0</v>
      </c>
      <c r="AE5048" t="s">
        <v>11696</v>
      </c>
      <c r="AK5048" t="s">
        <v>48</v>
      </c>
      <c r="AL5048" t="s">
        <v>58</v>
      </c>
      <c r="AM5048" t="s">
        <v>59</v>
      </c>
      <c r="AN5048">
        <v>545</v>
      </c>
      <c r="AP5048">
        <v>5</v>
      </c>
      <c r="AQ5048">
        <v>3</v>
      </c>
      <c r="AS5048">
        <v>2593</v>
      </c>
      <c r="AT5048">
        <v>3890</v>
      </c>
    </row>
    <row r="5049" spans="1:46" x14ac:dyDescent="0.45">
      <c r="A5049">
        <v>464557561</v>
      </c>
      <c r="B5049" t="s">
        <v>46</v>
      </c>
      <c r="C5049" t="s">
        <v>47</v>
      </c>
      <c r="D5049" t="s">
        <v>48</v>
      </c>
      <c r="G5049" t="s">
        <v>2966</v>
      </c>
      <c r="H5049" s="1">
        <v>44745</v>
      </c>
      <c r="I5049">
        <v>2022</v>
      </c>
      <c r="J5049">
        <v>7</v>
      </c>
      <c r="K5049">
        <v>3</v>
      </c>
      <c r="L5049">
        <v>900</v>
      </c>
      <c r="M5049" t="s">
        <v>50</v>
      </c>
      <c r="N5049" t="s">
        <v>51</v>
      </c>
      <c r="O5049" t="s">
        <v>52</v>
      </c>
      <c r="P5049" t="s">
        <v>53</v>
      </c>
      <c r="Q5049" t="s">
        <v>2300</v>
      </c>
      <c r="R5049">
        <v>43.628267299999997</v>
      </c>
      <c r="S5049">
        <v>-79.329166999999998</v>
      </c>
      <c r="V5049" t="s">
        <v>55</v>
      </c>
      <c r="W5049" t="b">
        <v>0</v>
      </c>
      <c r="X5049" t="b">
        <v>0</v>
      </c>
      <c r="AE5049" t="s">
        <v>11697</v>
      </c>
      <c r="AK5049" t="s">
        <v>48</v>
      </c>
      <c r="AL5049" t="s">
        <v>58</v>
      </c>
      <c r="AM5049" t="s">
        <v>59</v>
      </c>
      <c r="AN5049">
        <v>545</v>
      </c>
      <c r="AP5049">
        <v>5</v>
      </c>
      <c r="AQ5049">
        <v>3</v>
      </c>
      <c r="AS5049">
        <v>1704</v>
      </c>
      <c r="AT5049">
        <v>2272</v>
      </c>
    </row>
    <row r="5050" spans="1:46" x14ac:dyDescent="0.45">
      <c r="A5050">
        <v>464279701</v>
      </c>
      <c r="B5050" t="s">
        <v>46</v>
      </c>
      <c r="C5050" t="s">
        <v>47</v>
      </c>
      <c r="D5050" t="s">
        <v>48</v>
      </c>
      <c r="G5050" t="s">
        <v>363</v>
      </c>
      <c r="H5050" s="1">
        <v>44744</v>
      </c>
      <c r="I5050">
        <v>2022</v>
      </c>
      <c r="J5050">
        <v>7</v>
      </c>
      <c r="K5050">
        <v>2</v>
      </c>
      <c r="L5050">
        <v>811</v>
      </c>
      <c r="M5050" t="s">
        <v>61</v>
      </c>
      <c r="N5050" t="s">
        <v>364</v>
      </c>
      <c r="O5050" t="s">
        <v>127</v>
      </c>
      <c r="P5050" t="s">
        <v>365</v>
      </c>
      <c r="Q5050" t="s">
        <v>1489</v>
      </c>
      <c r="R5050">
        <v>33.656102300000001</v>
      </c>
      <c r="S5050">
        <v>-117.82935620000001</v>
      </c>
      <c r="V5050" t="s">
        <v>55</v>
      </c>
      <c r="W5050" t="b">
        <v>0</v>
      </c>
      <c r="X5050" t="b">
        <v>0</v>
      </c>
      <c r="AE5050" t="s">
        <v>5692</v>
      </c>
      <c r="AJ5050" t="s">
        <v>368</v>
      </c>
      <c r="AK5050" t="s">
        <v>48</v>
      </c>
      <c r="AL5050" t="s">
        <v>58</v>
      </c>
      <c r="AM5050" t="s">
        <v>59</v>
      </c>
      <c r="AN5050">
        <v>545</v>
      </c>
      <c r="AP5050">
        <v>5</v>
      </c>
      <c r="AQ5050">
        <v>3</v>
      </c>
      <c r="AS5050">
        <v>2510</v>
      </c>
      <c r="AT5050">
        <v>4561</v>
      </c>
    </row>
    <row r="5051" spans="1:46" x14ac:dyDescent="0.45">
      <c r="A5051">
        <v>464279631</v>
      </c>
      <c r="B5051" t="s">
        <v>46</v>
      </c>
      <c r="C5051" t="s">
        <v>47</v>
      </c>
      <c r="D5051" t="s">
        <v>48</v>
      </c>
      <c r="G5051" t="s">
        <v>363</v>
      </c>
      <c r="H5051" s="1">
        <v>44744</v>
      </c>
      <c r="I5051">
        <v>2022</v>
      </c>
      <c r="J5051">
        <v>7</v>
      </c>
      <c r="K5051">
        <v>2</v>
      </c>
      <c r="L5051">
        <v>811</v>
      </c>
      <c r="M5051" t="s">
        <v>61</v>
      </c>
      <c r="N5051" t="s">
        <v>364</v>
      </c>
      <c r="O5051" t="s">
        <v>127</v>
      </c>
      <c r="P5051" t="s">
        <v>365</v>
      </c>
      <c r="Q5051" t="s">
        <v>1489</v>
      </c>
      <c r="R5051">
        <v>33.656102300000001</v>
      </c>
      <c r="S5051">
        <v>-117.82935620000001</v>
      </c>
      <c r="V5051" t="s">
        <v>55</v>
      </c>
      <c r="W5051" t="b">
        <v>0</v>
      </c>
      <c r="X5051" t="b">
        <v>0</v>
      </c>
      <c r="AE5051" t="s">
        <v>5692</v>
      </c>
      <c r="AJ5051" t="s">
        <v>368</v>
      </c>
      <c r="AK5051" t="s">
        <v>48</v>
      </c>
      <c r="AL5051" t="s">
        <v>58</v>
      </c>
      <c r="AM5051" t="s">
        <v>59</v>
      </c>
      <c r="AN5051">
        <v>545</v>
      </c>
      <c r="AP5051">
        <v>5</v>
      </c>
      <c r="AQ5051">
        <v>3</v>
      </c>
      <c r="AS5051">
        <v>3598</v>
      </c>
      <c r="AT5051">
        <v>4075</v>
      </c>
    </row>
    <row r="5052" spans="1:46" x14ac:dyDescent="0.45">
      <c r="A5052">
        <v>464279621</v>
      </c>
      <c r="B5052" t="s">
        <v>46</v>
      </c>
      <c r="C5052" t="s">
        <v>47</v>
      </c>
      <c r="D5052" t="s">
        <v>48</v>
      </c>
      <c r="G5052" t="s">
        <v>363</v>
      </c>
      <c r="H5052" s="1">
        <v>44744</v>
      </c>
      <c r="I5052">
        <v>2022</v>
      </c>
      <c r="J5052">
        <v>7</v>
      </c>
      <c r="K5052">
        <v>2</v>
      </c>
      <c r="L5052">
        <v>811</v>
      </c>
      <c r="M5052" t="s">
        <v>61</v>
      </c>
      <c r="N5052" t="s">
        <v>364</v>
      </c>
      <c r="O5052" t="s">
        <v>127</v>
      </c>
      <c r="P5052" t="s">
        <v>365</v>
      </c>
      <c r="Q5052" t="s">
        <v>1489</v>
      </c>
      <c r="R5052">
        <v>33.656102300000001</v>
      </c>
      <c r="S5052">
        <v>-117.82935620000001</v>
      </c>
      <c r="V5052" t="s">
        <v>55</v>
      </c>
      <c r="W5052" t="b">
        <v>0</v>
      </c>
      <c r="X5052" t="b">
        <v>0</v>
      </c>
      <c r="AE5052" t="s">
        <v>5692</v>
      </c>
      <c r="AJ5052" t="s">
        <v>368</v>
      </c>
      <c r="AK5052" t="s">
        <v>48</v>
      </c>
      <c r="AL5052" t="s">
        <v>58</v>
      </c>
      <c r="AM5052" t="s">
        <v>59</v>
      </c>
      <c r="AN5052">
        <v>545</v>
      </c>
      <c r="AP5052">
        <v>5</v>
      </c>
      <c r="AQ5052">
        <v>3</v>
      </c>
      <c r="AS5052">
        <v>3636</v>
      </c>
      <c r="AT5052">
        <v>5472</v>
      </c>
    </row>
    <row r="5053" spans="1:46" x14ac:dyDescent="0.45">
      <c r="A5053">
        <v>463433691</v>
      </c>
      <c r="B5053" t="s">
        <v>46</v>
      </c>
      <c r="C5053" t="s">
        <v>47</v>
      </c>
      <c r="D5053" t="s">
        <v>48</v>
      </c>
      <c r="G5053" t="s">
        <v>1128</v>
      </c>
      <c r="H5053" s="1">
        <v>44652</v>
      </c>
      <c r="I5053">
        <v>2022</v>
      </c>
      <c r="J5053">
        <v>4</v>
      </c>
      <c r="K5053">
        <v>1</v>
      </c>
      <c r="L5053">
        <v>1529</v>
      </c>
      <c r="M5053" t="s">
        <v>61</v>
      </c>
      <c r="N5053" t="s">
        <v>562</v>
      </c>
      <c r="O5053" t="s">
        <v>127</v>
      </c>
      <c r="P5053" t="s">
        <v>563</v>
      </c>
      <c r="Q5053" t="s">
        <v>4062</v>
      </c>
      <c r="R5053">
        <v>33.055977300000002</v>
      </c>
      <c r="S5053">
        <v>-117.082199</v>
      </c>
      <c r="T5053" t="s">
        <v>1548</v>
      </c>
      <c r="U5053" t="s">
        <v>479</v>
      </c>
      <c r="V5053" t="s">
        <v>55</v>
      </c>
      <c r="AE5053" t="s">
        <v>4064</v>
      </c>
      <c r="AI5053" t="s">
        <v>11698</v>
      </c>
      <c r="AK5053" t="s">
        <v>48</v>
      </c>
      <c r="AL5053" t="s">
        <v>58</v>
      </c>
      <c r="AM5053" t="s">
        <v>59</v>
      </c>
      <c r="AN5053">
        <v>545</v>
      </c>
      <c r="AP5053">
        <v>5</v>
      </c>
      <c r="AQ5053">
        <v>3</v>
      </c>
      <c r="AR5053" t="s">
        <v>470</v>
      </c>
      <c r="AS5053">
        <v>4000</v>
      </c>
      <c r="AT5053">
        <v>6000</v>
      </c>
    </row>
    <row r="5054" spans="1:46" x14ac:dyDescent="0.45">
      <c r="A5054">
        <v>463433681</v>
      </c>
      <c r="B5054" t="s">
        <v>46</v>
      </c>
      <c r="C5054" t="s">
        <v>47</v>
      </c>
      <c r="D5054" t="s">
        <v>48</v>
      </c>
      <c r="G5054" t="s">
        <v>1128</v>
      </c>
      <c r="H5054" s="1">
        <v>44652</v>
      </c>
      <c r="I5054">
        <v>2022</v>
      </c>
      <c r="J5054">
        <v>4</v>
      </c>
      <c r="K5054">
        <v>1</v>
      </c>
      <c r="L5054">
        <v>1529</v>
      </c>
      <c r="M5054" t="s">
        <v>61</v>
      </c>
      <c r="N5054" t="s">
        <v>562</v>
      </c>
      <c r="O5054" t="s">
        <v>127</v>
      </c>
      <c r="P5054" t="s">
        <v>563</v>
      </c>
      <c r="Q5054" t="s">
        <v>4062</v>
      </c>
      <c r="R5054">
        <v>33.055977300000002</v>
      </c>
      <c r="S5054">
        <v>-117.082199</v>
      </c>
      <c r="T5054" t="s">
        <v>2528</v>
      </c>
      <c r="U5054" t="s">
        <v>479</v>
      </c>
      <c r="V5054" t="s">
        <v>55</v>
      </c>
      <c r="AE5054" t="s">
        <v>4064</v>
      </c>
      <c r="AI5054" t="s">
        <v>11698</v>
      </c>
      <c r="AK5054" t="s">
        <v>48</v>
      </c>
      <c r="AL5054" t="s">
        <v>58</v>
      </c>
      <c r="AM5054" t="s">
        <v>59</v>
      </c>
      <c r="AN5054">
        <v>545</v>
      </c>
      <c r="AP5054">
        <v>5</v>
      </c>
      <c r="AQ5054">
        <v>3</v>
      </c>
      <c r="AR5054" t="s">
        <v>470</v>
      </c>
      <c r="AS5054">
        <v>4000</v>
      </c>
      <c r="AT5054">
        <v>6000</v>
      </c>
    </row>
    <row r="5055" spans="1:46" x14ac:dyDescent="0.45">
      <c r="A5055">
        <v>463355081</v>
      </c>
      <c r="B5055" t="s">
        <v>46</v>
      </c>
      <c r="C5055" t="s">
        <v>47</v>
      </c>
      <c r="D5055" t="s">
        <v>48</v>
      </c>
      <c r="G5055" t="s">
        <v>11699</v>
      </c>
      <c r="H5055" s="1">
        <v>44740</v>
      </c>
      <c r="I5055">
        <v>2022</v>
      </c>
      <c r="J5055">
        <v>6</v>
      </c>
      <c r="K5055">
        <v>28</v>
      </c>
      <c r="L5055">
        <v>1015</v>
      </c>
      <c r="M5055" t="s">
        <v>50</v>
      </c>
      <c r="N5055" t="s">
        <v>11700</v>
      </c>
      <c r="O5055" t="s">
        <v>90</v>
      </c>
      <c r="P5055" t="s">
        <v>11701</v>
      </c>
      <c r="Q5055" t="s">
        <v>11702</v>
      </c>
      <c r="R5055">
        <v>45.881733400000002</v>
      </c>
      <c r="S5055">
        <v>-74.078922300000002</v>
      </c>
      <c r="T5055" t="s">
        <v>2894</v>
      </c>
      <c r="U5055" t="s">
        <v>479</v>
      </c>
      <c r="V5055" t="s">
        <v>55</v>
      </c>
      <c r="AE5055" t="s">
        <v>11703</v>
      </c>
      <c r="AK5055" t="s">
        <v>48</v>
      </c>
      <c r="AL5055" t="s">
        <v>58</v>
      </c>
      <c r="AM5055" t="s">
        <v>59</v>
      </c>
      <c r="AN5055">
        <v>545</v>
      </c>
      <c r="AP5055">
        <v>5</v>
      </c>
      <c r="AQ5055">
        <v>3</v>
      </c>
      <c r="AR5055" t="s">
        <v>470</v>
      </c>
      <c r="AS5055">
        <v>2890</v>
      </c>
      <c r="AT5055">
        <v>3544</v>
      </c>
    </row>
    <row r="5056" spans="1:46" x14ac:dyDescent="0.45">
      <c r="A5056">
        <v>463102291</v>
      </c>
      <c r="B5056" t="s">
        <v>46</v>
      </c>
      <c r="C5056" t="s">
        <v>47</v>
      </c>
      <c r="D5056" t="s">
        <v>48</v>
      </c>
      <c r="G5056" t="s">
        <v>11704</v>
      </c>
      <c r="H5056" s="1">
        <v>44739</v>
      </c>
      <c r="I5056">
        <v>2022</v>
      </c>
      <c r="J5056">
        <v>6</v>
      </c>
      <c r="K5056">
        <v>27</v>
      </c>
      <c r="L5056">
        <v>1815</v>
      </c>
      <c r="M5056" t="s">
        <v>2873</v>
      </c>
      <c r="N5056" t="s">
        <v>2874</v>
      </c>
      <c r="O5056" t="s">
        <v>2873</v>
      </c>
      <c r="Q5056" t="s">
        <v>11705</v>
      </c>
      <c r="R5056">
        <v>32.328452900000002</v>
      </c>
      <c r="S5056">
        <v>-64.740574699999996</v>
      </c>
      <c r="V5056" t="s">
        <v>55</v>
      </c>
      <c r="W5056" t="b">
        <v>0</v>
      </c>
      <c r="X5056" t="b">
        <v>0</v>
      </c>
      <c r="AE5056" t="s">
        <v>11706</v>
      </c>
      <c r="AK5056" t="s">
        <v>48</v>
      </c>
      <c r="AL5056" t="s">
        <v>58</v>
      </c>
      <c r="AM5056" t="s">
        <v>59</v>
      </c>
      <c r="AN5056">
        <v>545</v>
      </c>
      <c r="AP5056">
        <v>5</v>
      </c>
      <c r="AQ5056">
        <v>3</v>
      </c>
      <c r="AS5056">
        <v>1808</v>
      </c>
      <c r="AT5056">
        <v>2704</v>
      </c>
    </row>
    <row r="5057" spans="1:46" x14ac:dyDescent="0.45">
      <c r="A5057">
        <v>461687921</v>
      </c>
      <c r="B5057" t="s">
        <v>46</v>
      </c>
      <c r="C5057" t="s">
        <v>47</v>
      </c>
      <c r="D5057" t="s">
        <v>48</v>
      </c>
      <c r="G5057" t="s">
        <v>3715</v>
      </c>
      <c r="H5057" s="1">
        <v>44733</v>
      </c>
      <c r="I5057">
        <v>2022</v>
      </c>
      <c r="J5057">
        <v>6</v>
      </c>
      <c r="K5057">
        <v>21</v>
      </c>
      <c r="L5057">
        <v>1219</v>
      </c>
      <c r="M5057" t="s">
        <v>1569</v>
      </c>
      <c r="N5057" t="s">
        <v>3716</v>
      </c>
      <c r="O5057" t="s">
        <v>3717</v>
      </c>
      <c r="Q5057" t="s">
        <v>3718</v>
      </c>
      <c r="R5057">
        <v>47.5382386</v>
      </c>
      <c r="S5057">
        <v>7.7137756</v>
      </c>
      <c r="V5057" t="s">
        <v>55</v>
      </c>
      <c r="W5057" t="b">
        <v>0</v>
      </c>
      <c r="X5057" t="b">
        <v>0</v>
      </c>
      <c r="AE5057" t="s">
        <v>11707</v>
      </c>
      <c r="AK5057" t="s">
        <v>48</v>
      </c>
      <c r="AL5057" t="s">
        <v>58</v>
      </c>
      <c r="AM5057" t="s">
        <v>59</v>
      </c>
      <c r="AN5057">
        <v>545</v>
      </c>
      <c r="AP5057">
        <v>5</v>
      </c>
      <c r="AQ5057">
        <v>3</v>
      </c>
      <c r="AS5057">
        <v>1366</v>
      </c>
      <c r="AT5057">
        <v>2049</v>
      </c>
    </row>
    <row r="5058" spans="1:46" x14ac:dyDescent="0.45">
      <c r="A5058">
        <v>461195441</v>
      </c>
      <c r="B5058" t="s">
        <v>46</v>
      </c>
      <c r="C5058" t="s">
        <v>47</v>
      </c>
      <c r="D5058" t="s">
        <v>48</v>
      </c>
      <c r="G5058" t="s">
        <v>11708</v>
      </c>
      <c r="H5058" s="1">
        <v>44714</v>
      </c>
      <c r="I5058">
        <v>2022</v>
      </c>
      <c r="J5058">
        <v>6</v>
      </c>
      <c r="K5058">
        <v>2</v>
      </c>
      <c r="L5058">
        <v>1224</v>
      </c>
      <c r="M5058" t="s">
        <v>50</v>
      </c>
      <c r="N5058" t="s">
        <v>224</v>
      </c>
      <c r="O5058" t="s">
        <v>225</v>
      </c>
      <c r="P5058" t="s">
        <v>226</v>
      </c>
      <c r="Q5058" t="s">
        <v>11709</v>
      </c>
      <c r="R5058">
        <v>49.255958</v>
      </c>
      <c r="S5058">
        <v>-123.062325</v>
      </c>
      <c r="T5058" t="s">
        <v>130</v>
      </c>
      <c r="V5058" t="s">
        <v>55</v>
      </c>
      <c r="W5058" t="b">
        <v>0</v>
      </c>
      <c r="X5058" t="b">
        <v>0</v>
      </c>
      <c r="AE5058" t="s">
        <v>11710</v>
      </c>
      <c r="AK5058" t="s">
        <v>48</v>
      </c>
      <c r="AL5058" t="s">
        <v>58</v>
      </c>
      <c r="AM5058" t="s">
        <v>59</v>
      </c>
      <c r="AN5058">
        <v>545</v>
      </c>
      <c r="AP5058">
        <v>5</v>
      </c>
      <c r="AQ5058">
        <v>3</v>
      </c>
      <c r="AS5058">
        <v>1539</v>
      </c>
      <c r="AT5058">
        <v>2309</v>
      </c>
    </row>
    <row r="5059" spans="1:46" x14ac:dyDescent="0.45">
      <c r="A5059">
        <v>460741001</v>
      </c>
      <c r="B5059" t="s">
        <v>46</v>
      </c>
      <c r="C5059" t="s">
        <v>47</v>
      </c>
      <c r="D5059" t="s">
        <v>48</v>
      </c>
      <c r="G5059" t="s">
        <v>11711</v>
      </c>
      <c r="H5059" s="1">
        <v>44730</v>
      </c>
      <c r="I5059">
        <v>2022</v>
      </c>
      <c r="J5059">
        <v>6</v>
      </c>
      <c r="K5059">
        <v>18</v>
      </c>
      <c r="L5059">
        <v>1305</v>
      </c>
      <c r="M5059" t="s">
        <v>61</v>
      </c>
      <c r="N5059" t="s">
        <v>4013</v>
      </c>
      <c r="O5059" t="s">
        <v>241</v>
      </c>
      <c r="P5059" t="s">
        <v>4014</v>
      </c>
      <c r="Q5059" t="s">
        <v>11712</v>
      </c>
      <c r="R5059">
        <v>44.512011200000003</v>
      </c>
      <c r="S5059">
        <v>-89.5424735</v>
      </c>
      <c r="V5059" t="s">
        <v>55</v>
      </c>
      <c r="W5059" t="b">
        <v>0</v>
      </c>
      <c r="X5059" t="b">
        <v>0</v>
      </c>
      <c r="AE5059" t="s">
        <v>11713</v>
      </c>
      <c r="AJ5059" t="s">
        <v>11714</v>
      </c>
      <c r="AK5059" t="s">
        <v>48</v>
      </c>
      <c r="AL5059" t="s">
        <v>58</v>
      </c>
      <c r="AM5059" t="s">
        <v>59</v>
      </c>
      <c r="AN5059">
        <v>545</v>
      </c>
      <c r="AP5059">
        <v>5</v>
      </c>
      <c r="AQ5059">
        <v>3</v>
      </c>
      <c r="AS5059">
        <v>2121</v>
      </c>
      <c r="AT5059">
        <v>2335</v>
      </c>
    </row>
    <row r="5060" spans="1:46" x14ac:dyDescent="0.45">
      <c r="A5060">
        <v>460492561</v>
      </c>
      <c r="B5060" t="s">
        <v>46</v>
      </c>
      <c r="C5060" t="s">
        <v>47</v>
      </c>
      <c r="D5060" t="s">
        <v>48</v>
      </c>
      <c r="G5060" t="s">
        <v>4488</v>
      </c>
      <c r="H5060" s="1">
        <v>44727</v>
      </c>
      <c r="I5060">
        <v>2022</v>
      </c>
      <c r="J5060">
        <v>6</v>
      </c>
      <c r="K5060">
        <v>15</v>
      </c>
      <c r="L5060">
        <v>1047</v>
      </c>
      <c r="M5060" t="s">
        <v>61</v>
      </c>
      <c r="N5060" t="s">
        <v>10987</v>
      </c>
      <c r="O5060" t="s">
        <v>166</v>
      </c>
      <c r="P5060" t="s">
        <v>10988</v>
      </c>
      <c r="Q5060" t="s">
        <v>11715</v>
      </c>
      <c r="R5060">
        <v>47.9639126</v>
      </c>
      <c r="S5060">
        <v>-116.5727108</v>
      </c>
      <c r="T5060" t="s">
        <v>116</v>
      </c>
      <c r="V5060" t="s">
        <v>55</v>
      </c>
      <c r="W5060" t="b">
        <v>0</v>
      </c>
      <c r="X5060" t="b">
        <v>0</v>
      </c>
      <c r="AE5060" t="s">
        <v>11716</v>
      </c>
      <c r="AK5060" t="s">
        <v>48</v>
      </c>
      <c r="AL5060" t="s">
        <v>58</v>
      </c>
      <c r="AM5060" t="s">
        <v>59</v>
      </c>
      <c r="AN5060">
        <v>545</v>
      </c>
      <c r="AP5060">
        <v>5</v>
      </c>
      <c r="AQ5060">
        <v>3</v>
      </c>
      <c r="AS5060">
        <v>2656</v>
      </c>
      <c r="AT5060">
        <v>3320</v>
      </c>
    </row>
    <row r="5061" spans="1:46" x14ac:dyDescent="0.45">
      <c r="A5061">
        <v>460005461</v>
      </c>
      <c r="B5061" t="s">
        <v>46</v>
      </c>
      <c r="C5061" t="s">
        <v>47</v>
      </c>
      <c r="D5061" t="s">
        <v>48</v>
      </c>
      <c r="G5061" t="s">
        <v>1140</v>
      </c>
      <c r="H5061" s="1">
        <v>44728</v>
      </c>
      <c r="I5061">
        <v>2022</v>
      </c>
      <c r="J5061">
        <v>6</v>
      </c>
      <c r="K5061">
        <v>16</v>
      </c>
      <c r="L5061">
        <v>1123</v>
      </c>
      <c r="M5061" t="s">
        <v>50</v>
      </c>
      <c r="N5061" t="s">
        <v>1141</v>
      </c>
      <c r="O5061" t="s">
        <v>52</v>
      </c>
      <c r="P5061" t="s">
        <v>1001</v>
      </c>
      <c r="Q5061" t="s">
        <v>11717</v>
      </c>
      <c r="R5061">
        <v>43.008865399999998</v>
      </c>
      <c r="S5061">
        <v>-81.297294600000001</v>
      </c>
      <c r="V5061" t="s">
        <v>55</v>
      </c>
      <c r="W5061" t="b">
        <v>0</v>
      </c>
      <c r="X5061" t="b">
        <v>0</v>
      </c>
      <c r="AE5061" t="s">
        <v>11718</v>
      </c>
      <c r="AJ5061" t="s">
        <v>11719</v>
      </c>
      <c r="AK5061" t="s">
        <v>48</v>
      </c>
      <c r="AL5061" t="s">
        <v>58</v>
      </c>
      <c r="AM5061" t="s">
        <v>59</v>
      </c>
      <c r="AN5061">
        <v>545</v>
      </c>
      <c r="AP5061">
        <v>5</v>
      </c>
      <c r="AQ5061">
        <v>3</v>
      </c>
      <c r="AS5061">
        <v>3133</v>
      </c>
      <c r="AT5061">
        <v>4386</v>
      </c>
    </row>
    <row r="5062" spans="1:46" x14ac:dyDescent="0.45">
      <c r="A5062">
        <v>459653741</v>
      </c>
      <c r="B5062" t="s">
        <v>46</v>
      </c>
      <c r="C5062" t="s">
        <v>47</v>
      </c>
      <c r="D5062" t="s">
        <v>48</v>
      </c>
      <c r="G5062" t="s">
        <v>11720</v>
      </c>
      <c r="H5062" s="1">
        <v>44721</v>
      </c>
      <c r="I5062">
        <v>2022</v>
      </c>
      <c r="J5062">
        <v>6</v>
      </c>
      <c r="K5062">
        <v>9</v>
      </c>
      <c r="L5062">
        <v>917</v>
      </c>
      <c r="M5062" t="s">
        <v>119</v>
      </c>
      <c r="N5062" t="s">
        <v>1081</v>
      </c>
      <c r="O5062" t="s">
        <v>121</v>
      </c>
      <c r="P5062" t="s">
        <v>1082</v>
      </c>
      <c r="Q5062" t="s">
        <v>1083</v>
      </c>
      <c r="R5062">
        <v>41.498714</v>
      </c>
      <c r="S5062">
        <v>-5.7494307999999998</v>
      </c>
      <c r="V5062" t="s">
        <v>55</v>
      </c>
      <c r="W5062" t="b">
        <v>0</v>
      </c>
      <c r="X5062" t="b">
        <v>0</v>
      </c>
      <c r="AE5062" t="s">
        <v>11721</v>
      </c>
      <c r="AK5062" t="s">
        <v>48</v>
      </c>
      <c r="AL5062" t="s">
        <v>58</v>
      </c>
      <c r="AM5062" t="s">
        <v>59</v>
      </c>
      <c r="AN5062">
        <v>545</v>
      </c>
      <c r="AP5062">
        <v>5</v>
      </c>
      <c r="AQ5062">
        <v>3</v>
      </c>
      <c r="AS5062">
        <v>3150</v>
      </c>
      <c r="AT5062">
        <v>4200</v>
      </c>
    </row>
    <row r="5063" spans="1:46" x14ac:dyDescent="0.45">
      <c r="A5063">
        <v>457467621</v>
      </c>
      <c r="B5063" t="s">
        <v>46</v>
      </c>
      <c r="C5063" t="s">
        <v>47</v>
      </c>
      <c r="D5063" t="s">
        <v>48</v>
      </c>
      <c r="G5063" t="s">
        <v>1140</v>
      </c>
      <c r="H5063" s="1">
        <v>44719</v>
      </c>
      <c r="I5063">
        <v>2022</v>
      </c>
      <c r="J5063">
        <v>6</v>
      </c>
      <c r="K5063">
        <v>7</v>
      </c>
      <c r="L5063">
        <v>1256</v>
      </c>
      <c r="M5063" t="s">
        <v>50</v>
      </c>
      <c r="N5063" t="s">
        <v>6356</v>
      </c>
      <c r="O5063" t="s">
        <v>52</v>
      </c>
      <c r="P5063" t="s">
        <v>6357</v>
      </c>
      <c r="Q5063" t="s">
        <v>6358</v>
      </c>
      <c r="R5063">
        <v>42.6578862</v>
      </c>
      <c r="S5063">
        <v>-81.215014499999995</v>
      </c>
      <c r="V5063" t="s">
        <v>55</v>
      </c>
      <c r="W5063" t="b">
        <v>0</v>
      </c>
      <c r="X5063" t="b">
        <v>0</v>
      </c>
      <c r="AE5063" t="s">
        <v>11722</v>
      </c>
      <c r="AK5063" t="s">
        <v>48</v>
      </c>
      <c r="AL5063" t="s">
        <v>58</v>
      </c>
      <c r="AM5063" t="s">
        <v>59</v>
      </c>
      <c r="AN5063">
        <v>545</v>
      </c>
      <c r="AP5063">
        <v>5</v>
      </c>
      <c r="AQ5063">
        <v>3</v>
      </c>
      <c r="AS5063">
        <v>2257</v>
      </c>
      <c r="AT5063">
        <v>5516</v>
      </c>
    </row>
    <row r="5064" spans="1:46" x14ac:dyDescent="0.45">
      <c r="A5064">
        <v>457156101</v>
      </c>
      <c r="B5064" t="s">
        <v>46</v>
      </c>
      <c r="C5064" t="s">
        <v>47</v>
      </c>
      <c r="D5064" t="s">
        <v>48</v>
      </c>
      <c r="G5064" t="s">
        <v>11723</v>
      </c>
      <c r="H5064" s="1">
        <v>44711</v>
      </c>
      <c r="I5064">
        <v>2022</v>
      </c>
      <c r="J5064">
        <v>5</v>
      </c>
      <c r="K5064">
        <v>30</v>
      </c>
      <c r="L5064">
        <v>1150</v>
      </c>
      <c r="M5064" t="s">
        <v>61</v>
      </c>
      <c r="N5064" t="s">
        <v>7957</v>
      </c>
      <c r="O5064" t="s">
        <v>69</v>
      </c>
      <c r="P5064" t="s">
        <v>7958</v>
      </c>
      <c r="Q5064" t="s">
        <v>11724</v>
      </c>
      <c r="R5064">
        <v>42.719240999999997</v>
      </c>
      <c r="S5064">
        <v>-76.757665900000006</v>
      </c>
      <c r="V5064" t="s">
        <v>55</v>
      </c>
      <c r="W5064" t="b">
        <v>0</v>
      </c>
      <c r="X5064" t="b">
        <v>0</v>
      </c>
      <c r="AE5064" t="s">
        <v>11725</v>
      </c>
      <c r="AK5064" t="s">
        <v>48</v>
      </c>
      <c r="AL5064" t="s">
        <v>58</v>
      </c>
      <c r="AM5064" t="s">
        <v>59</v>
      </c>
      <c r="AN5064">
        <v>545</v>
      </c>
      <c r="AP5064">
        <v>5</v>
      </c>
      <c r="AQ5064">
        <v>3</v>
      </c>
      <c r="AS5064">
        <v>2540</v>
      </c>
      <c r="AT5064">
        <v>3349</v>
      </c>
    </row>
    <row r="5065" spans="1:46" x14ac:dyDescent="0.45">
      <c r="A5065">
        <v>456951781</v>
      </c>
      <c r="B5065" t="s">
        <v>46</v>
      </c>
      <c r="C5065" t="s">
        <v>47</v>
      </c>
      <c r="D5065" t="s">
        <v>48</v>
      </c>
      <c r="G5065" t="s">
        <v>9369</v>
      </c>
      <c r="H5065" s="1">
        <v>44670</v>
      </c>
      <c r="I5065">
        <v>2022</v>
      </c>
      <c r="J5065">
        <v>4</v>
      </c>
      <c r="K5065">
        <v>19</v>
      </c>
      <c r="L5065">
        <v>1052</v>
      </c>
      <c r="M5065" t="s">
        <v>61</v>
      </c>
      <c r="N5065" t="s">
        <v>230</v>
      </c>
      <c r="O5065" t="s">
        <v>154</v>
      </c>
      <c r="P5065" t="s">
        <v>231</v>
      </c>
      <c r="Q5065" t="s">
        <v>232</v>
      </c>
      <c r="R5065">
        <v>33.3614502</v>
      </c>
      <c r="S5065">
        <v>-111.7339478</v>
      </c>
      <c r="T5065" t="s">
        <v>201</v>
      </c>
      <c r="V5065" t="s">
        <v>55</v>
      </c>
      <c r="W5065" t="b">
        <v>0</v>
      </c>
      <c r="X5065" t="b">
        <v>0</v>
      </c>
      <c r="AE5065" t="s">
        <v>11726</v>
      </c>
      <c r="AI5065" t="s">
        <v>11727</v>
      </c>
      <c r="AK5065" t="s">
        <v>48</v>
      </c>
      <c r="AL5065" t="s">
        <v>58</v>
      </c>
      <c r="AM5065" t="s">
        <v>59</v>
      </c>
      <c r="AN5065">
        <v>545</v>
      </c>
      <c r="AP5065">
        <v>5</v>
      </c>
      <c r="AQ5065">
        <v>3</v>
      </c>
      <c r="AS5065">
        <v>4888</v>
      </c>
      <c r="AT5065">
        <v>7332</v>
      </c>
    </row>
    <row r="5066" spans="1:46" x14ac:dyDescent="0.45">
      <c r="A5066">
        <v>454048771</v>
      </c>
      <c r="B5066" t="s">
        <v>46</v>
      </c>
      <c r="C5066" t="s">
        <v>47</v>
      </c>
      <c r="D5066" t="s">
        <v>48</v>
      </c>
      <c r="G5066" t="s">
        <v>272</v>
      </c>
      <c r="H5066" s="1">
        <v>44697</v>
      </c>
      <c r="I5066">
        <v>2022</v>
      </c>
      <c r="J5066">
        <v>5</v>
      </c>
      <c r="K5066">
        <v>16</v>
      </c>
      <c r="L5066">
        <v>1028</v>
      </c>
      <c r="M5066" t="s">
        <v>61</v>
      </c>
      <c r="N5066" t="s">
        <v>273</v>
      </c>
      <c r="O5066" t="s">
        <v>241</v>
      </c>
      <c r="P5066" t="s">
        <v>274</v>
      </c>
      <c r="Q5066" t="s">
        <v>275</v>
      </c>
      <c r="R5066">
        <v>43.081901299999998</v>
      </c>
      <c r="S5066">
        <v>-89.382767999999999</v>
      </c>
      <c r="T5066" t="s">
        <v>3028</v>
      </c>
      <c r="V5066" t="s">
        <v>55</v>
      </c>
      <c r="W5066" t="b">
        <v>0</v>
      </c>
      <c r="X5066" t="b">
        <v>0</v>
      </c>
      <c r="AE5066" t="s">
        <v>277</v>
      </c>
      <c r="AK5066" t="s">
        <v>48</v>
      </c>
      <c r="AL5066" t="s">
        <v>58</v>
      </c>
      <c r="AM5066" t="s">
        <v>59</v>
      </c>
      <c r="AN5066">
        <v>545</v>
      </c>
      <c r="AP5066">
        <v>5</v>
      </c>
      <c r="AQ5066">
        <v>3</v>
      </c>
      <c r="AS5066">
        <v>1365</v>
      </c>
      <c r="AT5066">
        <v>2048</v>
      </c>
    </row>
    <row r="5067" spans="1:46" x14ac:dyDescent="0.45">
      <c r="A5067">
        <v>453412671</v>
      </c>
      <c r="B5067" t="s">
        <v>46</v>
      </c>
      <c r="C5067" t="s">
        <v>47</v>
      </c>
      <c r="D5067" t="s">
        <v>48</v>
      </c>
      <c r="G5067" t="s">
        <v>945</v>
      </c>
      <c r="H5067" s="1">
        <v>44699</v>
      </c>
      <c r="I5067">
        <v>2022</v>
      </c>
      <c r="J5067">
        <v>5</v>
      </c>
      <c r="K5067">
        <v>18</v>
      </c>
      <c r="L5067">
        <v>900</v>
      </c>
      <c r="M5067" t="s">
        <v>11728</v>
      </c>
      <c r="N5067" t="s">
        <v>11729</v>
      </c>
      <c r="O5067" t="s">
        <v>11730</v>
      </c>
      <c r="Q5067" t="s">
        <v>11731</v>
      </c>
      <c r="R5067">
        <v>58.375078299999998</v>
      </c>
      <c r="S5067">
        <v>24.4705868</v>
      </c>
      <c r="T5067" t="s">
        <v>244</v>
      </c>
      <c r="V5067" t="s">
        <v>55</v>
      </c>
      <c r="W5067" t="b">
        <v>0</v>
      </c>
      <c r="X5067" t="b">
        <v>0</v>
      </c>
      <c r="AE5067" t="s">
        <v>11732</v>
      </c>
      <c r="AK5067" t="s">
        <v>48</v>
      </c>
      <c r="AL5067" t="s">
        <v>58</v>
      </c>
      <c r="AM5067" t="s">
        <v>59</v>
      </c>
      <c r="AN5067">
        <v>545</v>
      </c>
      <c r="AP5067">
        <v>5</v>
      </c>
      <c r="AQ5067">
        <v>3</v>
      </c>
      <c r="AS5067">
        <v>3400</v>
      </c>
      <c r="AT5067">
        <v>5100</v>
      </c>
    </row>
    <row r="5068" spans="1:46" x14ac:dyDescent="0.45">
      <c r="A5068">
        <v>453405981</v>
      </c>
      <c r="B5068" t="s">
        <v>46</v>
      </c>
      <c r="C5068" t="s">
        <v>47</v>
      </c>
      <c r="D5068" t="s">
        <v>48</v>
      </c>
      <c r="G5068" t="s">
        <v>945</v>
      </c>
      <c r="H5068" s="1">
        <v>44699</v>
      </c>
      <c r="I5068">
        <v>2022</v>
      </c>
      <c r="J5068">
        <v>5</v>
      </c>
      <c r="K5068">
        <v>18</v>
      </c>
      <c r="L5068">
        <v>523</v>
      </c>
      <c r="M5068" t="s">
        <v>11728</v>
      </c>
      <c r="N5068" t="s">
        <v>11729</v>
      </c>
      <c r="O5068" t="s">
        <v>11730</v>
      </c>
      <c r="Q5068" t="s">
        <v>11733</v>
      </c>
      <c r="R5068">
        <v>58.371887399999999</v>
      </c>
      <c r="S5068">
        <v>24.509163600000001</v>
      </c>
      <c r="T5068" t="s">
        <v>116</v>
      </c>
      <c r="V5068" t="s">
        <v>55</v>
      </c>
      <c r="W5068" t="b">
        <v>0</v>
      </c>
      <c r="X5068" t="b">
        <v>0</v>
      </c>
      <c r="AE5068" t="s">
        <v>11734</v>
      </c>
      <c r="AK5068" t="s">
        <v>48</v>
      </c>
      <c r="AL5068" t="s">
        <v>58</v>
      </c>
      <c r="AM5068" t="s">
        <v>59</v>
      </c>
      <c r="AN5068">
        <v>545</v>
      </c>
      <c r="AP5068">
        <v>5</v>
      </c>
      <c r="AQ5068">
        <v>3</v>
      </c>
      <c r="AS5068">
        <v>2800</v>
      </c>
      <c r="AT5068">
        <v>4200</v>
      </c>
    </row>
    <row r="5069" spans="1:46" x14ac:dyDescent="0.45">
      <c r="A5069">
        <v>452455121</v>
      </c>
      <c r="B5069" t="s">
        <v>46</v>
      </c>
      <c r="C5069" t="s">
        <v>47</v>
      </c>
      <c r="D5069" t="s">
        <v>48</v>
      </c>
      <c r="G5069" t="s">
        <v>11735</v>
      </c>
      <c r="H5069" s="1">
        <v>43052</v>
      </c>
      <c r="I5069">
        <v>2017</v>
      </c>
      <c r="J5069">
        <v>11</v>
      </c>
      <c r="K5069">
        <v>13</v>
      </c>
      <c r="L5069">
        <v>611</v>
      </c>
      <c r="M5069" t="s">
        <v>1883</v>
      </c>
      <c r="N5069" t="s">
        <v>11736</v>
      </c>
      <c r="O5069" t="s">
        <v>11737</v>
      </c>
      <c r="P5069" t="s">
        <v>11738</v>
      </c>
      <c r="Q5069" t="s">
        <v>11739</v>
      </c>
      <c r="R5069">
        <v>26.6940913</v>
      </c>
      <c r="S5069">
        <v>93.512844099999995</v>
      </c>
      <c r="T5069" t="s">
        <v>116</v>
      </c>
      <c r="U5069" t="s">
        <v>479</v>
      </c>
      <c r="V5069" t="s">
        <v>55</v>
      </c>
      <c r="AE5069" t="s">
        <v>11740</v>
      </c>
      <c r="AK5069" t="s">
        <v>48</v>
      </c>
      <c r="AL5069" t="s">
        <v>58</v>
      </c>
      <c r="AM5069" t="s">
        <v>59</v>
      </c>
      <c r="AN5069">
        <v>545</v>
      </c>
      <c r="AP5069">
        <v>5</v>
      </c>
      <c r="AQ5069">
        <v>3</v>
      </c>
      <c r="AR5069" t="s">
        <v>470</v>
      </c>
      <c r="AS5069">
        <v>2117</v>
      </c>
      <c r="AT5069">
        <v>3172</v>
      </c>
    </row>
    <row r="5070" spans="1:46" x14ac:dyDescent="0.45">
      <c r="A5070">
        <v>452173091</v>
      </c>
      <c r="B5070" t="s">
        <v>46</v>
      </c>
      <c r="C5070" t="s">
        <v>47</v>
      </c>
      <c r="D5070" t="s">
        <v>48</v>
      </c>
      <c r="G5070" t="s">
        <v>11741</v>
      </c>
      <c r="H5070" s="1">
        <v>44703</v>
      </c>
      <c r="I5070">
        <v>2022</v>
      </c>
      <c r="J5070">
        <v>5</v>
      </c>
      <c r="K5070">
        <v>22</v>
      </c>
      <c r="L5070">
        <v>823</v>
      </c>
      <c r="M5070" t="s">
        <v>61</v>
      </c>
      <c r="N5070" t="s">
        <v>1342</v>
      </c>
      <c r="O5070" t="s">
        <v>1343</v>
      </c>
      <c r="P5070" t="s">
        <v>1344</v>
      </c>
      <c r="Q5070" t="s">
        <v>10371</v>
      </c>
      <c r="R5070">
        <v>46.838265999999997</v>
      </c>
      <c r="S5070">
        <v>-114.0102768</v>
      </c>
      <c r="T5070" t="s">
        <v>130</v>
      </c>
      <c r="U5070" t="s">
        <v>650</v>
      </c>
      <c r="V5070" t="s">
        <v>55</v>
      </c>
      <c r="AE5070" t="s">
        <v>11742</v>
      </c>
      <c r="AK5070" t="s">
        <v>48</v>
      </c>
      <c r="AL5070" t="s">
        <v>58</v>
      </c>
      <c r="AM5070" t="s">
        <v>59</v>
      </c>
      <c r="AN5070">
        <v>545</v>
      </c>
      <c r="AP5070">
        <v>5</v>
      </c>
      <c r="AQ5070">
        <v>3</v>
      </c>
      <c r="AS5070">
        <v>1067</v>
      </c>
      <c r="AT5070">
        <v>1600</v>
      </c>
    </row>
    <row r="5071" spans="1:46" x14ac:dyDescent="0.45">
      <c r="A5071">
        <v>451618081</v>
      </c>
      <c r="B5071" t="s">
        <v>46</v>
      </c>
      <c r="C5071" t="s">
        <v>47</v>
      </c>
      <c r="D5071" t="s">
        <v>48</v>
      </c>
      <c r="G5071" t="s">
        <v>1128</v>
      </c>
      <c r="H5071" s="1">
        <v>44702</v>
      </c>
      <c r="I5071">
        <v>2022</v>
      </c>
      <c r="J5071">
        <v>5</v>
      </c>
      <c r="K5071">
        <v>21</v>
      </c>
      <c r="L5071">
        <v>558</v>
      </c>
      <c r="M5071" t="s">
        <v>61</v>
      </c>
      <c r="N5071" t="s">
        <v>2250</v>
      </c>
      <c r="O5071" t="s">
        <v>438</v>
      </c>
      <c r="P5071" t="s">
        <v>2251</v>
      </c>
      <c r="Q5071" t="s">
        <v>2252</v>
      </c>
      <c r="R5071">
        <v>40.702569799999999</v>
      </c>
      <c r="S5071">
        <v>-74.049353600000003</v>
      </c>
      <c r="T5071" t="s">
        <v>72</v>
      </c>
      <c r="V5071" t="s">
        <v>55</v>
      </c>
      <c r="AE5071" t="s">
        <v>11743</v>
      </c>
      <c r="AI5071" t="s">
        <v>11744</v>
      </c>
      <c r="AK5071" t="s">
        <v>48</v>
      </c>
      <c r="AL5071" t="s">
        <v>58</v>
      </c>
      <c r="AM5071" t="s">
        <v>59</v>
      </c>
      <c r="AN5071">
        <v>545</v>
      </c>
      <c r="AP5071">
        <v>5</v>
      </c>
      <c r="AQ5071">
        <v>3</v>
      </c>
      <c r="AR5071" t="s">
        <v>470</v>
      </c>
      <c r="AS5071">
        <v>4000</v>
      </c>
      <c r="AT5071">
        <v>6000</v>
      </c>
    </row>
    <row r="5072" spans="1:46" x14ac:dyDescent="0.45">
      <c r="A5072">
        <v>451618071</v>
      </c>
      <c r="B5072" t="s">
        <v>46</v>
      </c>
      <c r="C5072" t="s">
        <v>47</v>
      </c>
      <c r="D5072" t="s">
        <v>48</v>
      </c>
      <c r="G5072" t="s">
        <v>1128</v>
      </c>
      <c r="H5072" s="1">
        <v>44702</v>
      </c>
      <c r="I5072">
        <v>2022</v>
      </c>
      <c r="J5072">
        <v>5</v>
      </c>
      <c r="K5072">
        <v>21</v>
      </c>
      <c r="L5072">
        <v>558</v>
      </c>
      <c r="M5072" t="s">
        <v>61</v>
      </c>
      <c r="N5072" t="s">
        <v>2250</v>
      </c>
      <c r="O5072" t="s">
        <v>438</v>
      </c>
      <c r="P5072" t="s">
        <v>2251</v>
      </c>
      <c r="Q5072" t="s">
        <v>2252</v>
      </c>
      <c r="R5072">
        <v>40.702569799999999</v>
      </c>
      <c r="S5072">
        <v>-74.049353600000003</v>
      </c>
      <c r="T5072" t="s">
        <v>72</v>
      </c>
      <c r="V5072" t="s">
        <v>55</v>
      </c>
      <c r="AE5072" t="s">
        <v>11743</v>
      </c>
      <c r="AI5072" t="s">
        <v>11744</v>
      </c>
      <c r="AK5072" t="s">
        <v>48</v>
      </c>
      <c r="AL5072" t="s">
        <v>58</v>
      </c>
      <c r="AM5072" t="s">
        <v>59</v>
      </c>
      <c r="AN5072">
        <v>545</v>
      </c>
      <c r="AP5072">
        <v>5</v>
      </c>
      <c r="AQ5072">
        <v>3</v>
      </c>
      <c r="AR5072" t="s">
        <v>470</v>
      </c>
      <c r="AS5072">
        <v>4000</v>
      </c>
      <c r="AT5072">
        <v>6000</v>
      </c>
    </row>
    <row r="5073" spans="1:46" x14ac:dyDescent="0.45">
      <c r="A5073">
        <v>451275751</v>
      </c>
      <c r="B5073" t="s">
        <v>46</v>
      </c>
      <c r="C5073" t="s">
        <v>47</v>
      </c>
      <c r="D5073" t="s">
        <v>48</v>
      </c>
      <c r="G5073" t="s">
        <v>754</v>
      </c>
      <c r="H5073" s="1">
        <v>44486</v>
      </c>
      <c r="I5073">
        <v>2021</v>
      </c>
      <c r="J5073">
        <v>10</v>
      </c>
      <c r="K5073">
        <v>17</v>
      </c>
      <c r="L5073">
        <v>857</v>
      </c>
      <c r="M5073" t="s">
        <v>61</v>
      </c>
      <c r="N5073" t="s">
        <v>4457</v>
      </c>
      <c r="O5073" t="s">
        <v>127</v>
      </c>
      <c r="P5073" t="s">
        <v>4458</v>
      </c>
      <c r="Q5073" t="s">
        <v>4459</v>
      </c>
      <c r="R5073">
        <v>34.902967500000003</v>
      </c>
      <c r="S5073">
        <v>-120.4392958</v>
      </c>
      <c r="V5073" t="s">
        <v>55</v>
      </c>
      <c r="W5073" t="b">
        <v>0</v>
      </c>
      <c r="X5073" t="b">
        <v>0</v>
      </c>
      <c r="AE5073" t="s">
        <v>5687</v>
      </c>
      <c r="AK5073" t="s">
        <v>48</v>
      </c>
      <c r="AL5073" t="s">
        <v>58</v>
      </c>
      <c r="AM5073" t="s">
        <v>59</v>
      </c>
      <c r="AN5073">
        <v>545</v>
      </c>
      <c r="AP5073">
        <v>5</v>
      </c>
      <c r="AQ5073">
        <v>3</v>
      </c>
      <c r="AS5073">
        <v>929</v>
      </c>
      <c r="AT5073">
        <v>1239</v>
      </c>
    </row>
    <row r="5074" spans="1:46" x14ac:dyDescent="0.45">
      <c r="A5074">
        <v>451275511</v>
      </c>
      <c r="B5074" t="s">
        <v>46</v>
      </c>
      <c r="C5074" t="s">
        <v>47</v>
      </c>
      <c r="D5074" t="s">
        <v>48</v>
      </c>
      <c r="G5074" t="s">
        <v>754</v>
      </c>
      <c r="H5074" s="1">
        <v>44454</v>
      </c>
      <c r="I5074">
        <v>2021</v>
      </c>
      <c r="J5074">
        <v>9</v>
      </c>
      <c r="K5074">
        <v>15</v>
      </c>
      <c r="L5074">
        <v>1628</v>
      </c>
      <c r="M5074" t="s">
        <v>61</v>
      </c>
      <c r="N5074" t="s">
        <v>755</v>
      </c>
      <c r="O5074" t="s">
        <v>127</v>
      </c>
      <c r="P5074" t="s">
        <v>756</v>
      </c>
      <c r="Q5074" t="s">
        <v>9654</v>
      </c>
      <c r="R5074">
        <v>35.105711800000002</v>
      </c>
      <c r="S5074">
        <v>-120.6255312</v>
      </c>
      <c r="V5074" t="s">
        <v>55</v>
      </c>
      <c r="W5074" t="b">
        <v>0</v>
      </c>
      <c r="X5074" t="b">
        <v>0</v>
      </c>
      <c r="AE5074" t="s">
        <v>11745</v>
      </c>
      <c r="AK5074" t="s">
        <v>48</v>
      </c>
      <c r="AL5074" t="s">
        <v>58</v>
      </c>
      <c r="AM5074" t="s">
        <v>59</v>
      </c>
      <c r="AN5074">
        <v>545</v>
      </c>
      <c r="AP5074">
        <v>5</v>
      </c>
      <c r="AQ5074">
        <v>3</v>
      </c>
      <c r="AS5074">
        <v>929</v>
      </c>
      <c r="AT5074">
        <v>1239</v>
      </c>
    </row>
    <row r="5075" spans="1:46" x14ac:dyDescent="0.45">
      <c r="A5075">
        <v>451275501</v>
      </c>
      <c r="B5075" t="s">
        <v>46</v>
      </c>
      <c r="C5075" t="s">
        <v>47</v>
      </c>
      <c r="D5075" t="s">
        <v>48</v>
      </c>
      <c r="G5075" t="s">
        <v>754</v>
      </c>
      <c r="H5075" s="1">
        <v>44454</v>
      </c>
      <c r="I5075">
        <v>2021</v>
      </c>
      <c r="J5075">
        <v>9</v>
      </c>
      <c r="K5075">
        <v>15</v>
      </c>
      <c r="L5075">
        <v>1628</v>
      </c>
      <c r="M5075" t="s">
        <v>61</v>
      </c>
      <c r="N5075" t="s">
        <v>755</v>
      </c>
      <c r="O5075" t="s">
        <v>127</v>
      </c>
      <c r="P5075" t="s">
        <v>756</v>
      </c>
      <c r="Q5075" t="s">
        <v>9654</v>
      </c>
      <c r="R5075">
        <v>35.105711800000002</v>
      </c>
      <c r="S5075">
        <v>-120.6255312</v>
      </c>
      <c r="V5075" t="s">
        <v>55</v>
      </c>
      <c r="W5075" t="b">
        <v>0</v>
      </c>
      <c r="X5075" t="b">
        <v>0</v>
      </c>
      <c r="AE5075" t="s">
        <v>11745</v>
      </c>
      <c r="AK5075" t="s">
        <v>48</v>
      </c>
      <c r="AL5075" t="s">
        <v>58</v>
      </c>
      <c r="AM5075" t="s">
        <v>59</v>
      </c>
      <c r="AN5075">
        <v>545</v>
      </c>
      <c r="AP5075">
        <v>5</v>
      </c>
      <c r="AQ5075">
        <v>3</v>
      </c>
      <c r="AS5075">
        <v>929</v>
      </c>
      <c r="AT5075">
        <v>1239</v>
      </c>
    </row>
    <row r="5076" spans="1:46" x14ac:dyDescent="0.45">
      <c r="A5076">
        <v>450945771</v>
      </c>
      <c r="B5076" t="s">
        <v>46</v>
      </c>
      <c r="C5076" t="s">
        <v>47</v>
      </c>
      <c r="D5076" t="s">
        <v>48</v>
      </c>
      <c r="G5076" t="s">
        <v>426</v>
      </c>
      <c r="H5076" s="1">
        <v>44700</v>
      </c>
      <c r="I5076">
        <v>2022</v>
      </c>
      <c r="J5076">
        <v>5</v>
      </c>
      <c r="K5076">
        <v>19</v>
      </c>
      <c r="L5076">
        <v>1650</v>
      </c>
      <c r="M5076" t="s">
        <v>50</v>
      </c>
      <c r="N5076" t="s">
        <v>51</v>
      </c>
      <c r="O5076" t="s">
        <v>52</v>
      </c>
      <c r="P5076" t="s">
        <v>53</v>
      </c>
      <c r="Q5076" t="s">
        <v>11746</v>
      </c>
      <c r="R5076">
        <v>43.701231999999997</v>
      </c>
      <c r="S5076">
        <v>-79.316159600000006</v>
      </c>
      <c r="V5076" t="s">
        <v>55</v>
      </c>
      <c r="W5076" t="b">
        <v>0</v>
      </c>
      <c r="X5076" t="b">
        <v>0</v>
      </c>
      <c r="AE5076" t="s">
        <v>11747</v>
      </c>
      <c r="AJ5076" t="s">
        <v>11748</v>
      </c>
      <c r="AK5076" t="s">
        <v>48</v>
      </c>
      <c r="AL5076" t="s">
        <v>58</v>
      </c>
      <c r="AM5076" t="s">
        <v>59</v>
      </c>
      <c r="AN5076">
        <v>545</v>
      </c>
      <c r="AP5076">
        <v>5</v>
      </c>
      <c r="AQ5076">
        <v>3</v>
      </c>
      <c r="AS5076">
        <v>3409</v>
      </c>
      <c r="AT5076">
        <v>5113</v>
      </c>
    </row>
    <row r="5077" spans="1:46" x14ac:dyDescent="0.45">
      <c r="A5077">
        <v>446881101</v>
      </c>
      <c r="B5077" t="s">
        <v>46</v>
      </c>
      <c r="C5077" t="s">
        <v>47</v>
      </c>
      <c r="D5077" t="s">
        <v>48</v>
      </c>
      <c r="G5077" t="s">
        <v>10950</v>
      </c>
      <c r="H5077" s="1">
        <v>44691</v>
      </c>
      <c r="I5077">
        <v>2022</v>
      </c>
      <c r="J5077">
        <v>5</v>
      </c>
      <c r="K5077">
        <v>10</v>
      </c>
      <c r="L5077">
        <v>1903</v>
      </c>
      <c r="M5077" t="s">
        <v>2873</v>
      </c>
      <c r="N5077" t="s">
        <v>2874</v>
      </c>
      <c r="O5077" t="s">
        <v>2873</v>
      </c>
      <c r="Q5077" t="s">
        <v>11749</v>
      </c>
      <c r="R5077">
        <v>32.331101400000001</v>
      </c>
      <c r="S5077">
        <v>-64.695297299999993</v>
      </c>
      <c r="V5077" t="s">
        <v>55</v>
      </c>
      <c r="W5077" t="b">
        <v>0</v>
      </c>
      <c r="X5077" t="b">
        <v>0</v>
      </c>
      <c r="AE5077" t="s">
        <v>11750</v>
      </c>
      <c r="AK5077" t="s">
        <v>48</v>
      </c>
      <c r="AL5077" t="s">
        <v>58</v>
      </c>
      <c r="AM5077" t="s">
        <v>59</v>
      </c>
      <c r="AN5077">
        <v>545</v>
      </c>
      <c r="AP5077">
        <v>5</v>
      </c>
      <c r="AQ5077">
        <v>3</v>
      </c>
      <c r="AS5077">
        <v>1481</v>
      </c>
      <c r="AT5077">
        <v>2288</v>
      </c>
    </row>
    <row r="5078" spans="1:46" x14ac:dyDescent="0.45">
      <c r="A5078">
        <v>444919901</v>
      </c>
      <c r="B5078" t="s">
        <v>46</v>
      </c>
      <c r="C5078" t="s">
        <v>47</v>
      </c>
      <c r="D5078" t="s">
        <v>48</v>
      </c>
      <c r="G5078" t="s">
        <v>6494</v>
      </c>
      <c r="H5078" s="1">
        <v>44687</v>
      </c>
      <c r="I5078">
        <v>2022</v>
      </c>
      <c r="J5078">
        <v>5</v>
      </c>
      <c r="K5078">
        <v>6</v>
      </c>
      <c r="L5078">
        <v>721</v>
      </c>
      <c r="M5078" t="s">
        <v>61</v>
      </c>
      <c r="N5078" t="s">
        <v>537</v>
      </c>
      <c r="O5078" t="s">
        <v>538</v>
      </c>
      <c r="P5078" t="s">
        <v>539</v>
      </c>
      <c r="Q5078" t="s">
        <v>7466</v>
      </c>
      <c r="R5078">
        <v>35.633465000000001</v>
      </c>
      <c r="S5078">
        <v>-82.557519999999997</v>
      </c>
      <c r="V5078" t="s">
        <v>55</v>
      </c>
      <c r="W5078" t="b">
        <v>0</v>
      </c>
      <c r="X5078" t="b">
        <v>0</v>
      </c>
      <c r="AE5078" t="s">
        <v>11751</v>
      </c>
      <c r="AK5078" t="s">
        <v>48</v>
      </c>
      <c r="AL5078" t="s">
        <v>58</v>
      </c>
      <c r="AM5078" t="s">
        <v>59</v>
      </c>
      <c r="AN5078">
        <v>545</v>
      </c>
      <c r="AP5078">
        <v>5</v>
      </c>
      <c r="AQ5078">
        <v>3</v>
      </c>
      <c r="AS5078">
        <v>3068</v>
      </c>
      <c r="AT5078">
        <v>4602</v>
      </c>
    </row>
    <row r="5079" spans="1:46" x14ac:dyDescent="0.45">
      <c r="A5079">
        <v>444254561</v>
      </c>
      <c r="B5079" t="s">
        <v>46</v>
      </c>
      <c r="C5079" t="s">
        <v>47</v>
      </c>
      <c r="D5079" t="s">
        <v>48</v>
      </c>
      <c r="G5079" t="s">
        <v>11752</v>
      </c>
      <c r="H5079" s="1">
        <v>44685</v>
      </c>
      <c r="I5079">
        <v>2022</v>
      </c>
      <c r="J5079">
        <v>5</v>
      </c>
      <c r="K5079">
        <v>4</v>
      </c>
      <c r="L5079">
        <v>1606</v>
      </c>
      <c r="M5079" t="s">
        <v>50</v>
      </c>
      <c r="N5079" t="s">
        <v>331</v>
      </c>
      <c r="O5079" t="s">
        <v>332</v>
      </c>
      <c r="P5079" t="s">
        <v>333</v>
      </c>
      <c r="Q5079" t="s">
        <v>334</v>
      </c>
      <c r="R5079">
        <v>51.041542300000003</v>
      </c>
      <c r="S5079">
        <v>-114.0142465</v>
      </c>
      <c r="V5079" t="s">
        <v>55</v>
      </c>
      <c r="W5079" t="b">
        <v>0</v>
      </c>
      <c r="X5079" t="b">
        <v>0</v>
      </c>
      <c r="AE5079" t="s">
        <v>11753</v>
      </c>
      <c r="AK5079" t="s">
        <v>48</v>
      </c>
      <c r="AL5079" t="s">
        <v>58</v>
      </c>
      <c r="AM5079" t="s">
        <v>59</v>
      </c>
      <c r="AN5079">
        <v>545</v>
      </c>
      <c r="AP5079">
        <v>5</v>
      </c>
      <c r="AQ5079">
        <v>3</v>
      </c>
      <c r="AS5079">
        <v>3648</v>
      </c>
      <c r="AT5079">
        <v>5472</v>
      </c>
    </row>
    <row r="5080" spans="1:46" x14ac:dyDescent="0.45">
      <c r="A5080">
        <v>443786861</v>
      </c>
      <c r="B5080" t="s">
        <v>46</v>
      </c>
      <c r="C5080" t="s">
        <v>47</v>
      </c>
      <c r="D5080" t="s">
        <v>48</v>
      </c>
      <c r="G5080" t="s">
        <v>11754</v>
      </c>
      <c r="H5080" s="1">
        <v>44684</v>
      </c>
      <c r="I5080">
        <v>2022</v>
      </c>
      <c r="J5080">
        <v>5</v>
      </c>
      <c r="K5080">
        <v>3</v>
      </c>
      <c r="L5080">
        <v>1215</v>
      </c>
      <c r="M5080" t="s">
        <v>50</v>
      </c>
      <c r="N5080" t="s">
        <v>224</v>
      </c>
      <c r="O5080" t="s">
        <v>225</v>
      </c>
      <c r="P5080" t="s">
        <v>226</v>
      </c>
      <c r="Q5080" t="s">
        <v>3284</v>
      </c>
      <c r="R5080">
        <v>49.098509999999997</v>
      </c>
      <c r="S5080">
        <v>-122.67780999999999</v>
      </c>
      <c r="T5080" t="s">
        <v>130</v>
      </c>
      <c r="V5080" t="s">
        <v>55</v>
      </c>
      <c r="W5080" t="b">
        <v>0</v>
      </c>
      <c r="X5080" t="b">
        <v>0</v>
      </c>
      <c r="AE5080" t="s">
        <v>11755</v>
      </c>
      <c r="AK5080" t="s">
        <v>48</v>
      </c>
      <c r="AL5080" t="s">
        <v>58</v>
      </c>
      <c r="AM5080" t="s">
        <v>59</v>
      </c>
      <c r="AN5080">
        <v>545</v>
      </c>
      <c r="AP5080">
        <v>5</v>
      </c>
      <c r="AQ5080">
        <v>3</v>
      </c>
      <c r="AS5080">
        <v>2541</v>
      </c>
      <c r="AT5080">
        <v>3387</v>
      </c>
    </row>
    <row r="5081" spans="1:46" x14ac:dyDescent="0.45">
      <c r="A5081">
        <v>442442261</v>
      </c>
      <c r="B5081" t="s">
        <v>46</v>
      </c>
      <c r="C5081" t="s">
        <v>47</v>
      </c>
      <c r="D5081" t="s">
        <v>48</v>
      </c>
      <c r="G5081" t="s">
        <v>11756</v>
      </c>
      <c r="H5081" s="1">
        <v>44682</v>
      </c>
      <c r="I5081">
        <v>2022</v>
      </c>
      <c r="J5081">
        <v>5</v>
      </c>
      <c r="K5081">
        <v>1</v>
      </c>
      <c r="L5081">
        <v>704</v>
      </c>
      <c r="M5081" t="s">
        <v>61</v>
      </c>
      <c r="N5081" t="s">
        <v>11757</v>
      </c>
      <c r="O5081" t="s">
        <v>257</v>
      </c>
      <c r="P5081" t="s">
        <v>533</v>
      </c>
      <c r="Q5081" t="s">
        <v>11758</v>
      </c>
      <c r="R5081">
        <v>41.710663599999997</v>
      </c>
      <c r="S5081">
        <v>-71.290399500000007</v>
      </c>
      <c r="T5081" t="s">
        <v>244</v>
      </c>
      <c r="V5081" t="s">
        <v>55</v>
      </c>
      <c r="AE5081" t="s">
        <v>11759</v>
      </c>
      <c r="AI5081" t="s">
        <v>11760</v>
      </c>
      <c r="AJ5081" t="s">
        <v>11761</v>
      </c>
      <c r="AK5081" t="s">
        <v>48</v>
      </c>
      <c r="AL5081" t="s">
        <v>58</v>
      </c>
      <c r="AM5081" t="s">
        <v>59</v>
      </c>
      <c r="AN5081">
        <v>545</v>
      </c>
      <c r="AP5081">
        <v>5</v>
      </c>
      <c r="AQ5081">
        <v>3</v>
      </c>
      <c r="AR5081" t="s">
        <v>470</v>
      </c>
      <c r="AS5081">
        <v>1824</v>
      </c>
      <c r="AT5081">
        <v>2736</v>
      </c>
    </row>
    <row r="5082" spans="1:46" x14ac:dyDescent="0.45">
      <c r="A5082">
        <v>440666481</v>
      </c>
      <c r="B5082" t="s">
        <v>46</v>
      </c>
      <c r="C5082" t="s">
        <v>47</v>
      </c>
      <c r="D5082" t="s">
        <v>48</v>
      </c>
      <c r="G5082" t="s">
        <v>3599</v>
      </c>
      <c r="H5082" s="1">
        <v>44677</v>
      </c>
      <c r="I5082">
        <v>2022</v>
      </c>
      <c r="J5082">
        <v>4</v>
      </c>
      <c r="K5082">
        <v>26</v>
      </c>
      <c r="L5082">
        <v>610</v>
      </c>
      <c r="M5082" t="s">
        <v>3600</v>
      </c>
      <c r="N5082" t="s">
        <v>3601</v>
      </c>
      <c r="O5082" t="s">
        <v>3602</v>
      </c>
      <c r="Q5082" t="s">
        <v>3603</v>
      </c>
      <c r="R5082">
        <v>40.010545</v>
      </c>
      <c r="S5082">
        <v>116.28978600000001</v>
      </c>
      <c r="V5082" t="s">
        <v>55</v>
      </c>
      <c r="W5082" t="b">
        <v>0</v>
      </c>
      <c r="X5082" t="b">
        <v>0</v>
      </c>
      <c r="AE5082" t="s">
        <v>3605</v>
      </c>
      <c r="AK5082" t="s">
        <v>48</v>
      </c>
      <c r="AL5082" t="s">
        <v>58</v>
      </c>
      <c r="AM5082" t="s">
        <v>59</v>
      </c>
      <c r="AN5082">
        <v>545</v>
      </c>
      <c r="AP5082">
        <v>5</v>
      </c>
      <c r="AQ5082">
        <v>3</v>
      </c>
      <c r="AS5082">
        <v>3872</v>
      </c>
      <c r="AT5082">
        <v>5805</v>
      </c>
    </row>
    <row r="5083" spans="1:46" x14ac:dyDescent="0.45">
      <c r="A5083">
        <v>440308271</v>
      </c>
      <c r="B5083" t="s">
        <v>46</v>
      </c>
      <c r="C5083" t="s">
        <v>47</v>
      </c>
      <c r="D5083" t="s">
        <v>48</v>
      </c>
      <c r="G5083" t="s">
        <v>88</v>
      </c>
      <c r="H5083" s="1">
        <v>44662</v>
      </c>
      <c r="I5083">
        <v>2022</v>
      </c>
      <c r="J5083">
        <v>4</v>
      </c>
      <c r="K5083">
        <v>11</v>
      </c>
      <c r="L5083">
        <v>919</v>
      </c>
      <c r="M5083" t="s">
        <v>50</v>
      </c>
      <c r="N5083" t="s">
        <v>89</v>
      </c>
      <c r="O5083" t="s">
        <v>90</v>
      </c>
      <c r="P5083" t="s">
        <v>91</v>
      </c>
      <c r="Q5083" t="s">
        <v>92</v>
      </c>
      <c r="R5083">
        <v>46.837652200000001</v>
      </c>
      <c r="S5083">
        <v>-71.212154900000002</v>
      </c>
      <c r="V5083" t="s">
        <v>55</v>
      </c>
      <c r="W5083" t="b">
        <v>0</v>
      </c>
      <c r="X5083" t="b">
        <v>0</v>
      </c>
      <c r="AE5083" t="s">
        <v>11762</v>
      </c>
      <c r="AK5083" t="s">
        <v>48</v>
      </c>
      <c r="AL5083" t="s">
        <v>58</v>
      </c>
      <c r="AM5083" t="s">
        <v>59</v>
      </c>
      <c r="AN5083">
        <v>545</v>
      </c>
      <c r="AP5083">
        <v>5</v>
      </c>
      <c r="AQ5083">
        <v>3</v>
      </c>
      <c r="AS5083">
        <v>3122</v>
      </c>
      <c r="AT5083">
        <v>4610</v>
      </c>
    </row>
    <row r="5084" spans="1:46" x14ac:dyDescent="0.45">
      <c r="A5084">
        <v>439414741</v>
      </c>
      <c r="B5084" t="s">
        <v>46</v>
      </c>
      <c r="C5084" t="s">
        <v>47</v>
      </c>
      <c r="D5084" t="s">
        <v>48</v>
      </c>
      <c r="G5084" t="s">
        <v>11763</v>
      </c>
      <c r="H5084" s="1">
        <v>44675</v>
      </c>
      <c r="I5084">
        <v>2022</v>
      </c>
      <c r="J5084">
        <v>4</v>
      </c>
      <c r="K5084">
        <v>24</v>
      </c>
      <c r="L5084">
        <v>949</v>
      </c>
      <c r="M5084" t="s">
        <v>61</v>
      </c>
      <c r="N5084" t="s">
        <v>1314</v>
      </c>
      <c r="O5084" t="s">
        <v>63</v>
      </c>
      <c r="P5084" t="s">
        <v>1315</v>
      </c>
      <c r="Q5084" t="s">
        <v>11764</v>
      </c>
      <c r="R5084">
        <v>40.034926400000003</v>
      </c>
      <c r="S5084">
        <v>-83.093435999999997</v>
      </c>
      <c r="V5084" t="s">
        <v>55</v>
      </c>
      <c r="W5084" t="b">
        <v>0</v>
      </c>
      <c r="X5084" t="b">
        <v>0</v>
      </c>
      <c r="AE5084" t="s">
        <v>11765</v>
      </c>
      <c r="AK5084" t="s">
        <v>48</v>
      </c>
      <c r="AL5084" t="s">
        <v>58</v>
      </c>
      <c r="AM5084" t="s">
        <v>59</v>
      </c>
      <c r="AN5084">
        <v>545</v>
      </c>
      <c r="AP5084">
        <v>5</v>
      </c>
      <c r="AQ5084">
        <v>3</v>
      </c>
      <c r="AS5084">
        <v>4000</v>
      </c>
      <c r="AT5084">
        <v>6000</v>
      </c>
    </row>
    <row r="5085" spans="1:46" x14ac:dyDescent="0.45">
      <c r="A5085">
        <v>439388461</v>
      </c>
      <c r="B5085" t="s">
        <v>46</v>
      </c>
      <c r="C5085" t="s">
        <v>47</v>
      </c>
      <c r="D5085" t="s">
        <v>48</v>
      </c>
      <c r="G5085" t="s">
        <v>11766</v>
      </c>
      <c r="H5085" s="1">
        <v>44675</v>
      </c>
      <c r="I5085">
        <v>2022</v>
      </c>
      <c r="J5085">
        <v>4</v>
      </c>
      <c r="K5085">
        <v>24</v>
      </c>
      <c r="L5085">
        <v>657</v>
      </c>
      <c r="M5085" t="s">
        <v>61</v>
      </c>
      <c r="N5085" t="s">
        <v>296</v>
      </c>
      <c r="O5085" t="s">
        <v>127</v>
      </c>
      <c r="P5085" t="s">
        <v>297</v>
      </c>
      <c r="Q5085" t="s">
        <v>1118</v>
      </c>
      <c r="R5085">
        <v>33.771132199999997</v>
      </c>
      <c r="S5085">
        <v>-118.13349409999999</v>
      </c>
      <c r="V5085" t="s">
        <v>55</v>
      </c>
      <c r="W5085" t="b">
        <v>0</v>
      </c>
      <c r="X5085" t="b">
        <v>0</v>
      </c>
      <c r="AE5085" t="s">
        <v>11767</v>
      </c>
      <c r="AK5085" t="s">
        <v>48</v>
      </c>
      <c r="AL5085" t="s">
        <v>58</v>
      </c>
      <c r="AM5085" t="s">
        <v>59</v>
      </c>
      <c r="AN5085">
        <v>545</v>
      </c>
      <c r="AP5085">
        <v>5</v>
      </c>
      <c r="AQ5085">
        <v>3</v>
      </c>
      <c r="AS5085">
        <v>2459</v>
      </c>
      <c r="AT5085">
        <v>3617</v>
      </c>
    </row>
    <row r="5086" spans="1:46" x14ac:dyDescent="0.45">
      <c r="A5086">
        <v>439364211</v>
      </c>
      <c r="B5086" t="s">
        <v>46</v>
      </c>
      <c r="C5086" t="s">
        <v>47</v>
      </c>
      <c r="D5086" t="s">
        <v>48</v>
      </c>
      <c r="G5086" t="s">
        <v>3032</v>
      </c>
      <c r="H5086" s="1">
        <v>44674</v>
      </c>
      <c r="I5086">
        <v>2022</v>
      </c>
      <c r="J5086">
        <v>4</v>
      </c>
      <c r="K5086">
        <v>23</v>
      </c>
      <c r="L5086">
        <v>638</v>
      </c>
      <c r="M5086" t="s">
        <v>61</v>
      </c>
      <c r="N5086" t="s">
        <v>3033</v>
      </c>
      <c r="O5086" t="s">
        <v>63</v>
      </c>
      <c r="P5086" t="s">
        <v>3034</v>
      </c>
      <c r="Q5086" t="s">
        <v>11768</v>
      </c>
      <c r="R5086">
        <v>40.124389299999997</v>
      </c>
      <c r="S5086">
        <v>-83.181910500000001</v>
      </c>
      <c r="T5086" t="s">
        <v>116</v>
      </c>
      <c r="V5086" t="s">
        <v>55</v>
      </c>
      <c r="W5086" t="b">
        <v>0</v>
      </c>
      <c r="X5086" t="b">
        <v>0</v>
      </c>
      <c r="AE5086" t="s">
        <v>11769</v>
      </c>
      <c r="AK5086" t="s">
        <v>48</v>
      </c>
      <c r="AL5086" t="s">
        <v>58</v>
      </c>
      <c r="AM5086" t="s">
        <v>59</v>
      </c>
      <c r="AN5086">
        <v>545</v>
      </c>
      <c r="AP5086">
        <v>5</v>
      </c>
      <c r="AQ5086">
        <v>3</v>
      </c>
      <c r="AS5086">
        <v>3279</v>
      </c>
      <c r="AT5086">
        <v>4918</v>
      </c>
    </row>
    <row r="5087" spans="1:46" x14ac:dyDescent="0.45">
      <c r="A5087">
        <v>439200451</v>
      </c>
      <c r="B5087" t="s">
        <v>46</v>
      </c>
      <c r="C5087" t="s">
        <v>47</v>
      </c>
      <c r="D5087" t="s">
        <v>48</v>
      </c>
      <c r="G5087" t="s">
        <v>363</v>
      </c>
      <c r="H5087" s="1">
        <v>44674</v>
      </c>
      <c r="I5087">
        <v>2022</v>
      </c>
      <c r="J5087">
        <v>4</v>
      </c>
      <c r="K5087">
        <v>23</v>
      </c>
      <c r="L5087">
        <v>1617</v>
      </c>
      <c r="M5087" t="s">
        <v>61</v>
      </c>
      <c r="N5087" t="s">
        <v>364</v>
      </c>
      <c r="O5087" t="s">
        <v>127</v>
      </c>
      <c r="P5087" t="s">
        <v>365</v>
      </c>
      <c r="Q5087" t="s">
        <v>1489</v>
      </c>
      <c r="R5087">
        <v>33.656102300000001</v>
      </c>
      <c r="S5087">
        <v>-117.82935620000001</v>
      </c>
      <c r="V5087" t="s">
        <v>55</v>
      </c>
      <c r="W5087" t="b">
        <v>0</v>
      </c>
      <c r="X5087" t="b">
        <v>0</v>
      </c>
      <c r="AE5087" t="s">
        <v>4465</v>
      </c>
      <c r="AJ5087" t="s">
        <v>4466</v>
      </c>
      <c r="AK5087" t="s">
        <v>48</v>
      </c>
      <c r="AL5087" t="s">
        <v>58</v>
      </c>
      <c r="AM5087" t="s">
        <v>59</v>
      </c>
      <c r="AN5087">
        <v>545</v>
      </c>
      <c r="AP5087">
        <v>5</v>
      </c>
      <c r="AQ5087">
        <v>3</v>
      </c>
      <c r="AS5087">
        <v>3648</v>
      </c>
      <c r="AT5087">
        <v>5472</v>
      </c>
    </row>
    <row r="5088" spans="1:46" x14ac:dyDescent="0.45">
      <c r="A5088">
        <v>439200361</v>
      </c>
      <c r="B5088" t="s">
        <v>46</v>
      </c>
      <c r="C5088" t="s">
        <v>47</v>
      </c>
      <c r="D5088" t="s">
        <v>48</v>
      </c>
      <c r="G5088" t="s">
        <v>363</v>
      </c>
      <c r="H5088" s="1">
        <v>44674</v>
      </c>
      <c r="I5088">
        <v>2022</v>
      </c>
      <c r="J5088">
        <v>4</v>
      </c>
      <c r="K5088">
        <v>23</v>
      </c>
      <c r="L5088">
        <v>1617</v>
      </c>
      <c r="M5088" t="s">
        <v>61</v>
      </c>
      <c r="N5088" t="s">
        <v>364</v>
      </c>
      <c r="O5088" t="s">
        <v>127</v>
      </c>
      <c r="P5088" t="s">
        <v>365</v>
      </c>
      <c r="Q5088" t="s">
        <v>1489</v>
      </c>
      <c r="R5088">
        <v>33.656102300000001</v>
      </c>
      <c r="S5088">
        <v>-117.82935620000001</v>
      </c>
      <c r="V5088" t="s">
        <v>55</v>
      </c>
      <c r="W5088" t="b">
        <v>0</v>
      </c>
      <c r="X5088" t="b">
        <v>0</v>
      </c>
      <c r="AE5088" t="s">
        <v>4465</v>
      </c>
      <c r="AJ5088" t="s">
        <v>4466</v>
      </c>
      <c r="AK5088" t="s">
        <v>48</v>
      </c>
      <c r="AL5088" t="s">
        <v>58</v>
      </c>
      <c r="AM5088" t="s">
        <v>59</v>
      </c>
      <c r="AN5088">
        <v>545</v>
      </c>
      <c r="AP5088">
        <v>5</v>
      </c>
      <c r="AQ5088">
        <v>3</v>
      </c>
      <c r="AS5088">
        <v>2677</v>
      </c>
      <c r="AT5088">
        <v>4015</v>
      </c>
    </row>
    <row r="5089" spans="1:46" x14ac:dyDescent="0.45">
      <c r="A5089">
        <v>436895001</v>
      </c>
      <c r="B5089" t="s">
        <v>46</v>
      </c>
      <c r="C5089" t="s">
        <v>47</v>
      </c>
      <c r="D5089" t="s">
        <v>48</v>
      </c>
      <c r="G5089" t="s">
        <v>11770</v>
      </c>
      <c r="H5089" s="1">
        <v>44668</v>
      </c>
      <c r="I5089">
        <v>2022</v>
      </c>
      <c r="J5089">
        <v>4</v>
      </c>
      <c r="K5089">
        <v>17</v>
      </c>
      <c r="L5089">
        <v>1510</v>
      </c>
      <c r="M5089" t="s">
        <v>61</v>
      </c>
      <c r="N5089" t="s">
        <v>3025</v>
      </c>
      <c r="O5089" t="s">
        <v>1399</v>
      </c>
      <c r="P5089" t="s">
        <v>3026</v>
      </c>
      <c r="Q5089" t="s">
        <v>11771</v>
      </c>
      <c r="R5089">
        <v>59.637979999999999</v>
      </c>
      <c r="S5089">
        <v>-151.53622999999999</v>
      </c>
      <c r="T5089" t="s">
        <v>116</v>
      </c>
      <c r="V5089" t="s">
        <v>55</v>
      </c>
      <c r="W5089" t="b">
        <v>0</v>
      </c>
      <c r="X5089" t="b">
        <v>0</v>
      </c>
      <c r="AE5089" t="s">
        <v>11772</v>
      </c>
      <c r="AK5089" t="s">
        <v>48</v>
      </c>
      <c r="AL5089" t="s">
        <v>58</v>
      </c>
      <c r="AM5089" t="s">
        <v>59</v>
      </c>
      <c r="AN5089">
        <v>545</v>
      </c>
      <c r="AP5089">
        <v>5</v>
      </c>
      <c r="AQ5089">
        <v>3</v>
      </c>
      <c r="AS5089">
        <v>2555</v>
      </c>
      <c r="AT5089">
        <v>4087</v>
      </c>
    </row>
    <row r="5090" spans="1:46" x14ac:dyDescent="0.45">
      <c r="A5090">
        <v>435847361</v>
      </c>
      <c r="B5090" t="s">
        <v>46</v>
      </c>
      <c r="C5090" t="s">
        <v>47</v>
      </c>
      <c r="D5090" t="s">
        <v>48</v>
      </c>
      <c r="G5090" t="s">
        <v>363</v>
      </c>
      <c r="H5090" s="1">
        <v>44665</v>
      </c>
      <c r="I5090">
        <v>2022</v>
      </c>
      <c r="J5090">
        <v>4</v>
      </c>
      <c r="K5090">
        <v>14</v>
      </c>
      <c r="L5090">
        <v>1618</v>
      </c>
      <c r="M5090" t="s">
        <v>61</v>
      </c>
      <c r="N5090" t="s">
        <v>364</v>
      </c>
      <c r="O5090" t="s">
        <v>127</v>
      </c>
      <c r="P5090" t="s">
        <v>365</v>
      </c>
      <c r="Q5090" t="s">
        <v>4472</v>
      </c>
      <c r="R5090">
        <v>33.549406599999998</v>
      </c>
      <c r="S5090">
        <v>-117.70983699999999</v>
      </c>
      <c r="V5090" t="s">
        <v>55</v>
      </c>
      <c r="W5090" t="b">
        <v>0</v>
      </c>
      <c r="X5090" t="b">
        <v>0</v>
      </c>
      <c r="AE5090" t="s">
        <v>11773</v>
      </c>
      <c r="AK5090" t="s">
        <v>48</v>
      </c>
      <c r="AL5090" t="s">
        <v>58</v>
      </c>
      <c r="AM5090" t="s">
        <v>59</v>
      </c>
      <c r="AN5090">
        <v>545</v>
      </c>
      <c r="AP5090">
        <v>5</v>
      </c>
      <c r="AQ5090">
        <v>3</v>
      </c>
      <c r="AS5090">
        <v>3133</v>
      </c>
      <c r="AT5090">
        <v>4792</v>
      </c>
    </row>
    <row r="5091" spans="1:46" x14ac:dyDescent="0.45">
      <c r="A5091">
        <v>435488751</v>
      </c>
      <c r="B5091" t="s">
        <v>46</v>
      </c>
      <c r="C5091" t="s">
        <v>47</v>
      </c>
      <c r="D5091" t="s">
        <v>48</v>
      </c>
      <c r="G5091" t="s">
        <v>1128</v>
      </c>
      <c r="H5091" s="1">
        <v>44661</v>
      </c>
      <c r="I5091">
        <v>2022</v>
      </c>
      <c r="J5091">
        <v>4</v>
      </c>
      <c r="K5091">
        <v>10</v>
      </c>
      <c r="L5091">
        <v>640</v>
      </c>
      <c r="M5091" t="s">
        <v>61</v>
      </c>
      <c r="N5091" t="s">
        <v>2250</v>
      </c>
      <c r="O5091" t="s">
        <v>438</v>
      </c>
      <c r="P5091" t="s">
        <v>2251</v>
      </c>
      <c r="Q5091" t="s">
        <v>2252</v>
      </c>
      <c r="R5091">
        <v>40.702569799999999</v>
      </c>
      <c r="S5091">
        <v>-74.049353600000003</v>
      </c>
      <c r="T5091" t="s">
        <v>116</v>
      </c>
      <c r="U5091" t="s">
        <v>294</v>
      </c>
      <c r="V5091" t="s">
        <v>55</v>
      </c>
      <c r="AE5091" t="s">
        <v>11774</v>
      </c>
      <c r="AI5091" t="s">
        <v>11775</v>
      </c>
      <c r="AK5091" t="s">
        <v>48</v>
      </c>
      <c r="AL5091" t="s">
        <v>58</v>
      </c>
      <c r="AM5091" t="s">
        <v>59</v>
      </c>
      <c r="AN5091">
        <v>545</v>
      </c>
      <c r="AP5091">
        <v>5</v>
      </c>
      <c r="AQ5091">
        <v>3</v>
      </c>
      <c r="AR5091" t="s">
        <v>470</v>
      </c>
      <c r="AS5091">
        <v>3414</v>
      </c>
      <c r="AT5091">
        <v>5121</v>
      </c>
    </row>
    <row r="5092" spans="1:46" x14ac:dyDescent="0.45">
      <c r="A5092">
        <v>435488721</v>
      </c>
      <c r="B5092" t="s">
        <v>46</v>
      </c>
      <c r="C5092" t="s">
        <v>47</v>
      </c>
      <c r="D5092" t="s">
        <v>48</v>
      </c>
      <c r="G5092" t="s">
        <v>1128</v>
      </c>
      <c r="H5092" s="1">
        <v>44661</v>
      </c>
      <c r="I5092">
        <v>2022</v>
      </c>
      <c r="J5092">
        <v>4</v>
      </c>
      <c r="K5092">
        <v>10</v>
      </c>
      <c r="L5092">
        <v>640</v>
      </c>
      <c r="M5092" t="s">
        <v>61</v>
      </c>
      <c r="N5092" t="s">
        <v>2250</v>
      </c>
      <c r="O5092" t="s">
        <v>438</v>
      </c>
      <c r="P5092" t="s">
        <v>2251</v>
      </c>
      <c r="Q5092" t="s">
        <v>2252</v>
      </c>
      <c r="R5092">
        <v>40.702569799999999</v>
      </c>
      <c r="S5092">
        <v>-74.049353600000003</v>
      </c>
      <c r="T5092" t="s">
        <v>116</v>
      </c>
      <c r="U5092" t="s">
        <v>294</v>
      </c>
      <c r="V5092" t="s">
        <v>55</v>
      </c>
      <c r="AE5092" t="s">
        <v>11774</v>
      </c>
      <c r="AI5092" t="s">
        <v>11775</v>
      </c>
      <c r="AK5092" t="s">
        <v>48</v>
      </c>
      <c r="AL5092" t="s">
        <v>58</v>
      </c>
      <c r="AM5092" t="s">
        <v>59</v>
      </c>
      <c r="AN5092">
        <v>545</v>
      </c>
      <c r="AP5092">
        <v>5</v>
      </c>
      <c r="AQ5092">
        <v>3</v>
      </c>
      <c r="AR5092" t="s">
        <v>470</v>
      </c>
      <c r="AS5092">
        <v>2897</v>
      </c>
      <c r="AT5092">
        <v>4345</v>
      </c>
    </row>
    <row r="5093" spans="1:46" x14ac:dyDescent="0.45">
      <c r="A5093">
        <v>435488701</v>
      </c>
      <c r="B5093" t="s">
        <v>46</v>
      </c>
      <c r="C5093" t="s">
        <v>47</v>
      </c>
      <c r="D5093" t="s">
        <v>48</v>
      </c>
      <c r="G5093" t="s">
        <v>1128</v>
      </c>
      <c r="H5093" s="1">
        <v>44661</v>
      </c>
      <c r="I5093">
        <v>2022</v>
      </c>
      <c r="J5093">
        <v>4</v>
      </c>
      <c r="K5093">
        <v>10</v>
      </c>
      <c r="L5093">
        <v>640</v>
      </c>
      <c r="M5093" t="s">
        <v>61</v>
      </c>
      <c r="N5093" t="s">
        <v>2250</v>
      </c>
      <c r="O5093" t="s">
        <v>438</v>
      </c>
      <c r="P5093" t="s">
        <v>2251</v>
      </c>
      <c r="Q5093" t="s">
        <v>2252</v>
      </c>
      <c r="R5093">
        <v>40.702569799999999</v>
      </c>
      <c r="S5093">
        <v>-74.049353600000003</v>
      </c>
      <c r="T5093" t="s">
        <v>116</v>
      </c>
      <c r="U5093" t="s">
        <v>294</v>
      </c>
      <c r="V5093" t="s">
        <v>55</v>
      </c>
      <c r="AE5093" t="s">
        <v>11774</v>
      </c>
      <c r="AI5093" t="s">
        <v>11775</v>
      </c>
      <c r="AK5093" t="s">
        <v>48</v>
      </c>
      <c r="AL5093" t="s">
        <v>58</v>
      </c>
      <c r="AM5093" t="s">
        <v>59</v>
      </c>
      <c r="AN5093">
        <v>545</v>
      </c>
      <c r="AP5093">
        <v>5</v>
      </c>
      <c r="AQ5093">
        <v>3</v>
      </c>
      <c r="AR5093" t="s">
        <v>470</v>
      </c>
      <c r="AS5093">
        <v>3414</v>
      </c>
      <c r="AT5093">
        <v>5121</v>
      </c>
    </row>
    <row r="5094" spans="1:46" x14ac:dyDescent="0.45">
      <c r="A5094">
        <v>435488541</v>
      </c>
      <c r="B5094" t="s">
        <v>46</v>
      </c>
      <c r="C5094" t="s">
        <v>47</v>
      </c>
      <c r="D5094" t="s">
        <v>48</v>
      </c>
      <c r="G5094" t="s">
        <v>1128</v>
      </c>
      <c r="H5094" s="1">
        <v>44661</v>
      </c>
      <c r="I5094">
        <v>2022</v>
      </c>
      <c r="J5094">
        <v>4</v>
      </c>
      <c r="K5094">
        <v>10</v>
      </c>
      <c r="L5094">
        <v>640</v>
      </c>
      <c r="M5094" t="s">
        <v>61</v>
      </c>
      <c r="N5094" t="s">
        <v>2250</v>
      </c>
      <c r="O5094" t="s">
        <v>438</v>
      </c>
      <c r="P5094" t="s">
        <v>2251</v>
      </c>
      <c r="Q5094" t="s">
        <v>2252</v>
      </c>
      <c r="R5094">
        <v>40.702569799999999</v>
      </c>
      <c r="S5094">
        <v>-74.049353600000003</v>
      </c>
      <c r="T5094" t="s">
        <v>116</v>
      </c>
      <c r="U5094" t="s">
        <v>294</v>
      </c>
      <c r="V5094" t="s">
        <v>55</v>
      </c>
      <c r="AE5094" t="s">
        <v>11774</v>
      </c>
      <c r="AI5094" t="s">
        <v>11775</v>
      </c>
      <c r="AK5094" t="s">
        <v>48</v>
      </c>
      <c r="AL5094" t="s">
        <v>58</v>
      </c>
      <c r="AM5094" t="s">
        <v>59</v>
      </c>
      <c r="AN5094">
        <v>545</v>
      </c>
      <c r="AP5094">
        <v>5</v>
      </c>
      <c r="AQ5094">
        <v>3</v>
      </c>
      <c r="AR5094" t="s">
        <v>470</v>
      </c>
      <c r="AS5094">
        <v>4000</v>
      </c>
      <c r="AT5094">
        <v>6000</v>
      </c>
    </row>
    <row r="5095" spans="1:46" x14ac:dyDescent="0.45">
      <c r="A5095">
        <v>435488531</v>
      </c>
      <c r="B5095" t="s">
        <v>46</v>
      </c>
      <c r="C5095" t="s">
        <v>47</v>
      </c>
      <c r="D5095" t="s">
        <v>48</v>
      </c>
      <c r="G5095" t="s">
        <v>1128</v>
      </c>
      <c r="H5095" s="1">
        <v>44661</v>
      </c>
      <c r="I5095">
        <v>2022</v>
      </c>
      <c r="J5095">
        <v>4</v>
      </c>
      <c r="K5095">
        <v>10</v>
      </c>
      <c r="L5095">
        <v>640</v>
      </c>
      <c r="M5095" t="s">
        <v>61</v>
      </c>
      <c r="N5095" t="s">
        <v>2250</v>
      </c>
      <c r="O5095" t="s">
        <v>438</v>
      </c>
      <c r="P5095" t="s">
        <v>2251</v>
      </c>
      <c r="Q5095" t="s">
        <v>2252</v>
      </c>
      <c r="R5095">
        <v>40.702569799999999</v>
      </c>
      <c r="S5095">
        <v>-74.049353600000003</v>
      </c>
      <c r="T5095" t="s">
        <v>116</v>
      </c>
      <c r="U5095" t="s">
        <v>294</v>
      </c>
      <c r="V5095" t="s">
        <v>55</v>
      </c>
      <c r="AE5095" t="s">
        <v>11774</v>
      </c>
      <c r="AI5095" t="s">
        <v>11775</v>
      </c>
      <c r="AK5095" t="s">
        <v>48</v>
      </c>
      <c r="AL5095" t="s">
        <v>58</v>
      </c>
      <c r="AM5095" t="s">
        <v>59</v>
      </c>
      <c r="AN5095">
        <v>545</v>
      </c>
      <c r="AP5095">
        <v>5</v>
      </c>
      <c r="AQ5095">
        <v>3</v>
      </c>
      <c r="AR5095" t="s">
        <v>470</v>
      </c>
      <c r="AS5095">
        <v>3414</v>
      </c>
      <c r="AT5095">
        <v>5121</v>
      </c>
    </row>
    <row r="5096" spans="1:46" x14ac:dyDescent="0.45">
      <c r="A5096">
        <v>435488511</v>
      </c>
      <c r="B5096" t="s">
        <v>46</v>
      </c>
      <c r="C5096" t="s">
        <v>47</v>
      </c>
      <c r="D5096" t="s">
        <v>48</v>
      </c>
      <c r="G5096" t="s">
        <v>1128</v>
      </c>
      <c r="H5096" s="1">
        <v>44661</v>
      </c>
      <c r="I5096">
        <v>2022</v>
      </c>
      <c r="J5096">
        <v>4</v>
      </c>
      <c r="K5096">
        <v>10</v>
      </c>
      <c r="L5096">
        <v>640</v>
      </c>
      <c r="M5096" t="s">
        <v>61</v>
      </c>
      <c r="N5096" t="s">
        <v>2250</v>
      </c>
      <c r="O5096" t="s">
        <v>438</v>
      </c>
      <c r="P5096" t="s">
        <v>2251</v>
      </c>
      <c r="Q5096" t="s">
        <v>2252</v>
      </c>
      <c r="R5096">
        <v>40.702569799999999</v>
      </c>
      <c r="S5096">
        <v>-74.049353600000003</v>
      </c>
      <c r="T5096" t="s">
        <v>116</v>
      </c>
      <c r="U5096" t="s">
        <v>294</v>
      </c>
      <c r="V5096" t="s">
        <v>55</v>
      </c>
      <c r="AE5096" t="s">
        <v>11774</v>
      </c>
      <c r="AI5096" t="s">
        <v>11775</v>
      </c>
      <c r="AK5096" t="s">
        <v>48</v>
      </c>
      <c r="AL5096" t="s">
        <v>58</v>
      </c>
      <c r="AM5096" t="s">
        <v>59</v>
      </c>
      <c r="AN5096">
        <v>545</v>
      </c>
      <c r="AP5096">
        <v>5</v>
      </c>
      <c r="AQ5096">
        <v>3</v>
      </c>
      <c r="AR5096" t="s">
        <v>470</v>
      </c>
      <c r="AS5096">
        <v>3013</v>
      </c>
      <c r="AT5096">
        <v>4520</v>
      </c>
    </row>
    <row r="5097" spans="1:46" x14ac:dyDescent="0.45">
      <c r="A5097">
        <v>435488501</v>
      </c>
      <c r="B5097" t="s">
        <v>46</v>
      </c>
      <c r="C5097" t="s">
        <v>47</v>
      </c>
      <c r="D5097" t="s">
        <v>48</v>
      </c>
      <c r="G5097" t="s">
        <v>1128</v>
      </c>
      <c r="H5097" s="1">
        <v>44661</v>
      </c>
      <c r="I5097">
        <v>2022</v>
      </c>
      <c r="J5097">
        <v>4</v>
      </c>
      <c r="K5097">
        <v>10</v>
      </c>
      <c r="L5097">
        <v>640</v>
      </c>
      <c r="M5097" t="s">
        <v>61</v>
      </c>
      <c r="N5097" t="s">
        <v>2250</v>
      </c>
      <c r="O5097" t="s">
        <v>438</v>
      </c>
      <c r="P5097" t="s">
        <v>2251</v>
      </c>
      <c r="Q5097" t="s">
        <v>2252</v>
      </c>
      <c r="R5097">
        <v>40.702569799999999</v>
      </c>
      <c r="S5097">
        <v>-74.049353600000003</v>
      </c>
      <c r="T5097" t="s">
        <v>116</v>
      </c>
      <c r="U5097" t="s">
        <v>294</v>
      </c>
      <c r="V5097" t="s">
        <v>55</v>
      </c>
      <c r="AE5097" t="s">
        <v>11774</v>
      </c>
      <c r="AI5097" t="s">
        <v>11775</v>
      </c>
      <c r="AK5097" t="s">
        <v>48</v>
      </c>
      <c r="AL5097" t="s">
        <v>58</v>
      </c>
      <c r="AM5097" t="s">
        <v>59</v>
      </c>
      <c r="AN5097">
        <v>545</v>
      </c>
      <c r="AP5097">
        <v>5</v>
      </c>
      <c r="AQ5097">
        <v>3</v>
      </c>
      <c r="AR5097" t="s">
        <v>470</v>
      </c>
      <c r="AS5097">
        <v>3414</v>
      </c>
      <c r="AT5097">
        <v>5121</v>
      </c>
    </row>
    <row r="5098" spans="1:46" x14ac:dyDescent="0.45">
      <c r="A5098">
        <v>435488481</v>
      </c>
      <c r="B5098" t="s">
        <v>46</v>
      </c>
      <c r="C5098" t="s">
        <v>47</v>
      </c>
      <c r="D5098" t="s">
        <v>48</v>
      </c>
      <c r="G5098" t="s">
        <v>1128</v>
      </c>
      <c r="H5098" s="1">
        <v>44661</v>
      </c>
      <c r="I5098">
        <v>2022</v>
      </c>
      <c r="J5098">
        <v>4</v>
      </c>
      <c r="K5098">
        <v>10</v>
      </c>
      <c r="L5098">
        <v>640</v>
      </c>
      <c r="M5098" t="s">
        <v>61</v>
      </c>
      <c r="N5098" t="s">
        <v>2250</v>
      </c>
      <c r="O5098" t="s">
        <v>438</v>
      </c>
      <c r="P5098" t="s">
        <v>2251</v>
      </c>
      <c r="Q5098" t="s">
        <v>2252</v>
      </c>
      <c r="R5098">
        <v>40.702569799999999</v>
      </c>
      <c r="S5098">
        <v>-74.049353600000003</v>
      </c>
      <c r="T5098" t="s">
        <v>116</v>
      </c>
      <c r="U5098" t="s">
        <v>294</v>
      </c>
      <c r="V5098" t="s">
        <v>55</v>
      </c>
      <c r="AE5098" t="s">
        <v>11774</v>
      </c>
      <c r="AI5098" t="s">
        <v>11775</v>
      </c>
      <c r="AK5098" t="s">
        <v>48</v>
      </c>
      <c r="AL5098" t="s">
        <v>58</v>
      </c>
      <c r="AM5098" t="s">
        <v>59</v>
      </c>
      <c r="AN5098">
        <v>545</v>
      </c>
      <c r="AP5098">
        <v>5</v>
      </c>
      <c r="AQ5098">
        <v>3</v>
      </c>
      <c r="AR5098" t="s">
        <v>470</v>
      </c>
      <c r="AS5098">
        <v>3414</v>
      </c>
      <c r="AT5098">
        <v>5121</v>
      </c>
    </row>
    <row r="5099" spans="1:46" x14ac:dyDescent="0.45">
      <c r="A5099">
        <v>435488471</v>
      </c>
      <c r="B5099" t="s">
        <v>46</v>
      </c>
      <c r="C5099" t="s">
        <v>47</v>
      </c>
      <c r="D5099" t="s">
        <v>48</v>
      </c>
      <c r="G5099" t="s">
        <v>1128</v>
      </c>
      <c r="H5099" s="1">
        <v>44661</v>
      </c>
      <c r="I5099">
        <v>2022</v>
      </c>
      <c r="J5099">
        <v>4</v>
      </c>
      <c r="K5099">
        <v>10</v>
      </c>
      <c r="L5099">
        <v>640</v>
      </c>
      <c r="M5099" t="s">
        <v>61</v>
      </c>
      <c r="N5099" t="s">
        <v>2250</v>
      </c>
      <c r="O5099" t="s">
        <v>438</v>
      </c>
      <c r="P5099" t="s">
        <v>2251</v>
      </c>
      <c r="Q5099" t="s">
        <v>2252</v>
      </c>
      <c r="R5099">
        <v>40.702569799999999</v>
      </c>
      <c r="S5099">
        <v>-74.049353600000003</v>
      </c>
      <c r="T5099" t="s">
        <v>116</v>
      </c>
      <c r="U5099" t="s">
        <v>294</v>
      </c>
      <c r="V5099" t="s">
        <v>55</v>
      </c>
      <c r="AE5099" t="s">
        <v>11774</v>
      </c>
      <c r="AI5099" t="s">
        <v>11775</v>
      </c>
      <c r="AK5099" t="s">
        <v>48</v>
      </c>
      <c r="AL5099" t="s">
        <v>58</v>
      </c>
      <c r="AM5099" t="s">
        <v>59</v>
      </c>
      <c r="AN5099">
        <v>545</v>
      </c>
      <c r="AP5099">
        <v>5</v>
      </c>
      <c r="AQ5099">
        <v>3</v>
      </c>
      <c r="AR5099" t="s">
        <v>470</v>
      </c>
      <c r="AS5099">
        <v>3414</v>
      </c>
      <c r="AT5099">
        <v>5121</v>
      </c>
    </row>
    <row r="5100" spans="1:46" x14ac:dyDescent="0.45">
      <c r="A5100">
        <v>434715871</v>
      </c>
      <c r="B5100" t="s">
        <v>46</v>
      </c>
      <c r="C5100" t="s">
        <v>47</v>
      </c>
      <c r="D5100" t="s">
        <v>48</v>
      </c>
      <c r="G5100" t="s">
        <v>7591</v>
      </c>
      <c r="H5100" s="1">
        <v>44663</v>
      </c>
      <c r="I5100">
        <v>2022</v>
      </c>
      <c r="J5100">
        <v>4</v>
      </c>
      <c r="K5100">
        <v>12</v>
      </c>
      <c r="L5100">
        <v>716</v>
      </c>
      <c r="M5100" t="s">
        <v>50</v>
      </c>
      <c r="N5100" t="s">
        <v>51</v>
      </c>
      <c r="O5100" t="s">
        <v>52</v>
      </c>
      <c r="P5100" t="s">
        <v>53</v>
      </c>
      <c r="Q5100" t="s">
        <v>427</v>
      </c>
      <c r="R5100">
        <v>43.659986099999998</v>
      </c>
      <c r="S5100">
        <v>-79.309355299999993</v>
      </c>
      <c r="T5100" t="s">
        <v>116</v>
      </c>
      <c r="V5100" t="s">
        <v>55</v>
      </c>
      <c r="W5100" t="b">
        <v>0</v>
      </c>
      <c r="X5100" t="b">
        <v>0</v>
      </c>
      <c r="AE5100" t="s">
        <v>11776</v>
      </c>
      <c r="AK5100" t="s">
        <v>48</v>
      </c>
      <c r="AL5100" t="s">
        <v>58</v>
      </c>
      <c r="AM5100" t="s">
        <v>59</v>
      </c>
      <c r="AN5100">
        <v>545</v>
      </c>
      <c r="AP5100">
        <v>5</v>
      </c>
      <c r="AQ5100">
        <v>3</v>
      </c>
      <c r="AS5100">
        <v>2163</v>
      </c>
      <c r="AT5100">
        <v>3134</v>
      </c>
    </row>
    <row r="5101" spans="1:46" x14ac:dyDescent="0.45">
      <c r="A5101">
        <v>434715791</v>
      </c>
      <c r="B5101" t="s">
        <v>46</v>
      </c>
      <c r="C5101" t="s">
        <v>47</v>
      </c>
      <c r="D5101" t="s">
        <v>48</v>
      </c>
      <c r="G5101" t="s">
        <v>7591</v>
      </c>
      <c r="H5101" s="1">
        <v>44663</v>
      </c>
      <c r="I5101">
        <v>2022</v>
      </c>
      <c r="J5101">
        <v>4</v>
      </c>
      <c r="K5101">
        <v>12</v>
      </c>
      <c r="L5101">
        <v>716</v>
      </c>
      <c r="M5101" t="s">
        <v>50</v>
      </c>
      <c r="N5101" t="s">
        <v>51</v>
      </c>
      <c r="O5101" t="s">
        <v>52</v>
      </c>
      <c r="P5101" t="s">
        <v>53</v>
      </c>
      <c r="Q5101" t="s">
        <v>427</v>
      </c>
      <c r="R5101">
        <v>43.659986099999998</v>
      </c>
      <c r="S5101">
        <v>-79.309355299999993</v>
      </c>
      <c r="T5101" t="s">
        <v>72</v>
      </c>
      <c r="V5101" t="s">
        <v>55</v>
      </c>
      <c r="W5101" t="b">
        <v>0</v>
      </c>
      <c r="X5101" t="b">
        <v>0</v>
      </c>
      <c r="AE5101" t="s">
        <v>11776</v>
      </c>
      <c r="AK5101" t="s">
        <v>48</v>
      </c>
      <c r="AL5101" t="s">
        <v>58</v>
      </c>
      <c r="AM5101" t="s">
        <v>59</v>
      </c>
      <c r="AN5101">
        <v>545</v>
      </c>
      <c r="AP5101">
        <v>5</v>
      </c>
      <c r="AQ5101">
        <v>3</v>
      </c>
      <c r="AS5101">
        <v>2188</v>
      </c>
      <c r="AT5101">
        <v>3599</v>
      </c>
    </row>
    <row r="5102" spans="1:46" x14ac:dyDescent="0.45">
      <c r="A5102">
        <v>434715761</v>
      </c>
      <c r="B5102" t="s">
        <v>46</v>
      </c>
      <c r="C5102" t="s">
        <v>302</v>
      </c>
      <c r="D5102" t="s">
        <v>303</v>
      </c>
      <c r="G5102" t="s">
        <v>7591</v>
      </c>
      <c r="H5102" s="1">
        <v>44663</v>
      </c>
      <c r="I5102">
        <v>2022</v>
      </c>
      <c r="J5102">
        <v>4</v>
      </c>
      <c r="K5102">
        <v>12</v>
      </c>
      <c r="L5102">
        <v>716</v>
      </c>
      <c r="M5102" t="s">
        <v>50</v>
      </c>
      <c r="N5102" t="s">
        <v>51</v>
      </c>
      <c r="O5102" t="s">
        <v>52</v>
      </c>
      <c r="P5102" t="s">
        <v>53</v>
      </c>
      <c r="Q5102" t="s">
        <v>427</v>
      </c>
      <c r="R5102">
        <v>43.659986099999998</v>
      </c>
      <c r="S5102">
        <v>-79.309355299999993</v>
      </c>
      <c r="T5102" t="s">
        <v>116</v>
      </c>
      <c r="V5102" t="s">
        <v>55</v>
      </c>
      <c r="W5102" t="b">
        <v>0</v>
      </c>
      <c r="X5102" t="b">
        <v>0</v>
      </c>
      <c r="AE5102" t="s">
        <v>11776</v>
      </c>
      <c r="AK5102" t="s">
        <v>48</v>
      </c>
      <c r="AL5102" t="s">
        <v>311</v>
      </c>
      <c r="AM5102" t="s">
        <v>312</v>
      </c>
      <c r="AN5102">
        <v>548</v>
      </c>
      <c r="AP5102">
        <v>5</v>
      </c>
      <c r="AQ5102">
        <v>3</v>
      </c>
      <c r="AS5102">
        <v>2822</v>
      </c>
      <c r="AT5102">
        <v>3632</v>
      </c>
    </row>
    <row r="5103" spans="1:46" x14ac:dyDescent="0.45">
      <c r="A5103">
        <v>432517771</v>
      </c>
      <c r="B5103" t="s">
        <v>46</v>
      </c>
      <c r="C5103" t="s">
        <v>47</v>
      </c>
      <c r="D5103" t="s">
        <v>48</v>
      </c>
      <c r="G5103" t="s">
        <v>3599</v>
      </c>
      <c r="H5103" s="1">
        <v>44651</v>
      </c>
      <c r="I5103">
        <v>2022</v>
      </c>
      <c r="J5103">
        <v>3</v>
      </c>
      <c r="K5103">
        <v>31</v>
      </c>
      <c r="L5103">
        <v>1014</v>
      </c>
      <c r="M5103" t="s">
        <v>3600</v>
      </c>
      <c r="N5103" t="s">
        <v>3601</v>
      </c>
      <c r="O5103" t="s">
        <v>3602</v>
      </c>
      <c r="Q5103" t="s">
        <v>6779</v>
      </c>
      <c r="R5103">
        <v>40.007866999999997</v>
      </c>
      <c r="S5103">
        <v>116.3006421</v>
      </c>
      <c r="V5103" t="s">
        <v>55</v>
      </c>
      <c r="W5103" t="b">
        <v>0</v>
      </c>
      <c r="X5103" t="b">
        <v>0</v>
      </c>
      <c r="AE5103" t="s">
        <v>11777</v>
      </c>
      <c r="AK5103" t="s">
        <v>48</v>
      </c>
      <c r="AL5103" t="s">
        <v>58</v>
      </c>
      <c r="AM5103" t="s">
        <v>59</v>
      </c>
      <c r="AN5103">
        <v>545</v>
      </c>
      <c r="AP5103">
        <v>5</v>
      </c>
      <c r="AQ5103">
        <v>3</v>
      </c>
      <c r="AS5103">
        <v>4211</v>
      </c>
      <c r="AT5103">
        <v>6307</v>
      </c>
    </row>
    <row r="5104" spans="1:46" x14ac:dyDescent="0.45">
      <c r="A5104">
        <v>431923121</v>
      </c>
      <c r="B5104" t="s">
        <v>46</v>
      </c>
      <c r="C5104" t="s">
        <v>47</v>
      </c>
      <c r="D5104" t="s">
        <v>48</v>
      </c>
      <c r="G5104" t="s">
        <v>11778</v>
      </c>
      <c r="H5104" s="1">
        <v>44654</v>
      </c>
      <c r="I5104">
        <v>2022</v>
      </c>
      <c r="J5104">
        <v>4</v>
      </c>
      <c r="K5104">
        <v>3</v>
      </c>
      <c r="L5104">
        <v>730</v>
      </c>
      <c r="M5104" t="s">
        <v>61</v>
      </c>
      <c r="N5104" t="s">
        <v>2303</v>
      </c>
      <c r="O5104" t="s">
        <v>418</v>
      </c>
      <c r="P5104" t="s">
        <v>1103</v>
      </c>
      <c r="Q5104" t="s">
        <v>11779</v>
      </c>
      <c r="R5104">
        <v>31.640899699999999</v>
      </c>
      <c r="S5104">
        <v>-106.3099976</v>
      </c>
      <c r="V5104" t="s">
        <v>55</v>
      </c>
      <c r="W5104" t="b">
        <v>0</v>
      </c>
      <c r="X5104" t="b">
        <v>0</v>
      </c>
      <c r="AE5104" t="s">
        <v>11780</v>
      </c>
      <c r="AK5104" t="s">
        <v>48</v>
      </c>
      <c r="AL5104" t="s">
        <v>58</v>
      </c>
      <c r="AM5104" t="s">
        <v>59</v>
      </c>
      <c r="AN5104">
        <v>545</v>
      </c>
      <c r="AP5104">
        <v>5</v>
      </c>
      <c r="AQ5104">
        <v>3</v>
      </c>
      <c r="AS5104">
        <v>1620</v>
      </c>
      <c r="AT5104">
        <v>2024</v>
      </c>
    </row>
    <row r="5105" spans="1:46" x14ac:dyDescent="0.45">
      <c r="A5105">
        <v>431260761</v>
      </c>
      <c r="B5105" t="s">
        <v>46</v>
      </c>
      <c r="C5105" t="s">
        <v>47</v>
      </c>
      <c r="D5105" t="s">
        <v>48</v>
      </c>
      <c r="G5105" t="s">
        <v>552</v>
      </c>
      <c r="H5105" s="1">
        <v>44653</v>
      </c>
      <c r="I5105">
        <v>2022</v>
      </c>
      <c r="J5105">
        <v>4</v>
      </c>
      <c r="K5105">
        <v>2</v>
      </c>
      <c r="L5105">
        <v>928</v>
      </c>
      <c r="M5105" t="s">
        <v>61</v>
      </c>
      <c r="N5105" t="s">
        <v>364</v>
      </c>
      <c r="O5105" t="s">
        <v>127</v>
      </c>
      <c r="P5105" t="s">
        <v>365</v>
      </c>
      <c r="Q5105" t="s">
        <v>11781</v>
      </c>
      <c r="R5105">
        <v>33.699707600000004</v>
      </c>
      <c r="S5105">
        <v>-117.810216</v>
      </c>
      <c r="V5105" t="s">
        <v>55</v>
      </c>
      <c r="W5105" t="b">
        <v>0</v>
      </c>
      <c r="X5105" t="b">
        <v>0</v>
      </c>
      <c r="AE5105" t="s">
        <v>11782</v>
      </c>
      <c r="AJ5105" t="s">
        <v>11783</v>
      </c>
      <c r="AK5105" t="s">
        <v>48</v>
      </c>
      <c r="AL5105" t="s">
        <v>58</v>
      </c>
      <c r="AM5105" t="s">
        <v>59</v>
      </c>
      <c r="AN5105">
        <v>545</v>
      </c>
      <c r="AP5105">
        <v>5</v>
      </c>
      <c r="AQ5105">
        <v>3</v>
      </c>
      <c r="AS5105">
        <v>1221</v>
      </c>
      <c r="AT5105">
        <v>2048</v>
      </c>
    </row>
    <row r="5106" spans="1:46" x14ac:dyDescent="0.45">
      <c r="A5106">
        <v>430828831</v>
      </c>
      <c r="B5106" t="s">
        <v>46</v>
      </c>
      <c r="C5106" t="s">
        <v>47</v>
      </c>
      <c r="D5106" t="s">
        <v>48</v>
      </c>
      <c r="G5106" t="s">
        <v>3474</v>
      </c>
      <c r="H5106" s="1">
        <v>44652</v>
      </c>
      <c r="I5106">
        <v>2022</v>
      </c>
      <c r="J5106">
        <v>4</v>
      </c>
      <c r="K5106">
        <v>1</v>
      </c>
      <c r="L5106">
        <v>1255</v>
      </c>
      <c r="M5106" t="s">
        <v>61</v>
      </c>
      <c r="N5106" t="s">
        <v>1000</v>
      </c>
      <c r="O5106" t="s">
        <v>532</v>
      </c>
      <c r="P5106" t="s">
        <v>1001</v>
      </c>
      <c r="Q5106" t="s">
        <v>5546</v>
      </c>
      <c r="R5106">
        <v>42.429411899999998</v>
      </c>
      <c r="S5106">
        <v>-71.189174699999995</v>
      </c>
      <c r="T5106" t="s">
        <v>10983</v>
      </c>
      <c r="U5106" t="s">
        <v>479</v>
      </c>
      <c r="V5106" t="s">
        <v>55</v>
      </c>
      <c r="AE5106" t="s">
        <v>11784</v>
      </c>
      <c r="AK5106" t="s">
        <v>48</v>
      </c>
      <c r="AL5106" t="s">
        <v>58</v>
      </c>
      <c r="AM5106" t="s">
        <v>59</v>
      </c>
      <c r="AN5106">
        <v>545</v>
      </c>
      <c r="AP5106">
        <v>5</v>
      </c>
      <c r="AQ5106">
        <v>3</v>
      </c>
      <c r="AS5106">
        <v>2518</v>
      </c>
      <c r="AT5106">
        <v>3777</v>
      </c>
    </row>
    <row r="5107" spans="1:46" x14ac:dyDescent="0.45">
      <c r="A5107">
        <v>430516561</v>
      </c>
      <c r="B5107" t="s">
        <v>46</v>
      </c>
      <c r="C5107" t="s">
        <v>47</v>
      </c>
      <c r="D5107" t="s">
        <v>48</v>
      </c>
      <c r="G5107" t="s">
        <v>11785</v>
      </c>
      <c r="H5107" s="1">
        <v>44650</v>
      </c>
      <c r="I5107">
        <v>2022</v>
      </c>
      <c r="J5107">
        <v>3</v>
      </c>
      <c r="K5107">
        <v>30</v>
      </c>
      <c r="L5107">
        <v>755</v>
      </c>
      <c r="M5107" t="s">
        <v>61</v>
      </c>
      <c r="N5107" t="s">
        <v>2123</v>
      </c>
      <c r="O5107" t="s">
        <v>2124</v>
      </c>
      <c r="P5107" t="s">
        <v>2125</v>
      </c>
      <c r="Q5107" t="s">
        <v>2126</v>
      </c>
      <c r="R5107">
        <v>34.779461499999996</v>
      </c>
      <c r="S5107">
        <v>-82.353542399999995</v>
      </c>
      <c r="V5107" t="s">
        <v>55</v>
      </c>
      <c r="W5107" t="b">
        <v>0</v>
      </c>
      <c r="X5107" t="b">
        <v>0</v>
      </c>
      <c r="AE5107" t="s">
        <v>11786</v>
      </c>
      <c r="AK5107" t="s">
        <v>48</v>
      </c>
      <c r="AL5107" t="s">
        <v>58</v>
      </c>
      <c r="AM5107" t="s">
        <v>59</v>
      </c>
      <c r="AN5107">
        <v>545</v>
      </c>
      <c r="AP5107">
        <v>5</v>
      </c>
      <c r="AQ5107">
        <v>3</v>
      </c>
      <c r="AS5107">
        <v>2478</v>
      </c>
      <c r="AT5107">
        <v>3098</v>
      </c>
    </row>
    <row r="5108" spans="1:46" x14ac:dyDescent="0.45">
      <c r="A5108">
        <v>430450201</v>
      </c>
      <c r="B5108" t="s">
        <v>46</v>
      </c>
      <c r="C5108" t="s">
        <v>47</v>
      </c>
      <c r="D5108" t="s">
        <v>48</v>
      </c>
      <c r="G5108" t="s">
        <v>11787</v>
      </c>
      <c r="H5108" s="1">
        <v>44647</v>
      </c>
      <c r="I5108">
        <v>2022</v>
      </c>
      <c r="J5108">
        <v>3</v>
      </c>
      <c r="K5108">
        <v>27</v>
      </c>
      <c r="L5108">
        <v>630</v>
      </c>
      <c r="M5108" t="s">
        <v>102</v>
      </c>
      <c r="N5108" t="s">
        <v>6989</v>
      </c>
      <c r="O5108" t="s">
        <v>1323</v>
      </c>
      <c r="P5108" t="s">
        <v>6990</v>
      </c>
      <c r="Q5108" t="s">
        <v>11788</v>
      </c>
      <c r="R5108">
        <v>47.659120299999998</v>
      </c>
      <c r="S5108">
        <v>9.1805962999999995</v>
      </c>
      <c r="T5108" t="s">
        <v>116</v>
      </c>
      <c r="V5108" t="s">
        <v>55</v>
      </c>
      <c r="W5108" t="b">
        <v>0</v>
      </c>
      <c r="X5108" t="b">
        <v>0</v>
      </c>
      <c r="AE5108" t="s">
        <v>11789</v>
      </c>
      <c r="AK5108" t="s">
        <v>48</v>
      </c>
      <c r="AL5108" t="s">
        <v>58</v>
      </c>
      <c r="AM5108" t="s">
        <v>59</v>
      </c>
      <c r="AN5108">
        <v>545</v>
      </c>
      <c r="AP5108">
        <v>5</v>
      </c>
      <c r="AQ5108">
        <v>3</v>
      </c>
      <c r="AS5108">
        <v>3944</v>
      </c>
      <c r="AT5108">
        <v>5904</v>
      </c>
    </row>
    <row r="5109" spans="1:46" x14ac:dyDescent="0.45">
      <c r="A5109">
        <v>429809101</v>
      </c>
      <c r="B5109" t="s">
        <v>46</v>
      </c>
      <c r="C5109" t="s">
        <v>47</v>
      </c>
      <c r="D5109" t="s">
        <v>48</v>
      </c>
      <c r="G5109" t="s">
        <v>11790</v>
      </c>
      <c r="H5109" s="1">
        <v>44648</v>
      </c>
      <c r="I5109">
        <v>2022</v>
      </c>
      <c r="J5109">
        <v>3</v>
      </c>
      <c r="K5109">
        <v>28</v>
      </c>
      <c r="L5109">
        <v>1610</v>
      </c>
      <c r="M5109" t="s">
        <v>61</v>
      </c>
      <c r="N5109" t="s">
        <v>1367</v>
      </c>
      <c r="O5109" t="s">
        <v>193</v>
      </c>
      <c r="P5109" t="s">
        <v>1368</v>
      </c>
      <c r="Q5109" t="s">
        <v>11791</v>
      </c>
      <c r="R5109">
        <v>44.266407800000003</v>
      </c>
      <c r="S5109">
        <v>-121.171453</v>
      </c>
      <c r="V5109" t="s">
        <v>55</v>
      </c>
      <c r="W5109" t="b">
        <v>0</v>
      </c>
      <c r="X5109" t="b">
        <v>0</v>
      </c>
      <c r="AE5109" t="s">
        <v>11792</v>
      </c>
      <c r="AK5109" t="s">
        <v>48</v>
      </c>
      <c r="AL5109" t="s">
        <v>58</v>
      </c>
      <c r="AM5109" t="s">
        <v>59</v>
      </c>
      <c r="AN5109">
        <v>545</v>
      </c>
      <c r="AP5109">
        <v>5</v>
      </c>
      <c r="AQ5109">
        <v>3</v>
      </c>
      <c r="AS5109">
        <v>4480</v>
      </c>
      <c r="AT5109">
        <v>6720</v>
      </c>
    </row>
    <row r="5110" spans="1:46" x14ac:dyDescent="0.45">
      <c r="A5110">
        <v>429743021</v>
      </c>
      <c r="B5110" t="s">
        <v>46</v>
      </c>
      <c r="C5110" t="s">
        <v>47</v>
      </c>
      <c r="D5110" t="s">
        <v>48</v>
      </c>
      <c r="G5110" t="s">
        <v>494</v>
      </c>
      <c r="H5110" s="1">
        <v>44648</v>
      </c>
      <c r="I5110">
        <v>2022</v>
      </c>
      <c r="J5110">
        <v>3</v>
      </c>
      <c r="K5110">
        <v>28</v>
      </c>
      <c r="L5110">
        <v>1835</v>
      </c>
      <c r="M5110" t="s">
        <v>61</v>
      </c>
      <c r="N5110" t="s">
        <v>250</v>
      </c>
      <c r="O5110" t="s">
        <v>251</v>
      </c>
      <c r="P5110" t="s">
        <v>252</v>
      </c>
      <c r="Q5110" t="s">
        <v>3037</v>
      </c>
      <c r="R5110">
        <v>41.988906700000001</v>
      </c>
      <c r="S5110">
        <v>-87.688665400000005</v>
      </c>
      <c r="V5110" t="s">
        <v>55</v>
      </c>
      <c r="W5110" t="b">
        <v>0</v>
      </c>
      <c r="X5110" t="b">
        <v>0</v>
      </c>
      <c r="AE5110" t="s">
        <v>8822</v>
      </c>
      <c r="AK5110" t="s">
        <v>48</v>
      </c>
      <c r="AL5110" t="s">
        <v>58</v>
      </c>
      <c r="AM5110" t="s">
        <v>59</v>
      </c>
      <c r="AN5110">
        <v>545</v>
      </c>
      <c r="AP5110">
        <v>5</v>
      </c>
      <c r="AQ5110">
        <v>3</v>
      </c>
    </row>
    <row r="5111" spans="1:46" x14ac:dyDescent="0.45">
      <c r="A5111">
        <v>428982361</v>
      </c>
      <c r="B5111" t="s">
        <v>46</v>
      </c>
      <c r="C5111" t="s">
        <v>47</v>
      </c>
      <c r="D5111" t="s">
        <v>48</v>
      </c>
      <c r="G5111" t="s">
        <v>11793</v>
      </c>
      <c r="H5111" s="1">
        <v>44633</v>
      </c>
      <c r="I5111">
        <v>2022</v>
      </c>
      <c r="J5111">
        <v>3</v>
      </c>
      <c r="K5111">
        <v>13</v>
      </c>
      <c r="L5111">
        <v>1614</v>
      </c>
      <c r="M5111" t="s">
        <v>61</v>
      </c>
      <c r="N5111" t="s">
        <v>126</v>
      </c>
      <c r="O5111" t="s">
        <v>127</v>
      </c>
      <c r="P5111" t="s">
        <v>128</v>
      </c>
      <c r="Q5111" t="s">
        <v>11794</v>
      </c>
      <c r="R5111">
        <v>37.440312800000001</v>
      </c>
      <c r="S5111">
        <v>-121.9593619</v>
      </c>
      <c r="V5111" t="s">
        <v>55</v>
      </c>
      <c r="W5111" t="b">
        <v>0</v>
      </c>
      <c r="X5111" t="b">
        <v>0</v>
      </c>
      <c r="AE5111" t="s">
        <v>11795</v>
      </c>
      <c r="AK5111" t="s">
        <v>48</v>
      </c>
      <c r="AL5111" t="s">
        <v>58</v>
      </c>
      <c r="AM5111" t="s">
        <v>59</v>
      </c>
      <c r="AN5111">
        <v>545</v>
      </c>
      <c r="AP5111">
        <v>5</v>
      </c>
      <c r="AQ5111">
        <v>3</v>
      </c>
      <c r="AS5111">
        <v>2445</v>
      </c>
      <c r="AT5111">
        <v>3418</v>
      </c>
    </row>
    <row r="5112" spans="1:46" x14ac:dyDescent="0.45">
      <c r="A5112">
        <v>428569311</v>
      </c>
      <c r="B5112" t="s">
        <v>46</v>
      </c>
      <c r="C5112" t="s">
        <v>47</v>
      </c>
      <c r="D5112" t="s">
        <v>48</v>
      </c>
      <c r="G5112" t="s">
        <v>11796</v>
      </c>
      <c r="H5112" s="1">
        <v>44642</v>
      </c>
      <c r="I5112">
        <v>2022</v>
      </c>
      <c r="J5112">
        <v>3</v>
      </c>
      <c r="K5112">
        <v>22</v>
      </c>
      <c r="L5112">
        <v>946</v>
      </c>
      <c r="M5112" t="s">
        <v>50</v>
      </c>
      <c r="N5112" t="s">
        <v>51</v>
      </c>
      <c r="O5112" t="s">
        <v>52</v>
      </c>
      <c r="P5112" t="s">
        <v>53</v>
      </c>
      <c r="Q5112" t="s">
        <v>11797</v>
      </c>
      <c r="R5112">
        <v>43.587005599999998</v>
      </c>
      <c r="S5112">
        <v>-79.542991000000001</v>
      </c>
      <c r="V5112" t="s">
        <v>55</v>
      </c>
      <c r="W5112" t="b">
        <v>0</v>
      </c>
      <c r="X5112" t="b">
        <v>0</v>
      </c>
      <c r="AE5112" t="s">
        <v>11798</v>
      </c>
      <c r="AK5112" t="s">
        <v>48</v>
      </c>
      <c r="AL5112" t="s">
        <v>58</v>
      </c>
      <c r="AM5112" t="s">
        <v>59</v>
      </c>
      <c r="AN5112">
        <v>545</v>
      </c>
      <c r="AP5112">
        <v>5</v>
      </c>
      <c r="AQ5112">
        <v>3</v>
      </c>
      <c r="AS5112">
        <v>2589</v>
      </c>
      <c r="AT5112">
        <v>3890</v>
      </c>
    </row>
    <row r="5113" spans="1:46" x14ac:dyDescent="0.45">
      <c r="A5113">
        <v>427007171</v>
      </c>
      <c r="B5113" t="s">
        <v>46</v>
      </c>
      <c r="C5113" t="s">
        <v>47</v>
      </c>
      <c r="D5113" t="s">
        <v>48</v>
      </c>
      <c r="G5113" t="s">
        <v>754</v>
      </c>
      <c r="H5113" s="1">
        <v>44454</v>
      </c>
      <c r="I5113">
        <v>2021</v>
      </c>
      <c r="J5113">
        <v>9</v>
      </c>
      <c r="K5113">
        <v>15</v>
      </c>
      <c r="L5113">
        <v>1628</v>
      </c>
      <c r="M5113" t="s">
        <v>61</v>
      </c>
      <c r="N5113" t="s">
        <v>755</v>
      </c>
      <c r="O5113" t="s">
        <v>127</v>
      </c>
      <c r="P5113" t="s">
        <v>756</v>
      </c>
      <c r="Q5113" t="s">
        <v>9654</v>
      </c>
      <c r="R5113">
        <v>35.105711800000002</v>
      </c>
      <c r="S5113">
        <v>-120.6255312</v>
      </c>
      <c r="V5113" t="s">
        <v>55</v>
      </c>
      <c r="W5113" t="b">
        <v>0</v>
      </c>
      <c r="X5113" t="b">
        <v>0</v>
      </c>
      <c r="AE5113" t="s">
        <v>11745</v>
      </c>
      <c r="AK5113" t="s">
        <v>48</v>
      </c>
      <c r="AL5113" t="s">
        <v>58</v>
      </c>
      <c r="AM5113" t="s">
        <v>59</v>
      </c>
      <c r="AN5113">
        <v>545</v>
      </c>
      <c r="AP5113">
        <v>5</v>
      </c>
      <c r="AQ5113">
        <v>3</v>
      </c>
      <c r="AS5113">
        <v>929</v>
      </c>
      <c r="AT5113">
        <v>1239</v>
      </c>
    </row>
    <row r="5114" spans="1:46" x14ac:dyDescent="0.45">
      <c r="A5114">
        <v>426070211</v>
      </c>
      <c r="B5114" t="s">
        <v>46</v>
      </c>
      <c r="C5114" t="s">
        <v>47</v>
      </c>
      <c r="D5114" t="s">
        <v>48</v>
      </c>
      <c r="G5114" t="s">
        <v>11799</v>
      </c>
      <c r="H5114" s="1">
        <v>44637</v>
      </c>
      <c r="I5114">
        <v>2022</v>
      </c>
      <c r="J5114">
        <v>3</v>
      </c>
      <c r="K5114">
        <v>17</v>
      </c>
      <c r="L5114">
        <v>1630</v>
      </c>
      <c r="M5114" t="s">
        <v>119</v>
      </c>
      <c r="N5114" t="s">
        <v>11800</v>
      </c>
      <c r="O5114" t="s">
        <v>11801</v>
      </c>
      <c r="P5114" t="s">
        <v>11802</v>
      </c>
      <c r="Q5114" t="s">
        <v>11803</v>
      </c>
      <c r="R5114">
        <v>39.873154</v>
      </c>
      <c r="S5114">
        <v>-4.0306519999999999</v>
      </c>
      <c r="V5114" t="s">
        <v>55</v>
      </c>
      <c r="W5114" t="b">
        <v>0</v>
      </c>
      <c r="X5114" t="b">
        <v>0</v>
      </c>
      <c r="AE5114" t="s">
        <v>11804</v>
      </c>
      <c r="AK5114" t="s">
        <v>48</v>
      </c>
      <c r="AL5114" t="s">
        <v>58</v>
      </c>
      <c r="AM5114" t="s">
        <v>59</v>
      </c>
      <c r="AN5114">
        <v>545</v>
      </c>
      <c r="AP5114">
        <v>5</v>
      </c>
      <c r="AQ5114">
        <v>3</v>
      </c>
      <c r="AS5114">
        <v>3888</v>
      </c>
      <c r="AT5114">
        <v>5184</v>
      </c>
    </row>
    <row r="5115" spans="1:46" x14ac:dyDescent="0.45">
      <c r="A5115">
        <v>425675511</v>
      </c>
      <c r="B5115" t="s">
        <v>46</v>
      </c>
      <c r="C5115" t="s">
        <v>47</v>
      </c>
      <c r="D5115" t="s">
        <v>48</v>
      </c>
      <c r="G5115" t="s">
        <v>3588</v>
      </c>
      <c r="H5115" s="1">
        <v>44633</v>
      </c>
      <c r="I5115">
        <v>2022</v>
      </c>
      <c r="J5115">
        <v>3</v>
      </c>
      <c r="K5115">
        <v>13</v>
      </c>
      <c r="L5115">
        <v>1621</v>
      </c>
      <c r="M5115" t="s">
        <v>186</v>
      </c>
      <c r="N5115" t="s">
        <v>11805</v>
      </c>
      <c r="O5115" t="s">
        <v>2065</v>
      </c>
      <c r="P5115" t="s">
        <v>11806</v>
      </c>
      <c r="Q5115" t="s">
        <v>11807</v>
      </c>
      <c r="R5115">
        <v>-40.8727096</v>
      </c>
      <c r="S5115">
        <v>175.00924140000001</v>
      </c>
      <c r="T5115" t="s">
        <v>831</v>
      </c>
      <c r="V5115" t="s">
        <v>55</v>
      </c>
      <c r="W5115" t="b">
        <v>0</v>
      </c>
      <c r="X5115" t="b">
        <v>0</v>
      </c>
      <c r="AE5115" t="s">
        <v>11808</v>
      </c>
      <c r="AI5115" t="s">
        <v>11809</v>
      </c>
      <c r="AK5115" t="s">
        <v>48</v>
      </c>
      <c r="AL5115" t="s">
        <v>58</v>
      </c>
      <c r="AM5115" t="s">
        <v>59</v>
      </c>
      <c r="AN5115">
        <v>545</v>
      </c>
      <c r="AP5115">
        <v>5</v>
      </c>
      <c r="AQ5115">
        <v>3</v>
      </c>
      <c r="AS5115">
        <v>3362</v>
      </c>
      <c r="AT5115">
        <v>5029</v>
      </c>
    </row>
    <row r="5116" spans="1:46" x14ac:dyDescent="0.45">
      <c r="A5116">
        <v>424110341</v>
      </c>
      <c r="B5116" t="s">
        <v>46</v>
      </c>
      <c r="C5116" t="s">
        <v>47</v>
      </c>
      <c r="D5116" t="s">
        <v>48</v>
      </c>
      <c r="G5116" t="s">
        <v>11810</v>
      </c>
      <c r="H5116" s="1">
        <v>44631</v>
      </c>
      <c r="I5116">
        <v>2022</v>
      </c>
      <c r="J5116">
        <v>3</v>
      </c>
      <c r="K5116">
        <v>11</v>
      </c>
      <c r="L5116">
        <v>1324</v>
      </c>
      <c r="M5116" t="s">
        <v>262</v>
      </c>
      <c r="N5116" t="s">
        <v>1827</v>
      </c>
      <c r="O5116" t="s">
        <v>1828</v>
      </c>
      <c r="Q5116" t="s">
        <v>11811</v>
      </c>
      <c r="R5116">
        <v>51.120234600000003</v>
      </c>
      <c r="S5116">
        <v>17.053931200000001</v>
      </c>
      <c r="V5116" t="s">
        <v>55</v>
      </c>
      <c r="W5116" t="b">
        <v>0</v>
      </c>
      <c r="X5116" t="b">
        <v>0</v>
      </c>
      <c r="AE5116" t="s">
        <v>11812</v>
      </c>
      <c r="AK5116" t="s">
        <v>48</v>
      </c>
      <c r="AL5116" t="s">
        <v>58</v>
      </c>
      <c r="AM5116" t="s">
        <v>59</v>
      </c>
      <c r="AN5116">
        <v>545</v>
      </c>
      <c r="AP5116">
        <v>5</v>
      </c>
      <c r="AQ5116">
        <v>3</v>
      </c>
      <c r="AS5116">
        <v>2633</v>
      </c>
      <c r="AT5116">
        <v>3662</v>
      </c>
    </row>
    <row r="5117" spans="1:46" x14ac:dyDescent="0.45">
      <c r="A5117">
        <v>423344011</v>
      </c>
      <c r="B5117" t="s">
        <v>46</v>
      </c>
      <c r="C5117" t="s">
        <v>47</v>
      </c>
      <c r="D5117" t="s">
        <v>48</v>
      </c>
      <c r="G5117" t="s">
        <v>11787</v>
      </c>
      <c r="H5117" s="1">
        <v>43744</v>
      </c>
      <c r="I5117">
        <v>2019</v>
      </c>
      <c r="J5117">
        <v>10</v>
      </c>
      <c r="K5117">
        <v>6</v>
      </c>
      <c r="L5117">
        <v>1600</v>
      </c>
      <c r="M5117" t="s">
        <v>102</v>
      </c>
      <c r="N5117" t="s">
        <v>391</v>
      </c>
      <c r="O5117" t="s">
        <v>104</v>
      </c>
      <c r="P5117" t="s">
        <v>392</v>
      </c>
      <c r="Q5117" t="s">
        <v>11813</v>
      </c>
      <c r="R5117">
        <v>47.565518400000002</v>
      </c>
      <c r="S5117">
        <v>12.9845358</v>
      </c>
      <c r="V5117" t="s">
        <v>55</v>
      </c>
      <c r="W5117" t="b">
        <v>0</v>
      </c>
      <c r="X5117" t="b">
        <v>0</v>
      </c>
      <c r="AE5117" t="s">
        <v>11814</v>
      </c>
      <c r="AK5117" t="s">
        <v>48</v>
      </c>
      <c r="AL5117" t="s">
        <v>58</v>
      </c>
      <c r="AM5117" t="s">
        <v>59</v>
      </c>
      <c r="AN5117">
        <v>545</v>
      </c>
      <c r="AP5117">
        <v>5</v>
      </c>
      <c r="AQ5117">
        <v>3</v>
      </c>
      <c r="AS5117">
        <v>2724</v>
      </c>
      <c r="AT5117">
        <v>4089</v>
      </c>
    </row>
    <row r="5118" spans="1:46" x14ac:dyDescent="0.45">
      <c r="A5118">
        <v>423176831</v>
      </c>
      <c r="B5118" t="s">
        <v>46</v>
      </c>
      <c r="C5118" t="s">
        <v>47</v>
      </c>
      <c r="D5118" t="s">
        <v>48</v>
      </c>
      <c r="G5118" t="s">
        <v>11815</v>
      </c>
      <c r="H5118" s="1">
        <v>44619</v>
      </c>
      <c r="I5118">
        <v>2022</v>
      </c>
      <c r="J5118">
        <v>2</v>
      </c>
      <c r="K5118">
        <v>27</v>
      </c>
      <c r="L5118">
        <v>1638</v>
      </c>
      <c r="M5118" t="s">
        <v>61</v>
      </c>
      <c r="N5118" t="s">
        <v>11816</v>
      </c>
      <c r="O5118" t="s">
        <v>768</v>
      </c>
      <c r="P5118" t="s">
        <v>11817</v>
      </c>
      <c r="Q5118" t="s">
        <v>11818</v>
      </c>
      <c r="R5118">
        <v>39.961793499999999</v>
      </c>
      <c r="S5118">
        <v>-105.04534719999999</v>
      </c>
      <c r="V5118" t="s">
        <v>55</v>
      </c>
      <c r="W5118" t="b">
        <v>0</v>
      </c>
      <c r="X5118" t="b">
        <v>0</v>
      </c>
      <c r="AE5118" t="s">
        <v>11819</v>
      </c>
      <c r="AK5118" t="s">
        <v>48</v>
      </c>
      <c r="AL5118" t="s">
        <v>58</v>
      </c>
      <c r="AM5118" t="s">
        <v>59</v>
      </c>
      <c r="AN5118">
        <v>545</v>
      </c>
      <c r="AP5118">
        <v>5</v>
      </c>
      <c r="AQ5118">
        <v>3</v>
      </c>
      <c r="AS5118">
        <v>2668</v>
      </c>
      <c r="AT5118">
        <v>4000</v>
      </c>
    </row>
    <row r="5119" spans="1:46" x14ac:dyDescent="0.45">
      <c r="A5119">
        <v>422997501</v>
      </c>
      <c r="B5119" t="s">
        <v>46</v>
      </c>
      <c r="C5119" t="s">
        <v>47</v>
      </c>
      <c r="D5119" t="s">
        <v>48</v>
      </c>
      <c r="G5119" t="s">
        <v>11820</v>
      </c>
      <c r="H5119" s="1">
        <v>44627</v>
      </c>
      <c r="I5119">
        <v>2022</v>
      </c>
      <c r="J5119">
        <v>3</v>
      </c>
      <c r="K5119">
        <v>7</v>
      </c>
      <c r="L5119">
        <v>814</v>
      </c>
      <c r="M5119" t="s">
        <v>111</v>
      </c>
      <c r="N5119" t="s">
        <v>11821</v>
      </c>
      <c r="O5119" t="s">
        <v>113</v>
      </c>
      <c r="P5119" t="s">
        <v>11822</v>
      </c>
      <c r="Q5119" t="s">
        <v>11823</v>
      </c>
      <c r="R5119">
        <v>54.946869499999998</v>
      </c>
      <c r="S5119">
        <v>-1.4115179</v>
      </c>
      <c r="V5119" t="s">
        <v>55</v>
      </c>
      <c r="W5119" t="b">
        <v>0</v>
      </c>
      <c r="X5119" t="b">
        <v>0</v>
      </c>
      <c r="AE5119" t="s">
        <v>11824</v>
      </c>
      <c r="AK5119" t="s">
        <v>48</v>
      </c>
      <c r="AL5119" t="s">
        <v>58</v>
      </c>
      <c r="AM5119" t="s">
        <v>59</v>
      </c>
      <c r="AN5119">
        <v>545</v>
      </c>
      <c r="AP5119">
        <v>5</v>
      </c>
      <c r="AQ5119">
        <v>3</v>
      </c>
      <c r="AS5119">
        <v>3648</v>
      </c>
      <c r="AT5119">
        <v>5472</v>
      </c>
    </row>
    <row r="5120" spans="1:46" x14ac:dyDescent="0.45">
      <c r="A5120">
        <v>422895201</v>
      </c>
      <c r="B5120" t="s">
        <v>46</v>
      </c>
      <c r="C5120" t="s">
        <v>47</v>
      </c>
      <c r="D5120" t="s">
        <v>48</v>
      </c>
      <c r="G5120" t="s">
        <v>11825</v>
      </c>
      <c r="H5120" s="1">
        <v>44625</v>
      </c>
      <c r="I5120">
        <v>2022</v>
      </c>
      <c r="J5120">
        <v>3</v>
      </c>
      <c r="K5120">
        <v>5</v>
      </c>
      <c r="L5120">
        <v>1328</v>
      </c>
      <c r="M5120" t="s">
        <v>61</v>
      </c>
      <c r="N5120" t="s">
        <v>2078</v>
      </c>
      <c r="O5120" t="s">
        <v>69</v>
      </c>
      <c r="P5120" t="s">
        <v>2079</v>
      </c>
      <c r="Q5120" t="s">
        <v>11826</v>
      </c>
      <c r="R5120">
        <v>42.906368399999998</v>
      </c>
      <c r="S5120">
        <v>-78.902735699999994</v>
      </c>
      <c r="V5120" t="s">
        <v>55</v>
      </c>
      <c r="W5120" t="b">
        <v>0</v>
      </c>
      <c r="X5120" t="b">
        <v>0</v>
      </c>
      <c r="AE5120" t="s">
        <v>11827</v>
      </c>
      <c r="AK5120" t="s">
        <v>48</v>
      </c>
      <c r="AL5120" t="s">
        <v>58</v>
      </c>
      <c r="AM5120" t="s">
        <v>59</v>
      </c>
      <c r="AN5120">
        <v>545</v>
      </c>
      <c r="AP5120">
        <v>5</v>
      </c>
      <c r="AQ5120">
        <v>3</v>
      </c>
      <c r="AS5120">
        <v>2542</v>
      </c>
      <c r="AT5120">
        <v>3813</v>
      </c>
    </row>
    <row r="5121" spans="1:46" x14ac:dyDescent="0.45">
      <c r="A5121">
        <v>421314411</v>
      </c>
      <c r="B5121" t="s">
        <v>46</v>
      </c>
      <c r="C5121" t="s">
        <v>47</v>
      </c>
      <c r="D5121" t="s">
        <v>48</v>
      </c>
      <c r="G5121" t="s">
        <v>1381</v>
      </c>
      <c r="H5121" s="1">
        <v>44619</v>
      </c>
      <c r="I5121">
        <v>2022</v>
      </c>
      <c r="J5121">
        <v>2</v>
      </c>
      <c r="K5121">
        <v>27</v>
      </c>
      <c r="L5121">
        <v>1455</v>
      </c>
      <c r="M5121" t="s">
        <v>61</v>
      </c>
      <c r="N5121" t="s">
        <v>230</v>
      </c>
      <c r="O5121" t="s">
        <v>154</v>
      </c>
      <c r="P5121" t="s">
        <v>231</v>
      </c>
      <c r="Q5121" t="s">
        <v>1382</v>
      </c>
      <c r="R5121">
        <v>33.358852400000004</v>
      </c>
      <c r="S5121">
        <v>-111.7679997</v>
      </c>
      <c r="V5121" t="s">
        <v>55</v>
      </c>
      <c r="W5121" t="b">
        <v>0</v>
      </c>
      <c r="X5121" t="b">
        <v>0</v>
      </c>
      <c r="AE5121" t="s">
        <v>1383</v>
      </c>
      <c r="AK5121" t="s">
        <v>48</v>
      </c>
      <c r="AL5121" t="s">
        <v>58</v>
      </c>
      <c r="AM5121" t="s">
        <v>59</v>
      </c>
      <c r="AN5121">
        <v>545</v>
      </c>
      <c r="AP5121">
        <v>5</v>
      </c>
      <c r="AQ5121">
        <v>3</v>
      </c>
      <c r="AS5121">
        <v>3582</v>
      </c>
      <c r="AT5121">
        <v>5373</v>
      </c>
    </row>
    <row r="5122" spans="1:46" x14ac:dyDescent="0.45">
      <c r="A5122">
        <v>421314321</v>
      </c>
      <c r="B5122" t="s">
        <v>46</v>
      </c>
      <c r="C5122" t="s">
        <v>47</v>
      </c>
      <c r="D5122" t="s">
        <v>48</v>
      </c>
      <c r="G5122" t="s">
        <v>1381</v>
      </c>
      <c r="H5122" s="1">
        <v>44619</v>
      </c>
      <c r="I5122">
        <v>2022</v>
      </c>
      <c r="J5122">
        <v>2</v>
      </c>
      <c r="K5122">
        <v>27</v>
      </c>
      <c r="L5122">
        <v>1455</v>
      </c>
      <c r="M5122" t="s">
        <v>61</v>
      </c>
      <c r="N5122" t="s">
        <v>230</v>
      </c>
      <c r="O5122" t="s">
        <v>154</v>
      </c>
      <c r="P5122" t="s">
        <v>231</v>
      </c>
      <c r="Q5122" t="s">
        <v>1382</v>
      </c>
      <c r="R5122">
        <v>33.358852400000004</v>
      </c>
      <c r="S5122">
        <v>-111.7679997</v>
      </c>
      <c r="V5122" t="s">
        <v>55</v>
      </c>
      <c r="W5122" t="b">
        <v>0</v>
      </c>
      <c r="X5122" t="b">
        <v>0</v>
      </c>
      <c r="AE5122" t="s">
        <v>1383</v>
      </c>
      <c r="AK5122" t="s">
        <v>48</v>
      </c>
      <c r="AL5122" t="s">
        <v>58</v>
      </c>
      <c r="AM5122" t="s">
        <v>59</v>
      </c>
      <c r="AN5122">
        <v>545</v>
      </c>
      <c r="AP5122">
        <v>5</v>
      </c>
      <c r="AQ5122">
        <v>3</v>
      </c>
      <c r="AS5122">
        <v>3523</v>
      </c>
      <c r="AT5122">
        <v>5284</v>
      </c>
    </row>
    <row r="5123" spans="1:46" x14ac:dyDescent="0.45">
      <c r="A5123">
        <v>421284191</v>
      </c>
      <c r="B5123" t="s">
        <v>46</v>
      </c>
      <c r="C5123" t="s">
        <v>47</v>
      </c>
      <c r="D5123" t="s">
        <v>48</v>
      </c>
      <c r="G5123" t="s">
        <v>5730</v>
      </c>
      <c r="H5123" s="1">
        <v>44612</v>
      </c>
      <c r="I5123">
        <v>2022</v>
      </c>
      <c r="J5123">
        <v>2</v>
      </c>
      <c r="K5123">
        <v>20</v>
      </c>
      <c r="L5123">
        <v>713</v>
      </c>
      <c r="M5123" t="s">
        <v>61</v>
      </c>
      <c r="N5123" t="s">
        <v>11828</v>
      </c>
      <c r="O5123" t="s">
        <v>127</v>
      </c>
      <c r="P5123" t="s">
        <v>11829</v>
      </c>
      <c r="Q5123" t="s">
        <v>11830</v>
      </c>
      <c r="R5123">
        <v>39.915417699999999</v>
      </c>
      <c r="S5123">
        <v>-122.0318594</v>
      </c>
      <c r="V5123" t="s">
        <v>55</v>
      </c>
      <c r="W5123" t="b">
        <v>0</v>
      </c>
      <c r="X5123" t="b">
        <v>0</v>
      </c>
      <c r="AE5123" t="s">
        <v>11831</v>
      </c>
      <c r="AK5123" t="s">
        <v>48</v>
      </c>
      <c r="AL5123" t="s">
        <v>58</v>
      </c>
      <c r="AM5123" t="s">
        <v>59</v>
      </c>
      <c r="AN5123">
        <v>545</v>
      </c>
      <c r="AP5123">
        <v>5</v>
      </c>
      <c r="AQ5123">
        <v>3</v>
      </c>
      <c r="AS5123">
        <v>3456</v>
      </c>
      <c r="AT5123">
        <v>5184</v>
      </c>
    </row>
    <row r="5124" spans="1:46" x14ac:dyDescent="0.45">
      <c r="A5124">
        <v>420484131</v>
      </c>
      <c r="B5124" t="s">
        <v>46</v>
      </c>
      <c r="C5124" t="s">
        <v>47</v>
      </c>
      <c r="D5124" t="s">
        <v>48</v>
      </c>
      <c r="G5124" t="s">
        <v>11832</v>
      </c>
      <c r="H5124" s="1">
        <v>44619</v>
      </c>
      <c r="I5124">
        <v>2022</v>
      </c>
      <c r="J5124">
        <v>2</v>
      </c>
      <c r="K5124">
        <v>27</v>
      </c>
      <c r="L5124">
        <v>810</v>
      </c>
      <c r="M5124" t="s">
        <v>102</v>
      </c>
      <c r="N5124" t="s">
        <v>103</v>
      </c>
      <c r="O5124" t="s">
        <v>104</v>
      </c>
      <c r="P5124" t="s">
        <v>105</v>
      </c>
      <c r="Q5124" t="s">
        <v>106</v>
      </c>
      <c r="R5124">
        <v>48.1565358</v>
      </c>
      <c r="S5124">
        <v>11.496565800000001</v>
      </c>
      <c r="V5124" t="s">
        <v>55</v>
      </c>
      <c r="W5124" t="b">
        <v>0</v>
      </c>
      <c r="X5124" t="b">
        <v>0</v>
      </c>
      <c r="AE5124" t="s">
        <v>11833</v>
      </c>
      <c r="AK5124" t="s">
        <v>48</v>
      </c>
      <c r="AL5124" t="s">
        <v>58</v>
      </c>
      <c r="AM5124" t="s">
        <v>59</v>
      </c>
      <c r="AN5124">
        <v>545</v>
      </c>
      <c r="AP5124">
        <v>5</v>
      </c>
      <c r="AQ5124">
        <v>3</v>
      </c>
      <c r="AS5124">
        <v>1200</v>
      </c>
      <c r="AT5124">
        <v>1920</v>
      </c>
    </row>
    <row r="5125" spans="1:46" x14ac:dyDescent="0.45">
      <c r="A5125">
        <v>420253991</v>
      </c>
      <c r="B5125" t="s">
        <v>46</v>
      </c>
      <c r="C5125" t="s">
        <v>47</v>
      </c>
      <c r="D5125" t="s">
        <v>48</v>
      </c>
      <c r="G5125" t="s">
        <v>11834</v>
      </c>
      <c r="H5125" s="1">
        <v>44618</v>
      </c>
      <c r="I5125">
        <v>2022</v>
      </c>
      <c r="J5125">
        <v>2</v>
      </c>
      <c r="K5125">
        <v>26</v>
      </c>
      <c r="L5125">
        <v>1407</v>
      </c>
      <c r="M5125" t="s">
        <v>61</v>
      </c>
      <c r="N5125" t="s">
        <v>11835</v>
      </c>
      <c r="O5125" t="s">
        <v>418</v>
      </c>
      <c r="P5125" t="s">
        <v>11836</v>
      </c>
      <c r="Q5125" t="s">
        <v>11837</v>
      </c>
      <c r="R5125">
        <v>32.781501800000001</v>
      </c>
      <c r="S5125">
        <v>-97.690429699999996</v>
      </c>
      <c r="V5125" t="s">
        <v>55</v>
      </c>
      <c r="W5125" t="b">
        <v>0</v>
      </c>
      <c r="X5125" t="b">
        <v>0</v>
      </c>
      <c r="AE5125" t="s">
        <v>11838</v>
      </c>
      <c r="AK5125" t="s">
        <v>48</v>
      </c>
      <c r="AL5125" t="s">
        <v>58</v>
      </c>
      <c r="AM5125" t="s">
        <v>59</v>
      </c>
      <c r="AN5125">
        <v>545</v>
      </c>
      <c r="AP5125">
        <v>5</v>
      </c>
      <c r="AQ5125">
        <v>3</v>
      </c>
      <c r="AS5125">
        <v>960</v>
      </c>
      <c r="AT5125">
        <v>1440</v>
      </c>
    </row>
    <row r="5126" spans="1:46" x14ac:dyDescent="0.45">
      <c r="A5126">
        <v>419831591</v>
      </c>
      <c r="B5126" t="s">
        <v>46</v>
      </c>
      <c r="C5126" t="s">
        <v>47</v>
      </c>
      <c r="D5126" t="s">
        <v>48</v>
      </c>
      <c r="G5126" t="s">
        <v>3715</v>
      </c>
      <c r="H5126" s="1">
        <v>40297</v>
      </c>
      <c r="I5126">
        <v>2010</v>
      </c>
      <c r="J5126">
        <v>4</v>
      </c>
      <c r="K5126">
        <v>29</v>
      </c>
      <c r="L5126">
        <v>1015</v>
      </c>
      <c r="M5126" t="s">
        <v>1569</v>
      </c>
      <c r="N5126" t="s">
        <v>3716</v>
      </c>
      <c r="O5126" t="s">
        <v>3717</v>
      </c>
      <c r="Q5126" t="s">
        <v>11839</v>
      </c>
      <c r="R5126">
        <v>47.530647399999999</v>
      </c>
      <c r="S5126">
        <v>7.6166153000000003</v>
      </c>
      <c r="V5126" t="s">
        <v>55</v>
      </c>
      <c r="W5126" t="b">
        <v>0</v>
      </c>
      <c r="X5126" t="b">
        <v>0</v>
      </c>
      <c r="AE5126" t="s">
        <v>11840</v>
      </c>
      <c r="AK5126" t="s">
        <v>48</v>
      </c>
      <c r="AL5126" t="s">
        <v>58</v>
      </c>
      <c r="AM5126" t="s">
        <v>59</v>
      </c>
      <c r="AN5126">
        <v>545</v>
      </c>
      <c r="AP5126">
        <v>5</v>
      </c>
      <c r="AQ5126">
        <v>3</v>
      </c>
      <c r="AS5126">
        <v>1603</v>
      </c>
      <c r="AT5126">
        <v>3251</v>
      </c>
    </row>
    <row r="5127" spans="1:46" x14ac:dyDescent="0.45">
      <c r="A5127">
        <v>419308291</v>
      </c>
      <c r="B5127" t="s">
        <v>46</v>
      </c>
      <c r="C5127" t="s">
        <v>47</v>
      </c>
      <c r="D5127" t="s">
        <v>48</v>
      </c>
      <c r="G5127" t="s">
        <v>4526</v>
      </c>
      <c r="H5127" s="1">
        <v>44614</v>
      </c>
      <c r="I5127">
        <v>2022</v>
      </c>
      <c r="J5127">
        <v>2</v>
      </c>
      <c r="K5127">
        <v>22</v>
      </c>
      <c r="L5127">
        <v>1630</v>
      </c>
      <c r="M5127" t="s">
        <v>119</v>
      </c>
      <c r="N5127" t="s">
        <v>579</v>
      </c>
      <c r="O5127" t="s">
        <v>580</v>
      </c>
      <c r="Q5127" t="s">
        <v>11841</v>
      </c>
      <c r="R5127">
        <v>40.718805099999997</v>
      </c>
      <c r="S5127">
        <v>-3.8700306000000002</v>
      </c>
      <c r="V5127" t="s">
        <v>55</v>
      </c>
      <c r="W5127" t="b">
        <v>0</v>
      </c>
      <c r="X5127" t="b">
        <v>0</v>
      </c>
      <c r="AE5127" t="s">
        <v>11842</v>
      </c>
      <c r="AK5127" t="s">
        <v>48</v>
      </c>
      <c r="AL5127" t="s">
        <v>58</v>
      </c>
      <c r="AM5127" t="s">
        <v>59</v>
      </c>
      <c r="AN5127">
        <v>545</v>
      </c>
      <c r="AP5127">
        <v>5</v>
      </c>
      <c r="AQ5127">
        <v>3</v>
      </c>
      <c r="AS5127">
        <v>2592</v>
      </c>
      <c r="AT5127">
        <v>4608</v>
      </c>
    </row>
    <row r="5128" spans="1:46" x14ac:dyDescent="0.45">
      <c r="A5128">
        <v>418555731</v>
      </c>
      <c r="B5128" t="s">
        <v>46</v>
      </c>
      <c r="C5128" t="s">
        <v>47</v>
      </c>
      <c r="D5128" t="s">
        <v>48</v>
      </c>
      <c r="G5128" t="s">
        <v>11843</v>
      </c>
      <c r="H5128" s="1">
        <v>44611</v>
      </c>
      <c r="I5128">
        <v>2022</v>
      </c>
      <c r="J5128">
        <v>2</v>
      </c>
      <c r="K5128">
        <v>19</v>
      </c>
      <c r="L5128">
        <v>1330</v>
      </c>
      <c r="M5128" t="s">
        <v>61</v>
      </c>
      <c r="N5128" t="s">
        <v>755</v>
      </c>
      <c r="O5128" t="s">
        <v>127</v>
      </c>
      <c r="P5128" t="s">
        <v>756</v>
      </c>
      <c r="Q5128" t="s">
        <v>11844</v>
      </c>
      <c r="R5128">
        <v>35.107773299999998</v>
      </c>
      <c r="S5128">
        <v>-120.6261159</v>
      </c>
      <c r="V5128" t="s">
        <v>55</v>
      </c>
      <c r="W5128" t="b">
        <v>0</v>
      </c>
      <c r="X5128" t="b">
        <v>0</v>
      </c>
      <c r="AE5128" t="s">
        <v>11845</v>
      </c>
      <c r="AJ5128" t="s">
        <v>11846</v>
      </c>
      <c r="AK5128" t="s">
        <v>48</v>
      </c>
      <c r="AL5128" t="s">
        <v>58</v>
      </c>
      <c r="AM5128" t="s">
        <v>59</v>
      </c>
      <c r="AN5128">
        <v>545</v>
      </c>
      <c r="AP5128">
        <v>5</v>
      </c>
      <c r="AQ5128">
        <v>3</v>
      </c>
      <c r="AS5128">
        <v>2066</v>
      </c>
      <c r="AT5128">
        <v>3099</v>
      </c>
    </row>
    <row r="5129" spans="1:46" x14ac:dyDescent="0.45">
      <c r="A5129">
        <v>418300401</v>
      </c>
      <c r="B5129" t="s">
        <v>46</v>
      </c>
      <c r="C5129" t="s">
        <v>47</v>
      </c>
      <c r="D5129" t="s">
        <v>48</v>
      </c>
      <c r="G5129" t="s">
        <v>3406</v>
      </c>
      <c r="H5129" s="1">
        <v>44612</v>
      </c>
      <c r="I5129">
        <v>2022</v>
      </c>
      <c r="J5129">
        <v>2</v>
      </c>
      <c r="K5129">
        <v>20</v>
      </c>
      <c r="L5129">
        <v>1330</v>
      </c>
      <c r="M5129" t="s">
        <v>61</v>
      </c>
      <c r="N5129" t="s">
        <v>3407</v>
      </c>
      <c r="O5129" t="s">
        <v>761</v>
      </c>
      <c r="P5129" t="s">
        <v>3408</v>
      </c>
      <c r="Q5129" t="s">
        <v>11847</v>
      </c>
      <c r="R5129">
        <v>40.020706599999997</v>
      </c>
      <c r="S5129">
        <v>-79.597302400000004</v>
      </c>
      <c r="V5129" t="s">
        <v>55</v>
      </c>
      <c r="W5129" t="b">
        <v>0</v>
      </c>
      <c r="X5129" t="b">
        <v>0</v>
      </c>
      <c r="AE5129" t="s">
        <v>11848</v>
      </c>
      <c r="AK5129" t="s">
        <v>48</v>
      </c>
      <c r="AL5129" t="s">
        <v>58</v>
      </c>
      <c r="AM5129" t="s">
        <v>59</v>
      </c>
      <c r="AN5129">
        <v>545</v>
      </c>
      <c r="AP5129">
        <v>5</v>
      </c>
      <c r="AQ5129">
        <v>3</v>
      </c>
      <c r="AS5129">
        <v>2919</v>
      </c>
      <c r="AT5129">
        <v>3580</v>
      </c>
    </row>
    <row r="5130" spans="1:46" x14ac:dyDescent="0.45">
      <c r="A5130">
        <v>417884051</v>
      </c>
      <c r="B5130" t="s">
        <v>46</v>
      </c>
      <c r="C5130" t="s">
        <v>47</v>
      </c>
      <c r="D5130" t="s">
        <v>48</v>
      </c>
      <c r="G5130" t="s">
        <v>11843</v>
      </c>
      <c r="H5130" s="1">
        <v>44611</v>
      </c>
      <c r="I5130">
        <v>2022</v>
      </c>
      <c r="J5130">
        <v>2</v>
      </c>
      <c r="K5130">
        <v>19</v>
      </c>
      <c r="L5130">
        <v>1330</v>
      </c>
      <c r="M5130" t="s">
        <v>61</v>
      </c>
      <c r="N5130" t="s">
        <v>755</v>
      </c>
      <c r="O5130" t="s">
        <v>127</v>
      </c>
      <c r="P5130" t="s">
        <v>756</v>
      </c>
      <c r="Q5130" t="s">
        <v>11844</v>
      </c>
      <c r="R5130">
        <v>35.107773299999998</v>
      </c>
      <c r="S5130">
        <v>-120.6261159</v>
      </c>
      <c r="V5130" t="s">
        <v>55</v>
      </c>
      <c r="W5130" t="b">
        <v>0</v>
      </c>
      <c r="X5130" t="b">
        <v>0</v>
      </c>
      <c r="AE5130" t="s">
        <v>11845</v>
      </c>
      <c r="AJ5130" t="s">
        <v>11846</v>
      </c>
      <c r="AK5130" t="s">
        <v>48</v>
      </c>
      <c r="AL5130" t="s">
        <v>58</v>
      </c>
      <c r="AM5130" t="s">
        <v>59</v>
      </c>
      <c r="AN5130">
        <v>545</v>
      </c>
      <c r="AP5130">
        <v>5</v>
      </c>
      <c r="AQ5130">
        <v>3</v>
      </c>
      <c r="AS5130">
        <v>2628</v>
      </c>
      <c r="AT5130">
        <v>3942</v>
      </c>
    </row>
    <row r="5131" spans="1:46" x14ac:dyDescent="0.45">
      <c r="A5131">
        <v>414379111</v>
      </c>
      <c r="B5131" t="s">
        <v>46</v>
      </c>
      <c r="C5131" t="s">
        <v>47</v>
      </c>
      <c r="D5131" t="s">
        <v>48</v>
      </c>
      <c r="G5131" t="s">
        <v>2442</v>
      </c>
      <c r="H5131" s="1">
        <v>44599</v>
      </c>
      <c r="I5131">
        <v>2022</v>
      </c>
      <c r="J5131">
        <v>2</v>
      </c>
      <c r="K5131">
        <v>7</v>
      </c>
      <c r="L5131">
        <v>1529</v>
      </c>
      <c r="M5131" t="s">
        <v>61</v>
      </c>
      <c r="N5131" t="s">
        <v>11849</v>
      </c>
      <c r="O5131" t="s">
        <v>63</v>
      </c>
      <c r="P5131" t="s">
        <v>3127</v>
      </c>
      <c r="Q5131" t="s">
        <v>11850</v>
      </c>
      <c r="R5131">
        <v>40.2105727</v>
      </c>
      <c r="S5131">
        <v>-82.971829200000002</v>
      </c>
      <c r="V5131" t="s">
        <v>55</v>
      </c>
      <c r="W5131" t="b">
        <v>0</v>
      </c>
      <c r="X5131" t="b">
        <v>0</v>
      </c>
      <c r="AE5131" t="s">
        <v>11851</v>
      </c>
      <c r="AK5131" t="s">
        <v>48</v>
      </c>
      <c r="AL5131" t="s">
        <v>58</v>
      </c>
      <c r="AM5131" t="s">
        <v>59</v>
      </c>
      <c r="AN5131">
        <v>545</v>
      </c>
      <c r="AP5131">
        <v>5</v>
      </c>
      <c r="AQ5131">
        <v>3</v>
      </c>
      <c r="AS5131">
        <v>2316</v>
      </c>
      <c r="AT5131">
        <v>3498</v>
      </c>
    </row>
    <row r="5132" spans="1:46" x14ac:dyDescent="0.45">
      <c r="A5132">
        <v>412798371</v>
      </c>
      <c r="B5132" t="s">
        <v>46</v>
      </c>
      <c r="C5132" t="s">
        <v>47</v>
      </c>
      <c r="D5132" t="s">
        <v>48</v>
      </c>
      <c r="G5132" t="s">
        <v>1462</v>
      </c>
      <c r="H5132" s="1">
        <v>44569</v>
      </c>
      <c r="I5132">
        <v>2022</v>
      </c>
      <c r="J5132">
        <v>1</v>
      </c>
      <c r="K5132">
        <v>8</v>
      </c>
      <c r="L5132">
        <v>858</v>
      </c>
      <c r="M5132" t="s">
        <v>61</v>
      </c>
      <c r="N5132" t="s">
        <v>482</v>
      </c>
      <c r="O5132" t="s">
        <v>351</v>
      </c>
      <c r="P5132" t="s">
        <v>483</v>
      </c>
      <c r="Q5132" t="s">
        <v>484</v>
      </c>
      <c r="R5132">
        <v>38.579708099999998</v>
      </c>
      <c r="S5132">
        <v>-76.077404000000001</v>
      </c>
      <c r="V5132" t="s">
        <v>55</v>
      </c>
      <c r="W5132" t="b">
        <v>0</v>
      </c>
      <c r="X5132" t="b">
        <v>0</v>
      </c>
      <c r="AE5132" t="s">
        <v>11852</v>
      </c>
      <c r="AK5132" t="s">
        <v>48</v>
      </c>
      <c r="AL5132" t="s">
        <v>58</v>
      </c>
      <c r="AM5132" t="s">
        <v>59</v>
      </c>
      <c r="AN5132">
        <v>545</v>
      </c>
      <c r="AP5132">
        <v>5</v>
      </c>
      <c r="AQ5132">
        <v>3</v>
      </c>
      <c r="AS5132">
        <v>3139</v>
      </c>
      <c r="AT5132">
        <v>4708</v>
      </c>
    </row>
    <row r="5133" spans="1:46" x14ac:dyDescent="0.45">
      <c r="A5133">
        <v>412489251</v>
      </c>
      <c r="B5133" t="s">
        <v>46</v>
      </c>
      <c r="C5133" t="s">
        <v>47</v>
      </c>
      <c r="D5133" t="s">
        <v>48</v>
      </c>
      <c r="G5133" t="s">
        <v>142</v>
      </c>
      <c r="H5133" s="1">
        <v>44594</v>
      </c>
      <c r="I5133">
        <v>2022</v>
      </c>
      <c r="J5133">
        <v>2</v>
      </c>
      <c r="K5133">
        <v>2</v>
      </c>
      <c r="L5133">
        <v>916</v>
      </c>
      <c r="M5133" t="s">
        <v>50</v>
      </c>
      <c r="N5133" t="s">
        <v>2720</v>
      </c>
      <c r="O5133" t="s">
        <v>90</v>
      </c>
      <c r="P5133" t="s">
        <v>2721</v>
      </c>
      <c r="Q5133" t="s">
        <v>2722</v>
      </c>
      <c r="R5133">
        <v>45.548439700000003</v>
      </c>
      <c r="S5133">
        <v>-73.211746099999999</v>
      </c>
      <c r="V5133" t="s">
        <v>55</v>
      </c>
      <c r="W5133" t="b">
        <v>0</v>
      </c>
      <c r="X5133" t="b">
        <v>0</v>
      </c>
      <c r="AE5133" t="s">
        <v>2723</v>
      </c>
      <c r="AK5133" t="s">
        <v>48</v>
      </c>
      <c r="AL5133" t="s">
        <v>58</v>
      </c>
      <c r="AM5133" t="s">
        <v>59</v>
      </c>
      <c r="AN5133">
        <v>545</v>
      </c>
      <c r="AP5133">
        <v>5</v>
      </c>
      <c r="AQ5133">
        <v>3</v>
      </c>
      <c r="AS5133">
        <v>3200</v>
      </c>
      <c r="AT5133">
        <v>2505</v>
      </c>
    </row>
    <row r="5134" spans="1:46" x14ac:dyDescent="0.45">
      <c r="A5134">
        <v>412126421</v>
      </c>
      <c r="B5134" t="s">
        <v>46</v>
      </c>
      <c r="C5134" t="s">
        <v>47</v>
      </c>
      <c r="D5134" t="s">
        <v>48</v>
      </c>
      <c r="G5134" t="s">
        <v>11853</v>
      </c>
      <c r="H5134" s="1">
        <v>44592</v>
      </c>
      <c r="I5134">
        <v>2022</v>
      </c>
      <c r="J5134">
        <v>1</v>
      </c>
      <c r="K5134">
        <v>31</v>
      </c>
      <c r="L5134">
        <v>1445</v>
      </c>
      <c r="M5134" t="s">
        <v>61</v>
      </c>
      <c r="N5134" t="s">
        <v>2096</v>
      </c>
      <c r="O5134" t="s">
        <v>63</v>
      </c>
      <c r="P5134" t="s">
        <v>2097</v>
      </c>
      <c r="Q5134" t="s">
        <v>2098</v>
      </c>
      <c r="R5134">
        <v>41.023575299999997</v>
      </c>
      <c r="S5134">
        <v>-81.550788600000004</v>
      </c>
      <c r="V5134" t="s">
        <v>55</v>
      </c>
      <c r="W5134" t="b">
        <v>0</v>
      </c>
      <c r="X5134" t="b">
        <v>0</v>
      </c>
      <c r="AE5134" t="s">
        <v>11854</v>
      </c>
      <c r="AI5134" t="s">
        <v>11855</v>
      </c>
      <c r="AJ5134" t="s">
        <v>11856</v>
      </c>
      <c r="AK5134" t="s">
        <v>48</v>
      </c>
      <c r="AL5134" t="s">
        <v>58</v>
      </c>
      <c r="AM5134" t="s">
        <v>59</v>
      </c>
      <c r="AN5134">
        <v>545</v>
      </c>
      <c r="AP5134">
        <v>5</v>
      </c>
      <c r="AQ5134">
        <v>3</v>
      </c>
      <c r="AS5134">
        <v>2599</v>
      </c>
      <c r="AT5134">
        <v>3985</v>
      </c>
    </row>
    <row r="5135" spans="1:46" x14ac:dyDescent="0.45">
      <c r="A5135">
        <v>411361141</v>
      </c>
      <c r="B5135" t="s">
        <v>46</v>
      </c>
      <c r="C5135" t="s">
        <v>47</v>
      </c>
      <c r="D5135" t="s">
        <v>48</v>
      </c>
      <c r="G5135" t="s">
        <v>1442</v>
      </c>
      <c r="H5135" s="1">
        <v>44591</v>
      </c>
      <c r="I5135">
        <v>2022</v>
      </c>
      <c r="J5135">
        <v>1</v>
      </c>
      <c r="K5135">
        <v>30</v>
      </c>
      <c r="L5135">
        <v>1230</v>
      </c>
      <c r="M5135" t="s">
        <v>61</v>
      </c>
      <c r="N5135" t="s">
        <v>3964</v>
      </c>
      <c r="O5135" t="s">
        <v>532</v>
      </c>
      <c r="P5135" t="s">
        <v>3965</v>
      </c>
      <c r="Q5135" t="s">
        <v>11857</v>
      </c>
      <c r="R5135">
        <v>41.951999700000002</v>
      </c>
      <c r="S5135">
        <v>-70.665847799999995</v>
      </c>
      <c r="T5135" t="s">
        <v>72</v>
      </c>
      <c r="V5135" t="s">
        <v>55</v>
      </c>
      <c r="W5135" t="b">
        <v>0</v>
      </c>
      <c r="X5135" t="b">
        <v>0</v>
      </c>
      <c r="AE5135" t="s">
        <v>11858</v>
      </c>
      <c r="AJ5135" t="s">
        <v>11859</v>
      </c>
      <c r="AK5135" t="s">
        <v>48</v>
      </c>
      <c r="AL5135" t="s">
        <v>58</v>
      </c>
      <c r="AM5135" t="s">
        <v>59</v>
      </c>
      <c r="AN5135">
        <v>545</v>
      </c>
      <c r="AP5135">
        <v>5</v>
      </c>
      <c r="AQ5135">
        <v>3</v>
      </c>
      <c r="AS5135">
        <v>2965</v>
      </c>
      <c r="AT5135">
        <v>5471</v>
      </c>
    </row>
    <row r="5136" spans="1:46" x14ac:dyDescent="0.45">
      <c r="A5136">
        <v>411361061</v>
      </c>
      <c r="B5136" t="s">
        <v>46</v>
      </c>
      <c r="C5136" t="s">
        <v>47</v>
      </c>
      <c r="D5136" t="s">
        <v>48</v>
      </c>
      <c r="G5136" t="s">
        <v>1442</v>
      </c>
      <c r="H5136" s="1">
        <v>44591</v>
      </c>
      <c r="I5136">
        <v>2022</v>
      </c>
      <c r="J5136">
        <v>1</v>
      </c>
      <c r="K5136">
        <v>30</v>
      </c>
      <c r="L5136">
        <v>1230</v>
      </c>
      <c r="M5136" t="s">
        <v>61</v>
      </c>
      <c r="N5136" t="s">
        <v>3964</v>
      </c>
      <c r="O5136" t="s">
        <v>532</v>
      </c>
      <c r="P5136" t="s">
        <v>3965</v>
      </c>
      <c r="Q5136" t="s">
        <v>11857</v>
      </c>
      <c r="R5136">
        <v>41.951999700000002</v>
      </c>
      <c r="S5136">
        <v>-70.665847799999995</v>
      </c>
      <c r="T5136" t="s">
        <v>116</v>
      </c>
      <c r="V5136" t="s">
        <v>55</v>
      </c>
      <c r="W5136" t="b">
        <v>0</v>
      </c>
      <c r="X5136" t="b">
        <v>0</v>
      </c>
      <c r="AE5136" t="s">
        <v>11858</v>
      </c>
      <c r="AJ5136" t="s">
        <v>11859</v>
      </c>
      <c r="AK5136" t="s">
        <v>48</v>
      </c>
      <c r="AL5136" t="s">
        <v>58</v>
      </c>
      <c r="AM5136" t="s">
        <v>59</v>
      </c>
      <c r="AN5136">
        <v>545</v>
      </c>
      <c r="AP5136">
        <v>5</v>
      </c>
      <c r="AQ5136">
        <v>3</v>
      </c>
      <c r="AS5136">
        <v>3489</v>
      </c>
      <c r="AT5136">
        <v>5233</v>
      </c>
    </row>
    <row r="5137" spans="1:46" x14ac:dyDescent="0.45">
      <c r="A5137">
        <v>411361021</v>
      </c>
      <c r="B5137" t="s">
        <v>46</v>
      </c>
      <c r="C5137" t="s">
        <v>47</v>
      </c>
      <c r="D5137" t="s">
        <v>48</v>
      </c>
      <c r="G5137" t="s">
        <v>1442</v>
      </c>
      <c r="H5137" s="1">
        <v>44591</v>
      </c>
      <c r="I5137">
        <v>2022</v>
      </c>
      <c r="J5137">
        <v>1</v>
      </c>
      <c r="K5137">
        <v>30</v>
      </c>
      <c r="L5137">
        <v>1230</v>
      </c>
      <c r="M5137" t="s">
        <v>61</v>
      </c>
      <c r="N5137" t="s">
        <v>3964</v>
      </c>
      <c r="O5137" t="s">
        <v>532</v>
      </c>
      <c r="P5137" t="s">
        <v>3965</v>
      </c>
      <c r="Q5137" t="s">
        <v>11857</v>
      </c>
      <c r="R5137">
        <v>41.951999700000002</v>
      </c>
      <c r="S5137">
        <v>-70.665847799999995</v>
      </c>
      <c r="T5137" t="s">
        <v>72</v>
      </c>
      <c r="V5137" t="s">
        <v>55</v>
      </c>
      <c r="W5137" t="b">
        <v>0</v>
      </c>
      <c r="X5137" t="b">
        <v>0</v>
      </c>
      <c r="AE5137" t="s">
        <v>11858</v>
      </c>
      <c r="AJ5137" t="s">
        <v>11859</v>
      </c>
      <c r="AK5137" t="s">
        <v>48</v>
      </c>
      <c r="AL5137" t="s">
        <v>58</v>
      </c>
      <c r="AM5137" t="s">
        <v>59</v>
      </c>
      <c r="AN5137">
        <v>545</v>
      </c>
      <c r="AP5137">
        <v>5</v>
      </c>
      <c r="AQ5137">
        <v>3</v>
      </c>
      <c r="AS5137">
        <v>3222</v>
      </c>
      <c r="AT5137">
        <v>4831</v>
      </c>
    </row>
    <row r="5138" spans="1:46" x14ac:dyDescent="0.45">
      <c r="A5138">
        <v>411360951</v>
      </c>
      <c r="B5138" t="s">
        <v>46</v>
      </c>
      <c r="C5138" t="s">
        <v>47</v>
      </c>
      <c r="D5138" t="s">
        <v>48</v>
      </c>
      <c r="G5138" t="s">
        <v>1442</v>
      </c>
      <c r="H5138" s="1">
        <v>44591</v>
      </c>
      <c r="I5138">
        <v>2022</v>
      </c>
      <c r="J5138">
        <v>1</v>
      </c>
      <c r="K5138">
        <v>30</v>
      </c>
      <c r="L5138">
        <v>1230</v>
      </c>
      <c r="M5138" t="s">
        <v>61</v>
      </c>
      <c r="N5138" t="s">
        <v>3964</v>
      </c>
      <c r="O5138" t="s">
        <v>532</v>
      </c>
      <c r="P5138" t="s">
        <v>3965</v>
      </c>
      <c r="Q5138" t="s">
        <v>11857</v>
      </c>
      <c r="R5138">
        <v>41.951999700000002</v>
      </c>
      <c r="S5138">
        <v>-70.665847799999995</v>
      </c>
      <c r="T5138" t="s">
        <v>72</v>
      </c>
      <c r="V5138" t="s">
        <v>55</v>
      </c>
      <c r="W5138" t="b">
        <v>0</v>
      </c>
      <c r="X5138" t="b">
        <v>0</v>
      </c>
      <c r="AE5138" t="s">
        <v>11858</v>
      </c>
      <c r="AJ5138" t="s">
        <v>11859</v>
      </c>
      <c r="AK5138" t="s">
        <v>48</v>
      </c>
      <c r="AL5138" t="s">
        <v>58</v>
      </c>
      <c r="AM5138" t="s">
        <v>59</v>
      </c>
      <c r="AN5138">
        <v>545</v>
      </c>
      <c r="AP5138">
        <v>5</v>
      </c>
      <c r="AQ5138">
        <v>3</v>
      </c>
      <c r="AS5138">
        <v>2832</v>
      </c>
      <c r="AT5138">
        <v>4249</v>
      </c>
    </row>
    <row r="5139" spans="1:46" x14ac:dyDescent="0.45">
      <c r="A5139">
        <v>411220301</v>
      </c>
      <c r="B5139" t="s">
        <v>46</v>
      </c>
      <c r="C5139" t="s">
        <v>47</v>
      </c>
      <c r="D5139" t="s">
        <v>48</v>
      </c>
      <c r="G5139" t="s">
        <v>10843</v>
      </c>
      <c r="H5139" s="1">
        <v>44591</v>
      </c>
      <c r="I5139">
        <v>2022</v>
      </c>
      <c r="J5139">
        <v>1</v>
      </c>
      <c r="K5139">
        <v>30</v>
      </c>
      <c r="L5139">
        <v>1200</v>
      </c>
      <c r="M5139" t="s">
        <v>3070</v>
      </c>
      <c r="N5139" t="s">
        <v>3096</v>
      </c>
      <c r="O5139" t="s">
        <v>3097</v>
      </c>
      <c r="Q5139" t="s">
        <v>11860</v>
      </c>
      <c r="R5139">
        <v>45.264549799999998</v>
      </c>
      <c r="S5139">
        <v>20.420061700000002</v>
      </c>
      <c r="V5139" t="s">
        <v>55</v>
      </c>
      <c r="W5139" t="b">
        <v>0</v>
      </c>
      <c r="X5139" t="b">
        <v>0</v>
      </c>
      <c r="AE5139" t="s">
        <v>11861</v>
      </c>
      <c r="AK5139" t="s">
        <v>48</v>
      </c>
      <c r="AL5139" t="s">
        <v>58</v>
      </c>
      <c r="AM5139" t="s">
        <v>59</v>
      </c>
      <c r="AN5139">
        <v>545</v>
      </c>
      <c r="AP5139">
        <v>5</v>
      </c>
      <c r="AQ5139">
        <v>3</v>
      </c>
      <c r="AS5139">
        <v>1533</v>
      </c>
      <c r="AT5139">
        <v>2122</v>
      </c>
    </row>
    <row r="5140" spans="1:46" x14ac:dyDescent="0.45">
      <c r="A5140">
        <v>411076531</v>
      </c>
      <c r="B5140" t="s">
        <v>46</v>
      </c>
      <c r="C5140" t="s">
        <v>47</v>
      </c>
      <c r="D5140" t="s">
        <v>48</v>
      </c>
      <c r="G5140" t="s">
        <v>754</v>
      </c>
      <c r="H5140" s="1">
        <v>44590</v>
      </c>
      <c r="I5140">
        <v>2022</v>
      </c>
      <c r="J5140">
        <v>1</v>
      </c>
      <c r="K5140">
        <v>29</v>
      </c>
      <c r="L5140">
        <v>921</v>
      </c>
      <c r="M5140" t="s">
        <v>61</v>
      </c>
      <c r="N5140" t="s">
        <v>755</v>
      </c>
      <c r="O5140" t="s">
        <v>127</v>
      </c>
      <c r="P5140" t="s">
        <v>756</v>
      </c>
      <c r="Q5140" t="s">
        <v>8226</v>
      </c>
      <c r="R5140">
        <v>35.134004599999997</v>
      </c>
      <c r="S5140">
        <v>-120.6392555</v>
      </c>
      <c r="V5140" t="s">
        <v>55</v>
      </c>
      <c r="W5140" t="b">
        <v>0</v>
      </c>
      <c r="X5140" t="b">
        <v>0</v>
      </c>
      <c r="AE5140" t="s">
        <v>11862</v>
      </c>
      <c r="AK5140" t="s">
        <v>48</v>
      </c>
      <c r="AL5140" t="s">
        <v>58</v>
      </c>
      <c r="AM5140" t="s">
        <v>59</v>
      </c>
      <c r="AN5140">
        <v>545</v>
      </c>
      <c r="AP5140">
        <v>5</v>
      </c>
      <c r="AQ5140">
        <v>3</v>
      </c>
      <c r="AS5140">
        <v>929</v>
      </c>
      <c r="AT5140">
        <v>1239</v>
      </c>
    </row>
    <row r="5141" spans="1:46" x14ac:dyDescent="0.45">
      <c r="A5141">
        <v>411076521</v>
      </c>
      <c r="B5141" t="s">
        <v>46</v>
      </c>
      <c r="C5141" t="s">
        <v>47</v>
      </c>
      <c r="D5141" t="s">
        <v>48</v>
      </c>
      <c r="G5141" t="s">
        <v>754</v>
      </c>
      <c r="H5141" s="1">
        <v>44590</v>
      </c>
      <c r="I5141">
        <v>2022</v>
      </c>
      <c r="J5141">
        <v>1</v>
      </c>
      <c r="K5141">
        <v>29</v>
      </c>
      <c r="L5141">
        <v>921</v>
      </c>
      <c r="M5141" t="s">
        <v>61</v>
      </c>
      <c r="N5141" t="s">
        <v>755</v>
      </c>
      <c r="O5141" t="s">
        <v>127</v>
      </c>
      <c r="P5141" t="s">
        <v>756</v>
      </c>
      <c r="Q5141" t="s">
        <v>8226</v>
      </c>
      <c r="R5141">
        <v>35.134004599999997</v>
      </c>
      <c r="S5141">
        <v>-120.6392555</v>
      </c>
      <c r="V5141" t="s">
        <v>55</v>
      </c>
      <c r="W5141" t="b">
        <v>0</v>
      </c>
      <c r="X5141" t="b">
        <v>0</v>
      </c>
      <c r="AE5141" t="s">
        <v>11862</v>
      </c>
      <c r="AK5141" t="s">
        <v>48</v>
      </c>
      <c r="AL5141" t="s">
        <v>58</v>
      </c>
      <c r="AM5141" t="s">
        <v>59</v>
      </c>
      <c r="AN5141">
        <v>545</v>
      </c>
      <c r="AP5141">
        <v>5</v>
      </c>
      <c r="AQ5141">
        <v>3</v>
      </c>
      <c r="AS5141">
        <v>929</v>
      </c>
      <c r="AT5141">
        <v>1239</v>
      </c>
    </row>
    <row r="5142" spans="1:46" x14ac:dyDescent="0.45">
      <c r="A5142">
        <v>411076511</v>
      </c>
      <c r="B5142" t="s">
        <v>46</v>
      </c>
      <c r="C5142" t="s">
        <v>47</v>
      </c>
      <c r="D5142" t="s">
        <v>48</v>
      </c>
      <c r="G5142" t="s">
        <v>754</v>
      </c>
      <c r="H5142" s="1">
        <v>44590</v>
      </c>
      <c r="I5142">
        <v>2022</v>
      </c>
      <c r="J5142">
        <v>1</v>
      </c>
      <c r="K5142">
        <v>29</v>
      </c>
      <c r="L5142">
        <v>921</v>
      </c>
      <c r="M5142" t="s">
        <v>61</v>
      </c>
      <c r="N5142" t="s">
        <v>755</v>
      </c>
      <c r="O5142" t="s">
        <v>127</v>
      </c>
      <c r="P5142" t="s">
        <v>756</v>
      </c>
      <c r="Q5142" t="s">
        <v>8226</v>
      </c>
      <c r="R5142">
        <v>35.134004599999997</v>
      </c>
      <c r="S5142">
        <v>-120.6392555</v>
      </c>
      <c r="V5142" t="s">
        <v>55</v>
      </c>
      <c r="W5142" t="b">
        <v>0</v>
      </c>
      <c r="X5142" t="b">
        <v>0</v>
      </c>
      <c r="AE5142" t="s">
        <v>11862</v>
      </c>
      <c r="AK5142" t="s">
        <v>48</v>
      </c>
      <c r="AL5142" t="s">
        <v>58</v>
      </c>
      <c r="AM5142" t="s">
        <v>59</v>
      </c>
      <c r="AN5142">
        <v>545</v>
      </c>
      <c r="AP5142">
        <v>5</v>
      </c>
      <c r="AQ5142">
        <v>3</v>
      </c>
      <c r="AS5142">
        <v>929</v>
      </c>
      <c r="AT5142">
        <v>1239</v>
      </c>
    </row>
    <row r="5143" spans="1:46" x14ac:dyDescent="0.45">
      <c r="A5143">
        <v>411076501</v>
      </c>
      <c r="B5143" t="s">
        <v>46</v>
      </c>
      <c r="C5143" t="s">
        <v>47</v>
      </c>
      <c r="D5143" t="s">
        <v>48</v>
      </c>
      <c r="G5143" t="s">
        <v>754</v>
      </c>
      <c r="H5143" s="1">
        <v>44590</v>
      </c>
      <c r="I5143">
        <v>2022</v>
      </c>
      <c r="J5143">
        <v>1</v>
      </c>
      <c r="K5143">
        <v>29</v>
      </c>
      <c r="L5143">
        <v>921</v>
      </c>
      <c r="M5143" t="s">
        <v>61</v>
      </c>
      <c r="N5143" t="s">
        <v>755</v>
      </c>
      <c r="O5143" t="s">
        <v>127</v>
      </c>
      <c r="P5143" t="s">
        <v>756</v>
      </c>
      <c r="Q5143" t="s">
        <v>8226</v>
      </c>
      <c r="R5143">
        <v>35.134004599999997</v>
      </c>
      <c r="S5143">
        <v>-120.6392555</v>
      </c>
      <c r="V5143" t="s">
        <v>55</v>
      </c>
      <c r="W5143" t="b">
        <v>0</v>
      </c>
      <c r="X5143" t="b">
        <v>0</v>
      </c>
      <c r="AE5143" t="s">
        <v>11862</v>
      </c>
      <c r="AK5143" t="s">
        <v>48</v>
      </c>
      <c r="AL5143" t="s">
        <v>58</v>
      </c>
      <c r="AM5143" t="s">
        <v>59</v>
      </c>
      <c r="AN5143">
        <v>545</v>
      </c>
      <c r="AP5143">
        <v>5</v>
      </c>
      <c r="AQ5143">
        <v>3</v>
      </c>
      <c r="AS5143">
        <v>929</v>
      </c>
      <c r="AT5143">
        <v>1239</v>
      </c>
    </row>
    <row r="5144" spans="1:46" x14ac:dyDescent="0.45">
      <c r="A5144">
        <v>411076491</v>
      </c>
      <c r="B5144" t="s">
        <v>46</v>
      </c>
      <c r="C5144" t="s">
        <v>47</v>
      </c>
      <c r="D5144" t="s">
        <v>48</v>
      </c>
      <c r="G5144" t="s">
        <v>754</v>
      </c>
      <c r="H5144" s="1">
        <v>44590</v>
      </c>
      <c r="I5144">
        <v>2022</v>
      </c>
      <c r="J5144">
        <v>1</v>
      </c>
      <c r="K5144">
        <v>29</v>
      </c>
      <c r="L5144">
        <v>921</v>
      </c>
      <c r="M5144" t="s">
        <v>61</v>
      </c>
      <c r="N5144" t="s">
        <v>755</v>
      </c>
      <c r="O5144" t="s">
        <v>127</v>
      </c>
      <c r="P5144" t="s">
        <v>756</v>
      </c>
      <c r="Q5144" t="s">
        <v>8226</v>
      </c>
      <c r="R5144">
        <v>35.134004599999997</v>
      </c>
      <c r="S5144">
        <v>-120.6392555</v>
      </c>
      <c r="V5144" t="s">
        <v>55</v>
      </c>
      <c r="W5144" t="b">
        <v>0</v>
      </c>
      <c r="X5144" t="b">
        <v>0</v>
      </c>
      <c r="AE5144" t="s">
        <v>11862</v>
      </c>
      <c r="AK5144" t="s">
        <v>48</v>
      </c>
      <c r="AL5144" t="s">
        <v>58</v>
      </c>
      <c r="AM5144" t="s">
        <v>59</v>
      </c>
      <c r="AN5144">
        <v>545</v>
      </c>
      <c r="AP5144">
        <v>5</v>
      </c>
      <c r="AQ5144">
        <v>3</v>
      </c>
      <c r="AS5144">
        <v>929</v>
      </c>
      <c r="AT5144">
        <v>1239</v>
      </c>
    </row>
    <row r="5145" spans="1:46" x14ac:dyDescent="0.45">
      <c r="A5145">
        <v>411076481</v>
      </c>
      <c r="B5145" t="s">
        <v>46</v>
      </c>
      <c r="C5145" t="s">
        <v>47</v>
      </c>
      <c r="D5145" t="s">
        <v>48</v>
      </c>
      <c r="G5145" t="s">
        <v>754</v>
      </c>
      <c r="H5145" s="1">
        <v>44590</v>
      </c>
      <c r="I5145">
        <v>2022</v>
      </c>
      <c r="J5145">
        <v>1</v>
      </c>
      <c r="K5145">
        <v>29</v>
      </c>
      <c r="L5145">
        <v>921</v>
      </c>
      <c r="M5145" t="s">
        <v>61</v>
      </c>
      <c r="N5145" t="s">
        <v>755</v>
      </c>
      <c r="O5145" t="s">
        <v>127</v>
      </c>
      <c r="P5145" t="s">
        <v>756</v>
      </c>
      <c r="Q5145" t="s">
        <v>8226</v>
      </c>
      <c r="R5145">
        <v>35.134004599999997</v>
      </c>
      <c r="S5145">
        <v>-120.6392555</v>
      </c>
      <c r="V5145" t="s">
        <v>55</v>
      </c>
      <c r="W5145" t="b">
        <v>0</v>
      </c>
      <c r="X5145" t="b">
        <v>0</v>
      </c>
      <c r="AE5145" t="s">
        <v>11862</v>
      </c>
      <c r="AK5145" t="s">
        <v>48</v>
      </c>
      <c r="AL5145" t="s">
        <v>58</v>
      </c>
      <c r="AM5145" t="s">
        <v>59</v>
      </c>
      <c r="AN5145">
        <v>545</v>
      </c>
      <c r="AP5145">
        <v>5</v>
      </c>
      <c r="AQ5145">
        <v>3</v>
      </c>
      <c r="AS5145">
        <v>929</v>
      </c>
      <c r="AT5145">
        <v>1239</v>
      </c>
    </row>
    <row r="5146" spans="1:46" x14ac:dyDescent="0.45">
      <c r="A5146">
        <v>410820361</v>
      </c>
      <c r="B5146" t="s">
        <v>46</v>
      </c>
      <c r="C5146" t="s">
        <v>47</v>
      </c>
      <c r="D5146" t="s">
        <v>48</v>
      </c>
      <c r="G5146" t="s">
        <v>813</v>
      </c>
      <c r="H5146" s="1">
        <v>44588</v>
      </c>
      <c r="I5146">
        <v>2022</v>
      </c>
      <c r="J5146">
        <v>1</v>
      </c>
      <c r="K5146">
        <v>27</v>
      </c>
      <c r="L5146">
        <v>1046</v>
      </c>
      <c r="M5146" t="s">
        <v>814</v>
      </c>
      <c r="N5146" t="s">
        <v>815</v>
      </c>
      <c r="O5146" t="s">
        <v>816</v>
      </c>
      <c r="Q5146" t="s">
        <v>11863</v>
      </c>
      <c r="R5146">
        <v>50.0384192</v>
      </c>
      <c r="S5146">
        <v>14.5406058</v>
      </c>
      <c r="T5146" t="s">
        <v>116</v>
      </c>
      <c r="V5146" t="s">
        <v>55</v>
      </c>
      <c r="W5146" t="b">
        <v>0</v>
      </c>
      <c r="X5146" t="b">
        <v>0</v>
      </c>
      <c r="AE5146" t="s">
        <v>11864</v>
      </c>
      <c r="AK5146" t="s">
        <v>48</v>
      </c>
      <c r="AL5146" t="s">
        <v>58</v>
      </c>
      <c r="AM5146" t="s">
        <v>59</v>
      </c>
      <c r="AN5146">
        <v>545</v>
      </c>
      <c r="AP5146">
        <v>5</v>
      </c>
      <c r="AQ5146">
        <v>3</v>
      </c>
      <c r="AS5146">
        <v>2186</v>
      </c>
      <c r="AT5146">
        <v>3279</v>
      </c>
    </row>
    <row r="5147" spans="1:46" x14ac:dyDescent="0.45">
      <c r="A5147">
        <v>410762591</v>
      </c>
      <c r="B5147" t="s">
        <v>46</v>
      </c>
      <c r="C5147" t="s">
        <v>47</v>
      </c>
      <c r="D5147" t="s">
        <v>48</v>
      </c>
      <c r="G5147" t="s">
        <v>11865</v>
      </c>
      <c r="H5147" s="1">
        <v>44589</v>
      </c>
      <c r="I5147">
        <v>2022</v>
      </c>
      <c r="J5147">
        <v>1</v>
      </c>
      <c r="K5147">
        <v>28</v>
      </c>
      <c r="L5147">
        <v>1350</v>
      </c>
      <c r="M5147" t="s">
        <v>61</v>
      </c>
      <c r="N5147" t="s">
        <v>2123</v>
      </c>
      <c r="O5147" t="s">
        <v>2124</v>
      </c>
      <c r="P5147" t="s">
        <v>2125</v>
      </c>
      <c r="Q5147" t="s">
        <v>2126</v>
      </c>
      <c r="R5147">
        <v>34.779461499999996</v>
      </c>
      <c r="S5147">
        <v>-82.353542399999995</v>
      </c>
      <c r="V5147" t="s">
        <v>55</v>
      </c>
      <c r="W5147" t="b">
        <v>0</v>
      </c>
      <c r="X5147" t="b">
        <v>0</v>
      </c>
      <c r="AE5147" t="s">
        <v>11866</v>
      </c>
      <c r="AK5147" t="s">
        <v>48</v>
      </c>
      <c r="AL5147" t="s">
        <v>58</v>
      </c>
      <c r="AM5147" t="s">
        <v>59</v>
      </c>
      <c r="AN5147">
        <v>545</v>
      </c>
      <c r="AP5147">
        <v>5</v>
      </c>
      <c r="AQ5147">
        <v>3</v>
      </c>
      <c r="AS5147">
        <v>2604</v>
      </c>
      <c r="AT5147">
        <v>3906</v>
      </c>
    </row>
    <row r="5148" spans="1:46" x14ac:dyDescent="0.45">
      <c r="A5148">
        <v>410682851</v>
      </c>
      <c r="B5148" t="s">
        <v>46</v>
      </c>
      <c r="C5148" t="s">
        <v>47</v>
      </c>
      <c r="D5148" t="s">
        <v>48</v>
      </c>
      <c r="G5148" t="s">
        <v>7489</v>
      </c>
      <c r="H5148" s="1">
        <v>44589</v>
      </c>
      <c r="I5148">
        <v>2022</v>
      </c>
      <c r="J5148">
        <v>1</v>
      </c>
      <c r="K5148">
        <v>28</v>
      </c>
      <c r="L5148">
        <v>1326</v>
      </c>
      <c r="M5148" t="s">
        <v>61</v>
      </c>
      <c r="N5148" t="s">
        <v>7490</v>
      </c>
      <c r="O5148" t="s">
        <v>761</v>
      </c>
      <c r="P5148" t="s">
        <v>1802</v>
      </c>
      <c r="Q5148" t="s">
        <v>7491</v>
      </c>
      <c r="R5148">
        <v>40.913796300000001</v>
      </c>
      <c r="S5148">
        <v>-75.421067500000007</v>
      </c>
      <c r="T5148" t="s">
        <v>72</v>
      </c>
      <c r="V5148" t="s">
        <v>55</v>
      </c>
      <c r="W5148" t="b">
        <v>0</v>
      </c>
      <c r="X5148" t="b">
        <v>0</v>
      </c>
      <c r="AE5148" t="s">
        <v>11867</v>
      </c>
      <c r="AJ5148" t="s">
        <v>11868</v>
      </c>
      <c r="AK5148" t="s">
        <v>48</v>
      </c>
      <c r="AL5148" t="s">
        <v>58</v>
      </c>
      <c r="AM5148" t="s">
        <v>59</v>
      </c>
      <c r="AN5148">
        <v>545</v>
      </c>
      <c r="AP5148">
        <v>5</v>
      </c>
      <c r="AQ5148">
        <v>3</v>
      </c>
      <c r="AS5148">
        <v>2599</v>
      </c>
      <c r="AT5148">
        <v>3897</v>
      </c>
    </row>
    <row r="5149" spans="1:46" x14ac:dyDescent="0.45">
      <c r="A5149">
        <v>409655131</v>
      </c>
      <c r="B5149" t="s">
        <v>46</v>
      </c>
      <c r="C5149" t="s">
        <v>47</v>
      </c>
      <c r="D5149" t="s">
        <v>48</v>
      </c>
      <c r="G5149" t="s">
        <v>11869</v>
      </c>
      <c r="H5149" s="1">
        <v>44586</v>
      </c>
      <c r="I5149">
        <v>2022</v>
      </c>
      <c r="J5149">
        <v>1</v>
      </c>
      <c r="K5149">
        <v>25</v>
      </c>
      <c r="L5149">
        <v>926</v>
      </c>
      <c r="M5149" t="s">
        <v>61</v>
      </c>
      <c r="N5149" t="s">
        <v>230</v>
      </c>
      <c r="O5149" t="s">
        <v>154</v>
      </c>
      <c r="P5149" t="s">
        <v>231</v>
      </c>
      <c r="Q5149" t="s">
        <v>2163</v>
      </c>
      <c r="R5149">
        <v>33.342799999999997</v>
      </c>
      <c r="S5149">
        <v>-111.89749999999999</v>
      </c>
      <c r="V5149" t="s">
        <v>55</v>
      </c>
      <c r="W5149" t="b">
        <v>0</v>
      </c>
      <c r="X5149" t="b">
        <v>0</v>
      </c>
      <c r="AE5149" t="s">
        <v>11870</v>
      </c>
      <c r="AK5149" t="s">
        <v>48</v>
      </c>
      <c r="AL5149" t="s">
        <v>58</v>
      </c>
      <c r="AM5149" t="s">
        <v>59</v>
      </c>
      <c r="AN5149">
        <v>545</v>
      </c>
      <c r="AP5149">
        <v>5</v>
      </c>
      <c r="AQ5149">
        <v>3</v>
      </c>
      <c r="AS5149">
        <v>3165</v>
      </c>
      <c r="AT5149">
        <v>4747</v>
      </c>
    </row>
    <row r="5150" spans="1:46" x14ac:dyDescent="0.45">
      <c r="A5150">
        <v>409525151</v>
      </c>
      <c r="B5150" t="s">
        <v>46</v>
      </c>
      <c r="C5150" t="s">
        <v>47</v>
      </c>
      <c r="D5150" t="s">
        <v>48</v>
      </c>
      <c r="G5150" t="s">
        <v>11869</v>
      </c>
      <c r="H5150" s="1">
        <v>44493</v>
      </c>
      <c r="I5150">
        <v>2021</v>
      </c>
      <c r="J5150">
        <v>10</v>
      </c>
      <c r="K5150">
        <v>24</v>
      </c>
      <c r="L5150">
        <v>1200</v>
      </c>
      <c r="M5150" t="s">
        <v>61</v>
      </c>
      <c r="N5150" t="s">
        <v>230</v>
      </c>
      <c r="O5150" t="s">
        <v>154</v>
      </c>
      <c r="P5150" t="s">
        <v>231</v>
      </c>
      <c r="Q5150" t="s">
        <v>2163</v>
      </c>
      <c r="R5150">
        <v>33.342799999999997</v>
      </c>
      <c r="S5150">
        <v>-111.89749999999999</v>
      </c>
      <c r="V5150" t="s">
        <v>55</v>
      </c>
      <c r="W5150" t="b">
        <v>0</v>
      </c>
      <c r="X5150" t="b">
        <v>0</v>
      </c>
      <c r="AE5150" t="s">
        <v>11871</v>
      </c>
      <c r="AK5150" t="s">
        <v>48</v>
      </c>
      <c r="AL5150" t="s">
        <v>58</v>
      </c>
      <c r="AM5150" t="s">
        <v>59</v>
      </c>
      <c r="AN5150">
        <v>545</v>
      </c>
      <c r="AP5150">
        <v>5</v>
      </c>
      <c r="AQ5150">
        <v>3</v>
      </c>
      <c r="AS5150">
        <v>3165</v>
      </c>
      <c r="AT5150">
        <v>4747</v>
      </c>
    </row>
    <row r="5151" spans="1:46" x14ac:dyDescent="0.45">
      <c r="A5151">
        <v>409433951</v>
      </c>
      <c r="B5151" t="s">
        <v>46</v>
      </c>
      <c r="C5151" t="s">
        <v>47</v>
      </c>
      <c r="D5151" t="s">
        <v>48</v>
      </c>
      <c r="G5151" t="s">
        <v>3653</v>
      </c>
      <c r="H5151" s="1">
        <v>44577</v>
      </c>
      <c r="I5151">
        <v>2022</v>
      </c>
      <c r="J5151">
        <v>1</v>
      </c>
      <c r="K5151">
        <v>16</v>
      </c>
      <c r="L5151">
        <v>1015</v>
      </c>
      <c r="M5151" t="s">
        <v>61</v>
      </c>
      <c r="N5151" t="s">
        <v>1122</v>
      </c>
      <c r="O5151" t="s">
        <v>251</v>
      </c>
      <c r="P5151" t="s">
        <v>1123</v>
      </c>
      <c r="Q5151" t="s">
        <v>11514</v>
      </c>
      <c r="R5151">
        <v>42.040869499999999</v>
      </c>
      <c r="S5151">
        <v>-88.289104699999996</v>
      </c>
      <c r="V5151" t="s">
        <v>55</v>
      </c>
      <c r="W5151" t="b">
        <v>0</v>
      </c>
      <c r="X5151" t="b">
        <v>0</v>
      </c>
      <c r="AE5151" t="s">
        <v>11872</v>
      </c>
      <c r="AK5151" t="s">
        <v>48</v>
      </c>
      <c r="AL5151" t="s">
        <v>58</v>
      </c>
      <c r="AM5151" t="s">
        <v>59</v>
      </c>
      <c r="AN5151">
        <v>545</v>
      </c>
      <c r="AP5151">
        <v>5</v>
      </c>
      <c r="AQ5151">
        <v>3</v>
      </c>
      <c r="AS5151">
        <v>1866</v>
      </c>
      <c r="AT5151">
        <v>2799</v>
      </c>
    </row>
    <row r="5152" spans="1:46" x14ac:dyDescent="0.45">
      <c r="A5152">
        <v>407264371</v>
      </c>
      <c r="B5152" t="s">
        <v>46</v>
      </c>
      <c r="C5152" t="s">
        <v>47</v>
      </c>
      <c r="D5152" t="s">
        <v>48</v>
      </c>
      <c r="G5152" t="s">
        <v>530</v>
      </c>
      <c r="H5152" s="1">
        <v>44579</v>
      </c>
      <c r="I5152">
        <v>2022</v>
      </c>
      <c r="J5152">
        <v>1</v>
      </c>
      <c r="K5152">
        <v>18</v>
      </c>
      <c r="L5152">
        <v>1256</v>
      </c>
      <c r="M5152" t="s">
        <v>61</v>
      </c>
      <c r="N5152" t="s">
        <v>682</v>
      </c>
      <c r="O5152" t="s">
        <v>351</v>
      </c>
      <c r="P5152" t="s">
        <v>683</v>
      </c>
      <c r="Q5152" t="s">
        <v>684</v>
      </c>
      <c r="R5152">
        <v>39.455314999999999</v>
      </c>
      <c r="S5152">
        <v>-77.449729399999995</v>
      </c>
      <c r="T5152" t="s">
        <v>116</v>
      </c>
      <c r="V5152" t="s">
        <v>55</v>
      </c>
      <c r="W5152" t="b">
        <v>0</v>
      </c>
      <c r="X5152" t="b">
        <v>0</v>
      </c>
      <c r="AE5152" t="s">
        <v>11873</v>
      </c>
      <c r="AK5152" t="s">
        <v>48</v>
      </c>
      <c r="AL5152" t="s">
        <v>58</v>
      </c>
      <c r="AM5152" t="s">
        <v>59</v>
      </c>
      <c r="AN5152">
        <v>545</v>
      </c>
      <c r="AP5152">
        <v>5</v>
      </c>
      <c r="AQ5152">
        <v>3</v>
      </c>
      <c r="AS5152">
        <v>3202</v>
      </c>
      <c r="AT5152">
        <v>4800</v>
      </c>
    </row>
    <row r="5153" spans="1:46" x14ac:dyDescent="0.45">
      <c r="A5153">
        <v>406597941</v>
      </c>
      <c r="B5153" t="s">
        <v>46</v>
      </c>
      <c r="C5153" t="s">
        <v>47</v>
      </c>
      <c r="D5153" t="s">
        <v>48</v>
      </c>
      <c r="G5153" t="s">
        <v>396</v>
      </c>
      <c r="H5153" s="1">
        <v>44577</v>
      </c>
      <c r="I5153">
        <v>2022</v>
      </c>
      <c r="J5153">
        <v>1</v>
      </c>
      <c r="K5153">
        <v>16</v>
      </c>
      <c r="L5153">
        <v>1349</v>
      </c>
      <c r="M5153" t="s">
        <v>61</v>
      </c>
      <c r="N5153" t="s">
        <v>2575</v>
      </c>
      <c r="O5153" t="s">
        <v>127</v>
      </c>
      <c r="P5153" t="s">
        <v>2576</v>
      </c>
      <c r="Q5153" t="s">
        <v>4798</v>
      </c>
      <c r="R5153">
        <v>34.201919199999999</v>
      </c>
      <c r="S5153">
        <v>-118.8541601</v>
      </c>
      <c r="V5153" t="s">
        <v>55</v>
      </c>
      <c r="W5153" t="b">
        <v>0</v>
      </c>
      <c r="X5153" t="b">
        <v>0</v>
      </c>
      <c r="AE5153" t="s">
        <v>11874</v>
      </c>
      <c r="AK5153" t="s">
        <v>48</v>
      </c>
      <c r="AL5153" t="s">
        <v>58</v>
      </c>
      <c r="AM5153" t="s">
        <v>59</v>
      </c>
      <c r="AN5153">
        <v>545</v>
      </c>
      <c r="AP5153">
        <v>5</v>
      </c>
      <c r="AQ5153">
        <v>3</v>
      </c>
      <c r="AS5153">
        <v>3168</v>
      </c>
      <c r="AT5153">
        <v>4752</v>
      </c>
    </row>
    <row r="5154" spans="1:46" x14ac:dyDescent="0.45">
      <c r="A5154">
        <v>406208761</v>
      </c>
      <c r="B5154" t="s">
        <v>46</v>
      </c>
      <c r="C5154" t="s">
        <v>47</v>
      </c>
      <c r="D5154" t="s">
        <v>48</v>
      </c>
      <c r="G5154" t="s">
        <v>1442</v>
      </c>
      <c r="H5154" s="1">
        <v>44576</v>
      </c>
      <c r="I5154">
        <v>2022</v>
      </c>
      <c r="J5154">
        <v>1</v>
      </c>
      <c r="K5154">
        <v>15</v>
      </c>
      <c r="L5154">
        <v>1300</v>
      </c>
      <c r="M5154" t="s">
        <v>61</v>
      </c>
      <c r="N5154" t="s">
        <v>3964</v>
      </c>
      <c r="O5154" t="s">
        <v>532</v>
      </c>
      <c r="P5154" t="s">
        <v>3965</v>
      </c>
      <c r="Q5154" t="s">
        <v>11857</v>
      </c>
      <c r="R5154">
        <v>41.951999700000002</v>
      </c>
      <c r="S5154">
        <v>-70.665847799999995</v>
      </c>
      <c r="T5154" t="s">
        <v>72</v>
      </c>
      <c r="V5154" t="s">
        <v>55</v>
      </c>
      <c r="W5154" t="b">
        <v>0</v>
      </c>
      <c r="X5154" t="b">
        <v>0</v>
      </c>
      <c r="AE5154" t="s">
        <v>11875</v>
      </c>
      <c r="AK5154" t="s">
        <v>48</v>
      </c>
      <c r="AL5154" t="s">
        <v>58</v>
      </c>
      <c r="AM5154" t="s">
        <v>59</v>
      </c>
      <c r="AN5154">
        <v>545</v>
      </c>
      <c r="AP5154">
        <v>5</v>
      </c>
      <c r="AQ5154">
        <v>3</v>
      </c>
      <c r="AS5154">
        <v>3712</v>
      </c>
      <c r="AT5154">
        <v>5568</v>
      </c>
    </row>
    <row r="5155" spans="1:46" x14ac:dyDescent="0.45">
      <c r="A5155">
        <v>406208741</v>
      </c>
      <c r="B5155" t="s">
        <v>46</v>
      </c>
      <c r="C5155" t="s">
        <v>47</v>
      </c>
      <c r="D5155" t="s">
        <v>48</v>
      </c>
      <c r="G5155" t="s">
        <v>1442</v>
      </c>
      <c r="H5155" s="1">
        <v>44576</v>
      </c>
      <c r="I5155">
        <v>2022</v>
      </c>
      <c r="J5155">
        <v>1</v>
      </c>
      <c r="K5155">
        <v>15</v>
      </c>
      <c r="L5155">
        <v>1300</v>
      </c>
      <c r="M5155" t="s">
        <v>61</v>
      </c>
      <c r="N5155" t="s">
        <v>3964</v>
      </c>
      <c r="O5155" t="s">
        <v>532</v>
      </c>
      <c r="P5155" t="s">
        <v>3965</v>
      </c>
      <c r="Q5155" t="s">
        <v>11857</v>
      </c>
      <c r="R5155">
        <v>41.951999700000002</v>
      </c>
      <c r="S5155">
        <v>-70.665847799999995</v>
      </c>
      <c r="T5155" t="s">
        <v>72</v>
      </c>
      <c r="V5155" t="s">
        <v>55</v>
      </c>
      <c r="W5155" t="b">
        <v>0</v>
      </c>
      <c r="X5155" t="b">
        <v>0</v>
      </c>
      <c r="AE5155" t="s">
        <v>11875</v>
      </c>
      <c r="AK5155" t="s">
        <v>48</v>
      </c>
      <c r="AL5155" t="s">
        <v>58</v>
      </c>
      <c r="AM5155" t="s">
        <v>59</v>
      </c>
      <c r="AN5155">
        <v>545</v>
      </c>
      <c r="AP5155">
        <v>5</v>
      </c>
      <c r="AQ5155">
        <v>3</v>
      </c>
      <c r="AS5155">
        <v>3712</v>
      </c>
      <c r="AT5155">
        <v>5568</v>
      </c>
    </row>
    <row r="5156" spans="1:46" x14ac:dyDescent="0.45">
      <c r="A5156">
        <v>406208671</v>
      </c>
      <c r="B5156" t="s">
        <v>46</v>
      </c>
      <c r="C5156" t="s">
        <v>47</v>
      </c>
      <c r="D5156" t="s">
        <v>48</v>
      </c>
      <c r="G5156" t="s">
        <v>1442</v>
      </c>
      <c r="H5156" s="1">
        <v>44576</v>
      </c>
      <c r="I5156">
        <v>2022</v>
      </c>
      <c r="J5156">
        <v>1</v>
      </c>
      <c r="K5156">
        <v>15</v>
      </c>
      <c r="L5156">
        <v>1300</v>
      </c>
      <c r="M5156" t="s">
        <v>61</v>
      </c>
      <c r="N5156" t="s">
        <v>3964</v>
      </c>
      <c r="O5156" t="s">
        <v>532</v>
      </c>
      <c r="P5156" t="s">
        <v>3965</v>
      </c>
      <c r="Q5156" t="s">
        <v>11857</v>
      </c>
      <c r="R5156">
        <v>41.951999700000002</v>
      </c>
      <c r="S5156">
        <v>-70.665847799999995</v>
      </c>
      <c r="T5156" t="s">
        <v>72</v>
      </c>
      <c r="V5156" t="s">
        <v>55</v>
      </c>
      <c r="W5156" t="b">
        <v>0</v>
      </c>
      <c r="X5156" t="b">
        <v>0</v>
      </c>
      <c r="AE5156" t="s">
        <v>11875</v>
      </c>
      <c r="AK5156" t="s">
        <v>48</v>
      </c>
      <c r="AL5156" t="s">
        <v>58</v>
      </c>
      <c r="AM5156" t="s">
        <v>59</v>
      </c>
      <c r="AN5156">
        <v>545</v>
      </c>
      <c r="AP5156">
        <v>5</v>
      </c>
      <c r="AQ5156">
        <v>3</v>
      </c>
      <c r="AS5156">
        <v>3186</v>
      </c>
      <c r="AT5156">
        <v>4780</v>
      </c>
    </row>
    <row r="5157" spans="1:46" x14ac:dyDescent="0.45">
      <c r="A5157">
        <v>406208511</v>
      </c>
      <c r="B5157" t="s">
        <v>46</v>
      </c>
      <c r="C5157" t="s">
        <v>47</v>
      </c>
      <c r="D5157" t="s">
        <v>48</v>
      </c>
      <c r="G5157" t="s">
        <v>1442</v>
      </c>
      <c r="H5157" s="1">
        <v>44576</v>
      </c>
      <c r="I5157">
        <v>2022</v>
      </c>
      <c r="J5157">
        <v>1</v>
      </c>
      <c r="K5157">
        <v>15</v>
      </c>
      <c r="L5157">
        <v>1300</v>
      </c>
      <c r="M5157" t="s">
        <v>61</v>
      </c>
      <c r="N5157" t="s">
        <v>3964</v>
      </c>
      <c r="O5157" t="s">
        <v>532</v>
      </c>
      <c r="P5157" t="s">
        <v>3965</v>
      </c>
      <c r="Q5157" t="s">
        <v>11857</v>
      </c>
      <c r="R5157">
        <v>41.951999700000002</v>
      </c>
      <c r="S5157">
        <v>-70.665847799999995</v>
      </c>
      <c r="T5157" t="s">
        <v>72</v>
      </c>
      <c r="V5157" t="s">
        <v>55</v>
      </c>
      <c r="W5157" t="b">
        <v>0</v>
      </c>
      <c r="X5157" t="b">
        <v>0</v>
      </c>
      <c r="AE5157" t="s">
        <v>11875</v>
      </c>
      <c r="AK5157" t="s">
        <v>48</v>
      </c>
      <c r="AL5157" t="s">
        <v>58</v>
      </c>
      <c r="AM5157" t="s">
        <v>59</v>
      </c>
      <c r="AN5157">
        <v>545</v>
      </c>
      <c r="AP5157">
        <v>5</v>
      </c>
      <c r="AQ5157">
        <v>3</v>
      </c>
      <c r="AS5157">
        <v>2393</v>
      </c>
      <c r="AT5157">
        <v>3586</v>
      </c>
    </row>
    <row r="5158" spans="1:46" x14ac:dyDescent="0.45">
      <c r="A5158">
        <v>405922231</v>
      </c>
      <c r="B5158" t="s">
        <v>46</v>
      </c>
      <c r="C5158" t="s">
        <v>302</v>
      </c>
      <c r="D5158" t="s">
        <v>303</v>
      </c>
      <c r="G5158" t="s">
        <v>11876</v>
      </c>
      <c r="H5158" s="1">
        <v>44574</v>
      </c>
      <c r="I5158">
        <v>2022</v>
      </c>
      <c r="J5158">
        <v>1</v>
      </c>
      <c r="K5158">
        <v>13</v>
      </c>
      <c r="L5158">
        <v>900</v>
      </c>
      <c r="M5158" t="s">
        <v>50</v>
      </c>
      <c r="N5158" t="s">
        <v>2863</v>
      </c>
      <c r="O5158" t="s">
        <v>52</v>
      </c>
      <c r="P5158" t="s">
        <v>2752</v>
      </c>
      <c r="Q5158" t="s">
        <v>11877</v>
      </c>
      <c r="R5158">
        <v>43.851341599999998</v>
      </c>
      <c r="S5158">
        <v>-78.926870199999996</v>
      </c>
      <c r="V5158" t="s">
        <v>55</v>
      </c>
      <c r="W5158" t="b">
        <v>0</v>
      </c>
      <c r="X5158" t="b">
        <v>0</v>
      </c>
      <c r="AE5158" t="s">
        <v>11878</v>
      </c>
      <c r="AK5158" t="s">
        <v>48</v>
      </c>
      <c r="AL5158" t="s">
        <v>311</v>
      </c>
      <c r="AM5158" t="s">
        <v>312</v>
      </c>
      <c r="AN5158">
        <v>548</v>
      </c>
      <c r="AP5158">
        <v>5</v>
      </c>
      <c r="AQ5158">
        <v>3</v>
      </c>
      <c r="AS5158">
        <v>1744</v>
      </c>
      <c r="AT5158">
        <v>2615</v>
      </c>
    </row>
    <row r="5159" spans="1:46" x14ac:dyDescent="0.45">
      <c r="A5159">
        <v>404839161</v>
      </c>
      <c r="B5159" t="s">
        <v>46</v>
      </c>
      <c r="C5159" t="s">
        <v>47</v>
      </c>
      <c r="D5159" t="s">
        <v>48</v>
      </c>
      <c r="G5159" t="s">
        <v>11879</v>
      </c>
      <c r="H5159" s="1">
        <v>44572</v>
      </c>
      <c r="I5159">
        <v>2022</v>
      </c>
      <c r="J5159">
        <v>1</v>
      </c>
      <c r="K5159">
        <v>11</v>
      </c>
      <c r="L5159">
        <v>1120</v>
      </c>
      <c r="M5159" t="s">
        <v>61</v>
      </c>
      <c r="N5159" t="s">
        <v>7405</v>
      </c>
      <c r="O5159" t="s">
        <v>76</v>
      </c>
      <c r="P5159" t="s">
        <v>7406</v>
      </c>
      <c r="Q5159" t="s">
        <v>11880</v>
      </c>
      <c r="R5159">
        <v>34.0613545</v>
      </c>
      <c r="S5159">
        <v>-84.045772400000004</v>
      </c>
      <c r="V5159" t="s">
        <v>55</v>
      </c>
      <c r="W5159" t="b">
        <v>0</v>
      </c>
      <c r="X5159" t="b">
        <v>0</v>
      </c>
      <c r="AE5159" t="s">
        <v>11881</v>
      </c>
      <c r="AK5159" t="s">
        <v>48</v>
      </c>
      <c r="AL5159" t="s">
        <v>58</v>
      </c>
      <c r="AM5159" t="s">
        <v>59</v>
      </c>
      <c r="AN5159">
        <v>545</v>
      </c>
      <c r="AP5159">
        <v>5</v>
      </c>
      <c r="AQ5159">
        <v>3</v>
      </c>
      <c r="AS5159">
        <v>480</v>
      </c>
      <c r="AT5159">
        <v>640</v>
      </c>
    </row>
    <row r="5160" spans="1:46" x14ac:dyDescent="0.45">
      <c r="A5160">
        <v>403375531</v>
      </c>
      <c r="B5160" t="s">
        <v>46</v>
      </c>
      <c r="C5160" t="s">
        <v>47</v>
      </c>
      <c r="D5160" t="s">
        <v>48</v>
      </c>
      <c r="G5160" t="s">
        <v>1366</v>
      </c>
      <c r="H5160" s="1">
        <v>44567</v>
      </c>
      <c r="I5160">
        <v>2022</v>
      </c>
      <c r="J5160">
        <v>1</v>
      </c>
      <c r="K5160">
        <v>6</v>
      </c>
      <c r="L5160">
        <v>1453</v>
      </c>
      <c r="M5160" t="s">
        <v>61</v>
      </c>
      <c r="N5160" t="s">
        <v>1367</v>
      </c>
      <c r="O5160" t="s">
        <v>193</v>
      </c>
      <c r="P5160" t="s">
        <v>1368</v>
      </c>
      <c r="Q5160" t="s">
        <v>1369</v>
      </c>
      <c r="R5160">
        <v>44.041387899999997</v>
      </c>
      <c r="S5160">
        <v>-121.3250685</v>
      </c>
      <c r="T5160" t="s">
        <v>116</v>
      </c>
      <c r="U5160" t="s">
        <v>294</v>
      </c>
      <c r="V5160" t="s">
        <v>55</v>
      </c>
      <c r="AE5160" t="s">
        <v>11882</v>
      </c>
      <c r="AK5160" t="s">
        <v>48</v>
      </c>
      <c r="AL5160" t="s">
        <v>58</v>
      </c>
      <c r="AM5160" t="s">
        <v>59</v>
      </c>
      <c r="AN5160">
        <v>545</v>
      </c>
      <c r="AP5160">
        <v>5</v>
      </c>
      <c r="AQ5160">
        <v>3</v>
      </c>
      <c r="AS5160">
        <v>2710</v>
      </c>
      <c r="AT5160">
        <v>4066</v>
      </c>
    </row>
    <row r="5161" spans="1:46" x14ac:dyDescent="0.45">
      <c r="A5161">
        <v>401590581</v>
      </c>
      <c r="B5161" t="s">
        <v>46</v>
      </c>
      <c r="C5161" t="s">
        <v>47</v>
      </c>
      <c r="D5161" t="s">
        <v>48</v>
      </c>
      <c r="G5161" t="s">
        <v>3715</v>
      </c>
      <c r="H5161" s="1">
        <v>44563</v>
      </c>
      <c r="I5161">
        <v>2022</v>
      </c>
      <c r="J5161">
        <v>1</v>
      </c>
      <c r="K5161">
        <v>2</v>
      </c>
      <c r="L5161">
        <v>1330</v>
      </c>
      <c r="M5161" t="s">
        <v>1569</v>
      </c>
      <c r="N5161" t="s">
        <v>3716</v>
      </c>
      <c r="O5161" t="s">
        <v>3717</v>
      </c>
      <c r="Q5161" t="s">
        <v>3718</v>
      </c>
      <c r="R5161">
        <v>47.5382386</v>
      </c>
      <c r="S5161">
        <v>7.7137756</v>
      </c>
      <c r="V5161" t="s">
        <v>55</v>
      </c>
      <c r="W5161" t="b">
        <v>0</v>
      </c>
      <c r="X5161" t="b">
        <v>0</v>
      </c>
      <c r="AE5161" t="s">
        <v>11883</v>
      </c>
      <c r="AK5161" t="s">
        <v>48</v>
      </c>
      <c r="AL5161" t="s">
        <v>58</v>
      </c>
      <c r="AM5161" t="s">
        <v>59</v>
      </c>
      <c r="AN5161">
        <v>545</v>
      </c>
      <c r="AP5161">
        <v>5</v>
      </c>
      <c r="AQ5161">
        <v>3</v>
      </c>
      <c r="AS5161">
        <v>2040</v>
      </c>
      <c r="AT5161">
        <v>3060</v>
      </c>
    </row>
    <row r="5162" spans="1:46" x14ac:dyDescent="0.45">
      <c r="A5162">
        <v>400970941</v>
      </c>
      <c r="B5162" t="s">
        <v>46</v>
      </c>
      <c r="C5162" t="s">
        <v>47</v>
      </c>
      <c r="D5162" t="s">
        <v>48</v>
      </c>
      <c r="G5162" t="s">
        <v>7013</v>
      </c>
      <c r="H5162" s="1">
        <v>44561</v>
      </c>
      <c r="I5162">
        <v>2021</v>
      </c>
      <c r="J5162">
        <v>12</v>
      </c>
      <c r="K5162">
        <v>31</v>
      </c>
      <c r="L5162">
        <v>1348</v>
      </c>
      <c r="M5162" t="s">
        <v>50</v>
      </c>
      <c r="N5162" t="s">
        <v>1253</v>
      </c>
      <c r="O5162" t="s">
        <v>225</v>
      </c>
      <c r="P5162" t="s">
        <v>1254</v>
      </c>
      <c r="Q5162" t="s">
        <v>1255</v>
      </c>
      <c r="R5162">
        <v>49.127856100000002</v>
      </c>
      <c r="S5162">
        <v>-121.9533062</v>
      </c>
      <c r="T5162" t="s">
        <v>72</v>
      </c>
      <c r="V5162" t="s">
        <v>55</v>
      </c>
      <c r="W5162" t="b">
        <v>0</v>
      </c>
      <c r="X5162" t="b">
        <v>0</v>
      </c>
      <c r="AE5162" t="s">
        <v>11884</v>
      </c>
      <c r="AK5162" t="s">
        <v>48</v>
      </c>
      <c r="AL5162" t="s">
        <v>58</v>
      </c>
      <c r="AM5162" t="s">
        <v>59</v>
      </c>
      <c r="AN5162">
        <v>545</v>
      </c>
      <c r="AP5162">
        <v>5</v>
      </c>
      <c r="AQ5162">
        <v>3</v>
      </c>
      <c r="AS5162">
        <v>2799</v>
      </c>
      <c r="AT5162">
        <v>4199</v>
      </c>
    </row>
    <row r="5163" spans="1:46" x14ac:dyDescent="0.45">
      <c r="A5163">
        <v>400970881</v>
      </c>
      <c r="B5163" t="s">
        <v>46</v>
      </c>
      <c r="C5163" t="s">
        <v>47</v>
      </c>
      <c r="D5163" t="s">
        <v>48</v>
      </c>
      <c r="G5163" t="s">
        <v>7013</v>
      </c>
      <c r="H5163" s="1">
        <v>44561</v>
      </c>
      <c r="I5163">
        <v>2021</v>
      </c>
      <c r="J5163">
        <v>12</v>
      </c>
      <c r="K5163">
        <v>31</v>
      </c>
      <c r="L5163">
        <v>1348</v>
      </c>
      <c r="M5163" t="s">
        <v>50</v>
      </c>
      <c r="N5163" t="s">
        <v>1253</v>
      </c>
      <c r="O5163" t="s">
        <v>225</v>
      </c>
      <c r="P5163" t="s">
        <v>1254</v>
      </c>
      <c r="Q5163" t="s">
        <v>1255</v>
      </c>
      <c r="R5163">
        <v>49.127856100000002</v>
      </c>
      <c r="S5163">
        <v>-121.9533062</v>
      </c>
      <c r="T5163" t="s">
        <v>116</v>
      </c>
      <c r="V5163" t="s">
        <v>55</v>
      </c>
      <c r="W5163" t="b">
        <v>0</v>
      </c>
      <c r="X5163" t="b">
        <v>0</v>
      </c>
      <c r="AE5163" t="s">
        <v>11884</v>
      </c>
      <c r="AK5163" t="s">
        <v>48</v>
      </c>
      <c r="AL5163" t="s">
        <v>58</v>
      </c>
      <c r="AM5163" t="s">
        <v>59</v>
      </c>
      <c r="AN5163">
        <v>545</v>
      </c>
      <c r="AP5163">
        <v>5</v>
      </c>
      <c r="AQ5163">
        <v>3</v>
      </c>
      <c r="AS5163">
        <v>2122</v>
      </c>
      <c r="AT5163">
        <v>2122</v>
      </c>
    </row>
    <row r="5164" spans="1:46" x14ac:dyDescent="0.45">
      <c r="A5164">
        <v>400791841</v>
      </c>
      <c r="B5164" t="s">
        <v>46</v>
      </c>
      <c r="C5164" t="s">
        <v>47</v>
      </c>
      <c r="D5164" t="s">
        <v>48</v>
      </c>
      <c r="G5164" t="s">
        <v>11885</v>
      </c>
      <c r="H5164" s="1">
        <v>44561</v>
      </c>
      <c r="I5164">
        <v>2021</v>
      </c>
      <c r="J5164">
        <v>12</v>
      </c>
      <c r="K5164">
        <v>31</v>
      </c>
      <c r="L5164">
        <v>1128</v>
      </c>
      <c r="M5164" t="s">
        <v>61</v>
      </c>
      <c r="N5164" t="s">
        <v>11886</v>
      </c>
      <c r="O5164" t="s">
        <v>438</v>
      </c>
      <c r="P5164" t="s">
        <v>11887</v>
      </c>
      <c r="Q5164" t="s">
        <v>11888</v>
      </c>
      <c r="R5164">
        <v>40.619726399999998</v>
      </c>
      <c r="S5164">
        <v>-74.913964800000002</v>
      </c>
      <c r="V5164" t="s">
        <v>55</v>
      </c>
      <c r="W5164" t="b">
        <v>0</v>
      </c>
      <c r="X5164" t="b">
        <v>0</v>
      </c>
      <c r="AE5164" t="s">
        <v>11889</v>
      </c>
      <c r="AK5164" t="s">
        <v>48</v>
      </c>
      <c r="AL5164" t="s">
        <v>58</v>
      </c>
      <c r="AM5164" t="s">
        <v>59</v>
      </c>
      <c r="AN5164">
        <v>545</v>
      </c>
      <c r="AP5164">
        <v>5</v>
      </c>
      <c r="AQ5164">
        <v>3</v>
      </c>
      <c r="AS5164">
        <v>2408</v>
      </c>
      <c r="AT5164">
        <v>4142</v>
      </c>
    </row>
    <row r="5165" spans="1:46" x14ac:dyDescent="0.45">
      <c r="A5165">
        <v>400341821</v>
      </c>
      <c r="B5165" t="s">
        <v>46</v>
      </c>
      <c r="C5165" t="s">
        <v>47</v>
      </c>
      <c r="D5165" t="s">
        <v>48</v>
      </c>
      <c r="G5165" t="s">
        <v>11890</v>
      </c>
      <c r="H5165" s="1">
        <v>44559</v>
      </c>
      <c r="I5165">
        <v>2021</v>
      </c>
      <c r="J5165">
        <v>12</v>
      </c>
      <c r="K5165">
        <v>29</v>
      </c>
      <c r="L5165">
        <v>1445</v>
      </c>
      <c r="M5165" t="s">
        <v>61</v>
      </c>
      <c r="N5165" t="s">
        <v>2008</v>
      </c>
      <c r="O5165" t="s">
        <v>438</v>
      </c>
      <c r="P5165" t="s">
        <v>2009</v>
      </c>
      <c r="Q5165" t="s">
        <v>11891</v>
      </c>
      <c r="R5165">
        <v>40.083023500000003</v>
      </c>
      <c r="S5165">
        <v>-74.043196699999996</v>
      </c>
      <c r="V5165" t="s">
        <v>55</v>
      </c>
      <c r="W5165" t="b">
        <v>0</v>
      </c>
      <c r="X5165" t="b">
        <v>0</v>
      </c>
      <c r="AE5165" t="s">
        <v>11892</v>
      </c>
      <c r="AK5165" t="s">
        <v>48</v>
      </c>
      <c r="AL5165" t="s">
        <v>58</v>
      </c>
      <c r="AM5165" t="s">
        <v>59</v>
      </c>
      <c r="AN5165">
        <v>545</v>
      </c>
      <c r="AP5165">
        <v>5</v>
      </c>
      <c r="AQ5165">
        <v>3</v>
      </c>
      <c r="AS5165">
        <v>4000</v>
      </c>
      <c r="AT5165">
        <v>6000</v>
      </c>
    </row>
    <row r="5166" spans="1:46" x14ac:dyDescent="0.45">
      <c r="A5166">
        <v>399574801</v>
      </c>
      <c r="B5166" t="s">
        <v>46</v>
      </c>
      <c r="C5166" t="s">
        <v>47</v>
      </c>
      <c r="D5166" t="s">
        <v>48</v>
      </c>
      <c r="G5166" t="s">
        <v>2111</v>
      </c>
      <c r="H5166" s="1">
        <v>44556</v>
      </c>
      <c r="I5166">
        <v>2021</v>
      </c>
      <c r="J5166">
        <v>12</v>
      </c>
      <c r="K5166">
        <v>26</v>
      </c>
      <c r="L5166">
        <v>1212</v>
      </c>
      <c r="M5166" t="s">
        <v>61</v>
      </c>
      <c r="N5166" t="s">
        <v>11893</v>
      </c>
      <c r="O5166" t="s">
        <v>538</v>
      </c>
      <c r="P5166" t="s">
        <v>11894</v>
      </c>
      <c r="Q5166" t="s">
        <v>11895</v>
      </c>
      <c r="R5166">
        <v>35.522158699999999</v>
      </c>
      <c r="S5166">
        <v>-83.040016300000005</v>
      </c>
      <c r="V5166" t="s">
        <v>55</v>
      </c>
      <c r="W5166" t="b">
        <v>0</v>
      </c>
      <c r="X5166" t="b">
        <v>0</v>
      </c>
      <c r="AE5166" t="s">
        <v>11896</v>
      </c>
      <c r="AK5166" t="s">
        <v>48</v>
      </c>
      <c r="AL5166" t="s">
        <v>58</v>
      </c>
      <c r="AM5166" t="s">
        <v>59</v>
      </c>
      <c r="AN5166">
        <v>545</v>
      </c>
      <c r="AP5166">
        <v>5</v>
      </c>
      <c r="AQ5166">
        <v>3</v>
      </c>
      <c r="AS5166">
        <v>1876</v>
      </c>
      <c r="AT5166">
        <v>3998</v>
      </c>
    </row>
    <row r="5167" spans="1:46" x14ac:dyDescent="0.45">
      <c r="A5167">
        <v>399260031</v>
      </c>
      <c r="B5167" t="s">
        <v>46</v>
      </c>
      <c r="C5167" t="s">
        <v>47</v>
      </c>
      <c r="D5167" t="s">
        <v>48</v>
      </c>
      <c r="G5167" t="s">
        <v>11897</v>
      </c>
      <c r="H5167" s="1">
        <v>44556</v>
      </c>
      <c r="I5167">
        <v>2021</v>
      </c>
      <c r="J5167">
        <v>12</v>
      </c>
      <c r="K5167">
        <v>26</v>
      </c>
      <c r="L5167">
        <v>1515</v>
      </c>
      <c r="M5167" t="s">
        <v>61</v>
      </c>
      <c r="N5167" t="s">
        <v>1772</v>
      </c>
      <c r="O5167" t="s">
        <v>351</v>
      </c>
      <c r="P5167" t="s">
        <v>1012</v>
      </c>
      <c r="Q5167" t="s">
        <v>1773</v>
      </c>
      <c r="R5167">
        <v>39.164074499999998</v>
      </c>
      <c r="S5167">
        <v>-77.255172700000003</v>
      </c>
      <c r="V5167" t="s">
        <v>55</v>
      </c>
      <c r="W5167" t="b">
        <v>0</v>
      </c>
      <c r="X5167" t="b">
        <v>0</v>
      </c>
      <c r="AE5167" t="s">
        <v>11898</v>
      </c>
      <c r="AK5167" t="s">
        <v>48</v>
      </c>
      <c r="AL5167" t="s">
        <v>58</v>
      </c>
      <c r="AM5167" t="s">
        <v>59</v>
      </c>
      <c r="AN5167">
        <v>545</v>
      </c>
      <c r="AP5167">
        <v>5</v>
      </c>
      <c r="AQ5167">
        <v>3</v>
      </c>
      <c r="AS5167">
        <v>3142</v>
      </c>
      <c r="AT5167">
        <v>4715</v>
      </c>
    </row>
    <row r="5168" spans="1:46" x14ac:dyDescent="0.45">
      <c r="A5168">
        <v>398386561</v>
      </c>
      <c r="B5168" t="s">
        <v>46</v>
      </c>
      <c r="C5168" t="s">
        <v>47</v>
      </c>
      <c r="D5168" t="s">
        <v>48</v>
      </c>
      <c r="G5168" t="s">
        <v>2804</v>
      </c>
      <c r="H5168" s="1">
        <v>44553</v>
      </c>
      <c r="I5168">
        <v>2021</v>
      </c>
      <c r="J5168">
        <v>12</v>
      </c>
      <c r="K5168">
        <v>23</v>
      </c>
      <c r="L5168">
        <v>1241</v>
      </c>
      <c r="M5168" t="s">
        <v>61</v>
      </c>
      <c r="N5168" t="s">
        <v>626</v>
      </c>
      <c r="O5168" t="s">
        <v>532</v>
      </c>
      <c r="P5168" t="s">
        <v>627</v>
      </c>
      <c r="Q5168" t="s">
        <v>10438</v>
      </c>
      <c r="R5168">
        <v>42.328714900000001</v>
      </c>
      <c r="S5168">
        <v>-71.114128600000001</v>
      </c>
      <c r="T5168" t="s">
        <v>72</v>
      </c>
      <c r="V5168" t="s">
        <v>55</v>
      </c>
      <c r="W5168" t="b">
        <v>0</v>
      </c>
      <c r="X5168" t="b">
        <v>0</v>
      </c>
      <c r="AE5168" t="s">
        <v>11899</v>
      </c>
      <c r="AK5168" t="s">
        <v>48</v>
      </c>
      <c r="AL5168" t="s">
        <v>58</v>
      </c>
      <c r="AM5168" t="s">
        <v>59</v>
      </c>
      <c r="AN5168">
        <v>545</v>
      </c>
      <c r="AP5168">
        <v>5</v>
      </c>
      <c r="AQ5168">
        <v>3</v>
      </c>
      <c r="AS5168">
        <v>3648</v>
      </c>
      <c r="AT5168">
        <v>5472</v>
      </c>
    </row>
    <row r="5169" spans="1:46" x14ac:dyDescent="0.45">
      <c r="A5169">
        <v>398374491</v>
      </c>
      <c r="B5169" t="s">
        <v>46</v>
      </c>
      <c r="C5169" t="s">
        <v>47</v>
      </c>
      <c r="D5169" t="s">
        <v>48</v>
      </c>
      <c r="G5169" t="s">
        <v>2804</v>
      </c>
      <c r="H5169" s="1">
        <v>44553</v>
      </c>
      <c r="I5169">
        <v>2021</v>
      </c>
      <c r="J5169">
        <v>12</v>
      </c>
      <c r="K5169">
        <v>23</v>
      </c>
      <c r="L5169">
        <v>1241</v>
      </c>
      <c r="M5169" t="s">
        <v>61</v>
      </c>
      <c r="N5169" t="s">
        <v>626</v>
      </c>
      <c r="O5169" t="s">
        <v>532</v>
      </c>
      <c r="P5169" t="s">
        <v>627</v>
      </c>
      <c r="Q5169" t="s">
        <v>10438</v>
      </c>
      <c r="R5169">
        <v>42.328714900000001</v>
      </c>
      <c r="S5169">
        <v>-71.114128600000001</v>
      </c>
      <c r="T5169" t="s">
        <v>72</v>
      </c>
      <c r="V5169" t="s">
        <v>55</v>
      </c>
      <c r="W5169" t="b">
        <v>0</v>
      </c>
      <c r="X5169" t="b">
        <v>0</v>
      </c>
      <c r="AE5169" t="s">
        <v>11899</v>
      </c>
      <c r="AK5169" t="s">
        <v>48</v>
      </c>
      <c r="AL5169" t="s">
        <v>58</v>
      </c>
      <c r="AM5169" t="s">
        <v>59</v>
      </c>
      <c r="AN5169">
        <v>545</v>
      </c>
      <c r="AP5169">
        <v>5</v>
      </c>
      <c r="AQ5169">
        <v>3</v>
      </c>
      <c r="AS5169">
        <v>3648</v>
      </c>
      <c r="AT5169">
        <v>5472</v>
      </c>
    </row>
    <row r="5170" spans="1:46" x14ac:dyDescent="0.45">
      <c r="A5170">
        <v>398187241</v>
      </c>
      <c r="B5170" t="s">
        <v>46</v>
      </c>
      <c r="C5170" t="s">
        <v>47</v>
      </c>
      <c r="D5170" t="s">
        <v>48</v>
      </c>
      <c r="G5170" t="s">
        <v>530</v>
      </c>
      <c r="H5170" s="1">
        <v>44552</v>
      </c>
      <c r="I5170">
        <v>2021</v>
      </c>
      <c r="J5170">
        <v>12</v>
      </c>
      <c r="K5170">
        <v>22</v>
      </c>
      <c r="L5170">
        <v>1515</v>
      </c>
      <c r="M5170" t="s">
        <v>61</v>
      </c>
      <c r="N5170" t="s">
        <v>531</v>
      </c>
      <c r="O5170" t="s">
        <v>532</v>
      </c>
      <c r="P5170" t="s">
        <v>533</v>
      </c>
      <c r="Q5170" t="s">
        <v>534</v>
      </c>
      <c r="R5170">
        <v>41.694930300000003</v>
      </c>
      <c r="S5170">
        <v>-71.144156499999994</v>
      </c>
      <c r="T5170" t="s">
        <v>72</v>
      </c>
      <c r="U5170" t="s">
        <v>294</v>
      </c>
      <c r="V5170" t="s">
        <v>55</v>
      </c>
      <c r="AE5170" t="s">
        <v>11900</v>
      </c>
      <c r="AK5170" t="s">
        <v>48</v>
      </c>
      <c r="AL5170" t="s">
        <v>58</v>
      </c>
      <c r="AM5170" t="s">
        <v>59</v>
      </c>
      <c r="AN5170">
        <v>545</v>
      </c>
      <c r="AP5170">
        <v>5</v>
      </c>
      <c r="AQ5170">
        <v>3</v>
      </c>
      <c r="AR5170" t="s">
        <v>470</v>
      </c>
      <c r="AS5170">
        <v>830</v>
      </c>
      <c r="AT5170">
        <v>1400</v>
      </c>
    </row>
    <row r="5171" spans="1:46" x14ac:dyDescent="0.45">
      <c r="A5171">
        <v>397543041</v>
      </c>
      <c r="B5171" t="s">
        <v>46</v>
      </c>
      <c r="C5171" t="s">
        <v>47</v>
      </c>
      <c r="D5171" t="s">
        <v>48</v>
      </c>
      <c r="G5171" t="s">
        <v>1238</v>
      </c>
      <c r="H5171" s="1">
        <v>44550</v>
      </c>
      <c r="I5171">
        <v>2021</v>
      </c>
      <c r="J5171">
        <v>12</v>
      </c>
      <c r="K5171">
        <v>20</v>
      </c>
      <c r="L5171">
        <v>1115</v>
      </c>
      <c r="M5171" t="s">
        <v>119</v>
      </c>
      <c r="N5171" t="s">
        <v>1239</v>
      </c>
      <c r="O5171" t="s">
        <v>1240</v>
      </c>
      <c r="P5171" t="s">
        <v>1241</v>
      </c>
      <c r="Q5171" t="s">
        <v>11901</v>
      </c>
      <c r="R5171">
        <v>39.346909799999999</v>
      </c>
      <c r="S5171">
        <v>-0.3147411</v>
      </c>
      <c r="V5171" t="s">
        <v>55</v>
      </c>
      <c r="W5171" t="b">
        <v>0</v>
      </c>
      <c r="X5171" t="b">
        <v>0</v>
      </c>
      <c r="AE5171" t="s">
        <v>11902</v>
      </c>
      <c r="AK5171" t="s">
        <v>48</v>
      </c>
      <c r="AL5171" t="s">
        <v>58</v>
      </c>
      <c r="AM5171" t="s">
        <v>59</v>
      </c>
      <c r="AN5171">
        <v>545</v>
      </c>
      <c r="AP5171">
        <v>5</v>
      </c>
      <c r="AQ5171">
        <v>3</v>
      </c>
      <c r="AS5171">
        <v>2957</v>
      </c>
      <c r="AT5171">
        <v>4435</v>
      </c>
    </row>
    <row r="5172" spans="1:46" x14ac:dyDescent="0.45">
      <c r="A5172">
        <v>396578141</v>
      </c>
      <c r="B5172" t="s">
        <v>46</v>
      </c>
      <c r="C5172" t="s">
        <v>47</v>
      </c>
      <c r="D5172" t="s">
        <v>48</v>
      </c>
      <c r="G5172" t="s">
        <v>5750</v>
      </c>
      <c r="H5172" s="1">
        <v>44546</v>
      </c>
      <c r="I5172">
        <v>2021</v>
      </c>
      <c r="J5172">
        <v>12</v>
      </c>
      <c r="K5172">
        <v>16</v>
      </c>
      <c r="L5172">
        <v>1500</v>
      </c>
      <c r="M5172" t="s">
        <v>567</v>
      </c>
      <c r="N5172" t="s">
        <v>5751</v>
      </c>
      <c r="O5172" t="s">
        <v>5752</v>
      </c>
      <c r="P5172" t="s">
        <v>5753</v>
      </c>
      <c r="Q5172" t="s">
        <v>5754</v>
      </c>
      <c r="R5172">
        <v>50.6256573</v>
      </c>
      <c r="S5172">
        <v>2.5488013</v>
      </c>
      <c r="T5172" t="s">
        <v>116</v>
      </c>
      <c r="V5172" t="s">
        <v>55</v>
      </c>
      <c r="W5172" t="b">
        <v>0</v>
      </c>
      <c r="X5172" t="b">
        <v>0</v>
      </c>
      <c r="AE5172" t="s">
        <v>5755</v>
      </c>
      <c r="AK5172" t="s">
        <v>48</v>
      </c>
      <c r="AL5172" t="s">
        <v>58</v>
      </c>
      <c r="AM5172" t="s">
        <v>59</v>
      </c>
      <c r="AN5172">
        <v>545</v>
      </c>
      <c r="AP5172">
        <v>5</v>
      </c>
      <c r="AQ5172">
        <v>3</v>
      </c>
      <c r="AS5172">
        <v>3712</v>
      </c>
      <c r="AT5172">
        <v>5568</v>
      </c>
    </row>
    <row r="5173" spans="1:46" x14ac:dyDescent="0.45">
      <c r="A5173">
        <v>395597901</v>
      </c>
      <c r="B5173" t="s">
        <v>46</v>
      </c>
      <c r="C5173" t="s">
        <v>47</v>
      </c>
      <c r="D5173" t="s">
        <v>48</v>
      </c>
      <c r="G5173" t="s">
        <v>2645</v>
      </c>
      <c r="H5173" s="1">
        <v>44471</v>
      </c>
      <c r="I5173">
        <v>2021</v>
      </c>
      <c r="J5173">
        <v>10</v>
      </c>
      <c r="K5173">
        <v>2</v>
      </c>
      <c r="L5173">
        <v>1640</v>
      </c>
      <c r="M5173" t="s">
        <v>1359</v>
      </c>
      <c r="N5173" t="s">
        <v>2646</v>
      </c>
      <c r="O5173" t="s">
        <v>2647</v>
      </c>
      <c r="P5173" t="s">
        <v>2648</v>
      </c>
      <c r="Q5173" t="s">
        <v>5768</v>
      </c>
      <c r="R5173">
        <v>37.043350400000001</v>
      </c>
      <c r="S5173">
        <v>-8.0094276999999998</v>
      </c>
      <c r="T5173" t="s">
        <v>116</v>
      </c>
      <c r="U5173" t="s">
        <v>294</v>
      </c>
      <c r="V5173" t="s">
        <v>55</v>
      </c>
      <c r="AE5173" t="s">
        <v>5769</v>
      </c>
      <c r="AK5173" t="s">
        <v>48</v>
      </c>
      <c r="AL5173" t="s">
        <v>58</v>
      </c>
      <c r="AM5173" t="s">
        <v>59</v>
      </c>
      <c r="AN5173">
        <v>545</v>
      </c>
      <c r="AP5173">
        <v>5</v>
      </c>
      <c r="AQ5173">
        <v>3</v>
      </c>
      <c r="AS5173">
        <v>2000</v>
      </c>
      <c r="AT5173">
        <v>2992</v>
      </c>
    </row>
    <row r="5174" spans="1:46" x14ac:dyDescent="0.45">
      <c r="A5174">
        <v>394816401</v>
      </c>
      <c r="B5174" t="s">
        <v>46</v>
      </c>
      <c r="C5174" t="s">
        <v>47</v>
      </c>
      <c r="D5174" t="s">
        <v>48</v>
      </c>
      <c r="G5174" t="s">
        <v>2822</v>
      </c>
      <c r="H5174" s="1">
        <v>44539</v>
      </c>
      <c r="I5174">
        <v>2021</v>
      </c>
      <c r="J5174">
        <v>12</v>
      </c>
      <c r="K5174">
        <v>9</v>
      </c>
      <c r="L5174">
        <v>1418</v>
      </c>
      <c r="M5174" t="s">
        <v>61</v>
      </c>
      <c r="N5174" t="s">
        <v>2823</v>
      </c>
      <c r="O5174" t="s">
        <v>613</v>
      </c>
      <c r="P5174" t="s">
        <v>2824</v>
      </c>
      <c r="Q5174" t="s">
        <v>2825</v>
      </c>
      <c r="R5174">
        <v>37.374595100000001</v>
      </c>
      <c r="S5174">
        <v>-77.362895600000002</v>
      </c>
      <c r="T5174" t="s">
        <v>72</v>
      </c>
      <c r="V5174" t="s">
        <v>55</v>
      </c>
      <c r="AE5174" t="s">
        <v>11903</v>
      </c>
      <c r="AK5174" t="s">
        <v>48</v>
      </c>
      <c r="AL5174" t="s">
        <v>58</v>
      </c>
      <c r="AM5174" t="s">
        <v>59</v>
      </c>
      <c r="AN5174">
        <v>545</v>
      </c>
      <c r="AP5174">
        <v>5</v>
      </c>
      <c r="AQ5174">
        <v>3</v>
      </c>
      <c r="AR5174" t="s">
        <v>470</v>
      </c>
      <c r="AS5174">
        <v>2804</v>
      </c>
      <c r="AT5174">
        <v>4206</v>
      </c>
    </row>
    <row r="5175" spans="1:46" x14ac:dyDescent="0.45">
      <c r="A5175">
        <v>393595111</v>
      </c>
      <c r="B5175" t="s">
        <v>46</v>
      </c>
      <c r="C5175" t="s">
        <v>47</v>
      </c>
      <c r="D5175" t="s">
        <v>48</v>
      </c>
      <c r="G5175" t="s">
        <v>11424</v>
      </c>
      <c r="H5175" s="1">
        <v>44535</v>
      </c>
      <c r="I5175">
        <v>2021</v>
      </c>
      <c r="J5175">
        <v>12</v>
      </c>
      <c r="K5175">
        <v>5</v>
      </c>
      <c r="L5175">
        <v>658</v>
      </c>
      <c r="M5175" t="s">
        <v>61</v>
      </c>
      <c r="N5175" t="s">
        <v>1772</v>
      </c>
      <c r="O5175" t="s">
        <v>351</v>
      </c>
      <c r="P5175" t="s">
        <v>1012</v>
      </c>
      <c r="Q5175" t="s">
        <v>11904</v>
      </c>
      <c r="R5175">
        <v>39.066803</v>
      </c>
      <c r="S5175">
        <v>-77.329509999999999</v>
      </c>
      <c r="T5175" t="s">
        <v>116</v>
      </c>
      <c r="V5175" t="s">
        <v>55</v>
      </c>
      <c r="W5175" t="b">
        <v>0</v>
      </c>
      <c r="X5175" t="b">
        <v>0</v>
      </c>
      <c r="AE5175" t="s">
        <v>11905</v>
      </c>
      <c r="AK5175" t="s">
        <v>48</v>
      </c>
      <c r="AL5175" t="s">
        <v>58</v>
      </c>
      <c r="AM5175" t="s">
        <v>59</v>
      </c>
      <c r="AN5175">
        <v>545</v>
      </c>
      <c r="AP5175">
        <v>5</v>
      </c>
      <c r="AQ5175">
        <v>3</v>
      </c>
      <c r="AS5175">
        <v>2134</v>
      </c>
      <c r="AT5175">
        <v>3200</v>
      </c>
    </row>
    <row r="5176" spans="1:46" x14ac:dyDescent="0.45">
      <c r="A5176">
        <v>393569841</v>
      </c>
      <c r="B5176" t="s">
        <v>46</v>
      </c>
      <c r="C5176" t="s">
        <v>47</v>
      </c>
      <c r="D5176" t="s">
        <v>48</v>
      </c>
      <c r="G5176" t="s">
        <v>594</v>
      </c>
      <c r="H5176" s="1">
        <v>44535</v>
      </c>
      <c r="I5176">
        <v>2021</v>
      </c>
      <c r="J5176">
        <v>12</v>
      </c>
      <c r="K5176">
        <v>5</v>
      </c>
      <c r="L5176">
        <v>650</v>
      </c>
      <c r="M5176" t="s">
        <v>595</v>
      </c>
      <c r="N5176" t="s">
        <v>596</v>
      </c>
      <c r="O5176" t="s">
        <v>597</v>
      </c>
      <c r="Q5176" t="s">
        <v>598</v>
      </c>
      <c r="R5176">
        <v>31.758800000000001</v>
      </c>
      <c r="S5176">
        <v>35.195399999999999</v>
      </c>
      <c r="V5176" t="s">
        <v>55</v>
      </c>
      <c r="W5176" t="b">
        <v>0</v>
      </c>
      <c r="X5176" t="b">
        <v>0</v>
      </c>
      <c r="AE5176" t="s">
        <v>2298</v>
      </c>
      <c r="AK5176" t="s">
        <v>48</v>
      </c>
      <c r="AL5176" t="s">
        <v>58</v>
      </c>
      <c r="AM5176" t="s">
        <v>59</v>
      </c>
      <c r="AN5176">
        <v>545</v>
      </c>
      <c r="AP5176">
        <v>5</v>
      </c>
      <c r="AQ5176">
        <v>3</v>
      </c>
      <c r="AS5176">
        <v>3648</v>
      </c>
      <c r="AT5176">
        <v>5472</v>
      </c>
    </row>
    <row r="5177" spans="1:46" x14ac:dyDescent="0.45">
      <c r="A5177">
        <v>392789661</v>
      </c>
      <c r="B5177" t="s">
        <v>46</v>
      </c>
      <c r="C5177" t="s">
        <v>47</v>
      </c>
      <c r="D5177" t="s">
        <v>48</v>
      </c>
      <c r="G5177" t="s">
        <v>7530</v>
      </c>
      <c r="H5177" s="1">
        <v>44532</v>
      </c>
      <c r="I5177">
        <v>2021</v>
      </c>
      <c r="J5177">
        <v>12</v>
      </c>
      <c r="K5177">
        <v>2</v>
      </c>
      <c r="L5177">
        <v>1345</v>
      </c>
      <c r="M5177" t="s">
        <v>50</v>
      </c>
      <c r="N5177" t="s">
        <v>5773</v>
      </c>
      <c r="O5177" t="s">
        <v>332</v>
      </c>
      <c r="P5177" t="s">
        <v>5774</v>
      </c>
      <c r="Q5177" t="s">
        <v>8607</v>
      </c>
      <c r="R5177">
        <v>49.687620899999999</v>
      </c>
      <c r="S5177">
        <v>-112.7973918</v>
      </c>
      <c r="T5177" t="s">
        <v>116</v>
      </c>
      <c r="V5177" t="s">
        <v>55</v>
      </c>
      <c r="W5177" t="b">
        <v>0</v>
      </c>
      <c r="X5177" t="b">
        <v>0</v>
      </c>
      <c r="AE5177" t="s">
        <v>11906</v>
      </c>
      <c r="AK5177" t="s">
        <v>48</v>
      </c>
      <c r="AL5177" t="s">
        <v>58</v>
      </c>
      <c r="AM5177" t="s">
        <v>59</v>
      </c>
      <c r="AN5177">
        <v>545</v>
      </c>
      <c r="AP5177">
        <v>5</v>
      </c>
      <c r="AQ5177">
        <v>3</v>
      </c>
      <c r="AS5177">
        <v>3456</v>
      </c>
      <c r="AT5177">
        <v>4608</v>
      </c>
    </row>
    <row r="5178" spans="1:46" x14ac:dyDescent="0.45">
      <c r="A5178">
        <v>392556481</v>
      </c>
      <c r="B5178" t="s">
        <v>46</v>
      </c>
      <c r="C5178" t="s">
        <v>47</v>
      </c>
      <c r="D5178" t="s">
        <v>48</v>
      </c>
      <c r="G5178" t="s">
        <v>2658</v>
      </c>
      <c r="H5178" s="1">
        <v>44531</v>
      </c>
      <c r="I5178">
        <v>2021</v>
      </c>
      <c r="J5178">
        <v>12</v>
      </c>
      <c r="K5178">
        <v>1</v>
      </c>
      <c r="L5178">
        <v>1303</v>
      </c>
      <c r="M5178" t="s">
        <v>61</v>
      </c>
      <c r="N5178" t="s">
        <v>1162</v>
      </c>
      <c r="O5178" t="s">
        <v>842</v>
      </c>
      <c r="P5178" t="s">
        <v>1163</v>
      </c>
      <c r="Q5178" t="s">
        <v>2141</v>
      </c>
      <c r="R5178">
        <v>45.002111900000003</v>
      </c>
      <c r="S5178">
        <v>-93.432673199999996</v>
      </c>
      <c r="V5178" t="s">
        <v>55</v>
      </c>
      <c r="W5178" t="b">
        <v>0</v>
      </c>
      <c r="X5178" t="b">
        <v>0</v>
      </c>
      <c r="AE5178" t="s">
        <v>7512</v>
      </c>
      <c r="AK5178" t="s">
        <v>48</v>
      </c>
      <c r="AL5178" t="s">
        <v>58</v>
      </c>
      <c r="AM5178" t="s">
        <v>59</v>
      </c>
      <c r="AN5178">
        <v>545</v>
      </c>
      <c r="AP5178">
        <v>5</v>
      </c>
      <c r="AQ5178">
        <v>3</v>
      </c>
      <c r="AS5178">
        <v>3000</v>
      </c>
      <c r="AT5178">
        <v>4500</v>
      </c>
    </row>
    <row r="5179" spans="1:46" x14ac:dyDescent="0.45">
      <c r="A5179">
        <v>390887061</v>
      </c>
      <c r="B5179" t="s">
        <v>46</v>
      </c>
      <c r="C5179" t="s">
        <v>47</v>
      </c>
      <c r="D5179" t="s">
        <v>48</v>
      </c>
      <c r="G5179" t="s">
        <v>2804</v>
      </c>
      <c r="H5179" s="1">
        <v>44525</v>
      </c>
      <c r="I5179">
        <v>2021</v>
      </c>
      <c r="J5179">
        <v>11</v>
      </c>
      <c r="K5179">
        <v>25</v>
      </c>
      <c r="L5179">
        <v>1011</v>
      </c>
      <c r="M5179" t="s">
        <v>61</v>
      </c>
      <c r="N5179" t="s">
        <v>647</v>
      </c>
      <c r="O5179" t="s">
        <v>532</v>
      </c>
      <c r="P5179" t="s">
        <v>648</v>
      </c>
      <c r="Q5179" t="s">
        <v>11907</v>
      </c>
      <c r="R5179">
        <v>42.482211800000002</v>
      </c>
      <c r="S5179">
        <v>-70.952160500000005</v>
      </c>
      <c r="T5179" t="s">
        <v>72</v>
      </c>
      <c r="V5179" t="s">
        <v>55</v>
      </c>
      <c r="W5179" t="b">
        <v>0</v>
      </c>
      <c r="X5179" t="b">
        <v>0</v>
      </c>
      <c r="AE5179" t="s">
        <v>11908</v>
      </c>
      <c r="AK5179" t="s">
        <v>48</v>
      </c>
      <c r="AL5179" t="s">
        <v>58</v>
      </c>
      <c r="AM5179" t="s">
        <v>59</v>
      </c>
      <c r="AN5179">
        <v>545</v>
      </c>
      <c r="AP5179">
        <v>5</v>
      </c>
      <c r="AQ5179">
        <v>3</v>
      </c>
      <c r="AS5179">
        <v>3648</v>
      </c>
      <c r="AT5179">
        <v>5472</v>
      </c>
    </row>
    <row r="5180" spans="1:46" x14ac:dyDescent="0.45">
      <c r="A5180">
        <v>390815991</v>
      </c>
      <c r="B5180" t="s">
        <v>46</v>
      </c>
      <c r="C5180" t="s">
        <v>47</v>
      </c>
      <c r="D5180" t="s">
        <v>48</v>
      </c>
      <c r="G5180" t="s">
        <v>1128</v>
      </c>
      <c r="H5180" s="1">
        <v>44497</v>
      </c>
      <c r="I5180">
        <v>2021</v>
      </c>
      <c r="J5180">
        <v>10</v>
      </c>
      <c r="K5180">
        <v>28</v>
      </c>
      <c r="L5180">
        <v>1056</v>
      </c>
      <c r="M5180" t="s">
        <v>61</v>
      </c>
      <c r="N5180" t="s">
        <v>2012</v>
      </c>
      <c r="O5180" t="s">
        <v>438</v>
      </c>
      <c r="P5180" t="s">
        <v>2013</v>
      </c>
      <c r="Q5180" t="s">
        <v>2559</v>
      </c>
      <c r="R5180">
        <v>38.933827200000003</v>
      </c>
      <c r="S5180">
        <v>-74.955085400000002</v>
      </c>
      <c r="T5180" t="s">
        <v>99</v>
      </c>
      <c r="U5180" t="s">
        <v>3687</v>
      </c>
      <c r="V5180" t="s">
        <v>55</v>
      </c>
      <c r="AE5180" t="s">
        <v>11909</v>
      </c>
      <c r="AI5180" t="s">
        <v>11910</v>
      </c>
      <c r="AK5180" t="s">
        <v>48</v>
      </c>
      <c r="AL5180" t="s">
        <v>58</v>
      </c>
      <c r="AM5180" t="s">
        <v>59</v>
      </c>
      <c r="AN5180">
        <v>545</v>
      </c>
      <c r="AP5180">
        <v>5</v>
      </c>
      <c r="AQ5180">
        <v>3</v>
      </c>
      <c r="AR5180" t="s">
        <v>470</v>
      </c>
      <c r="AS5180">
        <v>2261</v>
      </c>
      <c r="AT5180">
        <v>3392</v>
      </c>
    </row>
    <row r="5181" spans="1:46" x14ac:dyDescent="0.45">
      <c r="A5181">
        <v>389189231</v>
      </c>
      <c r="B5181" t="s">
        <v>46</v>
      </c>
      <c r="C5181" t="s">
        <v>302</v>
      </c>
      <c r="D5181" t="s">
        <v>303</v>
      </c>
      <c r="G5181" t="s">
        <v>7516</v>
      </c>
      <c r="H5181" s="1">
        <v>44511</v>
      </c>
      <c r="I5181">
        <v>2021</v>
      </c>
      <c r="J5181">
        <v>11</v>
      </c>
      <c r="K5181">
        <v>11</v>
      </c>
      <c r="L5181">
        <v>1221</v>
      </c>
      <c r="M5181" t="s">
        <v>61</v>
      </c>
      <c r="N5181" t="s">
        <v>663</v>
      </c>
      <c r="O5181" t="s">
        <v>664</v>
      </c>
      <c r="P5181" t="s">
        <v>665</v>
      </c>
      <c r="Q5181" t="s">
        <v>7517</v>
      </c>
      <c r="R5181">
        <v>44.138362999999998</v>
      </c>
      <c r="S5181">
        <v>-69.113359500000001</v>
      </c>
      <c r="V5181" t="s">
        <v>55</v>
      </c>
      <c r="W5181" t="b">
        <v>0</v>
      </c>
      <c r="X5181" t="b">
        <v>0</v>
      </c>
      <c r="AE5181" t="s">
        <v>7518</v>
      </c>
      <c r="AK5181" t="s">
        <v>48</v>
      </c>
      <c r="AL5181" t="s">
        <v>311</v>
      </c>
      <c r="AM5181" t="s">
        <v>312</v>
      </c>
      <c r="AN5181">
        <v>548</v>
      </c>
      <c r="AP5181">
        <v>5</v>
      </c>
      <c r="AQ5181">
        <v>3</v>
      </c>
      <c r="AS5181">
        <v>4000</v>
      </c>
      <c r="AT5181">
        <v>6000</v>
      </c>
    </row>
    <row r="5182" spans="1:46" x14ac:dyDescent="0.45">
      <c r="A5182">
        <v>389189221</v>
      </c>
      <c r="B5182" t="s">
        <v>46</v>
      </c>
      <c r="C5182" t="s">
        <v>302</v>
      </c>
      <c r="D5182" t="s">
        <v>303</v>
      </c>
      <c r="G5182" t="s">
        <v>7516</v>
      </c>
      <c r="H5182" s="1">
        <v>44511</v>
      </c>
      <c r="I5182">
        <v>2021</v>
      </c>
      <c r="J5182">
        <v>11</v>
      </c>
      <c r="K5182">
        <v>11</v>
      </c>
      <c r="L5182">
        <v>1221</v>
      </c>
      <c r="M5182" t="s">
        <v>61</v>
      </c>
      <c r="N5182" t="s">
        <v>663</v>
      </c>
      <c r="O5182" t="s">
        <v>664</v>
      </c>
      <c r="P5182" t="s">
        <v>665</v>
      </c>
      <c r="Q5182" t="s">
        <v>7517</v>
      </c>
      <c r="R5182">
        <v>44.138362999999998</v>
      </c>
      <c r="S5182">
        <v>-69.113359500000001</v>
      </c>
      <c r="V5182" t="s">
        <v>55</v>
      </c>
      <c r="W5182" t="b">
        <v>0</v>
      </c>
      <c r="X5182" t="b">
        <v>0</v>
      </c>
      <c r="AE5182" t="s">
        <v>7518</v>
      </c>
      <c r="AK5182" t="s">
        <v>48</v>
      </c>
      <c r="AL5182" t="s">
        <v>311</v>
      </c>
      <c r="AM5182" t="s">
        <v>312</v>
      </c>
      <c r="AN5182">
        <v>548</v>
      </c>
      <c r="AP5182">
        <v>5</v>
      </c>
      <c r="AQ5182">
        <v>3</v>
      </c>
      <c r="AS5182">
        <v>4000</v>
      </c>
      <c r="AT5182">
        <v>6000</v>
      </c>
    </row>
    <row r="5183" spans="1:46" x14ac:dyDescent="0.45">
      <c r="A5183">
        <v>389173481</v>
      </c>
      <c r="B5183" t="s">
        <v>46</v>
      </c>
      <c r="C5183" t="s">
        <v>47</v>
      </c>
      <c r="D5183" t="s">
        <v>48</v>
      </c>
      <c r="G5183" t="s">
        <v>2822</v>
      </c>
      <c r="H5183" s="1">
        <v>44516</v>
      </c>
      <c r="I5183">
        <v>2021</v>
      </c>
      <c r="J5183">
        <v>11</v>
      </c>
      <c r="K5183">
        <v>16</v>
      </c>
      <c r="L5183">
        <v>1307</v>
      </c>
      <c r="M5183" t="s">
        <v>61</v>
      </c>
      <c r="N5183" t="s">
        <v>2823</v>
      </c>
      <c r="O5183" t="s">
        <v>613</v>
      </c>
      <c r="P5183" t="s">
        <v>2824</v>
      </c>
      <c r="Q5183" t="s">
        <v>2825</v>
      </c>
      <c r="R5183">
        <v>37.374595100000001</v>
      </c>
      <c r="S5183">
        <v>-77.362895600000002</v>
      </c>
      <c r="T5183" t="s">
        <v>116</v>
      </c>
      <c r="V5183" t="s">
        <v>55</v>
      </c>
      <c r="AE5183" t="s">
        <v>11911</v>
      </c>
      <c r="AK5183" t="s">
        <v>48</v>
      </c>
      <c r="AL5183" t="s">
        <v>58</v>
      </c>
      <c r="AM5183" t="s">
        <v>59</v>
      </c>
      <c r="AN5183">
        <v>545</v>
      </c>
      <c r="AP5183">
        <v>5</v>
      </c>
      <c r="AQ5183">
        <v>3</v>
      </c>
      <c r="AR5183" t="s">
        <v>470</v>
      </c>
      <c r="AS5183">
        <v>1367</v>
      </c>
      <c r="AT5183">
        <v>2050</v>
      </c>
    </row>
    <row r="5184" spans="1:46" x14ac:dyDescent="0.45">
      <c r="A5184">
        <v>389018141</v>
      </c>
      <c r="B5184" t="s">
        <v>46</v>
      </c>
      <c r="C5184" t="s">
        <v>47</v>
      </c>
      <c r="D5184" t="s">
        <v>48</v>
      </c>
      <c r="G5184" t="s">
        <v>11912</v>
      </c>
      <c r="H5184" s="1">
        <v>41909</v>
      </c>
      <c r="I5184">
        <v>2014</v>
      </c>
      <c r="J5184">
        <v>9</v>
      </c>
      <c r="K5184">
        <v>27</v>
      </c>
      <c r="L5184">
        <v>0</v>
      </c>
      <c r="M5184" t="s">
        <v>50</v>
      </c>
      <c r="N5184" t="s">
        <v>1564</v>
      </c>
      <c r="O5184" t="s">
        <v>52</v>
      </c>
      <c r="P5184" t="s">
        <v>1565</v>
      </c>
      <c r="Q5184" t="s">
        <v>11913</v>
      </c>
      <c r="R5184">
        <v>45.292799600000002</v>
      </c>
      <c r="S5184">
        <v>-75.815362899999997</v>
      </c>
      <c r="T5184" t="s">
        <v>116</v>
      </c>
      <c r="V5184" t="s">
        <v>55</v>
      </c>
      <c r="W5184" t="b">
        <v>0</v>
      </c>
      <c r="X5184" t="b">
        <v>0</v>
      </c>
      <c r="AE5184" t="s">
        <v>11914</v>
      </c>
      <c r="AK5184" t="s">
        <v>48</v>
      </c>
      <c r="AL5184" t="s">
        <v>58</v>
      </c>
      <c r="AM5184" t="s">
        <v>59</v>
      </c>
      <c r="AN5184">
        <v>545</v>
      </c>
      <c r="AP5184">
        <v>5</v>
      </c>
      <c r="AQ5184">
        <v>3</v>
      </c>
      <c r="AS5184">
        <v>1584</v>
      </c>
      <c r="AT5184">
        <v>2218</v>
      </c>
    </row>
    <row r="5185" spans="1:46" x14ac:dyDescent="0.45">
      <c r="A5185">
        <v>388097461</v>
      </c>
      <c r="B5185" t="s">
        <v>46</v>
      </c>
      <c r="C5185" t="s">
        <v>47</v>
      </c>
      <c r="D5185" t="s">
        <v>48</v>
      </c>
      <c r="G5185" t="s">
        <v>3568</v>
      </c>
      <c r="H5185" s="1">
        <v>44513</v>
      </c>
      <c r="I5185">
        <v>2021</v>
      </c>
      <c r="J5185">
        <v>11</v>
      </c>
      <c r="K5185">
        <v>13</v>
      </c>
      <c r="L5185">
        <v>907</v>
      </c>
      <c r="M5185" t="s">
        <v>50</v>
      </c>
      <c r="N5185" t="s">
        <v>51</v>
      </c>
      <c r="O5185" t="s">
        <v>52</v>
      </c>
      <c r="P5185" t="s">
        <v>53</v>
      </c>
      <c r="Q5185" t="s">
        <v>478</v>
      </c>
      <c r="R5185">
        <v>43.591060900000002</v>
      </c>
      <c r="S5185">
        <v>-79.511248499999994</v>
      </c>
      <c r="V5185" t="s">
        <v>55</v>
      </c>
      <c r="W5185" t="b">
        <v>0</v>
      </c>
      <c r="X5185" t="b">
        <v>0</v>
      </c>
      <c r="AE5185" t="s">
        <v>11915</v>
      </c>
      <c r="AK5185" t="s">
        <v>48</v>
      </c>
      <c r="AL5185" t="s">
        <v>58</v>
      </c>
      <c r="AM5185" t="s">
        <v>59</v>
      </c>
      <c r="AN5185">
        <v>545</v>
      </c>
      <c r="AP5185">
        <v>5</v>
      </c>
      <c r="AQ5185">
        <v>3</v>
      </c>
      <c r="AS5185">
        <v>3344</v>
      </c>
      <c r="AT5185">
        <v>4458</v>
      </c>
    </row>
    <row r="5186" spans="1:46" x14ac:dyDescent="0.45">
      <c r="A5186">
        <v>387377011</v>
      </c>
      <c r="B5186" t="s">
        <v>46</v>
      </c>
      <c r="C5186" t="s">
        <v>47</v>
      </c>
      <c r="D5186" t="s">
        <v>48</v>
      </c>
      <c r="G5186" t="s">
        <v>3976</v>
      </c>
      <c r="H5186" s="1">
        <v>44510</v>
      </c>
      <c r="I5186">
        <v>2021</v>
      </c>
      <c r="J5186">
        <v>11</v>
      </c>
      <c r="K5186">
        <v>10</v>
      </c>
      <c r="L5186">
        <v>1438</v>
      </c>
      <c r="M5186" t="s">
        <v>102</v>
      </c>
      <c r="N5186" t="s">
        <v>5739</v>
      </c>
      <c r="O5186" t="s">
        <v>2239</v>
      </c>
      <c r="P5186" t="s">
        <v>5740</v>
      </c>
      <c r="Q5186" t="s">
        <v>11916</v>
      </c>
      <c r="R5186">
        <v>51.887259200000003</v>
      </c>
      <c r="S5186">
        <v>7.6584319000000001</v>
      </c>
      <c r="T5186" t="s">
        <v>116</v>
      </c>
      <c r="V5186" t="s">
        <v>55</v>
      </c>
      <c r="W5186" t="b">
        <v>0</v>
      </c>
      <c r="X5186" t="b">
        <v>0</v>
      </c>
      <c r="AE5186" t="s">
        <v>11917</v>
      </c>
      <c r="AK5186" t="s">
        <v>48</v>
      </c>
      <c r="AL5186" t="s">
        <v>58</v>
      </c>
      <c r="AM5186" t="s">
        <v>59</v>
      </c>
      <c r="AN5186">
        <v>545</v>
      </c>
      <c r="AP5186">
        <v>5</v>
      </c>
      <c r="AQ5186">
        <v>3</v>
      </c>
      <c r="AS5186">
        <v>3141</v>
      </c>
      <c r="AT5186">
        <v>4711</v>
      </c>
    </row>
    <row r="5187" spans="1:46" x14ac:dyDescent="0.45">
      <c r="A5187">
        <v>385831481</v>
      </c>
      <c r="B5187" t="s">
        <v>46</v>
      </c>
      <c r="C5187" t="s">
        <v>47</v>
      </c>
      <c r="D5187" t="s">
        <v>48</v>
      </c>
      <c r="G5187" t="s">
        <v>11918</v>
      </c>
      <c r="H5187" s="1">
        <v>44506</v>
      </c>
      <c r="I5187">
        <v>2021</v>
      </c>
      <c r="J5187">
        <v>11</v>
      </c>
      <c r="K5187">
        <v>6</v>
      </c>
      <c r="L5187">
        <v>1305</v>
      </c>
      <c r="M5187" t="s">
        <v>50</v>
      </c>
      <c r="N5187" t="s">
        <v>2979</v>
      </c>
      <c r="O5187" t="s">
        <v>90</v>
      </c>
      <c r="P5187" t="s">
        <v>2980</v>
      </c>
      <c r="Q5187" t="s">
        <v>8860</v>
      </c>
      <c r="R5187">
        <v>45.516094600000002</v>
      </c>
      <c r="S5187">
        <v>-73.534062399999996</v>
      </c>
      <c r="V5187" t="s">
        <v>55</v>
      </c>
      <c r="W5187" t="b">
        <v>0</v>
      </c>
      <c r="X5187" t="b">
        <v>0</v>
      </c>
      <c r="AE5187" t="s">
        <v>11919</v>
      </c>
      <c r="AK5187" t="s">
        <v>48</v>
      </c>
      <c r="AL5187" t="s">
        <v>58</v>
      </c>
      <c r="AM5187" t="s">
        <v>59</v>
      </c>
      <c r="AN5187">
        <v>545</v>
      </c>
      <c r="AP5187">
        <v>5</v>
      </c>
      <c r="AQ5187">
        <v>3</v>
      </c>
      <c r="AS5187">
        <v>1152</v>
      </c>
      <c r="AT5187">
        <v>2048</v>
      </c>
    </row>
    <row r="5188" spans="1:46" x14ac:dyDescent="0.45">
      <c r="A5188">
        <v>384703751</v>
      </c>
      <c r="B5188" t="s">
        <v>46</v>
      </c>
      <c r="C5188" t="s">
        <v>47</v>
      </c>
      <c r="D5188" t="s">
        <v>48</v>
      </c>
      <c r="G5188" t="s">
        <v>4508</v>
      </c>
      <c r="H5188" s="1">
        <v>44501</v>
      </c>
      <c r="I5188">
        <v>2021</v>
      </c>
      <c r="J5188">
        <v>11</v>
      </c>
      <c r="K5188">
        <v>1</v>
      </c>
      <c r="L5188">
        <v>1150</v>
      </c>
      <c r="M5188" t="s">
        <v>61</v>
      </c>
      <c r="N5188" t="s">
        <v>2245</v>
      </c>
      <c r="O5188" t="s">
        <v>241</v>
      </c>
      <c r="P5188" t="s">
        <v>2246</v>
      </c>
      <c r="Q5188" t="s">
        <v>11920</v>
      </c>
      <c r="R5188">
        <v>44.597000000000001</v>
      </c>
      <c r="S5188">
        <v>-88.029300000000006</v>
      </c>
      <c r="V5188" t="s">
        <v>55</v>
      </c>
      <c r="W5188" t="b">
        <v>0</v>
      </c>
      <c r="X5188" t="b">
        <v>0</v>
      </c>
      <c r="AE5188" t="s">
        <v>11921</v>
      </c>
      <c r="AK5188" t="s">
        <v>48</v>
      </c>
      <c r="AL5188" t="s">
        <v>58</v>
      </c>
      <c r="AM5188" t="s">
        <v>59</v>
      </c>
      <c r="AN5188">
        <v>545</v>
      </c>
      <c r="AP5188">
        <v>5</v>
      </c>
      <c r="AQ5188">
        <v>3</v>
      </c>
      <c r="AS5188">
        <v>3578</v>
      </c>
      <c r="AT5188">
        <v>5373</v>
      </c>
    </row>
    <row r="5189" spans="1:46" x14ac:dyDescent="0.45">
      <c r="A5189">
        <v>382220881</v>
      </c>
      <c r="B5189" t="s">
        <v>46</v>
      </c>
      <c r="C5189" t="s">
        <v>47</v>
      </c>
      <c r="D5189" t="s">
        <v>48</v>
      </c>
      <c r="G5189" t="s">
        <v>10723</v>
      </c>
      <c r="H5189" s="1">
        <v>44493</v>
      </c>
      <c r="I5189">
        <v>2021</v>
      </c>
      <c r="J5189">
        <v>10</v>
      </c>
      <c r="K5189">
        <v>24</v>
      </c>
      <c r="L5189">
        <v>854</v>
      </c>
      <c r="M5189" t="s">
        <v>1550</v>
      </c>
      <c r="N5189" t="s">
        <v>3445</v>
      </c>
      <c r="O5189" t="s">
        <v>3446</v>
      </c>
      <c r="Q5189" t="s">
        <v>11922</v>
      </c>
      <c r="R5189">
        <v>56.844469099999998</v>
      </c>
      <c r="S5189">
        <v>53.169944299999997</v>
      </c>
      <c r="V5189" t="s">
        <v>55</v>
      </c>
      <c r="W5189" t="b">
        <v>0</v>
      </c>
      <c r="X5189" t="b">
        <v>0</v>
      </c>
      <c r="AE5189" t="s">
        <v>11923</v>
      </c>
      <c r="AK5189" t="s">
        <v>48</v>
      </c>
      <c r="AL5189" t="s">
        <v>58</v>
      </c>
      <c r="AM5189" t="s">
        <v>59</v>
      </c>
      <c r="AN5189">
        <v>545</v>
      </c>
      <c r="AP5189">
        <v>5</v>
      </c>
      <c r="AQ5189">
        <v>3</v>
      </c>
      <c r="AS5189">
        <v>2454</v>
      </c>
      <c r="AT5189">
        <v>3272</v>
      </c>
    </row>
    <row r="5190" spans="1:46" x14ac:dyDescent="0.45">
      <c r="A5190">
        <v>380081541</v>
      </c>
      <c r="B5190" t="s">
        <v>46</v>
      </c>
      <c r="C5190" t="s">
        <v>47</v>
      </c>
      <c r="D5190" t="s">
        <v>48</v>
      </c>
      <c r="G5190" t="s">
        <v>5765</v>
      </c>
      <c r="H5190" s="1">
        <v>44485</v>
      </c>
      <c r="I5190">
        <v>2021</v>
      </c>
      <c r="J5190">
        <v>10</v>
      </c>
      <c r="K5190">
        <v>16</v>
      </c>
      <c r="L5190">
        <v>1230</v>
      </c>
      <c r="M5190" t="s">
        <v>102</v>
      </c>
      <c r="N5190" t="s">
        <v>1984</v>
      </c>
      <c r="O5190" t="s">
        <v>1985</v>
      </c>
      <c r="P5190" t="s">
        <v>1986</v>
      </c>
      <c r="Q5190" t="s">
        <v>5766</v>
      </c>
      <c r="R5190">
        <v>50.1195789</v>
      </c>
      <c r="S5190">
        <v>8.7222983000000003</v>
      </c>
      <c r="T5190" t="s">
        <v>72</v>
      </c>
      <c r="V5190" t="s">
        <v>55</v>
      </c>
      <c r="W5190" t="b">
        <v>0</v>
      </c>
      <c r="X5190" t="b">
        <v>0</v>
      </c>
      <c r="AE5190" t="s">
        <v>5767</v>
      </c>
      <c r="AK5190" t="s">
        <v>48</v>
      </c>
      <c r="AL5190" t="s">
        <v>58</v>
      </c>
      <c r="AM5190" t="s">
        <v>59</v>
      </c>
      <c r="AN5190">
        <v>545</v>
      </c>
      <c r="AP5190">
        <v>5</v>
      </c>
      <c r="AQ5190">
        <v>3</v>
      </c>
      <c r="AS5190">
        <v>3248</v>
      </c>
      <c r="AT5190">
        <v>4868</v>
      </c>
    </row>
    <row r="5191" spans="1:46" x14ac:dyDescent="0.45">
      <c r="A5191">
        <v>375820211</v>
      </c>
      <c r="B5191" t="s">
        <v>46</v>
      </c>
      <c r="C5191" t="s">
        <v>47</v>
      </c>
      <c r="D5191" t="s">
        <v>48</v>
      </c>
      <c r="G5191" t="s">
        <v>4632</v>
      </c>
      <c r="H5191" s="1">
        <v>44476</v>
      </c>
      <c r="I5191">
        <v>2021</v>
      </c>
      <c r="J5191">
        <v>10</v>
      </c>
      <c r="K5191">
        <v>7</v>
      </c>
      <c r="L5191">
        <v>901</v>
      </c>
      <c r="M5191" t="s">
        <v>50</v>
      </c>
      <c r="N5191" t="s">
        <v>331</v>
      </c>
      <c r="O5191" t="s">
        <v>332</v>
      </c>
      <c r="P5191" t="s">
        <v>333</v>
      </c>
      <c r="Q5191" t="s">
        <v>11924</v>
      </c>
      <c r="R5191">
        <v>51.136581900000003</v>
      </c>
      <c r="S5191">
        <v>-114.2232642</v>
      </c>
      <c r="T5191" t="s">
        <v>116</v>
      </c>
      <c r="U5191" t="s">
        <v>479</v>
      </c>
      <c r="V5191" t="s">
        <v>55</v>
      </c>
      <c r="AE5191" t="s">
        <v>11925</v>
      </c>
      <c r="AK5191" t="s">
        <v>48</v>
      </c>
      <c r="AL5191" t="s">
        <v>58</v>
      </c>
      <c r="AM5191" t="s">
        <v>59</v>
      </c>
      <c r="AN5191">
        <v>545</v>
      </c>
      <c r="AP5191">
        <v>5</v>
      </c>
      <c r="AQ5191">
        <v>3</v>
      </c>
      <c r="AS5191">
        <v>2249</v>
      </c>
      <c r="AT5191">
        <v>3373</v>
      </c>
    </row>
    <row r="5192" spans="1:46" x14ac:dyDescent="0.45">
      <c r="A5192">
        <v>374983101</v>
      </c>
      <c r="B5192" t="s">
        <v>46</v>
      </c>
      <c r="C5192" t="s">
        <v>47</v>
      </c>
      <c r="D5192" t="s">
        <v>48</v>
      </c>
      <c r="G5192" t="s">
        <v>5632</v>
      </c>
      <c r="H5192" s="1">
        <v>44437</v>
      </c>
      <c r="I5192">
        <v>2021</v>
      </c>
      <c r="J5192">
        <v>8</v>
      </c>
      <c r="K5192">
        <v>29</v>
      </c>
      <c r="L5192">
        <v>1810</v>
      </c>
      <c r="M5192" t="s">
        <v>2262</v>
      </c>
      <c r="N5192" t="s">
        <v>5633</v>
      </c>
      <c r="O5192" t="s">
        <v>5634</v>
      </c>
      <c r="Q5192" t="s">
        <v>11926</v>
      </c>
      <c r="R5192">
        <v>59.207379299999999</v>
      </c>
      <c r="S5192">
        <v>10.9875293</v>
      </c>
      <c r="V5192" t="s">
        <v>55</v>
      </c>
      <c r="W5192" t="b">
        <v>0</v>
      </c>
      <c r="X5192" t="b">
        <v>0</v>
      </c>
      <c r="AE5192" t="s">
        <v>11927</v>
      </c>
      <c r="AK5192" t="s">
        <v>48</v>
      </c>
      <c r="AL5192" t="s">
        <v>58</v>
      </c>
      <c r="AM5192" t="s">
        <v>59</v>
      </c>
      <c r="AN5192">
        <v>545</v>
      </c>
      <c r="AP5192">
        <v>5</v>
      </c>
      <c r="AQ5192">
        <v>3</v>
      </c>
      <c r="AS5192">
        <v>3760</v>
      </c>
      <c r="AT5192">
        <v>5635</v>
      </c>
    </row>
    <row r="5193" spans="1:46" x14ac:dyDescent="0.45">
      <c r="A5193">
        <v>374644331</v>
      </c>
      <c r="B5193" t="s">
        <v>46</v>
      </c>
      <c r="C5193" t="s">
        <v>47</v>
      </c>
      <c r="D5193" t="s">
        <v>48</v>
      </c>
      <c r="G5193" t="s">
        <v>8620</v>
      </c>
      <c r="H5193" s="1">
        <v>44472</v>
      </c>
      <c r="I5193">
        <v>2021</v>
      </c>
      <c r="J5193">
        <v>10</v>
      </c>
      <c r="K5193">
        <v>3</v>
      </c>
      <c r="L5193">
        <v>745</v>
      </c>
      <c r="M5193" t="s">
        <v>61</v>
      </c>
      <c r="N5193" t="s">
        <v>1048</v>
      </c>
      <c r="O5193" t="s">
        <v>613</v>
      </c>
      <c r="P5193" t="s">
        <v>1049</v>
      </c>
      <c r="Q5193" t="s">
        <v>3726</v>
      </c>
      <c r="R5193">
        <v>38.769500000000001</v>
      </c>
      <c r="S5193">
        <v>-77.049400000000006</v>
      </c>
      <c r="V5193" t="s">
        <v>55</v>
      </c>
      <c r="W5193" t="b">
        <v>0</v>
      </c>
      <c r="X5193" t="b">
        <v>0</v>
      </c>
      <c r="AE5193" t="s">
        <v>11928</v>
      </c>
      <c r="AI5193" t="s">
        <v>11929</v>
      </c>
      <c r="AK5193" t="s">
        <v>48</v>
      </c>
      <c r="AL5193" t="s">
        <v>58</v>
      </c>
      <c r="AM5193" t="s">
        <v>59</v>
      </c>
      <c r="AN5193">
        <v>545</v>
      </c>
      <c r="AP5193">
        <v>5</v>
      </c>
      <c r="AQ5193">
        <v>3</v>
      </c>
      <c r="AS5193">
        <v>3456</v>
      </c>
      <c r="AT5193">
        <v>4608</v>
      </c>
    </row>
    <row r="5194" spans="1:46" x14ac:dyDescent="0.45">
      <c r="A5194">
        <v>374644121</v>
      </c>
      <c r="B5194" t="s">
        <v>46</v>
      </c>
      <c r="C5194" t="s">
        <v>47</v>
      </c>
      <c r="D5194" t="s">
        <v>48</v>
      </c>
      <c r="G5194" t="s">
        <v>8620</v>
      </c>
      <c r="H5194" s="1">
        <v>44472</v>
      </c>
      <c r="I5194">
        <v>2021</v>
      </c>
      <c r="J5194">
        <v>10</v>
      </c>
      <c r="K5194">
        <v>3</v>
      </c>
      <c r="L5194">
        <v>745</v>
      </c>
      <c r="M5194" t="s">
        <v>61</v>
      </c>
      <c r="N5194" t="s">
        <v>1048</v>
      </c>
      <c r="O5194" t="s">
        <v>613</v>
      </c>
      <c r="P5194" t="s">
        <v>1049</v>
      </c>
      <c r="Q5194" t="s">
        <v>3726</v>
      </c>
      <c r="R5194">
        <v>38.769500000000001</v>
      </c>
      <c r="S5194">
        <v>-77.049400000000006</v>
      </c>
      <c r="V5194" t="s">
        <v>55</v>
      </c>
      <c r="W5194" t="b">
        <v>0</v>
      </c>
      <c r="X5194" t="b">
        <v>0</v>
      </c>
      <c r="AE5194" t="s">
        <v>11928</v>
      </c>
      <c r="AI5194" t="s">
        <v>11930</v>
      </c>
      <c r="AK5194" t="s">
        <v>48</v>
      </c>
      <c r="AL5194" t="s">
        <v>58</v>
      </c>
      <c r="AM5194" t="s">
        <v>59</v>
      </c>
      <c r="AN5194">
        <v>545</v>
      </c>
      <c r="AP5194">
        <v>5</v>
      </c>
      <c r="AQ5194">
        <v>3</v>
      </c>
      <c r="AS5194">
        <v>3456</v>
      </c>
      <c r="AT5194">
        <v>4608</v>
      </c>
    </row>
    <row r="5195" spans="1:46" x14ac:dyDescent="0.45">
      <c r="A5195">
        <v>372334591</v>
      </c>
      <c r="B5195" t="s">
        <v>46</v>
      </c>
      <c r="C5195" t="s">
        <v>47</v>
      </c>
      <c r="D5195" t="s">
        <v>48</v>
      </c>
      <c r="G5195" t="s">
        <v>1080</v>
      </c>
      <c r="H5195" s="1">
        <v>44464</v>
      </c>
      <c r="I5195">
        <v>2021</v>
      </c>
      <c r="J5195">
        <v>9</v>
      </c>
      <c r="K5195">
        <v>25</v>
      </c>
      <c r="L5195">
        <v>955</v>
      </c>
      <c r="M5195" t="s">
        <v>119</v>
      </c>
      <c r="N5195" t="s">
        <v>1081</v>
      </c>
      <c r="O5195" t="s">
        <v>121</v>
      </c>
      <c r="P5195" t="s">
        <v>1082</v>
      </c>
      <c r="Q5195" t="s">
        <v>1083</v>
      </c>
      <c r="R5195">
        <v>41.498714</v>
      </c>
      <c r="S5195">
        <v>-5.7494307999999998</v>
      </c>
      <c r="T5195" t="s">
        <v>116</v>
      </c>
      <c r="V5195" t="s">
        <v>55</v>
      </c>
      <c r="W5195" t="b">
        <v>0</v>
      </c>
      <c r="X5195" t="b">
        <v>0</v>
      </c>
      <c r="AE5195" t="s">
        <v>11931</v>
      </c>
      <c r="AK5195" t="s">
        <v>48</v>
      </c>
      <c r="AL5195" t="s">
        <v>58</v>
      </c>
      <c r="AM5195" t="s">
        <v>59</v>
      </c>
      <c r="AN5195">
        <v>545</v>
      </c>
      <c r="AP5195">
        <v>5</v>
      </c>
      <c r="AQ5195">
        <v>3</v>
      </c>
      <c r="AS5195">
        <v>2175</v>
      </c>
      <c r="AT5195">
        <v>3100</v>
      </c>
    </row>
    <row r="5196" spans="1:46" x14ac:dyDescent="0.45">
      <c r="A5196">
        <v>371843351</v>
      </c>
      <c r="B5196" t="s">
        <v>46</v>
      </c>
      <c r="C5196" t="s">
        <v>47</v>
      </c>
      <c r="D5196" t="s">
        <v>48</v>
      </c>
      <c r="G5196" t="s">
        <v>3627</v>
      </c>
      <c r="H5196" s="1">
        <v>44459</v>
      </c>
      <c r="I5196">
        <v>2021</v>
      </c>
      <c r="J5196">
        <v>9</v>
      </c>
      <c r="K5196">
        <v>20</v>
      </c>
      <c r="L5196">
        <v>1330</v>
      </c>
      <c r="M5196" t="s">
        <v>50</v>
      </c>
      <c r="N5196" t="s">
        <v>143</v>
      </c>
      <c r="O5196" t="s">
        <v>90</v>
      </c>
      <c r="P5196" t="s">
        <v>144</v>
      </c>
      <c r="Q5196" t="s">
        <v>11932</v>
      </c>
      <c r="R5196">
        <v>45.073918999999997</v>
      </c>
      <c r="S5196">
        <v>-73.121620399999998</v>
      </c>
      <c r="V5196" t="s">
        <v>55</v>
      </c>
      <c r="W5196" t="b">
        <v>0</v>
      </c>
      <c r="X5196" t="b">
        <v>0</v>
      </c>
      <c r="AE5196" t="s">
        <v>11933</v>
      </c>
      <c r="AK5196" t="s">
        <v>48</v>
      </c>
      <c r="AL5196" t="s">
        <v>58</v>
      </c>
      <c r="AM5196" t="s">
        <v>59</v>
      </c>
      <c r="AN5196">
        <v>545</v>
      </c>
      <c r="AP5196">
        <v>5</v>
      </c>
      <c r="AQ5196">
        <v>3</v>
      </c>
      <c r="AS5196">
        <v>958</v>
      </c>
      <c r="AT5196">
        <v>1207</v>
      </c>
    </row>
    <row r="5197" spans="1:46" x14ac:dyDescent="0.45">
      <c r="A5197">
        <v>369929821</v>
      </c>
      <c r="B5197" t="s">
        <v>46</v>
      </c>
      <c r="C5197" t="s">
        <v>47</v>
      </c>
      <c r="D5197" t="s">
        <v>48</v>
      </c>
      <c r="G5197" t="s">
        <v>3594</v>
      </c>
      <c r="H5197" s="1">
        <v>44450</v>
      </c>
      <c r="I5197">
        <v>2021</v>
      </c>
      <c r="J5197">
        <v>9</v>
      </c>
      <c r="K5197">
        <v>11</v>
      </c>
      <c r="L5197">
        <v>646</v>
      </c>
      <c r="M5197" t="s">
        <v>814</v>
      </c>
      <c r="N5197" t="s">
        <v>3773</v>
      </c>
      <c r="O5197" t="s">
        <v>3774</v>
      </c>
      <c r="Q5197" t="s">
        <v>11934</v>
      </c>
      <c r="R5197">
        <v>48.9016722</v>
      </c>
      <c r="S5197">
        <v>16.663807200000001</v>
      </c>
      <c r="T5197" t="s">
        <v>116</v>
      </c>
      <c r="V5197" t="s">
        <v>55</v>
      </c>
      <c r="W5197" t="b">
        <v>0</v>
      </c>
      <c r="X5197" t="b">
        <v>0</v>
      </c>
      <c r="AE5197" t="s">
        <v>11935</v>
      </c>
      <c r="AK5197" t="s">
        <v>48</v>
      </c>
      <c r="AL5197" t="s">
        <v>58</v>
      </c>
      <c r="AM5197" t="s">
        <v>59</v>
      </c>
      <c r="AN5197">
        <v>545</v>
      </c>
      <c r="AP5197">
        <v>5</v>
      </c>
      <c r="AQ5197">
        <v>3</v>
      </c>
      <c r="AS5197">
        <v>1493</v>
      </c>
      <c r="AT5197">
        <v>2500</v>
      </c>
    </row>
    <row r="5198" spans="1:46" x14ac:dyDescent="0.45">
      <c r="A5198">
        <v>368284631</v>
      </c>
      <c r="B5198" t="s">
        <v>46</v>
      </c>
      <c r="C5198" t="s">
        <v>47</v>
      </c>
      <c r="D5198" t="s">
        <v>48</v>
      </c>
      <c r="G5198" t="s">
        <v>88</v>
      </c>
      <c r="H5198" s="1">
        <v>44430</v>
      </c>
      <c r="I5198">
        <v>2021</v>
      </c>
      <c r="J5198">
        <v>8</v>
      </c>
      <c r="K5198">
        <v>22</v>
      </c>
      <c r="L5198">
        <v>637</v>
      </c>
      <c r="M5198" t="s">
        <v>50</v>
      </c>
      <c r="N5198" t="s">
        <v>2392</v>
      </c>
      <c r="O5198" t="s">
        <v>90</v>
      </c>
      <c r="P5198" t="s">
        <v>2393</v>
      </c>
      <c r="Q5198" t="s">
        <v>11936</v>
      </c>
      <c r="R5198">
        <v>48.482944000000003</v>
      </c>
      <c r="S5198">
        <v>-71.794259499999995</v>
      </c>
      <c r="V5198" t="s">
        <v>55</v>
      </c>
      <c r="W5198" t="b">
        <v>0</v>
      </c>
      <c r="X5198" t="b">
        <v>0</v>
      </c>
      <c r="AE5198" t="s">
        <v>11937</v>
      </c>
      <c r="AK5198" t="s">
        <v>48</v>
      </c>
      <c r="AL5198" t="s">
        <v>58</v>
      </c>
      <c r="AM5198" t="s">
        <v>59</v>
      </c>
      <c r="AN5198">
        <v>545</v>
      </c>
      <c r="AP5198">
        <v>5</v>
      </c>
      <c r="AQ5198">
        <v>3</v>
      </c>
      <c r="AS5198">
        <v>2494</v>
      </c>
      <c r="AT5198">
        <v>4478</v>
      </c>
    </row>
    <row r="5199" spans="1:46" x14ac:dyDescent="0.45">
      <c r="A5199">
        <v>368284621</v>
      </c>
      <c r="B5199" t="s">
        <v>46</v>
      </c>
      <c r="C5199" t="s">
        <v>47</v>
      </c>
      <c r="D5199" t="s">
        <v>48</v>
      </c>
      <c r="G5199" t="s">
        <v>88</v>
      </c>
      <c r="H5199" s="1">
        <v>44430</v>
      </c>
      <c r="I5199">
        <v>2021</v>
      </c>
      <c r="J5199">
        <v>8</v>
      </c>
      <c r="K5199">
        <v>22</v>
      </c>
      <c r="L5199">
        <v>637</v>
      </c>
      <c r="M5199" t="s">
        <v>50</v>
      </c>
      <c r="N5199" t="s">
        <v>2392</v>
      </c>
      <c r="O5199" t="s">
        <v>90</v>
      </c>
      <c r="P5199" t="s">
        <v>2393</v>
      </c>
      <c r="Q5199" t="s">
        <v>11936</v>
      </c>
      <c r="R5199">
        <v>48.482944000000003</v>
      </c>
      <c r="S5199">
        <v>-71.794259499999995</v>
      </c>
      <c r="V5199" t="s">
        <v>55</v>
      </c>
      <c r="W5199" t="b">
        <v>0</v>
      </c>
      <c r="X5199" t="b">
        <v>0</v>
      </c>
      <c r="AE5199" t="s">
        <v>11937</v>
      </c>
      <c r="AK5199" t="s">
        <v>48</v>
      </c>
      <c r="AL5199" t="s">
        <v>58</v>
      </c>
      <c r="AM5199" t="s">
        <v>59</v>
      </c>
      <c r="AN5199">
        <v>545</v>
      </c>
      <c r="AP5199">
        <v>5</v>
      </c>
      <c r="AQ5199">
        <v>3</v>
      </c>
      <c r="AS5199">
        <v>1792</v>
      </c>
      <c r="AT5199">
        <v>3279</v>
      </c>
    </row>
    <row r="5200" spans="1:46" x14ac:dyDescent="0.45">
      <c r="A5200">
        <v>368284601</v>
      </c>
      <c r="B5200" t="s">
        <v>46</v>
      </c>
      <c r="C5200" t="s">
        <v>47</v>
      </c>
      <c r="D5200" t="s">
        <v>48</v>
      </c>
      <c r="G5200" t="s">
        <v>88</v>
      </c>
      <c r="H5200" s="1">
        <v>44430</v>
      </c>
      <c r="I5200">
        <v>2021</v>
      </c>
      <c r="J5200">
        <v>8</v>
      </c>
      <c r="K5200">
        <v>22</v>
      </c>
      <c r="L5200">
        <v>637</v>
      </c>
      <c r="M5200" t="s">
        <v>50</v>
      </c>
      <c r="N5200" t="s">
        <v>2392</v>
      </c>
      <c r="O5200" t="s">
        <v>90</v>
      </c>
      <c r="P5200" t="s">
        <v>2393</v>
      </c>
      <c r="Q5200" t="s">
        <v>11936</v>
      </c>
      <c r="R5200">
        <v>48.482944000000003</v>
      </c>
      <c r="S5200">
        <v>-71.794259499999995</v>
      </c>
      <c r="V5200" t="s">
        <v>55</v>
      </c>
      <c r="W5200" t="b">
        <v>0</v>
      </c>
      <c r="X5200" t="b">
        <v>0</v>
      </c>
      <c r="AE5200" t="s">
        <v>11937</v>
      </c>
      <c r="AK5200" t="s">
        <v>48</v>
      </c>
      <c r="AL5200" t="s">
        <v>58</v>
      </c>
      <c r="AM5200" t="s">
        <v>59</v>
      </c>
      <c r="AN5200">
        <v>545</v>
      </c>
      <c r="AP5200">
        <v>5</v>
      </c>
      <c r="AQ5200">
        <v>3</v>
      </c>
      <c r="AS5200">
        <v>2464</v>
      </c>
      <c r="AT5200">
        <v>4324</v>
      </c>
    </row>
    <row r="5201" spans="1:46" x14ac:dyDescent="0.45">
      <c r="A5201">
        <v>368284561</v>
      </c>
      <c r="B5201" t="s">
        <v>46</v>
      </c>
      <c r="C5201" t="s">
        <v>47</v>
      </c>
      <c r="D5201" t="s">
        <v>48</v>
      </c>
      <c r="G5201" t="s">
        <v>88</v>
      </c>
      <c r="H5201" s="1">
        <v>44430</v>
      </c>
      <c r="I5201">
        <v>2021</v>
      </c>
      <c r="J5201">
        <v>8</v>
      </c>
      <c r="K5201">
        <v>22</v>
      </c>
      <c r="L5201">
        <v>637</v>
      </c>
      <c r="M5201" t="s">
        <v>50</v>
      </c>
      <c r="N5201" t="s">
        <v>2392</v>
      </c>
      <c r="O5201" t="s">
        <v>90</v>
      </c>
      <c r="P5201" t="s">
        <v>2393</v>
      </c>
      <c r="Q5201" t="s">
        <v>11936</v>
      </c>
      <c r="R5201">
        <v>48.482944000000003</v>
      </c>
      <c r="S5201">
        <v>-71.794259499999995</v>
      </c>
      <c r="V5201" t="s">
        <v>55</v>
      </c>
      <c r="W5201" t="b">
        <v>0</v>
      </c>
      <c r="X5201" t="b">
        <v>0</v>
      </c>
      <c r="AE5201" t="s">
        <v>11937</v>
      </c>
      <c r="AK5201" t="s">
        <v>48</v>
      </c>
      <c r="AL5201" t="s">
        <v>58</v>
      </c>
      <c r="AM5201" t="s">
        <v>59</v>
      </c>
      <c r="AN5201">
        <v>545</v>
      </c>
      <c r="AP5201">
        <v>5</v>
      </c>
      <c r="AQ5201">
        <v>3</v>
      </c>
      <c r="AS5201">
        <v>2548</v>
      </c>
      <c r="AT5201">
        <v>3400</v>
      </c>
    </row>
    <row r="5202" spans="1:46" x14ac:dyDescent="0.45">
      <c r="A5202">
        <v>368248251</v>
      </c>
      <c r="B5202" t="s">
        <v>46</v>
      </c>
      <c r="C5202" t="s">
        <v>47</v>
      </c>
      <c r="D5202" t="s">
        <v>48</v>
      </c>
      <c r="G5202" t="s">
        <v>11938</v>
      </c>
      <c r="H5202" s="1">
        <v>44443</v>
      </c>
      <c r="I5202">
        <v>2021</v>
      </c>
      <c r="J5202">
        <v>9</v>
      </c>
      <c r="K5202">
        <v>4</v>
      </c>
      <c r="L5202">
        <v>529</v>
      </c>
      <c r="M5202" t="s">
        <v>61</v>
      </c>
      <c r="N5202" t="s">
        <v>230</v>
      </c>
      <c r="O5202" t="s">
        <v>154</v>
      </c>
      <c r="P5202" t="s">
        <v>231</v>
      </c>
      <c r="Q5202" t="s">
        <v>232</v>
      </c>
      <c r="R5202">
        <v>33.3614502</v>
      </c>
      <c r="S5202">
        <v>-111.7339478</v>
      </c>
      <c r="V5202" t="s">
        <v>55</v>
      </c>
      <c r="W5202" t="b">
        <v>0</v>
      </c>
      <c r="X5202" t="b">
        <v>0</v>
      </c>
      <c r="AE5202" t="s">
        <v>11939</v>
      </c>
      <c r="AK5202" t="s">
        <v>48</v>
      </c>
      <c r="AL5202" t="s">
        <v>58</v>
      </c>
      <c r="AM5202" t="s">
        <v>59</v>
      </c>
      <c r="AN5202">
        <v>545</v>
      </c>
      <c r="AP5202">
        <v>5</v>
      </c>
      <c r="AQ5202">
        <v>3</v>
      </c>
      <c r="AS5202">
        <v>3000</v>
      </c>
      <c r="AT5202">
        <v>4496</v>
      </c>
    </row>
    <row r="5203" spans="1:46" x14ac:dyDescent="0.45">
      <c r="A5203">
        <v>366292491</v>
      </c>
      <c r="B5203" t="s">
        <v>46</v>
      </c>
      <c r="C5203" t="s">
        <v>47</v>
      </c>
      <c r="D5203" t="s">
        <v>48</v>
      </c>
      <c r="G5203" t="s">
        <v>6865</v>
      </c>
      <c r="H5203" s="1">
        <v>44442</v>
      </c>
      <c r="I5203">
        <v>2021</v>
      </c>
      <c r="J5203">
        <v>9</v>
      </c>
      <c r="K5203">
        <v>3</v>
      </c>
      <c r="L5203">
        <v>838</v>
      </c>
      <c r="M5203" t="s">
        <v>61</v>
      </c>
      <c r="N5203" t="s">
        <v>1417</v>
      </c>
      <c r="O5203" t="s">
        <v>193</v>
      </c>
      <c r="P5203" t="s">
        <v>1418</v>
      </c>
      <c r="Q5203" t="s">
        <v>1419</v>
      </c>
      <c r="R5203">
        <v>45.604911000000001</v>
      </c>
      <c r="S5203">
        <v>-122.6953554</v>
      </c>
      <c r="T5203" t="s">
        <v>72</v>
      </c>
      <c r="V5203" t="s">
        <v>55</v>
      </c>
      <c r="W5203" t="b">
        <v>0</v>
      </c>
      <c r="X5203" t="b">
        <v>0</v>
      </c>
      <c r="AE5203" t="s">
        <v>11940</v>
      </c>
      <c r="AK5203" t="s">
        <v>48</v>
      </c>
      <c r="AL5203" t="s">
        <v>58</v>
      </c>
      <c r="AM5203" t="s">
        <v>59</v>
      </c>
      <c r="AN5203">
        <v>545</v>
      </c>
      <c r="AP5203">
        <v>5</v>
      </c>
      <c r="AQ5203">
        <v>3</v>
      </c>
      <c r="AS5203">
        <v>2592</v>
      </c>
      <c r="AT5203">
        <v>3888</v>
      </c>
    </row>
    <row r="5204" spans="1:46" x14ac:dyDescent="0.45">
      <c r="A5204">
        <v>364587661</v>
      </c>
      <c r="B5204" t="s">
        <v>46</v>
      </c>
      <c r="C5204" t="s">
        <v>47</v>
      </c>
      <c r="D5204" t="s">
        <v>48</v>
      </c>
      <c r="G5204" t="s">
        <v>1128</v>
      </c>
      <c r="H5204" s="1">
        <v>39957</v>
      </c>
      <c r="I5204">
        <v>2009</v>
      </c>
      <c r="J5204">
        <v>5</v>
      </c>
      <c r="K5204">
        <v>24</v>
      </c>
      <c r="L5204">
        <v>0</v>
      </c>
      <c r="M5204" t="s">
        <v>61</v>
      </c>
      <c r="N5204" t="s">
        <v>951</v>
      </c>
      <c r="O5204" t="s">
        <v>69</v>
      </c>
      <c r="P5204" t="s">
        <v>69</v>
      </c>
      <c r="Q5204" t="s">
        <v>1723</v>
      </c>
      <c r="R5204">
        <v>40.771548199999998</v>
      </c>
      <c r="S5204">
        <v>-73.972481900000005</v>
      </c>
      <c r="T5204" t="s">
        <v>517</v>
      </c>
      <c r="U5204" t="s">
        <v>479</v>
      </c>
      <c r="V5204" t="s">
        <v>55</v>
      </c>
      <c r="AE5204" t="s">
        <v>5783</v>
      </c>
      <c r="AI5204" t="s">
        <v>11941</v>
      </c>
      <c r="AK5204" t="s">
        <v>48</v>
      </c>
      <c r="AL5204" t="s">
        <v>58</v>
      </c>
      <c r="AM5204" t="s">
        <v>59</v>
      </c>
      <c r="AN5204">
        <v>545</v>
      </c>
      <c r="AP5204">
        <v>5</v>
      </c>
      <c r="AQ5204">
        <v>3</v>
      </c>
      <c r="AR5204" t="s">
        <v>470</v>
      </c>
      <c r="AS5204">
        <v>3744</v>
      </c>
      <c r="AT5204">
        <v>5616</v>
      </c>
    </row>
    <row r="5205" spans="1:46" x14ac:dyDescent="0.45">
      <c r="A5205">
        <v>364587651</v>
      </c>
      <c r="B5205" t="s">
        <v>46</v>
      </c>
      <c r="C5205" t="s">
        <v>47</v>
      </c>
      <c r="D5205" t="s">
        <v>48</v>
      </c>
      <c r="G5205" t="s">
        <v>1128</v>
      </c>
      <c r="H5205" s="1">
        <v>39957</v>
      </c>
      <c r="I5205">
        <v>2009</v>
      </c>
      <c r="J5205">
        <v>5</v>
      </c>
      <c r="K5205">
        <v>24</v>
      </c>
      <c r="L5205">
        <v>0</v>
      </c>
      <c r="M5205" t="s">
        <v>61</v>
      </c>
      <c r="N5205" t="s">
        <v>951</v>
      </c>
      <c r="O5205" t="s">
        <v>69</v>
      </c>
      <c r="P5205" t="s">
        <v>69</v>
      </c>
      <c r="Q5205" t="s">
        <v>1723</v>
      </c>
      <c r="R5205">
        <v>40.771548199999998</v>
      </c>
      <c r="S5205">
        <v>-73.972481900000005</v>
      </c>
      <c r="T5205" t="s">
        <v>517</v>
      </c>
      <c r="U5205" t="s">
        <v>479</v>
      </c>
      <c r="V5205" t="s">
        <v>55</v>
      </c>
      <c r="AE5205" t="s">
        <v>5783</v>
      </c>
      <c r="AI5205" t="s">
        <v>11941</v>
      </c>
      <c r="AK5205" t="s">
        <v>48</v>
      </c>
      <c r="AL5205" t="s">
        <v>58</v>
      </c>
      <c r="AM5205" t="s">
        <v>59</v>
      </c>
      <c r="AN5205">
        <v>545</v>
      </c>
      <c r="AP5205">
        <v>5</v>
      </c>
      <c r="AQ5205">
        <v>3</v>
      </c>
      <c r="AR5205" t="s">
        <v>470</v>
      </c>
      <c r="AS5205">
        <v>3744</v>
      </c>
      <c r="AT5205">
        <v>5616</v>
      </c>
    </row>
    <row r="5206" spans="1:46" x14ac:dyDescent="0.45">
      <c r="A5206">
        <v>364492951</v>
      </c>
      <c r="B5206" t="s">
        <v>46</v>
      </c>
      <c r="C5206" t="s">
        <v>47</v>
      </c>
      <c r="D5206" t="s">
        <v>48</v>
      </c>
      <c r="G5206" t="s">
        <v>174</v>
      </c>
      <c r="H5206" s="1">
        <v>44435</v>
      </c>
      <c r="I5206">
        <v>2021</v>
      </c>
      <c r="J5206">
        <v>8</v>
      </c>
      <c r="K5206">
        <v>27</v>
      </c>
      <c r="L5206">
        <v>1016</v>
      </c>
      <c r="M5206" t="s">
        <v>50</v>
      </c>
      <c r="N5206" t="s">
        <v>3057</v>
      </c>
      <c r="O5206" t="s">
        <v>52</v>
      </c>
      <c r="P5206" t="s">
        <v>3058</v>
      </c>
      <c r="Q5206" t="s">
        <v>3059</v>
      </c>
      <c r="R5206">
        <v>43.068869999999997</v>
      </c>
      <c r="S5206">
        <v>-79.070801099999997</v>
      </c>
      <c r="V5206" t="s">
        <v>55</v>
      </c>
      <c r="W5206" t="b">
        <v>0</v>
      </c>
      <c r="X5206" t="b">
        <v>0</v>
      </c>
      <c r="AE5206" t="s">
        <v>11942</v>
      </c>
      <c r="AJ5206" t="s">
        <v>368</v>
      </c>
      <c r="AK5206" t="s">
        <v>48</v>
      </c>
      <c r="AL5206" t="s">
        <v>58</v>
      </c>
      <c r="AM5206" t="s">
        <v>59</v>
      </c>
      <c r="AN5206">
        <v>545</v>
      </c>
      <c r="AP5206">
        <v>5</v>
      </c>
      <c r="AQ5206">
        <v>3</v>
      </c>
      <c r="AS5206">
        <v>1109</v>
      </c>
      <c r="AT5206">
        <v>1500</v>
      </c>
    </row>
    <row r="5207" spans="1:46" x14ac:dyDescent="0.45">
      <c r="A5207">
        <v>362833571</v>
      </c>
      <c r="B5207" t="s">
        <v>46</v>
      </c>
      <c r="C5207" t="s">
        <v>47</v>
      </c>
      <c r="D5207" t="s">
        <v>48</v>
      </c>
      <c r="G5207" t="s">
        <v>11943</v>
      </c>
      <c r="H5207" s="1">
        <v>44429</v>
      </c>
      <c r="I5207">
        <v>2021</v>
      </c>
      <c r="J5207">
        <v>8</v>
      </c>
      <c r="K5207">
        <v>21</v>
      </c>
      <c r="L5207">
        <v>814</v>
      </c>
      <c r="M5207" t="s">
        <v>61</v>
      </c>
      <c r="N5207" t="s">
        <v>3964</v>
      </c>
      <c r="O5207" t="s">
        <v>532</v>
      </c>
      <c r="P5207" t="s">
        <v>3965</v>
      </c>
      <c r="Q5207" t="s">
        <v>11944</v>
      </c>
      <c r="R5207">
        <v>42.088112199999998</v>
      </c>
      <c r="S5207">
        <v>-70.677272700000003</v>
      </c>
      <c r="V5207" t="s">
        <v>55</v>
      </c>
      <c r="W5207" t="b">
        <v>0</v>
      </c>
      <c r="X5207" t="b">
        <v>0</v>
      </c>
      <c r="AE5207" t="s">
        <v>11945</v>
      </c>
      <c r="AK5207" t="s">
        <v>48</v>
      </c>
      <c r="AL5207" t="s">
        <v>58</v>
      </c>
      <c r="AM5207" t="s">
        <v>59</v>
      </c>
      <c r="AN5207">
        <v>545</v>
      </c>
      <c r="AP5207">
        <v>5</v>
      </c>
      <c r="AQ5207">
        <v>3</v>
      </c>
      <c r="AS5207">
        <v>916</v>
      </c>
      <c r="AT5207">
        <v>1221</v>
      </c>
    </row>
    <row r="5208" spans="1:46" x14ac:dyDescent="0.45">
      <c r="A5208">
        <v>361708161</v>
      </c>
      <c r="B5208" t="s">
        <v>46</v>
      </c>
      <c r="C5208" t="s">
        <v>302</v>
      </c>
      <c r="D5208" t="s">
        <v>303</v>
      </c>
      <c r="G5208" t="s">
        <v>4158</v>
      </c>
      <c r="H5208" s="1">
        <v>44424</v>
      </c>
      <c r="I5208">
        <v>2021</v>
      </c>
      <c r="J5208">
        <v>8</v>
      </c>
      <c r="K5208">
        <v>16</v>
      </c>
      <c r="L5208">
        <v>555</v>
      </c>
      <c r="M5208" t="s">
        <v>61</v>
      </c>
      <c r="N5208" t="s">
        <v>1102</v>
      </c>
      <c r="O5208" t="s">
        <v>768</v>
      </c>
      <c r="P5208" t="s">
        <v>1103</v>
      </c>
      <c r="Q5208" t="s">
        <v>2605</v>
      </c>
      <c r="R5208">
        <v>38.847343199999997</v>
      </c>
      <c r="S5208">
        <v>-104.88112630000001</v>
      </c>
      <c r="V5208" t="s">
        <v>55</v>
      </c>
      <c r="W5208" t="b">
        <v>0</v>
      </c>
      <c r="X5208" t="b">
        <v>0</v>
      </c>
      <c r="AE5208" t="s">
        <v>11946</v>
      </c>
      <c r="AK5208" t="s">
        <v>48</v>
      </c>
      <c r="AL5208" t="s">
        <v>311</v>
      </c>
      <c r="AM5208" t="s">
        <v>312</v>
      </c>
      <c r="AN5208">
        <v>548</v>
      </c>
      <c r="AP5208">
        <v>5</v>
      </c>
      <c r="AQ5208">
        <v>3</v>
      </c>
      <c r="AS5208">
        <v>2448</v>
      </c>
      <c r="AT5208">
        <v>3264</v>
      </c>
    </row>
    <row r="5209" spans="1:46" x14ac:dyDescent="0.45">
      <c r="A5209">
        <v>361595971</v>
      </c>
      <c r="B5209" t="s">
        <v>46</v>
      </c>
      <c r="C5209" t="s">
        <v>47</v>
      </c>
      <c r="D5209" t="s">
        <v>48</v>
      </c>
      <c r="G5209" t="s">
        <v>6879</v>
      </c>
      <c r="H5209" s="1">
        <v>44410</v>
      </c>
      <c r="I5209">
        <v>2021</v>
      </c>
      <c r="J5209">
        <v>8</v>
      </c>
      <c r="K5209">
        <v>2</v>
      </c>
      <c r="L5209">
        <v>1426</v>
      </c>
      <c r="M5209" t="s">
        <v>61</v>
      </c>
      <c r="N5209" t="s">
        <v>1107</v>
      </c>
      <c r="O5209" t="s">
        <v>557</v>
      </c>
      <c r="P5209" t="s">
        <v>1108</v>
      </c>
      <c r="Q5209" t="s">
        <v>11947</v>
      </c>
      <c r="R5209">
        <v>40.735177499999999</v>
      </c>
      <c r="S5209">
        <v>-111.8434596</v>
      </c>
      <c r="V5209" t="s">
        <v>55</v>
      </c>
      <c r="W5209" t="b">
        <v>0</v>
      </c>
      <c r="X5209" t="b">
        <v>0</v>
      </c>
      <c r="AE5209" t="s">
        <v>11948</v>
      </c>
      <c r="AK5209" t="s">
        <v>48</v>
      </c>
      <c r="AL5209" t="s">
        <v>58</v>
      </c>
      <c r="AM5209" t="s">
        <v>59</v>
      </c>
      <c r="AN5209">
        <v>545</v>
      </c>
      <c r="AP5209">
        <v>5</v>
      </c>
      <c r="AQ5209">
        <v>3</v>
      </c>
      <c r="AS5209">
        <v>2687</v>
      </c>
      <c r="AT5209">
        <v>4030</v>
      </c>
    </row>
    <row r="5210" spans="1:46" x14ac:dyDescent="0.45">
      <c r="A5210">
        <v>360247031</v>
      </c>
      <c r="B5210" t="s">
        <v>46</v>
      </c>
      <c r="C5210" t="s">
        <v>47</v>
      </c>
      <c r="D5210" t="s">
        <v>48</v>
      </c>
      <c r="G5210" t="s">
        <v>11949</v>
      </c>
      <c r="H5210" s="1">
        <v>44417</v>
      </c>
      <c r="I5210">
        <v>2021</v>
      </c>
      <c r="J5210">
        <v>8</v>
      </c>
      <c r="K5210">
        <v>9</v>
      </c>
      <c r="L5210">
        <v>1132</v>
      </c>
      <c r="M5210" t="s">
        <v>61</v>
      </c>
      <c r="N5210" t="s">
        <v>11950</v>
      </c>
      <c r="O5210" t="s">
        <v>7791</v>
      </c>
      <c r="P5210" t="s">
        <v>11951</v>
      </c>
      <c r="Q5210" t="s">
        <v>11952</v>
      </c>
      <c r="R5210">
        <v>42.822901600000002</v>
      </c>
      <c r="S5210">
        <v>-106.3721609</v>
      </c>
      <c r="V5210" t="s">
        <v>55</v>
      </c>
      <c r="W5210" t="b">
        <v>0</v>
      </c>
      <c r="X5210" t="b">
        <v>0</v>
      </c>
      <c r="AE5210" t="s">
        <v>11953</v>
      </c>
      <c r="AK5210" t="s">
        <v>48</v>
      </c>
      <c r="AL5210" t="s">
        <v>58</v>
      </c>
      <c r="AM5210" t="s">
        <v>59</v>
      </c>
      <c r="AN5210">
        <v>545</v>
      </c>
      <c r="AP5210">
        <v>5</v>
      </c>
      <c r="AQ5210">
        <v>3</v>
      </c>
      <c r="AS5210">
        <v>1337</v>
      </c>
      <c r="AT5210">
        <v>2000</v>
      </c>
    </row>
    <row r="5211" spans="1:46" x14ac:dyDescent="0.45">
      <c r="A5211">
        <v>360063151</v>
      </c>
      <c r="B5211" t="s">
        <v>46</v>
      </c>
      <c r="C5211" t="s">
        <v>47</v>
      </c>
      <c r="D5211" t="s">
        <v>48</v>
      </c>
      <c r="G5211" t="s">
        <v>11954</v>
      </c>
      <c r="H5211" s="1">
        <v>44417</v>
      </c>
      <c r="I5211">
        <v>2021</v>
      </c>
      <c r="J5211">
        <v>8</v>
      </c>
      <c r="K5211">
        <v>9</v>
      </c>
      <c r="L5211">
        <v>839</v>
      </c>
      <c r="M5211" t="s">
        <v>61</v>
      </c>
      <c r="N5211" t="s">
        <v>2307</v>
      </c>
      <c r="O5211" t="s">
        <v>63</v>
      </c>
      <c r="P5211" t="s">
        <v>2308</v>
      </c>
      <c r="Q5211" t="s">
        <v>11955</v>
      </c>
      <c r="R5211">
        <v>41.651559200000001</v>
      </c>
      <c r="S5211">
        <v>-83.637177899999998</v>
      </c>
      <c r="V5211" t="s">
        <v>55</v>
      </c>
      <c r="W5211" t="b">
        <v>0</v>
      </c>
      <c r="X5211" t="b">
        <v>0</v>
      </c>
      <c r="AE5211" t="s">
        <v>11956</v>
      </c>
      <c r="AK5211" t="s">
        <v>48</v>
      </c>
      <c r="AL5211" t="s">
        <v>58</v>
      </c>
      <c r="AM5211" t="s">
        <v>59</v>
      </c>
      <c r="AN5211">
        <v>545</v>
      </c>
      <c r="AP5211">
        <v>5</v>
      </c>
      <c r="AQ5211">
        <v>3</v>
      </c>
      <c r="AS5211">
        <v>900</v>
      </c>
      <c r="AT5211">
        <v>1200</v>
      </c>
    </row>
    <row r="5212" spans="1:46" x14ac:dyDescent="0.45">
      <c r="A5212">
        <v>358785581</v>
      </c>
      <c r="B5212" t="s">
        <v>46</v>
      </c>
      <c r="C5212" t="s">
        <v>47</v>
      </c>
      <c r="D5212" t="s">
        <v>48</v>
      </c>
      <c r="G5212" t="s">
        <v>1128</v>
      </c>
      <c r="H5212" s="1">
        <v>44352</v>
      </c>
      <c r="I5212">
        <v>2021</v>
      </c>
      <c r="J5212">
        <v>6</v>
      </c>
      <c r="K5212">
        <v>5</v>
      </c>
      <c r="L5212">
        <v>537</v>
      </c>
      <c r="M5212" t="s">
        <v>61</v>
      </c>
      <c r="N5212" t="s">
        <v>2250</v>
      </c>
      <c r="O5212" t="s">
        <v>438</v>
      </c>
      <c r="P5212" t="s">
        <v>2251</v>
      </c>
      <c r="Q5212" t="s">
        <v>2252</v>
      </c>
      <c r="R5212">
        <v>40.702569799999999</v>
      </c>
      <c r="S5212">
        <v>-74.049353600000003</v>
      </c>
      <c r="T5212" t="s">
        <v>11313</v>
      </c>
      <c r="U5212" t="s">
        <v>10886</v>
      </c>
      <c r="V5212" t="s">
        <v>55</v>
      </c>
      <c r="AE5212" t="s">
        <v>11957</v>
      </c>
      <c r="AI5212" t="s">
        <v>11958</v>
      </c>
      <c r="AK5212" t="s">
        <v>48</v>
      </c>
      <c r="AL5212" t="s">
        <v>58</v>
      </c>
      <c r="AM5212" t="s">
        <v>59</v>
      </c>
      <c r="AN5212">
        <v>545</v>
      </c>
      <c r="AP5212">
        <v>5</v>
      </c>
      <c r="AQ5212">
        <v>3</v>
      </c>
      <c r="AR5212" t="s">
        <v>470</v>
      </c>
      <c r="AS5212">
        <v>2734</v>
      </c>
      <c r="AT5212">
        <v>4100</v>
      </c>
    </row>
    <row r="5213" spans="1:46" x14ac:dyDescent="0.45">
      <c r="A5213">
        <v>357393811</v>
      </c>
      <c r="B5213" t="s">
        <v>46</v>
      </c>
      <c r="C5213" t="s">
        <v>47</v>
      </c>
      <c r="D5213" t="s">
        <v>48</v>
      </c>
      <c r="G5213" t="s">
        <v>11959</v>
      </c>
      <c r="H5213" s="1">
        <v>44044</v>
      </c>
      <c r="I5213">
        <v>2020</v>
      </c>
      <c r="J5213">
        <v>8</v>
      </c>
      <c r="K5213">
        <v>1</v>
      </c>
      <c r="L5213">
        <v>1140</v>
      </c>
      <c r="M5213" t="s">
        <v>2262</v>
      </c>
      <c r="N5213" t="s">
        <v>4348</v>
      </c>
      <c r="O5213" t="s">
        <v>4349</v>
      </c>
      <c r="Q5213" t="s">
        <v>4350</v>
      </c>
      <c r="R5213">
        <v>59.974299999999999</v>
      </c>
      <c r="S5213">
        <v>10.728999999999999</v>
      </c>
      <c r="V5213" t="s">
        <v>55</v>
      </c>
      <c r="W5213" t="b">
        <v>0</v>
      </c>
      <c r="X5213" t="b">
        <v>0</v>
      </c>
      <c r="AE5213" t="s">
        <v>11960</v>
      </c>
      <c r="AK5213" t="s">
        <v>48</v>
      </c>
      <c r="AL5213" t="s">
        <v>58</v>
      </c>
      <c r="AM5213" t="s">
        <v>59</v>
      </c>
      <c r="AN5213">
        <v>545</v>
      </c>
      <c r="AP5213">
        <v>5</v>
      </c>
      <c r="AQ5213">
        <v>3</v>
      </c>
      <c r="AS5213">
        <v>1133</v>
      </c>
      <c r="AT5213">
        <v>1700</v>
      </c>
    </row>
    <row r="5214" spans="1:46" x14ac:dyDescent="0.45">
      <c r="A5214">
        <v>356581171</v>
      </c>
      <c r="B5214" t="s">
        <v>46</v>
      </c>
      <c r="C5214" t="s">
        <v>47</v>
      </c>
      <c r="D5214" t="s">
        <v>48</v>
      </c>
      <c r="G5214" t="s">
        <v>5797</v>
      </c>
      <c r="H5214" s="1">
        <v>44401</v>
      </c>
      <c r="I5214">
        <v>2021</v>
      </c>
      <c r="J5214">
        <v>7</v>
      </c>
      <c r="K5214">
        <v>24</v>
      </c>
      <c r="L5214">
        <v>1403</v>
      </c>
      <c r="M5214" t="s">
        <v>1550</v>
      </c>
      <c r="N5214" t="s">
        <v>1551</v>
      </c>
      <c r="O5214" t="s">
        <v>1552</v>
      </c>
      <c r="Q5214" t="s">
        <v>5798</v>
      </c>
      <c r="R5214">
        <v>59.693654199999997</v>
      </c>
      <c r="S5214">
        <v>30.464774800000001</v>
      </c>
      <c r="T5214" t="s">
        <v>130</v>
      </c>
      <c r="V5214" t="s">
        <v>55</v>
      </c>
      <c r="W5214" t="b">
        <v>0</v>
      </c>
      <c r="X5214" t="b">
        <v>0</v>
      </c>
      <c r="AE5214" t="s">
        <v>11961</v>
      </c>
      <c r="AK5214" t="s">
        <v>48</v>
      </c>
      <c r="AL5214" t="s">
        <v>58</v>
      </c>
      <c r="AM5214" t="s">
        <v>59</v>
      </c>
      <c r="AN5214">
        <v>545</v>
      </c>
      <c r="AP5214">
        <v>5</v>
      </c>
      <c r="AQ5214">
        <v>3</v>
      </c>
      <c r="AS5214">
        <v>4000</v>
      </c>
      <c r="AT5214">
        <v>6000</v>
      </c>
    </row>
    <row r="5215" spans="1:46" x14ac:dyDescent="0.45">
      <c r="A5215">
        <v>356524631</v>
      </c>
      <c r="B5215" t="s">
        <v>46</v>
      </c>
      <c r="C5215" t="s">
        <v>47</v>
      </c>
      <c r="D5215" t="s">
        <v>48</v>
      </c>
      <c r="G5215" t="s">
        <v>11962</v>
      </c>
      <c r="H5215" s="1">
        <v>44399</v>
      </c>
      <c r="I5215">
        <v>2021</v>
      </c>
      <c r="J5215">
        <v>7</v>
      </c>
      <c r="K5215">
        <v>22</v>
      </c>
      <c r="L5215">
        <v>630</v>
      </c>
      <c r="M5215" t="s">
        <v>111</v>
      </c>
      <c r="N5215" t="s">
        <v>112</v>
      </c>
      <c r="O5215" t="s">
        <v>113</v>
      </c>
      <c r="P5215" t="s">
        <v>114</v>
      </c>
      <c r="Q5215" t="s">
        <v>11963</v>
      </c>
      <c r="R5215">
        <v>53.581147199999997</v>
      </c>
      <c r="S5215">
        <v>-2.3186779</v>
      </c>
      <c r="V5215" t="s">
        <v>55</v>
      </c>
      <c r="W5215" t="b">
        <v>0</v>
      </c>
      <c r="X5215" t="b">
        <v>0</v>
      </c>
      <c r="AE5215" t="s">
        <v>11964</v>
      </c>
      <c r="AK5215" t="s">
        <v>48</v>
      </c>
      <c r="AL5215" t="s">
        <v>58</v>
      </c>
      <c r="AM5215" t="s">
        <v>59</v>
      </c>
      <c r="AN5215">
        <v>545</v>
      </c>
      <c r="AP5215">
        <v>5</v>
      </c>
      <c r="AQ5215">
        <v>3</v>
      </c>
      <c r="AS5215">
        <v>1080</v>
      </c>
      <c r="AT5215">
        <v>1920</v>
      </c>
    </row>
    <row r="5216" spans="1:46" x14ac:dyDescent="0.45">
      <c r="A5216">
        <v>356524621</v>
      </c>
      <c r="B5216" t="s">
        <v>46</v>
      </c>
      <c r="C5216" t="s">
        <v>47</v>
      </c>
      <c r="D5216" t="s">
        <v>48</v>
      </c>
      <c r="G5216" t="s">
        <v>11962</v>
      </c>
      <c r="H5216" s="1">
        <v>44399</v>
      </c>
      <c r="I5216">
        <v>2021</v>
      </c>
      <c r="J5216">
        <v>7</v>
      </c>
      <c r="K5216">
        <v>22</v>
      </c>
      <c r="L5216">
        <v>630</v>
      </c>
      <c r="M5216" t="s">
        <v>111</v>
      </c>
      <c r="N5216" t="s">
        <v>112</v>
      </c>
      <c r="O5216" t="s">
        <v>113</v>
      </c>
      <c r="P5216" t="s">
        <v>114</v>
      </c>
      <c r="Q5216" t="s">
        <v>11963</v>
      </c>
      <c r="R5216">
        <v>53.581147199999997</v>
      </c>
      <c r="S5216">
        <v>-2.3186779</v>
      </c>
      <c r="V5216" t="s">
        <v>55</v>
      </c>
      <c r="W5216" t="b">
        <v>0</v>
      </c>
      <c r="X5216" t="b">
        <v>0</v>
      </c>
      <c r="AE5216" t="s">
        <v>11964</v>
      </c>
      <c r="AK5216" t="s">
        <v>48</v>
      </c>
      <c r="AL5216" t="s">
        <v>58</v>
      </c>
      <c r="AM5216" t="s">
        <v>59</v>
      </c>
      <c r="AN5216">
        <v>545</v>
      </c>
      <c r="AP5216">
        <v>5</v>
      </c>
      <c r="AQ5216">
        <v>3</v>
      </c>
      <c r="AS5216">
        <v>1080</v>
      </c>
      <c r="AT5216">
        <v>1920</v>
      </c>
    </row>
    <row r="5217" spans="1:46" x14ac:dyDescent="0.45">
      <c r="A5217">
        <v>356091911</v>
      </c>
      <c r="B5217" t="s">
        <v>46</v>
      </c>
      <c r="C5217" t="s">
        <v>47</v>
      </c>
      <c r="D5217" t="s">
        <v>48</v>
      </c>
      <c r="G5217" t="s">
        <v>11965</v>
      </c>
      <c r="H5217" s="1">
        <v>44361</v>
      </c>
      <c r="I5217">
        <v>2021</v>
      </c>
      <c r="J5217">
        <v>6</v>
      </c>
      <c r="K5217">
        <v>14</v>
      </c>
      <c r="L5217">
        <v>1142</v>
      </c>
      <c r="M5217" t="s">
        <v>61</v>
      </c>
      <c r="N5217" t="s">
        <v>11966</v>
      </c>
      <c r="O5217" t="s">
        <v>241</v>
      </c>
      <c r="P5217" t="s">
        <v>11967</v>
      </c>
      <c r="Q5217" t="s">
        <v>11968</v>
      </c>
      <c r="R5217">
        <v>44.610267899999997</v>
      </c>
      <c r="S5217">
        <v>-87.435207399999996</v>
      </c>
      <c r="V5217" t="s">
        <v>55</v>
      </c>
      <c r="W5217" t="b">
        <v>0</v>
      </c>
      <c r="X5217" t="b">
        <v>0</v>
      </c>
      <c r="AE5217" t="s">
        <v>11969</v>
      </c>
      <c r="AK5217" t="s">
        <v>48</v>
      </c>
      <c r="AL5217" t="s">
        <v>58</v>
      </c>
      <c r="AM5217" t="s">
        <v>59</v>
      </c>
      <c r="AN5217">
        <v>545</v>
      </c>
      <c r="AP5217">
        <v>5</v>
      </c>
      <c r="AQ5217">
        <v>3</v>
      </c>
      <c r="AS5217">
        <v>600</v>
      </c>
      <c r="AT5217">
        <v>900</v>
      </c>
    </row>
    <row r="5218" spans="1:46" x14ac:dyDescent="0.45">
      <c r="A5218">
        <v>355761491</v>
      </c>
      <c r="B5218" t="s">
        <v>46</v>
      </c>
      <c r="C5218" t="s">
        <v>47</v>
      </c>
      <c r="D5218" t="s">
        <v>48</v>
      </c>
      <c r="G5218" t="s">
        <v>3715</v>
      </c>
      <c r="H5218" s="1">
        <v>44397</v>
      </c>
      <c r="I5218">
        <v>2021</v>
      </c>
      <c r="J5218">
        <v>7</v>
      </c>
      <c r="K5218">
        <v>20</v>
      </c>
      <c r="L5218">
        <v>1235</v>
      </c>
      <c r="M5218" t="s">
        <v>1569</v>
      </c>
      <c r="N5218" t="s">
        <v>3716</v>
      </c>
      <c r="O5218" t="s">
        <v>3717</v>
      </c>
      <c r="Q5218" t="s">
        <v>3718</v>
      </c>
      <c r="R5218">
        <v>47.5382386</v>
      </c>
      <c r="S5218">
        <v>7.7137756</v>
      </c>
      <c r="V5218" t="s">
        <v>55</v>
      </c>
      <c r="W5218" t="b">
        <v>0</v>
      </c>
      <c r="X5218" t="b">
        <v>0</v>
      </c>
      <c r="AE5218" t="s">
        <v>11970</v>
      </c>
      <c r="AJ5218" t="s">
        <v>11971</v>
      </c>
      <c r="AK5218" t="s">
        <v>48</v>
      </c>
      <c r="AL5218" t="s">
        <v>58</v>
      </c>
      <c r="AM5218" t="s">
        <v>59</v>
      </c>
      <c r="AN5218">
        <v>545</v>
      </c>
      <c r="AP5218">
        <v>5</v>
      </c>
      <c r="AQ5218">
        <v>3</v>
      </c>
      <c r="AS5218">
        <v>1576</v>
      </c>
      <c r="AT5218">
        <v>2364</v>
      </c>
    </row>
    <row r="5219" spans="1:46" x14ac:dyDescent="0.45">
      <c r="A5219">
        <v>353774211</v>
      </c>
      <c r="B5219" t="s">
        <v>46</v>
      </c>
      <c r="C5219" t="s">
        <v>47</v>
      </c>
      <c r="D5219" t="s">
        <v>48</v>
      </c>
      <c r="G5219" t="s">
        <v>718</v>
      </c>
      <c r="H5219" s="1">
        <v>44386</v>
      </c>
      <c r="I5219">
        <v>2021</v>
      </c>
      <c r="J5219">
        <v>7</v>
      </c>
      <c r="K5219">
        <v>9</v>
      </c>
      <c r="L5219">
        <v>753</v>
      </c>
      <c r="M5219" t="s">
        <v>61</v>
      </c>
      <c r="N5219" t="s">
        <v>1258</v>
      </c>
      <c r="O5219" t="s">
        <v>538</v>
      </c>
      <c r="P5219" t="s">
        <v>1259</v>
      </c>
      <c r="Q5219" t="s">
        <v>11972</v>
      </c>
      <c r="R5219">
        <v>35.841973600000003</v>
      </c>
      <c r="S5219">
        <v>-78.797712599999997</v>
      </c>
      <c r="T5219" t="s">
        <v>116</v>
      </c>
      <c r="V5219" t="s">
        <v>55</v>
      </c>
      <c r="AE5219" t="s">
        <v>11973</v>
      </c>
      <c r="AK5219" t="s">
        <v>48</v>
      </c>
      <c r="AL5219" t="s">
        <v>58</v>
      </c>
      <c r="AM5219" t="s">
        <v>59</v>
      </c>
      <c r="AN5219">
        <v>545</v>
      </c>
      <c r="AP5219">
        <v>5</v>
      </c>
      <c r="AQ5219">
        <v>3</v>
      </c>
      <c r="AR5219" t="s">
        <v>652</v>
      </c>
      <c r="AS5219">
        <v>2186</v>
      </c>
      <c r="AT5219">
        <v>3743</v>
      </c>
    </row>
    <row r="5220" spans="1:46" x14ac:dyDescent="0.45">
      <c r="A5220">
        <v>352822261</v>
      </c>
      <c r="B5220" t="s">
        <v>46</v>
      </c>
      <c r="C5220" t="s">
        <v>47</v>
      </c>
      <c r="D5220" t="s">
        <v>48</v>
      </c>
      <c r="G5220" t="s">
        <v>11974</v>
      </c>
      <c r="H5220" s="1">
        <v>44384</v>
      </c>
      <c r="I5220">
        <v>2021</v>
      </c>
      <c r="J5220">
        <v>7</v>
      </c>
      <c r="K5220">
        <v>7</v>
      </c>
      <c r="L5220">
        <v>815</v>
      </c>
      <c r="M5220" t="s">
        <v>61</v>
      </c>
      <c r="N5220" t="s">
        <v>382</v>
      </c>
      <c r="O5220" t="s">
        <v>69</v>
      </c>
      <c r="P5220" t="s">
        <v>383</v>
      </c>
      <c r="Q5220" t="s">
        <v>9905</v>
      </c>
      <c r="R5220">
        <v>40.660284099999998</v>
      </c>
      <c r="S5220">
        <v>-73.968953400000004</v>
      </c>
      <c r="V5220" t="s">
        <v>55</v>
      </c>
      <c r="W5220" t="b">
        <v>0</v>
      </c>
      <c r="X5220" t="b">
        <v>0</v>
      </c>
      <c r="AE5220" t="s">
        <v>11975</v>
      </c>
      <c r="AK5220" t="s">
        <v>48</v>
      </c>
      <c r="AL5220" t="s">
        <v>58</v>
      </c>
      <c r="AM5220" t="s">
        <v>59</v>
      </c>
      <c r="AN5220">
        <v>545</v>
      </c>
      <c r="AP5220">
        <v>5</v>
      </c>
      <c r="AQ5220">
        <v>3</v>
      </c>
      <c r="AS5220">
        <v>2333</v>
      </c>
      <c r="AT5220">
        <v>3500</v>
      </c>
    </row>
    <row r="5221" spans="1:46" x14ac:dyDescent="0.45">
      <c r="A5221">
        <v>352089591</v>
      </c>
      <c r="B5221" t="s">
        <v>46</v>
      </c>
      <c r="C5221" t="s">
        <v>47</v>
      </c>
      <c r="D5221" t="s">
        <v>48</v>
      </c>
      <c r="G5221" t="s">
        <v>1128</v>
      </c>
      <c r="H5221" s="1">
        <v>44327</v>
      </c>
      <c r="I5221">
        <v>2021</v>
      </c>
      <c r="J5221">
        <v>5</v>
      </c>
      <c r="K5221">
        <v>11</v>
      </c>
      <c r="L5221">
        <v>540</v>
      </c>
      <c r="M5221" t="s">
        <v>61</v>
      </c>
      <c r="N5221" t="s">
        <v>2250</v>
      </c>
      <c r="O5221" t="s">
        <v>438</v>
      </c>
      <c r="P5221" t="s">
        <v>2251</v>
      </c>
      <c r="Q5221" t="s">
        <v>2252</v>
      </c>
      <c r="R5221">
        <v>40.702569799999999</v>
      </c>
      <c r="S5221">
        <v>-74.049353600000003</v>
      </c>
      <c r="T5221" t="s">
        <v>517</v>
      </c>
      <c r="U5221" t="s">
        <v>294</v>
      </c>
      <c r="V5221" t="s">
        <v>55</v>
      </c>
      <c r="AE5221" t="s">
        <v>5793</v>
      </c>
      <c r="AI5221" t="s">
        <v>11976</v>
      </c>
      <c r="AK5221" t="s">
        <v>48</v>
      </c>
      <c r="AL5221" t="s">
        <v>58</v>
      </c>
      <c r="AM5221" t="s">
        <v>59</v>
      </c>
      <c r="AN5221">
        <v>545</v>
      </c>
      <c r="AP5221">
        <v>5</v>
      </c>
      <c r="AQ5221">
        <v>3</v>
      </c>
      <c r="AS5221">
        <v>3303</v>
      </c>
      <c r="AT5221">
        <v>4954</v>
      </c>
    </row>
    <row r="5222" spans="1:46" x14ac:dyDescent="0.45">
      <c r="A5222">
        <v>352089581</v>
      </c>
      <c r="B5222" t="s">
        <v>46</v>
      </c>
      <c r="C5222" t="s">
        <v>47</v>
      </c>
      <c r="D5222" t="s">
        <v>48</v>
      </c>
      <c r="G5222" t="s">
        <v>1128</v>
      </c>
      <c r="H5222" s="1">
        <v>44327</v>
      </c>
      <c r="I5222">
        <v>2021</v>
      </c>
      <c r="J5222">
        <v>5</v>
      </c>
      <c r="K5222">
        <v>11</v>
      </c>
      <c r="L5222">
        <v>540</v>
      </c>
      <c r="M5222" t="s">
        <v>61</v>
      </c>
      <c r="N5222" t="s">
        <v>2250</v>
      </c>
      <c r="O5222" t="s">
        <v>438</v>
      </c>
      <c r="P5222" t="s">
        <v>2251</v>
      </c>
      <c r="Q5222" t="s">
        <v>2252</v>
      </c>
      <c r="R5222">
        <v>40.702569799999999</v>
      </c>
      <c r="S5222">
        <v>-74.049353600000003</v>
      </c>
      <c r="T5222" t="s">
        <v>517</v>
      </c>
      <c r="U5222" t="s">
        <v>294</v>
      </c>
      <c r="V5222" t="s">
        <v>55</v>
      </c>
      <c r="AE5222" t="s">
        <v>5793</v>
      </c>
      <c r="AI5222" t="s">
        <v>11977</v>
      </c>
      <c r="AK5222" t="s">
        <v>48</v>
      </c>
      <c r="AL5222" t="s">
        <v>58</v>
      </c>
      <c r="AM5222" t="s">
        <v>59</v>
      </c>
      <c r="AN5222">
        <v>545</v>
      </c>
      <c r="AP5222">
        <v>5</v>
      </c>
      <c r="AQ5222">
        <v>3</v>
      </c>
      <c r="AR5222" t="s">
        <v>470</v>
      </c>
      <c r="AS5222">
        <v>2686</v>
      </c>
      <c r="AT5222">
        <v>4031</v>
      </c>
    </row>
    <row r="5223" spans="1:46" x14ac:dyDescent="0.45">
      <c r="A5223">
        <v>352089571</v>
      </c>
      <c r="B5223" t="s">
        <v>46</v>
      </c>
      <c r="C5223" t="s">
        <v>47</v>
      </c>
      <c r="D5223" t="s">
        <v>48</v>
      </c>
      <c r="G5223" t="s">
        <v>1128</v>
      </c>
      <c r="H5223" s="1">
        <v>44327</v>
      </c>
      <c r="I5223">
        <v>2021</v>
      </c>
      <c r="J5223">
        <v>5</v>
      </c>
      <c r="K5223">
        <v>11</v>
      </c>
      <c r="L5223">
        <v>540</v>
      </c>
      <c r="M5223" t="s">
        <v>61</v>
      </c>
      <c r="N5223" t="s">
        <v>2250</v>
      </c>
      <c r="O5223" t="s">
        <v>438</v>
      </c>
      <c r="P5223" t="s">
        <v>2251</v>
      </c>
      <c r="Q5223" t="s">
        <v>2252</v>
      </c>
      <c r="R5223">
        <v>40.702569799999999</v>
      </c>
      <c r="S5223">
        <v>-74.049353600000003</v>
      </c>
      <c r="T5223" t="s">
        <v>517</v>
      </c>
      <c r="U5223" t="s">
        <v>294</v>
      </c>
      <c r="V5223" t="s">
        <v>55</v>
      </c>
      <c r="AE5223" t="s">
        <v>5793</v>
      </c>
      <c r="AI5223" t="s">
        <v>11978</v>
      </c>
      <c r="AK5223" t="s">
        <v>48</v>
      </c>
      <c r="AL5223" t="s">
        <v>58</v>
      </c>
      <c r="AM5223" t="s">
        <v>59</v>
      </c>
      <c r="AN5223">
        <v>545</v>
      </c>
      <c r="AP5223">
        <v>5</v>
      </c>
      <c r="AQ5223">
        <v>3</v>
      </c>
      <c r="AR5223" t="s">
        <v>470</v>
      </c>
      <c r="AS5223">
        <v>2308</v>
      </c>
      <c r="AT5223">
        <v>3463</v>
      </c>
    </row>
    <row r="5224" spans="1:46" x14ac:dyDescent="0.45">
      <c r="A5224">
        <v>352089561</v>
      </c>
      <c r="B5224" t="s">
        <v>46</v>
      </c>
      <c r="C5224" t="s">
        <v>47</v>
      </c>
      <c r="D5224" t="s">
        <v>48</v>
      </c>
      <c r="G5224" t="s">
        <v>1128</v>
      </c>
      <c r="H5224" s="1">
        <v>44327</v>
      </c>
      <c r="I5224">
        <v>2021</v>
      </c>
      <c r="J5224">
        <v>5</v>
      </c>
      <c r="K5224">
        <v>11</v>
      </c>
      <c r="L5224">
        <v>540</v>
      </c>
      <c r="M5224" t="s">
        <v>61</v>
      </c>
      <c r="N5224" t="s">
        <v>2250</v>
      </c>
      <c r="O5224" t="s">
        <v>438</v>
      </c>
      <c r="P5224" t="s">
        <v>2251</v>
      </c>
      <c r="Q5224" t="s">
        <v>2252</v>
      </c>
      <c r="R5224">
        <v>40.702569799999999</v>
      </c>
      <c r="S5224">
        <v>-74.049353600000003</v>
      </c>
      <c r="T5224" t="s">
        <v>99</v>
      </c>
      <c r="U5224" t="s">
        <v>294</v>
      </c>
      <c r="V5224" t="s">
        <v>55</v>
      </c>
      <c r="AE5224" t="s">
        <v>5793</v>
      </c>
      <c r="AI5224" t="s">
        <v>11979</v>
      </c>
      <c r="AK5224" t="s">
        <v>48</v>
      </c>
      <c r="AL5224" t="s">
        <v>58</v>
      </c>
      <c r="AM5224" t="s">
        <v>59</v>
      </c>
      <c r="AN5224">
        <v>545</v>
      </c>
      <c r="AP5224">
        <v>5</v>
      </c>
      <c r="AQ5224">
        <v>3</v>
      </c>
      <c r="AR5224" t="s">
        <v>470</v>
      </c>
      <c r="AS5224">
        <v>1951</v>
      </c>
      <c r="AT5224">
        <v>2929</v>
      </c>
    </row>
    <row r="5225" spans="1:46" x14ac:dyDescent="0.45">
      <c r="A5225">
        <v>351467121</v>
      </c>
      <c r="B5225" t="s">
        <v>46</v>
      </c>
      <c r="C5225" t="s">
        <v>47</v>
      </c>
      <c r="D5225" t="s">
        <v>48</v>
      </c>
      <c r="G5225" t="s">
        <v>875</v>
      </c>
      <c r="H5225" s="1">
        <v>44377</v>
      </c>
      <c r="I5225">
        <v>2021</v>
      </c>
      <c r="J5225">
        <v>6</v>
      </c>
      <c r="K5225">
        <v>30</v>
      </c>
      <c r="L5225">
        <v>1800</v>
      </c>
      <c r="M5225" t="s">
        <v>61</v>
      </c>
      <c r="N5225" t="s">
        <v>5759</v>
      </c>
      <c r="O5225" t="s">
        <v>877</v>
      </c>
      <c r="P5225" t="s">
        <v>213</v>
      </c>
      <c r="Q5225" t="s">
        <v>5760</v>
      </c>
      <c r="R5225">
        <v>39.517135500000002</v>
      </c>
      <c r="S5225">
        <v>-80.094795599999998</v>
      </c>
      <c r="V5225" t="s">
        <v>55</v>
      </c>
      <c r="W5225" t="b">
        <v>0</v>
      </c>
      <c r="X5225" t="b">
        <v>0</v>
      </c>
      <c r="AE5225" t="s">
        <v>11980</v>
      </c>
      <c r="AK5225" t="s">
        <v>48</v>
      </c>
      <c r="AL5225" t="s">
        <v>58</v>
      </c>
      <c r="AM5225" t="s">
        <v>59</v>
      </c>
      <c r="AN5225">
        <v>545</v>
      </c>
      <c r="AP5225">
        <v>5</v>
      </c>
      <c r="AQ5225">
        <v>3</v>
      </c>
      <c r="AS5225">
        <v>1275</v>
      </c>
      <c r="AT5225">
        <v>2048</v>
      </c>
    </row>
    <row r="5226" spans="1:46" x14ac:dyDescent="0.45">
      <c r="A5226">
        <v>349684061</v>
      </c>
      <c r="B5226" t="s">
        <v>46</v>
      </c>
      <c r="C5226" t="s">
        <v>47</v>
      </c>
      <c r="D5226" t="s">
        <v>48</v>
      </c>
      <c r="G5226" t="s">
        <v>1196</v>
      </c>
      <c r="H5226" s="1">
        <v>44233</v>
      </c>
      <c r="I5226">
        <v>2021</v>
      </c>
      <c r="J5226">
        <v>2</v>
      </c>
      <c r="K5226">
        <v>6</v>
      </c>
      <c r="L5226">
        <v>822</v>
      </c>
      <c r="M5226" t="s">
        <v>61</v>
      </c>
      <c r="N5226" t="s">
        <v>422</v>
      </c>
      <c r="O5226" t="s">
        <v>166</v>
      </c>
      <c r="P5226" t="s">
        <v>423</v>
      </c>
      <c r="Q5226" t="s">
        <v>424</v>
      </c>
      <c r="R5226">
        <v>43.534937999999997</v>
      </c>
      <c r="S5226">
        <v>-116.5531469</v>
      </c>
      <c r="T5226" t="s">
        <v>116</v>
      </c>
      <c r="V5226" t="s">
        <v>55</v>
      </c>
      <c r="W5226" t="b">
        <v>0</v>
      </c>
      <c r="X5226" t="b">
        <v>0</v>
      </c>
      <c r="AE5226" t="s">
        <v>1197</v>
      </c>
      <c r="AJ5226" t="s">
        <v>1198</v>
      </c>
      <c r="AK5226" t="s">
        <v>48</v>
      </c>
      <c r="AL5226" t="s">
        <v>58</v>
      </c>
      <c r="AM5226" t="s">
        <v>59</v>
      </c>
      <c r="AN5226">
        <v>545</v>
      </c>
      <c r="AP5226">
        <v>5</v>
      </c>
      <c r="AQ5226">
        <v>3</v>
      </c>
      <c r="AS5226">
        <v>2671</v>
      </c>
      <c r="AT5226">
        <v>3561</v>
      </c>
    </row>
    <row r="5227" spans="1:46" x14ac:dyDescent="0.45">
      <c r="A5227">
        <v>348256101</v>
      </c>
      <c r="B5227" t="s">
        <v>46</v>
      </c>
      <c r="C5227" t="s">
        <v>47</v>
      </c>
      <c r="D5227" t="s">
        <v>48</v>
      </c>
      <c r="G5227" t="s">
        <v>4502</v>
      </c>
      <c r="H5227" s="1">
        <v>44357</v>
      </c>
      <c r="I5227">
        <v>2021</v>
      </c>
      <c r="J5227">
        <v>6</v>
      </c>
      <c r="K5227">
        <v>10</v>
      </c>
      <c r="L5227">
        <v>1158</v>
      </c>
      <c r="M5227" t="s">
        <v>61</v>
      </c>
      <c r="N5227" t="s">
        <v>1398</v>
      </c>
      <c r="O5227" t="s">
        <v>1399</v>
      </c>
      <c r="P5227" t="s">
        <v>1400</v>
      </c>
      <c r="Q5227" t="s">
        <v>2496</v>
      </c>
      <c r="R5227">
        <v>61.204017800000003</v>
      </c>
      <c r="S5227">
        <v>-149.905293</v>
      </c>
      <c r="V5227" t="s">
        <v>55</v>
      </c>
      <c r="W5227" t="b">
        <v>0</v>
      </c>
      <c r="X5227" t="b">
        <v>0</v>
      </c>
      <c r="AE5227" t="s">
        <v>4503</v>
      </c>
      <c r="AK5227" t="s">
        <v>48</v>
      </c>
      <c r="AL5227" t="s">
        <v>58</v>
      </c>
      <c r="AM5227" t="s">
        <v>59</v>
      </c>
      <c r="AN5227">
        <v>545</v>
      </c>
      <c r="AP5227">
        <v>5</v>
      </c>
      <c r="AQ5227">
        <v>3</v>
      </c>
      <c r="AS5227">
        <v>3140</v>
      </c>
      <c r="AT5227">
        <v>3278</v>
      </c>
    </row>
    <row r="5228" spans="1:46" x14ac:dyDescent="0.45">
      <c r="A5228">
        <v>347603371</v>
      </c>
      <c r="B5228" t="s">
        <v>46</v>
      </c>
      <c r="C5228" t="s">
        <v>47</v>
      </c>
      <c r="D5228" t="s">
        <v>48</v>
      </c>
      <c r="G5228" t="s">
        <v>6661</v>
      </c>
      <c r="H5228" s="1">
        <v>44356</v>
      </c>
      <c r="I5228">
        <v>2021</v>
      </c>
      <c r="J5228">
        <v>6</v>
      </c>
      <c r="K5228">
        <v>9</v>
      </c>
      <c r="L5228">
        <v>1800</v>
      </c>
      <c r="M5228" t="s">
        <v>61</v>
      </c>
      <c r="N5228" t="s">
        <v>1772</v>
      </c>
      <c r="O5228" t="s">
        <v>351</v>
      </c>
      <c r="P5228" t="s">
        <v>1012</v>
      </c>
      <c r="Q5228" t="s">
        <v>6116</v>
      </c>
      <c r="R5228">
        <v>39.084238200000001</v>
      </c>
      <c r="S5228">
        <v>-77.0488438</v>
      </c>
      <c r="V5228" t="s">
        <v>55</v>
      </c>
      <c r="W5228" t="b">
        <v>0</v>
      </c>
      <c r="X5228" t="b">
        <v>0</v>
      </c>
      <c r="AE5228" t="s">
        <v>11981</v>
      </c>
      <c r="AJ5228" t="s">
        <v>11982</v>
      </c>
      <c r="AK5228" t="s">
        <v>48</v>
      </c>
      <c r="AL5228" t="s">
        <v>58</v>
      </c>
      <c r="AM5228" t="s">
        <v>59</v>
      </c>
      <c r="AN5228">
        <v>545</v>
      </c>
      <c r="AP5228">
        <v>5</v>
      </c>
      <c r="AQ5228">
        <v>3</v>
      </c>
      <c r="AS5228">
        <v>3069</v>
      </c>
      <c r="AT5228">
        <v>4467</v>
      </c>
    </row>
    <row r="5229" spans="1:46" x14ac:dyDescent="0.45">
      <c r="A5229">
        <v>347489201</v>
      </c>
      <c r="B5229" t="s">
        <v>46</v>
      </c>
      <c r="C5229" t="s">
        <v>47</v>
      </c>
      <c r="D5229" t="s">
        <v>48</v>
      </c>
      <c r="G5229" t="s">
        <v>1080</v>
      </c>
      <c r="H5229" s="1">
        <v>44360</v>
      </c>
      <c r="I5229">
        <v>2021</v>
      </c>
      <c r="J5229">
        <v>6</v>
      </c>
      <c r="K5229">
        <v>13</v>
      </c>
      <c r="L5229">
        <v>1018</v>
      </c>
      <c r="M5229" t="s">
        <v>119</v>
      </c>
      <c r="N5229" t="s">
        <v>1081</v>
      </c>
      <c r="O5229" t="s">
        <v>121</v>
      </c>
      <c r="P5229" t="s">
        <v>1082</v>
      </c>
      <c r="Q5229" t="s">
        <v>1083</v>
      </c>
      <c r="R5229">
        <v>41.498714</v>
      </c>
      <c r="S5229">
        <v>-5.7494307999999998</v>
      </c>
      <c r="T5229" t="s">
        <v>116</v>
      </c>
      <c r="V5229" t="s">
        <v>55</v>
      </c>
      <c r="W5229" t="b">
        <v>0</v>
      </c>
      <c r="X5229" t="b">
        <v>0</v>
      </c>
      <c r="AE5229" t="s">
        <v>11983</v>
      </c>
      <c r="AK5229" t="s">
        <v>48</v>
      </c>
      <c r="AL5229" t="s">
        <v>58</v>
      </c>
      <c r="AM5229" t="s">
        <v>59</v>
      </c>
      <c r="AN5229">
        <v>545</v>
      </c>
      <c r="AP5229">
        <v>5</v>
      </c>
      <c r="AQ5229">
        <v>3</v>
      </c>
      <c r="AS5229">
        <v>2978</v>
      </c>
      <c r="AT5229">
        <v>4000</v>
      </c>
    </row>
    <row r="5230" spans="1:46" x14ac:dyDescent="0.45">
      <c r="A5230">
        <v>347414051</v>
      </c>
      <c r="B5230" t="s">
        <v>46</v>
      </c>
      <c r="C5230" t="s">
        <v>47</v>
      </c>
      <c r="D5230" t="s">
        <v>48</v>
      </c>
      <c r="G5230" t="s">
        <v>5421</v>
      </c>
      <c r="H5230" s="1">
        <v>44360</v>
      </c>
      <c r="I5230">
        <v>2021</v>
      </c>
      <c r="J5230">
        <v>6</v>
      </c>
      <c r="K5230">
        <v>13</v>
      </c>
      <c r="L5230">
        <v>1305</v>
      </c>
      <c r="M5230" t="s">
        <v>1883</v>
      </c>
      <c r="N5230" t="s">
        <v>11984</v>
      </c>
      <c r="O5230" t="s">
        <v>2372</v>
      </c>
      <c r="P5230" t="s">
        <v>11985</v>
      </c>
      <c r="Q5230" t="s">
        <v>11986</v>
      </c>
      <c r="R5230">
        <v>34.248543599999998</v>
      </c>
      <c r="S5230">
        <v>74.671411500000005</v>
      </c>
      <c r="V5230" t="s">
        <v>55</v>
      </c>
      <c r="W5230" t="b">
        <v>0</v>
      </c>
      <c r="X5230" t="b">
        <v>0</v>
      </c>
      <c r="AE5230" t="s">
        <v>11987</v>
      </c>
      <c r="AK5230" t="s">
        <v>48</v>
      </c>
      <c r="AL5230" t="s">
        <v>58</v>
      </c>
      <c r="AM5230" t="s">
        <v>59</v>
      </c>
      <c r="AN5230">
        <v>545</v>
      </c>
      <c r="AP5230">
        <v>5</v>
      </c>
      <c r="AQ5230">
        <v>3</v>
      </c>
      <c r="AS5230">
        <v>3456</v>
      </c>
      <c r="AT5230">
        <v>4608</v>
      </c>
    </row>
    <row r="5231" spans="1:46" x14ac:dyDescent="0.45">
      <c r="A5231">
        <v>346357231</v>
      </c>
      <c r="B5231" t="s">
        <v>46</v>
      </c>
      <c r="C5231" t="s">
        <v>47</v>
      </c>
      <c r="D5231" t="s">
        <v>48</v>
      </c>
      <c r="G5231" t="s">
        <v>11544</v>
      </c>
      <c r="H5231" s="1">
        <v>44354</v>
      </c>
      <c r="I5231">
        <v>2021</v>
      </c>
      <c r="J5231">
        <v>6</v>
      </c>
      <c r="K5231">
        <v>7</v>
      </c>
      <c r="L5231">
        <v>655</v>
      </c>
      <c r="M5231" t="s">
        <v>61</v>
      </c>
      <c r="N5231" t="s">
        <v>951</v>
      </c>
      <c r="O5231" t="s">
        <v>69</v>
      </c>
      <c r="P5231" t="s">
        <v>69</v>
      </c>
      <c r="Q5231" t="s">
        <v>3083</v>
      </c>
      <c r="R5231">
        <v>40.794741600000002</v>
      </c>
      <c r="S5231">
        <v>-73.960670699999994</v>
      </c>
      <c r="V5231" t="s">
        <v>55</v>
      </c>
      <c r="W5231" t="b">
        <v>0</v>
      </c>
      <c r="X5231" t="b">
        <v>0</v>
      </c>
      <c r="AE5231" t="s">
        <v>11988</v>
      </c>
      <c r="AK5231" t="s">
        <v>48</v>
      </c>
      <c r="AL5231" t="s">
        <v>58</v>
      </c>
      <c r="AM5231" t="s">
        <v>59</v>
      </c>
      <c r="AN5231">
        <v>545</v>
      </c>
      <c r="AP5231">
        <v>5</v>
      </c>
      <c r="AQ5231">
        <v>3</v>
      </c>
      <c r="AS5231">
        <v>3430</v>
      </c>
      <c r="AT5231">
        <v>5144</v>
      </c>
    </row>
    <row r="5232" spans="1:46" x14ac:dyDescent="0.45">
      <c r="A5232">
        <v>345766321</v>
      </c>
      <c r="B5232" t="s">
        <v>46</v>
      </c>
      <c r="C5232" t="s">
        <v>47</v>
      </c>
      <c r="D5232" t="s">
        <v>48</v>
      </c>
      <c r="G5232" t="s">
        <v>11989</v>
      </c>
      <c r="H5232" s="1">
        <v>44353</v>
      </c>
      <c r="I5232">
        <v>2021</v>
      </c>
      <c r="J5232">
        <v>6</v>
      </c>
      <c r="K5232">
        <v>6</v>
      </c>
      <c r="L5232">
        <v>1315</v>
      </c>
      <c r="M5232" t="s">
        <v>61</v>
      </c>
      <c r="N5232" t="s">
        <v>2352</v>
      </c>
      <c r="O5232" t="s">
        <v>761</v>
      </c>
      <c r="P5232" t="s">
        <v>2353</v>
      </c>
      <c r="Q5232" t="s">
        <v>11990</v>
      </c>
      <c r="R5232">
        <v>39.932544900000003</v>
      </c>
      <c r="S5232">
        <v>-75.212445299999999</v>
      </c>
      <c r="V5232" t="s">
        <v>55</v>
      </c>
      <c r="W5232" t="b">
        <v>0</v>
      </c>
      <c r="X5232" t="b">
        <v>0</v>
      </c>
      <c r="AE5232" t="s">
        <v>11991</v>
      </c>
      <c r="AK5232" t="s">
        <v>48</v>
      </c>
      <c r="AL5232" t="s">
        <v>58</v>
      </c>
      <c r="AM5232" t="s">
        <v>59</v>
      </c>
      <c r="AN5232">
        <v>545</v>
      </c>
      <c r="AP5232">
        <v>5</v>
      </c>
      <c r="AQ5232">
        <v>3</v>
      </c>
      <c r="AS5232">
        <v>1536</v>
      </c>
      <c r="AT5232">
        <v>2048</v>
      </c>
    </row>
    <row r="5233" spans="1:46" x14ac:dyDescent="0.45">
      <c r="A5233">
        <v>345541681</v>
      </c>
      <c r="B5233" t="s">
        <v>46</v>
      </c>
      <c r="C5233" t="s">
        <v>47</v>
      </c>
      <c r="D5233" t="s">
        <v>48</v>
      </c>
      <c r="G5233" t="s">
        <v>11992</v>
      </c>
      <c r="H5233" s="1">
        <v>44352</v>
      </c>
      <c r="I5233">
        <v>2021</v>
      </c>
      <c r="J5233">
        <v>6</v>
      </c>
      <c r="K5233">
        <v>5</v>
      </c>
      <c r="L5233">
        <v>1431</v>
      </c>
      <c r="M5233" t="s">
        <v>61</v>
      </c>
      <c r="N5233" t="s">
        <v>556</v>
      </c>
      <c r="O5233" t="s">
        <v>557</v>
      </c>
      <c r="P5233" t="s">
        <v>557</v>
      </c>
      <c r="Q5233" t="s">
        <v>11993</v>
      </c>
      <c r="R5233">
        <v>40.244123999999999</v>
      </c>
      <c r="S5233">
        <v>-111.64984800000001</v>
      </c>
      <c r="V5233" t="s">
        <v>55</v>
      </c>
      <c r="W5233" t="b">
        <v>0</v>
      </c>
      <c r="X5233" t="b">
        <v>0</v>
      </c>
      <c r="AE5233" t="s">
        <v>11994</v>
      </c>
      <c r="AK5233" t="s">
        <v>48</v>
      </c>
      <c r="AL5233" t="s">
        <v>58</v>
      </c>
      <c r="AM5233" t="s">
        <v>59</v>
      </c>
      <c r="AN5233">
        <v>545</v>
      </c>
      <c r="AP5233">
        <v>5</v>
      </c>
      <c r="AQ5233">
        <v>3</v>
      </c>
      <c r="AS5233">
        <v>3013</v>
      </c>
      <c r="AT5233">
        <v>4520</v>
      </c>
    </row>
    <row r="5234" spans="1:46" x14ac:dyDescent="0.45">
      <c r="A5234">
        <v>345369601</v>
      </c>
      <c r="B5234" t="s">
        <v>46</v>
      </c>
      <c r="C5234" t="s">
        <v>47</v>
      </c>
      <c r="D5234" t="s">
        <v>48</v>
      </c>
      <c r="G5234" t="s">
        <v>3715</v>
      </c>
      <c r="H5234" s="1">
        <v>44350</v>
      </c>
      <c r="I5234">
        <v>2021</v>
      </c>
      <c r="J5234">
        <v>6</v>
      </c>
      <c r="K5234">
        <v>3</v>
      </c>
      <c r="L5234">
        <v>1510</v>
      </c>
      <c r="M5234" t="s">
        <v>1569</v>
      </c>
      <c r="N5234" t="s">
        <v>3716</v>
      </c>
      <c r="O5234" t="s">
        <v>3717</v>
      </c>
      <c r="Q5234" t="s">
        <v>3718</v>
      </c>
      <c r="R5234">
        <v>47.5382386</v>
      </c>
      <c r="S5234">
        <v>7.7137756</v>
      </c>
      <c r="V5234" t="s">
        <v>55</v>
      </c>
      <c r="W5234" t="b">
        <v>0</v>
      </c>
      <c r="X5234" t="b">
        <v>0</v>
      </c>
      <c r="AE5234" t="s">
        <v>11995</v>
      </c>
      <c r="AK5234" t="s">
        <v>48</v>
      </c>
      <c r="AL5234" t="s">
        <v>58</v>
      </c>
      <c r="AM5234" t="s">
        <v>59</v>
      </c>
      <c r="AN5234">
        <v>545</v>
      </c>
      <c r="AP5234">
        <v>5</v>
      </c>
      <c r="AQ5234">
        <v>3</v>
      </c>
      <c r="AS5234">
        <v>1434</v>
      </c>
      <c r="AT5234">
        <v>2151</v>
      </c>
    </row>
    <row r="5235" spans="1:46" x14ac:dyDescent="0.45">
      <c r="A5235">
        <v>343778901</v>
      </c>
      <c r="B5235" t="s">
        <v>46</v>
      </c>
      <c r="C5235" t="s">
        <v>47</v>
      </c>
      <c r="D5235" t="s">
        <v>48</v>
      </c>
      <c r="G5235" t="s">
        <v>3853</v>
      </c>
      <c r="H5235" s="1">
        <v>44345</v>
      </c>
      <c r="I5235">
        <v>2021</v>
      </c>
      <c r="J5235">
        <v>5</v>
      </c>
      <c r="K5235">
        <v>29</v>
      </c>
      <c r="L5235">
        <v>1045</v>
      </c>
      <c r="M5235" t="s">
        <v>1359</v>
      </c>
      <c r="N5235" t="s">
        <v>4514</v>
      </c>
      <c r="O5235" t="s">
        <v>3203</v>
      </c>
      <c r="P5235" t="s">
        <v>3203</v>
      </c>
      <c r="Q5235" t="s">
        <v>7544</v>
      </c>
      <c r="R5235">
        <v>41.168898400000003</v>
      </c>
      <c r="S5235">
        <v>-8.6798859000000004</v>
      </c>
      <c r="V5235" t="s">
        <v>55</v>
      </c>
      <c r="W5235" t="b">
        <v>0</v>
      </c>
      <c r="X5235" t="b">
        <v>0</v>
      </c>
      <c r="AE5235" t="s">
        <v>11996</v>
      </c>
      <c r="AK5235" t="s">
        <v>48</v>
      </c>
      <c r="AL5235" t="s">
        <v>58</v>
      </c>
      <c r="AM5235" t="s">
        <v>59</v>
      </c>
      <c r="AN5235">
        <v>545</v>
      </c>
      <c r="AP5235">
        <v>5</v>
      </c>
      <c r="AQ5235">
        <v>3</v>
      </c>
      <c r="AS5235">
        <v>2507</v>
      </c>
      <c r="AT5235">
        <v>3971</v>
      </c>
    </row>
    <row r="5236" spans="1:46" x14ac:dyDescent="0.45">
      <c r="A5236">
        <v>343751511</v>
      </c>
      <c r="B5236" t="s">
        <v>46</v>
      </c>
      <c r="C5236" t="s">
        <v>47</v>
      </c>
      <c r="D5236" t="s">
        <v>48</v>
      </c>
      <c r="G5236" t="s">
        <v>8735</v>
      </c>
      <c r="H5236" s="1">
        <v>44346</v>
      </c>
      <c r="I5236">
        <v>2021</v>
      </c>
      <c r="J5236">
        <v>5</v>
      </c>
      <c r="K5236">
        <v>30</v>
      </c>
      <c r="L5236">
        <v>645</v>
      </c>
      <c r="M5236" t="s">
        <v>50</v>
      </c>
      <c r="N5236" t="s">
        <v>51</v>
      </c>
      <c r="O5236" t="s">
        <v>52</v>
      </c>
      <c r="P5236" t="s">
        <v>53</v>
      </c>
      <c r="Q5236" t="s">
        <v>2300</v>
      </c>
      <c r="R5236">
        <v>43.628267299999997</v>
      </c>
      <c r="S5236">
        <v>-79.329166999999998</v>
      </c>
      <c r="V5236" t="s">
        <v>55</v>
      </c>
      <c r="W5236" t="b">
        <v>0</v>
      </c>
      <c r="X5236" t="b">
        <v>0</v>
      </c>
      <c r="AE5236" t="s">
        <v>11997</v>
      </c>
      <c r="AK5236" t="s">
        <v>48</v>
      </c>
      <c r="AL5236" t="s">
        <v>58</v>
      </c>
      <c r="AM5236" t="s">
        <v>59</v>
      </c>
      <c r="AN5236">
        <v>545</v>
      </c>
      <c r="AP5236">
        <v>5</v>
      </c>
      <c r="AQ5236">
        <v>3</v>
      </c>
      <c r="AS5236">
        <v>2448</v>
      </c>
      <c r="AT5236">
        <v>3264</v>
      </c>
    </row>
    <row r="5237" spans="1:46" x14ac:dyDescent="0.45">
      <c r="A5237">
        <v>342958641</v>
      </c>
      <c r="B5237" t="s">
        <v>46</v>
      </c>
      <c r="C5237" t="s">
        <v>47</v>
      </c>
      <c r="D5237" t="s">
        <v>48</v>
      </c>
      <c r="G5237" t="s">
        <v>11998</v>
      </c>
      <c r="H5237" s="1">
        <v>44343</v>
      </c>
      <c r="I5237">
        <v>2021</v>
      </c>
      <c r="J5237">
        <v>5</v>
      </c>
      <c r="K5237">
        <v>27</v>
      </c>
      <c r="L5237">
        <v>900</v>
      </c>
      <c r="M5237" t="s">
        <v>61</v>
      </c>
      <c r="N5237" t="s">
        <v>1393</v>
      </c>
      <c r="O5237" t="s">
        <v>1394</v>
      </c>
      <c r="P5237" t="s">
        <v>1394</v>
      </c>
      <c r="Q5237" t="s">
        <v>1577</v>
      </c>
      <c r="R5237">
        <v>38.890114199999999</v>
      </c>
      <c r="S5237">
        <v>-77.043363999999997</v>
      </c>
      <c r="V5237" t="s">
        <v>55</v>
      </c>
      <c r="W5237" t="b">
        <v>0</v>
      </c>
      <c r="X5237" t="b">
        <v>0</v>
      </c>
      <c r="AE5237" t="s">
        <v>11999</v>
      </c>
      <c r="AJ5237" t="s">
        <v>12000</v>
      </c>
      <c r="AK5237" t="s">
        <v>48</v>
      </c>
      <c r="AL5237" t="s">
        <v>58</v>
      </c>
      <c r="AM5237" t="s">
        <v>59</v>
      </c>
      <c r="AN5237">
        <v>545</v>
      </c>
      <c r="AP5237">
        <v>5</v>
      </c>
      <c r="AQ5237">
        <v>3</v>
      </c>
      <c r="AS5237">
        <v>1280</v>
      </c>
      <c r="AT5237">
        <v>1917</v>
      </c>
    </row>
    <row r="5238" spans="1:46" x14ac:dyDescent="0.45">
      <c r="A5238">
        <v>342893851</v>
      </c>
      <c r="B5238" t="s">
        <v>46</v>
      </c>
      <c r="C5238" t="s">
        <v>47</v>
      </c>
      <c r="D5238" t="s">
        <v>48</v>
      </c>
      <c r="G5238" t="s">
        <v>1128</v>
      </c>
      <c r="H5238" s="1">
        <v>44325</v>
      </c>
      <c r="I5238">
        <v>2021</v>
      </c>
      <c r="J5238">
        <v>5</v>
      </c>
      <c r="K5238">
        <v>9</v>
      </c>
      <c r="L5238">
        <v>549</v>
      </c>
      <c r="M5238" t="s">
        <v>61</v>
      </c>
      <c r="N5238" t="s">
        <v>2250</v>
      </c>
      <c r="O5238" t="s">
        <v>438</v>
      </c>
      <c r="P5238" t="s">
        <v>2251</v>
      </c>
      <c r="Q5238" t="s">
        <v>2252</v>
      </c>
      <c r="R5238">
        <v>40.702569799999999</v>
      </c>
      <c r="S5238">
        <v>-74.049353600000003</v>
      </c>
      <c r="T5238" t="s">
        <v>99</v>
      </c>
      <c r="U5238" t="s">
        <v>479</v>
      </c>
      <c r="V5238" t="s">
        <v>55</v>
      </c>
      <c r="AE5238" t="s">
        <v>12001</v>
      </c>
      <c r="AI5238" t="s">
        <v>12002</v>
      </c>
      <c r="AK5238" t="s">
        <v>48</v>
      </c>
      <c r="AL5238" t="s">
        <v>58</v>
      </c>
      <c r="AM5238" t="s">
        <v>59</v>
      </c>
      <c r="AN5238">
        <v>545</v>
      </c>
      <c r="AP5238">
        <v>5</v>
      </c>
      <c r="AQ5238">
        <v>3</v>
      </c>
      <c r="AR5238" t="s">
        <v>470</v>
      </c>
      <c r="AS5238">
        <v>3648</v>
      </c>
      <c r="AT5238">
        <v>5472</v>
      </c>
    </row>
    <row r="5239" spans="1:46" x14ac:dyDescent="0.45">
      <c r="A5239">
        <v>342893841</v>
      </c>
      <c r="B5239" t="s">
        <v>46</v>
      </c>
      <c r="C5239" t="s">
        <v>47</v>
      </c>
      <c r="D5239" t="s">
        <v>48</v>
      </c>
      <c r="G5239" t="s">
        <v>1128</v>
      </c>
      <c r="H5239" s="1">
        <v>44325</v>
      </c>
      <c r="I5239">
        <v>2021</v>
      </c>
      <c r="J5239">
        <v>5</v>
      </c>
      <c r="K5239">
        <v>9</v>
      </c>
      <c r="L5239">
        <v>549</v>
      </c>
      <c r="M5239" t="s">
        <v>61</v>
      </c>
      <c r="N5239" t="s">
        <v>2250</v>
      </c>
      <c r="O5239" t="s">
        <v>438</v>
      </c>
      <c r="P5239" t="s">
        <v>2251</v>
      </c>
      <c r="Q5239" t="s">
        <v>2252</v>
      </c>
      <c r="R5239">
        <v>40.702569799999999</v>
      </c>
      <c r="S5239">
        <v>-74.049353600000003</v>
      </c>
      <c r="T5239" t="s">
        <v>99</v>
      </c>
      <c r="U5239" t="s">
        <v>479</v>
      </c>
      <c r="V5239" t="s">
        <v>55</v>
      </c>
      <c r="AE5239" t="s">
        <v>12001</v>
      </c>
      <c r="AI5239" t="s">
        <v>12002</v>
      </c>
      <c r="AK5239" t="s">
        <v>48</v>
      </c>
      <c r="AL5239" t="s">
        <v>58</v>
      </c>
      <c r="AM5239" t="s">
        <v>59</v>
      </c>
      <c r="AN5239">
        <v>545</v>
      </c>
      <c r="AP5239">
        <v>5</v>
      </c>
      <c r="AQ5239">
        <v>3</v>
      </c>
      <c r="AR5239" t="s">
        <v>470</v>
      </c>
      <c r="AS5239">
        <v>3648</v>
      </c>
      <c r="AT5239">
        <v>5472</v>
      </c>
    </row>
    <row r="5240" spans="1:46" x14ac:dyDescent="0.45">
      <c r="A5240">
        <v>342893831</v>
      </c>
      <c r="B5240" t="s">
        <v>46</v>
      </c>
      <c r="C5240" t="s">
        <v>47</v>
      </c>
      <c r="D5240" t="s">
        <v>48</v>
      </c>
      <c r="G5240" t="s">
        <v>1128</v>
      </c>
      <c r="H5240" s="1">
        <v>44325</v>
      </c>
      <c r="I5240">
        <v>2021</v>
      </c>
      <c r="J5240">
        <v>5</v>
      </c>
      <c r="K5240">
        <v>9</v>
      </c>
      <c r="L5240">
        <v>549</v>
      </c>
      <c r="M5240" t="s">
        <v>61</v>
      </c>
      <c r="N5240" t="s">
        <v>2250</v>
      </c>
      <c r="O5240" t="s">
        <v>438</v>
      </c>
      <c r="P5240" t="s">
        <v>2251</v>
      </c>
      <c r="Q5240" t="s">
        <v>2252</v>
      </c>
      <c r="R5240">
        <v>40.702569799999999</v>
      </c>
      <c r="S5240">
        <v>-74.049353600000003</v>
      </c>
      <c r="T5240" t="s">
        <v>517</v>
      </c>
      <c r="U5240" t="s">
        <v>479</v>
      </c>
      <c r="V5240" t="s">
        <v>55</v>
      </c>
      <c r="AE5240" t="s">
        <v>12001</v>
      </c>
      <c r="AI5240" t="s">
        <v>12003</v>
      </c>
      <c r="AK5240" t="s">
        <v>48</v>
      </c>
      <c r="AL5240" t="s">
        <v>58</v>
      </c>
      <c r="AM5240" t="s">
        <v>59</v>
      </c>
      <c r="AN5240">
        <v>545</v>
      </c>
      <c r="AP5240">
        <v>5</v>
      </c>
      <c r="AQ5240">
        <v>3</v>
      </c>
      <c r="AR5240" t="s">
        <v>470</v>
      </c>
      <c r="AS5240">
        <v>3648</v>
      </c>
      <c r="AT5240">
        <v>5472</v>
      </c>
    </row>
    <row r="5241" spans="1:46" x14ac:dyDescent="0.45">
      <c r="A5241">
        <v>342893821</v>
      </c>
      <c r="B5241" t="s">
        <v>46</v>
      </c>
      <c r="C5241" t="s">
        <v>47</v>
      </c>
      <c r="D5241" t="s">
        <v>48</v>
      </c>
      <c r="G5241" t="s">
        <v>1128</v>
      </c>
      <c r="H5241" s="1">
        <v>44325</v>
      </c>
      <c r="I5241">
        <v>2021</v>
      </c>
      <c r="J5241">
        <v>5</v>
      </c>
      <c r="K5241">
        <v>9</v>
      </c>
      <c r="L5241">
        <v>549</v>
      </c>
      <c r="M5241" t="s">
        <v>61</v>
      </c>
      <c r="N5241" t="s">
        <v>2250</v>
      </c>
      <c r="O5241" t="s">
        <v>438</v>
      </c>
      <c r="P5241" t="s">
        <v>2251</v>
      </c>
      <c r="Q5241" t="s">
        <v>2252</v>
      </c>
      <c r="R5241">
        <v>40.702569799999999</v>
      </c>
      <c r="S5241">
        <v>-74.049353600000003</v>
      </c>
      <c r="T5241" t="s">
        <v>99</v>
      </c>
      <c r="U5241" t="s">
        <v>479</v>
      </c>
      <c r="V5241" t="s">
        <v>55</v>
      </c>
      <c r="AE5241" t="s">
        <v>12001</v>
      </c>
      <c r="AI5241" t="s">
        <v>12002</v>
      </c>
      <c r="AK5241" t="s">
        <v>48</v>
      </c>
      <c r="AL5241" t="s">
        <v>58</v>
      </c>
      <c r="AM5241" t="s">
        <v>59</v>
      </c>
      <c r="AN5241">
        <v>545</v>
      </c>
      <c r="AP5241">
        <v>5</v>
      </c>
      <c r="AQ5241">
        <v>3</v>
      </c>
      <c r="AR5241" t="s">
        <v>470</v>
      </c>
      <c r="AS5241">
        <v>3648</v>
      </c>
      <c r="AT5241">
        <v>5472</v>
      </c>
    </row>
    <row r="5242" spans="1:46" x14ac:dyDescent="0.45">
      <c r="A5242">
        <v>342893811</v>
      </c>
      <c r="B5242" t="s">
        <v>46</v>
      </c>
      <c r="C5242" t="s">
        <v>47</v>
      </c>
      <c r="D5242" t="s">
        <v>48</v>
      </c>
      <c r="G5242" t="s">
        <v>1128</v>
      </c>
      <c r="H5242" s="1">
        <v>44325</v>
      </c>
      <c r="I5242">
        <v>2021</v>
      </c>
      <c r="J5242">
        <v>5</v>
      </c>
      <c r="K5242">
        <v>9</v>
      </c>
      <c r="L5242">
        <v>549</v>
      </c>
      <c r="M5242" t="s">
        <v>61</v>
      </c>
      <c r="N5242" t="s">
        <v>2250</v>
      </c>
      <c r="O5242" t="s">
        <v>438</v>
      </c>
      <c r="P5242" t="s">
        <v>2251</v>
      </c>
      <c r="Q5242" t="s">
        <v>2252</v>
      </c>
      <c r="R5242">
        <v>40.702569799999999</v>
      </c>
      <c r="S5242">
        <v>-74.049353600000003</v>
      </c>
      <c r="T5242" t="s">
        <v>99</v>
      </c>
      <c r="U5242" t="s">
        <v>479</v>
      </c>
      <c r="V5242" t="s">
        <v>55</v>
      </c>
      <c r="AE5242" t="s">
        <v>12001</v>
      </c>
      <c r="AI5242" t="s">
        <v>12002</v>
      </c>
      <c r="AK5242" t="s">
        <v>48</v>
      </c>
      <c r="AL5242" t="s">
        <v>58</v>
      </c>
      <c r="AM5242" t="s">
        <v>59</v>
      </c>
      <c r="AN5242">
        <v>545</v>
      </c>
      <c r="AP5242">
        <v>5</v>
      </c>
      <c r="AQ5242">
        <v>3</v>
      </c>
      <c r="AR5242" t="s">
        <v>470</v>
      </c>
      <c r="AS5242">
        <v>3648</v>
      </c>
      <c r="AT5242">
        <v>5472</v>
      </c>
    </row>
    <row r="5243" spans="1:46" x14ac:dyDescent="0.45">
      <c r="A5243">
        <v>341500031</v>
      </c>
      <c r="B5243" t="s">
        <v>46</v>
      </c>
      <c r="C5243" t="s">
        <v>47</v>
      </c>
      <c r="D5243" t="s">
        <v>48</v>
      </c>
      <c r="G5243" t="s">
        <v>12004</v>
      </c>
      <c r="H5243" s="1">
        <v>44338</v>
      </c>
      <c r="I5243">
        <v>2021</v>
      </c>
      <c r="J5243">
        <v>5</v>
      </c>
      <c r="K5243">
        <v>22</v>
      </c>
      <c r="L5243">
        <v>1200</v>
      </c>
      <c r="M5243" t="s">
        <v>111</v>
      </c>
      <c r="N5243" t="s">
        <v>12005</v>
      </c>
      <c r="O5243" t="s">
        <v>315</v>
      </c>
      <c r="P5243" t="s">
        <v>12006</v>
      </c>
      <c r="Q5243" t="s">
        <v>12007</v>
      </c>
      <c r="R5243">
        <v>56.085871599999997</v>
      </c>
      <c r="S5243">
        <v>-4.4649362999999997</v>
      </c>
      <c r="V5243" t="s">
        <v>55</v>
      </c>
      <c r="W5243" t="b">
        <v>0</v>
      </c>
      <c r="X5243" t="b">
        <v>0</v>
      </c>
      <c r="AE5243" t="s">
        <v>12008</v>
      </c>
      <c r="AK5243" t="s">
        <v>48</v>
      </c>
      <c r="AL5243" t="s">
        <v>58</v>
      </c>
      <c r="AM5243" t="s">
        <v>59</v>
      </c>
      <c r="AN5243">
        <v>545</v>
      </c>
      <c r="AP5243">
        <v>5</v>
      </c>
      <c r="AQ5243">
        <v>3</v>
      </c>
      <c r="AS5243">
        <v>3888</v>
      </c>
      <c r="AT5243">
        <v>5184</v>
      </c>
    </row>
    <row r="5244" spans="1:46" x14ac:dyDescent="0.45">
      <c r="A5244">
        <v>341397851</v>
      </c>
      <c r="B5244" t="s">
        <v>46</v>
      </c>
      <c r="C5244" t="s">
        <v>47</v>
      </c>
      <c r="D5244" t="s">
        <v>48</v>
      </c>
      <c r="G5244" t="s">
        <v>1654</v>
      </c>
      <c r="H5244" s="1">
        <v>44337</v>
      </c>
      <c r="I5244">
        <v>2021</v>
      </c>
      <c r="J5244">
        <v>5</v>
      </c>
      <c r="K5244">
        <v>21</v>
      </c>
      <c r="L5244">
        <v>1520</v>
      </c>
      <c r="M5244" t="s">
        <v>61</v>
      </c>
      <c r="N5244" t="s">
        <v>364</v>
      </c>
      <c r="O5244" t="s">
        <v>127</v>
      </c>
      <c r="P5244" t="s">
        <v>365</v>
      </c>
      <c r="Q5244" t="s">
        <v>12009</v>
      </c>
      <c r="R5244">
        <v>33.633270000000003</v>
      </c>
      <c r="S5244">
        <v>-117.82388</v>
      </c>
      <c r="T5244" t="s">
        <v>72</v>
      </c>
      <c r="V5244" t="s">
        <v>55</v>
      </c>
      <c r="W5244" t="b">
        <v>0</v>
      </c>
      <c r="X5244" t="b">
        <v>0</v>
      </c>
      <c r="AE5244" t="s">
        <v>12010</v>
      </c>
      <c r="AK5244" t="s">
        <v>48</v>
      </c>
      <c r="AL5244" t="s">
        <v>58</v>
      </c>
      <c r="AM5244" t="s">
        <v>59</v>
      </c>
      <c r="AN5244">
        <v>545</v>
      </c>
      <c r="AP5244">
        <v>5</v>
      </c>
      <c r="AQ5244">
        <v>3</v>
      </c>
      <c r="AS5244">
        <v>2458</v>
      </c>
      <c r="AT5244">
        <v>3898</v>
      </c>
    </row>
    <row r="5245" spans="1:46" x14ac:dyDescent="0.45">
      <c r="A5245">
        <v>341327591</v>
      </c>
      <c r="B5245" t="s">
        <v>46</v>
      </c>
      <c r="C5245" t="s">
        <v>47</v>
      </c>
      <c r="D5245" t="s">
        <v>48</v>
      </c>
      <c r="G5245" t="s">
        <v>6206</v>
      </c>
      <c r="H5245" s="1">
        <v>44284</v>
      </c>
      <c r="I5245">
        <v>2021</v>
      </c>
      <c r="J5245">
        <v>3</v>
      </c>
      <c r="K5245">
        <v>29</v>
      </c>
      <c r="L5245">
        <v>912</v>
      </c>
      <c r="M5245" t="s">
        <v>61</v>
      </c>
      <c r="N5245" t="s">
        <v>12011</v>
      </c>
      <c r="O5245" t="s">
        <v>212</v>
      </c>
      <c r="P5245" t="s">
        <v>10465</v>
      </c>
      <c r="Q5245" t="s">
        <v>12012</v>
      </c>
      <c r="R5245">
        <v>39.0197839</v>
      </c>
      <c r="S5245">
        <v>-87.204880700000004</v>
      </c>
      <c r="T5245" t="s">
        <v>116</v>
      </c>
      <c r="V5245" t="s">
        <v>55</v>
      </c>
      <c r="W5245" t="b">
        <v>0</v>
      </c>
      <c r="X5245" t="b">
        <v>0</v>
      </c>
      <c r="AE5245" t="s">
        <v>12013</v>
      </c>
      <c r="AK5245" t="s">
        <v>48</v>
      </c>
      <c r="AL5245" t="s">
        <v>58</v>
      </c>
      <c r="AM5245" t="s">
        <v>59</v>
      </c>
      <c r="AN5245">
        <v>545</v>
      </c>
      <c r="AP5245">
        <v>5</v>
      </c>
      <c r="AQ5245">
        <v>3</v>
      </c>
      <c r="AS5245">
        <v>2083</v>
      </c>
      <c r="AT5245">
        <v>3073</v>
      </c>
    </row>
    <row r="5246" spans="1:46" x14ac:dyDescent="0.45">
      <c r="A5246">
        <v>341199191</v>
      </c>
      <c r="B5246" t="s">
        <v>46</v>
      </c>
      <c r="C5246" t="s">
        <v>47</v>
      </c>
      <c r="D5246" t="s">
        <v>48</v>
      </c>
      <c r="G5246" t="s">
        <v>594</v>
      </c>
      <c r="H5246" s="1">
        <v>44318</v>
      </c>
      <c r="I5246">
        <v>2021</v>
      </c>
      <c r="J5246">
        <v>5</v>
      </c>
      <c r="K5246">
        <v>2</v>
      </c>
      <c r="L5246">
        <v>630</v>
      </c>
      <c r="M5246" t="s">
        <v>595</v>
      </c>
      <c r="N5246" t="s">
        <v>596</v>
      </c>
      <c r="O5246" t="s">
        <v>597</v>
      </c>
      <c r="Q5246" t="s">
        <v>598</v>
      </c>
      <c r="R5246">
        <v>31.758800000000001</v>
      </c>
      <c r="S5246">
        <v>35.195399999999999</v>
      </c>
      <c r="V5246" t="s">
        <v>55</v>
      </c>
      <c r="W5246" t="b">
        <v>0</v>
      </c>
      <c r="X5246" t="b">
        <v>0</v>
      </c>
      <c r="AE5246" t="s">
        <v>599</v>
      </c>
      <c r="AK5246" t="s">
        <v>48</v>
      </c>
      <c r="AL5246" t="s">
        <v>58</v>
      </c>
      <c r="AM5246" t="s">
        <v>59</v>
      </c>
      <c r="AN5246">
        <v>545</v>
      </c>
      <c r="AP5246">
        <v>5</v>
      </c>
      <c r="AQ5246">
        <v>3</v>
      </c>
      <c r="AS5246">
        <v>3047</v>
      </c>
      <c r="AT5246">
        <v>4571</v>
      </c>
    </row>
    <row r="5247" spans="1:46" x14ac:dyDescent="0.45">
      <c r="A5247">
        <v>340851781</v>
      </c>
      <c r="B5247" t="s">
        <v>46</v>
      </c>
      <c r="C5247" t="s">
        <v>47</v>
      </c>
      <c r="D5247" t="s">
        <v>48</v>
      </c>
      <c r="G5247" t="s">
        <v>5823</v>
      </c>
      <c r="H5247" s="1">
        <v>44337</v>
      </c>
      <c r="I5247">
        <v>2021</v>
      </c>
      <c r="J5247">
        <v>5</v>
      </c>
      <c r="K5247">
        <v>21</v>
      </c>
      <c r="L5247">
        <v>721</v>
      </c>
      <c r="M5247" t="s">
        <v>61</v>
      </c>
      <c r="N5247" t="s">
        <v>160</v>
      </c>
      <c r="O5247" t="s">
        <v>161</v>
      </c>
      <c r="P5247" t="s">
        <v>162</v>
      </c>
      <c r="Q5247" t="s">
        <v>3208</v>
      </c>
      <c r="R5247">
        <v>47.654240000000001</v>
      </c>
      <c r="S5247">
        <v>-122.29137</v>
      </c>
      <c r="V5247" t="s">
        <v>55</v>
      </c>
      <c r="W5247" t="b">
        <v>0</v>
      </c>
      <c r="X5247" t="b">
        <v>0</v>
      </c>
      <c r="AE5247" t="s">
        <v>12014</v>
      </c>
      <c r="AJ5247" t="s">
        <v>12015</v>
      </c>
      <c r="AK5247" t="s">
        <v>48</v>
      </c>
      <c r="AL5247" t="s">
        <v>58</v>
      </c>
      <c r="AM5247" t="s">
        <v>59</v>
      </c>
      <c r="AN5247">
        <v>545</v>
      </c>
      <c r="AP5247">
        <v>5</v>
      </c>
      <c r="AQ5247">
        <v>3</v>
      </c>
      <c r="AS5247">
        <v>3769</v>
      </c>
      <c r="AT5247">
        <v>5654</v>
      </c>
    </row>
    <row r="5248" spans="1:46" x14ac:dyDescent="0.45">
      <c r="A5248">
        <v>340705301</v>
      </c>
      <c r="B5248" t="s">
        <v>46</v>
      </c>
      <c r="C5248" t="s">
        <v>47</v>
      </c>
      <c r="D5248" t="s">
        <v>48</v>
      </c>
      <c r="G5248" t="s">
        <v>1442</v>
      </c>
      <c r="H5248" s="1">
        <v>44333</v>
      </c>
      <c r="I5248">
        <v>2021</v>
      </c>
      <c r="J5248">
        <v>5</v>
      </c>
      <c r="K5248">
        <v>17</v>
      </c>
      <c r="L5248">
        <v>1809</v>
      </c>
      <c r="M5248" t="s">
        <v>61</v>
      </c>
      <c r="N5248" t="s">
        <v>2012</v>
      </c>
      <c r="O5248" t="s">
        <v>438</v>
      </c>
      <c r="P5248" t="s">
        <v>2013</v>
      </c>
      <c r="Q5248" t="s">
        <v>2014</v>
      </c>
      <c r="R5248">
        <v>38.935928699999998</v>
      </c>
      <c r="S5248">
        <v>-74.943451899999999</v>
      </c>
      <c r="T5248" t="s">
        <v>1548</v>
      </c>
      <c r="V5248" t="s">
        <v>55</v>
      </c>
      <c r="W5248" t="b">
        <v>0</v>
      </c>
      <c r="X5248" t="b">
        <v>0</v>
      </c>
      <c r="AE5248" t="s">
        <v>12016</v>
      </c>
      <c r="AJ5248" t="s">
        <v>12017</v>
      </c>
      <c r="AK5248" t="s">
        <v>48</v>
      </c>
      <c r="AL5248" t="s">
        <v>58</v>
      </c>
      <c r="AM5248" t="s">
        <v>59</v>
      </c>
      <c r="AN5248">
        <v>545</v>
      </c>
      <c r="AP5248">
        <v>5</v>
      </c>
      <c r="AQ5248">
        <v>3</v>
      </c>
      <c r="AS5248">
        <v>3456</v>
      </c>
      <c r="AT5248">
        <v>4608</v>
      </c>
    </row>
    <row r="5249" spans="1:46" x14ac:dyDescent="0.45">
      <c r="A5249">
        <v>340283821</v>
      </c>
      <c r="B5249" t="s">
        <v>46</v>
      </c>
      <c r="C5249" t="s">
        <v>47</v>
      </c>
      <c r="D5249" t="s">
        <v>48</v>
      </c>
      <c r="G5249" t="s">
        <v>12018</v>
      </c>
      <c r="H5249" s="1">
        <v>44333</v>
      </c>
      <c r="I5249">
        <v>2021</v>
      </c>
      <c r="J5249">
        <v>5</v>
      </c>
      <c r="K5249">
        <v>17</v>
      </c>
      <c r="L5249">
        <v>756</v>
      </c>
      <c r="M5249" t="s">
        <v>61</v>
      </c>
      <c r="N5249" t="s">
        <v>12019</v>
      </c>
      <c r="O5249" t="s">
        <v>83</v>
      </c>
      <c r="P5249" t="s">
        <v>12020</v>
      </c>
      <c r="Q5249" t="s">
        <v>12021</v>
      </c>
      <c r="R5249">
        <v>43.460893800000001</v>
      </c>
      <c r="S5249">
        <v>-85.799274400000002</v>
      </c>
      <c r="V5249" t="s">
        <v>55</v>
      </c>
      <c r="W5249" t="b">
        <v>0</v>
      </c>
      <c r="X5249" t="b">
        <v>0</v>
      </c>
      <c r="AE5249" t="s">
        <v>12022</v>
      </c>
      <c r="AK5249" t="s">
        <v>48</v>
      </c>
      <c r="AL5249" t="s">
        <v>58</v>
      </c>
      <c r="AM5249" t="s">
        <v>59</v>
      </c>
      <c r="AN5249">
        <v>545</v>
      </c>
      <c r="AP5249">
        <v>5</v>
      </c>
      <c r="AQ5249">
        <v>3</v>
      </c>
      <c r="AS5249">
        <v>960</v>
      </c>
      <c r="AT5249">
        <v>1440</v>
      </c>
    </row>
    <row r="5250" spans="1:46" x14ac:dyDescent="0.45">
      <c r="A5250">
        <v>339630891</v>
      </c>
      <c r="B5250" t="s">
        <v>46</v>
      </c>
      <c r="C5250" t="s">
        <v>47</v>
      </c>
      <c r="D5250" t="s">
        <v>48</v>
      </c>
      <c r="G5250" t="s">
        <v>10626</v>
      </c>
      <c r="H5250" s="1">
        <v>44261</v>
      </c>
      <c r="I5250">
        <v>2021</v>
      </c>
      <c r="J5250">
        <v>3</v>
      </c>
      <c r="K5250">
        <v>6</v>
      </c>
      <c r="L5250">
        <v>947</v>
      </c>
      <c r="M5250" t="s">
        <v>61</v>
      </c>
      <c r="N5250" t="s">
        <v>273</v>
      </c>
      <c r="O5250" t="s">
        <v>241</v>
      </c>
      <c r="P5250" t="s">
        <v>274</v>
      </c>
      <c r="Q5250" t="s">
        <v>12023</v>
      </c>
      <c r="R5250">
        <v>43.092181099999998</v>
      </c>
      <c r="S5250">
        <v>-89.342102100000005</v>
      </c>
      <c r="T5250" t="s">
        <v>244</v>
      </c>
      <c r="V5250" t="s">
        <v>55</v>
      </c>
      <c r="W5250" t="b">
        <v>0</v>
      </c>
      <c r="X5250" t="b">
        <v>0</v>
      </c>
      <c r="AE5250" t="s">
        <v>12024</v>
      </c>
      <c r="AK5250" t="s">
        <v>48</v>
      </c>
      <c r="AL5250" t="s">
        <v>58</v>
      </c>
      <c r="AM5250" t="s">
        <v>59</v>
      </c>
      <c r="AN5250">
        <v>545</v>
      </c>
      <c r="AP5250">
        <v>5</v>
      </c>
      <c r="AQ5250">
        <v>3</v>
      </c>
      <c r="AS5250">
        <v>4000</v>
      </c>
      <c r="AT5250">
        <v>6000</v>
      </c>
    </row>
    <row r="5251" spans="1:46" x14ac:dyDescent="0.45">
      <c r="A5251">
        <v>338512731</v>
      </c>
      <c r="B5251" t="s">
        <v>46</v>
      </c>
      <c r="C5251" t="s">
        <v>47</v>
      </c>
      <c r="D5251" t="s">
        <v>48</v>
      </c>
      <c r="G5251" t="s">
        <v>12025</v>
      </c>
      <c r="H5251" s="1">
        <v>44331</v>
      </c>
      <c r="I5251">
        <v>2021</v>
      </c>
      <c r="J5251">
        <v>5</v>
      </c>
      <c r="K5251">
        <v>15</v>
      </c>
      <c r="L5251">
        <v>751</v>
      </c>
      <c r="M5251" t="s">
        <v>61</v>
      </c>
      <c r="N5251" t="s">
        <v>296</v>
      </c>
      <c r="O5251" t="s">
        <v>127</v>
      </c>
      <c r="P5251" t="s">
        <v>297</v>
      </c>
      <c r="Q5251" t="s">
        <v>12026</v>
      </c>
      <c r="R5251">
        <v>34.1488558</v>
      </c>
      <c r="S5251">
        <v>-117.8478956</v>
      </c>
      <c r="V5251" t="s">
        <v>55</v>
      </c>
      <c r="W5251" t="b">
        <v>0</v>
      </c>
      <c r="X5251" t="b">
        <v>0</v>
      </c>
      <c r="AE5251" t="s">
        <v>12027</v>
      </c>
      <c r="AJ5251" t="s">
        <v>12028</v>
      </c>
      <c r="AK5251" t="s">
        <v>48</v>
      </c>
      <c r="AL5251" t="s">
        <v>58</v>
      </c>
      <c r="AM5251" t="s">
        <v>59</v>
      </c>
      <c r="AN5251">
        <v>545</v>
      </c>
      <c r="AP5251">
        <v>5</v>
      </c>
      <c r="AQ5251">
        <v>3</v>
      </c>
      <c r="AS5251">
        <v>3000</v>
      </c>
      <c r="AT5251">
        <v>4000</v>
      </c>
    </row>
    <row r="5252" spans="1:46" x14ac:dyDescent="0.45">
      <c r="A5252">
        <v>337995071</v>
      </c>
      <c r="B5252" t="s">
        <v>46</v>
      </c>
      <c r="C5252" t="s">
        <v>47</v>
      </c>
      <c r="D5252" t="s">
        <v>48</v>
      </c>
      <c r="G5252" t="s">
        <v>8141</v>
      </c>
      <c r="H5252" s="1">
        <v>44329</v>
      </c>
      <c r="I5252">
        <v>2021</v>
      </c>
      <c r="J5252">
        <v>5</v>
      </c>
      <c r="K5252">
        <v>13</v>
      </c>
      <c r="L5252">
        <v>930</v>
      </c>
      <c r="M5252" t="s">
        <v>50</v>
      </c>
      <c r="N5252" t="s">
        <v>2979</v>
      </c>
      <c r="O5252" t="s">
        <v>90</v>
      </c>
      <c r="P5252" t="s">
        <v>2980</v>
      </c>
      <c r="Q5252" t="s">
        <v>4406</v>
      </c>
      <c r="R5252">
        <v>45.526357300000001</v>
      </c>
      <c r="S5252">
        <v>-73.569346800000005</v>
      </c>
      <c r="V5252" t="s">
        <v>55</v>
      </c>
      <c r="W5252" t="b">
        <v>0</v>
      </c>
      <c r="X5252" t="b">
        <v>0</v>
      </c>
      <c r="AE5252" t="s">
        <v>12029</v>
      </c>
      <c r="AJ5252" t="s">
        <v>12030</v>
      </c>
      <c r="AK5252" t="s">
        <v>48</v>
      </c>
      <c r="AL5252" t="s">
        <v>58</v>
      </c>
      <c r="AM5252" t="s">
        <v>59</v>
      </c>
      <c r="AN5252">
        <v>545</v>
      </c>
      <c r="AP5252">
        <v>5</v>
      </c>
      <c r="AQ5252">
        <v>3</v>
      </c>
      <c r="AS5252">
        <v>2060</v>
      </c>
      <c r="AT5252">
        <v>3091</v>
      </c>
    </row>
    <row r="5253" spans="1:46" x14ac:dyDescent="0.45">
      <c r="A5253">
        <v>337675681</v>
      </c>
      <c r="B5253" t="s">
        <v>46</v>
      </c>
      <c r="C5253" t="s">
        <v>47</v>
      </c>
      <c r="D5253" t="s">
        <v>48</v>
      </c>
      <c r="G5253" t="s">
        <v>2019</v>
      </c>
      <c r="H5253" s="1">
        <v>44324</v>
      </c>
      <c r="I5253">
        <v>2021</v>
      </c>
      <c r="J5253">
        <v>5</v>
      </c>
      <c r="K5253">
        <v>8</v>
      </c>
      <c r="L5253">
        <v>1400</v>
      </c>
      <c r="M5253" t="s">
        <v>102</v>
      </c>
      <c r="N5253" t="s">
        <v>2020</v>
      </c>
      <c r="O5253" t="s">
        <v>2021</v>
      </c>
      <c r="P5253" t="s">
        <v>2022</v>
      </c>
      <c r="Q5253" t="s">
        <v>2023</v>
      </c>
      <c r="R5253">
        <v>50.974236300000001</v>
      </c>
      <c r="S5253">
        <v>13.8950145</v>
      </c>
      <c r="T5253" t="s">
        <v>116</v>
      </c>
      <c r="V5253" t="s">
        <v>55</v>
      </c>
      <c r="W5253" t="b">
        <v>0</v>
      </c>
      <c r="X5253" t="b">
        <v>0</v>
      </c>
      <c r="AE5253" t="s">
        <v>12031</v>
      </c>
      <c r="AK5253" t="s">
        <v>48</v>
      </c>
      <c r="AL5253" t="s">
        <v>58</v>
      </c>
      <c r="AM5253" t="s">
        <v>59</v>
      </c>
      <c r="AN5253">
        <v>545</v>
      </c>
      <c r="AP5253">
        <v>5</v>
      </c>
      <c r="AQ5253">
        <v>3</v>
      </c>
      <c r="AS5253">
        <v>1334</v>
      </c>
      <c r="AT5253">
        <v>2000</v>
      </c>
    </row>
    <row r="5254" spans="1:46" x14ac:dyDescent="0.45">
      <c r="A5254">
        <v>337273351</v>
      </c>
      <c r="B5254" t="s">
        <v>46</v>
      </c>
      <c r="C5254" t="s">
        <v>47</v>
      </c>
      <c r="D5254" t="s">
        <v>48</v>
      </c>
      <c r="G5254" t="s">
        <v>12032</v>
      </c>
      <c r="H5254" s="1">
        <v>44320</v>
      </c>
      <c r="I5254">
        <v>2021</v>
      </c>
      <c r="J5254">
        <v>5</v>
      </c>
      <c r="K5254">
        <v>4</v>
      </c>
      <c r="L5254">
        <v>940</v>
      </c>
      <c r="M5254" t="s">
        <v>61</v>
      </c>
      <c r="N5254" t="s">
        <v>755</v>
      </c>
      <c r="O5254" t="s">
        <v>127</v>
      </c>
      <c r="P5254" t="s">
        <v>756</v>
      </c>
      <c r="Q5254" t="s">
        <v>757</v>
      </c>
      <c r="R5254">
        <v>35.0302072</v>
      </c>
      <c r="S5254">
        <v>-120.6207848</v>
      </c>
      <c r="T5254" t="s">
        <v>116</v>
      </c>
      <c r="V5254" t="s">
        <v>55</v>
      </c>
      <c r="W5254" t="b">
        <v>0</v>
      </c>
      <c r="X5254" t="b">
        <v>0</v>
      </c>
      <c r="AE5254" t="s">
        <v>12033</v>
      </c>
      <c r="AK5254" t="s">
        <v>48</v>
      </c>
      <c r="AL5254" t="s">
        <v>58</v>
      </c>
      <c r="AM5254" t="s">
        <v>59</v>
      </c>
      <c r="AN5254">
        <v>545</v>
      </c>
      <c r="AP5254">
        <v>5</v>
      </c>
      <c r="AQ5254">
        <v>3</v>
      </c>
      <c r="AS5254">
        <v>2248</v>
      </c>
      <c r="AT5254">
        <v>4000</v>
      </c>
    </row>
    <row r="5255" spans="1:46" x14ac:dyDescent="0.45">
      <c r="A5255">
        <v>337078901</v>
      </c>
      <c r="B5255" t="s">
        <v>46</v>
      </c>
      <c r="C5255" t="s">
        <v>47</v>
      </c>
      <c r="D5255" t="s">
        <v>48</v>
      </c>
      <c r="G5255" t="s">
        <v>11128</v>
      </c>
      <c r="H5255" s="1">
        <v>44327</v>
      </c>
      <c r="I5255">
        <v>2021</v>
      </c>
      <c r="J5255">
        <v>5</v>
      </c>
      <c r="K5255">
        <v>11</v>
      </c>
      <c r="L5255">
        <v>1323</v>
      </c>
      <c r="M5255" t="s">
        <v>61</v>
      </c>
      <c r="N5255" t="s">
        <v>708</v>
      </c>
      <c r="O5255" t="s">
        <v>212</v>
      </c>
      <c r="P5255" t="s">
        <v>709</v>
      </c>
      <c r="Q5255" t="s">
        <v>12034</v>
      </c>
      <c r="R5255">
        <v>41.108265299999999</v>
      </c>
      <c r="S5255">
        <v>-85.157218</v>
      </c>
      <c r="V5255" t="s">
        <v>55</v>
      </c>
      <c r="W5255" t="b">
        <v>0</v>
      </c>
      <c r="X5255" t="b">
        <v>0</v>
      </c>
      <c r="AE5255" t="s">
        <v>12035</v>
      </c>
      <c r="AK5255" t="s">
        <v>48</v>
      </c>
      <c r="AL5255" t="s">
        <v>58</v>
      </c>
      <c r="AM5255" t="s">
        <v>59</v>
      </c>
      <c r="AN5255">
        <v>545</v>
      </c>
      <c r="AP5255">
        <v>5</v>
      </c>
      <c r="AQ5255">
        <v>3</v>
      </c>
      <c r="AS5255">
        <v>1225</v>
      </c>
      <c r="AT5255">
        <v>1837</v>
      </c>
    </row>
    <row r="5256" spans="1:46" x14ac:dyDescent="0.45">
      <c r="A5256">
        <v>337078891</v>
      </c>
      <c r="B5256" t="s">
        <v>46</v>
      </c>
      <c r="C5256" t="s">
        <v>47</v>
      </c>
      <c r="D5256" t="s">
        <v>48</v>
      </c>
      <c r="G5256" t="s">
        <v>11128</v>
      </c>
      <c r="H5256" s="1">
        <v>44327</v>
      </c>
      <c r="I5256">
        <v>2021</v>
      </c>
      <c r="J5256">
        <v>5</v>
      </c>
      <c r="K5256">
        <v>11</v>
      </c>
      <c r="L5256">
        <v>1323</v>
      </c>
      <c r="M5256" t="s">
        <v>61</v>
      </c>
      <c r="N5256" t="s">
        <v>708</v>
      </c>
      <c r="O5256" t="s">
        <v>212</v>
      </c>
      <c r="P5256" t="s">
        <v>709</v>
      </c>
      <c r="Q5256" t="s">
        <v>12034</v>
      </c>
      <c r="R5256">
        <v>41.108265299999999</v>
      </c>
      <c r="S5256">
        <v>-85.157218</v>
      </c>
      <c r="V5256" t="s">
        <v>55</v>
      </c>
      <c r="W5256" t="b">
        <v>0</v>
      </c>
      <c r="X5256" t="b">
        <v>0</v>
      </c>
      <c r="AE5256" t="s">
        <v>12035</v>
      </c>
      <c r="AK5256" t="s">
        <v>48</v>
      </c>
      <c r="AL5256" t="s">
        <v>58</v>
      </c>
      <c r="AM5256" t="s">
        <v>59</v>
      </c>
      <c r="AN5256">
        <v>545</v>
      </c>
      <c r="AP5256">
        <v>5</v>
      </c>
      <c r="AQ5256">
        <v>3</v>
      </c>
      <c r="AS5256">
        <v>917</v>
      </c>
      <c r="AT5256">
        <v>1376</v>
      </c>
    </row>
    <row r="5257" spans="1:46" x14ac:dyDescent="0.45">
      <c r="A5257">
        <v>336783281</v>
      </c>
      <c r="B5257" t="s">
        <v>46</v>
      </c>
      <c r="C5257" t="s">
        <v>47</v>
      </c>
      <c r="D5257" t="s">
        <v>48</v>
      </c>
      <c r="G5257" t="s">
        <v>12036</v>
      </c>
      <c r="H5257" s="1">
        <v>44317</v>
      </c>
      <c r="I5257">
        <v>2021</v>
      </c>
      <c r="J5257">
        <v>5</v>
      </c>
      <c r="K5257">
        <v>1</v>
      </c>
      <c r="L5257">
        <v>1321</v>
      </c>
      <c r="M5257" t="s">
        <v>61</v>
      </c>
      <c r="N5257" t="s">
        <v>10198</v>
      </c>
      <c r="O5257" t="s">
        <v>6894</v>
      </c>
      <c r="P5257" t="s">
        <v>6208</v>
      </c>
      <c r="Q5257" t="s">
        <v>10199</v>
      </c>
      <c r="R5257">
        <v>30.3670574</v>
      </c>
      <c r="S5257">
        <v>-89.085007000000004</v>
      </c>
      <c r="V5257" t="s">
        <v>55</v>
      </c>
      <c r="W5257" t="b">
        <v>0</v>
      </c>
      <c r="X5257" t="b">
        <v>0</v>
      </c>
      <c r="AE5257" t="s">
        <v>12037</v>
      </c>
      <c r="AK5257" t="s">
        <v>48</v>
      </c>
      <c r="AL5257" t="s">
        <v>58</v>
      </c>
      <c r="AM5257" t="s">
        <v>59</v>
      </c>
      <c r="AN5257">
        <v>545</v>
      </c>
      <c r="AP5257">
        <v>5</v>
      </c>
      <c r="AQ5257">
        <v>3</v>
      </c>
      <c r="AS5257">
        <v>1992</v>
      </c>
      <c r="AT5257">
        <v>2988</v>
      </c>
    </row>
    <row r="5258" spans="1:46" x14ac:dyDescent="0.45">
      <c r="A5258">
        <v>336644561</v>
      </c>
      <c r="B5258" t="s">
        <v>46</v>
      </c>
      <c r="C5258" t="s">
        <v>47</v>
      </c>
      <c r="D5258" t="s">
        <v>48</v>
      </c>
      <c r="G5258" t="s">
        <v>142</v>
      </c>
      <c r="H5258" s="1">
        <v>44326</v>
      </c>
      <c r="I5258">
        <v>2021</v>
      </c>
      <c r="J5258">
        <v>5</v>
      </c>
      <c r="K5258">
        <v>10</v>
      </c>
      <c r="L5258">
        <v>1222</v>
      </c>
      <c r="M5258" t="s">
        <v>50</v>
      </c>
      <c r="N5258" t="s">
        <v>2720</v>
      </c>
      <c r="O5258" t="s">
        <v>90</v>
      </c>
      <c r="P5258" t="s">
        <v>2721</v>
      </c>
      <c r="Q5258" t="s">
        <v>12038</v>
      </c>
      <c r="R5258">
        <v>45.444840999999997</v>
      </c>
      <c r="S5258">
        <v>-73.261713999999998</v>
      </c>
      <c r="V5258" t="s">
        <v>55</v>
      </c>
      <c r="W5258" t="b">
        <v>0</v>
      </c>
      <c r="X5258" t="b">
        <v>0</v>
      </c>
      <c r="AE5258" t="s">
        <v>12039</v>
      </c>
      <c r="AK5258" t="s">
        <v>48</v>
      </c>
      <c r="AL5258" t="s">
        <v>58</v>
      </c>
      <c r="AM5258" t="s">
        <v>59</v>
      </c>
      <c r="AN5258">
        <v>545</v>
      </c>
      <c r="AP5258">
        <v>5</v>
      </c>
      <c r="AQ5258">
        <v>3</v>
      </c>
      <c r="AS5258">
        <v>1517</v>
      </c>
      <c r="AT5258">
        <v>2400</v>
      </c>
    </row>
    <row r="5259" spans="1:46" x14ac:dyDescent="0.45">
      <c r="A5259">
        <v>335174791</v>
      </c>
      <c r="B5259" t="s">
        <v>46</v>
      </c>
      <c r="C5259" t="s">
        <v>47</v>
      </c>
      <c r="D5259" t="s">
        <v>48</v>
      </c>
      <c r="G5259" t="s">
        <v>2983</v>
      </c>
      <c r="H5259" s="1">
        <v>44318</v>
      </c>
      <c r="I5259">
        <v>2021</v>
      </c>
      <c r="J5259">
        <v>5</v>
      </c>
      <c r="K5259">
        <v>2</v>
      </c>
      <c r="L5259">
        <v>627</v>
      </c>
      <c r="M5259" t="s">
        <v>61</v>
      </c>
      <c r="N5259" t="s">
        <v>12040</v>
      </c>
      <c r="O5259" t="s">
        <v>241</v>
      </c>
      <c r="P5259" t="s">
        <v>12041</v>
      </c>
      <c r="Q5259" t="s">
        <v>12042</v>
      </c>
      <c r="R5259">
        <v>43.623699999999999</v>
      </c>
      <c r="S5259">
        <v>-88.673910000000006</v>
      </c>
      <c r="V5259" t="s">
        <v>55</v>
      </c>
      <c r="W5259" t="b">
        <v>0</v>
      </c>
      <c r="X5259" t="b">
        <v>0</v>
      </c>
      <c r="AE5259" t="s">
        <v>12043</v>
      </c>
      <c r="AK5259" t="s">
        <v>48</v>
      </c>
      <c r="AL5259" t="s">
        <v>58</v>
      </c>
      <c r="AM5259" t="s">
        <v>59</v>
      </c>
      <c r="AN5259">
        <v>545</v>
      </c>
      <c r="AP5259">
        <v>5</v>
      </c>
      <c r="AQ5259">
        <v>3</v>
      </c>
      <c r="AS5259">
        <v>2546</v>
      </c>
      <c r="AT5259">
        <v>3565</v>
      </c>
    </row>
    <row r="5260" spans="1:46" x14ac:dyDescent="0.45">
      <c r="A5260">
        <v>334362931</v>
      </c>
      <c r="B5260" t="s">
        <v>46</v>
      </c>
      <c r="C5260" t="s">
        <v>47</v>
      </c>
      <c r="D5260" t="s">
        <v>48</v>
      </c>
      <c r="G5260" t="s">
        <v>12044</v>
      </c>
      <c r="H5260" s="1">
        <v>44321</v>
      </c>
      <c r="I5260">
        <v>2021</v>
      </c>
      <c r="J5260">
        <v>5</v>
      </c>
      <c r="K5260">
        <v>5</v>
      </c>
      <c r="L5260">
        <v>1501</v>
      </c>
      <c r="M5260" t="s">
        <v>50</v>
      </c>
      <c r="N5260" t="s">
        <v>2863</v>
      </c>
      <c r="O5260" t="s">
        <v>52</v>
      </c>
      <c r="P5260" t="s">
        <v>2752</v>
      </c>
      <c r="Q5260" t="s">
        <v>12045</v>
      </c>
      <c r="R5260">
        <v>43.849190399999998</v>
      </c>
      <c r="S5260">
        <v>-78.963556999999994</v>
      </c>
      <c r="V5260" t="s">
        <v>55</v>
      </c>
      <c r="W5260" t="b">
        <v>0</v>
      </c>
      <c r="X5260" t="b">
        <v>0</v>
      </c>
      <c r="AE5260" t="s">
        <v>12046</v>
      </c>
      <c r="AK5260" t="s">
        <v>48</v>
      </c>
      <c r="AL5260" t="s">
        <v>58</v>
      </c>
      <c r="AM5260" t="s">
        <v>59</v>
      </c>
      <c r="AN5260">
        <v>545</v>
      </c>
      <c r="AP5260">
        <v>5</v>
      </c>
      <c r="AQ5260">
        <v>3</v>
      </c>
      <c r="AS5260">
        <v>2848</v>
      </c>
      <c r="AT5260">
        <v>4272</v>
      </c>
    </row>
    <row r="5261" spans="1:46" x14ac:dyDescent="0.45">
      <c r="A5261">
        <v>333842831</v>
      </c>
      <c r="B5261" t="s">
        <v>46</v>
      </c>
      <c r="C5261" t="s">
        <v>47</v>
      </c>
      <c r="D5261" t="s">
        <v>48</v>
      </c>
      <c r="G5261" t="s">
        <v>12047</v>
      </c>
      <c r="H5261" s="1">
        <v>44320</v>
      </c>
      <c r="I5261">
        <v>2021</v>
      </c>
      <c r="J5261">
        <v>5</v>
      </c>
      <c r="K5261">
        <v>4</v>
      </c>
      <c r="L5261">
        <v>923</v>
      </c>
      <c r="M5261" t="s">
        <v>61</v>
      </c>
      <c r="N5261" t="s">
        <v>4761</v>
      </c>
      <c r="O5261" t="s">
        <v>212</v>
      </c>
      <c r="P5261" t="s">
        <v>4762</v>
      </c>
      <c r="Q5261" t="s">
        <v>4763</v>
      </c>
      <c r="R5261">
        <v>41.702796800000002</v>
      </c>
      <c r="S5261">
        <v>-86.242772299999999</v>
      </c>
      <c r="T5261" t="s">
        <v>130</v>
      </c>
      <c r="V5261" t="s">
        <v>55</v>
      </c>
      <c r="W5261" t="b">
        <v>0</v>
      </c>
      <c r="X5261" t="b">
        <v>0</v>
      </c>
      <c r="AE5261" t="s">
        <v>12048</v>
      </c>
      <c r="AJ5261" t="s">
        <v>5711</v>
      </c>
      <c r="AK5261" t="s">
        <v>48</v>
      </c>
      <c r="AL5261" t="s">
        <v>58</v>
      </c>
      <c r="AM5261" t="s">
        <v>59</v>
      </c>
      <c r="AN5261">
        <v>545</v>
      </c>
      <c r="AP5261">
        <v>5</v>
      </c>
      <c r="AQ5261">
        <v>3</v>
      </c>
      <c r="AS5261">
        <v>2798</v>
      </c>
      <c r="AT5261">
        <v>4199</v>
      </c>
    </row>
    <row r="5262" spans="1:46" x14ac:dyDescent="0.45">
      <c r="A5262">
        <v>333659471</v>
      </c>
      <c r="B5262" t="s">
        <v>46</v>
      </c>
      <c r="C5262" t="s">
        <v>47</v>
      </c>
      <c r="D5262" t="s">
        <v>48</v>
      </c>
      <c r="G5262" t="s">
        <v>12049</v>
      </c>
      <c r="H5262" s="1">
        <v>44316</v>
      </c>
      <c r="I5262">
        <v>2021</v>
      </c>
      <c r="J5262">
        <v>4</v>
      </c>
      <c r="K5262">
        <v>30</v>
      </c>
      <c r="L5262">
        <v>1700</v>
      </c>
      <c r="M5262" t="s">
        <v>61</v>
      </c>
      <c r="N5262" t="s">
        <v>708</v>
      </c>
      <c r="O5262" t="s">
        <v>212</v>
      </c>
      <c r="P5262" t="s">
        <v>709</v>
      </c>
      <c r="Q5262" t="s">
        <v>710</v>
      </c>
      <c r="R5262">
        <v>41.032763899999999</v>
      </c>
      <c r="S5262">
        <v>-85.240677599999998</v>
      </c>
      <c r="T5262" t="s">
        <v>116</v>
      </c>
      <c r="V5262" t="s">
        <v>55</v>
      </c>
      <c r="W5262" t="b">
        <v>0</v>
      </c>
      <c r="X5262" t="b">
        <v>0</v>
      </c>
      <c r="AE5262" t="s">
        <v>12050</v>
      </c>
      <c r="AK5262" t="s">
        <v>48</v>
      </c>
      <c r="AL5262" t="s">
        <v>58</v>
      </c>
      <c r="AM5262" t="s">
        <v>59</v>
      </c>
      <c r="AN5262">
        <v>545</v>
      </c>
      <c r="AP5262">
        <v>5</v>
      </c>
      <c r="AQ5262">
        <v>3</v>
      </c>
      <c r="AS5262">
        <v>1582</v>
      </c>
      <c r="AT5262">
        <v>2371</v>
      </c>
    </row>
    <row r="5263" spans="1:46" x14ac:dyDescent="0.45">
      <c r="A5263">
        <v>333651071</v>
      </c>
      <c r="B5263" t="s">
        <v>46</v>
      </c>
      <c r="C5263" t="s">
        <v>47</v>
      </c>
      <c r="D5263" t="s">
        <v>48</v>
      </c>
      <c r="G5263" t="s">
        <v>8141</v>
      </c>
      <c r="H5263" s="1">
        <v>44319</v>
      </c>
      <c r="I5263">
        <v>2021</v>
      </c>
      <c r="J5263">
        <v>5</v>
      </c>
      <c r="K5263">
        <v>3</v>
      </c>
      <c r="L5263">
        <v>1000</v>
      </c>
      <c r="M5263" t="s">
        <v>50</v>
      </c>
      <c r="N5263" t="s">
        <v>2979</v>
      </c>
      <c r="O5263" t="s">
        <v>90</v>
      </c>
      <c r="P5263" t="s">
        <v>2980</v>
      </c>
      <c r="Q5263" t="s">
        <v>4406</v>
      </c>
      <c r="R5263">
        <v>45.526357300000001</v>
      </c>
      <c r="S5263">
        <v>-73.569346800000005</v>
      </c>
      <c r="V5263" t="s">
        <v>55</v>
      </c>
      <c r="W5263" t="b">
        <v>0</v>
      </c>
      <c r="X5263" t="b">
        <v>0</v>
      </c>
      <c r="AE5263" t="s">
        <v>12051</v>
      </c>
      <c r="AJ5263" t="s">
        <v>12052</v>
      </c>
      <c r="AK5263" t="s">
        <v>48</v>
      </c>
      <c r="AL5263" t="s">
        <v>58</v>
      </c>
      <c r="AM5263" t="s">
        <v>59</v>
      </c>
      <c r="AN5263">
        <v>545</v>
      </c>
      <c r="AP5263">
        <v>5</v>
      </c>
      <c r="AQ5263">
        <v>3</v>
      </c>
      <c r="AS5263">
        <v>3456</v>
      </c>
      <c r="AT5263">
        <v>4608</v>
      </c>
    </row>
    <row r="5264" spans="1:46" x14ac:dyDescent="0.45">
      <c r="A5264">
        <v>333615871</v>
      </c>
      <c r="B5264" t="s">
        <v>46</v>
      </c>
      <c r="C5264" t="s">
        <v>47</v>
      </c>
      <c r="D5264" t="s">
        <v>48</v>
      </c>
      <c r="G5264" t="s">
        <v>8141</v>
      </c>
      <c r="H5264" s="1">
        <v>44319</v>
      </c>
      <c r="I5264">
        <v>2021</v>
      </c>
      <c r="J5264">
        <v>5</v>
      </c>
      <c r="K5264">
        <v>3</v>
      </c>
      <c r="L5264">
        <v>1000</v>
      </c>
      <c r="M5264" t="s">
        <v>50</v>
      </c>
      <c r="N5264" t="s">
        <v>2979</v>
      </c>
      <c r="O5264" t="s">
        <v>90</v>
      </c>
      <c r="P5264" t="s">
        <v>2980</v>
      </c>
      <c r="Q5264" t="s">
        <v>4406</v>
      </c>
      <c r="R5264">
        <v>45.526357300000001</v>
      </c>
      <c r="S5264">
        <v>-73.569346800000005</v>
      </c>
      <c r="V5264" t="s">
        <v>55</v>
      </c>
      <c r="W5264" t="b">
        <v>0</v>
      </c>
      <c r="X5264" t="b">
        <v>0</v>
      </c>
      <c r="AE5264" t="s">
        <v>12051</v>
      </c>
      <c r="AJ5264" t="s">
        <v>12052</v>
      </c>
      <c r="AK5264" t="s">
        <v>48</v>
      </c>
      <c r="AL5264" t="s">
        <v>58</v>
      </c>
      <c r="AM5264" t="s">
        <v>59</v>
      </c>
      <c r="AN5264">
        <v>545</v>
      </c>
      <c r="AP5264">
        <v>5</v>
      </c>
      <c r="AQ5264">
        <v>3</v>
      </c>
      <c r="AS5264">
        <v>1823</v>
      </c>
      <c r="AT5264">
        <v>2734</v>
      </c>
    </row>
    <row r="5265" spans="1:46" x14ac:dyDescent="0.45">
      <c r="A5265">
        <v>331305651</v>
      </c>
      <c r="B5265" t="s">
        <v>46</v>
      </c>
      <c r="C5265" t="s">
        <v>47</v>
      </c>
      <c r="D5265" t="s">
        <v>48</v>
      </c>
      <c r="G5265" t="s">
        <v>12053</v>
      </c>
      <c r="H5265" s="1">
        <v>44314</v>
      </c>
      <c r="I5265">
        <v>2021</v>
      </c>
      <c r="J5265">
        <v>4</v>
      </c>
      <c r="K5265">
        <v>28</v>
      </c>
      <c r="L5265">
        <v>805</v>
      </c>
      <c r="M5265" t="s">
        <v>452</v>
      </c>
      <c r="N5265" t="s">
        <v>12054</v>
      </c>
      <c r="O5265" t="s">
        <v>12055</v>
      </c>
      <c r="P5265" t="s">
        <v>12056</v>
      </c>
      <c r="Q5265" t="s">
        <v>12057</v>
      </c>
      <c r="R5265">
        <v>40.626669700000001</v>
      </c>
      <c r="S5265">
        <v>22.838602099999999</v>
      </c>
      <c r="V5265" t="s">
        <v>55</v>
      </c>
      <c r="W5265" t="b">
        <v>0</v>
      </c>
      <c r="X5265" t="b">
        <v>0</v>
      </c>
      <c r="AE5265" t="s">
        <v>12058</v>
      </c>
      <c r="AK5265" t="s">
        <v>48</v>
      </c>
      <c r="AL5265" t="s">
        <v>58</v>
      </c>
      <c r="AM5265" t="s">
        <v>59</v>
      </c>
      <c r="AN5265">
        <v>545</v>
      </c>
      <c r="AP5265">
        <v>5</v>
      </c>
      <c r="AQ5265">
        <v>3</v>
      </c>
      <c r="AS5265">
        <v>2800</v>
      </c>
      <c r="AT5265">
        <v>4203</v>
      </c>
    </row>
    <row r="5266" spans="1:46" x14ac:dyDescent="0.45">
      <c r="A5266">
        <v>331072671</v>
      </c>
      <c r="B5266" t="s">
        <v>46</v>
      </c>
      <c r="C5266" t="s">
        <v>47</v>
      </c>
      <c r="D5266" t="s">
        <v>48</v>
      </c>
      <c r="G5266" t="s">
        <v>12059</v>
      </c>
      <c r="H5266" s="1">
        <v>44313</v>
      </c>
      <c r="I5266">
        <v>2021</v>
      </c>
      <c r="J5266">
        <v>4</v>
      </c>
      <c r="K5266">
        <v>27</v>
      </c>
      <c r="L5266">
        <v>910</v>
      </c>
      <c r="M5266" t="s">
        <v>61</v>
      </c>
      <c r="N5266" t="s">
        <v>3086</v>
      </c>
      <c r="O5266" t="s">
        <v>351</v>
      </c>
      <c r="P5266" t="s">
        <v>3087</v>
      </c>
      <c r="Q5266" t="s">
        <v>12060</v>
      </c>
      <c r="R5266">
        <v>39.215199300000002</v>
      </c>
      <c r="S5266">
        <v>-76.861263100000002</v>
      </c>
      <c r="V5266" t="s">
        <v>55</v>
      </c>
      <c r="W5266" t="b">
        <v>0</v>
      </c>
      <c r="X5266" t="b">
        <v>0</v>
      </c>
      <c r="AE5266" t="s">
        <v>12061</v>
      </c>
      <c r="AK5266" t="s">
        <v>48</v>
      </c>
      <c r="AL5266" t="s">
        <v>58</v>
      </c>
      <c r="AM5266" t="s">
        <v>59</v>
      </c>
      <c r="AN5266">
        <v>545</v>
      </c>
      <c r="AP5266">
        <v>5</v>
      </c>
      <c r="AQ5266">
        <v>3</v>
      </c>
      <c r="AS5266">
        <v>3361</v>
      </c>
      <c r="AT5266">
        <v>5341</v>
      </c>
    </row>
    <row r="5267" spans="1:46" x14ac:dyDescent="0.45">
      <c r="A5267">
        <v>330210411</v>
      </c>
      <c r="B5267" t="s">
        <v>46</v>
      </c>
      <c r="C5267" t="s">
        <v>47</v>
      </c>
      <c r="D5267" t="s">
        <v>48</v>
      </c>
      <c r="G5267" t="s">
        <v>1128</v>
      </c>
      <c r="H5267" s="1">
        <v>44310</v>
      </c>
      <c r="I5267">
        <v>2021</v>
      </c>
      <c r="J5267">
        <v>4</v>
      </c>
      <c r="K5267">
        <v>24</v>
      </c>
      <c r="L5267">
        <v>608</v>
      </c>
      <c r="M5267" t="s">
        <v>61</v>
      </c>
      <c r="N5267" t="s">
        <v>2250</v>
      </c>
      <c r="O5267" t="s">
        <v>438</v>
      </c>
      <c r="P5267" t="s">
        <v>2251</v>
      </c>
      <c r="Q5267" t="s">
        <v>2252</v>
      </c>
      <c r="R5267">
        <v>40.702569799999999</v>
      </c>
      <c r="S5267">
        <v>-74.049353600000003</v>
      </c>
      <c r="T5267" t="s">
        <v>99</v>
      </c>
      <c r="U5267" t="s">
        <v>479</v>
      </c>
      <c r="V5267" t="s">
        <v>55</v>
      </c>
      <c r="AE5267" t="s">
        <v>12062</v>
      </c>
      <c r="AI5267" t="s">
        <v>12063</v>
      </c>
      <c r="AK5267" t="s">
        <v>48</v>
      </c>
      <c r="AL5267" t="s">
        <v>58</v>
      </c>
      <c r="AM5267" t="s">
        <v>59</v>
      </c>
      <c r="AN5267">
        <v>545</v>
      </c>
      <c r="AP5267">
        <v>5</v>
      </c>
      <c r="AQ5267">
        <v>3</v>
      </c>
      <c r="AR5267" t="s">
        <v>470</v>
      </c>
      <c r="AS5267">
        <v>3163</v>
      </c>
      <c r="AT5267">
        <v>4744</v>
      </c>
    </row>
    <row r="5268" spans="1:46" x14ac:dyDescent="0.45">
      <c r="A5268">
        <v>329915931</v>
      </c>
      <c r="B5268" t="s">
        <v>46</v>
      </c>
      <c r="C5268" t="s">
        <v>47</v>
      </c>
      <c r="D5268" t="s">
        <v>48</v>
      </c>
      <c r="G5268" t="s">
        <v>1518</v>
      </c>
      <c r="H5268" s="1">
        <v>44310</v>
      </c>
      <c r="I5268">
        <v>2021</v>
      </c>
      <c r="J5268">
        <v>4</v>
      </c>
      <c r="K5268">
        <v>24</v>
      </c>
      <c r="L5268">
        <v>1636</v>
      </c>
      <c r="M5268" t="s">
        <v>61</v>
      </c>
      <c r="N5268" t="s">
        <v>1377</v>
      </c>
      <c r="O5268" t="s">
        <v>251</v>
      </c>
      <c r="P5268" t="s">
        <v>1378</v>
      </c>
      <c r="Q5268" t="s">
        <v>12064</v>
      </c>
      <c r="R5268">
        <v>41.738501999999997</v>
      </c>
      <c r="S5268">
        <v>-88.197618000000006</v>
      </c>
      <c r="V5268" t="s">
        <v>55</v>
      </c>
      <c r="W5268" t="b">
        <v>0</v>
      </c>
      <c r="X5268" t="b">
        <v>0</v>
      </c>
      <c r="AE5268" t="s">
        <v>12065</v>
      </c>
      <c r="AK5268" t="s">
        <v>48</v>
      </c>
      <c r="AL5268" t="s">
        <v>58</v>
      </c>
      <c r="AM5268" t="s">
        <v>59</v>
      </c>
      <c r="AN5268">
        <v>545</v>
      </c>
      <c r="AP5268">
        <v>5</v>
      </c>
      <c r="AQ5268">
        <v>3</v>
      </c>
      <c r="AS5268">
        <v>3196</v>
      </c>
      <c r="AT5268">
        <v>4790</v>
      </c>
    </row>
    <row r="5269" spans="1:46" x14ac:dyDescent="0.45">
      <c r="A5269">
        <v>329407801</v>
      </c>
      <c r="B5269" t="s">
        <v>46</v>
      </c>
      <c r="C5269" t="s">
        <v>47</v>
      </c>
      <c r="D5269" t="s">
        <v>48</v>
      </c>
      <c r="G5269" t="s">
        <v>4719</v>
      </c>
      <c r="H5269" s="1">
        <v>44211</v>
      </c>
      <c r="I5269">
        <v>2021</v>
      </c>
      <c r="J5269">
        <v>1</v>
      </c>
      <c r="K5269">
        <v>15</v>
      </c>
      <c r="L5269">
        <v>853</v>
      </c>
      <c r="M5269" t="s">
        <v>50</v>
      </c>
      <c r="N5269" t="s">
        <v>799</v>
      </c>
      <c r="O5269" t="s">
        <v>90</v>
      </c>
      <c r="P5269" t="s">
        <v>800</v>
      </c>
      <c r="Q5269" t="s">
        <v>12066</v>
      </c>
      <c r="R5269">
        <v>45.521160999999999</v>
      </c>
      <c r="S5269">
        <v>-73.833134900000005</v>
      </c>
      <c r="V5269" t="s">
        <v>55</v>
      </c>
      <c r="W5269" t="b">
        <v>0</v>
      </c>
      <c r="X5269" t="b">
        <v>0</v>
      </c>
      <c r="AE5269" t="s">
        <v>12067</v>
      </c>
      <c r="AK5269" t="s">
        <v>48</v>
      </c>
      <c r="AL5269" t="s">
        <v>58</v>
      </c>
      <c r="AM5269" t="s">
        <v>59</v>
      </c>
      <c r="AN5269">
        <v>545</v>
      </c>
      <c r="AP5269">
        <v>5</v>
      </c>
      <c r="AQ5269">
        <v>3</v>
      </c>
      <c r="AS5269">
        <v>2469</v>
      </c>
      <c r="AT5269">
        <v>3456</v>
      </c>
    </row>
    <row r="5270" spans="1:46" x14ac:dyDescent="0.45">
      <c r="A5270">
        <v>328788921</v>
      </c>
      <c r="B5270" t="s">
        <v>46</v>
      </c>
      <c r="C5270" t="s">
        <v>47</v>
      </c>
      <c r="D5270" t="s">
        <v>48</v>
      </c>
      <c r="G5270" t="s">
        <v>12068</v>
      </c>
      <c r="H5270" s="1">
        <v>44307</v>
      </c>
      <c r="I5270">
        <v>2021</v>
      </c>
      <c r="J5270">
        <v>4</v>
      </c>
      <c r="K5270">
        <v>21</v>
      </c>
      <c r="L5270">
        <v>1330</v>
      </c>
      <c r="M5270" t="s">
        <v>50</v>
      </c>
      <c r="N5270" t="s">
        <v>1062</v>
      </c>
      <c r="O5270" t="s">
        <v>332</v>
      </c>
      <c r="P5270" t="s">
        <v>1063</v>
      </c>
      <c r="Q5270" t="s">
        <v>12069</v>
      </c>
      <c r="R5270">
        <v>53.510845199999999</v>
      </c>
      <c r="S5270">
        <v>-113.4627244</v>
      </c>
      <c r="T5270" t="s">
        <v>244</v>
      </c>
      <c r="U5270" t="s">
        <v>337</v>
      </c>
      <c r="V5270" t="s">
        <v>55</v>
      </c>
      <c r="AE5270" t="s">
        <v>12070</v>
      </c>
      <c r="AI5270" t="s">
        <v>12071</v>
      </c>
      <c r="AK5270" t="s">
        <v>48</v>
      </c>
      <c r="AL5270" t="s">
        <v>58</v>
      </c>
      <c r="AM5270" t="s">
        <v>59</v>
      </c>
      <c r="AN5270">
        <v>545</v>
      </c>
      <c r="AP5270">
        <v>5</v>
      </c>
      <c r="AQ5270">
        <v>3</v>
      </c>
      <c r="AS5270">
        <v>1080</v>
      </c>
      <c r="AT5270">
        <v>1920</v>
      </c>
    </row>
    <row r="5271" spans="1:46" x14ac:dyDescent="0.45">
      <c r="A5271">
        <v>328735591</v>
      </c>
      <c r="B5271" t="s">
        <v>46</v>
      </c>
      <c r="C5271" t="s">
        <v>47</v>
      </c>
      <c r="D5271" t="s">
        <v>48</v>
      </c>
      <c r="G5271" t="s">
        <v>3715</v>
      </c>
      <c r="H5271" s="1">
        <v>44307</v>
      </c>
      <c r="I5271">
        <v>2021</v>
      </c>
      <c r="J5271">
        <v>4</v>
      </c>
      <c r="K5271">
        <v>21</v>
      </c>
      <c r="L5271">
        <v>1220</v>
      </c>
      <c r="M5271" t="s">
        <v>1569</v>
      </c>
      <c r="N5271" t="s">
        <v>3716</v>
      </c>
      <c r="O5271" t="s">
        <v>3717</v>
      </c>
      <c r="Q5271" t="s">
        <v>3718</v>
      </c>
      <c r="R5271">
        <v>47.5382386</v>
      </c>
      <c r="S5271">
        <v>7.7137756</v>
      </c>
      <c r="V5271" t="s">
        <v>55</v>
      </c>
      <c r="W5271" t="b">
        <v>0</v>
      </c>
      <c r="X5271" t="b">
        <v>0</v>
      </c>
      <c r="AE5271" t="s">
        <v>12072</v>
      </c>
      <c r="AJ5271" t="s">
        <v>12073</v>
      </c>
      <c r="AK5271" t="s">
        <v>48</v>
      </c>
      <c r="AL5271" t="s">
        <v>58</v>
      </c>
      <c r="AM5271" t="s">
        <v>59</v>
      </c>
      <c r="AN5271">
        <v>545</v>
      </c>
      <c r="AP5271">
        <v>5</v>
      </c>
      <c r="AQ5271">
        <v>3</v>
      </c>
      <c r="AS5271">
        <v>1978</v>
      </c>
      <c r="AT5271">
        <v>2967</v>
      </c>
    </row>
    <row r="5272" spans="1:46" x14ac:dyDescent="0.45">
      <c r="A5272">
        <v>328443221</v>
      </c>
      <c r="B5272" t="s">
        <v>46</v>
      </c>
      <c r="C5272" t="s">
        <v>47</v>
      </c>
      <c r="D5272" t="s">
        <v>48</v>
      </c>
      <c r="G5272" t="s">
        <v>2966</v>
      </c>
      <c r="H5272" s="1">
        <v>44306</v>
      </c>
      <c r="I5272">
        <v>2021</v>
      </c>
      <c r="J5272">
        <v>4</v>
      </c>
      <c r="K5272">
        <v>20</v>
      </c>
      <c r="L5272">
        <v>1550</v>
      </c>
      <c r="M5272" t="s">
        <v>50</v>
      </c>
      <c r="N5272" t="s">
        <v>51</v>
      </c>
      <c r="O5272" t="s">
        <v>52</v>
      </c>
      <c r="P5272" t="s">
        <v>53</v>
      </c>
      <c r="Q5272" t="s">
        <v>9340</v>
      </c>
      <c r="R5272">
        <v>43.663494399999998</v>
      </c>
      <c r="S5272">
        <v>-79.312813300000002</v>
      </c>
      <c r="V5272" t="s">
        <v>55</v>
      </c>
      <c r="W5272" t="b">
        <v>0</v>
      </c>
      <c r="X5272" t="b">
        <v>0</v>
      </c>
      <c r="AE5272" t="s">
        <v>12074</v>
      </c>
      <c r="AK5272" t="s">
        <v>48</v>
      </c>
      <c r="AL5272" t="s">
        <v>58</v>
      </c>
      <c r="AM5272" t="s">
        <v>59</v>
      </c>
      <c r="AN5272">
        <v>545</v>
      </c>
      <c r="AP5272">
        <v>5</v>
      </c>
      <c r="AQ5272">
        <v>3</v>
      </c>
      <c r="AS5272">
        <v>3456</v>
      </c>
      <c r="AT5272">
        <v>4608</v>
      </c>
    </row>
    <row r="5273" spans="1:46" x14ac:dyDescent="0.45">
      <c r="A5273">
        <v>327972481</v>
      </c>
      <c r="B5273" t="s">
        <v>46</v>
      </c>
      <c r="C5273" t="s">
        <v>47</v>
      </c>
      <c r="D5273" t="s">
        <v>48</v>
      </c>
      <c r="G5273" t="s">
        <v>142</v>
      </c>
      <c r="H5273" s="1">
        <v>44305</v>
      </c>
      <c r="I5273">
        <v>2021</v>
      </c>
      <c r="J5273">
        <v>4</v>
      </c>
      <c r="K5273">
        <v>19</v>
      </c>
      <c r="L5273">
        <v>750</v>
      </c>
      <c r="M5273" t="s">
        <v>50</v>
      </c>
      <c r="N5273" t="s">
        <v>2720</v>
      </c>
      <c r="O5273" t="s">
        <v>90</v>
      </c>
      <c r="P5273" t="s">
        <v>2721</v>
      </c>
      <c r="Q5273" t="s">
        <v>12075</v>
      </c>
      <c r="R5273">
        <v>45.533970099999998</v>
      </c>
      <c r="S5273">
        <v>-73.292112399999993</v>
      </c>
      <c r="V5273" t="s">
        <v>55</v>
      </c>
      <c r="W5273" t="b">
        <v>0</v>
      </c>
      <c r="X5273" t="b">
        <v>0</v>
      </c>
      <c r="AE5273" t="s">
        <v>12076</v>
      </c>
      <c r="AK5273" t="s">
        <v>48</v>
      </c>
      <c r="AL5273" t="s">
        <v>58</v>
      </c>
      <c r="AM5273" t="s">
        <v>59</v>
      </c>
      <c r="AN5273">
        <v>545</v>
      </c>
      <c r="AP5273">
        <v>5</v>
      </c>
      <c r="AQ5273">
        <v>3</v>
      </c>
      <c r="AS5273">
        <v>1673</v>
      </c>
      <c r="AT5273">
        <v>2400</v>
      </c>
    </row>
    <row r="5274" spans="1:46" x14ac:dyDescent="0.45">
      <c r="A5274">
        <v>327765721</v>
      </c>
      <c r="B5274" t="s">
        <v>46</v>
      </c>
      <c r="C5274" t="s">
        <v>47</v>
      </c>
      <c r="D5274" t="s">
        <v>48</v>
      </c>
      <c r="G5274" t="s">
        <v>9468</v>
      </c>
      <c r="H5274" s="1">
        <v>44303</v>
      </c>
      <c r="I5274">
        <v>2021</v>
      </c>
      <c r="J5274">
        <v>4</v>
      </c>
      <c r="K5274">
        <v>17</v>
      </c>
      <c r="L5274">
        <v>900</v>
      </c>
      <c r="M5274" t="s">
        <v>61</v>
      </c>
      <c r="N5274" t="s">
        <v>1107</v>
      </c>
      <c r="O5274" t="s">
        <v>557</v>
      </c>
      <c r="P5274" t="s">
        <v>1108</v>
      </c>
      <c r="Q5274" t="s">
        <v>12077</v>
      </c>
      <c r="R5274">
        <v>40.779269900000003</v>
      </c>
      <c r="S5274">
        <v>-111.8843619</v>
      </c>
      <c r="T5274" t="s">
        <v>116</v>
      </c>
      <c r="V5274" t="s">
        <v>55</v>
      </c>
      <c r="W5274" t="b">
        <v>0</v>
      </c>
      <c r="X5274" t="b">
        <v>0</v>
      </c>
      <c r="AE5274" t="s">
        <v>12078</v>
      </c>
      <c r="AK5274" t="s">
        <v>48</v>
      </c>
      <c r="AL5274" t="s">
        <v>58</v>
      </c>
      <c r="AM5274" t="s">
        <v>59</v>
      </c>
      <c r="AN5274">
        <v>545</v>
      </c>
      <c r="AP5274">
        <v>5</v>
      </c>
      <c r="AQ5274">
        <v>3</v>
      </c>
      <c r="AS5274">
        <v>2179</v>
      </c>
      <c r="AT5274">
        <v>3875</v>
      </c>
    </row>
    <row r="5275" spans="1:46" x14ac:dyDescent="0.45">
      <c r="A5275">
        <v>327333601</v>
      </c>
      <c r="B5275" t="s">
        <v>46</v>
      </c>
      <c r="C5275" t="s">
        <v>47</v>
      </c>
      <c r="D5275" t="s">
        <v>48</v>
      </c>
      <c r="G5275" t="s">
        <v>12079</v>
      </c>
      <c r="H5275" s="1">
        <v>44303</v>
      </c>
      <c r="I5275">
        <v>2021</v>
      </c>
      <c r="J5275">
        <v>4</v>
      </c>
      <c r="K5275">
        <v>17</v>
      </c>
      <c r="L5275">
        <v>830</v>
      </c>
      <c r="M5275" t="s">
        <v>61</v>
      </c>
      <c r="N5275" t="s">
        <v>1000</v>
      </c>
      <c r="O5275" t="s">
        <v>532</v>
      </c>
      <c r="P5275" t="s">
        <v>1001</v>
      </c>
      <c r="Q5275" t="s">
        <v>6216</v>
      </c>
      <c r="R5275">
        <v>42.4751409</v>
      </c>
      <c r="S5275">
        <v>-71.329508399999995</v>
      </c>
      <c r="V5275" t="s">
        <v>55</v>
      </c>
      <c r="W5275" t="b">
        <v>0</v>
      </c>
      <c r="X5275" t="b">
        <v>0</v>
      </c>
      <c r="AE5275" t="s">
        <v>12080</v>
      </c>
      <c r="AK5275" t="s">
        <v>48</v>
      </c>
      <c r="AL5275" t="s">
        <v>58</v>
      </c>
      <c r="AM5275" t="s">
        <v>59</v>
      </c>
      <c r="AN5275">
        <v>545</v>
      </c>
      <c r="AP5275">
        <v>5</v>
      </c>
      <c r="AQ5275">
        <v>3</v>
      </c>
      <c r="AS5275">
        <v>3648</v>
      </c>
      <c r="AT5275">
        <v>4904</v>
      </c>
    </row>
    <row r="5276" spans="1:46" x14ac:dyDescent="0.45">
      <c r="A5276">
        <v>327267791</v>
      </c>
      <c r="B5276" t="s">
        <v>46</v>
      </c>
      <c r="C5276" t="s">
        <v>47</v>
      </c>
      <c r="D5276" t="s">
        <v>48</v>
      </c>
      <c r="G5276" t="s">
        <v>4728</v>
      </c>
      <c r="H5276" s="1">
        <v>44298</v>
      </c>
      <c r="I5276">
        <v>2021</v>
      </c>
      <c r="J5276">
        <v>4</v>
      </c>
      <c r="K5276">
        <v>12</v>
      </c>
      <c r="L5276">
        <v>1145</v>
      </c>
      <c r="M5276" t="s">
        <v>61</v>
      </c>
      <c r="N5276" t="s">
        <v>296</v>
      </c>
      <c r="O5276" t="s">
        <v>127</v>
      </c>
      <c r="P5276" t="s">
        <v>297</v>
      </c>
      <c r="Q5276" t="s">
        <v>4729</v>
      </c>
      <c r="R5276">
        <v>34.033385699999997</v>
      </c>
      <c r="S5276">
        <v>-118.6822987</v>
      </c>
      <c r="V5276" t="s">
        <v>55</v>
      </c>
      <c r="W5276" t="b">
        <v>0</v>
      </c>
      <c r="X5276" t="b">
        <v>0</v>
      </c>
      <c r="AE5276" t="s">
        <v>12081</v>
      </c>
      <c r="AK5276" t="s">
        <v>48</v>
      </c>
      <c r="AL5276" t="s">
        <v>58</v>
      </c>
      <c r="AM5276" t="s">
        <v>59</v>
      </c>
      <c r="AN5276">
        <v>545</v>
      </c>
      <c r="AP5276">
        <v>5</v>
      </c>
      <c r="AQ5276">
        <v>3</v>
      </c>
      <c r="AS5276">
        <v>1108</v>
      </c>
      <c r="AT5276">
        <v>1656</v>
      </c>
    </row>
    <row r="5277" spans="1:46" x14ac:dyDescent="0.45">
      <c r="A5277">
        <v>326506011</v>
      </c>
      <c r="B5277" t="s">
        <v>46</v>
      </c>
      <c r="C5277" t="s">
        <v>47</v>
      </c>
      <c r="D5277" t="s">
        <v>48</v>
      </c>
      <c r="G5277" t="s">
        <v>5283</v>
      </c>
      <c r="H5277" s="1">
        <v>44301</v>
      </c>
      <c r="I5277">
        <v>2021</v>
      </c>
      <c r="J5277">
        <v>4</v>
      </c>
      <c r="K5277">
        <v>15</v>
      </c>
      <c r="L5277">
        <v>908</v>
      </c>
      <c r="M5277" t="s">
        <v>595</v>
      </c>
      <c r="N5277" t="s">
        <v>596</v>
      </c>
      <c r="O5277" t="s">
        <v>597</v>
      </c>
      <c r="Q5277" t="s">
        <v>598</v>
      </c>
      <c r="R5277">
        <v>31.758800000000001</v>
      </c>
      <c r="S5277">
        <v>35.195399999999999</v>
      </c>
      <c r="V5277" t="s">
        <v>55</v>
      </c>
      <c r="W5277" t="b">
        <v>0</v>
      </c>
      <c r="X5277" t="b">
        <v>0</v>
      </c>
      <c r="AE5277" t="s">
        <v>12082</v>
      </c>
      <c r="AK5277" t="s">
        <v>48</v>
      </c>
      <c r="AL5277" t="s">
        <v>58</v>
      </c>
      <c r="AM5277" t="s">
        <v>59</v>
      </c>
      <c r="AN5277">
        <v>545</v>
      </c>
      <c r="AP5277">
        <v>5</v>
      </c>
      <c r="AQ5277">
        <v>3</v>
      </c>
      <c r="AS5277">
        <v>2976</v>
      </c>
      <c r="AT5277">
        <v>4464</v>
      </c>
    </row>
    <row r="5278" spans="1:46" x14ac:dyDescent="0.45">
      <c r="A5278">
        <v>326505961</v>
      </c>
      <c r="B5278" t="s">
        <v>46</v>
      </c>
      <c r="C5278" t="s">
        <v>47</v>
      </c>
      <c r="D5278" t="s">
        <v>48</v>
      </c>
      <c r="G5278" t="s">
        <v>5283</v>
      </c>
      <c r="H5278" s="1">
        <v>44301</v>
      </c>
      <c r="I5278">
        <v>2021</v>
      </c>
      <c r="J5278">
        <v>4</v>
      </c>
      <c r="K5278">
        <v>15</v>
      </c>
      <c r="L5278">
        <v>908</v>
      </c>
      <c r="M5278" t="s">
        <v>595</v>
      </c>
      <c r="N5278" t="s">
        <v>596</v>
      </c>
      <c r="O5278" t="s">
        <v>597</v>
      </c>
      <c r="Q5278" t="s">
        <v>598</v>
      </c>
      <c r="R5278">
        <v>31.758800000000001</v>
      </c>
      <c r="S5278">
        <v>35.195399999999999</v>
      </c>
      <c r="V5278" t="s">
        <v>55</v>
      </c>
      <c r="W5278" t="b">
        <v>0</v>
      </c>
      <c r="X5278" t="b">
        <v>0</v>
      </c>
      <c r="AE5278" t="s">
        <v>12082</v>
      </c>
      <c r="AK5278" t="s">
        <v>48</v>
      </c>
      <c r="AL5278" t="s">
        <v>58</v>
      </c>
      <c r="AM5278" t="s">
        <v>59</v>
      </c>
      <c r="AN5278">
        <v>545</v>
      </c>
      <c r="AP5278">
        <v>5</v>
      </c>
      <c r="AQ5278">
        <v>3</v>
      </c>
      <c r="AS5278">
        <v>2548</v>
      </c>
      <c r="AT5278">
        <v>3822</v>
      </c>
    </row>
    <row r="5279" spans="1:46" x14ac:dyDescent="0.45">
      <c r="A5279">
        <v>326324671</v>
      </c>
      <c r="B5279" t="s">
        <v>46</v>
      </c>
      <c r="C5279" t="s">
        <v>47</v>
      </c>
      <c r="D5279" t="s">
        <v>48</v>
      </c>
      <c r="G5279" t="s">
        <v>910</v>
      </c>
      <c r="H5279" s="1">
        <v>44299</v>
      </c>
      <c r="I5279">
        <v>2021</v>
      </c>
      <c r="J5279">
        <v>4</v>
      </c>
      <c r="K5279">
        <v>13</v>
      </c>
      <c r="L5279">
        <v>930</v>
      </c>
      <c r="M5279" t="s">
        <v>50</v>
      </c>
      <c r="N5279" t="s">
        <v>224</v>
      </c>
      <c r="O5279" t="s">
        <v>225</v>
      </c>
      <c r="P5279" t="s">
        <v>226</v>
      </c>
      <c r="Q5279" t="s">
        <v>10338</v>
      </c>
      <c r="R5279">
        <v>49.29466</v>
      </c>
      <c r="S5279">
        <v>-123.13543</v>
      </c>
      <c r="V5279" t="s">
        <v>55</v>
      </c>
      <c r="W5279" t="b">
        <v>0</v>
      </c>
      <c r="X5279" t="b">
        <v>0</v>
      </c>
      <c r="AE5279" t="s">
        <v>12083</v>
      </c>
      <c r="AJ5279" t="s">
        <v>12084</v>
      </c>
      <c r="AK5279" t="s">
        <v>48</v>
      </c>
      <c r="AL5279" t="s">
        <v>58</v>
      </c>
      <c r="AM5279" t="s">
        <v>59</v>
      </c>
      <c r="AN5279">
        <v>545</v>
      </c>
      <c r="AP5279">
        <v>5</v>
      </c>
      <c r="AQ5279">
        <v>3</v>
      </c>
      <c r="AS5279">
        <v>2996</v>
      </c>
      <c r="AT5279">
        <v>4494</v>
      </c>
    </row>
    <row r="5280" spans="1:46" x14ac:dyDescent="0.45">
      <c r="A5280">
        <v>325792191</v>
      </c>
      <c r="B5280" t="s">
        <v>46</v>
      </c>
      <c r="C5280" t="s">
        <v>47</v>
      </c>
      <c r="D5280" t="s">
        <v>48</v>
      </c>
      <c r="G5280" t="s">
        <v>12085</v>
      </c>
      <c r="H5280" s="1">
        <v>44297</v>
      </c>
      <c r="I5280">
        <v>2021</v>
      </c>
      <c r="J5280">
        <v>4</v>
      </c>
      <c r="K5280">
        <v>11</v>
      </c>
      <c r="L5280">
        <v>803</v>
      </c>
      <c r="M5280" t="s">
        <v>61</v>
      </c>
      <c r="N5280" t="s">
        <v>364</v>
      </c>
      <c r="O5280" t="s">
        <v>127</v>
      </c>
      <c r="P5280" t="s">
        <v>365</v>
      </c>
      <c r="Q5280" t="s">
        <v>12086</v>
      </c>
      <c r="R5280">
        <v>33.632987200000002</v>
      </c>
      <c r="S5280">
        <v>-117.8055382</v>
      </c>
      <c r="V5280" t="s">
        <v>55</v>
      </c>
      <c r="W5280" t="b">
        <v>0</v>
      </c>
      <c r="X5280" t="b">
        <v>0</v>
      </c>
      <c r="AE5280" t="s">
        <v>12087</v>
      </c>
      <c r="AK5280" t="s">
        <v>48</v>
      </c>
      <c r="AL5280" t="s">
        <v>58</v>
      </c>
      <c r="AM5280" t="s">
        <v>59</v>
      </c>
      <c r="AN5280">
        <v>545</v>
      </c>
      <c r="AP5280">
        <v>5</v>
      </c>
      <c r="AQ5280">
        <v>3</v>
      </c>
      <c r="AS5280">
        <v>2599</v>
      </c>
      <c r="AT5280">
        <v>3465</v>
      </c>
    </row>
    <row r="5281" spans="1:46" x14ac:dyDescent="0.45">
      <c r="A5281">
        <v>325447711</v>
      </c>
      <c r="B5281" t="s">
        <v>46</v>
      </c>
      <c r="C5281" t="s">
        <v>47</v>
      </c>
      <c r="D5281" t="s">
        <v>48</v>
      </c>
      <c r="G5281" t="s">
        <v>12088</v>
      </c>
      <c r="H5281" s="1">
        <v>44281</v>
      </c>
      <c r="I5281">
        <v>2021</v>
      </c>
      <c r="J5281">
        <v>3</v>
      </c>
      <c r="K5281">
        <v>26</v>
      </c>
      <c r="L5281">
        <v>1536</v>
      </c>
      <c r="M5281" t="s">
        <v>61</v>
      </c>
      <c r="N5281" t="s">
        <v>12089</v>
      </c>
      <c r="O5281" t="s">
        <v>127</v>
      </c>
      <c r="P5281" t="s">
        <v>12090</v>
      </c>
      <c r="Q5281" t="s">
        <v>12091</v>
      </c>
      <c r="R5281">
        <v>37.309031099999999</v>
      </c>
      <c r="S5281">
        <v>-119.546442</v>
      </c>
      <c r="T5281" t="s">
        <v>116</v>
      </c>
      <c r="V5281" t="s">
        <v>55</v>
      </c>
      <c r="W5281" t="b">
        <v>0</v>
      </c>
      <c r="X5281" t="b">
        <v>0</v>
      </c>
      <c r="AE5281" t="s">
        <v>12092</v>
      </c>
      <c r="AK5281" t="s">
        <v>48</v>
      </c>
      <c r="AL5281" t="s">
        <v>58</v>
      </c>
      <c r="AM5281" t="s">
        <v>59</v>
      </c>
      <c r="AN5281">
        <v>545</v>
      </c>
      <c r="AP5281">
        <v>5</v>
      </c>
      <c r="AQ5281">
        <v>3</v>
      </c>
      <c r="AS5281">
        <v>4480</v>
      </c>
      <c r="AT5281">
        <v>3985</v>
      </c>
    </row>
    <row r="5282" spans="1:46" x14ac:dyDescent="0.45">
      <c r="A5282">
        <v>325447681</v>
      </c>
      <c r="B5282" t="s">
        <v>46</v>
      </c>
      <c r="C5282" t="s">
        <v>47</v>
      </c>
      <c r="D5282" t="s">
        <v>48</v>
      </c>
      <c r="G5282" t="s">
        <v>12088</v>
      </c>
      <c r="H5282" s="1">
        <v>44281</v>
      </c>
      <c r="I5282">
        <v>2021</v>
      </c>
      <c r="J5282">
        <v>3</v>
      </c>
      <c r="K5282">
        <v>26</v>
      </c>
      <c r="L5282">
        <v>1536</v>
      </c>
      <c r="M5282" t="s">
        <v>61</v>
      </c>
      <c r="N5282" t="s">
        <v>12089</v>
      </c>
      <c r="O5282" t="s">
        <v>127</v>
      </c>
      <c r="P5282" t="s">
        <v>12090</v>
      </c>
      <c r="Q5282" t="s">
        <v>12091</v>
      </c>
      <c r="R5282">
        <v>37.309031099999999</v>
      </c>
      <c r="S5282">
        <v>-119.546442</v>
      </c>
      <c r="T5282" t="s">
        <v>116</v>
      </c>
      <c r="V5282" t="s">
        <v>55</v>
      </c>
      <c r="W5282" t="b">
        <v>0</v>
      </c>
      <c r="X5282" t="b">
        <v>0</v>
      </c>
      <c r="AE5282" t="s">
        <v>12092</v>
      </c>
      <c r="AK5282" t="s">
        <v>48</v>
      </c>
      <c r="AL5282" t="s">
        <v>58</v>
      </c>
      <c r="AM5282" t="s">
        <v>59</v>
      </c>
      <c r="AN5282">
        <v>545</v>
      </c>
      <c r="AP5282">
        <v>5</v>
      </c>
      <c r="AQ5282">
        <v>3</v>
      </c>
      <c r="AS5282">
        <v>2689</v>
      </c>
      <c r="AT5282">
        <v>4033</v>
      </c>
    </row>
    <row r="5283" spans="1:46" x14ac:dyDescent="0.45">
      <c r="A5283">
        <v>325447671</v>
      </c>
      <c r="B5283" t="s">
        <v>46</v>
      </c>
      <c r="C5283" t="s">
        <v>47</v>
      </c>
      <c r="D5283" t="s">
        <v>48</v>
      </c>
      <c r="G5283" t="s">
        <v>12088</v>
      </c>
      <c r="H5283" s="1">
        <v>44281</v>
      </c>
      <c r="I5283">
        <v>2021</v>
      </c>
      <c r="J5283">
        <v>3</v>
      </c>
      <c r="K5283">
        <v>26</v>
      </c>
      <c r="L5283">
        <v>1536</v>
      </c>
      <c r="M5283" t="s">
        <v>61</v>
      </c>
      <c r="N5283" t="s">
        <v>12089</v>
      </c>
      <c r="O5283" t="s">
        <v>127</v>
      </c>
      <c r="P5283" t="s">
        <v>12090</v>
      </c>
      <c r="Q5283" t="s">
        <v>12091</v>
      </c>
      <c r="R5283">
        <v>37.309031099999999</v>
      </c>
      <c r="S5283">
        <v>-119.546442</v>
      </c>
      <c r="T5283" t="s">
        <v>116</v>
      </c>
      <c r="V5283" t="s">
        <v>55</v>
      </c>
      <c r="W5283" t="b">
        <v>0</v>
      </c>
      <c r="X5283" t="b">
        <v>0</v>
      </c>
      <c r="AE5283" t="s">
        <v>12092</v>
      </c>
      <c r="AK5283" t="s">
        <v>48</v>
      </c>
      <c r="AL5283" t="s">
        <v>58</v>
      </c>
      <c r="AM5283" t="s">
        <v>59</v>
      </c>
      <c r="AN5283">
        <v>545</v>
      </c>
      <c r="AP5283">
        <v>5</v>
      </c>
      <c r="AQ5283">
        <v>3</v>
      </c>
      <c r="AS5283">
        <v>2483</v>
      </c>
      <c r="AT5283">
        <v>3724</v>
      </c>
    </row>
    <row r="5284" spans="1:46" x14ac:dyDescent="0.45">
      <c r="A5284">
        <v>325227271</v>
      </c>
      <c r="B5284" t="s">
        <v>46</v>
      </c>
      <c r="C5284" t="s">
        <v>47</v>
      </c>
      <c r="D5284" t="s">
        <v>48</v>
      </c>
      <c r="G5284" t="s">
        <v>6461</v>
      </c>
      <c r="H5284" s="1">
        <v>44297</v>
      </c>
      <c r="I5284">
        <v>2021</v>
      </c>
      <c r="J5284">
        <v>4</v>
      </c>
      <c r="K5284">
        <v>11</v>
      </c>
      <c r="L5284">
        <v>908</v>
      </c>
      <c r="M5284" t="s">
        <v>50</v>
      </c>
      <c r="N5284" t="s">
        <v>224</v>
      </c>
      <c r="O5284" t="s">
        <v>225</v>
      </c>
      <c r="P5284" t="s">
        <v>226</v>
      </c>
      <c r="Q5284" t="s">
        <v>2997</v>
      </c>
      <c r="R5284">
        <v>49.295631999999998</v>
      </c>
      <c r="S5284">
        <v>-123.14030169999999</v>
      </c>
      <c r="V5284" t="s">
        <v>55</v>
      </c>
      <c r="W5284" t="b">
        <v>0</v>
      </c>
      <c r="X5284" t="b">
        <v>0</v>
      </c>
      <c r="AE5284" t="s">
        <v>12093</v>
      </c>
      <c r="AK5284" t="s">
        <v>48</v>
      </c>
      <c r="AL5284" t="s">
        <v>58</v>
      </c>
      <c r="AM5284" t="s">
        <v>59</v>
      </c>
      <c r="AN5284">
        <v>545</v>
      </c>
      <c r="AP5284">
        <v>5</v>
      </c>
      <c r="AQ5284">
        <v>3</v>
      </c>
      <c r="AS5284">
        <v>4160</v>
      </c>
      <c r="AT5284">
        <v>6240</v>
      </c>
    </row>
    <row r="5285" spans="1:46" x14ac:dyDescent="0.45">
      <c r="A5285">
        <v>324868471</v>
      </c>
      <c r="B5285" t="s">
        <v>46</v>
      </c>
      <c r="C5285" t="s">
        <v>47</v>
      </c>
      <c r="D5285" t="s">
        <v>48</v>
      </c>
      <c r="G5285" t="s">
        <v>766</v>
      </c>
      <c r="H5285" s="1">
        <v>44296</v>
      </c>
      <c r="I5285">
        <v>2021</v>
      </c>
      <c r="J5285">
        <v>4</v>
      </c>
      <c r="K5285">
        <v>10</v>
      </c>
      <c r="L5285">
        <v>1045</v>
      </c>
      <c r="M5285" t="s">
        <v>61</v>
      </c>
      <c r="N5285" t="s">
        <v>3729</v>
      </c>
      <c r="O5285" t="s">
        <v>768</v>
      </c>
      <c r="P5285" t="s">
        <v>2366</v>
      </c>
      <c r="Q5285" t="s">
        <v>12094</v>
      </c>
      <c r="R5285">
        <v>39.889010900000002</v>
      </c>
      <c r="S5285">
        <v>-105.05940200000001</v>
      </c>
      <c r="V5285" t="s">
        <v>55</v>
      </c>
      <c r="W5285" t="b">
        <v>0</v>
      </c>
      <c r="X5285" t="b">
        <v>0</v>
      </c>
      <c r="AE5285" t="s">
        <v>12095</v>
      </c>
      <c r="AK5285" t="s">
        <v>48</v>
      </c>
      <c r="AL5285" t="s">
        <v>58</v>
      </c>
      <c r="AM5285" t="s">
        <v>59</v>
      </c>
      <c r="AN5285">
        <v>545</v>
      </c>
      <c r="AP5285">
        <v>5</v>
      </c>
      <c r="AQ5285">
        <v>3</v>
      </c>
      <c r="AS5285">
        <v>2524</v>
      </c>
      <c r="AT5285">
        <v>3367</v>
      </c>
    </row>
    <row r="5286" spans="1:46" x14ac:dyDescent="0.45">
      <c r="A5286">
        <v>324844801</v>
      </c>
      <c r="B5286" t="s">
        <v>46</v>
      </c>
      <c r="C5286" t="s">
        <v>47</v>
      </c>
      <c r="D5286" t="s">
        <v>48</v>
      </c>
      <c r="G5286" t="s">
        <v>12096</v>
      </c>
      <c r="H5286" s="1">
        <v>44296</v>
      </c>
      <c r="I5286">
        <v>2021</v>
      </c>
      <c r="J5286">
        <v>4</v>
      </c>
      <c r="K5286">
        <v>10</v>
      </c>
      <c r="L5286">
        <v>824</v>
      </c>
      <c r="M5286" t="s">
        <v>61</v>
      </c>
      <c r="N5286" t="s">
        <v>767</v>
      </c>
      <c r="O5286" t="s">
        <v>768</v>
      </c>
      <c r="P5286" t="s">
        <v>769</v>
      </c>
      <c r="Q5286" t="s">
        <v>12097</v>
      </c>
      <c r="R5286">
        <v>40.169408699999998</v>
      </c>
      <c r="S5286">
        <v>-105.13858430000001</v>
      </c>
      <c r="V5286" t="s">
        <v>55</v>
      </c>
      <c r="W5286" t="b">
        <v>0</v>
      </c>
      <c r="X5286" t="b">
        <v>0</v>
      </c>
      <c r="AE5286" t="s">
        <v>12098</v>
      </c>
      <c r="AK5286" t="s">
        <v>48</v>
      </c>
      <c r="AL5286" t="s">
        <v>58</v>
      </c>
      <c r="AM5286" t="s">
        <v>59</v>
      </c>
      <c r="AN5286">
        <v>545</v>
      </c>
      <c r="AP5286">
        <v>5</v>
      </c>
      <c r="AQ5286">
        <v>3</v>
      </c>
      <c r="AS5286">
        <v>3070</v>
      </c>
      <c r="AT5286">
        <v>4093</v>
      </c>
    </row>
    <row r="5287" spans="1:46" x14ac:dyDescent="0.45">
      <c r="A5287">
        <v>324826421</v>
      </c>
      <c r="B5287" t="s">
        <v>46</v>
      </c>
      <c r="C5287" t="s">
        <v>47</v>
      </c>
      <c r="D5287" t="s">
        <v>48</v>
      </c>
      <c r="G5287" t="s">
        <v>4719</v>
      </c>
      <c r="H5287" s="1">
        <v>44148</v>
      </c>
      <c r="I5287">
        <v>2020</v>
      </c>
      <c r="J5287">
        <v>11</v>
      </c>
      <c r="K5287">
        <v>13</v>
      </c>
      <c r="L5287">
        <v>1427</v>
      </c>
      <c r="M5287" t="s">
        <v>50</v>
      </c>
      <c r="N5287" t="s">
        <v>799</v>
      </c>
      <c r="O5287" t="s">
        <v>90</v>
      </c>
      <c r="P5287" t="s">
        <v>800</v>
      </c>
      <c r="Q5287" t="s">
        <v>12099</v>
      </c>
      <c r="R5287">
        <v>45.531174999999998</v>
      </c>
      <c r="S5287">
        <v>-73.863175699999999</v>
      </c>
      <c r="V5287" t="s">
        <v>55</v>
      </c>
      <c r="W5287" t="b">
        <v>0</v>
      </c>
      <c r="X5287" t="b">
        <v>0</v>
      </c>
      <c r="AE5287" t="s">
        <v>12100</v>
      </c>
      <c r="AK5287" t="s">
        <v>48</v>
      </c>
      <c r="AL5287" t="s">
        <v>58</v>
      </c>
      <c r="AM5287" t="s">
        <v>59</v>
      </c>
      <c r="AN5287">
        <v>545</v>
      </c>
      <c r="AP5287">
        <v>5</v>
      </c>
      <c r="AQ5287">
        <v>3</v>
      </c>
    </row>
    <row r="5288" spans="1:46" x14ac:dyDescent="0.45">
      <c r="A5288">
        <v>324826401</v>
      </c>
      <c r="B5288" t="s">
        <v>46</v>
      </c>
      <c r="C5288" t="s">
        <v>47</v>
      </c>
      <c r="D5288" t="s">
        <v>48</v>
      </c>
      <c r="G5288" t="s">
        <v>4719</v>
      </c>
      <c r="H5288" s="1">
        <v>44148</v>
      </c>
      <c r="I5288">
        <v>2020</v>
      </c>
      <c r="J5288">
        <v>11</v>
      </c>
      <c r="K5288">
        <v>13</v>
      </c>
      <c r="L5288">
        <v>1427</v>
      </c>
      <c r="M5288" t="s">
        <v>50</v>
      </c>
      <c r="N5288" t="s">
        <v>799</v>
      </c>
      <c r="O5288" t="s">
        <v>90</v>
      </c>
      <c r="P5288" t="s">
        <v>800</v>
      </c>
      <c r="Q5288" t="s">
        <v>12099</v>
      </c>
      <c r="R5288">
        <v>45.531174999999998</v>
      </c>
      <c r="S5288">
        <v>-73.863175699999999</v>
      </c>
      <c r="V5288" t="s">
        <v>55</v>
      </c>
      <c r="W5288" t="b">
        <v>0</v>
      </c>
      <c r="X5288" t="b">
        <v>0</v>
      </c>
      <c r="AE5288" t="s">
        <v>12100</v>
      </c>
      <c r="AK5288" t="s">
        <v>48</v>
      </c>
      <c r="AL5288" t="s">
        <v>58</v>
      </c>
      <c r="AM5288" t="s">
        <v>59</v>
      </c>
      <c r="AN5288">
        <v>545</v>
      </c>
      <c r="AP5288">
        <v>5</v>
      </c>
      <c r="AQ5288">
        <v>3</v>
      </c>
    </row>
    <row r="5289" spans="1:46" x14ac:dyDescent="0.45">
      <c r="A5289">
        <v>324503811</v>
      </c>
      <c r="B5289" t="s">
        <v>46</v>
      </c>
      <c r="C5289" t="s">
        <v>47</v>
      </c>
      <c r="D5289" t="s">
        <v>48</v>
      </c>
      <c r="G5289" t="s">
        <v>12101</v>
      </c>
      <c r="H5289" s="1">
        <v>44291</v>
      </c>
      <c r="I5289">
        <v>2021</v>
      </c>
      <c r="J5289">
        <v>4</v>
      </c>
      <c r="K5289">
        <v>5</v>
      </c>
      <c r="L5289">
        <v>1532</v>
      </c>
      <c r="M5289" t="s">
        <v>2262</v>
      </c>
      <c r="N5289" t="s">
        <v>12102</v>
      </c>
      <c r="O5289" t="s">
        <v>12103</v>
      </c>
      <c r="Q5289" t="s">
        <v>12104</v>
      </c>
      <c r="R5289">
        <v>63.38082</v>
      </c>
      <c r="S5289">
        <v>10.3969542</v>
      </c>
      <c r="V5289" t="s">
        <v>55</v>
      </c>
      <c r="W5289" t="b">
        <v>0</v>
      </c>
      <c r="X5289" t="b">
        <v>0</v>
      </c>
      <c r="AE5289" t="s">
        <v>12105</v>
      </c>
      <c r="AK5289" t="s">
        <v>48</v>
      </c>
      <c r="AL5289" t="s">
        <v>58</v>
      </c>
      <c r="AM5289" t="s">
        <v>59</v>
      </c>
      <c r="AN5289">
        <v>545</v>
      </c>
      <c r="AP5289">
        <v>5</v>
      </c>
      <c r="AQ5289">
        <v>3</v>
      </c>
      <c r="AS5289">
        <v>1980</v>
      </c>
      <c r="AT5289">
        <v>2640</v>
      </c>
    </row>
    <row r="5290" spans="1:46" x14ac:dyDescent="0.45">
      <c r="A5290">
        <v>324015101</v>
      </c>
      <c r="B5290" t="s">
        <v>46</v>
      </c>
      <c r="C5290" t="s">
        <v>47</v>
      </c>
      <c r="D5290" t="s">
        <v>48</v>
      </c>
      <c r="G5290" t="s">
        <v>6661</v>
      </c>
      <c r="H5290" s="1">
        <v>44292</v>
      </c>
      <c r="I5290">
        <v>2021</v>
      </c>
      <c r="J5290">
        <v>4</v>
      </c>
      <c r="K5290">
        <v>6</v>
      </c>
      <c r="L5290">
        <v>1738</v>
      </c>
      <c r="M5290" t="s">
        <v>61</v>
      </c>
      <c r="N5290" t="s">
        <v>1772</v>
      </c>
      <c r="O5290" t="s">
        <v>351</v>
      </c>
      <c r="P5290" t="s">
        <v>1012</v>
      </c>
      <c r="Q5290" t="s">
        <v>6116</v>
      </c>
      <c r="R5290">
        <v>39.084238200000001</v>
      </c>
      <c r="S5290">
        <v>-77.0488438</v>
      </c>
      <c r="V5290" t="s">
        <v>55</v>
      </c>
      <c r="W5290" t="b">
        <v>0</v>
      </c>
      <c r="X5290" t="b">
        <v>0</v>
      </c>
      <c r="AE5290" t="s">
        <v>12106</v>
      </c>
      <c r="AK5290" t="s">
        <v>48</v>
      </c>
      <c r="AL5290" t="s">
        <v>58</v>
      </c>
      <c r="AM5290" t="s">
        <v>59</v>
      </c>
      <c r="AN5290">
        <v>545</v>
      </c>
      <c r="AP5290">
        <v>5</v>
      </c>
      <c r="AQ5290">
        <v>3</v>
      </c>
      <c r="AS5290">
        <v>2686</v>
      </c>
      <c r="AT5290">
        <v>4159</v>
      </c>
    </row>
    <row r="5291" spans="1:46" x14ac:dyDescent="0.45">
      <c r="A5291">
        <v>323926381</v>
      </c>
      <c r="B5291" t="s">
        <v>46</v>
      </c>
      <c r="C5291" t="s">
        <v>47</v>
      </c>
      <c r="D5291" t="s">
        <v>48</v>
      </c>
      <c r="G5291" t="s">
        <v>875</v>
      </c>
      <c r="H5291" s="1">
        <v>44293</v>
      </c>
      <c r="I5291">
        <v>2021</v>
      </c>
      <c r="J5291">
        <v>4</v>
      </c>
      <c r="K5291">
        <v>7</v>
      </c>
      <c r="L5291">
        <v>1510</v>
      </c>
      <c r="M5291" t="s">
        <v>61</v>
      </c>
      <c r="N5291" t="s">
        <v>876</v>
      </c>
      <c r="O5291" t="s">
        <v>877</v>
      </c>
      <c r="P5291" t="s">
        <v>878</v>
      </c>
      <c r="Q5291" t="s">
        <v>12107</v>
      </c>
      <c r="R5291">
        <v>39.671372400000003</v>
      </c>
      <c r="S5291">
        <v>-80.071814599999996</v>
      </c>
      <c r="V5291" t="s">
        <v>55</v>
      </c>
      <c r="W5291" t="b">
        <v>0</v>
      </c>
      <c r="X5291" t="b">
        <v>0</v>
      </c>
      <c r="AE5291" t="s">
        <v>12108</v>
      </c>
      <c r="AK5291" t="s">
        <v>48</v>
      </c>
      <c r="AL5291" t="s">
        <v>58</v>
      </c>
      <c r="AM5291" t="s">
        <v>59</v>
      </c>
      <c r="AN5291">
        <v>545</v>
      </c>
      <c r="AP5291">
        <v>5</v>
      </c>
      <c r="AQ5291">
        <v>3</v>
      </c>
      <c r="AS5291">
        <v>1386</v>
      </c>
      <c r="AT5291">
        <v>2048</v>
      </c>
    </row>
    <row r="5292" spans="1:46" x14ac:dyDescent="0.45">
      <c r="A5292">
        <v>323740481</v>
      </c>
      <c r="B5292" t="s">
        <v>46</v>
      </c>
      <c r="C5292" t="s">
        <v>47</v>
      </c>
      <c r="D5292" t="s">
        <v>48</v>
      </c>
      <c r="G5292" t="s">
        <v>6517</v>
      </c>
      <c r="H5292" s="1">
        <v>44292</v>
      </c>
      <c r="I5292">
        <v>2021</v>
      </c>
      <c r="J5292">
        <v>4</v>
      </c>
      <c r="K5292">
        <v>6</v>
      </c>
      <c r="L5292">
        <v>959</v>
      </c>
      <c r="M5292" t="s">
        <v>61</v>
      </c>
      <c r="N5292" t="s">
        <v>4782</v>
      </c>
      <c r="O5292" t="s">
        <v>761</v>
      </c>
      <c r="P5292" t="s">
        <v>4783</v>
      </c>
      <c r="Q5292" t="s">
        <v>4784</v>
      </c>
      <c r="R5292">
        <v>41.261017299999999</v>
      </c>
      <c r="S5292">
        <v>-76.924703100000002</v>
      </c>
      <c r="T5292" t="s">
        <v>72</v>
      </c>
      <c r="V5292" t="s">
        <v>55</v>
      </c>
      <c r="W5292" t="b">
        <v>0</v>
      </c>
      <c r="X5292" t="b">
        <v>0</v>
      </c>
      <c r="AE5292" t="s">
        <v>12109</v>
      </c>
      <c r="AK5292" t="s">
        <v>48</v>
      </c>
      <c r="AL5292" t="s">
        <v>58</v>
      </c>
      <c r="AM5292" t="s">
        <v>59</v>
      </c>
      <c r="AN5292">
        <v>545</v>
      </c>
      <c r="AP5292">
        <v>5</v>
      </c>
      <c r="AQ5292">
        <v>3</v>
      </c>
    </row>
    <row r="5293" spans="1:46" x14ac:dyDescent="0.45">
      <c r="A5293">
        <v>323283121</v>
      </c>
      <c r="B5293" t="s">
        <v>46</v>
      </c>
      <c r="C5293" t="s">
        <v>47</v>
      </c>
      <c r="D5293" t="s">
        <v>48</v>
      </c>
      <c r="G5293" t="s">
        <v>12110</v>
      </c>
      <c r="H5293" s="1">
        <v>44288</v>
      </c>
      <c r="I5293">
        <v>2021</v>
      </c>
      <c r="J5293">
        <v>4</v>
      </c>
      <c r="K5293">
        <v>2</v>
      </c>
      <c r="L5293">
        <v>1200</v>
      </c>
      <c r="M5293" t="s">
        <v>50</v>
      </c>
      <c r="N5293" t="s">
        <v>51</v>
      </c>
      <c r="O5293" t="s">
        <v>52</v>
      </c>
      <c r="P5293" t="s">
        <v>53</v>
      </c>
      <c r="Q5293" t="s">
        <v>7592</v>
      </c>
      <c r="R5293">
        <v>43.622655999999999</v>
      </c>
      <c r="S5293">
        <v>-79.473735099999999</v>
      </c>
      <c r="V5293" t="s">
        <v>55</v>
      </c>
      <c r="W5293" t="b">
        <v>0</v>
      </c>
      <c r="X5293" t="b">
        <v>0</v>
      </c>
      <c r="AE5293" t="s">
        <v>12111</v>
      </c>
      <c r="AK5293" t="s">
        <v>48</v>
      </c>
      <c r="AL5293" t="s">
        <v>58</v>
      </c>
      <c r="AM5293" t="s">
        <v>59</v>
      </c>
      <c r="AN5293">
        <v>545</v>
      </c>
      <c r="AP5293">
        <v>5</v>
      </c>
      <c r="AQ5293">
        <v>3</v>
      </c>
      <c r="AS5293">
        <v>4417</v>
      </c>
      <c r="AT5293">
        <v>6262</v>
      </c>
    </row>
    <row r="5294" spans="1:46" x14ac:dyDescent="0.45">
      <c r="A5294">
        <v>323225601</v>
      </c>
      <c r="B5294" t="s">
        <v>46</v>
      </c>
      <c r="C5294" t="s">
        <v>47</v>
      </c>
      <c r="D5294" t="s">
        <v>48</v>
      </c>
      <c r="G5294" t="s">
        <v>718</v>
      </c>
      <c r="H5294" s="1">
        <v>44291</v>
      </c>
      <c r="I5294">
        <v>2021</v>
      </c>
      <c r="J5294">
        <v>4</v>
      </c>
      <c r="K5294">
        <v>5</v>
      </c>
      <c r="L5294">
        <v>1132</v>
      </c>
      <c r="M5294" t="s">
        <v>61</v>
      </c>
      <c r="N5294" t="s">
        <v>719</v>
      </c>
      <c r="O5294" t="s">
        <v>212</v>
      </c>
      <c r="P5294" t="s">
        <v>720</v>
      </c>
      <c r="Q5294" t="s">
        <v>721</v>
      </c>
      <c r="R5294">
        <v>38.2718384</v>
      </c>
      <c r="S5294">
        <v>-85.757742500000006</v>
      </c>
      <c r="T5294" t="s">
        <v>72</v>
      </c>
      <c r="U5294" t="s">
        <v>294</v>
      </c>
      <c r="V5294" t="s">
        <v>55</v>
      </c>
      <c r="AE5294" t="s">
        <v>722</v>
      </c>
      <c r="AK5294" t="s">
        <v>48</v>
      </c>
      <c r="AL5294" t="s">
        <v>58</v>
      </c>
      <c r="AM5294" t="s">
        <v>59</v>
      </c>
      <c r="AN5294">
        <v>545</v>
      </c>
      <c r="AP5294">
        <v>5</v>
      </c>
      <c r="AQ5294">
        <v>3</v>
      </c>
      <c r="AS5294">
        <v>2073</v>
      </c>
      <c r="AT5294">
        <v>3618</v>
      </c>
    </row>
    <row r="5295" spans="1:46" x14ac:dyDescent="0.45">
      <c r="A5295">
        <v>323225401</v>
      </c>
      <c r="B5295" t="s">
        <v>46</v>
      </c>
      <c r="C5295" t="s">
        <v>47</v>
      </c>
      <c r="D5295" t="s">
        <v>48</v>
      </c>
      <c r="G5295" t="s">
        <v>718</v>
      </c>
      <c r="H5295" s="1">
        <v>44291</v>
      </c>
      <c r="I5295">
        <v>2021</v>
      </c>
      <c r="J5295">
        <v>4</v>
      </c>
      <c r="K5295">
        <v>5</v>
      </c>
      <c r="L5295">
        <v>1132</v>
      </c>
      <c r="M5295" t="s">
        <v>61</v>
      </c>
      <c r="N5295" t="s">
        <v>719</v>
      </c>
      <c r="O5295" t="s">
        <v>212</v>
      </c>
      <c r="P5295" t="s">
        <v>720</v>
      </c>
      <c r="Q5295" t="s">
        <v>721</v>
      </c>
      <c r="R5295">
        <v>38.2718384</v>
      </c>
      <c r="S5295">
        <v>-85.757742500000006</v>
      </c>
      <c r="T5295" t="s">
        <v>72</v>
      </c>
      <c r="U5295" t="s">
        <v>294</v>
      </c>
      <c r="V5295" t="s">
        <v>55</v>
      </c>
      <c r="AE5295" t="s">
        <v>722</v>
      </c>
      <c r="AK5295" t="s">
        <v>48</v>
      </c>
      <c r="AL5295" t="s">
        <v>58</v>
      </c>
      <c r="AM5295" t="s">
        <v>59</v>
      </c>
      <c r="AN5295">
        <v>545</v>
      </c>
      <c r="AP5295">
        <v>5</v>
      </c>
      <c r="AQ5295">
        <v>3</v>
      </c>
      <c r="AS5295">
        <v>1767</v>
      </c>
      <c r="AT5295">
        <v>2975</v>
      </c>
    </row>
    <row r="5296" spans="1:46" x14ac:dyDescent="0.45">
      <c r="A5296">
        <v>322628161</v>
      </c>
      <c r="B5296" t="s">
        <v>46</v>
      </c>
      <c r="C5296" t="s">
        <v>47</v>
      </c>
      <c r="D5296" t="s">
        <v>48</v>
      </c>
      <c r="G5296" t="s">
        <v>7555</v>
      </c>
      <c r="H5296" s="1">
        <v>44289</v>
      </c>
      <c r="I5296">
        <v>2021</v>
      </c>
      <c r="J5296">
        <v>4</v>
      </c>
      <c r="K5296">
        <v>3</v>
      </c>
      <c r="L5296">
        <v>849</v>
      </c>
      <c r="M5296" t="s">
        <v>61</v>
      </c>
      <c r="N5296" t="s">
        <v>7556</v>
      </c>
      <c r="O5296" t="s">
        <v>842</v>
      </c>
      <c r="P5296" t="s">
        <v>7557</v>
      </c>
      <c r="Q5296" t="s">
        <v>12112</v>
      </c>
      <c r="R5296">
        <v>45.545231000000001</v>
      </c>
      <c r="S5296">
        <v>-94.225800000000007</v>
      </c>
      <c r="V5296" t="s">
        <v>55</v>
      </c>
      <c r="W5296" t="b">
        <v>0</v>
      </c>
      <c r="X5296" t="b">
        <v>0</v>
      </c>
      <c r="AE5296" t="s">
        <v>12113</v>
      </c>
      <c r="AK5296" t="s">
        <v>48</v>
      </c>
      <c r="AL5296" t="s">
        <v>58</v>
      </c>
      <c r="AM5296" t="s">
        <v>59</v>
      </c>
      <c r="AN5296">
        <v>545</v>
      </c>
      <c r="AP5296">
        <v>5</v>
      </c>
      <c r="AQ5296">
        <v>3</v>
      </c>
      <c r="AS5296">
        <v>2807</v>
      </c>
      <c r="AT5296">
        <v>3779</v>
      </c>
    </row>
    <row r="5297" spans="1:46" x14ac:dyDescent="0.45">
      <c r="A5297">
        <v>322478431</v>
      </c>
      <c r="B5297" t="s">
        <v>46</v>
      </c>
      <c r="C5297" t="s">
        <v>47</v>
      </c>
      <c r="D5297" t="s">
        <v>48</v>
      </c>
      <c r="G5297" t="s">
        <v>12114</v>
      </c>
      <c r="H5297" s="1">
        <v>44289</v>
      </c>
      <c r="I5297">
        <v>2021</v>
      </c>
      <c r="J5297">
        <v>4</v>
      </c>
      <c r="K5297">
        <v>3</v>
      </c>
      <c r="L5297">
        <v>1520</v>
      </c>
      <c r="M5297" t="s">
        <v>102</v>
      </c>
      <c r="N5297" t="s">
        <v>4322</v>
      </c>
      <c r="O5297" t="s">
        <v>2239</v>
      </c>
      <c r="P5297" t="s">
        <v>4323</v>
      </c>
      <c r="Q5297" t="s">
        <v>12115</v>
      </c>
      <c r="R5297">
        <v>50.711688100000003</v>
      </c>
      <c r="S5297">
        <v>7.1446044000000004</v>
      </c>
      <c r="V5297" t="s">
        <v>55</v>
      </c>
      <c r="W5297" t="b">
        <v>0</v>
      </c>
      <c r="X5297" t="b">
        <v>0</v>
      </c>
      <c r="AE5297" t="s">
        <v>12116</v>
      </c>
      <c r="AK5297" t="s">
        <v>48</v>
      </c>
      <c r="AL5297" t="s">
        <v>58</v>
      </c>
      <c r="AM5297" t="s">
        <v>59</v>
      </c>
      <c r="AN5297">
        <v>545</v>
      </c>
      <c r="AP5297">
        <v>5</v>
      </c>
      <c r="AQ5297">
        <v>3</v>
      </c>
      <c r="AS5297">
        <v>3648</v>
      </c>
      <c r="AT5297">
        <v>5472</v>
      </c>
    </row>
    <row r="5298" spans="1:46" x14ac:dyDescent="0.45">
      <c r="A5298">
        <v>321946481</v>
      </c>
      <c r="B5298" t="s">
        <v>46</v>
      </c>
      <c r="C5298" t="s">
        <v>47</v>
      </c>
      <c r="D5298" t="s">
        <v>48</v>
      </c>
      <c r="G5298" t="s">
        <v>808</v>
      </c>
      <c r="H5298" s="1">
        <v>44285</v>
      </c>
      <c r="I5298">
        <v>2021</v>
      </c>
      <c r="J5298">
        <v>3</v>
      </c>
      <c r="K5298">
        <v>30</v>
      </c>
      <c r="L5298">
        <v>1815</v>
      </c>
      <c r="M5298" t="s">
        <v>61</v>
      </c>
      <c r="N5298" t="s">
        <v>809</v>
      </c>
      <c r="O5298" t="s">
        <v>761</v>
      </c>
      <c r="P5298" t="s">
        <v>810</v>
      </c>
      <c r="Q5298" t="s">
        <v>12117</v>
      </c>
      <c r="R5298">
        <v>40.435384300000003</v>
      </c>
      <c r="S5298">
        <v>-79.940284500000004</v>
      </c>
      <c r="V5298" t="s">
        <v>55</v>
      </c>
      <c r="W5298" t="b">
        <v>0</v>
      </c>
      <c r="X5298" t="b">
        <v>0</v>
      </c>
      <c r="AE5298" t="s">
        <v>12118</v>
      </c>
      <c r="AK5298" t="s">
        <v>48</v>
      </c>
      <c r="AL5298" t="s">
        <v>58</v>
      </c>
      <c r="AM5298" t="s">
        <v>59</v>
      </c>
      <c r="AN5298">
        <v>545</v>
      </c>
      <c r="AP5298">
        <v>5</v>
      </c>
      <c r="AQ5298">
        <v>3</v>
      </c>
      <c r="AS5298">
        <v>1728</v>
      </c>
      <c r="AT5298">
        <v>2592</v>
      </c>
    </row>
    <row r="5299" spans="1:46" x14ac:dyDescent="0.45">
      <c r="A5299">
        <v>321610621</v>
      </c>
      <c r="B5299" t="s">
        <v>46</v>
      </c>
      <c r="C5299" t="s">
        <v>47</v>
      </c>
      <c r="D5299" t="s">
        <v>48</v>
      </c>
      <c r="G5299" t="s">
        <v>12119</v>
      </c>
      <c r="H5299" s="1">
        <v>44286</v>
      </c>
      <c r="I5299">
        <v>2021</v>
      </c>
      <c r="J5299">
        <v>3</v>
      </c>
      <c r="K5299">
        <v>31</v>
      </c>
      <c r="L5299">
        <v>1500</v>
      </c>
      <c r="M5299" t="s">
        <v>1569</v>
      </c>
      <c r="N5299" t="s">
        <v>4330</v>
      </c>
      <c r="O5299" t="s">
        <v>4331</v>
      </c>
      <c r="Q5299" t="s">
        <v>12120</v>
      </c>
      <c r="R5299">
        <v>47.376877399999998</v>
      </c>
      <c r="S5299">
        <v>8.5413551000000005</v>
      </c>
      <c r="V5299" t="s">
        <v>55</v>
      </c>
      <c r="W5299" t="b">
        <v>0</v>
      </c>
      <c r="X5299" t="b">
        <v>0</v>
      </c>
      <c r="AE5299" t="s">
        <v>12121</v>
      </c>
      <c r="AK5299" t="s">
        <v>48</v>
      </c>
      <c r="AL5299" t="s">
        <v>58</v>
      </c>
      <c r="AM5299" t="s">
        <v>59</v>
      </c>
      <c r="AN5299">
        <v>545</v>
      </c>
      <c r="AP5299">
        <v>5</v>
      </c>
      <c r="AQ5299">
        <v>3</v>
      </c>
      <c r="AS5299">
        <v>2412</v>
      </c>
      <c r="AT5299">
        <v>2412</v>
      </c>
    </row>
    <row r="5300" spans="1:46" x14ac:dyDescent="0.45">
      <c r="A5300">
        <v>321610611</v>
      </c>
      <c r="B5300" t="s">
        <v>46</v>
      </c>
      <c r="C5300" t="s">
        <v>47</v>
      </c>
      <c r="D5300" t="s">
        <v>48</v>
      </c>
      <c r="G5300" t="s">
        <v>12119</v>
      </c>
      <c r="H5300" s="1">
        <v>44286</v>
      </c>
      <c r="I5300">
        <v>2021</v>
      </c>
      <c r="J5300">
        <v>3</v>
      </c>
      <c r="K5300">
        <v>31</v>
      </c>
      <c r="L5300">
        <v>1500</v>
      </c>
      <c r="M5300" t="s">
        <v>1569</v>
      </c>
      <c r="N5300" t="s">
        <v>4330</v>
      </c>
      <c r="O5300" t="s">
        <v>4331</v>
      </c>
      <c r="Q5300" t="s">
        <v>12120</v>
      </c>
      <c r="R5300">
        <v>47.376877399999998</v>
      </c>
      <c r="S5300">
        <v>8.5413551000000005</v>
      </c>
      <c r="V5300" t="s">
        <v>55</v>
      </c>
      <c r="W5300" t="b">
        <v>0</v>
      </c>
      <c r="X5300" t="b">
        <v>0</v>
      </c>
      <c r="AE5300" t="s">
        <v>12121</v>
      </c>
      <c r="AK5300" t="s">
        <v>48</v>
      </c>
      <c r="AL5300" t="s">
        <v>58</v>
      </c>
      <c r="AM5300" t="s">
        <v>59</v>
      </c>
      <c r="AN5300">
        <v>545</v>
      </c>
      <c r="AP5300">
        <v>5</v>
      </c>
      <c r="AQ5300">
        <v>3</v>
      </c>
      <c r="AS5300">
        <v>2908</v>
      </c>
      <c r="AT5300">
        <v>2908</v>
      </c>
    </row>
    <row r="5301" spans="1:46" x14ac:dyDescent="0.45">
      <c r="A5301">
        <v>321610591</v>
      </c>
      <c r="B5301" t="s">
        <v>46</v>
      </c>
      <c r="C5301" t="s">
        <v>47</v>
      </c>
      <c r="D5301" t="s">
        <v>48</v>
      </c>
      <c r="G5301" t="s">
        <v>12119</v>
      </c>
      <c r="H5301" s="1">
        <v>44286</v>
      </c>
      <c r="I5301">
        <v>2021</v>
      </c>
      <c r="J5301">
        <v>3</v>
      </c>
      <c r="K5301">
        <v>31</v>
      </c>
      <c r="L5301">
        <v>1500</v>
      </c>
      <c r="M5301" t="s">
        <v>1569</v>
      </c>
      <c r="N5301" t="s">
        <v>4330</v>
      </c>
      <c r="O5301" t="s">
        <v>4331</v>
      </c>
      <c r="Q5301" t="s">
        <v>12120</v>
      </c>
      <c r="R5301">
        <v>47.376877399999998</v>
      </c>
      <c r="S5301">
        <v>8.5413551000000005</v>
      </c>
      <c r="V5301" t="s">
        <v>55</v>
      </c>
      <c r="W5301" t="b">
        <v>0</v>
      </c>
      <c r="X5301" t="b">
        <v>0</v>
      </c>
      <c r="AE5301" t="s">
        <v>12121</v>
      </c>
      <c r="AK5301" t="s">
        <v>48</v>
      </c>
      <c r="AL5301" t="s">
        <v>58</v>
      </c>
      <c r="AM5301" t="s">
        <v>59</v>
      </c>
      <c r="AN5301">
        <v>545</v>
      </c>
      <c r="AP5301">
        <v>5</v>
      </c>
      <c r="AQ5301">
        <v>3</v>
      </c>
      <c r="AS5301">
        <v>1195</v>
      </c>
      <c r="AT5301">
        <v>1195</v>
      </c>
    </row>
    <row r="5302" spans="1:46" x14ac:dyDescent="0.45">
      <c r="A5302">
        <v>321610581</v>
      </c>
      <c r="B5302" t="s">
        <v>46</v>
      </c>
      <c r="C5302" t="s">
        <v>47</v>
      </c>
      <c r="D5302" t="s">
        <v>48</v>
      </c>
      <c r="G5302" t="s">
        <v>12119</v>
      </c>
      <c r="H5302" s="1">
        <v>44286</v>
      </c>
      <c r="I5302">
        <v>2021</v>
      </c>
      <c r="J5302">
        <v>3</v>
      </c>
      <c r="K5302">
        <v>31</v>
      </c>
      <c r="L5302">
        <v>1500</v>
      </c>
      <c r="M5302" t="s">
        <v>1569</v>
      </c>
      <c r="N5302" t="s">
        <v>4330</v>
      </c>
      <c r="O5302" t="s">
        <v>4331</v>
      </c>
      <c r="Q5302" t="s">
        <v>12120</v>
      </c>
      <c r="R5302">
        <v>47.376877399999998</v>
      </c>
      <c r="S5302">
        <v>8.5413551000000005</v>
      </c>
      <c r="V5302" t="s">
        <v>55</v>
      </c>
      <c r="W5302" t="b">
        <v>0</v>
      </c>
      <c r="X5302" t="b">
        <v>0</v>
      </c>
      <c r="AE5302" t="s">
        <v>12121</v>
      </c>
      <c r="AK5302" t="s">
        <v>48</v>
      </c>
      <c r="AL5302" t="s">
        <v>58</v>
      </c>
      <c r="AM5302" t="s">
        <v>59</v>
      </c>
      <c r="AN5302">
        <v>545</v>
      </c>
      <c r="AP5302">
        <v>5</v>
      </c>
      <c r="AQ5302">
        <v>3</v>
      </c>
      <c r="AS5302">
        <v>1475</v>
      </c>
      <c r="AT5302">
        <v>1111</v>
      </c>
    </row>
    <row r="5303" spans="1:46" x14ac:dyDescent="0.45">
      <c r="A5303">
        <v>321364501</v>
      </c>
      <c r="B5303" t="s">
        <v>46</v>
      </c>
      <c r="C5303" t="s">
        <v>47</v>
      </c>
      <c r="D5303" t="s">
        <v>48</v>
      </c>
      <c r="G5303" t="s">
        <v>12122</v>
      </c>
      <c r="H5303" s="1">
        <v>44285</v>
      </c>
      <c r="I5303">
        <v>2021</v>
      </c>
      <c r="J5303">
        <v>3</v>
      </c>
      <c r="K5303">
        <v>30</v>
      </c>
      <c r="L5303">
        <v>950</v>
      </c>
      <c r="M5303" t="s">
        <v>50</v>
      </c>
      <c r="N5303" t="s">
        <v>51</v>
      </c>
      <c r="O5303" t="s">
        <v>52</v>
      </c>
      <c r="P5303" t="s">
        <v>53</v>
      </c>
      <c r="Q5303" t="s">
        <v>12123</v>
      </c>
      <c r="R5303">
        <v>43.764089800000001</v>
      </c>
      <c r="S5303">
        <v>-79.423427599999997</v>
      </c>
      <c r="V5303" t="s">
        <v>55</v>
      </c>
      <c r="W5303" t="b">
        <v>0</v>
      </c>
      <c r="X5303" t="b">
        <v>0</v>
      </c>
      <c r="AE5303" t="s">
        <v>12124</v>
      </c>
      <c r="AJ5303" t="s">
        <v>12125</v>
      </c>
      <c r="AK5303" t="s">
        <v>48</v>
      </c>
      <c r="AL5303" t="s">
        <v>58</v>
      </c>
      <c r="AM5303" t="s">
        <v>59</v>
      </c>
      <c r="AN5303">
        <v>545</v>
      </c>
      <c r="AP5303">
        <v>5</v>
      </c>
      <c r="AQ5303">
        <v>3</v>
      </c>
      <c r="AS5303">
        <v>912</v>
      </c>
      <c r="AT5303">
        <v>1223</v>
      </c>
    </row>
    <row r="5304" spans="1:46" x14ac:dyDescent="0.45">
      <c r="A5304">
        <v>321041171</v>
      </c>
      <c r="B5304" t="s">
        <v>46</v>
      </c>
      <c r="C5304" t="s">
        <v>47</v>
      </c>
      <c r="D5304" t="s">
        <v>48</v>
      </c>
      <c r="G5304" t="s">
        <v>1750</v>
      </c>
      <c r="H5304" s="1">
        <v>44284</v>
      </c>
      <c r="I5304">
        <v>2021</v>
      </c>
      <c r="J5304">
        <v>3</v>
      </c>
      <c r="K5304">
        <v>29</v>
      </c>
      <c r="L5304">
        <v>1700</v>
      </c>
      <c r="M5304" t="s">
        <v>1359</v>
      </c>
      <c r="N5304" t="s">
        <v>1360</v>
      </c>
      <c r="O5304" t="s">
        <v>1361</v>
      </c>
      <c r="P5304" t="s">
        <v>1361</v>
      </c>
      <c r="Q5304" t="s">
        <v>1751</v>
      </c>
      <c r="R5304">
        <v>38.709695199999999</v>
      </c>
      <c r="S5304">
        <v>-9.2060548000000004</v>
      </c>
      <c r="V5304" t="s">
        <v>55</v>
      </c>
      <c r="W5304" t="b">
        <v>0</v>
      </c>
      <c r="X5304" t="b">
        <v>0</v>
      </c>
      <c r="AE5304" t="s">
        <v>12126</v>
      </c>
      <c r="AK5304" t="s">
        <v>48</v>
      </c>
      <c r="AL5304" t="s">
        <v>58</v>
      </c>
      <c r="AM5304" t="s">
        <v>59</v>
      </c>
      <c r="AN5304">
        <v>545</v>
      </c>
      <c r="AP5304">
        <v>5</v>
      </c>
      <c r="AQ5304">
        <v>3</v>
      </c>
      <c r="AS5304">
        <v>3339</v>
      </c>
      <c r="AT5304">
        <v>5108</v>
      </c>
    </row>
    <row r="5305" spans="1:46" x14ac:dyDescent="0.45">
      <c r="A5305">
        <v>320320771</v>
      </c>
      <c r="B5305" t="s">
        <v>46</v>
      </c>
      <c r="C5305" t="s">
        <v>47</v>
      </c>
      <c r="D5305" t="s">
        <v>48</v>
      </c>
      <c r="G5305" t="s">
        <v>1387</v>
      </c>
      <c r="H5305" s="1">
        <v>44256</v>
      </c>
      <c r="I5305">
        <v>2021</v>
      </c>
      <c r="J5305">
        <v>3</v>
      </c>
      <c r="K5305">
        <v>1</v>
      </c>
      <c r="L5305">
        <v>1200</v>
      </c>
      <c r="M5305" t="s">
        <v>857</v>
      </c>
      <c r="N5305" t="s">
        <v>1388</v>
      </c>
      <c r="O5305" t="s">
        <v>1389</v>
      </c>
      <c r="Q5305" t="s">
        <v>5827</v>
      </c>
      <c r="R5305">
        <v>57.075716800000002</v>
      </c>
      <c r="S5305">
        <v>14.169671599999999</v>
      </c>
      <c r="T5305" t="s">
        <v>116</v>
      </c>
      <c r="U5305" t="s">
        <v>294</v>
      </c>
      <c r="V5305" t="s">
        <v>55</v>
      </c>
      <c r="AE5305" t="s">
        <v>5828</v>
      </c>
      <c r="AK5305" t="s">
        <v>48</v>
      </c>
      <c r="AL5305" t="s">
        <v>58</v>
      </c>
      <c r="AM5305" t="s">
        <v>59</v>
      </c>
      <c r="AN5305">
        <v>545</v>
      </c>
      <c r="AP5305">
        <v>5</v>
      </c>
      <c r="AQ5305">
        <v>3</v>
      </c>
      <c r="AS5305">
        <v>1080</v>
      </c>
      <c r="AT5305">
        <v>1740</v>
      </c>
    </row>
    <row r="5306" spans="1:46" x14ac:dyDescent="0.45">
      <c r="A5306">
        <v>320068121</v>
      </c>
      <c r="B5306" t="s">
        <v>46</v>
      </c>
      <c r="C5306" t="s">
        <v>47</v>
      </c>
      <c r="D5306" t="s">
        <v>48</v>
      </c>
      <c r="G5306" t="s">
        <v>1750</v>
      </c>
      <c r="H5306" s="1">
        <v>44281</v>
      </c>
      <c r="I5306">
        <v>2021</v>
      </c>
      <c r="J5306">
        <v>3</v>
      </c>
      <c r="K5306">
        <v>26</v>
      </c>
      <c r="L5306">
        <v>1645</v>
      </c>
      <c r="M5306" t="s">
        <v>1359</v>
      </c>
      <c r="N5306" t="s">
        <v>1360</v>
      </c>
      <c r="O5306" t="s">
        <v>1361</v>
      </c>
      <c r="P5306" t="s">
        <v>1361</v>
      </c>
      <c r="Q5306" t="s">
        <v>1751</v>
      </c>
      <c r="R5306">
        <v>38.709695199999999</v>
      </c>
      <c r="S5306">
        <v>-9.2060548000000004</v>
      </c>
      <c r="V5306" t="s">
        <v>55</v>
      </c>
      <c r="W5306" t="b">
        <v>0</v>
      </c>
      <c r="X5306" t="b">
        <v>0</v>
      </c>
      <c r="AE5306" t="s">
        <v>3661</v>
      </c>
      <c r="AK5306" t="s">
        <v>48</v>
      </c>
      <c r="AL5306" t="s">
        <v>58</v>
      </c>
      <c r="AM5306" t="s">
        <v>59</v>
      </c>
      <c r="AN5306">
        <v>545</v>
      </c>
      <c r="AP5306">
        <v>5</v>
      </c>
      <c r="AQ5306">
        <v>3</v>
      </c>
      <c r="AS5306">
        <v>2257</v>
      </c>
      <c r="AT5306">
        <v>3195</v>
      </c>
    </row>
    <row r="5307" spans="1:46" x14ac:dyDescent="0.45">
      <c r="A5307">
        <v>319970051</v>
      </c>
      <c r="B5307" t="s">
        <v>46</v>
      </c>
      <c r="C5307" t="s">
        <v>47</v>
      </c>
      <c r="D5307" t="s">
        <v>48</v>
      </c>
      <c r="G5307" t="s">
        <v>12127</v>
      </c>
      <c r="H5307" s="1">
        <v>44281</v>
      </c>
      <c r="I5307">
        <v>2021</v>
      </c>
      <c r="J5307">
        <v>3</v>
      </c>
      <c r="K5307">
        <v>26</v>
      </c>
      <c r="L5307">
        <v>1200</v>
      </c>
      <c r="M5307" t="s">
        <v>1359</v>
      </c>
      <c r="N5307" t="s">
        <v>2646</v>
      </c>
      <c r="O5307" t="s">
        <v>2647</v>
      </c>
      <c r="P5307" t="s">
        <v>2648</v>
      </c>
      <c r="Q5307" t="s">
        <v>12128</v>
      </c>
      <c r="R5307">
        <v>37.025528999999999</v>
      </c>
      <c r="S5307">
        <v>-7.9970920000000003</v>
      </c>
      <c r="T5307" t="s">
        <v>116</v>
      </c>
      <c r="V5307" t="s">
        <v>55</v>
      </c>
      <c r="W5307" t="b">
        <v>0</v>
      </c>
      <c r="X5307" t="b">
        <v>0</v>
      </c>
      <c r="AE5307" t="s">
        <v>12129</v>
      </c>
      <c r="AK5307" t="s">
        <v>48</v>
      </c>
      <c r="AL5307" t="s">
        <v>58</v>
      </c>
      <c r="AM5307" t="s">
        <v>59</v>
      </c>
      <c r="AN5307">
        <v>545</v>
      </c>
      <c r="AP5307">
        <v>5</v>
      </c>
      <c r="AQ5307">
        <v>3</v>
      </c>
      <c r="AS5307">
        <v>2736</v>
      </c>
      <c r="AT5307">
        <v>3648</v>
      </c>
    </row>
    <row r="5308" spans="1:46" x14ac:dyDescent="0.45">
      <c r="A5308">
        <v>319819391</v>
      </c>
      <c r="B5308" t="s">
        <v>46</v>
      </c>
      <c r="C5308" t="s">
        <v>47</v>
      </c>
      <c r="D5308" t="s">
        <v>48</v>
      </c>
      <c r="G5308" t="s">
        <v>3536</v>
      </c>
      <c r="H5308" s="1">
        <v>44280</v>
      </c>
      <c r="I5308">
        <v>2021</v>
      </c>
      <c r="J5308">
        <v>3</v>
      </c>
      <c r="K5308">
        <v>25</v>
      </c>
      <c r="L5308">
        <v>1352</v>
      </c>
      <c r="M5308" t="s">
        <v>61</v>
      </c>
      <c r="N5308" t="s">
        <v>364</v>
      </c>
      <c r="O5308" t="s">
        <v>127</v>
      </c>
      <c r="P5308" t="s">
        <v>365</v>
      </c>
      <c r="Q5308" t="s">
        <v>3537</v>
      </c>
      <c r="R5308">
        <v>33.603753900000001</v>
      </c>
      <c r="S5308">
        <v>-117.67516670000001</v>
      </c>
      <c r="V5308" t="s">
        <v>55</v>
      </c>
      <c r="W5308" t="b">
        <v>0</v>
      </c>
      <c r="X5308" t="b">
        <v>0</v>
      </c>
      <c r="AE5308" t="s">
        <v>12130</v>
      </c>
      <c r="AK5308" t="s">
        <v>48</v>
      </c>
      <c r="AL5308" t="s">
        <v>58</v>
      </c>
      <c r="AM5308" t="s">
        <v>59</v>
      </c>
      <c r="AN5308">
        <v>545</v>
      </c>
      <c r="AP5308">
        <v>5</v>
      </c>
      <c r="AQ5308">
        <v>3</v>
      </c>
      <c r="AS5308">
        <v>3149</v>
      </c>
      <c r="AT5308">
        <v>4723</v>
      </c>
    </row>
    <row r="5309" spans="1:46" x14ac:dyDescent="0.45">
      <c r="A5309">
        <v>319110901</v>
      </c>
      <c r="B5309" t="s">
        <v>46</v>
      </c>
      <c r="C5309" t="s">
        <v>47</v>
      </c>
      <c r="D5309" t="s">
        <v>48</v>
      </c>
      <c r="G5309" t="s">
        <v>12131</v>
      </c>
      <c r="H5309" s="1">
        <v>44277</v>
      </c>
      <c r="I5309">
        <v>2021</v>
      </c>
      <c r="J5309">
        <v>3</v>
      </c>
      <c r="K5309">
        <v>22</v>
      </c>
      <c r="L5309">
        <v>1635</v>
      </c>
      <c r="M5309" t="s">
        <v>50</v>
      </c>
      <c r="N5309" t="s">
        <v>1141</v>
      </c>
      <c r="O5309" t="s">
        <v>52</v>
      </c>
      <c r="P5309" t="s">
        <v>1001</v>
      </c>
      <c r="Q5309" t="s">
        <v>12132</v>
      </c>
      <c r="R5309">
        <v>43.025388399999997</v>
      </c>
      <c r="S5309">
        <v>-81.243639000000002</v>
      </c>
      <c r="V5309" t="s">
        <v>55</v>
      </c>
      <c r="W5309" t="b">
        <v>0</v>
      </c>
      <c r="X5309" t="b">
        <v>0</v>
      </c>
      <c r="AE5309" t="s">
        <v>12133</v>
      </c>
      <c r="AK5309" t="s">
        <v>48</v>
      </c>
      <c r="AL5309" t="s">
        <v>58</v>
      </c>
      <c r="AM5309" t="s">
        <v>59</v>
      </c>
      <c r="AN5309">
        <v>545</v>
      </c>
      <c r="AP5309">
        <v>5</v>
      </c>
      <c r="AQ5309">
        <v>3</v>
      </c>
      <c r="AS5309">
        <v>2257</v>
      </c>
      <c r="AT5309">
        <v>3010</v>
      </c>
    </row>
    <row r="5310" spans="1:46" x14ac:dyDescent="0.45">
      <c r="A5310">
        <v>319035391</v>
      </c>
      <c r="B5310" t="s">
        <v>46</v>
      </c>
      <c r="C5310" t="s">
        <v>302</v>
      </c>
      <c r="D5310" t="s">
        <v>303</v>
      </c>
      <c r="E5310" t="s">
        <v>1745</v>
      </c>
      <c r="G5310" t="s">
        <v>12134</v>
      </c>
      <c r="H5310" s="1">
        <v>44258</v>
      </c>
      <c r="I5310">
        <v>2021</v>
      </c>
      <c r="J5310">
        <v>3</v>
      </c>
      <c r="K5310">
        <v>3</v>
      </c>
      <c r="L5310">
        <v>1425</v>
      </c>
      <c r="M5310" t="s">
        <v>61</v>
      </c>
      <c r="N5310" t="s">
        <v>502</v>
      </c>
      <c r="O5310" t="s">
        <v>241</v>
      </c>
      <c r="P5310" t="s">
        <v>503</v>
      </c>
      <c r="Q5310" t="s">
        <v>12135</v>
      </c>
      <c r="R5310">
        <v>43.798048700000002</v>
      </c>
      <c r="S5310">
        <v>-88.4444582</v>
      </c>
      <c r="V5310" t="s">
        <v>55</v>
      </c>
      <c r="W5310" t="b">
        <v>0</v>
      </c>
      <c r="X5310" t="b">
        <v>0</v>
      </c>
      <c r="AE5310" t="s">
        <v>12136</v>
      </c>
      <c r="AI5310" t="s">
        <v>12137</v>
      </c>
      <c r="AK5310" t="s">
        <v>48</v>
      </c>
      <c r="AL5310" t="s">
        <v>311</v>
      </c>
      <c r="AM5310" t="s">
        <v>312</v>
      </c>
      <c r="AN5310">
        <v>548</v>
      </c>
      <c r="AP5310">
        <v>5</v>
      </c>
      <c r="AQ5310">
        <v>3</v>
      </c>
      <c r="AS5310">
        <v>2387</v>
      </c>
      <c r="AT5310">
        <v>3861</v>
      </c>
    </row>
    <row r="5311" spans="1:46" x14ac:dyDescent="0.45">
      <c r="A5311">
        <v>318374821</v>
      </c>
      <c r="B5311" t="s">
        <v>46</v>
      </c>
      <c r="C5311" t="s">
        <v>47</v>
      </c>
      <c r="D5311" t="s">
        <v>48</v>
      </c>
      <c r="G5311" t="s">
        <v>12138</v>
      </c>
      <c r="H5311" s="1">
        <v>44271</v>
      </c>
      <c r="I5311">
        <v>2021</v>
      </c>
      <c r="J5311">
        <v>3</v>
      </c>
      <c r="K5311">
        <v>16</v>
      </c>
      <c r="L5311">
        <v>0</v>
      </c>
      <c r="M5311" t="s">
        <v>50</v>
      </c>
      <c r="N5311" t="s">
        <v>1564</v>
      </c>
      <c r="O5311" t="s">
        <v>52</v>
      </c>
      <c r="P5311" t="s">
        <v>1565</v>
      </c>
      <c r="Q5311" t="s">
        <v>12139</v>
      </c>
      <c r="R5311">
        <v>45.387033199999998</v>
      </c>
      <c r="S5311">
        <v>-75.682358100000002</v>
      </c>
      <c r="V5311" t="s">
        <v>55</v>
      </c>
      <c r="W5311" t="b">
        <v>0</v>
      </c>
      <c r="X5311" t="b">
        <v>0</v>
      </c>
      <c r="AE5311" t="s">
        <v>12140</v>
      </c>
      <c r="AK5311" t="s">
        <v>48</v>
      </c>
      <c r="AL5311" t="s">
        <v>58</v>
      </c>
      <c r="AM5311" t="s">
        <v>59</v>
      </c>
      <c r="AN5311">
        <v>545</v>
      </c>
      <c r="AP5311">
        <v>5</v>
      </c>
      <c r="AQ5311">
        <v>3</v>
      </c>
      <c r="AS5311">
        <v>683</v>
      </c>
      <c r="AT5311">
        <v>1024</v>
      </c>
    </row>
    <row r="5312" spans="1:46" x14ac:dyDescent="0.45">
      <c r="A5312">
        <v>318227201</v>
      </c>
      <c r="B5312" t="s">
        <v>46</v>
      </c>
      <c r="C5312" t="s">
        <v>47</v>
      </c>
      <c r="D5312" t="s">
        <v>48</v>
      </c>
      <c r="G5312" t="s">
        <v>2115</v>
      </c>
      <c r="H5312" s="1">
        <v>44275</v>
      </c>
      <c r="I5312">
        <v>2021</v>
      </c>
      <c r="J5312">
        <v>3</v>
      </c>
      <c r="K5312">
        <v>20</v>
      </c>
      <c r="L5312">
        <v>1550</v>
      </c>
      <c r="M5312" t="s">
        <v>1359</v>
      </c>
      <c r="N5312" t="s">
        <v>1727</v>
      </c>
      <c r="O5312" t="s">
        <v>1728</v>
      </c>
      <c r="P5312" t="s">
        <v>1729</v>
      </c>
      <c r="Q5312" t="s">
        <v>8641</v>
      </c>
      <c r="R5312">
        <v>38.646166000000001</v>
      </c>
      <c r="S5312">
        <v>-9.1776067000000001</v>
      </c>
      <c r="T5312" t="s">
        <v>207</v>
      </c>
      <c r="U5312" t="s">
        <v>479</v>
      </c>
      <c r="V5312" t="s">
        <v>55</v>
      </c>
      <c r="AE5312" t="s">
        <v>12141</v>
      </c>
      <c r="AK5312" t="s">
        <v>48</v>
      </c>
      <c r="AL5312" t="s">
        <v>58</v>
      </c>
      <c r="AM5312" t="s">
        <v>59</v>
      </c>
      <c r="AN5312">
        <v>545</v>
      </c>
      <c r="AP5312">
        <v>5</v>
      </c>
      <c r="AQ5312">
        <v>3</v>
      </c>
      <c r="AS5312">
        <v>2832</v>
      </c>
      <c r="AT5312">
        <v>3538</v>
      </c>
    </row>
    <row r="5313" spans="1:46" x14ac:dyDescent="0.45">
      <c r="A5313">
        <v>318164821</v>
      </c>
      <c r="B5313" t="s">
        <v>46</v>
      </c>
      <c r="C5313" t="s">
        <v>47</v>
      </c>
      <c r="D5313" t="s">
        <v>48</v>
      </c>
      <c r="G5313" t="s">
        <v>12142</v>
      </c>
      <c r="H5313" s="1">
        <v>44275</v>
      </c>
      <c r="I5313">
        <v>2021</v>
      </c>
      <c r="J5313">
        <v>3</v>
      </c>
      <c r="K5313">
        <v>20</v>
      </c>
      <c r="L5313">
        <v>833</v>
      </c>
      <c r="M5313" t="s">
        <v>61</v>
      </c>
      <c r="N5313" t="s">
        <v>1011</v>
      </c>
      <c r="O5313" t="s">
        <v>761</v>
      </c>
      <c r="P5313" t="s">
        <v>1012</v>
      </c>
      <c r="Q5313" t="s">
        <v>12143</v>
      </c>
      <c r="R5313">
        <v>40.348833599999999</v>
      </c>
      <c r="S5313">
        <v>-75.490729799999997</v>
      </c>
      <c r="V5313" t="s">
        <v>55</v>
      </c>
      <c r="W5313" t="b">
        <v>0</v>
      </c>
      <c r="X5313" t="b">
        <v>0</v>
      </c>
      <c r="AE5313" t="s">
        <v>12144</v>
      </c>
      <c r="AK5313" t="s">
        <v>48</v>
      </c>
      <c r="AL5313" t="s">
        <v>58</v>
      </c>
      <c r="AM5313" t="s">
        <v>59</v>
      </c>
      <c r="AN5313">
        <v>545</v>
      </c>
      <c r="AP5313">
        <v>5</v>
      </c>
      <c r="AQ5313">
        <v>3</v>
      </c>
      <c r="AS5313">
        <v>2048</v>
      </c>
      <c r="AT5313">
        <v>1611</v>
      </c>
    </row>
    <row r="5314" spans="1:46" x14ac:dyDescent="0.45">
      <c r="A5314">
        <v>318013081</v>
      </c>
      <c r="B5314" t="s">
        <v>46</v>
      </c>
      <c r="C5314" t="s">
        <v>47</v>
      </c>
      <c r="D5314" t="s">
        <v>48</v>
      </c>
      <c r="G5314" t="s">
        <v>7851</v>
      </c>
      <c r="H5314" s="1">
        <v>44272</v>
      </c>
      <c r="I5314">
        <v>2021</v>
      </c>
      <c r="J5314">
        <v>3</v>
      </c>
      <c r="K5314">
        <v>17</v>
      </c>
      <c r="L5314">
        <v>1230</v>
      </c>
      <c r="M5314" t="s">
        <v>50</v>
      </c>
      <c r="N5314" t="s">
        <v>1564</v>
      </c>
      <c r="O5314" t="s">
        <v>52</v>
      </c>
      <c r="P5314" t="s">
        <v>1565</v>
      </c>
      <c r="Q5314" t="s">
        <v>3617</v>
      </c>
      <c r="R5314">
        <v>45.373089999999998</v>
      </c>
      <c r="S5314">
        <v>-75.797820000000002</v>
      </c>
      <c r="T5314" t="s">
        <v>116</v>
      </c>
      <c r="V5314" t="s">
        <v>55</v>
      </c>
      <c r="W5314" t="b">
        <v>0</v>
      </c>
      <c r="X5314" t="b">
        <v>0</v>
      </c>
      <c r="AE5314" t="s">
        <v>9398</v>
      </c>
      <c r="AK5314" t="s">
        <v>48</v>
      </c>
      <c r="AL5314" t="s">
        <v>58</v>
      </c>
      <c r="AM5314" t="s">
        <v>59</v>
      </c>
      <c r="AN5314">
        <v>545</v>
      </c>
      <c r="AP5314">
        <v>5</v>
      </c>
      <c r="AQ5314">
        <v>3</v>
      </c>
      <c r="AS5314">
        <v>3264</v>
      </c>
      <c r="AT5314">
        <v>4928</v>
      </c>
    </row>
    <row r="5315" spans="1:46" x14ac:dyDescent="0.45">
      <c r="A5315">
        <v>317912091</v>
      </c>
      <c r="B5315" t="s">
        <v>46</v>
      </c>
      <c r="C5315" t="s">
        <v>47</v>
      </c>
      <c r="D5315" t="s">
        <v>48</v>
      </c>
      <c r="G5315" t="s">
        <v>11954</v>
      </c>
      <c r="H5315" s="1">
        <v>44274</v>
      </c>
      <c r="I5315">
        <v>2021</v>
      </c>
      <c r="J5315">
        <v>3</v>
      </c>
      <c r="K5315">
        <v>19</v>
      </c>
      <c r="L5315">
        <v>758</v>
      </c>
      <c r="M5315" t="s">
        <v>61</v>
      </c>
      <c r="N5315" t="s">
        <v>2307</v>
      </c>
      <c r="O5315" t="s">
        <v>63</v>
      </c>
      <c r="P5315" t="s">
        <v>2308</v>
      </c>
      <c r="Q5315" t="s">
        <v>11955</v>
      </c>
      <c r="R5315">
        <v>41.651559200000001</v>
      </c>
      <c r="S5315">
        <v>-83.637177899999998</v>
      </c>
      <c r="T5315" t="s">
        <v>116</v>
      </c>
      <c r="V5315" t="s">
        <v>55</v>
      </c>
      <c r="W5315" t="b">
        <v>0</v>
      </c>
      <c r="X5315" t="b">
        <v>0</v>
      </c>
      <c r="AE5315" t="s">
        <v>12145</v>
      </c>
      <c r="AK5315" t="s">
        <v>48</v>
      </c>
      <c r="AL5315" t="s">
        <v>58</v>
      </c>
      <c r="AM5315" t="s">
        <v>59</v>
      </c>
      <c r="AN5315">
        <v>545</v>
      </c>
      <c r="AP5315">
        <v>5</v>
      </c>
      <c r="AQ5315">
        <v>3</v>
      </c>
      <c r="AS5315">
        <v>900</v>
      </c>
      <c r="AT5315">
        <v>1200</v>
      </c>
    </row>
    <row r="5316" spans="1:46" x14ac:dyDescent="0.45">
      <c r="A5316">
        <v>317814471</v>
      </c>
      <c r="B5316" t="s">
        <v>46</v>
      </c>
      <c r="C5316" t="s">
        <v>47</v>
      </c>
      <c r="D5316" t="s">
        <v>48</v>
      </c>
      <c r="G5316" t="s">
        <v>12146</v>
      </c>
      <c r="H5316" s="1">
        <v>44273</v>
      </c>
      <c r="I5316">
        <v>2021</v>
      </c>
      <c r="J5316">
        <v>3</v>
      </c>
      <c r="K5316">
        <v>18</v>
      </c>
      <c r="L5316">
        <v>1810</v>
      </c>
      <c r="M5316" t="s">
        <v>50</v>
      </c>
      <c r="N5316" t="s">
        <v>1564</v>
      </c>
      <c r="O5316" t="s">
        <v>52</v>
      </c>
      <c r="P5316" t="s">
        <v>1565</v>
      </c>
      <c r="Q5316" t="s">
        <v>4102</v>
      </c>
      <c r="R5316">
        <v>45.389207499999998</v>
      </c>
      <c r="S5316">
        <v>-75.677870200000001</v>
      </c>
      <c r="V5316" t="s">
        <v>55</v>
      </c>
      <c r="W5316" t="b">
        <v>0</v>
      </c>
      <c r="X5316" t="b">
        <v>0</v>
      </c>
      <c r="AE5316" t="s">
        <v>12147</v>
      </c>
      <c r="AK5316" t="s">
        <v>48</v>
      </c>
      <c r="AL5316" t="s">
        <v>58</v>
      </c>
      <c r="AM5316" t="s">
        <v>59</v>
      </c>
      <c r="AN5316">
        <v>545</v>
      </c>
      <c r="AP5316">
        <v>5</v>
      </c>
      <c r="AQ5316">
        <v>3</v>
      </c>
      <c r="AS5316">
        <v>1937</v>
      </c>
      <c r="AT5316">
        <v>2582</v>
      </c>
    </row>
    <row r="5317" spans="1:46" x14ac:dyDescent="0.45">
      <c r="A5317">
        <v>317778981</v>
      </c>
      <c r="B5317" t="s">
        <v>46</v>
      </c>
      <c r="C5317" t="s">
        <v>47</v>
      </c>
      <c r="D5317" t="s">
        <v>48</v>
      </c>
      <c r="G5317" t="s">
        <v>1750</v>
      </c>
      <c r="H5317" s="1">
        <v>44273</v>
      </c>
      <c r="I5317">
        <v>2021</v>
      </c>
      <c r="J5317">
        <v>3</v>
      </c>
      <c r="K5317">
        <v>18</v>
      </c>
      <c r="L5317">
        <v>1645</v>
      </c>
      <c r="M5317" t="s">
        <v>1359</v>
      </c>
      <c r="N5317" t="s">
        <v>1360</v>
      </c>
      <c r="O5317" t="s">
        <v>1361</v>
      </c>
      <c r="P5317" t="s">
        <v>1361</v>
      </c>
      <c r="Q5317" t="s">
        <v>1751</v>
      </c>
      <c r="R5317">
        <v>38.709695199999999</v>
      </c>
      <c r="S5317">
        <v>-9.2060548000000004</v>
      </c>
      <c r="V5317" t="s">
        <v>55</v>
      </c>
      <c r="W5317" t="b">
        <v>0</v>
      </c>
      <c r="X5317" t="b">
        <v>0</v>
      </c>
      <c r="AE5317" t="s">
        <v>2677</v>
      </c>
      <c r="AK5317" t="s">
        <v>48</v>
      </c>
      <c r="AL5317" t="s">
        <v>58</v>
      </c>
      <c r="AM5317" t="s">
        <v>59</v>
      </c>
      <c r="AN5317">
        <v>545</v>
      </c>
      <c r="AP5317">
        <v>5</v>
      </c>
      <c r="AQ5317">
        <v>3</v>
      </c>
      <c r="AS5317">
        <v>2804</v>
      </c>
      <c r="AT5317">
        <v>5217</v>
      </c>
    </row>
    <row r="5318" spans="1:46" x14ac:dyDescent="0.45">
      <c r="A5318">
        <v>317778971</v>
      </c>
      <c r="B5318" t="s">
        <v>46</v>
      </c>
      <c r="C5318" t="s">
        <v>47</v>
      </c>
      <c r="D5318" t="s">
        <v>48</v>
      </c>
      <c r="G5318" t="s">
        <v>1750</v>
      </c>
      <c r="H5318" s="1">
        <v>44273</v>
      </c>
      <c r="I5318">
        <v>2021</v>
      </c>
      <c r="J5318">
        <v>3</v>
      </c>
      <c r="K5318">
        <v>18</v>
      </c>
      <c r="L5318">
        <v>1645</v>
      </c>
      <c r="M5318" t="s">
        <v>1359</v>
      </c>
      <c r="N5318" t="s">
        <v>1360</v>
      </c>
      <c r="O5318" t="s">
        <v>1361</v>
      </c>
      <c r="P5318" t="s">
        <v>1361</v>
      </c>
      <c r="Q5318" t="s">
        <v>1751</v>
      </c>
      <c r="R5318">
        <v>38.709695199999999</v>
      </c>
      <c r="S5318">
        <v>-9.2060548000000004</v>
      </c>
      <c r="V5318" t="s">
        <v>55</v>
      </c>
      <c r="W5318" t="b">
        <v>0</v>
      </c>
      <c r="X5318" t="b">
        <v>0</v>
      </c>
      <c r="AE5318" t="s">
        <v>2677</v>
      </c>
      <c r="AK5318" t="s">
        <v>48</v>
      </c>
      <c r="AL5318" t="s">
        <v>58</v>
      </c>
      <c r="AM5318" t="s">
        <v>59</v>
      </c>
      <c r="AN5318">
        <v>545</v>
      </c>
      <c r="AP5318">
        <v>5</v>
      </c>
      <c r="AQ5318">
        <v>3</v>
      </c>
      <c r="AS5318">
        <v>2693</v>
      </c>
      <c r="AT5318">
        <v>4471</v>
      </c>
    </row>
    <row r="5319" spans="1:46" x14ac:dyDescent="0.45">
      <c r="A5319">
        <v>317532151</v>
      </c>
      <c r="B5319" t="s">
        <v>46</v>
      </c>
      <c r="C5319" t="s">
        <v>47</v>
      </c>
      <c r="D5319" t="s">
        <v>48</v>
      </c>
      <c r="G5319" t="s">
        <v>12148</v>
      </c>
      <c r="H5319" s="1">
        <v>44272</v>
      </c>
      <c r="I5319">
        <v>2021</v>
      </c>
      <c r="J5319">
        <v>3</v>
      </c>
      <c r="K5319">
        <v>17</v>
      </c>
      <c r="L5319">
        <v>847</v>
      </c>
      <c r="M5319" t="s">
        <v>61</v>
      </c>
      <c r="N5319" t="s">
        <v>3824</v>
      </c>
      <c r="O5319" t="s">
        <v>1423</v>
      </c>
      <c r="P5319" t="s">
        <v>3825</v>
      </c>
      <c r="Q5319" t="s">
        <v>12149</v>
      </c>
      <c r="R5319">
        <v>39.518783999999997</v>
      </c>
      <c r="S5319">
        <v>-119.846535</v>
      </c>
      <c r="V5319" t="s">
        <v>55</v>
      </c>
      <c r="W5319" t="b">
        <v>0</v>
      </c>
      <c r="X5319" t="b">
        <v>0</v>
      </c>
      <c r="AE5319" t="s">
        <v>12150</v>
      </c>
      <c r="AK5319" t="s">
        <v>48</v>
      </c>
      <c r="AL5319" t="s">
        <v>58</v>
      </c>
      <c r="AM5319" t="s">
        <v>59</v>
      </c>
      <c r="AN5319">
        <v>545</v>
      </c>
      <c r="AP5319">
        <v>5</v>
      </c>
      <c r="AQ5319">
        <v>3</v>
      </c>
      <c r="AS5319">
        <v>4627</v>
      </c>
      <c r="AT5319">
        <v>6940</v>
      </c>
    </row>
    <row r="5320" spans="1:46" x14ac:dyDescent="0.45">
      <c r="A5320">
        <v>316536291</v>
      </c>
      <c r="B5320" t="s">
        <v>46</v>
      </c>
      <c r="C5320" t="s">
        <v>47</v>
      </c>
      <c r="D5320" t="s">
        <v>48</v>
      </c>
      <c r="G5320" t="s">
        <v>5421</v>
      </c>
      <c r="H5320" s="1">
        <v>44269</v>
      </c>
      <c r="I5320">
        <v>2021</v>
      </c>
      <c r="J5320">
        <v>3</v>
      </c>
      <c r="K5320">
        <v>14</v>
      </c>
      <c r="L5320">
        <v>1100</v>
      </c>
      <c r="M5320" t="s">
        <v>1883</v>
      </c>
      <c r="N5320" t="s">
        <v>3311</v>
      </c>
      <c r="O5320" t="s">
        <v>2372</v>
      </c>
      <c r="P5320" t="s">
        <v>3312</v>
      </c>
      <c r="Q5320" t="s">
        <v>12151</v>
      </c>
      <c r="R5320">
        <v>34.133367499999999</v>
      </c>
      <c r="S5320">
        <v>74.872274899999994</v>
      </c>
      <c r="V5320" t="s">
        <v>55</v>
      </c>
      <c r="W5320" t="b">
        <v>0</v>
      </c>
      <c r="X5320" t="b">
        <v>0</v>
      </c>
      <c r="AE5320" t="s">
        <v>12152</v>
      </c>
      <c r="AK5320" t="s">
        <v>48</v>
      </c>
      <c r="AL5320" t="s">
        <v>58</v>
      </c>
      <c r="AM5320" t="s">
        <v>59</v>
      </c>
      <c r="AN5320">
        <v>545</v>
      </c>
      <c r="AP5320">
        <v>5</v>
      </c>
      <c r="AQ5320">
        <v>3</v>
      </c>
      <c r="AS5320">
        <v>2391</v>
      </c>
      <c r="AT5320">
        <v>3581</v>
      </c>
    </row>
    <row r="5321" spans="1:46" x14ac:dyDescent="0.45">
      <c r="A5321">
        <v>316311091</v>
      </c>
      <c r="B5321" t="s">
        <v>46</v>
      </c>
      <c r="C5321" t="s">
        <v>47</v>
      </c>
      <c r="D5321" t="s">
        <v>48</v>
      </c>
      <c r="G5321" t="s">
        <v>718</v>
      </c>
      <c r="H5321" s="1">
        <v>44268</v>
      </c>
      <c r="I5321">
        <v>2021</v>
      </c>
      <c r="J5321">
        <v>3</v>
      </c>
      <c r="K5321">
        <v>13</v>
      </c>
      <c r="L5321">
        <v>1143</v>
      </c>
      <c r="M5321" t="s">
        <v>61</v>
      </c>
      <c r="N5321" t="s">
        <v>719</v>
      </c>
      <c r="O5321" t="s">
        <v>212</v>
      </c>
      <c r="P5321" t="s">
        <v>720</v>
      </c>
      <c r="Q5321" t="s">
        <v>721</v>
      </c>
      <c r="R5321">
        <v>38.2718384</v>
      </c>
      <c r="S5321">
        <v>-85.757742500000006</v>
      </c>
      <c r="T5321" t="s">
        <v>116</v>
      </c>
      <c r="V5321" t="s">
        <v>55</v>
      </c>
      <c r="W5321" t="b">
        <v>0</v>
      </c>
      <c r="X5321" t="b">
        <v>0</v>
      </c>
      <c r="AE5321" t="s">
        <v>12153</v>
      </c>
      <c r="AK5321" t="s">
        <v>48</v>
      </c>
      <c r="AL5321" t="s">
        <v>58</v>
      </c>
      <c r="AM5321" t="s">
        <v>59</v>
      </c>
      <c r="AN5321">
        <v>545</v>
      </c>
      <c r="AP5321">
        <v>5</v>
      </c>
      <c r="AQ5321">
        <v>3</v>
      </c>
      <c r="AS5321">
        <v>1256</v>
      </c>
      <c r="AT5321">
        <v>2007</v>
      </c>
    </row>
    <row r="5322" spans="1:46" x14ac:dyDescent="0.45">
      <c r="A5322">
        <v>316137121</v>
      </c>
      <c r="B5322" t="s">
        <v>46</v>
      </c>
      <c r="C5322" t="s">
        <v>47</v>
      </c>
      <c r="D5322" t="s">
        <v>48</v>
      </c>
      <c r="G5322" t="s">
        <v>12154</v>
      </c>
      <c r="H5322" s="1">
        <v>41744</v>
      </c>
      <c r="I5322">
        <v>2014</v>
      </c>
      <c r="J5322">
        <v>4</v>
      </c>
      <c r="K5322">
        <v>15</v>
      </c>
      <c r="L5322">
        <v>815</v>
      </c>
      <c r="M5322" t="s">
        <v>111</v>
      </c>
      <c r="N5322" t="s">
        <v>3357</v>
      </c>
      <c r="O5322" t="s">
        <v>113</v>
      </c>
      <c r="P5322" t="s">
        <v>3358</v>
      </c>
      <c r="Q5322" t="s">
        <v>12155</v>
      </c>
      <c r="R5322">
        <v>52.6551768</v>
      </c>
      <c r="S5322">
        <v>-0.69433339999999999</v>
      </c>
      <c r="V5322" t="s">
        <v>55</v>
      </c>
      <c r="W5322" t="b">
        <v>0</v>
      </c>
      <c r="X5322" t="b">
        <v>0</v>
      </c>
      <c r="AE5322" t="s">
        <v>12156</v>
      </c>
      <c r="AI5322" t="s">
        <v>12157</v>
      </c>
      <c r="AK5322" t="s">
        <v>48</v>
      </c>
      <c r="AL5322" t="s">
        <v>58</v>
      </c>
      <c r="AM5322" t="s">
        <v>59</v>
      </c>
      <c r="AN5322">
        <v>545</v>
      </c>
      <c r="AP5322">
        <v>5</v>
      </c>
      <c r="AQ5322">
        <v>3</v>
      </c>
      <c r="AS5322">
        <v>1688</v>
      </c>
      <c r="AT5322">
        <v>3000</v>
      </c>
    </row>
    <row r="5323" spans="1:46" x14ac:dyDescent="0.45">
      <c r="A5323">
        <v>316025961</v>
      </c>
      <c r="B5323" t="s">
        <v>46</v>
      </c>
      <c r="C5323" t="s">
        <v>47</v>
      </c>
      <c r="D5323" t="s">
        <v>48</v>
      </c>
      <c r="G5323" t="s">
        <v>12158</v>
      </c>
      <c r="H5323" s="1">
        <v>44267</v>
      </c>
      <c r="I5323">
        <v>2021</v>
      </c>
      <c r="J5323">
        <v>3</v>
      </c>
      <c r="K5323">
        <v>12</v>
      </c>
      <c r="L5323">
        <v>830</v>
      </c>
      <c r="M5323" t="s">
        <v>61</v>
      </c>
      <c r="N5323" t="s">
        <v>10492</v>
      </c>
      <c r="O5323" t="s">
        <v>1214</v>
      </c>
      <c r="P5323" t="s">
        <v>8934</v>
      </c>
      <c r="Q5323" t="s">
        <v>10493</v>
      </c>
      <c r="R5323">
        <v>38.863599999999998</v>
      </c>
      <c r="S5323">
        <v>-92.450400000000002</v>
      </c>
      <c r="V5323" t="s">
        <v>55</v>
      </c>
      <c r="W5323" t="b">
        <v>0</v>
      </c>
      <c r="X5323" t="b">
        <v>0</v>
      </c>
      <c r="AE5323" t="s">
        <v>12159</v>
      </c>
      <c r="AK5323" t="s">
        <v>48</v>
      </c>
      <c r="AL5323" t="s">
        <v>58</v>
      </c>
      <c r="AM5323" t="s">
        <v>59</v>
      </c>
      <c r="AN5323">
        <v>545</v>
      </c>
      <c r="AP5323">
        <v>5</v>
      </c>
      <c r="AQ5323">
        <v>3</v>
      </c>
      <c r="AS5323">
        <v>3064</v>
      </c>
      <c r="AT5323">
        <v>3874</v>
      </c>
    </row>
    <row r="5324" spans="1:46" x14ac:dyDescent="0.45">
      <c r="A5324">
        <v>315973081</v>
      </c>
      <c r="B5324" t="s">
        <v>46</v>
      </c>
      <c r="C5324" t="s">
        <v>47</v>
      </c>
      <c r="D5324" t="s">
        <v>48</v>
      </c>
      <c r="G5324" t="s">
        <v>12160</v>
      </c>
      <c r="H5324" s="1">
        <v>44267</v>
      </c>
      <c r="I5324">
        <v>2021</v>
      </c>
      <c r="J5324">
        <v>3</v>
      </c>
      <c r="K5324">
        <v>12</v>
      </c>
      <c r="L5324">
        <v>943</v>
      </c>
      <c r="M5324" t="s">
        <v>111</v>
      </c>
      <c r="N5324" t="s">
        <v>2312</v>
      </c>
      <c r="O5324" t="s">
        <v>113</v>
      </c>
      <c r="P5324" t="s">
        <v>732</v>
      </c>
      <c r="Q5324" t="s">
        <v>12161</v>
      </c>
      <c r="R5324">
        <v>52.640606900000002</v>
      </c>
      <c r="S5324">
        <v>1.2868942999999999</v>
      </c>
      <c r="T5324" t="s">
        <v>2589</v>
      </c>
      <c r="U5324" t="s">
        <v>479</v>
      </c>
      <c r="V5324" t="s">
        <v>55</v>
      </c>
      <c r="AE5324" t="s">
        <v>12162</v>
      </c>
      <c r="AK5324" t="s">
        <v>48</v>
      </c>
      <c r="AL5324" t="s">
        <v>58</v>
      </c>
      <c r="AM5324" t="s">
        <v>59</v>
      </c>
      <c r="AN5324">
        <v>545</v>
      </c>
      <c r="AP5324">
        <v>5</v>
      </c>
      <c r="AQ5324">
        <v>3</v>
      </c>
      <c r="AS5324">
        <v>2592</v>
      </c>
      <c r="AT5324">
        <v>3221</v>
      </c>
    </row>
    <row r="5325" spans="1:46" x14ac:dyDescent="0.45">
      <c r="A5325">
        <v>315669201</v>
      </c>
      <c r="B5325" t="s">
        <v>46</v>
      </c>
      <c r="C5325" t="s">
        <v>47</v>
      </c>
      <c r="D5325" t="s">
        <v>48</v>
      </c>
      <c r="G5325" t="s">
        <v>12163</v>
      </c>
      <c r="H5325" s="1">
        <v>44252</v>
      </c>
      <c r="I5325">
        <v>2021</v>
      </c>
      <c r="J5325">
        <v>2</v>
      </c>
      <c r="K5325">
        <v>25</v>
      </c>
      <c r="L5325">
        <v>630</v>
      </c>
      <c r="M5325" t="s">
        <v>595</v>
      </c>
      <c r="N5325" t="s">
        <v>596</v>
      </c>
      <c r="O5325" t="s">
        <v>597</v>
      </c>
      <c r="Q5325" t="s">
        <v>598</v>
      </c>
      <c r="R5325">
        <v>31.758800000000001</v>
      </c>
      <c r="S5325">
        <v>35.195399999999999</v>
      </c>
      <c r="T5325" t="s">
        <v>116</v>
      </c>
      <c r="V5325" t="s">
        <v>55</v>
      </c>
      <c r="W5325" t="b">
        <v>0</v>
      </c>
      <c r="X5325" t="b">
        <v>0</v>
      </c>
      <c r="AE5325" t="s">
        <v>12164</v>
      </c>
      <c r="AK5325" t="s">
        <v>48</v>
      </c>
      <c r="AL5325" t="s">
        <v>58</v>
      </c>
      <c r="AM5325" t="s">
        <v>59</v>
      </c>
      <c r="AN5325">
        <v>545</v>
      </c>
      <c r="AP5325">
        <v>5</v>
      </c>
      <c r="AQ5325">
        <v>3</v>
      </c>
      <c r="AS5325">
        <v>2000</v>
      </c>
      <c r="AT5325">
        <v>3000</v>
      </c>
    </row>
    <row r="5326" spans="1:46" x14ac:dyDescent="0.45">
      <c r="A5326">
        <v>315147021</v>
      </c>
      <c r="B5326" t="s">
        <v>46</v>
      </c>
      <c r="C5326" t="s">
        <v>47</v>
      </c>
      <c r="D5326" t="s">
        <v>48</v>
      </c>
      <c r="G5326" t="s">
        <v>2966</v>
      </c>
      <c r="H5326" s="1">
        <v>44264</v>
      </c>
      <c r="I5326">
        <v>2021</v>
      </c>
      <c r="J5326">
        <v>3</v>
      </c>
      <c r="K5326">
        <v>9</v>
      </c>
      <c r="L5326">
        <v>1220</v>
      </c>
      <c r="M5326" t="s">
        <v>50</v>
      </c>
      <c r="N5326" t="s">
        <v>51</v>
      </c>
      <c r="O5326" t="s">
        <v>52</v>
      </c>
      <c r="P5326" t="s">
        <v>53</v>
      </c>
      <c r="Q5326" t="s">
        <v>427</v>
      </c>
      <c r="R5326">
        <v>43.659986099999998</v>
      </c>
      <c r="S5326">
        <v>-79.309355299999993</v>
      </c>
      <c r="V5326" t="s">
        <v>55</v>
      </c>
      <c r="W5326" t="b">
        <v>0</v>
      </c>
      <c r="X5326" t="b">
        <v>0</v>
      </c>
      <c r="AE5326" t="s">
        <v>12165</v>
      </c>
      <c r="AK5326" t="s">
        <v>48</v>
      </c>
      <c r="AL5326" t="s">
        <v>58</v>
      </c>
      <c r="AM5326" t="s">
        <v>59</v>
      </c>
      <c r="AN5326">
        <v>545</v>
      </c>
      <c r="AP5326">
        <v>5</v>
      </c>
      <c r="AQ5326">
        <v>3</v>
      </c>
      <c r="AS5326">
        <v>3456</v>
      </c>
      <c r="AT5326">
        <v>4608</v>
      </c>
    </row>
    <row r="5327" spans="1:46" x14ac:dyDescent="0.45">
      <c r="A5327">
        <v>314982901</v>
      </c>
      <c r="B5327" t="s">
        <v>46</v>
      </c>
      <c r="C5327" t="s">
        <v>47</v>
      </c>
      <c r="D5327" t="s">
        <v>48</v>
      </c>
      <c r="G5327" t="s">
        <v>1196</v>
      </c>
      <c r="H5327" s="1">
        <v>44233</v>
      </c>
      <c r="I5327">
        <v>2021</v>
      </c>
      <c r="J5327">
        <v>2</v>
      </c>
      <c r="K5327">
        <v>6</v>
      </c>
      <c r="L5327">
        <v>822</v>
      </c>
      <c r="M5327" t="s">
        <v>61</v>
      </c>
      <c r="N5327" t="s">
        <v>422</v>
      </c>
      <c r="O5327" t="s">
        <v>166</v>
      </c>
      <c r="P5327" t="s">
        <v>423</v>
      </c>
      <c r="Q5327" t="s">
        <v>424</v>
      </c>
      <c r="R5327">
        <v>43.534937999999997</v>
      </c>
      <c r="S5327">
        <v>-116.5531469</v>
      </c>
      <c r="T5327" t="s">
        <v>116</v>
      </c>
      <c r="V5327" t="s">
        <v>55</v>
      </c>
      <c r="W5327" t="b">
        <v>0</v>
      </c>
      <c r="X5327" t="b">
        <v>0</v>
      </c>
      <c r="AE5327" t="s">
        <v>1197</v>
      </c>
      <c r="AJ5327" t="s">
        <v>1198</v>
      </c>
      <c r="AK5327" t="s">
        <v>48</v>
      </c>
      <c r="AL5327" t="s">
        <v>58</v>
      </c>
      <c r="AM5327" t="s">
        <v>59</v>
      </c>
      <c r="AN5327">
        <v>545</v>
      </c>
      <c r="AP5327">
        <v>5</v>
      </c>
      <c r="AQ5327">
        <v>3</v>
      </c>
      <c r="AS5327">
        <v>2969</v>
      </c>
      <c r="AT5327">
        <v>4460</v>
      </c>
    </row>
    <row r="5328" spans="1:46" x14ac:dyDescent="0.45">
      <c r="A5328">
        <v>314549621</v>
      </c>
      <c r="B5328" t="s">
        <v>46</v>
      </c>
      <c r="C5328" t="s">
        <v>47</v>
      </c>
      <c r="D5328" t="s">
        <v>48</v>
      </c>
      <c r="G5328" t="s">
        <v>12166</v>
      </c>
      <c r="H5328" s="1">
        <v>44262</v>
      </c>
      <c r="I5328">
        <v>2021</v>
      </c>
      <c r="J5328">
        <v>3</v>
      </c>
      <c r="K5328">
        <v>7</v>
      </c>
      <c r="L5328">
        <v>906</v>
      </c>
      <c r="M5328" t="s">
        <v>1359</v>
      </c>
      <c r="N5328" t="s">
        <v>1360</v>
      </c>
      <c r="O5328" t="s">
        <v>1361</v>
      </c>
      <c r="P5328" t="s">
        <v>1361</v>
      </c>
      <c r="Q5328" t="s">
        <v>12167</v>
      </c>
      <c r="R5328">
        <v>38.750089000000003</v>
      </c>
      <c r="S5328">
        <v>-9.0949340000000003</v>
      </c>
      <c r="V5328" t="s">
        <v>55</v>
      </c>
      <c r="W5328" t="b">
        <v>0</v>
      </c>
      <c r="X5328" t="b">
        <v>0</v>
      </c>
      <c r="AE5328" t="s">
        <v>12168</v>
      </c>
      <c r="AK5328" t="s">
        <v>48</v>
      </c>
      <c r="AL5328" t="s">
        <v>58</v>
      </c>
      <c r="AM5328" t="s">
        <v>59</v>
      </c>
      <c r="AN5328">
        <v>545</v>
      </c>
      <c r="AP5328">
        <v>5</v>
      </c>
      <c r="AQ5328">
        <v>3</v>
      </c>
      <c r="AS5328">
        <v>3437</v>
      </c>
      <c r="AT5328">
        <v>5155</v>
      </c>
    </row>
    <row r="5329" spans="1:46" x14ac:dyDescent="0.45">
      <c r="A5329">
        <v>314545311</v>
      </c>
      <c r="B5329" t="s">
        <v>46</v>
      </c>
      <c r="C5329" t="s">
        <v>47</v>
      </c>
      <c r="D5329" t="s">
        <v>48</v>
      </c>
      <c r="G5329" t="s">
        <v>12169</v>
      </c>
      <c r="H5329" s="1">
        <v>44262</v>
      </c>
      <c r="I5329">
        <v>2021</v>
      </c>
      <c r="J5329">
        <v>3</v>
      </c>
      <c r="K5329">
        <v>7</v>
      </c>
      <c r="L5329">
        <v>1453</v>
      </c>
      <c r="M5329" t="s">
        <v>111</v>
      </c>
      <c r="N5329" t="s">
        <v>340</v>
      </c>
      <c r="O5329" t="s">
        <v>113</v>
      </c>
      <c r="P5329" t="s">
        <v>341</v>
      </c>
      <c r="Q5329" t="s">
        <v>12170</v>
      </c>
      <c r="R5329">
        <v>51.5693585</v>
      </c>
      <c r="S5329">
        <v>-5.0919100000000002E-2</v>
      </c>
      <c r="T5329" t="s">
        <v>116</v>
      </c>
      <c r="V5329" t="s">
        <v>55</v>
      </c>
      <c r="W5329" t="b">
        <v>0</v>
      </c>
      <c r="X5329" t="b">
        <v>0</v>
      </c>
      <c r="AE5329" t="s">
        <v>12171</v>
      </c>
      <c r="AK5329" t="s">
        <v>48</v>
      </c>
      <c r="AL5329" t="s">
        <v>58</v>
      </c>
      <c r="AM5329" t="s">
        <v>59</v>
      </c>
      <c r="AN5329">
        <v>545</v>
      </c>
      <c r="AP5329">
        <v>5</v>
      </c>
      <c r="AQ5329">
        <v>3</v>
      </c>
      <c r="AS5329">
        <v>2699</v>
      </c>
      <c r="AT5329">
        <v>4000</v>
      </c>
    </row>
    <row r="5330" spans="1:46" x14ac:dyDescent="0.45">
      <c r="A5330">
        <v>314485221</v>
      </c>
      <c r="B5330" t="s">
        <v>46</v>
      </c>
      <c r="C5330" t="s">
        <v>302</v>
      </c>
      <c r="D5330" t="s">
        <v>303</v>
      </c>
      <c r="G5330" t="s">
        <v>8735</v>
      </c>
      <c r="H5330" s="1">
        <v>44262</v>
      </c>
      <c r="I5330">
        <v>2021</v>
      </c>
      <c r="J5330">
        <v>3</v>
      </c>
      <c r="K5330">
        <v>7</v>
      </c>
      <c r="L5330">
        <v>1059</v>
      </c>
      <c r="M5330" t="s">
        <v>50</v>
      </c>
      <c r="N5330" t="s">
        <v>51</v>
      </c>
      <c r="O5330" t="s">
        <v>52</v>
      </c>
      <c r="P5330" t="s">
        <v>53</v>
      </c>
      <c r="Q5330" t="s">
        <v>427</v>
      </c>
      <c r="R5330">
        <v>43.659986099999998</v>
      </c>
      <c r="S5330">
        <v>-79.309355299999993</v>
      </c>
      <c r="V5330" t="s">
        <v>55</v>
      </c>
      <c r="W5330" t="b">
        <v>0</v>
      </c>
      <c r="X5330" t="b">
        <v>0</v>
      </c>
      <c r="AE5330" t="s">
        <v>12172</v>
      </c>
      <c r="AK5330" t="s">
        <v>48</v>
      </c>
      <c r="AL5330" t="s">
        <v>311</v>
      </c>
      <c r="AM5330" t="s">
        <v>312</v>
      </c>
      <c r="AN5330">
        <v>548</v>
      </c>
      <c r="AP5330">
        <v>5</v>
      </c>
      <c r="AQ5330">
        <v>3</v>
      </c>
      <c r="AS5330">
        <v>2736</v>
      </c>
      <c r="AT5330">
        <v>3648</v>
      </c>
    </row>
    <row r="5331" spans="1:46" x14ac:dyDescent="0.45">
      <c r="A5331">
        <v>314455971</v>
      </c>
      <c r="B5331" t="s">
        <v>46</v>
      </c>
      <c r="C5331" t="s">
        <v>47</v>
      </c>
      <c r="D5331" t="s">
        <v>48</v>
      </c>
      <c r="G5331" t="s">
        <v>3715</v>
      </c>
      <c r="H5331" s="1">
        <v>44262</v>
      </c>
      <c r="I5331">
        <v>2021</v>
      </c>
      <c r="J5331">
        <v>3</v>
      </c>
      <c r="K5331">
        <v>7</v>
      </c>
      <c r="L5331">
        <v>1438</v>
      </c>
      <c r="M5331" t="s">
        <v>1569</v>
      </c>
      <c r="N5331" t="s">
        <v>3716</v>
      </c>
      <c r="O5331" t="s">
        <v>3717</v>
      </c>
      <c r="Q5331" t="s">
        <v>12173</v>
      </c>
      <c r="R5331">
        <v>47.491073999999998</v>
      </c>
      <c r="S5331">
        <v>7.6304420000000004</v>
      </c>
      <c r="V5331" t="s">
        <v>55</v>
      </c>
      <c r="W5331" t="b">
        <v>0</v>
      </c>
      <c r="X5331" t="b">
        <v>0</v>
      </c>
      <c r="AE5331" t="s">
        <v>12174</v>
      </c>
      <c r="AK5331" t="s">
        <v>48</v>
      </c>
      <c r="AL5331" t="s">
        <v>58</v>
      </c>
      <c r="AM5331" t="s">
        <v>59</v>
      </c>
      <c r="AN5331">
        <v>545</v>
      </c>
      <c r="AP5331">
        <v>5</v>
      </c>
      <c r="AQ5331">
        <v>3</v>
      </c>
      <c r="AS5331">
        <v>3387</v>
      </c>
      <c r="AT5331">
        <v>5080</v>
      </c>
    </row>
    <row r="5332" spans="1:46" x14ac:dyDescent="0.45">
      <c r="A5332">
        <v>314435181</v>
      </c>
      <c r="B5332" t="s">
        <v>46</v>
      </c>
      <c r="C5332" t="s">
        <v>47</v>
      </c>
      <c r="D5332" t="s">
        <v>48</v>
      </c>
      <c r="G5332" t="s">
        <v>501</v>
      </c>
      <c r="H5332" s="1">
        <v>44260</v>
      </c>
      <c r="I5332">
        <v>2021</v>
      </c>
      <c r="J5332">
        <v>3</v>
      </c>
      <c r="K5332">
        <v>5</v>
      </c>
      <c r="L5332">
        <v>1452</v>
      </c>
      <c r="M5332" t="s">
        <v>61</v>
      </c>
      <c r="N5332" t="s">
        <v>502</v>
      </c>
      <c r="O5332" t="s">
        <v>241</v>
      </c>
      <c r="P5332" t="s">
        <v>503</v>
      </c>
      <c r="Q5332" t="s">
        <v>504</v>
      </c>
      <c r="R5332">
        <v>43.800455499999998</v>
      </c>
      <c r="S5332">
        <v>-88.451149299999997</v>
      </c>
      <c r="T5332" t="s">
        <v>116</v>
      </c>
      <c r="V5332" t="s">
        <v>55</v>
      </c>
      <c r="AE5332" t="s">
        <v>505</v>
      </c>
      <c r="AK5332" t="s">
        <v>48</v>
      </c>
      <c r="AL5332" t="s">
        <v>58</v>
      </c>
      <c r="AM5332" t="s">
        <v>59</v>
      </c>
      <c r="AN5332">
        <v>545</v>
      </c>
      <c r="AP5332">
        <v>5</v>
      </c>
      <c r="AQ5332">
        <v>3</v>
      </c>
      <c r="AR5332" t="s">
        <v>470</v>
      </c>
      <c r="AS5332">
        <v>2137</v>
      </c>
      <c r="AT5332">
        <v>3205</v>
      </c>
    </row>
    <row r="5333" spans="1:46" x14ac:dyDescent="0.45">
      <c r="A5333">
        <v>313934911</v>
      </c>
      <c r="B5333" t="s">
        <v>46</v>
      </c>
      <c r="C5333" t="s">
        <v>47</v>
      </c>
      <c r="D5333" t="s">
        <v>48</v>
      </c>
      <c r="G5333" t="s">
        <v>12175</v>
      </c>
      <c r="H5333" s="1">
        <v>44258</v>
      </c>
      <c r="I5333">
        <v>2021</v>
      </c>
      <c r="J5333">
        <v>3</v>
      </c>
      <c r="K5333">
        <v>3</v>
      </c>
      <c r="L5333">
        <v>1300</v>
      </c>
      <c r="M5333" t="s">
        <v>50</v>
      </c>
      <c r="N5333" t="s">
        <v>6356</v>
      </c>
      <c r="O5333" t="s">
        <v>52</v>
      </c>
      <c r="P5333" t="s">
        <v>6357</v>
      </c>
      <c r="Q5333" t="s">
        <v>12176</v>
      </c>
      <c r="R5333">
        <v>42.773824300000001</v>
      </c>
      <c r="S5333">
        <v>-80.982261399999999</v>
      </c>
      <c r="V5333" t="s">
        <v>55</v>
      </c>
      <c r="W5333" t="b">
        <v>0</v>
      </c>
      <c r="X5333" t="b">
        <v>0</v>
      </c>
      <c r="AE5333" t="s">
        <v>12177</v>
      </c>
      <c r="AJ5333" t="s">
        <v>12178</v>
      </c>
      <c r="AK5333" t="s">
        <v>48</v>
      </c>
      <c r="AL5333" t="s">
        <v>58</v>
      </c>
      <c r="AM5333" t="s">
        <v>59</v>
      </c>
      <c r="AN5333">
        <v>545</v>
      </c>
      <c r="AP5333">
        <v>5</v>
      </c>
      <c r="AQ5333">
        <v>3</v>
      </c>
      <c r="AS5333">
        <v>1824</v>
      </c>
      <c r="AT5333">
        <v>3922</v>
      </c>
    </row>
    <row r="5334" spans="1:46" x14ac:dyDescent="0.45">
      <c r="A5334">
        <v>313422341</v>
      </c>
      <c r="B5334" t="s">
        <v>46</v>
      </c>
      <c r="C5334" t="s">
        <v>47</v>
      </c>
      <c r="D5334" t="s">
        <v>48</v>
      </c>
      <c r="G5334" t="s">
        <v>5803</v>
      </c>
      <c r="H5334" s="1">
        <v>44257</v>
      </c>
      <c r="I5334">
        <v>2021</v>
      </c>
      <c r="J5334">
        <v>3</v>
      </c>
      <c r="K5334">
        <v>2</v>
      </c>
      <c r="L5334">
        <v>1045</v>
      </c>
      <c r="M5334" t="s">
        <v>61</v>
      </c>
      <c r="N5334" t="s">
        <v>126</v>
      </c>
      <c r="O5334" t="s">
        <v>127</v>
      </c>
      <c r="P5334" t="s">
        <v>128</v>
      </c>
      <c r="Q5334" t="s">
        <v>12179</v>
      </c>
      <c r="R5334">
        <v>37.395084599999997</v>
      </c>
      <c r="S5334">
        <v>-121.8036175</v>
      </c>
      <c r="V5334" t="s">
        <v>55</v>
      </c>
      <c r="W5334" t="b">
        <v>0</v>
      </c>
      <c r="X5334" t="b">
        <v>0</v>
      </c>
      <c r="AE5334" t="s">
        <v>12180</v>
      </c>
      <c r="AK5334" t="s">
        <v>48</v>
      </c>
      <c r="AL5334" t="s">
        <v>58</v>
      </c>
      <c r="AM5334" t="s">
        <v>59</v>
      </c>
      <c r="AN5334">
        <v>545</v>
      </c>
      <c r="AP5334">
        <v>5</v>
      </c>
      <c r="AQ5334">
        <v>3</v>
      </c>
      <c r="AS5334">
        <v>1536</v>
      </c>
      <c r="AT5334">
        <v>2304</v>
      </c>
    </row>
    <row r="5335" spans="1:46" x14ac:dyDescent="0.45">
      <c r="A5335">
        <v>313304151</v>
      </c>
      <c r="B5335" t="s">
        <v>46</v>
      </c>
      <c r="C5335" t="s">
        <v>47</v>
      </c>
      <c r="D5335" t="s">
        <v>48</v>
      </c>
      <c r="G5335" t="s">
        <v>12181</v>
      </c>
      <c r="H5335" s="1">
        <v>44258</v>
      </c>
      <c r="I5335">
        <v>2021</v>
      </c>
      <c r="J5335">
        <v>3</v>
      </c>
      <c r="K5335">
        <v>3</v>
      </c>
      <c r="L5335">
        <v>946</v>
      </c>
      <c r="M5335" t="s">
        <v>1569</v>
      </c>
      <c r="N5335" t="s">
        <v>12182</v>
      </c>
      <c r="O5335" t="s">
        <v>12183</v>
      </c>
      <c r="Q5335" t="s">
        <v>12184</v>
      </c>
      <c r="R5335">
        <v>46.165880000000001</v>
      </c>
      <c r="S5335">
        <v>8.8595900000000007</v>
      </c>
      <c r="V5335" t="s">
        <v>55</v>
      </c>
      <c r="W5335" t="b">
        <v>0</v>
      </c>
      <c r="X5335" t="b">
        <v>0</v>
      </c>
      <c r="AE5335" t="s">
        <v>12185</v>
      </c>
      <c r="AK5335" t="s">
        <v>48</v>
      </c>
      <c r="AL5335" t="s">
        <v>58</v>
      </c>
      <c r="AM5335" t="s">
        <v>59</v>
      </c>
      <c r="AN5335">
        <v>545</v>
      </c>
      <c r="AP5335">
        <v>5</v>
      </c>
      <c r="AQ5335">
        <v>3</v>
      </c>
      <c r="AS5335">
        <v>1311</v>
      </c>
      <c r="AT5335">
        <v>1967</v>
      </c>
    </row>
    <row r="5336" spans="1:46" x14ac:dyDescent="0.45">
      <c r="A5336">
        <v>313042261</v>
      </c>
      <c r="B5336" t="s">
        <v>46</v>
      </c>
      <c r="C5336" t="s">
        <v>47</v>
      </c>
      <c r="D5336" t="s">
        <v>48</v>
      </c>
      <c r="G5336" t="s">
        <v>707</v>
      </c>
      <c r="H5336" s="1">
        <v>44257</v>
      </c>
      <c r="I5336">
        <v>2021</v>
      </c>
      <c r="J5336">
        <v>3</v>
      </c>
      <c r="K5336">
        <v>2</v>
      </c>
      <c r="L5336">
        <v>1556</v>
      </c>
      <c r="M5336" t="s">
        <v>61</v>
      </c>
      <c r="N5336" t="s">
        <v>708</v>
      </c>
      <c r="O5336" t="s">
        <v>212</v>
      </c>
      <c r="P5336" t="s">
        <v>709</v>
      </c>
      <c r="Q5336" t="s">
        <v>12186</v>
      </c>
      <c r="R5336">
        <v>41.042041500000003</v>
      </c>
      <c r="S5336">
        <v>-85.228698800000004</v>
      </c>
      <c r="V5336" t="s">
        <v>55</v>
      </c>
      <c r="W5336" t="b">
        <v>0</v>
      </c>
      <c r="X5336" t="b">
        <v>0</v>
      </c>
      <c r="AE5336" t="s">
        <v>12187</v>
      </c>
      <c r="AK5336" t="s">
        <v>48</v>
      </c>
      <c r="AL5336" t="s">
        <v>58</v>
      </c>
      <c r="AM5336" t="s">
        <v>59</v>
      </c>
      <c r="AN5336">
        <v>545</v>
      </c>
      <c r="AP5336">
        <v>5</v>
      </c>
      <c r="AQ5336">
        <v>3</v>
      </c>
      <c r="AS5336">
        <v>1414</v>
      </c>
      <c r="AT5336">
        <v>2121</v>
      </c>
    </row>
    <row r="5337" spans="1:46" x14ac:dyDescent="0.45">
      <c r="A5337">
        <v>313000611</v>
      </c>
      <c r="B5337" t="s">
        <v>46</v>
      </c>
      <c r="C5337" t="s">
        <v>47</v>
      </c>
      <c r="D5337" t="s">
        <v>48</v>
      </c>
      <c r="G5337" t="s">
        <v>12119</v>
      </c>
      <c r="H5337" s="1">
        <v>44257</v>
      </c>
      <c r="I5337">
        <v>2021</v>
      </c>
      <c r="J5337">
        <v>3</v>
      </c>
      <c r="K5337">
        <v>2</v>
      </c>
      <c r="L5337">
        <v>1415</v>
      </c>
      <c r="M5337" t="s">
        <v>1569</v>
      </c>
      <c r="N5337" t="s">
        <v>4330</v>
      </c>
      <c r="O5337" t="s">
        <v>4331</v>
      </c>
      <c r="Q5337" t="s">
        <v>12188</v>
      </c>
      <c r="R5337">
        <v>47.349102199999997</v>
      </c>
      <c r="S5337">
        <v>8.5603666</v>
      </c>
      <c r="V5337" t="s">
        <v>55</v>
      </c>
      <c r="W5337" t="b">
        <v>0</v>
      </c>
      <c r="X5337" t="b">
        <v>0</v>
      </c>
      <c r="AE5337" t="s">
        <v>12189</v>
      </c>
      <c r="AK5337" t="s">
        <v>48</v>
      </c>
      <c r="AL5337" t="s">
        <v>58</v>
      </c>
      <c r="AM5337" t="s">
        <v>59</v>
      </c>
      <c r="AN5337">
        <v>545</v>
      </c>
      <c r="AP5337">
        <v>5</v>
      </c>
      <c r="AQ5337">
        <v>3</v>
      </c>
      <c r="AS5337">
        <v>3648</v>
      </c>
      <c r="AT5337">
        <v>2888</v>
      </c>
    </row>
    <row r="5338" spans="1:46" x14ac:dyDescent="0.45">
      <c r="A5338">
        <v>313000601</v>
      </c>
      <c r="B5338" t="s">
        <v>46</v>
      </c>
      <c r="C5338" t="s">
        <v>47</v>
      </c>
      <c r="D5338" t="s">
        <v>48</v>
      </c>
      <c r="G5338" t="s">
        <v>12119</v>
      </c>
      <c r="H5338" s="1">
        <v>44257</v>
      </c>
      <c r="I5338">
        <v>2021</v>
      </c>
      <c r="J5338">
        <v>3</v>
      </c>
      <c r="K5338">
        <v>2</v>
      </c>
      <c r="L5338">
        <v>1415</v>
      </c>
      <c r="M5338" t="s">
        <v>1569</v>
      </c>
      <c r="N5338" t="s">
        <v>4330</v>
      </c>
      <c r="O5338" t="s">
        <v>4331</v>
      </c>
      <c r="Q5338" t="s">
        <v>12188</v>
      </c>
      <c r="R5338">
        <v>47.349102199999997</v>
      </c>
      <c r="S5338">
        <v>8.5603666</v>
      </c>
      <c r="V5338" t="s">
        <v>55</v>
      </c>
      <c r="W5338" t="b">
        <v>0</v>
      </c>
      <c r="X5338" t="b">
        <v>0</v>
      </c>
      <c r="AE5338" t="s">
        <v>12189</v>
      </c>
      <c r="AK5338" t="s">
        <v>48</v>
      </c>
      <c r="AL5338" t="s">
        <v>58</v>
      </c>
      <c r="AM5338" t="s">
        <v>59</v>
      </c>
      <c r="AN5338">
        <v>545</v>
      </c>
      <c r="AP5338">
        <v>5</v>
      </c>
      <c r="AQ5338">
        <v>3</v>
      </c>
      <c r="AS5338">
        <v>3648</v>
      </c>
      <c r="AT5338">
        <v>2821</v>
      </c>
    </row>
    <row r="5339" spans="1:46" x14ac:dyDescent="0.45">
      <c r="A5339">
        <v>313000591</v>
      </c>
      <c r="B5339" t="s">
        <v>46</v>
      </c>
      <c r="C5339" t="s">
        <v>47</v>
      </c>
      <c r="D5339" t="s">
        <v>48</v>
      </c>
      <c r="G5339" t="s">
        <v>12119</v>
      </c>
      <c r="H5339" s="1">
        <v>44257</v>
      </c>
      <c r="I5339">
        <v>2021</v>
      </c>
      <c r="J5339">
        <v>3</v>
      </c>
      <c r="K5339">
        <v>2</v>
      </c>
      <c r="L5339">
        <v>1415</v>
      </c>
      <c r="M5339" t="s">
        <v>1569</v>
      </c>
      <c r="N5339" t="s">
        <v>4330</v>
      </c>
      <c r="O5339" t="s">
        <v>4331</v>
      </c>
      <c r="Q5339" t="s">
        <v>12188</v>
      </c>
      <c r="R5339">
        <v>47.349102199999997</v>
      </c>
      <c r="S5339">
        <v>8.5603666</v>
      </c>
      <c r="V5339" t="s">
        <v>55</v>
      </c>
      <c r="W5339" t="b">
        <v>0</v>
      </c>
      <c r="X5339" t="b">
        <v>0</v>
      </c>
      <c r="AE5339" t="s">
        <v>12189</v>
      </c>
      <c r="AK5339" t="s">
        <v>48</v>
      </c>
      <c r="AL5339" t="s">
        <v>58</v>
      </c>
      <c r="AM5339" t="s">
        <v>59</v>
      </c>
      <c r="AN5339">
        <v>545</v>
      </c>
      <c r="AP5339">
        <v>5</v>
      </c>
      <c r="AQ5339">
        <v>3</v>
      </c>
      <c r="AS5339">
        <v>3648</v>
      </c>
      <c r="AT5339">
        <v>2995</v>
      </c>
    </row>
    <row r="5340" spans="1:46" x14ac:dyDescent="0.45">
      <c r="A5340">
        <v>313000511</v>
      </c>
      <c r="B5340" t="s">
        <v>46</v>
      </c>
      <c r="C5340" t="s">
        <v>47</v>
      </c>
      <c r="D5340" t="s">
        <v>48</v>
      </c>
      <c r="G5340" t="s">
        <v>12119</v>
      </c>
      <c r="H5340" s="1">
        <v>44257</v>
      </c>
      <c r="I5340">
        <v>2021</v>
      </c>
      <c r="J5340">
        <v>3</v>
      </c>
      <c r="K5340">
        <v>2</v>
      </c>
      <c r="L5340">
        <v>1415</v>
      </c>
      <c r="M5340" t="s">
        <v>1569</v>
      </c>
      <c r="N5340" t="s">
        <v>4330</v>
      </c>
      <c r="O5340" t="s">
        <v>4331</v>
      </c>
      <c r="Q5340" t="s">
        <v>12188</v>
      </c>
      <c r="R5340">
        <v>47.349102199999997</v>
      </c>
      <c r="S5340">
        <v>8.5603666</v>
      </c>
      <c r="V5340" t="s">
        <v>55</v>
      </c>
      <c r="W5340" t="b">
        <v>0</v>
      </c>
      <c r="X5340" t="b">
        <v>0</v>
      </c>
      <c r="AE5340" t="s">
        <v>12189</v>
      </c>
      <c r="AK5340" t="s">
        <v>48</v>
      </c>
      <c r="AL5340" t="s">
        <v>58</v>
      </c>
      <c r="AM5340" t="s">
        <v>59</v>
      </c>
      <c r="AN5340">
        <v>545</v>
      </c>
      <c r="AP5340">
        <v>5</v>
      </c>
      <c r="AQ5340">
        <v>3</v>
      </c>
      <c r="AS5340">
        <v>3011</v>
      </c>
      <c r="AT5340">
        <v>4516</v>
      </c>
    </row>
    <row r="5341" spans="1:46" x14ac:dyDescent="0.45">
      <c r="A5341">
        <v>312995011</v>
      </c>
      <c r="B5341" t="s">
        <v>46</v>
      </c>
      <c r="C5341" t="s">
        <v>47</v>
      </c>
      <c r="D5341" t="s">
        <v>48</v>
      </c>
      <c r="G5341" t="s">
        <v>12119</v>
      </c>
      <c r="H5341" s="1">
        <v>44257</v>
      </c>
      <c r="I5341">
        <v>2021</v>
      </c>
      <c r="J5341">
        <v>3</v>
      </c>
      <c r="K5341">
        <v>2</v>
      </c>
      <c r="L5341">
        <v>1500</v>
      </c>
      <c r="M5341" t="s">
        <v>1569</v>
      </c>
      <c r="N5341" t="s">
        <v>4330</v>
      </c>
      <c r="O5341" t="s">
        <v>4331</v>
      </c>
      <c r="Q5341" t="s">
        <v>12190</v>
      </c>
      <c r="R5341">
        <v>47.3532309</v>
      </c>
      <c r="S5341">
        <v>8.5505390000000006</v>
      </c>
      <c r="V5341" t="s">
        <v>55</v>
      </c>
      <c r="W5341" t="b">
        <v>0</v>
      </c>
      <c r="X5341" t="b">
        <v>0</v>
      </c>
      <c r="AE5341" t="s">
        <v>12191</v>
      </c>
      <c r="AK5341" t="s">
        <v>48</v>
      </c>
      <c r="AL5341" t="s">
        <v>58</v>
      </c>
      <c r="AM5341" t="s">
        <v>59</v>
      </c>
      <c r="AN5341">
        <v>545</v>
      </c>
      <c r="AP5341">
        <v>5</v>
      </c>
      <c r="AQ5341">
        <v>3</v>
      </c>
      <c r="AS5341">
        <v>3157</v>
      </c>
      <c r="AT5341">
        <v>4735</v>
      </c>
    </row>
    <row r="5342" spans="1:46" x14ac:dyDescent="0.45">
      <c r="A5342">
        <v>311890701</v>
      </c>
      <c r="B5342" t="s">
        <v>46</v>
      </c>
      <c r="C5342" t="s">
        <v>47</v>
      </c>
      <c r="D5342" t="s">
        <v>48</v>
      </c>
      <c r="G5342" t="s">
        <v>4719</v>
      </c>
      <c r="H5342" s="1">
        <v>43572</v>
      </c>
      <c r="I5342">
        <v>2019</v>
      </c>
      <c r="J5342">
        <v>4</v>
      </c>
      <c r="K5342">
        <v>17</v>
      </c>
      <c r="L5342">
        <v>956</v>
      </c>
      <c r="M5342" t="s">
        <v>50</v>
      </c>
      <c r="N5342" t="s">
        <v>2979</v>
      </c>
      <c r="O5342" t="s">
        <v>90</v>
      </c>
      <c r="P5342" t="s">
        <v>2980</v>
      </c>
      <c r="Q5342" t="s">
        <v>4541</v>
      </c>
      <c r="R5342">
        <v>45.559656199999999</v>
      </c>
      <c r="S5342">
        <v>-73.562607799999995</v>
      </c>
      <c r="V5342" t="s">
        <v>55</v>
      </c>
      <c r="W5342" t="b">
        <v>0</v>
      </c>
      <c r="X5342" t="b">
        <v>0</v>
      </c>
      <c r="AE5342" t="s">
        <v>12192</v>
      </c>
      <c r="AK5342" t="s">
        <v>48</v>
      </c>
      <c r="AL5342" t="s">
        <v>58</v>
      </c>
      <c r="AM5342" t="s">
        <v>59</v>
      </c>
      <c r="AN5342">
        <v>545</v>
      </c>
      <c r="AP5342">
        <v>5</v>
      </c>
      <c r="AQ5342">
        <v>3</v>
      </c>
      <c r="AS5342">
        <v>3923</v>
      </c>
      <c r="AT5342">
        <v>5492</v>
      </c>
    </row>
    <row r="5343" spans="1:46" x14ac:dyDescent="0.45">
      <c r="A5343">
        <v>311779391</v>
      </c>
      <c r="B5343" t="s">
        <v>46</v>
      </c>
      <c r="C5343" t="s">
        <v>47</v>
      </c>
      <c r="D5343" t="s">
        <v>48</v>
      </c>
      <c r="G5343" t="s">
        <v>5840</v>
      </c>
      <c r="H5343" s="1">
        <v>44252</v>
      </c>
      <c r="I5343">
        <v>2021</v>
      </c>
      <c r="J5343">
        <v>2</v>
      </c>
      <c r="K5343">
        <v>25</v>
      </c>
      <c r="L5343">
        <v>1239</v>
      </c>
      <c r="M5343" t="s">
        <v>61</v>
      </c>
      <c r="N5343" t="s">
        <v>1314</v>
      </c>
      <c r="O5343" t="s">
        <v>63</v>
      </c>
      <c r="P5343" t="s">
        <v>1315</v>
      </c>
      <c r="Q5343" t="s">
        <v>5841</v>
      </c>
      <c r="R5343">
        <v>40.042532000000001</v>
      </c>
      <c r="S5343">
        <v>-83.024690199999995</v>
      </c>
      <c r="V5343" t="s">
        <v>55</v>
      </c>
      <c r="W5343" t="b">
        <v>0</v>
      </c>
      <c r="X5343" t="b">
        <v>0</v>
      </c>
      <c r="AE5343" t="s">
        <v>5842</v>
      </c>
      <c r="AK5343" t="s">
        <v>48</v>
      </c>
      <c r="AL5343" t="s">
        <v>58</v>
      </c>
      <c r="AM5343" t="s">
        <v>59</v>
      </c>
      <c r="AN5343">
        <v>545</v>
      </c>
      <c r="AP5343">
        <v>5</v>
      </c>
      <c r="AQ5343">
        <v>3</v>
      </c>
      <c r="AS5343">
        <v>3268</v>
      </c>
      <c r="AT5343">
        <v>4895</v>
      </c>
    </row>
    <row r="5344" spans="1:46" x14ac:dyDescent="0.45">
      <c r="A5344">
        <v>311778711</v>
      </c>
      <c r="B5344" t="s">
        <v>46</v>
      </c>
      <c r="C5344" t="s">
        <v>47</v>
      </c>
      <c r="D5344" t="s">
        <v>48</v>
      </c>
      <c r="G5344" t="s">
        <v>718</v>
      </c>
      <c r="H5344" s="1">
        <v>44253</v>
      </c>
      <c r="I5344">
        <v>2021</v>
      </c>
      <c r="J5344">
        <v>2</v>
      </c>
      <c r="K5344">
        <v>26</v>
      </c>
      <c r="L5344">
        <v>1403</v>
      </c>
      <c r="M5344" t="s">
        <v>61</v>
      </c>
      <c r="N5344" t="s">
        <v>2365</v>
      </c>
      <c r="O5344" t="s">
        <v>2156</v>
      </c>
      <c r="P5344" t="s">
        <v>2366</v>
      </c>
      <c r="Q5344" t="s">
        <v>12193</v>
      </c>
      <c r="R5344">
        <v>38.352539999999998</v>
      </c>
      <c r="S5344">
        <v>-85.630837099999994</v>
      </c>
      <c r="T5344" t="s">
        <v>116</v>
      </c>
      <c r="V5344" t="s">
        <v>55</v>
      </c>
      <c r="W5344" t="b">
        <v>0</v>
      </c>
      <c r="X5344" t="b">
        <v>0</v>
      </c>
      <c r="AE5344" t="s">
        <v>12194</v>
      </c>
      <c r="AK5344" t="s">
        <v>48</v>
      </c>
      <c r="AL5344" t="s">
        <v>58</v>
      </c>
      <c r="AM5344" t="s">
        <v>59</v>
      </c>
      <c r="AN5344">
        <v>545</v>
      </c>
      <c r="AP5344">
        <v>5</v>
      </c>
      <c r="AQ5344">
        <v>3</v>
      </c>
      <c r="AS5344">
        <v>1453</v>
      </c>
      <c r="AT5344">
        <v>2345</v>
      </c>
    </row>
    <row r="5345" spans="1:46" x14ac:dyDescent="0.45">
      <c r="A5345">
        <v>311736251</v>
      </c>
      <c r="B5345" t="s">
        <v>46</v>
      </c>
      <c r="C5345" t="s">
        <v>47</v>
      </c>
      <c r="D5345" t="s">
        <v>48</v>
      </c>
      <c r="G5345" t="s">
        <v>12195</v>
      </c>
      <c r="H5345" s="1">
        <v>44253</v>
      </c>
      <c r="I5345">
        <v>2021</v>
      </c>
      <c r="J5345">
        <v>2</v>
      </c>
      <c r="K5345">
        <v>26</v>
      </c>
      <c r="L5345">
        <v>945</v>
      </c>
      <c r="M5345" t="s">
        <v>61</v>
      </c>
      <c r="N5345" t="s">
        <v>6373</v>
      </c>
      <c r="O5345" t="s">
        <v>761</v>
      </c>
      <c r="P5345" t="s">
        <v>6374</v>
      </c>
      <c r="Q5345" t="s">
        <v>12196</v>
      </c>
      <c r="R5345">
        <v>40.337563000000003</v>
      </c>
      <c r="S5345">
        <v>-75.167199999999994</v>
      </c>
      <c r="V5345" t="s">
        <v>55</v>
      </c>
      <c r="W5345" t="b">
        <v>0</v>
      </c>
      <c r="X5345" t="b">
        <v>0</v>
      </c>
      <c r="AE5345" t="s">
        <v>12197</v>
      </c>
      <c r="AK5345" t="s">
        <v>48</v>
      </c>
      <c r="AL5345" t="s">
        <v>58</v>
      </c>
      <c r="AM5345" t="s">
        <v>59</v>
      </c>
      <c r="AN5345">
        <v>545</v>
      </c>
      <c r="AP5345">
        <v>5</v>
      </c>
      <c r="AQ5345">
        <v>3</v>
      </c>
      <c r="AS5345">
        <v>2160</v>
      </c>
      <c r="AT5345">
        <v>3240</v>
      </c>
    </row>
    <row r="5346" spans="1:46" x14ac:dyDescent="0.45">
      <c r="A5346">
        <v>311682751</v>
      </c>
      <c r="B5346" t="s">
        <v>46</v>
      </c>
      <c r="C5346" t="s">
        <v>47</v>
      </c>
      <c r="D5346" t="s">
        <v>48</v>
      </c>
      <c r="G5346" t="s">
        <v>2777</v>
      </c>
      <c r="H5346" s="1">
        <v>41315</v>
      </c>
      <c r="I5346">
        <v>2013</v>
      </c>
      <c r="J5346">
        <v>2</v>
      </c>
      <c r="K5346">
        <v>10</v>
      </c>
      <c r="L5346">
        <v>1153</v>
      </c>
      <c r="M5346" t="s">
        <v>61</v>
      </c>
      <c r="N5346" t="s">
        <v>647</v>
      </c>
      <c r="O5346" t="s">
        <v>532</v>
      </c>
      <c r="P5346" t="s">
        <v>648</v>
      </c>
      <c r="Q5346" t="s">
        <v>1585</v>
      </c>
      <c r="R5346">
        <v>42.590310000000002</v>
      </c>
      <c r="S5346">
        <v>-70.652217899999997</v>
      </c>
      <c r="V5346" t="s">
        <v>55</v>
      </c>
      <c r="W5346" t="b">
        <v>0</v>
      </c>
      <c r="X5346" t="b">
        <v>0</v>
      </c>
      <c r="AE5346" t="s">
        <v>2778</v>
      </c>
      <c r="AK5346" t="s">
        <v>48</v>
      </c>
      <c r="AL5346" t="s">
        <v>58</v>
      </c>
      <c r="AM5346" t="s">
        <v>59</v>
      </c>
      <c r="AN5346">
        <v>545</v>
      </c>
      <c r="AP5346">
        <v>5</v>
      </c>
      <c r="AQ5346">
        <v>3</v>
      </c>
      <c r="AS5346">
        <v>1808</v>
      </c>
      <c r="AT5346">
        <v>2700</v>
      </c>
    </row>
    <row r="5347" spans="1:46" x14ac:dyDescent="0.45">
      <c r="A5347">
        <v>310860371</v>
      </c>
      <c r="B5347" t="s">
        <v>46</v>
      </c>
      <c r="C5347" t="s">
        <v>47</v>
      </c>
      <c r="D5347" t="s">
        <v>48</v>
      </c>
      <c r="G5347" t="s">
        <v>142</v>
      </c>
      <c r="H5347" s="1">
        <v>44250</v>
      </c>
      <c r="I5347">
        <v>2021</v>
      </c>
      <c r="J5347">
        <v>2</v>
      </c>
      <c r="K5347">
        <v>23</v>
      </c>
      <c r="L5347">
        <v>829</v>
      </c>
      <c r="M5347" t="s">
        <v>50</v>
      </c>
      <c r="N5347" t="s">
        <v>548</v>
      </c>
      <c r="O5347" t="s">
        <v>90</v>
      </c>
      <c r="P5347" t="s">
        <v>549</v>
      </c>
      <c r="Q5347" t="s">
        <v>2413</v>
      </c>
      <c r="R5347">
        <v>45.408816399999999</v>
      </c>
      <c r="S5347">
        <v>-73.574573700000002</v>
      </c>
      <c r="V5347" t="s">
        <v>55</v>
      </c>
      <c r="W5347" t="b">
        <v>0</v>
      </c>
      <c r="X5347" t="b">
        <v>0</v>
      </c>
      <c r="AE5347" t="s">
        <v>12198</v>
      </c>
      <c r="AK5347" t="s">
        <v>48</v>
      </c>
      <c r="AL5347" t="s">
        <v>58</v>
      </c>
      <c r="AM5347" t="s">
        <v>59</v>
      </c>
      <c r="AN5347">
        <v>545</v>
      </c>
      <c r="AP5347">
        <v>5</v>
      </c>
      <c r="AQ5347">
        <v>3</v>
      </c>
      <c r="AS5347">
        <v>1334</v>
      </c>
      <c r="AT5347">
        <v>2000</v>
      </c>
    </row>
    <row r="5348" spans="1:46" x14ac:dyDescent="0.45">
      <c r="A5348">
        <v>310813961</v>
      </c>
      <c r="B5348" t="s">
        <v>46</v>
      </c>
      <c r="C5348" t="s">
        <v>47</v>
      </c>
      <c r="D5348" t="s">
        <v>48</v>
      </c>
      <c r="G5348" t="s">
        <v>12119</v>
      </c>
      <c r="H5348" s="1">
        <v>44245</v>
      </c>
      <c r="I5348">
        <v>2021</v>
      </c>
      <c r="J5348">
        <v>2</v>
      </c>
      <c r="K5348">
        <v>18</v>
      </c>
      <c r="L5348">
        <v>1400</v>
      </c>
      <c r="M5348" t="s">
        <v>1569</v>
      </c>
      <c r="N5348" t="s">
        <v>4330</v>
      </c>
      <c r="O5348" t="s">
        <v>4331</v>
      </c>
      <c r="Q5348" t="s">
        <v>12120</v>
      </c>
      <c r="R5348">
        <v>47.376877399999998</v>
      </c>
      <c r="S5348">
        <v>8.5413551000000005</v>
      </c>
      <c r="T5348" t="s">
        <v>72</v>
      </c>
      <c r="V5348" t="s">
        <v>55</v>
      </c>
      <c r="W5348" t="b">
        <v>0</v>
      </c>
      <c r="X5348" t="b">
        <v>0</v>
      </c>
      <c r="AE5348" t="s">
        <v>12199</v>
      </c>
      <c r="AK5348" t="s">
        <v>48</v>
      </c>
      <c r="AL5348" t="s">
        <v>58</v>
      </c>
      <c r="AM5348" t="s">
        <v>59</v>
      </c>
      <c r="AN5348">
        <v>545</v>
      </c>
      <c r="AP5348">
        <v>5</v>
      </c>
      <c r="AQ5348">
        <v>3</v>
      </c>
      <c r="AS5348">
        <v>3648</v>
      </c>
      <c r="AT5348">
        <v>5472</v>
      </c>
    </row>
    <row r="5349" spans="1:46" x14ac:dyDescent="0.45">
      <c r="A5349">
        <v>310729181</v>
      </c>
      <c r="B5349" t="s">
        <v>46</v>
      </c>
      <c r="C5349" t="s">
        <v>47</v>
      </c>
      <c r="D5349" t="s">
        <v>48</v>
      </c>
      <c r="G5349" t="s">
        <v>530</v>
      </c>
      <c r="H5349" s="1">
        <v>44250</v>
      </c>
      <c r="I5349">
        <v>2021</v>
      </c>
      <c r="J5349">
        <v>2</v>
      </c>
      <c r="K5349">
        <v>23</v>
      </c>
      <c r="L5349">
        <v>821</v>
      </c>
      <c r="M5349" t="s">
        <v>61</v>
      </c>
      <c r="N5349" t="s">
        <v>2768</v>
      </c>
      <c r="O5349" t="s">
        <v>761</v>
      </c>
      <c r="P5349" t="s">
        <v>2769</v>
      </c>
      <c r="Q5349" t="s">
        <v>2770</v>
      </c>
      <c r="R5349">
        <v>39.835052900000001</v>
      </c>
      <c r="S5349">
        <v>-77.236504600000004</v>
      </c>
      <c r="V5349" t="s">
        <v>55</v>
      </c>
      <c r="W5349" t="b">
        <v>0</v>
      </c>
      <c r="X5349" t="b">
        <v>0</v>
      </c>
      <c r="AE5349" t="s">
        <v>3678</v>
      </c>
      <c r="AK5349" t="s">
        <v>48</v>
      </c>
      <c r="AL5349" t="s">
        <v>58</v>
      </c>
      <c r="AM5349" t="s">
        <v>59</v>
      </c>
      <c r="AN5349">
        <v>545</v>
      </c>
      <c r="AP5349">
        <v>5</v>
      </c>
      <c r="AQ5349">
        <v>3</v>
      </c>
      <c r="AS5349">
        <v>2736</v>
      </c>
      <c r="AT5349">
        <v>4104</v>
      </c>
    </row>
    <row r="5350" spans="1:46" x14ac:dyDescent="0.45">
      <c r="A5350">
        <v>310535871</v>
      </c>
      <c r="B5350" t="s">
        <v>46</v>
      </c>
      <c r="C5350" t="s">
        <v>47</v>
      </c>
      <c r="D5350" t="s">
        <v>48</v>
      </c>
      <c r="G5350" t="s">
        <v>12200</v>
      </c>
      <c r="H5350" s="1">
        <v>44244</v>
      </c>
      <c r="I5350">
        <v>2021</v>
      </c>
      <c r="J5350">
        <v>2</v>
      </c>
      <c r="K5350">
        <v>17</v>
      </c>
      <c r="L5350">
        <v>1014</v>
      </c>
      <c r="M5350" t="s">
        <v>50</v>
      </c>
      <c r="N5350" t="s">
        <v>51</v>
      </c>
      <c r="O5350" t="s">
        <v>52</v>
      </c>
      <c r="P5350" t="s">
        <v>53</v>
      </c>
      <c r="Q5350" t="s">
        <v>427</v>
      </c>
      <c r="R5350">
        <v>43.659986099999998</v>
      </c>
      <c r="S5350">
        <v>-79.309355299999993</v>
      </c>
      <c r="T5350" t="s">
        <v>11074</v>
      </c>
      <c r="V5350" t="s">
        <v>55</v>
      </c>
      <c r="W5350" t="b">
        <v>0</v>
      </c>
      <c r="X5350" t="b">
        <v>0</v>
      </c>
      <c r="AE5350" t="s">
        <v>12201</v>
      </c>
      <c r="AI5350" t="s">
        <v>12202</v>
      </c>
      <c r="AJ5350" t="s">
        <v>12203</v>
      </c>
      <c r="AK5350" t="s">
        <v>48</v>
      </c>
      <c r="AL5350" t="s">
        <v>58</v>
      </c>
      <c r="AM5350" t="s">
        <v>59</v>
      </c>
      <c r="AN5350">
        <v>545</v>
      </c>
      <c r="AP5350">
        <v>5</v>
      </c>
      <c r="AQ5350">
        <v>3</v>
      </c>
      <c r="AS5350">
        <v>5466</v>
      </c>
      <c r="AT5350">
        <v>4160</v>
      </c>
    </row>
    <row r="5351" spans="1:46" x14ac:dyDescent="0.45">
      <c r="A5351">
        <v>310458661</v>
      </c>
      <c r="B5351" t="s">
        <v>46</v>
      </c>
      <c r="C5351" t="s">
        <v>47</v>
      </c>
      <c r="D5351" t="s">
        <v>48</v>
      </c>
      <c r="G5351" t="s">
        <v>9208</v>
      </c>
      <c r="H5351" s="1">
        <v>44246</v>
      </c>
      <c r="I5351">
        <v>2021</v>
      </c>
      <c r="J5351">
        <v>2</v>
      </c>
      <c r="K5351">
        <v>19</v>
      </c>
      <c r="L5351">
        <v>1245</v>
      </c>
      <c r="M5351" t="s">
        <v>50</v>
      </c>
      <c r="N5351" t="s">
        <v>784</v>
      </c>
      <c r="O5351" t="s">
        <v>52</v>
      </c>
      <c r="P5351" t="s">
        <v>785</v>
      </c>
      <c r="Q5351" t="s">
        <v>3569</v>
      </c>
      <c r="R5351">
        <v>43.267569999999999</v>
      </c>
      <c r="S5351">
        <v>-79.938850000000002</v>
      </c>
      <c r="V5351" t="s">
        <v>55</v>
      </c>
      <c r="W5351" t="b">
        <v>0</v>
      </c>
      <c r="X5351" t="b">
        <v>0</v>
      </c>
      <c r="AE5351" t="s">
        <v>12204</v>
      </c>
      <c r="AK5351" t="s">
        <v>48</v>
      </c>
      <c r="AL5351" t="s">
        <v>58</v>
      </c>
      <c r="AM5351" t="s">
        <v>59</v>
      </c>
      <c r="AN5351">
        <v>545</v>
      </c>
      <c r="AP5351">
        <v>5</v>
      </c>
      <c r="AQ5351">
        <v>3</v>
      </c>
      <c r="AS5351">
        <v>2908</v>
      </c>
      <c r="AT5351">
        <v>4362</v>
      </c>
    </row>
    <row r="5352" spans="1:46" x14ac:dyDescent="0.45">
      <c r="A5352">
        <v>310186501</v>
      </c>
      <c r="B5352" t="s">
        <v>46</v>
      </c>
      <c r="C5352" t="s">
        <v>47</v>
      </c>
      <c r="D5352" t="s">
        <v>48</v>
      </c>
      <c r="G5352" t="s">
        <v>12205</v>
      </c>
      <c r="H5352" s="1">
        <v>44244</v>
      </c>
      <c r="I5352">
        <v>2021</v>
      </c>
      <c r="J5352">
        <v>2</v>
      </c>
      <c r="K5352">
        <v>17</v>
      </c>
      <c r="L5352">
        <v>1301</v>
      </c>
      <c r="M5352" t="s">
        <v>814</v>
      </c>
      <c r="N5352" t="s">
        <v>3050</v>
      </c>
      <c r="O5352" t="s">
        <v>3051</v>
      </c>
      <c r="Q5352" t="s">
        <v>12206</v>
      </c>
      <c r="R5352">
        <v>50.538725599999999</v>
      </c>
      <c r="S5352">
        <v>13.647320499999999</v>
      </c>
      <c r="T5352" t="s">
        <v>72</v>
      </c>
      <c r="V5352" t="s">
        <v>55</v>
      </c>
      <c r="W5352" t="b">
        <v>0</v>
      </c>
      <c r="X5352" t="b">
        <v>0</v>
      </c>
      <c r="AE5352" t="s">
        <v>12207</v>
      </c>
      <c r="AJ5352" t="s">
        <v>12208</v>
      </c>
      <c r="AK5352" t="s">
        <v>48</v>
      </c>
      <c r="AL5352" t="s">
        <v>58</v>
      </c>
      <c r="AM5352" t="s">
        <v>59</v>
      </c>
      <c r="AN5352">
        <v>545</v>
      </c>
      <c r="AP5352">
        <v>5</v>
      </c>
      <c r="AQ5352">
        <v>3</v>
      </c>
      <c r="AS5352">
        <v>1365</v>
      </c>
      <c r="AT5352">
        <v>2048</v>
      </c>
    </row>
    <row r="5353" spans="1:46" x14ac:dyDescent="0.45">
      <c r="A5353">
        <v>310186481</v>
      </c>
      <c r="B5353" t="s">
        <v>46</v>
      </c>
      <c r="C5353" t="s">
        <v>47</v>
      </c>
      <c r="D5353" t="s">
        <v>48</v>
      </c>
      <c r="G5353" t="s">
        <v>12205</v>
      </c>
      <c r="H5353" s="1">
        <v>44244</v>
      </c>
      <c r="I5353">
        <v>2021</v>
      </c>
      <c r="J5353">
        <v>2</v>
      </c>
      <c r="K5353">
        <v>17</v>
      </c>
      <c r="L5353">
        <v>1301</v>
      </c>
      <c r="M5353" t="s">
        <v>814</v>
      </c>
      <c r="N5353" t="s">
        <v>3050</v>
      </c>
      <c r="O5353" t="s">
        <v>3051</v>
      </c>
      <c r="Q5353" t="s">
        <v>12206</v>
      </c>
      <c r="R5353">
        <v>50.538725599999999</v>
      </c>
      <c r="S5353">
        <v>13.647320499999999</v>
      </c>
      <c r="T5353" t="s">
        <v>116</v>
      </c>
      <c r="V5353" t="s">
        <v>55</v>
      </c>
      <c r="W5353" t="b">
        <v>0</v>
      </c>
      <c r="X5353" t="b">
        <v>0</v>
      </c>
      <c r="AE5353" t="s">
        <v>12207</v>
      </c>
      <c r="AJ5353" t="s">
        <v>12208</v>
      </c>
      <c r="AK5353" t="s">
        <v>48</v>
      </c>
      <c r="AL5353" t="s">
        <v>58</v>
      </c>
      <c r="AM5353" t="s">
        <v>59</v>
      </c>
      <c r="AN5353">
        <v>545</v>
      </c>
      <c r="AP5353">
        <v>5</v>
      </c>
      <c r="AQ5353">
        <v>3</v>
      </c>
      <c r="AS5353">
        <v>1365</v>
      </c>
      <c r="AT5353">
        <v>2048</v>
      </c>
    </row>
    <row r="5354" spans="1:46" x14ac:dyDescent="0.45">
      <c r="A5354">
        <v>309918641</v>
      </c>
      <c r="B5354" t="s">
        <v>46</v>
      </c>
      <c r="C5354" t="s">
        <v>47</v>
      </c>
      <c r="D5354" t="s">
        <v>48</v>
      </c>
      <c r="G5354" t="s">
        <v>11384</v>
      </c>
      <c r="H5354" s="1">
        <v>44052</v>
      </c>
      <c r="I5354">
        <v>2020</v>
      </c>
      <c r="J5354">
        <v>8</v>
      </c>
      <c r="K5354">
        <v>9</v>
      </c>
      <c r="L5354">
        <v>730</v>
      </c>
      <c r="M5354" t="s">
        <v>61</v>
      </c>
      <c r="N5354" t="s">
        <v>126</v>
      </c>
      <c r="O5354" t="s">
        <v>127</v>
      </c>
      <c r="P5354" t="s">
        <v>128</v>
      </c>
      <c r="Q5354" t="s">
        <v>6411</v>
      </c>
      <c r="R5354">
        <v>37.419839099999997</v>
      </c>
      <c r="S5354">
        <v>-122.01442609999999</v>
      </c>
      <c r="V5354" t="s">
        <v>55</v>
      </c>
      <c r="W5354" t="b">
        <v>0</v>
      </c>
      <c r="X5354" t="b">
        <v>0</v>
      </c>
      <c r="AE5354" t="s">
        <v>12209</v>
      </c>
      <c r="AJ5354" t="s">
        <v>12210</v>
      </c>
      <c r="AK5354" t="s">
        <v>48</v>
      </c>
      <c r="AL5354" t="s">
        <v>58</v>
      </c>
      <c r="AM5354" t="s">
        <v>59</v>
      </c>
      <c r="AN5354">
        <v>545</v>
      </c>
      <c r="AP5354">
        <v>5</v>
      </c>
      <c r="AQ5354">
        <v>3</v>
      </c>
      <c r="AS5354">
        <v>2592</v>
      </c>
      <c r="AT5354">
        <v>4608</v>
      </c>
    </row>
    <row r="5355" spans="1:46" x14ac:dyDescent="0.45">
      <c r="A5355">
        <v>309029371</v>
      </c>
      <c r="B5355" t="s">
        <v>46</v>
      </c>
      <c r="C5355" t="s">
        <v>47</v>
      </c>
      <c r="D5355" t="s">
        <v>48</v>
      </c>
      <c r="G5355" t="s">
        <v>12211</v>
      </c>
      <c r="H5355" s="1">
        <v>44243</v>
      </c>
      <c r="I5355">
        <v>2021</v>
      </c>
      <c r="J5355">
        <v>2</v>
      </c>
      <c r="K5355">
        <v>16</v>
      </c>
      <c r="L5355">
        <v>1445</v>
      </c>
      <c r="M5355" t="s">
        <v>595</v>
      </c>
      <c r="N5355" t="s">
        <v>2271</v>
      </c>
      <c r="O5355" t="s">
        <v>2272</v>
      </c>
      <c r="Q5355" t="s">
        <v>12212</v>
      </c>
      <c r="R5355">
        <v>32.778096699999999</v>
      </c>
      <c r="S5355">
        <v>35.110050399999999</v>
      </c>
      <c r="V5355" t="s">
        <v>55</v>
      </c>
      <c r="W5355" t="b">
        <v>0</v>
      </c>
      <c r="X5355" t="b">
        <v>0</v>
      </c>
      <c r="AE5355" t="s">
        <v>12213</v>
      </c>
      <c r="AK5355" t="s">
        <v>48</v>
      </c>
      <c r="AL5355" t="s">
        <v>58</v>
      </c>
      <c r="AM5355" t="s">
        <v>59</v>
      </c>
      <c r="AN5355">
        <v>545</v>
      </c>
      <c r="AP5355">
        <v>5</v>
      </c>
      <c r="AQ5355">
        <v>3</v>
      </c>
      <c r="AS5355">
        <v>1909</v>
      </c>
      <c r="AT5355">
        <v>2863</v>
      </c>
    </row>
    <row r="5356" spans="1:46" x14ac:dyDescent="0.45">
      <c r="A5356">
        <v>309029361</v>
      </c>
      <c r="B5356" t="s">
        <v>46</v>
      </c>
      <c r="C5356" t="s">
        <v>47</v>
      </c>
      <c r="D5356" t="s">
        <v>48</v>
      </c>
      <c r="G5356" t="s">
        <v>12211</v>
      </c>
      <c r="H5356" s="1">
        <v>44243</v>
      </c>
      <c r="I5356">
        <v>2021</v>
      </c>
      <c r="J5356">
        <v>2</v>
      </c>
      <c r="K5356">
        <v>16</v>
      </c>
      <c r="L5356">
        <v>1445</v>
      </c>
      <c r="M5356" t="s">
        <v>595</v>
      </c>
      <c r="N5356" t="s">
        <v>2271</v>
      </c>
      <c r="O5356" t="s">
        <v>2272</v>
      </c>
      <c r="Q5356" t="s">
        <v>12212</v>
      </c>
      <c r="R5356">
        <v>32.778096699999999</v>
      </c>
      <c r="S5356">
        <v>35.110050399999999</v>
      </c>
      <c r="V5356" t="s">
        <v>55</v>
      </c>
      <c r="W5356" t="b">
        <v>0</v>
      </c>
      <c r="X5356" t="b">
        <v>0</v>
      </c>
      <c r="AE5356" t="s">
        <v>12213</v>
      </c>
      <c r="AK5356" t="s">
        <v>48</v>
      </c>
      <c r="AL5356" t="s">
        <v>58</v>
      </c>
      <c r="AM5356" t="s">
        <v>59</v>
      </c>
      <c r="AN5356">
        <v>545</v>
      </c>
      <c r="AP5356">
        <v>5</v>
      </c>
      <c r="AQ5356">
        <v>3</v>
      </c>
      <c r="AS5356">
        <v>1824</v>
      </c>
      <c r="AT5356">
        <v>2735</v>
      </c>
    </row>
    <row r="5357" spans="1:46" x14ac:dyDescent="0.45">
      <c r="A5357">
        <v>308203311</v>
      </c>
      <c r="B5357" t="s">
        <v>46</v>
      </c>
      <c r="C5357" t="s">
        <v>47</v>
      </c>
      <c r="D5357" t="s">
        <v>48</v>
      </c>
      <c r="G5357" t="s">
        <v>12214</v>
      </c>
      <c r="H5357" s="1">
        <v>44024</v>
      </c>
      <c r="I5357">
        <v>2020</v>
      </c>
      <c r="J5357">
        <v>7</v>
      </c>
      <c r="K5357">
        <v>12</v>
      </c>
      <c r="L5357">
        <v>1400</v>
      </c>
      <c r="M5357" t="s">
        <v>61</v>
      </c>
      <c r="N5357" t="s">
        <v>3229</v>
      </c>
      <c r="O5357" t="s">
        <v>613</v>
      </c>
      <c r="P5357" t="s">
        <v>3230</v>
      </c>
      <c r="Q5357" t="s">
        <v>12215</v>
      </c>
      <c r="R5357">
        <v>38.674477099999997</v>
      </c>
      <c r="S5357">
        <v>-77.280610800000005</v>
      </c>
      <c r="V5357" t="s">
        <v>55</v>
      </c>
      <c r="W5357" t="b">
        <v>0</v>
      </c>
      <c r="X5357" t="b">
        <v>0</v>
      </c>
      <c r="AE5357" t="s">
        <v>12216</v>
      </c>
      <c r="AK5357" t="s">
        <v>48</v>
      </c>
      <c r="AL5357" t="s">
        <v>58</v>
      </c>
      <c r="AM5357" t="s">
        <v>59</v>
      </c>
      <c r="AN5357">
        <v>545</v>
      </c>
      <c r="AP5357">
        <v>5</v>
      </c>
      <c r="AQ5357">
        <v>3</v>
      </c>
      <c r="AS5357">
        <v>1949</v>
      </c>
      <c r="AT5357">
        <v>2894</v>
      </c>
    </row>
    <row r="5358" spans="1:46" x14ac:dyDescent="0.45">
      <c r="A5358">
        <v>307707401</v>
      </c>
      <c r="B5358" t="s">
        <v>46</v>
      </c>
      <c r="C5358" t="s">
        <v>47</v>
      </c>
      <c r="D5358" t="s">
        <v>48</v>
      </c>
      <c r="G5358" t="s">
        <v>12217</v>
      </c>
      <c r="H5358" s="1">
        <v>44241</v>
      </c>
      <c r="I5358">
        <v>2021</v>
      </c>
      <c r="J5358">
        <v>2</v>
      </c>
      <c r="K5358">
        <v>14</v>
      </c>
      <c r="L5358">
        <v>0</v>
      </c>
      <c r="M5358" t="s">
        <v>61</v>
      </c>
      <c r="N5358" t="s">
        <v>8657</v>
      </c>
      <c r="O5358" t="s">
        <v>1793</v>
      </c>
      <c r="P5358" t="s">
        <v>8658</v>
      </c>
      <c r="Q5358" t="s">
        <v>12218</v>
      </c>
      <c r="R5358">
        <v>41.099667599999997</v>
      </c>
      <c r="S5358">
        <v>-73.404247499999997</v>
      </c>
      <c r="V5358" t="s">
        <v>55</v>
      </c>
      <c r="W5358" t="b">
        <v>0</v>
      </c>
      <c r="X5358" t="b">
        <v>0</v>
      </c>
      <c r="AE5358" t="s">
        <v>12219</v>
      </c>
      <c r="AK5358" t="s">
        <v>48</v>
      </c>
      <c r="AL5358" t="s">
        <v>58</v>
      </c>
      <c r="AM5358" t="s">
        <v>59</v>
      </c>
      <c r="AN5358">
        <v>545</v>
      </c>
      <c r="AP5358">
        <v>5</v>
      </c>
      <c r="AQ5358">
        <v>3</v>
      </c>
      <c r="AS5358">
        <v>2346</v>
      </c>
      <c r="AT5358">
        <v>2952</v>
      </c>
    </row>
    <row r="5359" spans="1:46" x14ac:dyDescent="0.45">
      <c r="A5359">
        <v>306418271</v>
      </c>
      <c r="B5359" t="s">
        <v>46</v>
      </c>
      <c r="C5359" t="s">
        <v>47</v>
      </c>
      <c r="D5359" t="s">
        <v>48</v>
      </c>
      <c r="G5359" t="s">
        <v>1138</v>
      </c>
      <c r="H5359" s="1">
        <v>44213</v>
      </c>
      <c r="I5359">
        <v>2021</v>
      </c>
      <c r="J5359">
        <v>1</v>
      </c>
      <c r="K5359">
        <v>17</v>
      </c>
      <c r="L5359">
        <v>1308</v>
      </c>
      <c r="M5359" t="s">
        <v>61</v>
      </c>
      <c r="N5359" t="s">
        <v>482</v>
      </c>
      <c r="O5359" t="s">
        <v>351</v>
      </c>
      <c r="P5359" t="s">
        <v>483</v>
      </c>
      <c r="Q5359" t="s">
        <v>484</v>
      </c>
      <c r="R5359">
        <v>38.579708099999998</v>
      </c>
      <c r="S5359">
        <v>-76.077404000000001</v>
      </c>
      <c r="V5359" t="s">
        <v>55</v>
      </c>
      <c r="W5359" t="b">
        <v>0</v>
      </c>
      <c r="X5359" t="b">
        <v>0</v>
      </c>
      <c r="AE5359" t="s">
        <v>12220</v>
      </c>
      <c r="AK5359" t="s">
        <v>48</v>
      </c>
      <c r="AL5359" t="s">
        <v>58</v>
      </c>
      <c r="AM5359" t="s">
        <v>59</v>
      </c>
      <c r="AN5359">
        <v>545</v>
      </c>
      <c r="AP5359">
        <v>5</v>
      </c>
      <c r="AQ5359">
        <v>3</v>
      </c>
      <c r="AS5359">
        <v>1366</v>
      </c>
      <c r="AT5359">
        <v>2048</v>
      </c>
    </row>
    <row r="5360" spans="1:46" x14ac:dyDescent="0.45">
      <c r="A5360">
        <v>305835831</v>
      </c>
      <c r="B5360" t="s">
        <v>46</v>
      </c>
      <c r="C5360" t="s">
        <v>47</v>
      </c>
      <c r="D5360" t="s">
        <v>48</v>
      </c>
      <c r="G5360" t="s">
        <v>4158</v>
      </c>
      <c r="H5360" s="1">
        <v>44235</v>
      </c>
      <c r="I5360">
        <v>2021</v>
      </c>
      <c r="J5360">
        <v>2</v>
      </c>
      <c r="K5360">
        <v>8</v>
      </c>
      <c r="L5360">
        <v>655</v>
      </c>
      <c r="M5360" t="s">
        <v>61</v>
      </c>
      <c r="N5360" t="s">
        <v>1102</v>
      </c>
      <c r="O5360" t="s">
        <v>768</v>
      </c>
      <c r="P5360" t="s">
        <v>1103</v>
      </c>
      <c r="Q5360" t="s">
        <v>12221</v>
      </c>
      <c r="R5360">
        <v>38.8498728</v>
      </c>
      <c r="S5360">
        <v>-104.82890399999999</v>
      </c>
      <c r="V5360" t="s">
        <v>55</v>
      </c>
      <c r="W5360" t="b">
        <v>0</v>
      </c>
      <c r="X5360" t="b">
        <v>0</v>
      </c>
      <c r="AE5360" t="s">
        <v>12222</v>
      </c>
      <c r="AK5360" t="s">
        <v>48</v>
      </c>
      <c r="AL5360" t="s">
        <v>58</v>
      </c>
      <c r="AM5360" t="s">
        <v>59</v>
      </c>
      <c r="AN5360">
        <v>545</v>
      </c>
      <c r="AP5360">
        <v>5</v>
      </c>
      <c r="AQ5360">
        <v>3</v>
      </c>
      <c r="AS5360">
        <v>3456</v>
      </c>
      <c r="AT5360">
        <v>4608</v>
      </c>
    </row>
    <row r="5361" spans="1:46" x14ac:dyDescent="0.45">
      <c r="A5361">
        <v>305188741</v>
      </c>
      <c r="B5361" t="s">
        <v>46</v>
      </c>
      <c r="C5361" t="s">
        <v>47</v>
      </c>
      <c r="D5361" t="s">
        <v>48</v>
      </c>
      <c r="G5361" t="s">
        <v>12223</v>
      </c>
      <c r="H5361" s="1">
        <v>44234</v>
      </c>
      <c r="I5361">
        <v>2021</v>
      </c>
      <c r="J5361">
        <v>2</v>
      </c>
      <c r="K5361">
        <v>7</v>
      </c>
      <c r="L5361">
        <v>924</v>
      </c>
      <c r="M5361" t="s">
        <v>3070</v>
      </c>
      <c r="N5361" t="s">
        <v>3071</v>
      </c>
      <c r="O5361" t="s">
        <v>3072</v>
      </c>
      <c r="Q5361" t="s">
        <v>12224</v>
      </c>
      <c r="R5361">
        <v>44.795656600000001</v>
      </c>
      <c r="S5361">
        <v>20.392921000000001</v>
      </c>
      <c r="V5361" t="s">
        <v>55</v>
      </c>
      <c r="W5361" t="b">
        <v>0</v>
      </c>
      <c r="X5361" t="b">
        <v>0</v>
      </c>
      <c r="AE5361" t="s">
        <v>12225</v>
      </c>
      <c r="AJ5361" t="s">
        <v>12226</v>
      </c>
      <c r="AK5361" t="s">
        <v>48</v>
      </c>
      <c r="AL5361" t="s">
        <v>58</v>
      </c>
      <c r="AM5361" t="s">
        <v>59</v>
      </c>
      <c r="AN5361">
        <v>545</v>
      </c>
      <c r="AP5361">
        <v>5</v>
      </c>
      <c r="AQ5361">
        <v>3</v>
      </c>
      <c r="AS5361">
        <v>683</v>
      </c>
      <c r="AT5361">
        <v>1024</v>
      </c>
    </row>
    <row r="5362" spans="1:46" x14ac:dyDescent="0.45">
      <c r="A5362">
        <v>305129211</v>
      </c>
      <c r="B5362" t="s">
        <v>46</v>
      </c>
      <c r="C5362" t="s">
        <v>47</v>
      </c>
      <c r="D5362" t="s">
        <v>48</v>
      </c>
      <c r="G5362" t="s">
        <v>8273</v>
      </c>
      <c r="H5362" s="1">
        <v>44232</v>
      </c>
      <c r="I5362">
        <v>2021</v>
      </c>
      <c r="J5362">
        <v>2</v>
      </c>
      <c r="K5362">
        <v>5</v>
      </c>
      <c r="L5362">
        <v>847</v>
      </c>
      <c r="M5362" t="s">
        <v>61</v>
      </c>
      <c r="N5362" t="s">
        <v>7957</v>
      </c>
      <c r="O5362" t="s">
        <v>69</v>
      </c>
      <c r="P5362" t="s">
        <v>7958</v>
      </c>
      <c r="Q5362" t="s">
        <v>12227</v>
      </c>
      <c r="R5362">
        <v>42.867301099999999</v>
      </c>
      <c r="S5362">
        <v>-76.939781300000007</v>
      </c>
      <c r="T5362" t="s">
        <v>116</v>
      </c>
      <c r="V5362" t="s">
        <v>55</v>
      </c>
      <c r="W5362" t="b">
        <v>0</v>
      </c>
      <c r="X5362" t="b">
        <v>0</v>
      </c>
      <c r="AE5362" t="s">
        <v>12228</v>
      </c>
      <c r="AK5362" t="s">
        <v>48</v>
      </c>
      <c r="AL5362" t="s">
        <v>58</v>
      </c>
      <c r="AM5362" t="s">
        <v>59</v>
      </c>
      <c r="AN5362">
        <v>545</v>
      </c>
      <c r="AP5362">
        <v>5</v>
      </c>
      <c r="AQ5362">
        <v>3</v>
      </c>
      <c r="AS5362">
        <v>1679</v>
      </c>
      <c r="AT5362">
        <v>2516</v>
      </c>
    </row>
    <row r="5363" spans="1:46" x14ac:dyDescent="0.45">
      <c r="A5363">
        <v>304920591</v>
      </c>
      <c r="B5363" t="s">
        <v>46</v>
      </c>
      <c r="C5363" t="s">
        <v>47</v>
      </c>
      <c r="D5363" t="s">
        <v>48</v>
      </c>
      <c r="G5363" t="s">
        <v>11754</v>
      </c>
      <c r="H5363" s="1">
        <v>44233</v>
      </c>
      <c r="I5363">
        <v>2021</v>
      </c>
      <c r="J5363">
        <v>2</v>
      </c>
      <c r="K5363">
        <v>6</v>
      </c>
      <c r="L5363">
        <v>1317</v>
      </c>
      <c r="M5363" t="s">
        <v>61</v>
      </c>
      <c r="N5363" t="s">
        <v>2325</v>
      </c>
      <c r="O5363" t="s">
        <v>161</v>
      </c>
      <c r="P5363" t="s">
        <v>2326</v>
      </c>
      <c r="Q5363" t="s">
        <v>10408</v>
      </c>
      <c r="R5363">
        <v>48.753571100000002</v>
      </c>
      <c r="S5363">
        <v>-122.42592620000001</v>
      </c>
      <c r="U5363" t="s">
        <v>479</v>
      </c>
      <c r="V5363" t="s">
        <v>55</v>
      </c>
      <c r="AE5363" t="s">
        <v>12229</v>
      </c>
      <c r="AK5363" t="s">
        <v>48</v>
      </c>
      <c r="AL5363" t="s">
        <v>58</v>
      </c>
      <c r="AM5363" t="s">
        <v>59</v>
      </c>
      <c r="AN5363">
        <v>545</v>
      </c>
      <c r="AP5363">
        <v>5</v>
      </c>
      <c r="AQ5363">
        <v>3</v>
      </c>
      <c r="AS5363">
        <v>2665</v>
      </c>
      <c r="AT5363">
        <v>3553</v>
      </c>
    </row>
    <row r="5364" spans="1:46" x14ac:dyDescent="0.45">
      <c r="A5364">
        <v>304810211</v>
      </c>
      <c r="B5364" t="s">
        <v>46</v>
      </c>
      <c r="C5364" t="s">
        <v>47</v>
      </c>
      <c r="D5364" t="s">
        <v>48</v>
      </c>
      <c r="G5364" t="s">
        <v>12110</v>
      </c>
      <c r="H5364" s="1">
        <v>44232</v>
      </c>
      <c r="I5364">
        <v>2021</v>
      </c>
      <c r="J5364">
        <v>2</v>
      </c>
      <c r="K5364">
        <v>5</v>
      </c>
      <c r="L5364">
        <v>1500</v>
      </c>
      <c r="M5364" t="s">
        <v>50</v>
      </c>
      <c r="N5364" t="s">
        <v>3062</v>
      </c>
      <c r="O5364" t="s">
        <v>52</v>
      </c>
      <c r="P5364" t="s">
        <v>3063</v>
      </c>
      <c r="Q5364" t="s">
        <v>12230</v>
      </c>
      <c r="R5364">
        <v>43.579256100000002</v>
      </c>
      <c r="S5364">
        <v>-79.740196499999996</v>
      </c>
      <c r="V5364" t="s">
        <v>55</v>
      </c>
      <c r="W5364" t="b">
        <v>0</v>
      </c>
      <c r="X5364" t="b">
        <v>0</v>
      </c>
      <c r="AE5364" t="s">
        <v>12231</v>
      </c>
      <c r="AK5364" t="s">
        <v>48</v>
      </c>
      <c r="AL5364" t="s">
        <v>58</v>
      </c>
      <c r="AM5364" t="s">
        <v>59</v>
      </c>
      <c r="AN5364">
        <v>545</v>
      </c>
      <c r="AP5364">
        <v>5</v>
      </c>
      <c r="AQ5364">
        <v>3</v>
      </c>
      <c r="AS5364">
        <v>759</v>
      </c>
      <c r="AT5364">
        <v>1338</v>
      </c>
    </row>
    <row r="5365" spans="1:46" x14ac:dyDescent="0.45">
      <c r="A5365">
        <v>304477951</v>
      </c>
      <c r="B5365" t="s">
        <v>46</v>
      </c>
      <c r="C5365" t="s">
        <v>47</v>
      </c>
      <c r="D5365" t="s">
        <v>48</v>
      </c>
      <c r="G5365" t="s">
        <v>12232</v>
      </c>
      <c r="H5365" s="1">
        <v>44232</v>
      </c>
      <c r="I5365">
        <v>2021</v>
      </c>
      <c r="J5365">
        <v>2</v>
      </c>
      <c r="K5365">
        <v>5</v>
      </c>
      <c r="L5365">
        <v>900</v>
      </c>
      <c r="M5365" t="s">
        <v>61</v>
      </c>
      <c r="N5365" t="s">
        <v>7673</v>
      </c>
      <c r="O5365" t="s">
        <v>63</v>
      </c>
      <c r="P5365" t="s">
        <v>7674</v>
      </c>
      <c r="Q5365" t="s">
        <v>12233</v>
      </c>
      <c r="R5365">
        <v>39.36</v>
      </c>
      <c r="S5365">
        <v>-84.353999999999999</v>
      </c>
      <c r="V5365" t="s">
        <v>55</v>
      </c>
      <c r="W5365" t="b">
        <v>0</v>
      </c>
      <c r="X5365" t="b">
        <v>0</v>
      </c>
      <c r="AE5365" t="s">
        <v>12234</v>
      </c>
      <c r="AI5365" t="s">
        <v>12235</v>
      </c>
      <c r="AK5365" t="s">
        <v>48</v>
      </c>
      <c r="AL5365" t="s">
        <v>58</v>
      </c>
      <c r="AM5365" t="s">
        <v>59</v>
      </c>
      <c r="AN5365">
        <v>545</v>
      </c>
      <c r="AP5365">
        <v>5</v>
      </c>
      <c r="AQ5365">
        <v>3</v>
      </c>
      <c r="AS5365">
        <v>3456</v>
      </c>
      <c r="AT5365">
        <v>4608</v>
      </c>
    </row>
    <row r="5366" spans="1:46" x14ac:dyDescent="0.45">
      <c r="A5366">
        <v>304200181</v>
      </c>
      <c r="B5366" t="s">
        <v>46</v>
      </c>
      <c r="C5366" t="s">
        <v>47</v>
      </c>
      <c r="D5366" t="s">
        <v>48</v>
      </c>
      <c r="G5366" t="s">
        <v>3873</v>
      </c>
      <c r="H5366" s="1">
        <v>44230</v>
      </c>
      <c r="I5366">
        <v>2021</v>
      </c>
      <c r="J5366">
        <v>2</v>
      </c>
      <c r="K5366">
        <v>3</v>
      </c>
      <c r="L5366">
        <v>1200</v>
      </c>
      <c r="M5366" t="s">
        <v>61</v>
      </c>
      <c r="N5366" t="s">
        <v>1178</v>
      </c>
      <c r="O5366" t="s">
        <v>241</v>
      </c>
      <c r="P5366" t="s">
        <v>1179</v>
      </c>
      <c r="Q5366" t="s">
        <v>6271</v>
      </c>
      <c r="R5366">
        <v>43.031694100000003</v>
      </c>
      <c r="S5366">
        <v>-87.895002399999996</v>
      </c>
      <c r="V5366" t="s">
        <v>55</v>
      </c>
      <c r="W5366" t="b">
        <v>0</v>
      </c>
      <c r="X5366" t="b">
        <v>0</v>
      </c>
      <c r="AE5366" t="s">
        <v>6272</v>
      </c>
      <c r="AJ5366" t="s">
        <v>6273</v>
      </c>
      <c r="AK5366" t="s">
        <v>48</v>
      </c>
      <c r="AL5366" t="s">
        <v>58</v>
      </c>
      <c r="AM5366" t="s">
        <v>59</v>
      </c>
      <c r="AN5366">
        <v>545</v>
      </c>
      <c r="AP5366">
        <v>5</v>
      </c>
      <c r="AQ5366">
        <v>3</v>
      </c>
      <c r="AS5366">
        <v>1235</v>
      </c>
      <c r="AT5366">
        <v>1525</v>
      </c>
    </row>
    <row r="5367" spans="1:46" x14ac:dyDescent="0.45">
      <c r="A5367">
        <v>304200131</v>
      </c>
      <c r="B5367" t="s">
        <v>46</v>
      </c>
      <c r="C5367" t="s">
        <v>47</v>
      </c>
      <c r="D5367" t="s">
        <v>48</v>
      </c>
      <c r="G5367" t="s">
        <v>3873</v>
      </c>
      <c r="H5367" s="1">
        <v>44230</v>
      </c>
      <c r="I5367">
        <v>2021</v>
      </c>
      <c r="J5367">
        <v>2</v>
      </c>
      <c r="K5367">
        <v>3</v>
      </c>
      <c r="L5367">
        <v>1200</v>
      </c>
      <c r="M5367" t="s">
        <v>61</v>
      </c>
      <c r="N5367" t="s">
        <v>1178</v>
      </c>
      <c r="O5367" t="s">
        <v>241</v>
      </c>
      <c r="P5367" t="s">
        <v>1179</v>
      </c>
      <c r="Q5367" t="s">
        <v>6271</v>
      </c>
      <c r="R5367">
        <v>43.031694100000003</v>
      </c>
      <c r="S5367">
        <v>-87.895002399999996</v>
      </c>
      <c r="V5367" t="s">
        <v>55</v>
      </c>
      <c r="W5367" t="b">
        <v>0</v>
      </c>
      <c r="X5367" t="b">
        <v>0</v>
      </c>
      <c r="AE5367" t="s">
        <v>6272</v>
      </c>
      <c r="AJ5367" t="s">
        <v>6273</v>
      </c>
      <c r="AK5367" t="s">
        <v>48</v>
      </c>
      <c r="AL5367" t="s">
        <v>58</v>
      </c>
      <c r="AM5367" t="s">
        <v>59</v>
      </c>
      <c r="AN5367">
        <v>545</v>
      </c>
      <c r="AP5367">
        <v>5</v>
      </c>
      <c r="AQ5367">
        <v>3</v>
      </c>
      <c r="AS5367">
        <v>1241</v>
      </c>
      <c r="AT5367">
        <v>1725</v>
      </c>
    </row>
    <row r="5368" spans="1:46" x14ac:dyDescent="0.45">
      <c r="A5368">
        <v>303646421</v>
      </c>
      <c r="B5368" t="s">
        <v>46</v>
      </c>
      <c r="C5368" t="s">
        <v>47</v>
      </c>
      <c r="D5368" t="s">
        <v>48</v>
      </c>
      <c r="G5368" t="s">
        <v>4723</v>
      </c>
      <c r="H5368" s="1">
        <v>44228</v>
      </c>
      <c r="I5368">
        <v>2021</v>
      </c>
      <c r="J5368">
        <v>2</v>
      </c>
      <c r="K5368">
        <v>1</v>
      </c>
      <c r="L5368">
        <v>1210</v>
      </c>
      <c r="M5368" t="s">
        <v>50</v>
      </c>
      <c r="N5368" t="s">
        <v>331</v>
      </c>
      <c r="O5368" t="s">
        <v>332</v>
      </c>
      <c r="P5368" t="s">
        <v>333</v>
      </c>
      <c r="Q5368" t="s">
        <v>12236</v>
      </c>
      <c r="R5368">
        <v>50.9967513</v>
      </c>
      <c r="S5368">
        <v>-114.0275803</v>
      </c>
      <c r="V5368" t="s">
        <v>55</v>
      </c>
      <c r="W5368" t="b">
        <v>0</v>
      </c>
      <c r="X5368" t="b">
        <v>0</v>
      </c>
      <c r="AE5368" t="s">
        <v>12237</v>
      </c>
      <c r="AK5368" t="s">
        <v>48</v>
      </c>
      <c r="AL5368" t="s">
        <v>58</v>
      </c>
      <c r="AM5368" t="s">
        <v>59</v>
      </c>
      <c r="AN5368">
        <v>545</v>
      </c>
      <c r="AP5368">
        <v>5</v>
      </c>
      <c r="AQ5368">
        <v>3</v>
      </c>
      <c r="AS5368">
        <v>874</v>
      </c>
      <c r="AT5368">
        <v>1311</v>
      </c>
    </row>
    <row r="5369" spans="1:46" x14ac:dyDescent="0.45">
      <c r="A5369">
        <v>303508961</v>
      </c>
      <c r="B5369" t="s">
        <v>46</v>
      </c>
      <c r="C5369" t="s">
        <v>47</v>
      </c>
      <c r="D5369" t="s">
        <v>48</v>
      </c>
      <c r="G5369" t="s">
        <v>12238</v>
      </c>
      <c r="H5369" s="1">
        <v>44212</v>
      </c>
      <c r="I5369">
        <v>2021</v>
      </c>
      <c r="J5369">
        <v>1</v>
      </c>
      <c r="K5369">
        <v>16</v>
      </c>
      <c r="L5369">
        <v>1129</v>
      </c>
      <c r="M5369" t="s">
        <v>50</v>
      </c>
      <c r="N5369" t="s">
        <v>12239</v>
      </c>
      <c r="O5369" t="s">
        <v>225</v>
      </c>
      <c r="P5369" t="s">
        <v>12240</v>
      </c>
      <c r="Q5369" t="s">
        <v>12241</v>
      </c>
      <c r="R5369">
        <v>48.788040000000002</v>
      </c>
      <c r="S5369">
        <v>-123.67146</v>
      </c>
      <c r="V5369" t="s">
        <v>55</v>
      </c>
      <c r="W5369" t="b">
        <v>0</v>
      </c>
      <c r="X5369" t="b">
        <v>0</v>
      </c>
      <c r="AE5369" t="s">
        <v>12242</v>
      </c>
      <c r="AK5369" t="s">
        <v>48</v>
      </c>
      <c r="AL5369" t="s">
        <v>58</v>
      </c>
      <c r="AM5369" t="s">
        <v>59</v>
      </c>
      <c r="AN5369">
        <v>545</v>
      </c>
      <c r="AP5369">
        <v>5</v>
      </c>
      <c r="AQ5369">
        <v>3</v>
      </c>
      <c r="AS5369">
        <v>2727</v>
      </c>
      <c r="AT5369">
        <v>3818</v>
      </c>
    </row>
    <row r="5370" spans="1:46" x14ac:dyDescent="0.45">
      <c r="A5370">
        <v>302823371</v>
      </c>
      <c r="B5370" t="s">
        <v>46</v>
      </c>
      <c r="C5370" t="s">
        <v>47</v>
      </c>
      <c r="D5370" t="s">
        <v>48</v>
      </c>
      <c r="G5370" t="s">
        <v>12243</v>
      </c>
      <c r="H5370" s="1">
        <v>44225</v>
      </c>
      <c r="I5370">
        <v>2021</v>
      </c>
      <c r="J5370">
        <v>1</v>
      </c>
      <c r="K5370">
        <v>29</v>
      </c>
      <c r="L5370">
        <v>1016</v>
      </c>
      <c r="M5370" t="s">
        <v>50</v>
      </c>
      <c r="N5370" t="s">
        <v>7607</v>
      </c>
      <c r="O5370" t="s">
        <v>225</v>
      </c>
      <c r="P5370" t="s">
        <v>7608</v>
      </c>
      <c r="Q5370" t="s">
        <v>7609</v>
      </c>
      <c r="R5370">
        <v>50.709746299999999</v>
      </c>
      <c r="S5370">
        <v>-119.2804357</v>
      </c>
      <c r="V5370" t="s">
        <v>55</v>
      </c>
      <c r="W5370" t="b">
        <v>0</v>
      </c>
      <c r="X5370" t="b">
        <v>0</v>
      </c>
      <c r="AE5370" t="s">
        <v>12244</v>
      </c>
      <c r="AK5370" t="s">
        <v>48</v>
      </c>
      <c r="AL5370" t="s">
        <v>58</v>
      </c>
      <c r="AM5370" t="s">
        <v>59</v>
      </c>
      <c r="AN5370">
        <v>545</v>
      </c>
      <c r="AP5370">
        <v>5</v>
      </c>
      <c r="AQ5370">
        <v>3</v>
      </c>
      <c r="AS5370">
        <v>2282</v>
      </c>
      <c r="AT5370">
        <v>3430</v>
      </c>
    </row>
    <row r="5371" spans="1:46" x14ac:dyDescent="0.45">
      <c r="A5371">
        <v>302073491</v>
      </c>
      <c r="B5371" t="s">
        <v>46</v>
      </c>
      <c r="C5371" t="s">
        <v>47</v>
      </c>
      <c r="D5371" t="s">
        <v>48</v>
      </c>
      <c r="G5371" t="s">
        <v>2358</v>
      </c>
      <c r="H5371" s="1">
        <v>44224</v>
      </c>
      <c r="I5371">
        <v>2021</v>
      </c>
      <c r="J5371">
        <v>1</v>
      </c>
      <c r="K5371">
        <v>28</v>
      </c>
      <c r="L5371">
        <v>858</v>
      </c>
      <c r="M5371" t="s">
        <v>111</v>
      </c>
      <c r="N5371" t="s">
        <v>2359</v>
      </c>
      <c r="O5371" t="s">
        <v>113</v>
      </c>
      <c r="P5371" t="s">
        <v>2360</v>
      </c>
      <c r="Q5371" t="s">
        <v>12245</v>
      </c>
      <c r="R5371">
        <v>50.800083000000001</v>
      </c>
      <c r="S5371">
        <v>-3.6274829999999998</v>
      </c>
      <c r="T5371" t="s">
        <v>643</v>
      </c>
      <c r="V5371" t="s">
        <v>55</v>
      </c>
      <c r="W5371" t="b">
        <v>0</v>
      </c>
      <c r="X5371" t="b">
        <v>0</v>
      </c>
      <c r="AE5371" t="s">
        <v>12246</v>
      </c>
      <c r="AK5371" t="s">
        <v>48</v>
      </c>
      <c r="AL5371" t="s">
        <v>58</v>
      </c>
      <c r="AM5371" t="s">
        <v>59</v>
      </c>
      <c r="AN5371">
        <v>545</v>
      </c>
      <c r="AP5371">
        <v>5</v>
      </c>
      <c r="AQ5371">
        <v>3</v>
      </c>
      <c r="AS5371">
        <v>2175</v>
      </c>
      <c r="AT5371">
        <v>3262</v>
      </c>
    </row>
    <row r="5372" spans="1:46" x14ac:dyDescent="0.45">
      <c r="A5372">
        <v>302073471</v>
      </c>
      <c r="B5372" t="s">
        <v>46</v>
      </c>
      <c r="C5372" t="s">
        <v>47</v>
      </c>
      <c r="D5372" t="s">
        <v>48</v>
      </c>
      <c r="G5372" t="s">
        <v>2358</v>
      </c>
      <c r="H5372" s="1">
        <v>44224</v>
      </c>
      <c r="I5372">
        <v>2021</v>
      </c>
      <c r="J5372">
        <v>1</v>
      </c>
      <c r="K5372">
        <v>28</v>
      </c>
      <c r="L5372">
        <v>858</v>
      </c>
      <c r="M5372" t="s">
        <v>111</v>
      </c>
      <c r="N5372" t="s">
        <v>2359</v>
      </c>
      <c r="O5372" t="s">
        <v>113</v>
      </c>
      <c r="P5372" t="s">
        <v>2360</v>
      </c>
      <c r="Q5372" t="s">
        <v>12245</v>
      </c>
      <c r="R5372">
        <v>50.800083000000001</v>
      </c>
      <c r="S5372">
        <v>-3.6274829999999998</v>
      </c>
      <c r="T5372" t="s">
        <v>643</v>
      </c>
      <c r="V5372" t="s">
        <v>55</v>
      </c>
      <c r="W5372" t="b">
        <v>0</v>
      </c>
      <c r="X5372" t="b">
        <v>0</v>
      </c>
      <c r="AE5372" t="s">
        <v>12246</v>
      </c>
      <c r="AK5372" t="s">
        <v>48</v>
      </c>
      <c r="AL5372" t="s">
        <v>58</v>
      </c>
      <c r="AM5372" t="s">
        <v>59</v>
      </c>
      <c r="AN5372">
        <v>545</v>
      </c>
      <c r="AP5372">
        <v>5</v>
      </c>
      <c r="AQ5372">
        <v>3</v>
      </c>
      <c r="AS5372">
        <v>2401</v>
      </c>
      <c r="AT5372">
        <v>3601</v>
      </c>
    </row>
    <row r="5373" spans="1:46" x14ac:dyDescent="0.45">
      <c r="A5373">
        <v>301855191</v>
      </c>
      <c r="B5373" t="s">
        <v>46</v>
      </c>
      <c r="C5373" t="s">
        <v>47</v>
      </c>
      <c r="D5373" t="s">
        <v>48</v>
      </c>
      <c r="G5373" t="s">
        <v>3032</v>
      </c>
      <c r="H5373" s="1">
        <v>44223</v>
      </c>
      <c r="I5373">
        <v>2021</v>
      </c>
      <c r="J5373">
        <v>1</v>
      </c>
      <c r="K5373">
        <v>27</v>
      </c>
      <c r="L5373">
        <v>828</v>
      </c>
      <c r="M5373" t="s">
        <v>61</v>
      </c>
      <c r="N5373" t="s">
        <v>62</v>
      </c>
      <c r="O5373" t="s">
        <v>63</v>
      </c>
      <c r="P5373" t="s">
        <v>64</v>
      </c>
      <c r="Q5373" t="s">
        <v>983</v>
      </c>
      <c r="R5373">
        <v>39.932269599999998</v>
      </c>
      <c r="S5373">
        <v>-82.478035500000004</v>
      </c>
      <c r="V5373" t="s">
        <v>55</v>
      </c>
      <c r="W5373" t="b">
        <v>0</v>
      </c>
      <c r="X5373" t="b">
        <v>0</v>
      </c>
      <c r="AE5373" t="s">
        <v>12247</v>
      </c>
      <c r="AK5373" t="s">
        <v>48</v>
      </c>
      <c r="AL5373" t="s">
        <v>58</v>
      </c>
      <c r="AM5373" t="s">
        <v>59</v>
      </c>
      <c r="AN5373">
        <v>545</v>
      </c>
      <c r="AP5373">
        <v>5</v>
      </c>
      <c r="AQ5373">
        <v>3</v>
      </c>
      <c r="AS5373">
        <v>2339</v>
      </c>
      <c r="AT5373">
        <v>3509</v>
      </c>
    </row>
    <row r="5374" spans="1:46" x14ac:dyDescent="0.45">
      <c r="A5374">
        <v>301780801</v>
      </c>
      <c r="B5374" t="s">
        <v>46</v>
      </c>
      <c r="C5374" t="s">
        <v>47</v>
      </c>
      <c r="D5374" t="s">
        <v>48</v>
      </c>
      <c r="G5374" t="s">
        <v>12248</v>
      </c>
      <c r="H5374" s="1">
        <v>44223</v>
      </c>
      <c r="I5374">
        <v>2021</v>
      </c>
      <c r="J5374">
        <v>1</v>
      </c>
      <c r="K5374">
        <v>27</v>
      </c>
      <c r="L5374">
        <v>1336</v>
      </c>
      <c r="M5374" t="s">
        <v>111</v>
      </c>
      <c r="N5374" t="s">
        <v>9458</v>
      </c>
      <c r="O5374" t="s">
        <v>113</v>
      </c>
      <c r="P5374" t="s">
        <v>9459</v>
      </c>
      <c r="Q5374" t="s">
        <v>12249</v>
      </c>
      <c r="R5374">
        <v>54.1869005</v>
      </c>
      <c r="S5374">
        <v>-0.29112130000000003</v>
      </c>
      <c r="V5374" t="s">
        <v>55</v>
      </c>
      <c r="W5374" t="b">
        <v>0</v>
      </c>
      <c r="X5374" t="b">
        <v>0</v>
      </c>
      <c r="AE5374" t="s">
        <v>12250</v>
      </c>
      <c r="AK5374" t="s">
        <v>48</v>
      </c>
      <c r="AL5374" t="s">
        <v>58</v>
      </c>
      <c r="AM5374" t="s">
        <v>59</v>
      </c>
      <c r="AN5374">
        <v>545</v>
      </c>
      <c r="AP5374">
        <v>5</v>
      </c>
      <c r="AQ5374">
        <v>3</v>
      </c>
      <c r="AS5374">
        <v>1898</v>
      </c>
      <c r="AT5374">
        <v>2846</v>
      </c>
    </row>
    <row r="5375" spans="1:46" x14ac:dyDescent="0.45">
      <c r="A5375">
        <v>301527031</v>
      </c>
      <c r="B5375" t="s">
        <v>46</v>
      </c>
      <c r="C5375" t="s">
        <v>302</v>
      </c>
      <c r="D5375" t="s">
        <v>303</v>
      </c>
      <c r="G5375" t="s">
        <v>5856</v>
      </c>
      <c r="H5375" s="1">
        <v>44220</v>
      </c>
      <c r="I5375">
        <v>2021</v>
      </c>
      <c r="J5375">
        <v>1</v>
      </c>
      <c r="K5375">
        <v>24</v>
      </c>
      <c r="L5375">
        <v>1409</v>
      </c>
      <c r="M5375" t="s">
        <v>1550</v>
      </c>
      <c r="N5375" t="s">
        <v>3704</v>
      </c>
      <c r="O5375" t="s">
        <v>3705</v>
      </c>
      <c r="Q5375" t="s">
        <v>5857</v>
      </c>
      <c r="R5375">
        <v>55.641979399999997</v>
      </c>
      <c r="S5375">
        <v>37.739385300000002</v>
      </c>
      <c r="V5375" t="s">
        <v>55</v>
      </c>
      <c r="W5375" t="b">
        <v>0</v>
      </c>
      <c r="X5375" t="b">
        <v>0</v>
      </c>
      <c r="AE5375" t="s">
        <v>5858</v>
      </c>
      <c r="AK5375" t="s">
        <v>48</v>
      </c>
      <c r="AL5375" t="s">
        <v>311</v>
      </c>
      <c r="AM5375" t="s">
        <v>312</v>
      </c>
      <c r="AN5375">
        <v>548</v>
      </c>
      <c r="AP5375">
        <v>5</v>
      </c>
      <c r="AQ5375">
        <v>3</v>
      </c>
      <c r="AS5375">
        <v>600</v>
      </c>
      <c r="AT5375">
        <v>1100</v>
      </c>
    </row>
    <row r="5376" spans="1:46" x14ac:dyDescent="0.45">
      <c r="A5376">
        <v>301037941</v>
      </c>
      <c r="B5376" t="s">
        <v>46</v>
      </c>
      <c r="C5376" t="s">
        <v>47</v>
      </c>
      <c r="D5376" t="s">
        <v>48</v>
      </c>
      <c r="G5376" t="s">
        <v>798</v>
      </c>
      <c r="H5376" s="1">
        <v>44220</v>
      </c>
      <c r="I5376">
        <v>2021</v>
      </c>
      <c r="J5376">
        <v>1</v>
      </c>
      <c r="K5376">
        <v>24</v>
      </c>
      <c r="L5376">
        <v>1100</v>
      </c>
      <c r="M5376" t="s">
        <v>50</v>
      </c>
      <c r="N5376" t="s">
        <v>548</v>
      </c>
      <c r="O5376" t="s">
        <v>90</v>
      </c>
      <c r="P5376" t="s">
        <v>549</v>
      </c>
      <c r="Q5376" t="s">
        <v>550</v>
      </c>
      <c r="R5376">
        <v>45.405226800000001</v>
      </c>
      <c r="S5376">
        <v>-73.565086100000002</v>
      </c>
      <c r="V5376" t="s">
        <v>55</v>
      </c>
      <c r="W5376" t="b">
        <v>0</v>
      </c>
      <c r="X5376" t="b">
        <v>0</v>
      </c>
      <c r="AE5376" t="s">
        <v>12251</v>
      </c>
      <c r="AK5376" t="s">
        <v>48</v>
      </c>
      <c r="AL5376" t="s">
        <v>58</v>
      </c>
      <c r="AM5376" t="s">
        <v>59</v>
      </c>
      <c r="AN5376">
        <v>545</v>
      </c>
      <c r="AP5376">
        <v>5</v>
      </c>
      <c r="AQ5376">
        <v>3</v>
      </c>
      <c r="AS5376">
        <v>2973</v>
      </c>
      <c r="AT5376">
        <v>4459</v>
      </c>
    </row>
    <row r="5377" spans="1:46" x14ac:dyDescent="0.45">
      <c r="A5377">
        <v>300362191</v>
      </c>
      <c r="B5377" t="s">
        <v>46</v>
      </c>
      <c r="C5377" t="s">
        <v>47</v>
      </c>
      <c r="D5377" t="s">
        <v>48</v>
      </c>
      <c r="G5377" t="s">
        <v>6427</v>
      </c>
      <c r="H5377" s="1">
        <v>44218</v>
      </c>
      <c r="I5377">
        <v>2021</v>
      </c>
      <c r="J5377">
        <v>1</v>
      </c>
      <c r="K5377">
        <v>22</v>
      </c>
      <c r="L5377">
        <v>755</v>
      </c>
      <c r="M5377" t="s">
        <v>61</v>
      </c>
      <c r="N5377" t="s">
        <v>1772</v>
      </c>
      <c r="O5377" t="s">
        <v>351</v>
      </c>
      <c r="P5377" t="s">
        <v>1012</v>
      </c>
      <c r="Q5377" t="s">
        <v>6428</v>
      </c>
      <c r="R5377">
        <v>39.025651799999999</v>
      </c>
      <c r="S5377">
        <v>-77.038739899999996</v>
      </c>
      <c r="T5377" t="s">
        <v>2589</v>
      </c>
      <c r="V5377" t="s">
        <v>55</v>
      </c>
      <c r="W5377" t="b">
        <v>0</v>
      </c>
      <c r="X5377" t="b">
        <v>0</v>
      </c>
      <c r="AE5377" t="s">
        <v>12252</v>
      </c>
      <c r="AK5377" t="s">
        <v>48</v>
      </c>
      <c r="AL5377" t="s">
        <v>58</v>
      </c>
      <c r="AM5377" t="s">
        <v>59</v>
      </c>
      <c r="AN5377">
        <v>545</v>
      </c>
      <c r="AP5377">
        <v>5</v>
      </c>
      <c r="AQ5377">
        <v>3</v>
      </c>
      <c r="AS5377">
        <v>3429</v>
      </c>
      <c r="AT5377">
        <v>5153</v>
      </c>
    </row>
    <row r="5378" spans="1:46" x14ac:dyDescent="0.45">
      <c r="A5378">
        <v>298855791</v>
      </c>
      <c r="B5378" t="s">
        <v>46</v>
      </c>
      <c r="C5378" t="s">
        <v>47</v>
      </c>
      <c r="D5378" t="s">
        <v>48</v>
      </c>
      <c r="G5378" t="s">
        <v>326</v>
      </c>
      <c r="H5378" s="1">
        <v>44213</v>
      </c>
      <c r="I5378">
        <v>2021</v>
      </c>
      <c r="J5378">
        <v>1</v>
      </c>
      <c r="K5378">
        <v>17</v>
      </c>
      <c r="L5378">
        <v>1425</v>
      </c>
      <c r="M5378" t="s">
        <v>61</v>
      </c>
      <c r="N5378" t="s">
        <v>5267</v>
      </c>
      <c r="O5378" t="s">
        <v>438</v>
      </c>
      <c r="P5378" t="s">
        <v>5268</v>
      </c>
      <c r="Q5378" t="s">
        <v>5861</v>
      </c>
      <c r="R5378">
        <v>40.960576000000003</v>
      </c>
      <c r="S5378">
        <v>-74.108101000000005</v>
      </c>
      <c r="V5378" t="s">
        <v>55</v>
      </c>
      <c r="W5378" t="b">
        <v>0</v>
      </c>
      <c r="X5378" t="b">
        <v>0</v>
      </c>
      <c r="AE5378" t="s">
        <v>5862</v>
      </c>
      <c r="AK5378" t="s">
        <v>48</v>
      </c>
      <c r="AL5378" t="s">
        <v>58</v>
      </c>
      <c r="AM5378" t="s">
        <v>59</v>
      </c>
      <c r="AN5378">
        <v>545</v>
      </c>
      <c r="AP5378">
        <v>5</v>
      </c>
      <c r="AQ5378">
        <v>3</v>
      </c>
      <c r="AS5378">
        <v>2789</v>
      </c>
      <c r="AT5378">
        <v>3828</v>
      </c>
    </row>
    <row r="5379" spans="1:46" x14ac:dyDescent="0.45">
      <c r="A5379">
        <v>298650211</v>
      </c>
      <c r="B5379" t="s">
        <v>46</v>
      </c>
      <c r="C5379" t="s">
        <v>47</v>
      </c>
      <c r="D5379" t="s">
        <v>48</v>
      </c>
      <c r="G5379" t="s">
        <v>12253</v>
      </c>
      <c r="H5379" s="1">
        <v>44213</v>
      </c>
      <c r="I5379">
        <v>2021</v>
      </c>
      <c r="J5379">
        <v>1</v>
      </c>
      <c r="K5379">
        <v>17</v>
      </c>
      <c r="L5379">
        <v>1321</v>
      </c>
      <c r="M5379" t="s">
        <v>2262</v>
      </c>
      <c r="N5379" t="s">
        <v>4348</v>
      </c>
      <c r="O5379" t="s">
        <v>4349</v>
      </c>
      <c r="Q5379" t="s">
        <v>12254</v>
      </c>
      <c r="R5379">
        <v>59.886934599999996</v>
      </c>
      <c r="S5379">
        <v>10.827927600000001</v>
      </c>
      <c r="V5379" t="s">
        <v>55</v>
      </c>
      <c r="W5379" t="b">
        <v>0</v>
      </c>
      <c r="X5379" t="b">
        <v>0</v>
      </c>
      <c r="AE5379" t="s">
        <v>12255</v>
      </c>
      <c r="AK5379" t="s">
        <v>48</v>
      </c>
      <c r="AL5379" t="s">
        <v>58</v>
      </c>
      <c r="AM5379" t="s">
        <v>59</v>
      </c>
      <c r="AN5379">
        <v>545</v>
      </c>
      <c r="AP5379">
        <v>5</v>
      </c>
      <c r="AQ5379">
        <v>3</v>
      </c>
      <c r="AS5379">
        <v>3648</v>
      </c>
      <c r="AT5379">
        <v>5472</v>
      </c>
    </row>
    <row r="5380" spans="1:46" x14ac:dyDescent="0.45">
      <c r="A5380">
        <v>296664871</v>
      </c>
      <c r="B5380" t="s">
        <v>46</v>
      </c>
      <c r="C5380" t="s">
        <v>47</v>
      </c>
      <c r="D5380" t="s">
        <v>48</v>
      </c>
      <c r="G5380" t="s">
        <v>1222</v>
      </c>
      <c r="H5380" s="1">
        <v>44206</v>
      </c>
      <c r="I5380">
        <v>2021</v>
      </c>
      <c r="J5380">
        <v>1</v>
      </c>
      <c r="K5380">
        <v>10</v>
      </c>
      <c r="L5380">
        <v>1516</v>
      </c>
      <c r="M5380" t="s">
        <v>61</v>
      </c>
      <c r="N5380" t="s">
        <v>250</v>
      </c>
      <c r="O5380" t="s">
        <v>251</v>
      </c>
      <c r="P5380" t="s">
        <v>252</v>
      </c>
      <c r="Q5380" t="s">
        <v>495</v>
      </c>
      <c r="R5380">
        <v>41.963383299999997</v>
      </c>
      <c r="S5380">
        <v>-87.634420399999996</v>
      </c>
      <c r="V5380" t="s">
        <v>55</v>
      </c>
      <c r="W5380" t="b">
        <v>0</v>
      </c>
      <c r="X5380" t="b">
        <v>0</v>
      </c>
      <c r="AE5380" t="s">
        <v>12256</v>
      </c>
      <c r="AK5380" t="s">
        <v>48</v>
      </c>
      <c r="AL5380" t="s">
        <v>58</v>
      </c>
      <c r="AM5380" t="s">
        <v>59</v>
      </c>
      <c r="AN5380">
        <v>545</v>
      </c>
      <c r="AP5380">
        <v>5</v>
      </c>
      <c r="AQ5380">
        <v>3</v>
      </c>
      <c r="AS5380">
        <v>2467</v>
      </c>
      <c r="AT5380">
        <v>3289</v>
      </c>
    </row>
    <row r="5381" spans="1:46" x14ac:dyDescent="0.45">
      <c r="A5381">
        <v>296257461</v>
      </c>
      <c r="B5381" t="s">
        <v>46</v>
      </c>
      <c r="C5381" t="s">
        <v>47</v>
      </c>
      <c r="D5381" t="s">
        <v>48</v>
      </c>
      <c r="G5381" t="s">
        <v>12257</v>
      </c>
      <c r="H5381" s="1">
        <v>44205</v>
      </c>
      <c r="I5381">
        <v>2021</v>
      </c>
      <c r="J5381">
        <v>1</v>
      </c>
      <c r="K5381">
        <v>9</v>
      </c>
      <c r="L5381">
        <v>1031</v>
      </c>
      <c r="M5381" t="s">
        <v>61</v>
      </c>
      <c r="N5381" t="s">
        <v>1876</v>
      </c>
      <c r="O5381" t="s">
        <v>127</v>
      </c>
      <c r="P5381" t="s">
        <v>1877</v>
      </c>
      <c r="Q5381" t="s">
        <v>2627</v>
      </c>
      <c r="R5381">
        <v>38.0274109</v>
      </c>
      <c r="S5381">
        <v>-122.51558300000001</v>
      </c>
      <c r="V5381" t="s">
        <v>55</v>
      </c>
      <c r="W5381" t="b">
        <v>0</v>
      </c>
      <c r="X5381" t="b">
        <v>0</v>
      </c>
      <c r="AE5381" t="s">
        <v>12258</v>
      </c>
      <c r="AK5381" t="s">
        <v>48</v>
      </c>
      <c r="AL5381" t="s">
        <v>58</v>
      </c>
      <c r="AM5381" t="s">
        <v>59</v>
      </c>
      <c r="AN5381">
        <v>545</v>
      </c>
      <c r="AP5381">
        <v>5</v>
      </c>
      <c r="AQ5381">
        <v>3</v>
      </c>
      <c r="AS5381">
        <v>2666</v>
      </c>
      <c r="AT5381">
        <v>3999</v>
      </c>
    </row>
    <row r="5382" spans="1:46" x14ac:dyDescent="0.45">
      <c r="A5382">
        <v>295041691</v>
      </c>
      <c r="B5382" t="s">
        <v>46</v>
      </c>
      <c r="C5382" t="s">
        <v>47</v>
      </c>
      <c r="D5382" t="s">
        <v>48</v>
      </c>
      <c r="G5382" t="s">
        <v>12259</v>
      </c>
      <c r="H5382" s="1">
        <v>44200</v>
      </c>
      <c r="I5382">
        <v>2021</v>
      </c>
      <c r="J5382">
        <v>1</v>
      </c>
      <c r="K5382">
        <v>4</v>
      </c>
      <c r="L5382">
        <v>1422</v>
      </c>
      <c r="M5382" t="s">
        <v>61</v>
      </c>
      <c r="N5382" t="s">
        <v>9779</v>
      </c>
      <c r="O5382" t="s">
        <v>161</v>
      </c>
      <c r="P5382" t="s">
        <v>9780</v>
      </c>
      <c r="Q5382" t="s">
        <v>12260</v>
      </c>
      <c r="R5382">
        <v>47.814816200000003</v>
      </c>
      <c r="S5382">
        <v>-122.646698</v>
      </c>
      <c r="V5382" t="s">
        <v>55</v>
      </c>
      <c r="W5382" t="b">
        <v>0</v>
      </c>
      <c r="X5382" t="b">
        <v>0</v>
      </c>
      <c r="AE5382" t="s">
        <v>12261</v>
      </c>
      <c r="AI5382" t="s">
        <v>47</v>
      </c>
      <c r="AK5382" t="s">
        <v>48</v>
      </c>
      <c r="AL5382" t="s">
        <v>58</v>
      </c>
      <c r="AM5382" t="s">
        <v>59</v>
      </c>
      <c r="AN5382">
        <v>545</v>
      </c>
      <c r="AP5382">
        <v>5</v>
      </c>
      <c r="AQ5382">
        <v>3</v>
      </c>
      <c r="AS5382">
        <v>1524</v>
      </c>
      <c r="AT5382">
        <v>2286</v>
      </c>
    </row>
    <row r="5383" spans="1:46" x14ac:dyDescent="0.45">
      <c r="A5383">
        <v>294669621</v>
      </c>
      <c r="B5383" t="s">
        <v>46</v>
      </c>
      <c r="C5383" t="s">
        <v>47</v>
      </c>
      <c r="D5383" t="s">
        <v>48</v>
      </c>
      <c r="G5383" t="s">
        <v>4723</v>
      </c>
      <c r="H5383" s="1">
        <v>44199</v>
      </c>
      <c r="I5383">
        <v>2021</v>
      </c>
      <c r="J5383">
        <v>1</v>
      </c>
      <c r="K5383">
        <v>3</v>
      </c>
      <c r="L5383">
        <v>1153</v>
      </c>
      <c r="M5383" t="s">
        <v>50</v>
      </c>
      <c r="N5383" t="s">
        <v>331</v>
      </c>
      <c r="O5383" t="s">
        <v>332</v>
      </c>
      <c r="P5383" t="s">
        <v>333</v>
      </c>
      <c r="Q5383" t="s">
        <v>1931</v>
      </c>
      <c r="R5383">
        <v>50.974318599999997</v>
      </c>
      <c r="S5383">
        <v>-114.0326786</v>
      </c>
      <c r="V5383" t="s">
        <v>55</v>
      </c>
      <c r="W5383" t="b">
        <v>0</v>
      </c>
      <c r="X5383" t="b">
        <v>0</v>
      </c>
      <c r="AE5383" t="s">
        <v>12262</v>
      </c>
      <c r="AK5383" t="s">
        <v>48</v>
      </c>
      <c r="AL5383" t="s">
        <v>58</v>
      </c>
      <c r="AM5383" t="s">
        <v>59</v>
      </c>
      <c r="AN5383">
        <v>545</v>
      </c>
      <c r="AP5383">
        <v>5</v>
      </c>
      <c r="AQ5383">
        <v>3</v>
      </c>
      <c r="AS5383">
        <v>3417</v>
      </c>
      <c r="AT5383">
        <v>5126</v>
      </c>
    </row>
    <row r="5384" spans="1:46" x14ac:dyDescent="0.45">
      <c r="A5384">
        <v>294438081</v>
      </c>
      <c r="B5384" t="s">
        <v>46</v>
      </c>
      <c r="C5384" t="s">
        <v>47</v>
      </c>
      <c r="D5384" t="s">
        <v>48</v>
      </c>
      <c r="G5384" t="s">
        <v>2169</v>
      </c>
      <c r="H5384" s="1">
        <v>44197</v>
      </c>
      <c r="I5384">
        <v>2021</v>
      </c>
      <c r="J5384">
        <v>1</v>
      </c>
      <c r="K5384">
        <v>1</v>
      </c>
      <c r="L5384">
        <v>1015</v>
      </c>
      <c r="M5384" t="s">
        <v>61</v>
      </c>
      <c r="N5384" t="s">
        <v>12263</v>
      </c>
      <c r="O5384" t="s">
        <v>664</v>
      </c>
      <c r="P5384" t="s">
        <v>12264</v>
      </c>
      <c r="Q5384" t="s">
        <v>12265</v>
      </c>
      <c r="R5384">
        <v>43.919966299999999</v>
      </c>
      <c r="S5384">
        <v>-69.971795099999994</v>
      </c>
      <c r="V5384" t="s">
        <v>55</v>
      </c>
      <c r="W5384" t="b">
        <v>0</v>
      </c>
      <c r="X5384" t="b">
        <v>0</v>
      </c>
      <c r="AE5384" t="s">
        <v>12266</v>
      </c>
      <c r="AJ5384" t="s">
        <v>12267</v>
      </c>
      <c r="AK5384" t="s">
        <v>48</v>
      </c>
      <c r="AL5384" t="s">
        <v>58</v>
      </c>
      <c r="AM5384" t="s">
        <v>59</v>
      </c>
      <c r="AN5384">
        <v>545</v>
      </c>
      <c r="AP5384">
        <v>5</v>
      </c>
      <c r="AQ5384">
        <v>3</v>
      </c>
      <c r="AS5384">
        <v>1536</v>
      </c>
      <c r="AT5384">
        <v>2773</v>
      </c>
    </row>
    <row r="5385" spans="1:46" x14ac:dyDescent="0.45">
      <c r="A5385">
        <v>294432971</v>
      </c>
      <c r="B5385" t="s">
        <v>46</v>
      </c>
      <c r="C5385" t="s">
        <v>47</v>
      </c>
      <c r="D5385" t="s">
        <v>48</v>
      </c>
      <c r="G5385" t="s">
        <v>1685</v>
      </c>
      <c r="H5385" s="1">
        <v>44191</v>
      </c>
      <c r="I5385">
        <v>2020</v>
      </c>
      <c r="J5385">
        <v>12</v>
      </c>
      <c r="K5385">
        <v>26</v>
      </c>
      <c r="L5385">
        <v>1327</v>
      </c>
      <c r="M5385" t="s">
        <v>61</v>
      </c>
      <c r="N5385" t="s">
        <v>868</v>
      </c>
      <c r="O5385" t="s">
        <v>842</v>
      </c>
      <c r="P5385" t="s">
        <v>869</v>
      </c>
      <c r="Q5385" t="s">
        <v>870</v>
      </c>
      <c r="R5385">
        <v>44.803169099999998</v>
      </c>
      <c r="S5385">
        <v>-93.501141099999998</v>
      </c>
      <c r="V5385" t="s">
        <v>55</v>
      </c>
      <c r="W5385" t="b">
        <v>0</v>
      </c>
      <c r="X5385" t="b">
        <v>0</v>
      </c>
      <c r="AE5385" t="s">
        <v>12268</v>
      </c>
      <c r="AK5385" t="s">
        <v>48</v>
      </c>
      <c r="AL5385" t="s">
        <v>58</v>
      </c>
      <c r="AM5385" t="s">
        <v>59</v>
      </c>
      <c r="AN5385">
        <v>545</v>
      </c>
      <c r="AP5385">
        <v>5</v>
      </c>
      <c r="AQ5385">
        <v>3</v>
      </c>
      <c r="AS5385">
        <v>1080</v>
      </c>
      <c r="AT5385">
        <v>1440</v>
      </c>
    </row>
    <row r="5386" spans="1:46" x14ac:dyDescent="0.45">
      <c r="A5386">
        <v>294105211</v>
      </c>
      <c r="B5386" t="s">
        <v>46</v>
      </c>
      <c r="C5386" t="s">
        <v>47</v>
      </c>
      <c r="D5386" t="s">
        <v>48</v>
      </c>
      <c r="G5386" t="s">
        <v>513</v>
      </c>
      <c r="H5386" s="1">
        <v>44197</v>
      </c>
      <c r="I5386">
        <v>2021</v>
      </c>
      <c r="J5386">
        <v>1</v>
      </c>
      <c r="K5386">
        <v>1</v>
      </c>
      <c r="L5386">
        <v>831</v>
      </c>
      <c r="M5386" t="s">
        <v>50</v>
      </c>
      <c r="N5386" t="s">
        <v>514</v>
      </c>
      <c r="O5386" t="s">
        <v>431</v>
      </c>
      <c r="P5386" t="s">
        <v>515</v>
      </c>
      <c r="Q5386" t="s">
        <v>2554</v>
      </c>
      <c r="R5386">
        <v>43.830966699999998</v>
      </c>
      <c r="S5386">
        <v>-66.110014899999996</v>
      </c>
      <c r="T5386" t="s">
        <v>72</v>
      </c>
      <c r="V5386" t="s">
        <v>55</v>
      </c>
      <c r="W5386" t="b">
        <v>0</v>
      </c>
      <c r="X5386" t="b">
        <v>0</v>
      </c>
      <c r="AE5386" t="s">
        <v>12269</v>
      </c>
      <c r="AK5386" t="s">
        <v>48</v>
      </c>
      <c r="AL5386" t="s">
        <v>58</v>
      </c>
      <c r="AM5386" t="s">
        <v>59</v>
      </c>
      <c r="AN5386">
        <v>545</v>
      </c>
      <c r="AP5386">
        <v>5</v>
      </c>
      <c r="AQ5386">
        <v>3</v>
      </c>
      <c r="AS5386">
        <v>1502</v>
      </c>
      <c r="AT5386">
        <v>2834</v>
      </c>
    </row>
    <row r="5387" spans="1:46" x14ac:dyDescent="0.45">
      <c r="A5387">
        <v>293980911</v>
      </c>
      <c r="B5387" t="s">
        <v>46</v>
      </c>
      <c r="C5387" t="s">
        <v>302</v>
      </c>
      <c r="D5387" t="s">
        <v>303</v>
      </c>
      <c r="G5387" t="s">
        <v>12270</v>
      </c>
      <c r="H5387" s="1">
        <v>44199</v>
      </c>
      <c r="I5387">
        <v>2021</v>
      </c>
      <c r="J5387">
        <v>1</v>
      </c>
      <c r="K5387">
        <v>3</v>
      </c>
      <c r="L5387">
        <v>1040</v>
      </c>
      <c r="M5387" t="s">
        <v>1550</v>
      </c>
      <c r="N5387" t="s">
        <v>3704</v>
      </c>
      <c r="O5387" t="s">
        <v>3705</v>
      </c>
      <c r="Q5387" t="s">
        <v>3706</v>
      </c>
      <c r="R5387">
        <v>55.669767700000001</v>
      </c>
      <c r="S5387">
        <v>37.671067700000002</v>
      </c>
      <c r="V5387" t="s">
        <v>55</v>
      </c>
      <c r="W5387" t="b">
        <v>0</v>
      </c>
      <c r="X5387" t="b">
        <v>0</v>
      </c>
      <c r="AE5387" t="s">
        <v>12271</v>
      </c>
      <c r="AJ5387" t="s">
        <v>12272</v>
      </c>
      <c r="AK5387" t="s">
        <v>48</v>
      </c>
      <c r="AL5387" t="s">
        <v>311</v>
      </c>
      <c r="AM5387" t="s">
        <v>312</v>
      </c>
      <c r="AN5387">
        <v>548</v>
      </c>
      <c r="AP5387">
        <v>5</v>
      </c>
      <c r="AQ5387">
        <v>3</v>
      </c>
      <c r="AS5387">
        <v>801</v>
      </c>
      <c r="AT5387">
        <v>1200</v>
      </c>
    </row>
    <row r="5388" spans="1:46" x14ac:dyDescent="0.45">
      <c r="A5388">
        <v>293817591</v>
      </c>
      <c r="B5388" t="s">
        <v>46</v>
      </c>
      <c r="C5388" t="s">
        <v>47</v>
      </c>
      <c r="D5388" t="s">
        <v>48</v>
      </c>
      <c r="G5388" t="s">
        <v>12273</v>
      </c>
      <c r="H5388" s="1">
        <v>44143</v>
      </c>
      <c r="I5388">
        <v>2020</v>
      </c>
      <c r="J5388">
        <v>11</v>
      </c>
      <c r="K5388">
        <v>8</v>
      </c>
      <c r="L5388">
        <v>1136</v>
      </c>
      <c r="M5388" t="s">
        <v>61</v>
      </c>
      <c r="N5388" t="s">
        <v>160</v>
      </c>
      <c r="O5388" t="s">
        <v>161</v>
      </c>
      <c r="P5388" t="s">
        <v>162</v>
      </c>
      <c r="Q5388" t="s">
        <v>12274</v>
      </c>
      <c r="R5388">
        <v>47.738930400000001</v>
      </c>
      <c r="S5388">
        <v>-122.3307672</v>
      </c>
      <c r="V5388" t="s">
        <v>55</v>
      </c>
      <c r="W5388" t="b">
        <v>0</v>
      </c>
      <c r="X5388" t="b">
        <v>0</v>
      </c>
      <c r="AE5388" t="s">
        <v>12275</v>
      </c>
      <c r="AK5388" t="s">
        <v>48</v>
      </c>
      <c r="AL5388" t="s">
        <v>58</v>
      </c>
      <c r="AM5388" t="s">
        <v>59</v>
      </c>
      <c r="AN5388">
        <v>545</v>
      </c>
      <c r="AP5388">
        <v>5</v>
      </c>
      <c r="AQ5388">
        <v>3</v>
      </c>
      <c r="AS5388">
        <v>3888</v>
      </c>
      <c r="AT5388">
        <v>5184</v>
      </c>
    </row>
    <row r="5389" spans="1:46" x14ac:dyDescent="0.45">
      <c r="A5389">
        <v>292826741</v>
      </c>
      <c r="B5389" t="s">
        <v>46</v>
      </c>
      <c r="C5389" t="s">
        <v>47</v>
      </c>
      <c r="D5389" t="s">
        <v>48</v>
      </c>
      <c r="G5389" t="s">
        <v>101</v>
      </c>
      <c r="H5389" s="1">
        <v>44195</v>
      </c>
      <c r="I5389">
        <v>2020</v>
      </c>
      <c r="J5389">
        <v>12</v>
      </c>
      <c r="K5389">
        <v>30</v>
      </c>
      <c r="L5389">
        <v>940</v>
      </c>
      <c r="M5389" t="s">
        <v>102</v>
      </c>
      <c r="N5389" t="s">
        <v>3674</v>
      </c>
      <c r="O5389" t="s">
        <v>104</v>
      </c>
      <c r="P5389" t="s">
        <v>3675</v>
      </c>
      <c r="Q5389" t="s">
        <v>3676</v>
      </c>
      <c r="R5389">
        <v>48.1647721</v>
      </c>
      <c r="S5389">
        <v>12.8275781</v>
      </c>
      <c r="T5389" t="s">
        <v>116</v>
      </c>
      <c r="V5389" t="s">
        <v>55</v>
      </c>
      <c r="W5389" t="b">
        <v>0</v>
      </c>
      <c r="X5389" t="b">
        <v>0</v>
      </c>
      <c r="AE5389" t="s">
        <v>12276</v>
      </c>
      <c r="AK5389" t="s">
        <v>48</v>
      </c>
      <c r="AL5389" t="s">
        <v>58</v>
      </c>
      <c r="AM5389" t="s">
        <v>59</v>
      </c>
      <c r="AN5389">
        <v>545</v>
      </c>
      <c r="AP5389">
        <v>5</v>
      </c>
      <c r="AQ5389">
        <v>3</v>
      </c>
      <c r="AS5389">
        <v>3181</v>
      </c>
      <c r="AT5389">
        <v>5088</v>
      </c>
    </row>
    <row r="5390" spans="1:46" x14ac:dyDescent="0.45">
      <c r="A5390">
        <v>292826661</v>
      </c>
      <c r="B5390" t="s">
        <v>46</v>
      </c>
      <c r="C5390" t="s">
        <v>47</v>
      </c>
      <c r="D5390" t="s">
        <v>48</v>
      </c>
      <c r="G5390" t="s">
        <v>101</v>
      </c>
      <c r="H5390" s="1">
        <v>44195</v>
      </c>
      <c r="I5390">
        <v>2020</v>
      </c>
      <c r="J5390">
        <v>12</v>
      </c>
      <c r="K5390">
        <v>30</v>
      </c>
      <c r="L5390">
        <v>940</v>
      </c>
      <c r="M5390" t="s">
        <v>102</v>
      </c>
      <c r="N5390" t="s">
        <v>3674</v>
      </c>
      <c r="O5390" t="s">
        <v>104</v>
      </c>
      <c r="P5390" t="s">
        <v>3675</v>
      </c>
      <c r="Q5390" t="s">
        <v>3676</v>
      </c>
      <c r="R5390">
        <v>48.1647721</v>
      </c>
      <c r="S5390">
        <v>12.8275781</v>
      </c>
      <c r="T5390" t="s">
        <v>116</v>
      </c>
      <c r="V5390" t="s">
        <v>55</v>
      </c>
      <c r="W5390" t="b">
        <v>0</v>
      </c>
      <c r="X5390" t="b">
        <v>0</v>
      </c>
      <c r="AE5390" t="s">
        <v>12276</v>
      </c>
      <c r="AK5390" t="s">
        <v>48</v>
      </c>
      <c r="AL5390" t="s">
        <v>58</v>
      </c>
      <c r="AM5390" t="s">
        <v>59</v>
      </c>
      <c r="AN5390">
        <v>545</v>
      </c>
      <c r="AP5390">
        <v>5</v>
      </c>
      <c r="AQ5390">
        <v>3</v>
      </c>
      <c r="AS5390">
        <v>3416</v>
      </c>
      <c r="AT5390">
        <v>5470</v>
      </c>
    </row>
    <row r="5391" spans="1:46" x14ac:dyDescent="0.45">
      <c r="A5391">
        <v>292825561</v>
      </c>
      <c r="B5391" t="s">
        <v>46</v>
      </c>
      <c r="C5391" t="s">
        <v>47</v>
      </c>
      <c r="D5391" t="s">
        <v>48</v>
      </c>
      <c r="G5391" t="s">
        <v>101</v>
      </c>
      <c r="H5391" s="1">
        <v>44195</v>
      </c>
      <c r="I5391">
        <v>2020</v>
      </c>
      <c r="J5391">
        <v>12</v>
      </c>
      <c r="K5391">
        <v>30</v>
      </c>
      <c r="L5391">
        <v>940</v>
      </c>
      <c r="M5391" t="s">
        <v>102</v>
      </c>
      <c r="N5391" t="s">
        <v>3674</v>
      </c>
      <c r="O5391" t="s">
        <v>104</v>
      </c>
      <c r="P5391" t="s">
        <v>3675</v>
      </c>
      <c r="Q5391" t="s">
        <v>3676</v>
      </c>
      <c r="R5391">
        <v>48.1647721</v>
      </c>
      <c r="S5391">
        <v>12.8275781</v>
      </c>
      <c r="T5391" t="s">
        <v>116</v>
      </c>
      <c r="V5391" t="s">
        <v>55</v>
      </c>
      <c r="W5391" t="b">
        <v>0</v>
      </c>
      <c r="X5391" t="b">
        <v>0</v>
      </c>
      <c r="AE5391" t="s">
        <v>12276</v>
      </c>
      <c r="AK5391" t="s">
        <v>48</v>
      </c>
      <c r="AL5391" t="s">
        <v>58</v>
      </c>
      <c r="AM5391" t="s">
        <v>59</v>
      </c>
      <c r="AN5391">
        <v>545</v>
      </c>
      <c r="AP5391">
        <v>5</v>
      </c>
      <c r="AQ5391">
        <v>3</v>
      </c>
      <c r="AS5391">
        <v>2981</v>
      </c>
      <c r="AT5391">
        <v>4762</v>
      </c>
    </row>
    <row r="5392" spans="1:46" x14ac:dyDescent="0.45">
      <c r="A5392">
        <v>292714111</v>
      </c>
      <c r="B5392" t="s">
        <v>46</v>
      </c>
      <c r="C5392" t="s">
        <v>47</v>
      </c>
      <c r="D5392" t="s">
        <v>48</v>
      </c>
      <c r="G5392" t="s">
        <v>5874</v>
      </c>
      <c r="H5392" s="1">
        <v>44195</v>
      </c>
      <c r="I5392">
        <v>2020</v>
      </c>
      <c r="J5392">
        <v>12</v>
      </c>
      <c r="K5392">
        <v>30</v>
      </c>
      <c r="L5392">
        <v>955</v>
      </c>
      <c r="M5392" t="s">
        <v>5875</v>
      </c>
      <c r="N5392" t="s">
        <v>5876</v>
      </c>
      <c r="O5392" t="s">
        <v>5877</v>
      </c>
      <c r="Q5392" t="s">
        <v>5878</v>
      </c>
      <c r="R5392">
        <v>47.058896400000002</v>
      </c>
      <c r="S5392">
        <v>22.310485799999999</v>
      </c>
      <c r="T5392" t="s">
        <v>8594</v>
      </c>
      <c r="V5392" t="s">
        <v>55</v>
      </c>
      <c r="W5392" t="b">
        <v>0</v>
      </c>
      <c r="X5392" t="b">
        <v>0</v>
      </c>
      <c r="AE5392" t="s">
        <v>5879</v>
      </c>
      <c r="AK5392" t="s">
        <v>48</v>
      </c>
      <c r="AL5392" t="s">
        <v>58</v>
      </c>
      <c r="AM5392" t="s">
        <v>59</v>
      </c>
      <c r="AN5392">
        <v>545</v>
      </c>
      <c r="AP5392">
        <v>5</v>
      </c>
      <c r="AQ5392">
        <v>3</v>
      </c>
      <c r="AS5392">
        <v>2065</v>
      </c>
      <c r="AT5392">
        <v>3096</v>
      </c>
    </row>
    <row r="5393" spans="1:46" x14ac:dyDescent="0.45">
      <c r="A5393">
        <v>291750021</v>
      </c>
      <c r="B5393" t="s">
        <v>46</v>
      </c>
      <c r="C5393" t="s">
        <v>47</v>
      </c>
      <c r="D5393" t="s">
        <v>48</v>
      </c>
      <c r="G5393" t="s">
        <v>5874</v>
      </c>
      <c r="H5393" s="1">
        <v>44193</v>
      </c>
      <c r="I5393">
        <v>2020</v>
      </c>
      <c r="J5393">
        <v>12</v>
      </c>
      <c r="K5393">
        <v>28</v>
      </c>
      <c r="L5393">
        <v>947</v>
      </c>
      <c r="M5393" t="s">
        <v>5875</v>
      </c>
      <c r="N5393" t="s">
        <v>12277</v>
      </c>
      <c r="O5393" t="s">
        <v>12278</v>
      </c>
      <c r="Q5393" t="s">
        <v>12279</v>
      </c>
      <c r="R5393">
        <v>47.227077199999997</v>
      </c>
      <c r="S5393">
        <v>22.792715900000001</v>
      </c>
      <c r="V5393" t="s">
        <v>55</v>
      </c>
      <c r="W5393" t="b">
        <v>0</v>
      </c>
      <c r="X5393" t="b">
        <v>0</v>
      </c>
      <c r="AE5393" t="s">
        <v>12280</v>
      </c>
      <c r="AK5393" t="s">
        <v>48</v>
      </c>
      <c r="AL5393" t="s">
        <v>58</v>
      </c>
      <c r="AM5393" t="s">
        <v>59</v>
      </c>
      <c r="AN5393">
        <v>545</v>
      </c>
      <c r="AP5393">
        <v>5</v>
      </c>
      <c r="AQ5393">
        <v>3</v>
      </c>
      <c r="AS5393">
        <v>4016</v>
      </c>
      <c r="AT5393">
        <v>6016</v>
      </c>
    </row>
    <row r="5394" spans="1:46" x14ac:dyDescent="0.45">
      <c r="A5394">
        <v>291750011</v>
      </c>
      <c r="B5394" t="s">
        <v>46</v>
      </c>
      <c r="C5394" t="s">
        <v>47</v>
      </c>
      <c r="D5394" t="s">
        <v>48</v>
      </c>
      <c r="G5394" t="s">
        <v>5874</v>
      </c>
      <c r="H5394" s="1">
        <v>44193</v>
      </c>
      <c r="I5394">
        <v>2020</v>
      </c>
      <c r="J5394">
        <v>12</v>
      </c>
      <c r="K5394">
        <v>28</v>
      </c>
      <c r="L5394">
        <v>947</v>
      </c>
      <c r="M5394" t="s">
        <v>5875</v>
      </c>
      <c r="N5394" t="s">
        <v>12277</v>
      </c>
      <c r="O5394" t="s">
        <v>12278</v>
      </c>
      <c r="Q5394" t="s">
        <v>12279</v>
      </c>
      <c r="R5394">
        <v>47.227077199999997</v>
      </c>
      <c r="S5394">
        <v>22.792715900000001</v>
      </c>
      <c r="T5394" t="s">
        <v>244</v>
      </c>
      <c r="V5394" t="s">
        <v>55</v>
      </c>
      <c r="W5394" t="b">
        <v>0</v>
      </c>
      <c r="X5394" t="b">
        <v>0</v>
      </c>
      <c r="AE5394" t="s">
        <v>12280</v>
      </c>
      <c r="AK5394" t="s">
        <v>48</v>
      </c>
      <c r="AL5394" t="s">
        <v>58</v>
      </c>
      <c r="AM5394" t="s">
        <v>59</v>
      </c>
      <c r="AN5394">
        <v>545</v>
      </c>
      <c r="AP5394">
        <v>5</v>
      </c>
      <c r="AQ5394">
        <v>3</v>
      </c>
      <c r="AS5394">
        <v>4016</v>
      </c>
      <c r="AT5394">
        <v>6016</v>
      </c>
    </row>
    <row r="5395" spans="1:46" x14ac:dyDescent="0.45">
      <c r="A5395">
        <v>291749971</v>
      </c>
      <c r="B5395" t="s">
        <v>46</v>
      </c>
      <c r="C5395" t="s">
        <v>47</v>
      </c>
      <c r="D5395" t="s">
        <v>48</v>
      </c>
      <c r="G5395" t="s">
        <v>5874</v>
      </c>
      <c r="H5395" s="1">
        <v>44193</v>
      </c>
      <c r="I5395">
        <v>2020</v>
      </c>
      <c r="J5395">
        <v>12</v>
      </c>
      <c r="K5395">
        <v>28</v>
      </c>
      <c r="L5395">
        <v>947</v>
      </c>
      <c r="M5395" t="s">
        <v>5875</v>
      </c>
      <c r="N5395" t="s">
        <v>12277</v>
      </c>
      <c r="O5395" t="s">
        <v>12278</v>
      </c>
      <c r="Q5395" t="s">
        <v>12279</v>
      </c>
      <c r="R5395">
        <v>47.227077199999997</v>
      </c>
      <c r="S5395">
        <v>22.792715900000001</v>
      </c>
      <c r="T5395" t="s">
        <v>244</v>
      </c>
      <c r="V5395" t="s">
        <v>55</v>
      </c>
      <c r="W5395" t="b">
        <v>0</v>
      </c>
      <c r="X5395" t="b">
        <v>0</v>
      </c>
      <c r="AE5395" t="s">
        <v>12280</v>
      </c>
      <c r="AK5395" t="s">
        <v>48</v>
      </c>
      <c r="AL5395" t="s">
        <v>58</v>
      </c>
      <c r="AM5395" t="s">
        <v>59</v>
      </c>
      <c r="AN5395">
        <v>545</v>
      </c>
      <c r="AP5395">
        <v>5</v>
      </c>
      <c r="AQ5395">
        <v>3</v>
      </c>
      <c r="AS5395">
        <v>4016</v>
      </c>
      <c r="AT5395">
        <v>6016</v>
      </c>
    </row>
    <row r="5396" spans="1:46" x14ac:dyDescent="0.45">
      <c r="A5396">
        <v>291749961</v>
      </c>
      <c r="B5396" t="s">
        <v>46</v>
      </c>
      <c r="C5396" t="s">
        <v>47</v>
      </c>
      <c r="D5396" t="s">
        <v>48</v>
      </c>
      <c r="G5396" t="s">
        <v>5874</v>
      </c>
      <c r="H5396" s="1">
        <v>44193</v>
      </c>
      <c r="I5396">
        <v>2020</v>
      </c>
      <c r="J5396">
        <v>12</v>
      </c>
      <c r="K5396">
        <v>28</v>
      </c>
      <c r="L5396">
        <v>947</v>
      </c>
      <c r="M5396" t="s">
        <v>5875</v>
      </c>
      <c r="N5396" t="s">
        <v>12277</v>
      </c>
      <c r="O5396" t="s">
        <v>12278</v>
      </c>
      <c r="Q5396" t="s">
        <v>12279</v>
      </c>
      <c r="R5396">
        <v>47.227077199999997</v>
      </c>
      <c r="S5396">
        <v>22.792715900000001</v>
      </c>
      <c r="T5396" t="s">
        <v>244</v>
      </c>
      <c r="V5396" t="s">
        <v>55</v>
      </c>
      <c r="W5396" t="b">
        <v>0</v>
      </c>
      <c r="X5396" t="b">
        <v>0</v>
      </c>
      <c r="AE5396" t="s">
        <v>12280</v>
      </c>
      <c r="AK5396" t="s">
        <v>48</v>
      </c>
      <c r="AL5396" t="s">
        <v>58</v>
      </c>
      <c r="AM5396" t="s">
        <v>59</v>
      </c>
      <c r="AN5396">
        <v>545</v>
      </c>
      <c r="AP5396">
        <v>5</v>
      </c>
      <c r="AQ5396">
        <v>3</v>
      </c>
      <c r="AS5396">
        <v>4016</v>
      </c>
      <c r="AT5396">
        <v>6016</v>
      </c>
    </row>
    <row r="5397" spans="1:46" x14ac:dyDescent="0.45">
      <c r="A5397">
        <v>291749951</v>
      </c>
      <c r="B5397" t="s">
        <v>46</v>
      </c>
      <c r="C5397" t="s">
        <v>47</v>
      </c>
      <c r="D5397" t="s">
        <v>48</v>
      </c>
      <c r="G5397" t="s">
        <v>5874</v>
      </c>
      <c r="H5397" s="1">
        <v>44193</v>
      </c>
      <c r="I5397">
        <v>2020</v>
      </c>
      <c r="J5397">
        <v>12</v>
      </c>
      <c r="K5397">
        <v>28</v>
      </c>
      <c r="L5397">
        <v>947</v>
      </c>
      <c r="M5397" t="s">
        <v>5875</v>
      </c>
      <c r="N5397" t="s">
        <v>12277</v>
      </c>
      <c r="O5397" t="s">
        <v>12278</v>
      </c>
      <c r="Q5397" t="s">
        <v>12279</v>
      </c>
      <c r="R5397">
        <v>47.227077199999997</v>
      </c>
      <c r="S5397">
        <v>22.792715900000001</v>
      </c>
      <c r="T5397" t="s">
        <v>244</v>
      </c>
      <c r="V5397" t="s">
        <v>55</v>
      </c>
      <c r="W5397" t="b">
        <v>0</v>
      </c>
      <c r="X5397" t="b">
        <v>0</v>
      </c>
      <c r="AE5397" t="s">
        <v>12280</v>
      </c>
      <c r="AK5397" t="s">
        <v>48</v>
      </c>
      <c r="AL5397" t="s">
        <v>58</v>
      </c>
      <c r="AM5397" t="s">
        <v>59</v>
      </c>
      <c r="AN5397">
        <v>545</v>
      </c>
      <c r="AP5397">
        <v>5</v>
      </c>
      <c r="AQ5397">
        <v>3</v>
      </c>
      <c r="AS5397">
        <v>4016</v>
      </c>
      <c r="AT5397">
        <v>6016</v>
      </c>
    </row>
    <row r="5398" spans="1:46" x14ac:dyDescent="0.45">
      <c r="A5398">
        <v>291749931</v>
      </c>
      <c r="B5398" t="s">
        <v>46</v>
      </c>
      <c r="C5398" t="s">
        <v>47</v>
      </c>
      <c r="D5398" t="s">
        <v>48</v>
      </c>
      <c r="G5398" t="s">
        <v>5874</v>
      </c>
      <c r="H5398" s="1">
        <v>44193</v>
      </c>
      <c r="I5398">
        <v>2020</v>
      </c>
      <c r="J5398">
        <v>12</v>
      </c>
      <c r="K5398">
        <v>28</v>
      </c>
      <c r="L5398">
        <v>947</v>
      </c>
      <c r="M5398" t="s">
        <v>5875</v>
      </c>
      <c r="N5398" t="s">
        <v>12277</v>
      </c>
      <c r="O5398" t="s">
        <v>12278</v>
      </c>
      <c r="Q5398" t="s">
        <v>12279</v>
      </c>
      <c r="R5398">
        <v>47.227077199999997</v>
      </c>
      <c r="S5398">
        <v>22.792715900000001</v>
      </c>
      <c r="T5398" t="s">
        <v>116</v>
      </c>
      <c r="V5398" t="s">
        <v>55</v>
      </c>
      <c r="W5398" t="b">
        <v>0</v>
      </c>
      <c r="X5398" t="b">
        <v>0</v>
      </c>
      <c r="AE5398" t="s">
        <v>12280</v>
      </c>
      <c r="AK5398" t="s">
        <v>48</v>
      </c>
      <c r="AL5398" t="s">
        <v>58</v>
      </c>
      <c r="AM5398" t="s">
        <v>59</v>
      </c>
      <c r="AN5398">
        <v>545</v>
      </c>
      <c r="AP5398">
        <v>5</v>
      </c>
      <c r="AQ5398">
        <v>3</v>
      </c>
      <c r="AS5398">
        <v>4016</v>
      </c>
      <c r="AT5398">
        <v>6016</v>
      </c>
    </row>
    <row r="5399" spans="1:46" x14ac:dyDescent="0.45">
      <c r="A5399">
        <v>291749921</v>
      </c>
      <c r="B5399" t="s">
        <v>46</v>
      </c>
      <c r="C5399" t="s">
        <v>47</v>
      </c>
      <c r="D5399" t="s">
        <v>48</v>
      </c>
      <c r="G5399" t="s">
        <v>5874</v>
      </c>
      <c r="H5399" s="1">
        <v>44193</v>
      </c>
      <c r="I5399">
        <v>2020</v>
      </c>
      <c r="J5399">
        <v>12</v>
      </c>
      <c r="K5399">
        <v>28</v>
      </c>
      <c r="L5399">
        <v>947</v>
      </c>
      <c r="M5399" t="s">
        <v>5875</v>
      </c>
      <c r="N5399" t="s">
        <v>12277</v>
      </c>
      <c r="O5399" t="s">
        <v>12278</v>
      </c>
      <c r="Q5399" t="s">
        <v>12279</v>
      </c>
      <c r="R5399">
        <v>47.227077199999997</v>
      </c>
      <c r="S5399">
        <v>22.792715900000001</v>
      </c>
      <c r="T5399" t="s">
        <v>244</v>
      </c>
      <c r="V5399" t="s">
        <v>55</v>
      </c>
      <c r="W5399" t="b">
        <v>0</v>
      </c>
      <c r="X5399" t="b">
        <v>0</v>
      </c>
      <c r="AE5399" t="s">
        <v>12280</v>
      </c>
      <c r="AK5399" t="s">
        <v>48</v>
      </c>
      <c r="AL5399" t="s">
        <v>58</v>
      </c>
      <c r="AM5399" t="s">
        <v>59</v>
      </c>
      <c r="AN5399">
        <v>545</v>
      </c>
      <c r="AP5399">
        <v>5</v>
      </c>
      <c r="AQ5399">
        <v>3</v>
      </c>
      <c r="AS5399">
        <v>4016</v>
      </c>
      <c r="AT5399">
        <v>6016</v>
      </c>
    </row>
    <row r="5400" spans="1:46" x14ac:dyDescent="0.45">
      <c r="A5400">
        <v>291570391</v>
      </c>
      <c r="B5400" t="s">
        <v>46</v>
      </c>
      <c r="C5400" t="s">
        <v>47</v>
      </c>
      <c r="D5400" t="s">
        <v>48</v>
      </c>
      <c r="G5400" t="s">
        <v>12281</v>
      </c>
      <c r="H5400" s="1">
        <v>44192</v>
      </c>
      <c r="I5400">
        <v>2020</v>
      </c>
      <c r="J5400">
        <v>12</v>
      </c>
      <c r="K5400">
        <v>27</v>
      </c>
      <c r="L5400">
        <v>1300</v>
      </c>
      <c r="M5400" t="s">
        <v>50</v>
      </c>
      <c r="N5400" t="s">
        <v>8995</v>
      </c>
      <c r="O5400" t="s">
        <v>90</v>
      </c>
      <c r="P5400" t="s">
        <v>8996</v>
      </c>
      <c r="Q5400" t="s">
        <v>12282</v>
      </c>
      <c r="R5400">
        <v>45.397194900000002</v>
      </c>
      <c r="S5400">
        <v>-71.928536500000007</v>
      </c>
      <c r="V5400" t="s">
        <v>55</v>
      </c>
      <c r="W5400" t="b">
        <v>0</v>
      </c>
      <c r="X5400" t="b">
        <v>0</v>
      </c>
      <c r="AE5400" t="s">
        <v>12283</v>
      </c>
      <c r="AK5400" t="s">
        <v>48</v>
      </c>
      <c r="AL5400" t="s">
        <v>58</v>
      </c>
      <c r="AM5400" t="s">
        <v>59</v>
      </c>
      <c r="AN5400">
        <v>545</v>
      </c>
      <c r="AP5400">
        <v>5</v>
      </c>
      <c r="AQ5400">
        <v>3</v>
      </c>
      <c r="AS5400">
        <v>630</v>
      </c>
      <c r="AT5400">
        <v>945</v>
      </c>
    </row>
    <row r="5401" spans="1:46" x14ac:dyDescent="0.45">
      <c r="A5401">
        <v>291214671</v>
      </c>
      <c r="B5401" t="s">
        <v>46</v>
      </c>
      <c r="C5401" t="s">
        <v>47</v>
      </c>
      <c r="D5401" t="s">
        <v>48</v>
      </c>
      <c r="G5401" t="s">
        <v>501</v>
      </c>
      <c r="H5401" s="1">
        <v>44191</v>
      </c>
      <c r="I5401">
        <v>2020</v>
      </c>
      <c r="J5401">
        <v>12</v>
      </c>
      <c r="K5401">
        <v>26</v>
      </c>
      <c r="L5401">
        <v>1345</v>
      </c>
      <c r="M5401" t="s">
        <v>61</v>
      </c>
      <c r="N5401" t="s">
        <v>2897</v>
      </c>
      <c r="O5401" t="s">
        <v>241</v>
      </c>
      <c r="P5401" t="s">
        <v>2898</v>
      </c>
      <c r="Q5401" t="s">
        <v>3700</v>
      </c>
      <c r="R5401">
        <v>44.006180000000001</v>
      </c>
      <c r="S5401">
        <v>-88.555030000000002</v>
      </c>
      <c r="T5401" t="s">
        <v>72</v>
      </c>
      <c r="U5401" t="s">
        <v>479</v>
      </c>
      <c r="V5401" t="s">
        <v>55</v>
      </c>
      <c r="AE5401" t="s">
        <v>3701</v>
      </c>
      <c r="AJ5401" t="s">
        <v>12284</v>
      </c>
      <c r="AK5401" t="s">
        <v>48</v>
      </c>
      <c r="AL5401" t="s">
        <v>58</v>
      </c>
      <c r="AM5401" t="s">
        <v>59</v>
      </c>
      <c r="AN5401">
        <v>545</v>
      </c>
      <c r="AP5401">
        <v>5</v>
      </c>
      <c r="AQ5401">
        <v>3</v>
      </c>
      <c r="AR5401" t="s">
        <v>470</v>
      </c>
      <c r="AS5401">
        <v>2400</v>
      </c>
      <c r="AT5401">
        <v>3600</v>
      </c>
    </row>
    <row r="5402" spans="1:46" x14ac:dyDescent="0.45">
      <c r="A5402">
        <v>291214191</v>
      </c>
      <c r="B5402" t="s">
        <v>46</v>
      </c>
      <c r="C5402" t="s">
        <v>47</v>
      </c>
      <c r="D5402" t="s">
        <v>48</v>
      </c>
      <c r="G5402" t="s">
        <v>501</v>
      </c>
      <c r="H5402" s="1">
        <v>44191</v>
      </c>
      <c r="I5402">
        <v>2020</v>
      </c>
      <c r="J5402">
        <v>12</v>
      </c>
      <c r="K5402">
        <v>26</v>
      </c>
      <c r="L5402">
        <v>1345</v>
      </c>
      <c r="M5402" t="s">
        <v>61</v>
      </c>
      <c r="N5402" t="s">
        <v>2897</v>
      </c>
      <c r="O5402" t="s">
        <v>241</v>
      </c>
      <c r="P5402" t="s">
        <v>2898</v>
      </c>
      <c r="Q5402" t="s">
        <v>3700</v>
      </c>
      <c r="R5402">
        <v>44.006180000000001</v>
      </c>
      <c r="S5402">
        <v>-88.555030000000002</v>
      </c>
      <c r="T5402" t="s">
        <v>116</v>
      </c>
      <c r="U5402" t="s">
        <v>294</v>
      </c>
      <c r="V5402" t="s">
        <v>55</v>
      </c>
      <c r="AE5402" t="s">
        <v>3701</v>
      </c>
      <c r="AJ5402" t="s">
        <v>12284</v>
      </c>
      <c r="AK5402" t="s">
        <v>48</v>
      </c>
      <c r="AL5402" t="s">
        <v>58</v>
      </c>
      <c r="AM5402" t="s">
        <v>59</v>
      </c>
      <c r="AN5402">
        <v>545</v>
      </c>
      <c r="AP5402">
        <v>5</v>
      </c>
      <c r="AQ5402">
        <v>3</v>
      </c>
      <c r="AR5402" t="s">
        <v>470</v>
      </c>
      <c r="AS5402">
        <v>3475</v>
      </c>
      <c r="AT5402">
        <v>5212</v>
      </c>
    </row>
    <row r="5403" spans="1:46" x14ac:dyDescent="0.45">
      <c r="A5403">
        <v>291214151</v>
      </c>
      <c r="B5403" t="s">
        <v>46</v>
      </c>
      <c r="C5403" t="s">
        <v>47</v>
      </c>
      <c r="D5403" t="s">
        <v>48</v>
      </c>
      <c r="G5403" t="s">
        <v>501</v>
      </c>
      <c r="H5403" s="1">
        <v>44191</v>
      </c>
      <c r="I5403">
        <v>2020</v>
      </c>
      <c r="J5403">
        <v>12</v>
      </c>
      <c r="K5403">
        <v>26</v>
      </c>
      <c r="L5403">
        <v>1345</v>
      </c>
      <c r="M5403" t="s">
        <v>61</v>
      </c>
      <c r="N5403" t="s">
        <v>2897</v>
      </c>
      <c r="O5403" t="s">
        <v>241</v>
      </c>
      <c r="P5403" t="s">
        <v>2898</v>
      </c>
      <c r="Q5403" t="s">
        <v>3700</v>
      </c>
      <c r="R5403">
        <v>44.006180000000001</v>
      </c>
      <c r="S5403">
        <v>-88.555030000000002</v>
      </c>
      <c r="T5403" t="s">
        <v>72</v>
      </c>
      <c r="V5403" t="s">
        <v>55</v>
      </c>
      <c r="AE5403" t="s">
        <v>3701</v>
      </c>
      <c r="AJ5403" t="s">
        <v>12284</v>
      </c>
      <c r="AK5403" t="s">
        <v>48</v>
      </c>
      <c r="AL5403" t="s">
        <v>58</v>
      </c>
      <c r="AM5403" t="s">
        <v>59</v>
      </c>
      <c r="AN5403">
        <v>545</v>
      </c>
      <c r="AP5403">
        <v>5</v>
      </c>
      <c r="AQ5403">
        <v>3</v>
      </c>
      <c r="AR5403" t="s">
        <v>470</v>
      </c>
      <c r="AS5403">
        <v>2115</v>
      </c>
      <c r="AT5403">
        <v>3172</v>
      </c>
    </row>
    <row r="5404" spans="1:46" x14ac:dyDescent="0.45">
      <c r="A5404">
        <v>291198461</v>
      </c>
      <c r="B5404" t="s">
        <v>46</v>
      </c>
      <c r="C5404" t="s">
        <v>47</v>
      </c>
      <c r="D5404" t="s">
        <v>48</v>
      </c>
      <c r="G5404" t="s">
        <v>501</v>
      </c>
      <c r="H5404" s="1">
        <v>44191</v>
      </c>
      <c r="I5404">
        <v>2020</v>
      </c>
      <c r="J5404">
        <v>12</v>
      </c>
      <c r="K5404">
        <v>26</v>
      </c>
      <c r="L5404">
        <v>1345</v>
      </c>
      <c r="M5404" t="s">
        <v>61</v>
      </c>
      <c r="N5404" t="s">
        <v>2897</v>
      </c>
      <c r="O5404" t="s">
        <v>241</v>
      </c>
      <c r="P5404" t="s">
        <v>2898</v>
      </c>
      <c r="Q5404" t="s">
        <v>3700</v>
      </c>
      <c r="R5404">
        <v>44.006180000000001</v>
      </c>
      <c r="S5404">
        <v>-88.555030000000002</v>
      </c>
      <c r="T5404" t="s">
        <v>72</v>
      </c>
      <c r="U5404" t="s">
        <v>479</v>
      </c>
      <c r="V5404" t="s">
        <v>55</v>
      </c>
      <c r="AE5404" t="s">
        <v>3701</v>
      </c>
      <c r="AJ5404" t="s">
        <v>12284</v>
      </c>
      <c r="AK5404" t="s">
        <v>48</v>
      </c>
      <c r="AL5404" t="s">
        <v>58</v>
      </c>
      <c r="AM5404" t="s">
        <v>59</v>
      </c>
      <c r="AN5404">
        <v>545</v>
      </c>
      <c r="AP5404">
        <v>5</v>
      </c>
      <c r="AQ5404">
        <v>3</v>
      </c>
      <c r="AR5404" t="s">
        <v>470</v>
      </c>
      <c r="AS5404">
        <v>2782</v>
      </c>
      <c r="AT5404">
        <v>4173</v>
      </c>
    </row>
    <row r="5405" spans="1:46" x14ac:dyDescent="0.45">
      <c r="A5405">
        <v>291177221</v>
      </c>
      <c r="B5405" t="s">
        <v>46</v>
      </c>
      <c r="C5405" t="s">
        <v>47</v>
      </c>
      <c r="D5405" t="s">
        <v>48</v>
      </c>
      <c r="G5405" t="s">
        <v>11865</v>
      </c>
      <c r="H5405" s="1">
        <v>44191</v>
      </c>
      <c r="I5405">
        <v>2020</v>
      </c>
      <c r="J5405">
        <v>12</v>
      </c>
      <c r="K5405">
        <v>26</v>
      </c>
      <c r="L5405">
        <v>958</v>
      </c>
      <c r="M5405" t="s">
        <v>61</v>
      </c>
      <c r="N5405" t="s">
        <v>12285</v>
      </c>
      <c r="O5405" t="s">
        <v>538</v>
      </c>
      <c r="P5405" t="s">
        <v>12286</v>
      </c>
      <c r="Q5405" t="s">
        <v>12287</v>
      </c>
      <c r="R5405">
        <v>35.371467500000001</v>
      </c>
      <c r="S5405">
        <v>-80.720061099999995</v>
      </c>
      <c r="T5405" t="s">
        <v>244</v>
      </c>
      <c r="V5405" t="s">
        <v>55</v>
      </c>
      <c r="W5405" t="b">
        <v>0</v>
      </c>
      <c r="X5405" t="b">
        <v>0</v>
      </c>
      <c r="AE5405" t="s">
        <v>12288</v>
      </c>
      <c r="AK5405" t="s">
        <v>48</v>
      </c>
      <c r="AL5405" t="s">
        <v>58</v>
      </c>
      <c r="AM5405" t="s">
        <v>59</v>
      </c>
      <c r="AN5405">
        <v>545</v>
      </c>
      <c r="AP5405">
        <v>5</v>
      </c>
      <c r="AQ5405">
        <v>3</v>
      </c>
      <c r="AS5405">
        <v>2592</v>
      </c>
      <c r="AT5405">
        <v>3888</v>
      </c>
    </row>
    <row r="5406" spans="1:46" x14ac:dyDescent="0.45">
      <c r="A5406">
        <v>290797091</v>
      </c>
      <c r="B5406" t="s">
        <v>46</v>
      </c>
      <c r="C5406" t="s">
        <v>47</v>
      </c>
      <c r="D5406" t="s">
        <v>48</v>
      </c>
      <c r="G5406" t="s">
        <v>9468</v>
      </c>
      <c r="H5406" s="1">
        <v>44189</v>
      </c>
      <c r="I5406">
        <v>2020</v>
      </c>
      <c r="J5406">
        <v>12</v>
      </c>
      <c r="K5406">
        <v>24</v>
      </c>
      <c r="L5406">
        <v>1140</v>
      </c>
      <c r="M5406" t="s">
        <v>61</v>
      </c>
      <c r="N5406" t="s">
        <v>1107</v>
      </c>
      <c r="O5406" t="s">
        <v>557</v>
      </c>
      <c r="P5406" t="s">
        <v>1108</v>
      </c>
      <c r="Q5406" t="s">
        <v>12289</v>
      </c>
      <c r="R5406">
        <v>40.743225299999999</v>
      </c>
      <c r="S5406">
        <v>-111.8728888</v>
      </c>
      <c r="V5406" t="s">
        <v>55</v>
      </c>
      <c r="W5406" t="b">
        <v>0</v>
      </c>
      <c r="X5406" t="b">
        <v>0</v>
      </c>
      <c r="AE5406" t="s">
        <v>12290</v>
      </c>
      <c r="AK5406" t="s">
        <v>48</v>
      </c>
      <c r="AL5406" t="s">
        <v>58</v>
      </c>
      <c r="AM5406" t="s">
        <v>59</v>
      </c>
      <c r="AN5406">
        <v>545</v>
      </c>
      <c r="AP5406">
        <v>5</v>
      </c>
      <c r="AQ5406">
        <v>3</v>
      </c>
      <c r="AS5406">
        <v>1610</v>
      </c>
      <c r="AT5406">
        <v>2862</v>
      </c>
    </row>
    <row r="5407" spans="1:46" x14ac:dyDescent="0.45">
      <c r="A5407">
        <v>290208051</v>
      </c>
      <c r="B5407" t="s">
        <v>46</v>
      </c>
      <c r="C5407" t="s">
        <v>47</v>
      </c>
      <c r="D5407" t="s">
        <v>48</v>
      </c>
      <c r="G5407" t="s">
        <v>2966</v>
      </c>
      <c r="H5407" s="1">
        <v>44187</v>
      </c>
      <c r="I5407">
        <v>2020</v>
      </c>
      <c r="J5407">
        <v>12</v>
      </c>
      <c r="K5407">
        <v>22</v>
      </c>
      <c r="L5407">
        <v>1320</v>
      </c>
      <c r="M5407" t="s">
        <v>50</v>
      </c>
      <c r="N5407" t="s">
        <v>51</v>
      </c>
      <c r="O5407" t="s">
        <v>52</v>
      </c>
      <c r="P5407" t="s">
        <v>53</v>
      </c>
      <c r="Q5407" t="s">
        <v>54</v>
      </c>
      <c r="R5407">
        <v>43.644646899999998</v>
      </c>
      <c r="S5407">
        <v>-79.462537900000001</v>
      </c>
      <c r="V5407" t="s">
        <v>55</v>
      </c>
      <c r="W5407" t="b">
        <v>0</v>
      </c>
      <c r="X5407" t="b">
        <v>0</v>
      </c>
      <c r="AE5407" t="s">
        <v>12291</v>
      </c>
      <c r="AK5407" t="s">
        <v>48</v>
      </c>
      <c r="AL5407" t="s">
        <v>58</v>
      </c>
      <c r="AM5407" t="s">
        <v>59</v>
      </c>
      <c r="AN5407">
        <v>545</v>
      </c>
      <c r="AP5407">
        <v>5</v>
      </c>
      <c r="AQ5407">
        <v>3</v>
      </c>
      <c r="AS5407">
        <v>3456</v>
      </c>
      <c r="AT5407">
        <v>4608</v>
      </c>
    </row>
    <row r="5408" spans="1:46" x14ac:dyDescent="0.45">
      <c r="A5408">
        <v>289333911</v>
      </c>
      <c r="B5408" t="s">
        <v>46</v>
      </c>
      <c r="C5408" t="s">
        <v>47</v>
      </c>
      <c r="D5408" t="s">
        <v>48</v>
      </c>
      <c r="G5408" t="s">
        <v>12292</v>
      </c>
      <c r="H5408" s="1">
        <v>44184</v>
      </c>
      <c r="I5408">
        <v>2020</v>
      </c>
      <c r="J5408">
        <v>12</v>
      </c>
      <c r="K5408">
        <v>19</v>
      </c>
      <c r="L5408">
        <v>1408</v>
      </c>
      <c r="M5408" t="s">
        <v>61</v>
      </c>
      <c r="N5408" t="s">
        <v>1107</v>
      </c>
      <c r="O5408" t="s">
        <v>557</v>
      </c>
      <c r="P5408" t="s">
        <v>1108</v>
      </c>
      <c r="Q5408" t="s">
        <v>12293</v>
      </c>
      <c r="R5408">
        <v>40.711038299999998</v>
      </c>
      <c r="S5408">
        <v>-112.0206549</v>
      </c>
      <c r="V5408" t="s">
        <v>55</v>
      </c>
      <c r="W5408" t="b">
        <v>0</v>
      </c>
      <c r="X5408" t="b">
        <v>0</v>
      </c>
      <c r="AE5408" t="s">
        <v>12294</v>
      </c>
      <c r="AK5408" t="s">
        <v>48</v>
      </c>
      <c r="AL5408" t="s">
        <v>58</v>
      </c>
      <c r="AM5408" t="s">
        <v>59</v>
      </c>
      <c r="AN5408">
        <v>545</v>
      </c>
      <c r="AP5408">
        <v>5</v>
      </c>
      <c r="AQ5408">
        <v>3</v>
      </c>
      <c r="AS5408">
        <v>2560</v>
      </c>
      <c r="AT5408">
        <v>3840</v>
      </c>
    </row>
    <row r="5409" spans="1:46" x14ac:dyDescent="0.45">
      <c r="A5409">
        <v>289245581</v>
      </c>
      <c r="B5409" t="s">
        <v>46</v>
      </c>
      <c r="C5409" t="s">
        <v>47</v>
      </c>
      <c r="D5409" t="s">
        <v>48</v>
      </c>
      <c r="G5409" t="s">
        <v>10183</v>
      </c>
      <c r="H5409" s="1">
        <v>44184</v>
      </c>
      <c r="I5409">
        <v>2020</v>
      </c>
      <c r="J5409">
        <v>12</v>
      </c>
      <c r="K5409">
        <v>19</v>
      </c>
      <c r="L5409">
        <v>1259</v>
      </c>
      <c r="M5409" t="s">
        <v>61</v>
      </c>
      <c r="N5409" t="s">
        <v>12295</v>
      </c>
      <c r="O5409" t="s">
        <v>1214</v>
      </c>
      <c r="P5409" t="s">
        <v>12296</v>
      </c>
      <c r="Q5409" t="s">
        <v>12297</v>
      </c>
      <c r="R5409">
        <v>38.308796999999998</v>
      </c>
      <c r="S5409">
        <v>-92.819194800000005</v>
      </c>
      <c r="V5409" t="s">
        <v>55</v>
      </c>
      <c r="W5409" t="b">
        <v>0</v>
      </c>
      <c r="X5409" t="b">
        <v>0</v>
      </c>
      <c r="AE5409" t="s">
        <v>12298</v>
      </c>
      <c r="AK5409" t="s">
        <v>48</v>
      </c>
      <c r="AL5409" t="s">
        <v>58</v>
      </c>
      <c r="AM5409" t="s">
        <v>59</v>
      </c>
      <c r="AN5409">
        <v>545</v>
      </c>
      <c r="AP5409">
        <v>5</v>
      </c>
      <c r="AQ5409">
        <v>3</v>
      </c>
    </row>
    <row r="5410" spans="1:46" x14ac:dyDescent="0.45">
      <c r="A5410">
        <v>288794021</v>
      </c>
      <c r="B5410" t="s">
        <v>46</v>
      </c>
      <c r="C5410" t="s">
        <v>47</v>
      </c>
      <c r="D5410" t="s">
        <v>48</v>
      </c>
      <c r="G5410" t="s">
        <v>12299</v>
      </c>
      <c r="H5410" s="1">
        <v>44180</v>
      </c>
      <c r="I5410">
        <v>2020</v>
      </c>
      <c r="J5410">
        <v>12</v>
      </c>
      <c r="K5410">
        <v>15</v>
      </c>
      <c r="L5410">
        <v>705</v>
      </c>
      <c r="M5410" t="s">
        <v>61</v>
      </c>
      <c r="N5410" t="s">
        <v>364</v>
      </c>
      <c r="O5410" t="s">
        <v>127</v>
      </c>
      <c r="P5410" t="s">
        <v>365</v>
      </c>
      <c r="Q5410" t="s">
        <v>2027</v>
      </c>
      <c r="R5410">
        <v>33.894232600000002</v>
      </c>
      <c r="S5410">
        <v>-117.9763627</v>
      </c>
      <c r="T5410" t="s">
        <v>116</v>
      </c>
      <c r="V5410" t="s">
        <v>55</v>
      </c>
      <c r="W5410" t="b">
        <v>0</v>
      </c>
      <c r="X5410" t="b">
        <v>0</v>
      </c>
      <c r="AE5410" t="s">
        <v>12300</v>
      </c>
      <c r="AJ5410" t="s">
        <v>712</v>
      </c>
      <c r="AK5410" t="s">
        <v>48</v>
      </c>
      <c r="AL5410" t="s">
        <v>58</v>
      </c>
      <c r="AM5410" t="s">
        <v>59</v>
      </c>
      <c r="AN5410">
        <v>545</v>
      </c>
      <c r="AP5410">
        <v>5</v>
      </c>
      <c r="AQ5410">
        <v>3</v>
      </c>
      <c r="AS5410">
        <v>3206</v>
      </c>
      <c r="AT5410">
        <v>4274</v>
      </c>
    </row>
    <row r="5411" spans="1:46" x14ac:dyDescent="0.45">
      <c r="A5411">
        <v>287418311</v>
      </c>
      <c r="B5411" t="s">
        <v>46</v>
      </c>
      <c r="C5411" t="s">
        <v>302</v>
      </c>
      <c r="D5411" t="s">
        <v>303</v>
      </c>
      <c r="G5411" t="s">
        <v>938</v>
      </c>
      <c r="H5411" s="1">
        <v>44173</v>
      </c>
      <c r="I5411">
        <v>2020</v>
      </c>
      <c r="J5411">
        <v>12</v>
      </c>
      <c r="K5411">
        <v>8</v>
      </c>
      <c r="L5411">
        <v>954</v>
      </c>
      <c r="M5411" t="s">
        <v>61</v>
      </c>
      <c r="N5411" t="s">
        <v>12301</v>
      </c>
      <c r="O5411" t="s">
        <v>69</v>
      </c>
      <c r="P5411" t="s">
        <v>12302</v>
      </c>
      <c r="Q5411" t="s">
        <v>12303</v>
      </c>
      <c r="R5411">
        <v>42.595291000000003</v>
      </c>
      <c r="S5411">
        <v>-76.194841999999994</v>
      </c>
      <c r="V5411" t="s">
        <v>55</v>
      </c>
      <c r="W5411" t="b">
        <v>0</v>
      </c>
      <c r="X5411" t="b">
        <v>0</v>
      </c>
      <c r="AE5411" t="s">
        <v>12304</v>
      </c>
      <c r="AK5411" t="s">
        <v>48</v>
      </c>
      <c r="AL5411" t="s">
        <v>311</v>
      </c>
      <c r="AM5411" t="s">
        <v>312</v>
      </c>
      <c r="AN5411">
        <v>548</v>
      </c>
      <c r="AP5411">
        <v>5</v>
      </c>
      <c r="AQ5411">
        <v>3</v>
      </c>
      <c r="AS5411">
        <v>3262</v>
      </c>
      <c r="AT5411">
        <v>5470</v>
      </c>
    </row>
    <row r="5412" spans="1:46" x14ac:dyDescent="0.45">
      <c r="A5412">
        <v>286835361</v>
      </c>
      <c r="B5412" t="s">
        <v>46</v>
      </c>
      <c r="C5412" t="s">
        <v>47</v>
      </c>
      <c r="D5412" t="s">
        <v>48</v>
      </c>
      <c r="G5412" t="s">
        <v>3873</v>
      </c>
      <c r="H5412" s="1">
        <v>44174</v>
      </c>
      <c r="I5412">
        <v>2020</v>
      </c>
      <c r="J5412">
        <v>12</v>
      </c>
      <c r="K5412">
        <v>9</v>
      </c>
      <c r="L5412">
        <v>1345</v>
      </c>
      <c r="M5412" t="s">
        <v>61</v>
      </c>
      <c r="N5412" t="s">
        <v>1178</v>
      </c>
      <c r="O5412" t="s">
        <v>241</v>
      </c>
      <c r="P5412" t="s">
        <v>1179</v>
      </c>
      <c r="Q5412" t="s">
        <v>3874</v>
      </c>
      <c r="R5412">
        <v>43.045056299999999</v>
      </c>
      <c r="S5412">
        <v>-87.889251700000003</v>
      </c>
      <c r="V5412" t="s">
        <v>55</v>
      </c>
      <c r="W5412" t="b">
        <v>0</v>
      </c>
      <c r="X5412" t="b">
        <v>0</v>
      </c>
      <c r="AE5412" t="s">
        <v>12305</v>
      </c>
      <c r="AK5412" t="s">
        <v>48</v>
      </c>
      <c r="AL5412" t="s">
        <v>58</v>
      </c>
      <c r="AM5412" t="s">
        <v>59</v>
      </c>
      <c r="AN5412">
        <v>545</v>
      </c>
      <c r="AP5412">
        <v>5</v>
      </c>
      <c r="AQ5412">
        <v>3</v>
      </c>
      <c r="AS5412">
        <v>1240</v>
      </c>
      <c r="AT5412">
        <v>1862</v>
      </c>
    </row>
    <row r="5413" spans="1:46" x14ac:dyDescent="0.45">
      <c r="A5413">
        <v>286430981</v>
      </c>
      <c r="B5413" t="s">
        <v>46</v>
      </c>
      <c r="C5413" t="s">
        <v>47</v>
      </c>
      <c r="D5413" t="s">
        <v>48</v>
      </c>
      <c r="G5413" t="s">
        <v>12306</v>
      </c>
      <c r="H5413" s="1">
        <v>44173</v>
      </c>
      <c r="I5413">
        <v>2020</v>
      </c>
      <c r="J5413">
        <v>12</v>
      </c>
      <c r="K5413">
        <v>8</v>
      </c>
      <c r="L5413">
        <v>855</v>
      </c>
      <c r="M5413" t="s">
        <v>61</v>
      </c>
      <c r="N5413" t="s">
        <v>3817</v>
      </c>
      <c r="O5413" t="s">
        <v>127</v>
      </c>
      <c r="P5413" t="s">
        <v>1423</v>
      </c>
      <c r="Q5413" t="s">
        <v>12307</v>
      </c>
      <c r="R5413">
        <v>39.255980200000003</v>
      </c>
      <c r="S5413">
        <v>-121.1955676</v>
      </c>
      <c r="T5413" t="s">
        <v>116</v>
      </c>
      <c r="U5413" t="s">
        <v>337</v>
      </c>
      <c r="V5413" t="s">
        <v>55</v>
      </c>
      <c r="AE5413" t="s">
        <v>12308</v>
      </c>
      <c r="AJ5413" t="s">
        <v>12309</v>
      </c>
      <c r="AK5413" t="s">
        <v>48</v>
      </c>
      <c r="AL5413" t="s">
        <v>58</v>
      </c>
      <c r="AM5413" t="s">
        <v>59</v>
      </c>
      <c r="AN5413">
        <v>545</v>
      </c>
      <c r="AP5413">
        <v>5</v>
      </c>
      <c r="AQ5413">
        <v>3</v>
      </c>
      <c r="AS5413">
        <v>2683</v>
      </c>
      <c r="AT5413">
        <v>2921</v>
      </c>
    </row>
    <row r="5414" spans="1:46" x14ac:dyDescent="0.45">
      <c r="A5414">
        <v>286308381</v>
      </c>
      <c r="B5414" t="s">
        <v>46</v>
      </c>
      <c r="C5414" t="s">
        <v>47</v>
      </c>
      <c r="D5414" t="s">
        <v>48</v>
      </c>
      <c r="G5414" t="s">
        <v>4723</v>
      </c>
      <c r="H5414" s="1">
        <v>44172</v>
      </c>
      <c r="I5414">
        <v>2020</v>
      </c>
      <c r="J5414">
        <v>12</v>
      </c>
      <c r="K5414">
        <v>7</v>
      </c>
      <c r="L5414">
        <v>832</v>
      </c>
      <c r="M5414" t="s">
        <v>50</v>
      </c>
      <c r="N5414" t="s">
        <v>331</v>
      </c>
      <c r="O5414" t="s">
        <v>332</v>
      </c>
      <c r="P5414" t="s">
        <v>333</v>
      </c>
      <c r="Q5414" t="s">
        <v>1056</v>
      </c>
      <c r="R5414">
        <v>51.073933799999999</v>
      </c>
      <c r="S5414">
        <v>-114.0875513</v>
      </c>
      <c r="V5414" t="s">
        <v>55</v>
      </c>
      <c r="W5414" t="b">
        <v>0</v>
      </c>
      <c r="X5414" t="b">
        <v>0</v>
      </c>
      <c r="AE5414" t="s">
        <v>12310</v>
      </c>
      <c r="AK5414" t="s">
        <v>48</v>
      </c>
      <c r="AL5414" t="s">
        <v>58</v>
      </c>
      <c r="AM5414" t="s">
        <v>59</v>
      </c>
      <c r="AN5414">
        <v>545</v>
      </c>
      <c r="AP5414">
        <v>5</v>
      </c>
      <c r="AQ5414">
        <v>3</v>
      </c>
      <c r="AS5414">
        <v>3417</v>
      </c>
      <c r="AT5414">
        <v>5125</v>
      </c>
    </row>
    <row r="5415" spans="1:46" x14ac:dyDescent="0.45">
      <c r="A5415">
        <v>285249541</v>
      </c>
      <c r="B5415" t="s">
        <v>46</v>
      </c>
      <c r="C5415" t="s">
        <v>47</v>
      </c>
      <c r="D5415" t="s">
        <v>48</v>
      </c>
      <c r="G5415" t="s">
        <v>6318</v>
      </c>
      <c r="H5415" s="1">
        <v>44169</v>
      </c>
      <c r="I5415">
        <v>2020</v>
      </c>
      <c r="J5415">
        <v>12</v>
      </c>
      <c r="K5415">
        <v>4</v>
      </c>
      <c r="L5415">
        <v>1512</v>
      </c>
      <c r="M5415" t="s">
        <v>61</v>
      </c>
      <c r="N5415" t="s">
        <v>364</v>
      </c>
      <c r="O5415" t="s">
        <v>127</v>
      </c>
      <c r="P5415" t="s">
        <v>365</v>
      </c>
      <c r="Q5415" t="s">
        <v>12311</v>
      </c>
      <c r="R5415">
        <v>33.7082391</v>
      </c>
      <c r="S5415">
        <v>-117.8935494</v>
      </c>
      <c r="V5415" t="s">
        <v>55</v>
      </c>
      <c r="W5415" t="b">
        <v>0</v>
      </c>
      <c r="X5415" t="b">
        <v>0</v>
      </c>
      <c r="AE5415" t="s">
        <v>12312</v>
      </c>
      <c r="AK5415" t="s">
        <v>48</v>
      </c>
      <c r="AL5415" t="s">
        <v>58</v>
      </c>
      <c r="AM5415" t="s">
        <v>59</v>
      </c>
      <c r="AN5415">
        <v>545</v>
      </c>
      <c r="AP5415">
        <v>5</v>
      </c>
      <c r="AQ5415">
        <v>3</v>
      </c>
      <c r="AS5415">
        <v>3549</v>
      </c>
      <c r="AT5415">
        <v>5323</v>
      </c>
    </row>
    <row r="5416" spans="1:46" x14ac:dyDescent="0.45">
      <c r="A5416">
        <v>285107151</v>
      </c>
      <c r="B5416" t="s">
        <v>46</v>
      </c>
      <c r="C5416" t="s">
        <v>47</v>
      </c>
      <c r="D5416" t="s">
        <v>48</v>
      </c>
      <c r="G5416" t="s">
        <v>12313</v>
      </c>
      <c r="H5416" s="1">
        <v>44169</v>
      </c>
      <c r="I5416">
        <v>2020</v>
      </c>
      <c r="J5416">
        <v>12</v>
      </c>
      <c r="K5416">
        <v>4</v>
      </c>
      <c r="L5416">
        <v>1520</v>
      </c>
      <c r="M5416" t="s">
        <v>1883</v>
      </c>
      <c r="N5416" t="s">
        <v>12314</v>
      </c>
      <c r="O5416" t="s">
        <v>12315</v>
      </c>
      <c r="P5416" t="s">
        <v>12316</v>
      </c>
      <c r="Q5416" t="s">
        <v>12317</v>
      </c>
      <c r="R5416">
        <v>30.994099500000001</v>
      </c>
      <c r="S5416">
        <v>75.706611800000005</v>
      </c>
      <c r="V5416" t="s">
        <v>55</v>
      </c>
      <c r="W5416" t="b">
        <v>0</v>
      </c>
      <c r="X5416" t="b">
        <v>0</v>
      </c>
      <c r="AE5416" t="s">
        <v>12318</v>
      </c>
      <c r="AK5416" t="s">
        <v>48</v>
      </c>
      <c r="AL5416" t="s">
        <v>58</v>
      </c>
      <c r="AM5416" t="s">
        <v>59</v>
      </c>
      <c r="AN5416">
        <v>545</v>
      </c>
      <c r="AP5416">
        <v>5</v>
      </c>
      <c r="AQ5416">
        <v>3</v>
      </c>
      <c r="AS5416">
        <v>1342</v>
      </c>
      <c r="AT5416">
        <v>2013</v>
      </c>
    </row>
    <row r="5417" spans="1:46" x14ac:dyDescent="0.45">
      <c r="A5417">
        <v>284379471</v>
      </c>
      <c r="B5417" t="s">
        <v>46</v>
      </c>
      <c r="C5417" t="s">
        <v>47</v>
      </c>
      <c r="D5417" t="s">
        <v>48</v>
      </c>
      <c r="G5417" t="s">
        <v>12319</v>
      </c>
      <c r="H5417" s="1">
        <v>44166</v>
      </c>
      <c r="I5417">
        <v>2020</v>
      </c>
      <c r="J5417">
        <v>12</v>
      </c>
      <c r="K5417">
        <v>1</v>
      </c>
      <c r="L5417">
        <v>1530</v>
      </c>
      <c r="M5417" t="s">
        <v>1569</v>
      </c>
      <c r="N5417" t="s">
        <v>5477</v>
      </c>
      <c r="O5417" t="s">
        <v>5478</v>
      </c>
      <c r="Q5417" t="s">
        <v>12320</v>
      </c>
      <c r="R5417">
        <v>46.206522399999997</v>
      </c>
      <c r="S5417">
        <v>6.1677610999999999</v>
      </c>
      <c r="V5417" t="s">
        <v>55</v>
      </c>
      <c r="W5417" t="b">
        <v>0</v>
      </c>
      <c r="X5417" t="b">
        <v>0</v>
      </c>
      <c r="AE5417" t="s">
        <v>12321</v>
      </c>
      <c r="AK5417" t="s">
        <v>48</v>
      </c>
      <c r="AL5417" t="s">
        <v>58</v>
      </c>
      <c r="AM5417" t="s">
        <v>59</v>
      </c>
      <c r="AN5417">
        <v>545</v>
      </c>
      <c r="AP5417">
        <v>5</v>
      </c>
      <c r="AQ5417">
        <v>3</v>
      </c>
      <c r="AS5417">
        <v>3483</v>
      </c>
      <c r="AT5417">
        <v>4648</v>
      </c>
    </row>
    <row r="5418" spans="1:46" x14ac:dyDescent="0.45">
      <c r="A5418">
        <v>283901821</v>
      </c>
      <c r="B5418" t="s">
        <v>46</v>
      </c>
      <c r="C5418" t="s">
        <v>47</v>
      </c>
      <c r="D5418" t="s">
        <v>48</v>
      </c>
      <c r="G5418" t="s">
        <v>2684</v>
      </c>
      <c r="H5418" s="1">
        <v>44163</v>
      </c>
      <c r="I5418">
        <v>2020</v>
      </c>
      <c r="J5418">
        <v>11</v>
      </c>
      <c r="K5418">
        <v>28</v>
      </c>
      <c r="L5418">
        <v>926</v>
      </c>
      <c r="M5418" t="s">
        <v>61</v>
      </c>
      <c r="N5418" t="s">
        <v>179</v>
      </c>
      <c r="O5418" t="s">
        <v>127</v>
      </c>
      <c r="P5418" t="s">
        <v>180</v>
      </c>
      <c r="Q5418" t="s">
        <v>1587</v>
      </c>
      <c r="R5418">
        <v>37.521881800000003</v>
      </c>
      <c r="S5418">
        <v>-122.2498887</v>
      </c>
      <c r="V5418" t="s">
        <v>55</v>
      </c>
      <c r="W5418" t="b">
        <v>0</v>
      </c>
      <c r="X5418" t="b">
        <v>0</v>
      </c>
      <c r="AE5418" t="s">
        <v>12322</v>
      </c>
      <c r="AK5418" t="s">
        <v>48</v>
      </c>
      <c r="AL5418" t="s">
        <v>58</v>
      </c>
      <c r="AM5418" t="s">
        <v>59</v>
      </c>
      <c r="AN5418">
        <v>545</v>
      </c>
      <c r="AP5418">
        <v>5</v>
      </c>
      <c r="AQ5418">
        <v>3</v>
      </c>
      <c r="AS5418">
        <v>3456</v>
      </c>
      <c r="AT5418">
        <v>5184</v>
      </c>
    </row>
    <row r="5419" spans="1:46" x14ac:dyDescent="0.45">
      <c r="A5419">
        <v>283648511</v>
      </c>
      <c r="B5419" t="s">
        <v>46</v>
      </c>
      <c r="C5419" t="s">
        <v>47</v>
      </c>
      <c r="D5419" t="s">
        <v>48</v>
      </c>
      <c r="G5419" t="s">
        <v>3653</v>
      </c>
      <c r="H5419" s="1">
        <v>44163</v>
      </c>
      <c r="I5419">
        <v>2020</v>
      </c>
      <c r="J5419">
        <v>11</v>
      </c>
      <c r="K5419">
        <v>28</v>
      </c>
      <c r="L5419">
        <v>900</v>
      </c>
      <c r="M5419" t="s">
        <v>61</v>
      </c>
      <c r="N5419" t="s">
        <v>1377</v>
      </c>
      <c r="O5419" t="s">
        <v>251</v>
      </c>
      <c r="P5419" t="s">
        <v>1378</v>
      </c>
      <c r="Q5419" t="s">
        <v>11662</v>
      </c>
      <c r="R5419">
        <v>41.932650099999996</v>
      </c>
      <c r="S5419">
        <v>-88.1819773</v>
      </c>
      <c r="V5419" t="s">
        <v>55</v>
      </c>
      <c r="W5419" t="b">
        <v>0</v>
      </c>
      <c r="X5419" t="b">
        <v>0</v>
      </c>
      <c r="AE5419" t="s">
        <v>12323</v>
      </c>
      <c r="AK5419" t="s">
        <v>48</v>
      </c>
      <c r="AL5419" t="s">
        <v>58</v>
      </c>
      <c r="AM5419" t="s">
        <v>59</v>
      </c>
      <c r="AN5419">
        <v>545</v>
      </c>
      <c r="AP5419">
        <v>5</v>
      </c>
      <c r="AQ5419">
        <v>3</v>
      </c>
      <c r="AS5419">
        <v>1395</v>
      </c>
      <c r="AT5419">
        <v>3040</v>
      </c>
    </row>
    <row r="5420" spans="1:46" x14ac:dyDescent="0.45">
      <c r="A5420">
        <v>283463891</v>
      </c>
      <c r="B5420" t="s">
        <v>46</v>
      </c>
      <c r="C5420" t="s">
        <v>47</v>
      </c>
      <c r="D5420" t="s">
        <v>48</v>
      </c>
      <c r="G5420" t="s">
        <v>6936</v>
      </c>
      <c r="H5420" s="1">
        <v>44160</v>
      </c>
      <c r="I5420">
        <v>2020</v>
      </c>
      <c r="J5420">
        <v>11</v>
      </c>
      <c r="K5420">
        <v>25</v>
      </c>
      <c r="L5420">
        <v>1016</v>
      </c>
      <c r="M5420" t="s">
        <v>61</v>
      </c>
      <c r="N5420" t="s">
        <v>6451</v>
      </c>
      <c r="O5420" t="s">
        <v>768</v>
      </c>
      <c r="P5420" t="s">
        <v>6452</v>
      </c>
      <c r="Q5420" t="s">
        <v>12324</v>
      </c>
      <c r="R5420">
        <v>38.263801600000001</v>
      </c>
      <c r="S5420">
        <v>-104.6548004</v>
      </c>
      <c r="V5420" t="s">
        <v>55</v>
      </c>
      <c r="W5420" t="b">
        <v>0</v>
      </c>
      <c r="X5420" t="b">
        <v>0</v>
      </c>
      <c r="AE5420" t="s">
        <v>12325</v>
      </c>
      <c r="AK5420" t="s">
        <v>48</v>
      </c>
      <c r="AL5420" t="s">
        <v>58</v>
      </c>
      <c r="AM5420" t="s">
        <v>59</v>
      </c>
      <c r="AN5420">
        <v>545</v>
      </c>
      <c r="AP5420">
        <v>5</v>
      </c>
      <c r="AQ5420">
        <v>3</v>
      </c>
      <c r="AS5420">
        <v>2467</v>
      </c>
      <c r="AT5420">
        <v>3700</v>
      </c>
    </row>
    <row r="5421" spans="1:46" x14ac:dyDescent="0.45">
      <c r="A5421">
        <v>283304311</v>
      </c>
      <c r="B5421" t="s">
        <v>46</v>
      </c>
      <c r="C5421" t="s">
        <v>47</v>
      </c>
      <c r="D5421" t="s">
        <v>48</v>
      </c>
      <c r="G5421" t="s">
        <v>12326</v>
      </c>
      <c r="H5421" s="1">
        <v>44162</v>
      </c>
      <c r="I5421">
        <v>2020</v>
      </c>
      <c r="J5421">
        <v>11</v>
      </c>
      <c r="K5421">
        <v>27</v>
      </c>
      <c r="L5421">
        <v>1019</v>
      </c>
      <c r="M5421" t="s">
        <v>61</v>
      </c>
      <c r="N5421" t="s">
        <v>10223</v>
      </c>
      <c r="O5421" t="s">
        <v>69</v>
      </c>
      <c r="P5421" t="s">
        <v>10224</v>
      </c>
      <c r="Q5421" t="s">
        <v>12327</v>
      </c>
      <c r="R5421">
        <v>41.788801599999999</v>
      </c>
      <c r="S5421">
        <v>-74.024023299999996</v>
      </c>
      <c r="T5421" t="s">
        <v>116</v>
      </c>
      <c r="U5421" t="s">
        <v>294</v>
      </c>
      <c r="V5421" t="s">
        <v>55</v>
      </c>
      <c r="AE5421" t="s">
        <v>12328</v>
      </c>
      <c r="AK5421" t="s">
        <v>48</v>
      </c>
      <c r="AL5421" t="s">
        <v>58</v>
      </c>
      <c r="AM5421" t="s">
        <v>59</v>
      </c>
      <c r="AN5421">
        <v>545</v>
      </c>
      <c r="AP5421">
        <v>5</v>
      </c>
      <c r="AQ5421">
        <v>3</v>
      </c>
      <c r="AS5421">
        <v>884</v>
      </c>
      <c r="AT5421">
        <v>1668</v>
      </c>
    </row>
    <row r="5422" spans="1:46" x14ac:dyDescent="0.45">
      <c r="A5422">
        <v>282883041</v>
      </c>
      <c r="B5422" t="s">
        <v>46</v>
      </c>
      <c r="C5422" t="s">
        <v>47</v>
      </c>
      <c r="D5422" t="s">
        <v>48</v>
      </c>
      <c r="G5422" t="s">
        <v>12329</v>
      </c>
      <c r="H5422" s="1">
        <v>44157</v>
      </c>
      <c r="I5422">
        <v>2020</v>
      </c>
      <c r="J5422">
        <v>11</v>
      </c>
      <c r="K5422">
        <v>22</v>
      </c>
      <c r="L5422">
        <v>1459</v>
      </c>
      <c r="M5422" t="s">
        <v>61</v>
      </c>
      <c r="N5422" t="s">
        <v>12330</v>
      </c>
      <c r="O5422" t="s">
        <v>1918</v>
      </c>
      <c r="P5422" t="s">
        <v>12331</v>
      </c>
      <c r="Q5422" t="s">
        <v>12332</v>
      </c>
      <c r="R5422">
        <v>41.821666</v>
      </c>
      <c r="S5422">
        <v>-103.546628</v>
      </c>
      <c r="T5422" t="s">
        <v>116</v>
      </c>
      <c r="U5422" t="s">
        <v>294</v>
      </c>
      <c r="V5422" t="s">
        <v>55</v>
      </c>
      <c r="AE5422" t="s">
        <v>12333</v>
      </c>
      <c r="AK5422" t="s">
        <v>48</v>
      </c>
      <c r="AL5422" t="s">
        <v>58</v>
      </c>
      <c r="AM5422" t="s">
        <v>59</v>
      </c>
      <c r="AN5422">
        <v>545</v>
      </c>
      <c r="AP5422">
        <v>5</v>
      </c>
      <c r="AQ5422">
        <v>3</v>
      </c>
      <c r="AS5422">
        <v>1481</v>
      </c>
      <c r="AT5422">
        <v>1777</v>
      </c>
    </row>
    <row r="5423" spans="1:46" x14ac:dyDescent="0.45">
      <c r="A5423">
        <v>280079221</v>
      </c>
      <c r="B5423" t="s">
        <v>46</v>
      </c>
      <c r="C5423" t="s">
        <v>47</v>
      </c>
      <c r="D5423" t="s">
        <v>48</v>
      </c>
      <c r="G5423" t="s">
        <v>552</v>
      </c>
      <c r="H5423" s="1">
        <v>44149</v>
      </c>
      <c r="I5423">
        <v>2020</v>
      </c>
      <c r="J5423">
        <v>11</v>
      </c>
      <c r="K5423">
        <v>14</v>
      </c>
      <c r="L5423">
        <v>732</v>
      </c>
      <c r="M5423" t="s">
        <v>61</v>
      </c>
      <c r="N5423" t="s">
        <v>364</v>
      </c>
      <c r="O5423" t="s">
        <v>127</v>
      </c>
      <c r="P5423" t="s">
        <v>365</v>
      </c>
      <c r="Q5423" t="s">
        <v>12334</v>
      </c>
      <c r="R5423">
        <v>33.702653099999999</v>
      </c>
      <c r="S5423">
        <v>-118.050735</v>
      </c>
      <c r="V5423" t="s">
        <v>55</v>
      </c>
      <c r="W5423" t="b">
        <v>0</v>
      </c>
      <c r="X5423" t="b">
        <v>0</v>
      </c>
      <c r="AE5423" t="s">
        <v>12335</v>
      </c>
      <c r="AK5423" t="s">
        <v>48</v>
      </c>
      <c r="AL5423" t="s">
        <v>58</v>
      </c>
      <c r="AM5423" t="s">
        <v>59</v>
      </c>
      <c r="AN5423">
        <v>545</v>
      </c>
      <c r="AP5423">
        <v>5</v>
      </c>
      <c r="AQ5423">
        <v>3</v>
      </c>
      <c r="AS5423">
        <v>1017</v>
      </c>
      <c r="AT5423">
        <v>1575</v>
      </c>
    </row>
    <row r="5424" spans="1:46" x14ac:dyDescent="0.45">
      <c r="A5424">
        <v>279251111</v>
      </c>
      <c r="B5424" t="s">
        <v>46</v>
      </c>
      <c r="C5424" t="s">
        <v>47</v>
      </c>
      <c r="D5424" t="s">
        <v>48</v>
      </c>
      <c r="G5424" t="s">
        <v>3873</v>
      </c>
      <c r="H5424" s="1">
        <v>44146</v>
      </c>
      <c r="I5424">
        <v>2020</v>
      </c>
      <c r="J5424">
        <v>11</v>
      </c>
      <c r="K5424">
        <v>11</v>
      </c>
      <c r="L5424">
        <v>0</v>
      </c>
      <c r="M5424" t="s">
        <v>61</v>
      </c>
      <c r="N5424" t="s">
        <v>1178</v>
      </c>
      <c r="O5424" t="s">
        <v>241</v>
      </c>
      <c r="P5424" t="s">
        <v>1179</v>
      </c>
      <c r="Q5424" t="s">
        <v>12336</v>
      </c>
      <c r="R5424">
        <v>43.046711000000002</v>
      </c>
      <c r="S5424">
        <v>-87.893164900000002</v>
      </c>
      <c r="V5424" t="s">
        <v>55</v>
      </c>
      <c r="W5424" t="b">
        <v>0</v>
      </c>
      <c r="X5424" t="b">
        <v>0</v>
      </c>
      <c r="AE5424" t="s">
        <v>12337</v>
      </c>
      <c r="AK5424" t="s">
        <v>48</v>
      </c>
      <c r="AL5424" t="s">
        <v>58</v>
      </c>
      <c r="AM5424" t="s">
        <v>59</v>
      </c>
      <c r="AN5424">
        <v>545</v>
      </c>
      <c r="AP5424">
        <v>5</v>
      </c>
      <c r="AQ5424">
        <v>3</v>
      </c>
      <c r="AS5424">
        <v>1141</v>
      </c>
      <c r="AT5424">
        <v>1659</v>
      </c>
    </row>
    <row r="5425" spans="1:46" x14ac:dyDescent="0.45">
      <c r="A5425">
        <v>278840421</v>
      </c>
      <c r="B5425" t="s">
        <v>46</v>
      </c>
      <c r="C5425" t="s">
        <v>47</v>
      </c>
      <c r="D5425" t="s">
        <v>48</v>
      </c>
      <c r="G5425" t="s">
        <v>101</v>
      </c>
      <c r="H5425" s="1">
        <v>44144</v>
      </c>
      <c r="I5425">
        <v>2020</v>
      </c>
      <c r="J5425">
        <v>11</v>
      </c>
      <c r="K5425">
        <v>9</v>
      </c>
      <c r="L5425">
        <v>1534</v>
      </c>
      <c r="M5425" t="s">
        <v>102</v>
      </c>
      <c r="N5425" t="s">
        <v>103</v>
      </c>
      <c r="O5425" t="s">
        <v>104</v>
      </c>
      <c r="P5425" t="s">
        <v>105</v>
      </c>
      <c r="Q5425" t="s">
        <v>106</v>
      </c>
      <c r="R5425">
        <v>48.1565358</v>
      </c>
      <c r="S5425">
        <v>11.496565800000001</v>
      </c>
      <c r="T5425" t="s">
        <v>116</v>
      </c>
      <c r="V5425" t="s">
        <v>55</v>
      </c>
      <c r="W5425" t="b">
        <v>0</v>
      </c>
      <c r="X5425" t="b">
        <v>0</v>
      </c>
      <c r="AE5425" t="s">
        <v>12338</v>
      </c>
      <c r="AK5425" t="s">
        <v>48</v>
      </c>
      <c r="AL5425" t="s">
        <v>58</v>
      </c>
      <c r="AM5425" t="s">
        <v>59</v>
      </c>
      <c r="AN5425">
        <v>545</v>
      </c>
      <c r="AP5425">
        <v>5</v>
      </c>
      <c r="AQ5425">
        <v>3</v>
      </c>
      <c r="AS5425">
        <v>3175</v>
      </c>
      <c r="AT5425">
        <v>5076</v>
      </c>
    </row>
    <row r="5426" spans="1:46" x14ac:dyDescent="0.45">
      <c r="A5426">
        <v>278542271</v>
      </c>
      <c r="B5426" t="s">
        <v>46</v>
      </c>
      <c r="C5426" t="s">
        <v>47</v>
      </c>
      <c r="D5426" t="s">
        <v>48</v>
      </c>
      <c r="G5426" t="s">
        <v>4605</v>
      </c>
      <c r="H5426" s="1">
        <v>44142</v>
      </c>
      <c r="I5426">
        <v>2020</v>
      </c>
      <c r="J5426">
        <v>11</v>
      </c>
      <c r="K5426">
        <v>7</v>
      </c>
      <c r="L5426">
        <v>645</v>
      </c>
      <c r="M5426" t="s">
        <v>61</v>
      </c>
      <c r="N5426" t="s">
        <v>250</v>
      </c>
      <c r="O5426" t="s">
        <v>251</v>
      </c>
      <c r="P5426" t="s">
        <v>252</v>
      </c>
      <c r="Q5426" t="s">
        <v>495</v>
      </c>
      <c r="R5426">
        <v>41.963383299999997</v>
      </c>
      <c r="S5426">
        <v>-87.634420399999996</v>
      </c>
      <c r="V5426" t="s">
        <v>55</v>
      </c>
      <c r="W5426" t="b">
        <v>0</v>
      </c>
      <c r="X5426" t="b">
        <v>0</v>
      </c>
      <c r="AE5426" t="s">
        <v>12339</v>
      </c>
      <c r="AK5426" t="s">
        <v>48</v>
      </c>
      <c r="AL5426" t="s">
        <v>58</v>
      </c>
      <c r="AM5426" t="s">
        <v>59</v>
      </c>
      <c r="AN5426">
        <v>545</v>
      </c>
      <c r="AP5426">
        <v>5</v>
      </c>
      <c r="AQ5426">
        <v>3</v>
      </c>
      <c r="AS5426">
        <v>3039</v>
      </c>
      <c r="AT5426">
        <v>4255</v>
      </c>
    </row>
    <row r="5427" spans="1:46" x14ac:dyDescent="0.45">
      <c r="A5427">
        <v>278542201</v>
      </c>
      <c r="B5427" t="s">
        <v>46</v>
      </c>
      <c r="C5427" t="s">
        <v>47</v>
      </c>
      <c r="D5427" t="s">
        <v>48</v>
      </c>
      <c r="G5427" t="s">
        <v>4605</v>
      </c>
      <c r="H5427" s="1">
        <v>44142</v>
      </c>
      <c r="I5427">
        <v>2020</v>
      </c>
      <c r="J5427">
        <v>11</v>
      </c>
      <c r="K5427">
        <v>7</v>
      </c>
      <c r="L5427">
        <v>645</v>
      </c>
      <c r="M5427" t="s">
        <v>61</v>
      </c>
      <c r="N5427" t="s">
        <v>250</v>
      </c>
      <c r="O5427" t="s">
        <v>251</v>
      </c>
      <c r="P5427" t="s">
        <v>252</v>
      </c>
      <c r="Q5427" t="s">
        <v>495</v>
      </c>
      <c r="R5427">
        <v>41.963383299999997</v>
      </c>
      <c r="S5427">
        <v>-87.634420399999996</v>
      </c>
      <c r="V5427" t="s">
        <v>55</v>
      </c>
      <c r="W5427" t="b">
        <v>0</v>
      </c>
      <c r="X5427" t="b">
        <v>0</v>
      </c>
      <c r="AE5427" t="s">
        <v>12339</v>
      </c>
      <c r="AK5427" t="s">
        <v>48</v>
      </c>
      <c r="AL5427" t="s">
        <v>58</v>
      </c>
      <c r="AM5427" t="s">
        <v>59</v>
      </c>
      <c r="AN5427">
        <v>545</v>
      </c>
      <c r="AP5427">
        <v>5</v>
      </c>
      <c r="AQ5427">
        <v>3</v>
      </c>
      <c r="AS5427">
        <v>3013</v>
      </c>
      <c r="AT5427">
        <v>4218</v>
      </c>
    </row>
    <row r="5428" spans="1:46" x14ac:dyDescent="0.45">
      <c r="A5428">
        <v>277841901</v>
      </c>
      <c r="B5428" t="s">
        <v>46</v>
      </c>
      <c r="C5428" t="s">
        <v>47</v>
      </c>
      <c r="D5428" t="s">
        <v>48</v>
      </c>
      <c r="G5428" t="s">
        <v>12340</v>
      </c>
      <c r="H5428" s="1">
        <v>44141</v>
      </c>
      <c r="I5428">
        <v>2020</v>
      </c>
      <c r="J5428">
        <v>11</v>
      </c>
      <c r="K5428">
        <v>6</v>
      </c>
      <c r="L5428">
        <v>939</v>
      </c>
      <c r="M5428" t="s">
        <v>61</v>
      </c>
      <c r="N5428" t="s">
        <v>1393</v>
      </c>
      <c r="O5428" t="s">
        <v>1394</v>
      </c>
      <c r="P5428" t="s">
        <v>1394</v>
      </c>
      <c r="Q5428" t="s">
        <v>1577</v>
      </c>
      <c r="R5428">
        <v>38.890114199999999</v>
      </c>
      <c r="S5428">
        <v>-77.043363999999997</v>
      </c>
      <c r="V5428" t="s">
        <v>55</v>
      </c>
      <c r="W5428" t="b">
        <v>0</v>
      </c>
      <c r="X5428" t="b">
        <v>0</v>
      </c>
      <c r="AE5428" t="s">
        <v>12341</v>
      </c>
      <c r="AK5428" t="s">
        <v>48</v>
      </c>
      <c r="AL5428" t="s">
        <v>58</v>
      </c>
      <c r="AM5428" t="s">
        <v>59</v>
      </c>
      <c r="AN5428">
        <v>545</v>
      </c>
      <c r="AP5428">
        <v>5</v>
      </c>
      <c r="AQ5428">
        <v>3</v>
      </c>
      <c r="AS5428">
        <v>2929</v>
      </c>
      <c r="AT5428">
        <v>5205</v>
      </c>
    </row>
    <row r="5429" spans="1:46" x14ac:dyDescent="0.45">
      <c r="A5429">
        <v>276581641</v>
      </c>
      <c r="B5429" t="s">
        <v>46</v>
      </c>
      <c r="C5429" t="s">
        <v>47</v>
      </c>
      <c r="D5429" t="s">
        <v>48</v>
      </c>
      <c r="G5429" t="s">
        <v>12342</v>
      </c>
      <c r="H5429" s="1">
        <v>44136</v>
      </c>
      <c r="I5429">
        <v>2020</v>
      </c>
      <c r="J5429">
        <v>11</v>
      </c>
      <c r="K5429">
        <v>1</v>
      </c>
      <c r="L5429">
        <v>731</v>
      </c>
      <c r="M5429" t="s">
        <v>61</v>
      </c>
      <c r="N5429" t="s">
        <v>647</v>
      </c>
      <c r="O5429" t="s">
        <v>532</v>
      </c>
      <c r="P5429" t="s">
        <v>648</v>
      </c>
      <c r="Q5429" t="s">
        <v>11126</v>
      </c>
      <c r="R5429">
        <v>42.631764400000002</v>
      </c>
      <c r="S5429">
        <v>-70.920853199999996</v>
      </c>
      <c r="V5429" t="s">
        <v>55</v>
      </c>
      <c r="W5429" t="b">
        <v>0</v>
      </c>
      <c r="X5429" t="b">
        <v>0</v>
      </c>
      <c r="AE5429" t="s">
        <v>12343</v>
      </c>
      <c r="AK5429" t="s">
        <v>48</v>
      </c>
      <c r="AL5429" t="s">
        <v>58</v>
      </c>
      <c r="AM5429" t="s">
        <v>59</v>
      </c>
      <c r="AN5429">
        <v>545</v>
      </c>
      <c r="AP5429">
        <v>5</v>
      </c>
      <c r="AQ5429">
        <v>3</v>
      </c>
      <c r="AS5429">
        <v>3712</v>
      </c>
      <c r="AT5429">
        <v>5568</v>
      </c>
    </row>
    <row r="5430" spans="1:46" x14ac:dyDescent="0.45">
      <c r="A5430">
        <v>276569251</v>
      </c>
      <c r="B5430" t="s">
        <v>46</v>
      </c>
      <c r="C5430" t="s">
        <v>47</v>
      </c>
      <c r="D5430" t="s">
        <v>48</v>
      </c>
      <c r="G5430" t="s">
        <v>12344</v>
      </c>
      <c r="H5430" s="1">
        <v>42190</v>
      </c>
      <c r="I5430">
        <v>2015</v>
      </c>
      <c r="J5430">
        <v>7</v>
      </c>
      <c r="K5430">
        <v>5</v>
      </c>
      <c r="L5430">
        <v>1412</v>
      </c>
      <c r="M5430" t="s">
        <v>61</v>
      </c>
      <c r="N5430" t="s">
        <v>951</v>
      </c>
      <c r="O5430" t="s">
        <v>69</v>
      </c>
      <c r="P5430" t="s">
        <v>69</v>
      </c>
      <c r="Q5430" t="s">
        <v>3821</v>
      </c>
      <c r="R5430">
        <v>40.779536100000001</v>
      </c>
      <c r="S5430">
        <v>-73.967889600000007</v>
      </c>
      <c r="T5430" t="s">
        <v>9702</v>
      </c>
      <c r="V5430" t="s">
        <v>55</v>
      </c>
      <c r="W5430" t="b">
        <v>0</v>
      </c>
      <c r="X5430" t="b">
        <v>0</v>
      </c>
      <c r="AE5430" t="s">
        <v>12345</v>
      </c>
      <c r="AJ5430" t="s">
        <v>12346</v>
      </c>
      <c r="AK5430" t="s">
        <v>48</v>
      </c>
      <c r="AL5430" t="s">
        <v>58</v>
      </c>
      <c r="AM5430" t="s">
        <v>59</v>
      </c>
      <c r="AN5430">
        <v>545</v>
      </c>
      <c r="AP5430">
        <v>5</v>
      </c>
      <c r="AQ5430">
        <v>3</v>
      </c>
      <c r="AS5430">
        <v>3448</v>
      </c>
      <c r="AT5430">
        <v>4592</v>
      </c>
    </row>
    <row r="5431" spans="1:46" x14ac:dyDescent="0.45">
      <c r="A5431">
        <v>276550651</v>
      </c>
      <c r="B5431" t="s">
        <v>46</v>
      </c>
      <c r="C5431" t="s">
        <v>47</v>
      </c>
      <c r="D5431" t="s">
        <v>48</v>
      </c>
      <c r="G5431" t="s">
        <v>12347</v>
      </c>
      <c r="H5431" s="1">
        <v>44136</v>
      </c>
      <c r="I5431">
        <v>2020</v>
      </c>
      <c r="J5431">
        <v>11</v>
      </c>
      <c r="K5431">
        <v>1</v>
      </c>
      <c r="L5431">
        <v>1054</v>
      </c>
      <c r="M5431" t="s">
        <v>61</v>
      </c>
      <c r="N5431" t="s">
        <v>75</v>
      </c>
      <c r="O5431" t="s">
        <v>76</v>
      </c>
      <c r="P5431" t="s">
        <v>77</v>
      </c>
      <c r="Q5431" t="s">
        <v>2718</v>
      </c>
      <c r="R5431">
        <v>33.910207900000003</v>
      </c>
      <c r="S5431">
        <v>-84.322342899999995</v>
      </c>
      <c r="V5431" t="s">
        <v>55</v>
      </c>
      <c r="W5431" t="b">
        <v>0</v>
      </c>
      <c r="X5431" t="b">
        <v>0</v>
      </c>
      <c r="AE5431" t="s">
        <v>12348</v>
      </c>
      <c r="AK5431" t="s">
        <v>48</v>
      </c>
      <c r="AL5431" t="s">
        <v>58</v>
      </c>
      <c r="AM5431" t="s">
        <v>59</v>
      </c>
      <c r="AN5431">
        <v>545</v>
      </c>
      <c r="AP5431">
        <v>5</v>
      </c>
      <c r="AQ5431">
        <v>3</v>
      </c>
    </row>
    <row r="5432" spans="1:46" x14ac:dyDescent="0.45">
      <c r="A5432">
        <v>276204371</v>
      </c>
      <c r="B5432" t="s">
        <v>46</v>
      </c>
      <c r="C5432" t="s">
        <v>47</v>
      </c>
      <c r="D5432" t="s">
        <v>48</v>
      </c>
      <c r="G5432" t="s">
        <v>12349</v>
      </c>
      <c r="H5432" s="1">
        <v>44135</v>
      </c>
      <c r="I5432">
        <v>2020</v>
      </c>
      <c r="J5432">
        <v>10</v>
      </c>
      <c r="K5432">
        <v>31</v>
      </c>
      <c r="L5432">
        <v>1515</v>
      </c>
      <c r="M5432" t="s">
        <v>50</v>
      </c>
      <c r="N5432" t="s">
        <v>7573</v>
      </c>
      <c r="O5432" t="s">
        <v>431</v>
      </c>
      <c r="P5432" t="s">
        <v>7574</v>
      </c>
      <c r="Q5432" t="s">
        <v>12350</v>
      </c>
      <c r="R5432">
        <v>46.205022499999998</v>
      </c>
      <c r="S5432">
        <v>-59.965438800000001</v>
      </c>
      <c r="V5432" t="s">
        <v>55</v>
      </c>
      <c r="W5432" t="b">
        <v>0</v>
      </c>
      <c r="X5432" t="b">
        <v>0</v>
      </c>
      <c r="AE5432" t="s">
        <v>12351</v>
      </c>
      <c r="AK5432" t="s">
        <v>48</v>
      </c>
      <c r="AL5432" t="s">
        <v>58</v>
      </c>
      <c r="AM5432" t="s">
        <v>59</v>
      </c>
      <c r="AN5432">
        <v>545</v>
      </c>
      <c r="AP5432">
        <v>5</v>
      </c>
      <c r="AQ5432">
        <v>3</v>
      </c>
      <c r="AS5432">
        <v>1997</v>
      </c>
      <c r="AT5432">
        <v>3000</v>
      </c>
    </row>
    <row r="5433" spans="1:46" x14ac:dyDescent="0.45">
      <c r="A5433">
        <v>274442851</v>
      </c>
      <c r="B5433" t="s">
        <v>46</v>
      </c>
      <c r="C5433" t="s">
        <v>47</v>
      </c>
      <c r="D5433" t="s">
        <v>48</v>
      </c>
      <c r="G5433" t="s">
        <v>12352</v>
      </c>
      <c r="H5433" s="1">
        <v>44129</v>
      </c>
      <c r="I5433">
        <v>2020</v>
      </c>
      <c r="J5433">
        <v>10</v>
      </c>
      <c r="K5433">
        <v>25</v>
      </c>
      <c r="L5433">
        <v>846</v>
      </c>
      <c r="M5433" t="s">
        <v>102</v>
      </c>
      <c r="N5433" t="s">
        <v>12353</v>
      </c>
      <c r="O5433" t="s">
        <v>1323</v>
      </c>
      <c r="P5433" t="s">
        <v>12354</v>
      </c>
      <c r="Q5433" t="s">
        <v>12355</v>
      </c>
      <c r="R5433">
        <v>48.083238299999998</v>
      </c>
      <c r="S5433">
        <v>9.6294649000000003</v>
      </c>
      <c r="V5433" t="s">
        <v>55</v>
      </c>
      <c r="W5433" t="b">
        <v>0</v>
      </c>
      <c r="X5433" t="b">
        <v>0</v>
      </c>
      <c r="AE5433" t="s">
        <v>12356</v>
      </c>
      <c r="AK5433" t="s">
        <v>48</v>
      </c>
      <c r="AL5433" t="s">
        <v>58</v>
      </c>
      <c r="AM5433" t="s">
        <v>59</v>
      </c>
      <c r="AN5433">
        <v>545</v>
      </c>
      <c r="AP5433">
        <v>5</v>
      </c>
      <c r="AQ5433">
        <v>3</v>
      </c>
      <c r="AS5433">
        <v>2333</v>
      </c>
      <c r="AT5433">
        <v>3500</v>
      </c>
    </row>
    <row r="5434" spans="1:46" x14ac:dyDescent="0.45">
      <c r="A5434">
        <v>273431651</v>
      </c>
      <c r="B5434" t="s">
        <v>46</v>
      </c>
      <c r="C5434" t="s">
        <v>47</v>
      </c>
      <c r="D5434" t="s">
        <v>48</v>
      </c>
      <c r="G5434" t="s">
        <v>2777</v>
      </c>
      <c r="H5434" s="1">
        <v>44107</v>
      </c>
      <c r="I5434">
        <v>2020</v>
      </c>
      <c r="J5434">
        <v>10</v>
      </c>
      <c r="K5434">
        <v>3</v>
      </c>
      <c r="L5434">
        <v>1138</v>
      </c>
      <c r="M5434" t="s">
        <v>61</v>
      </c>
      <c r="N5434" t="s">
        <v>1404</v>
      </c>
      <c r="O5434" t="s">
        <v>664</v>
      </c>
      <c r="P5434" t="s">
        <v>1405</v>
      </c>
      <c r="Q5434" t="s">
        <v>1406</v>
      </c>
      <c r="R5434">
        <v>43.765705500000003</v>
      </c>
      <c r="S5434">
        <v>-69.313126499999996</v>
      </c>
      <c r="V5434" t="s">
        <v>55</v>
      </c>
      <c r="W5434" t="b">
        <v>0</v>
      </c>
      <c r="X5434" t="b">
        <v>0</v>
      </c>
      <c r="AE5434" t="s">
        <v>12357</v>
      </c>
      <c r="AK5434" t="s">
        <v>48</v>
      </c>
      <c r="AL5434" t="s">
        <v>58</v>
      </c>
      <c r="AM5434" t="s">
        <v>59</v>
      </c>
      <c r="AN5434">
        <v>545</v>
      </c>
      <c r="AP5434">
        <v>5</v>
      </c>
      <c r="AQ5434">
        <v>3</v>
      </c>
      <c r="AS5434">
        <v>1800</v>
      </c>
      <c r="AT5434">
        <v>2817</v>
      </c>
    </row>
    <row r="5435" spans="1:46" x14ac:dyDescent="0.45">
      <c r="A5435">
        <v>273191011</v>
      </c>
      <c r="B5435" t="s">
        <v>46</v>
      </c>
      <c r="C5435" t="s">
        <v>47</v>
      </c>
      <c r="D5435" t="s">
        <v>48</v>
      </c>
      <c r="G5435" t="s">
        <v>530</v>
      </c>
      <c r="H5435" s="1">
        <v>44125</v>
      </c>
      <c r="I5435">
        <v>2020</v>
      </c>
      <c r="J5435">
        <v>10</v>
      </c>
      <c r="K5435">
        <v>21</v>
      </c>
      <c r="L5435">
        <v>746</v>
      </c>
      <c r="M5435" t="s">
        <v>61</v>
      </c>
      <c r="N5435" t="s">
        <v>531</v>
      </c>
      <c r="O5435" t="s">
        <v>532</v>
      </c>
      <c r="P5435" t="s">
        <v>533</v>
      </c>
      <c r="Q5435" t="s">
        <v>534</v>
      </c>
      <c r="R5435">
        <v>41.694930300000003</v>
      </c>
      <c r="S5435">
        <v>-71.144156499999994</v>
      </c>
      <c r="T5435" t="s">
        <v>116</v>
      </c>
      <c r="V5435" t="s">
        <v>55</v>
      </c>
      <c r="AE5435" t="s">
        <v>12358</v>
      </c>
      <c r="AK5435" t="s">
        <v>48</v>
      </c>
      <c r="AL5435" t="s">
        <v>58</v>
      </c>
      <c r="AM5435" t="s">
        <v>59</v>
      </c>
      <c r="AN5435">
        <v>545</v>
      </c>
      <c r="AP5435">
        <v>5</v>
      </c>
      <c r="AQ5435">
        <v>3</v>
      </c>
      <c r="AR5435" t="s">
        <v>470</v>
      </c>
      <c r="AS5435">
        <v>768</v>
      </c>
      <c r="AT5435">
        <v>960</v>
      </c>
    </row>
    <row r="5436" spans="1:46" x14ac:dyDescent="0.45">
      <c r="A5436">
        <v>272471501</v>
      </c>
      <c r="B5436" t="s">
        <v>46</v>
      </c>
      <c r="C5436" t="s">
        <v>47</v>
      </c>
      <c r="D5436" t="s">
        <v>48</v>
      </c>
      <c r="G5436" t="s">
        <v>12359</v>
      </c>
      <c r="H5436" s="1">
        <v>44122</v>
      </c>
      <c r="I5436">
        <v>2020</v>
      </c>
      <c r="J5436">
        <v>10</v>
      </c>
      <c r="K5436">
        <v>18</v>
      </c>
      <c r="L5436">
        <v>1405</v>
      </c>
      <c r="M5436" t="s">
        <v>61</v>
      </c>
      <c r="N5436" t="s">
        <v>6976</v>
      </c>
      <c r="O5436" t="s">
        <v>193</v>
      </c>
      <c r="P5436" t="s">
        <v>161</v>
      </c>
      <c r="Q5436" t="s">
        <v>12360</v>
      </c>
      <c r="R5436">
        <v>45.5505037</v>
      </c>
      <c r="S5436">
        <v>-122.9083443</v>
      </c>
      <c r="V5436" t="s">
        <v>55</v>
      </c>
      <c r="W5436" t="b">
        <v>0</v>
      </c>
      <c r="X5436" t="b">
        <v>0</v>
      </c>
      <c r="AE5436" t="s">
        <v>12361</v>
      </c>
      <c r="AK5436" t="s">
        <v>48</v>
      </c>
      <c r="AL5436" t="s">
        <v>58</v>
      </c>
      <c r="AM5436" t="s">
        <v>59</v>
      </c>
      <c r="AN5436">
        <v>545</v>
      </c>
      <c r="AP5436">
        <v>5</v>
      </c>
      <c r="AQ5436">
        <v>3</v>
      </c>
      <c r="AS5436">
        <v>1365</v>
      </c>
      <c r="AT5436">
        <v>2048</v>
      </c>
    </row>
    <row r="5437" spans="1:46" x14ac:dyDescent="0.45">
      <c r="A5437">
        <v>271267691</v>
      </c>
      <c r="B5437" t="s">
        <v>46</v>
      </c>
      <c r="C5437" t="s">
        <v>47</v>
      </c>
      <c r="D5437" t="s">
        <v>48</v>
      </c>
      <c r="G5437" t="s">
        <v>12362</v>
      </c>
      <c r="H5437" s="1">
        <v>44118</v>
      </c>
      <c r="I5437">
        <v>2020</v>
      </c>
      <c r="J5437">
        <v>10</v>
      </c>
      <c r="K5437">
        <v>14</v>
      </c>
      <c r="L5437">
        <v>652</v>
      </c>
      <c r="M5437" t="s">
        <v>61</v>
      </c>
      <c r="N5437" t="s">
        <v>7665</v>
      </c>
      <c r="O5437" t="s">
        <v>127</v>
      </c>
      <c r="P5437" t="s">
        <v>7666</v>
      </c>
      <c r="Q5437" t="s">
        <v>12363</v>
      </c>
      <c r="R5437">
        <v>37.672500300000003</v>
      </c>
      <c r="S5437">
        <v>-121.19997100000001</v>
      </c>
      <c r="V5437" t="s">
        <v>55</v>
      </c>
      <c r="W5437" t="b">
        <v>0</v>
      </c>
      <c r="X5437" t="b">
        <v>0</v>
      </c>
      <c r="AE5437" t="s">
        <v>12364</v>
      </c>
      <c r="AK5437" t="s">
        <v>48</v>
      </c>
      <c r="AL5437" t="s">
        <v>58</v>
      </c>
      <c r="AM5437" t="s">
        <v>59</v>
      </c>
      <c r="AN5437">
        <v>545</v>
      </c>
      <c r="AP5437">
        <v>5</v>
      </c>
      <c r="AQ5437">
        <v>3</v>
      </c>
      <c r="AS5437">
        <v>1307</v>
      </c>
      <c r="AT5437">
        <v>2323</v>
      </c>
    </row>
    <row r="5438" spans="1:46" x14ac:dyDescent="0.45">
      <c r="A5438">
        <v>268579201</v>
      </c>
      <c r="B5438" t="s">
        <v>46</v>
      </c>
      <c r="C5438" t="s">
        <v>47</v>
      </c>
      <c r="D5438" t="s">
        <v>48</v>
      </c>
      <c r="G5438" t="s">
        <v>4502</v>
      </c>
      <c r="H5438" s="1">
        <v>44109</v>
      </c>
      <c r="I5438">
        <v>2020</v>
      </c>
      <c r="J5438">
        <v>10</v>
      </c>
      <c r="K5438">
        <v>5</v>
      </c>
      <c r="L5438">
        <v>1358</v>
      </c>
      <c r="M5438" t="s">
        <v>61</v>
      </c>
      <c r="N5438" t="s">
        <v>5937</v>
      </c>
      <c r="O5438" t="s">
        <v>127</v>
      </c>
      <c r="P5438" t="s">
        <v>5938</v>
      </c>
      <c r="Q5438" t="s">
        <v>12365</v>
      </c>
      <c r="R5438">
        <v>39.871606</v>
      </c>
      <c r="S5438">
        <v>-121.61221500000001</v>
      </c>
      <c r="V5438" t="s">
        <v>55</v>
      </c>
      <c r="W5438" t="b">
        <v>0</v>
      </c>
      <c r="X5438" t="b">
        <v>0</v>
      </c>
      <c r="AE5438" t="s">
        <v>12366</v>
      </c>
      <c r="AK5438" t="s">
        <v>48</v>
      </c>
      <c r="AL5438" t="s">
        <v>58</v>
      </c>
      <c r="AM5438" t="s">
        <v>59</v>
      </c>
      <c r="AN5438">
        <v>545</v>
      </c>
      <c r="AP5438">
        <v>5</v>
      </c>
      <c r="AQ5438">
        <v>3</v>
      </c>
      <c r="AS5438">
        <v>3486</v>
      </c>
      <c r="AT5438">
        <v>4343</v>
      </c>
    </row>
    <row r="5439" spans="1:46" x14ac:dyDescent="0.45">
      <c r="A5439">
        <v>268579121</v>
      </c>
      <c r="B5439" t="s">
        <v>46</v>
      </c>
      <c r="C5439" t="s">
        <v>47</v>
      </c>
      <c r="D5439" t="s">
        <v>48</v>
      </c>
      <c r="G5439" t="s">
        <v>4502</v>
      </c>
      <c r="H5439" s="1">
        <v>44109</v>
      </c>
      <c r="I5439">
        <v>2020</v>
      </c>
      <c r="J5439">
        <v>10</v>
      </c>
      <c r="K5439">
        <v>5</v>
      </c>
      <c r="L5439">
        <v>1358</v>
      </c>
      <c r="M5439" t="s">
        <v>61</v>
      </c>
      <c r="N5439" t="s">
        <v>5937</v>
      </c>
      <c r="O5439" t="s">
        <v>127</v>
      </c>
      <c r="P5439" t="s">
        <v>5938</v>
      </c>
      <c r="Q5439" t="s">
        <v>12365</v>
      </c>
      <c r="R5439">
        <v>39.871606</v>
      </c>
      <c r="S5439">
        <v>-121.61221500000001</v>
      </c>
      <c r="V5439" t="s">
        <v>55</v>
      </c>
      <c r="W5439" t="b">
        <v>0</v>
      </c>
      <c r="X5439" t="b">
        <v>0</v>
      </c>
      <c r="AE5439" t="s">
        <v>12366</v>
      </c>
      <c r="AK5439" t="s">
        <v>48</v>
      </c>
      <c r="AL5439" t="s">
        <v>58</v>
      </c>
      <c r="AM5439" t="s">
        <v>59</v>
      </c>
      <c r="AN5439">
        <v>545</v>
      </c>
      <c r="AP5439">
        <v>5</v>
      </c>
      <c r="AQ5439">
        <v>3</v>
      </c>
      <c r="AS5439">
        <v>3535</v>
      </c>
      <c r="AT5439">
        <v>3379</v>
      </c>
    </row>
    <row r="5440" spans="1:46" x14ac:dyDescent="0.45">
      <c r="A5440">
        <v>268578811</v>
      </c>
      <c r="B5440" t="s">
        <v>46</v>
      </c>
      <c r="C5440" t="s">
        <v>47</v>
      </c>
      <c r="D5440" t="s">
        <v>48</v>
      </c>
      <c r="G5440" t="s">
        <v>4502</v>
      </c>
      <c r="H5440" s="1">
        <v>44109</v>
      </c>
      <c r="I5440">
        <v>2020</v>
      </c>
      <c r="J5440">
        <v>10</v>
      </c>
      <c r="K5440">
        <v>5</v>
      </c>
      <c r="L5440">
        <v>1358</v>
      </c>
      <c r="M5440" t="s">
        <v>61</v>
      </c>
      <c r="N5440" t="s">
        <v>5937</v>
      </c>
      <c r="O5440" t="s">
        <v>127</v>
      </c>
      <c r="P5440" t="s">
        <v>5938</v>
      </c>
      <c r="Q5440" t="s">
        <v>12365</v>
      </c>
      <c r="R5440">
        <v>39.871606</v>
      </c>
      <c r="S5440">
        <v>-121.61221500000001</v>
      </c>
      <c r="V5440" t="s">
        <v>55</v>
      </c>
      <c r="W5440" t="b">
        <v>0</v>
      </c>
      <c r="X5440" t="b">
        <v>0</v>
      </c>
      <c r="AE5440" t="s">
        <v>12366</v>
      </c>
      <c r="AK5440" t="s">
        <v>48</v>
      </c>
      <c r="AL5440" t="s">
        <v>58</v>
      </c>
      <c r="AM5440" t="s">
        <v>59</v>
      </c>
      <c r="AN5440">
        <v>545</v>
      </c>
      <c r="AP5440">
        <v>5</v>
      </c>
      <c r="AQ5440">
        <v>3</v>
      </c>
      <c r="AS5440">
        <v>2065</v>
      </c>
      <c r="AT5440">
        <v>2831</v>
      </c>
    </row>
    <row r="5441" spans="1:46" x14ac:dyDescent="0.45">
      <c r="A5441">
        <v>267677521</v>
      </c>
      <c r="B5441" t="s">
        <v>46</v>
      </c>
      <c r="C5441" t="s">
        <v>47</v>
      </c>
      <c r="D5441" t="s">
        <v>48</v>
      </c>
      <c r="G5441" t="s">
        <v>718</v>
      </c>
      <c r="H5441" s="1">
        <v>44106</v>
      </c>
      <c r="I5441">
        <v>2020</v>
      </c>
      <c r="J5441">
        <v>10</v>
      </c>
      <c r="K5441">
        <v>2</v>
      </c>
      <c r="L5441">
        <v>853</v>
      </c>
      <c r="M5441" t="s">
        <v>61</v>
      </c>
      <c r="N5441" t="s">
        <v>2365</v>
      </c>
      <c r="O5441" t="s">
        <v>2156</v>
      </c>
      <c r="P5441" t="s">
        <v>2366</v>
      </c>
      <c r="Q5441" t="s">
        <v>5924</v>
      </c>
      <c r="R5441">
        <v>38.210769999999997</v>
      </c>
      <c r="S5441">
        <v>-85.474902999999998</v>
      </c>
      <c r="V5441" t="s">
        <v>55</v>
      </c>
      <c r="W5441" t="b">
        <v>0</v>
      </c>
      <c r="X5441" t="b">
        <v>0</v>
      </c>
      <c r="AE5441" t="s">
        <v>5925</v>
      </c>
      <c r="AK5441" t="s">
        <v>48</v>
      </c>
      <c r="AL5441" t="s">
        <v>58</v>
      </c>
      <c r="AM5441" t="s">
        <v>59</v>
      </c>
      <c r="AN5441">
        <v>545</v>
      </c>
      <c r="AP5441">
        <v>5</v>
      </c>
      <c r="AQ5441">
        <v>3</v>
      </c>
      <c r="AS5441">
        <v>1765</v>
      </c>
      <c r="AT5441">
        <v>2768</v>
      </c>
    </row>
    <row r="5442" spans="1:46" x14ac:dyDescent="0.45">
      <c r="A5442">
        <v>267677211</v>
      </c>
      <c r="B5442" t="s">
        <v>46</v>
      </c>
      <c r="C5442" t="s">
        <v>47</v>
      </c>
      <c r="D5442" t="s">
        <v>48</v>
      </c>
      <c r="G5442" t="s">
        <v>718</v>
      </c>
      <c r="H5442" s="1">
        <v>44106</v>
      </c>
      <c r="I5442">
        <v>2020</v>
      </c>
      <c r="J5442">
        <v>10</v>
      </c>
      <c r="K5442">
        <v>2</v>
      </c>
      <c r="L5442">
        <v>853</v>
      </c>
      <c r="M5442" t="s">
        <v>61</v>
      </c>
      <c r="N5442" t="s">
        <v>2365</v>
      </c>
      <c r="O5442" t="s">
        <v>2156</v>
      </c>
      <c r="P5442" t="s">
        <v>2366</v>
      </c>
      <c r="Q5442" t="s">
        <v>5924</v>
      </c>
      <c r="R5442">
        <v>38.210769999999997</v>
      </c>
      <c r="S5442">
        <v>-85.474902999999998</v>
      </c>
      <c r="V5442" t="s">
        <v>55</v>
      </c>
      <c r="W5442" t="b">
        <v>0</v>
      </c>
      <c r="X5442" t="b">
        <v>0</v>
      </c>
      <c r="AE5442" t="s">
        <v>5925</v>
      </c>
      <c r="AK5442" t="s">
        <v>48</v>
      </c>
      <c r="AL5442" t="s">
        <v>58</v>
      </c>
      <c r="AM5442" t="s">
        <v>59</v>
      </c>
      <c r="AN5442">
        <v>545</v>
      </c>
      <c r="AP5442">
        <v>5</v>
      </c>
      <c r="AQ5442">
        <v>3</v>
      </c>
      <c r="AS5442">
        <v>2593</v>
      </c>
      <c r="AT5442">
        <v>3913</v>
      </c>
    </row>
    <row r="5443" spans="1:46" x14ac:dyDescent="0.45">
      <c r="A5443">
        <v>267672331</v>
      </c>
      <c r="B5443" t="s">
        <v>46</v>
      </c>
      <c r="C5443" t="s">
        <v>47</v>
      </c>
      <c r="D5443" t="s">
        <v>48</v>
      </c>
      <c r="G5443" t="s">
        <v>12367</v>
      </c>
      <c r="H5443" s="1">
        <v>44106</v>
      </c>
      <c r="I5443">
        <v>2020</v>
      </c>
      <c r="J5443">
        <v>10</v>
      </c>
      <c r="K5443">
        <v>2</v>
      </c>
      <c r="L5443">
        <v>1000</v>
      </c>
      <c r="M5443" t="s">
        <v>50</v>
      </c>
      <c r="N5443" t="s">
        <v>635</v>
      </c>
      <c r="O5443" t="s">
        <v>225</v>
      </c>
      <c r="P5443" t="s">
        <v>636</v>
      </c>
      <c r="Q5443" t="s">
        <v>12368</v>
      </c>
      <c r="R5443">
        <v>49.870506399999996</v>
      </c>
      <c r="S5443">
        <v>-119.49700850000001</v>
      </c>
      <c r="T5443" t="s">
        <v>116</v>
      </c>
      <c r="V5443" t="s">
        <v>55</v>
      </c>
      <c r="W5443" t="b">
        <v>0</v>
      </c>
      <c r="X5443" t="b">
        <v>0</v>
      </c>
      <c r="AE5443" t="s">
        <v>12369</v>
      </c>
      <c r="AK5443" t="s">
        <v>48</v>
      </c>
      <c r="AL5443" t="s">
        <v>58</v>
      </c>
      <c r="AM5443" t="s">
        <v>59</v>
      </c>
      <c r="AN5443">
        <v>545</v>
      </c>
      <c r="AP5443">
        <v>5</v>
      </c>
      <c r="AQ5443">
        <v>3</v>
      </c>
      <c r="AS5443">
        <v>1096</v>
      </c>
      <c r="AT5443">
        <v>1500</v>
      </c>
    </row>
    <row r="5444" spans="1:46" x14ac:dyDescent="0.45">
      <c r="A5444">
        <v>267318891</v>
      </c>
      <c r="B5444" t="s">
        <v>46</v>
      </c>
      <c r="C5444" t="s">
        <v>47</v>
      </c>
      <c r="D5444" t="s">
        <v>48</v>
      </c>
      <c r="G5444" t="s">
        <v>4158</v>
      </c>
      <c r="H5444" s="1">
        <v>44105</v>
      </c>
      <c r="I5444">
        <v>2020</v>
      </c>
      <c r="J5444">
        <v>10</v>
      </c>
      <c r="K5444">
        <v>1</v>
      </c>
      <c r="L5444">
        <v>630</v>
      </c>
      <c r="M5444" t="s">
        <v>61</v>
      </c>
      <c r="N5444" t="s">
        <v>1102</v>
      </c>
      <c r="O5444" t="s">
        <v>768</v>
      </c>
      <c r="P5444" t="s">
        <v>1103</v>
      </c>
      <c r="Q5444" t="s">
        <v>6228</v>
      </c>
      <c r="R5444">
        <v>38.963146199999997</v>
      </c>
      <c r="S5444">
        <v>-104.81148</v>
      </c>
      <c r="V5444" t="s">
        <v>55</v>
      </c>
      <c r="W5444" t="b">
        <v>0</v>
      </c>
      <c r="X5444" t="b">
        <v>0</v>
      </c>
      <c r="AE5444" t="s">
        <v>12370</v>
      </c>
      <c r="AK5444" t="s">
        <v>48</v>
      </c>
      <c r="AL5444" t="s">
        <v>58</v>
      </c>
      <c r="AM5444" t="s">
        <v>59</v>
      </c>
      <c r="AN5444">
        <v>545</v>
      </c>
      <c r="AP5444">
        <v>5</v>
      </c>
      <c r="AQ5444">
        <v>3</v>
      </c>
      <c r="AS5444">
        <v>2650</v>
      </c>
      <c r="AT5444">
        <v>3341</v>
      </c>
    </row>
    <row r="5445" spans="1:46" x14ac:dyDescent="0.45">
      <c r="A5445">
        <v>266238281</v>
      </c>
      <c r="B5445" t="s">
        <v>46</v>
      </c>
      <c r="C5445" t="s">
        <v>302</v>
      </c>
      <c r="D5445" t="s">
        <v>303</v>
      </c>
      <c r="G5445" t="s">
        <v>1710</v>
      </c>
      <c r="H5445" s="1">
        <v>44093</v>
      </c>
      <c r="I5445">
        <v>2020</v>
      </c>
      <c r="J5445">
        <v>9</v>
      </c>
      <c r="K5445">
        <v>19</v>
      </c>
      <c r="L5445">
        <v>1650</v>
      </c>
      <c r="M5445" t="s">
        <v>119</v>
      </c>
      <c r="N5445" t="s">
        <v>2388</v>
      </c>
      <c r="O5445" t="s">
        <v>947</v>
      </c>
      <c r="P5445" t="s">
        <v>2389</v>
      </c>
      <c r="Q5445" t="s">
        <v>2390</v>
      </c>
      <c r="R5445">
        <v>36.692562199999998</v>
      </c>
      <c r="S5445">
        <v>-6.4202627000000003</v>
      </c>
      <c r="V5445" t="s">
        <v>55</v>
      </c>
      <c r="W5445" t="b">
        <v>0</v>
      </c>
      <c r="X5445" t="b">
        <v>0</v>
      </c>
      <c r="AE5445" t="s">
        <v>12371</v>
      </c>
      <c r="AK5445" t="s">
        <v>48</v>
      </c>
      <c r="AL5445" t="s">
        <v>311</v>
      </c>
      <c r="AM5445" t="s">
        <v>312</v>
      </c>
      <c r="AN5445">
        <v>548</v>
      </c>
      <c r="AP5445">
        <v>5</v>
      </c>
      <c r="AQ5445">
        <v>3</v>
      </c>
      <c r="AS5445">
        <v>2890</v>
      </c>
      <c r="AT5445">
        <v>4329</v>
      </c>
    </row>
    <row r="5446" spans="1:46" x14ac:dyDescent="0.45">
      <c r="A5446">
        <v>264460191</v>
      </c>
      <c r="B5446" t="s">
        <v>46</v>
      </c>
      <c r="C5446" t="s">
        <v>47</v>
      </c>
      <c r="D5446" t="s">
        <v>48</v>
      </c>
      <c r="G5446" t="s">
        <v>766</v>
      </c>
      <c r="H5446" s="1">
        <v>44094</v>
      </c>
      <c r="I5446">
        <v>2020</v>
      </c>
      <c r="J5446">
        <v>9</v>
      </c>
      <c r="K5446">
        <v>20</v>
      </c>
      <c r="L5446">
        <v>1404</v>
      </c>
      <c r="M5446" t="s">
        <v>61</v>
      </c>
      <c r="N5446" t="s">
        <v>3729</v>
      </c>
      <c r="O5446" t="s">
        <v>768</v>
      </c>
      <c r="P5446" t="s">
        <v>2366</v>
      </c>
      <c r="Q5446" t="s">
        <v>12094</v>
      </c>
      <c r="R5446">
        <v>39.889010900000002</v>
      </c>
      <c r="S5446">
        <v>-105.05940200000001</v>
      </c>
      <c r="T5446" t="s">
        <v>1126</v>
      </c>
      <c r="V5446" t="s">
        <v>55</v>
      </c>
      <c r="W5446" t="b">
        <v>0</v>
      </c>
      <c r="X5446" t="b">
        <v>0</v>
      </c>
      <c r="AE5446" t="s">
        <v>12372</v>
      </c>
      <c r="AJ5446" t="s">
        <v>12373</v>
      </c>
      <c r="AK5446" t="s">
        <v>48</v>
      </c>
      <c r="AL5446" t="s">
        <v>58</v>
      </c>
      <c r="AM5446" t="s">
        <v>59</v>
      </c>
      <c r="AN5446">
        <v>545</v>
      </c>
      <c r="AP5446">
        <v>5</v>
      </c>
      <c r="AQ5446">
        <v>3</v>
      </c>
      <c r="AS5446">
        <v>3456</v>
      </c>
      <c r="AT5446">
        <v>4608</v>
      </c>
    </row>
    <row r="5447" spans="1:46" x14ac:dyDescent="0.45">
      <c r="A5447">
        <v>264271151</v>
      </c>
      <c r="B5447" t="s">
        <v>46</v>
      </c>
      <c r="C5447" t="s">
        <v>47</v>
      </c>
      <c r="D5447" t="s">
        <v>48</v>
      </c>
      <c r="G5447" t="s">
        <v>60</v>
      </c>
      <c r="H5447" s="1">
        <v>44094</v>
      </c>
      <c r="I5447">
        <v>2020</v>
      </c>
      <c r="J5447">
        <v>9</v>
      </c>
      <c r="K5447">
        <v>20</v>
      </c>
      <c r="L5447">
        <v>645</v>
      </c>
      <c r="M5447" t="s">
        <v>61</v>
      </c>
      <c r="N5447" t="s">
        <v>12374</v>
      </c>
      <c r="O5447" t="s">
        <v>63</v>
      </c>
      <c r="P5447" t="s">
        <v>665</v>
      </c>
      <c r="Q5447" t="s">
        <v>12375</v>
      </c>
      <c r="R5447">
        <v>40.487301299999999</v>
      </c>
      <c r="S5447">
        <v>-82.556607099999994</v>
      </c>
      <c r="V5447" t="s">
        <v>55</v>
      </c>
      <c r="W5447" t="b">
        <v>0</v>
      </c>
      <c r="X5447" t="b">
        <v>0</v>
      </c>
      <c r="AE5447" t="s">
        <v>12376</v>
      </c>
      <c r="AK5447" t="s">
        <v>48</v>
      </c>
      <c r="AL5447" t="s">
        <v>58</v>
      </c>
      <c r="AM5447" t="s">
        <v>59</v>
      </c>
      <c r="AN5447">
        <v>545</v>
      </c>
      <c r="AP5447">
        <v>5</v>
      </c>
      <c r="AQ5447">
        <v>3</v>
      </c>
      <c r="AS5447">
        <v>1926</v>
      </c>
      <c r="AT5447">
        <v>2889</v>
      </c>
    </row>
    <row r="5448" spans="1:46" x14ac:dyDescent="0.45">
      <c r="A5448">
        <v>263527001</v>
      </c>
      <c r="B5448" t="s">
        <v>46</v>
      </c>
      <c r="C5448" t="s">
        <v>47</v>
      </c>
      <c r="D5448" t="s">
        <v>48</v>
      </c>
      <c r="G5448" t="s">
        <v>12377</v>
      </c>
      <c r="H5448" s="1">
        <v>44045</v>
      </c>
      <c r="I5448">
        <v>2020</v>
      </c>
      <c r="J5448">
        <v>8</v>
      </c>
      <c r="K5448">
        <v>2</v>
      </c>
      <c r="L5448">
        <v>1656</v>
      </c>
      <c r="M5448" t="s">
        <v>61</v>
      </c>
      <c r="N5448" t="s">
        <v>160</v>
      </c>
      <c r="O5448" t="s">
        <v>161</v>
      </c>
      <c r="P5448" t="s">
        <v>162</v>
      </c>
      <c r="Q5448" t="s">
        <v>12378</v>
      </c>
      <c r="R5448">
        <v>47.617562</v>
      </c>
      <c r="S5448">
        <v>-122.02540399999999</v>
      </c>
      <c r="T5448" t="s">
        <v>5593</v>
      </c>
      <c r="V5448" t="s">
        <v>55</v>
      </c>
      <c r="W5448" t="b">
        <v>0</v>
      </c>
      <c r="X5448" t="b">
        <v>0</v>
      </c>
      <c r="AE5448" t="s">
        <v>12379</v>
      </c>
      <c r="AK5448" t="s">
        <v>48</v>
      </c>
      <c r="AL5448" t="s">
        <v>58</v>
      </c>
      <c r="AM5448" t="s">
        <v>59</v>
      </c>
      <c r="AN5448">
        <v>545</v>
      </c>
      <c r="AP5448">
        <v>5</v>
      </c>
      <c r="AQ5448">
        <v>3</v>
      </c>
      <c r="AS5448">
        <v>1951</v>
      </c>
      <c r="AT5448">
        <v>2643</v>
      </c>
    </row>
    <row r="5449" spans="1:46" x14ac:dyDescent="0.45">
      <c r="A5449">
        <v>263414981</v>
      </c>
      <c r="B5449" t="s">
        <v>46</v>
      </c>
      <c r="C5449" t="s">
        <v>47</v>
      </c>
      <c r="D5449" t="s">
        <v>48</v>
      </c>
      <c r="G5449" t="s">
        <v>12380</v>
      </c>
      <c r="H5449" s="1">
        <v>44087</v>
      </c>
      <c r="I5449">
        <v>2020</v>
      </c>
      <c r="J5449">
        <v>9</v>
      </c>
      <c r="K5449">
        <v>13</v>
      </c>
      <c r="L5449">
        <v>920</v>
      </c>
      <c r="M5449" t="s">
        <v>262</v>
      </c>
      <c r="N5449" t="s">
        <v>12381</v>
      </c>
      <c r="O5449" t="s">
        <v>12382</v>
      </c>
      <c r="Q5449" t="s">
        <v>12383</v>
      </c>
      <c r="R5449">
        <v>53.121026000000001</v>
      </c>
      <c r="S5449">
        <v>18.016017000000002</v>
      </c>
      <c r="T5449" t="s">
        <v>116</v>
      </c>
      <c r="V5449" t="s">
        <v>55</v>
      </c>
      <c r="W5449" t="b">
        <v>0</v>
      </c>
      <c r="X5449" t="b">
        <v>0</v>
      </c>
      <c r="AE5449" t="s">
        <v>12384</v>
      </c>
      <c r="AI5449" t="s">
        <v>12385</v>
      </c>
      <c r="AK5449" t="s">
        <v>48</v>
      </c>
      <c r="AL5449" t="s">
        <v>58</v>
      </c>
      <c r="AM5449" t="s">
        <v>59</v>
      </c>
      <c r="AN5449">
        <v>545</v>
      </c>
      <c r="AP5449">
        <v>5</v>
      </c>
      <c r="AQ5449">
        <v>3</v>
      </c>
      <c r="AS5449">
        <v>2639</v>
      </c>
      <c r="AT5449">
        <v>3518</v>
      </c>
    </row>
    <row r="5450" spans="1:46" x14ac:dyDescent="0.45">
      <c r="A5450">
        <v>261550871</v>
      </c>
      <c r="B5450" t="s">
        <v>46</v>
      </c>
      <c r="C5450" t="s">
        <v>47</v>
      </c>
      <c r="D5450" t="s">
        <v>48</v>
      </c>
      <c r="G5450" t="s">
        <v>12386</v>
      </c>
      <c r="H5450" s="1">
        <v>42501</v>
      </c>
      <c r="I5450">
        <v>2016</v>
      </c>
      <c r="J5450">
        <v>5</v>
      </c>
      <c r="K5450">
        <v>11</v>
      </c>
      <c r="L5450">
        <v>0</v>
      </c>
      <c r="M5450" t="s">
        <v>111</v>
      </c>
      <c r="N5450" t="s">
        <v>340</v>
      </c>
      <c r="O5450" t="s">
        <v>113</v>
      </c>
      <c r="P5450" t="s">
        <v>341</v>
      </c>
      <c r="Q5450" t="s">
        <v>12387</v>
      </c>
      <c r="R5450">
        <v>51.5029471</v>
      </c>
      <c r="S5450">
        <v>-0.34147090000000002</v>
      </c>
      <c r="V5450" t="s">
        <v>55</v>
      </c>
      <c r="W5450" t="b">
        <v>0</v>
      </c>
      <c r="X5450" t="b">
        <v>0</v>
      </c>
      <c r="AE5450" t="s">
        <v>12388</v>
      </c>
      <c r="AK5450" t="s">
        <v>48</v>
      </c>
      <c r="AL5450" t="s">
        <v>58</v>
      </c>
      <c r="AM5450" t="s">
        <v>59</v>
      </c>
      <c r="AN5450">
        <v>545</v>
      </c>
      <c r="AP5450">
        <v>5</v>
      </c>
      <c r="AQ5450">
        <v>3</v>
      </c>
      <c r="AS5450">
        <v>2315</v>
      </c>
      <c r="AT5450">
        <v>3473</v>
      </c>
    </row>
    <row r="5451" spans="1:46" x14ac:dyDescent="0.45">
      <c r="A5451">
        <v>259398321</v>
      </c>
      <c r="B5451" t="s">
        <v>46</v>
      </c>
      <c r="C5451" t="s">
        <v>302</v>
      </c>
      <c r="D5451" t="s">
        <v>303</v>
      </c>
      <c r="G5451" t="s">
        <v>1016</v>
      </c>
      <c r="H5451" s="1">
        <v>44074</v>
      </c>
      <c r="I5451">
        <v>2020</v>
      </c>
      <c r="J5451">
        <v>8</v>
      </c>
      <c r="K5451">
        <v>31</v>
      </c>
      <c r="L5451">
        <v>1030</v>
      </c>
      <c r="M5451" t="s">
        <v>61</v>
      </c>
      <c r="N5451" t="s">
        <v>562</v>
      </c>
      <c r="O5451" t="s">
        <v>127</v>
      </c>
      <c r="P5451" t="s">
        <v>563</v>
      </c>
      <c r="Q5451" t="s">
        <v>642</v>
      </c>
      <c r="R5451">
        <v>33.076614900000003</v>
      </c>
      <c r="S5451">
        <v>-117.06051309999999</v>
      </c>
      <c r="V5451" t="s">
        <v>55</v>
      </c>
      <c r="W5451" t="b">
        <v>0</v>
      </c>
      <c r="X5451" t="b">
        <v>0</v>
      </c>
      <c r="AE5451" t="s">
        <v>12389</v>
      </c>
      <c r="AJ5451" t="s">
        <v>12390</v>
      </c>
      <c r="AK5451" t="s">
        <v>48</v>
      </c>
      <c r="AL5451" t="s">
        <v>311</v>
      </c>
      <c r="AM5451" t="s">
        <v>312</v>
      </c>
      <c r="AN5451">
        <v>548</v>
      </c>
      <c r="AP5451">
        <v>5</v>
      </c>
      <c r="AQ5451">
        <v>3</v>
      </c>
      <c r="AS5451">
        <v>3332</v>
      </c>
      <c r="AT5451">
        <v>4523</v>
      </c>
    </row>
    <row r="5452" spans="1:46" x14ac:dyDescent="0.45">
      <c r="A5452">
        <v>258441911</v>
      </c>
      <c r="B5452" t="s">
        <v>46</v>
      </c>
      <c r="C5452" t="s">
        <v>47</v>
      </c>
      <c r="D5452" t="s">
        <v>48</v>
      </c>
      <c r="G5452" t="s">
        <v>11595</v>
      </c>
      <c r="H5452" s="1">
        <v>44070</v>
      </c>
      <c r="I5452">
        <v>2020</v>
      </c>
      <c r="J5452">
        <v>8</v>
      </c>
      <c r="K5452">
        <v>27</v>
      </c>
      <c r="L5452">
        <v>1600</v>
      </c>
      <c r="M5452" t="s">
        <v>883</v>
      </c>
      <c r="N5452" t="s">
        <v>884</v>
      </c>
      <c r="O5452" t="s">
        <v>885</v>
      </c>
      <c r="Q5452" t="s">
        <v>12391</v>
      </c>
      <c r="R5452">
        <v>45.771846699999998</v>
      </c>
      <c r="S5452">
        <v>15.8904563</v>
      </c>
      <c r="V5452" t="s">
        <v>55</v>
      </c>
      <c r="W5452" t="b">
        <v>0</v>
      </c>
      <c r="X5452" t="b">
        <v>0</v>
      </c>
      <c r="AE5452" t="s">
        <v>12392</v>
      </c>
      <c r="AK5452" t="s">
        <v>48</v>
      </c>
      <c r="AL5452" t="s">
        <v>58</v>
      </c>
      <c r="AM5452" t="s">
        <v>59</v>
      </c>
      <c r="AN5452">
        <v>545</v>
      </c>
      <c r="AP5452">
        <v>5</v>
      </c>
      <c r="AQ5452">
        <v>3</v>
      </c>
      <c r="AS5452">
        <v>1330</v>
      </c>
      <c r="AT5452">
        <v>2000</v>
      </c>
    </row>
    <row r="5453" spans="1:46" x14ac:dyDescent="0.45">
      <c r="A5453">
        <v>258404121</v>
      </c>
      <c r="B5453" t="s">
        <v>46</v>
      </c>
      <c r="C5453" t="s">
        <v>47</v>
      </c>
      <c r="D5453" t="s">
        <v>48</v>
      </c>
      <c r="G5453" t="s">
        <v>12393</v>
      </c>
      <c r="H5453" s="1">
        <v>44065</v>
      </c>
      <c r="I5453">
        <v>2020</v>
      </c>
      <c r="J5453">
        <v>8</v>
      </c>
      <c r="K5453">
        <v>22</v>
      </c>
      <c r="L5453">
        <v>730</v>
      </c>
      <c r="M5453" t="s">
        <v>61</v>
      </c>
      <c r="N5453" t="s">
        <v>12394</v>
      </c>
      <c r="O5453" t="s">
        <v>761</v>
      </c>
      <c r="P5453" t="s">
        <v>12395</v>
      </c>
      <c r="Q5453" t="s">
        <v>12396</v>
      </c>
      <c r="R5453">
        <v>41.669674100000002</v>
      </c>
      <c r="S5453">
        <v>-75.556154300000003</v>
      </c>
      <c r="V5453" t="s">
        <v>55</v>
      </c>
      <c r="W5453" t="b">
        <v>0</v>
      </c>
      <c r="X5453" t="b">
        <v>0</v>
      </c>
      <c r="AE5453" t="s">
        <v>12397</v>
      </c>
      <c r="AJ5453" t="s">
        <v>12398</v>
      </c>
      <c r="AK5453" t="s">
        <v>48</v>
      </c>
      <c r="AL5453" t="s">
        <v>58</v>
      </c>
      <c r="AM5453" t="s">
        <v>59</v>
      </c>
      <c r="AN5453">
        <v>545</v>
      </c>
      <c r="AP5453">
        <v>5</v>
      </c>
      <c r="AQ5453">
        <v>3</v>
      </c>
      <c r="AS5453">
        <v>2046</v>
      </c>
      <c r="AT5453">
        <v>3146</v>
      </c>
    </row>
    <row r="5454" spans="1:46" x14ac:dyDescent="0.45">
      <c r="A5454">
        <v>258292911</v>
      </c>
      <c r="B5454" t="s">
        <v>46</v>
      </c>
      <c r="C5454" t="s">
        <v>47</v>
      </c>
      <c r="D5454" t="s">
        <v>48</v>
      </c>
      <c r="G5454" t="s">
        <v>7661</v>
      </c>
      <c r="H5454" s="1">
        <v>44064</v>
      </c>
      <c r="I5454">
        <v>2020</v>
      </c>
      <c r="J5454">
        <v>8</v>
      </c>
      <c r="K5454">
        <v>21</v>
      </c>
      <c r="L5454">
        <v>825</v>
      </c>
      <c r="M5454" t="s">
        <v>61</v>
      </c>
      <c r="N5454" t="s">
        <v>6976</v>
      </c>
      <c r="O5454" t="s">
        <v>193</v>
      </c>
      <c r="P5454" t="s">
        <v>161</v>
      </c>
      <c r="Q5454" t="s">
        <v>12399</v>
      </c>
      <c r="R5454">
        <v>45.5306584</v>
      </c>
      <c r="S5454">
        <v>-122.88311</v>
      </c>
      <c r="V5454" t="s">
        <v>55</v>
      </c>
      <c r="W5454" t="b">
        <v>0</v>
      </c>
      <c r="X5454" t="b">
        <v>0</v>
      </c>
      <c r="AE5454" t="s">
        <v>12400</v>
      </c>
      <c r="AK5454" t="s">
        <v>48</v>
      </c>
      <c r="AL5454" t="s">
        <v>58</v>
      </c>
      <c r="AM5454" t="s">
        <v>59</v>
      </c>
      <c r="AN5454">
        <v>545</v>
      </c>
      <c r="AP5454">
        <v>5</v>
      </c>
      <c r="AQ5454">
        <v>3</v>
      </c>
      <c r="AS5454">
        <v>3648</v>
      </c>
      <c r="AT5454">
        <v>5472</v>
      </c>
    </row>
    <row r="5455" spans="1:46" x14ac:dyDescent="0.45">
      <c r="A5455">
        <v>257925931</v>
      </c>
      <c r="B5455" t="s">
        <v>46</v>
      </c>
      <c r="C5455" t="s">
        <v>47</v>
      </c>
      <c r="D5455" t="s">
        <v>48</v>
      </c>
      <c r="G5455" t="s">
        <v>7708</v>
      </c>
      <c r="H5455" s="1">
        <v>44066</v>
      </c>
      <c r="I5455">
        <v>2020</v>
      </c>
      <c r="J5455">
        <v>8</v>
      </c>
      <c r="K5455">
        <v>23</v>
      </c>
      <c r="L5455">
        <v>1330</v>
      </c>
      <c r="M5455" t="s">
        <v>50</v>
      </c>
      <c r="N5455" t="s">
        <v>12401</v>
      </c>
      <c r="O5455" t="s">
        <v>52</v>
      </c>
      <c r="P5455" t="s">
        <v>12402</v>
      </c>
      <c r="Q5455" t="s">
        <v>12403</v>
      </c>
      <c r="R5455">
        <v>45.615268399999998</v>
      </c>
      <c r="S5455">
        <v>-74.599005300000002</v>
      </c>
      <c r="T5455" t="s">
        <v>4851</v>
      </c>
      <c r="U5455" t="s">
        <v>337</v>
      </c>
      <c r="V5455" t="s">
        <v>55</v>
      </c>
      <c r="AE5455" t="s">
        <v>12404</v>
      </c>
      <c r="AK5455" t="s">
        <v>48</v>
      </c>
      <c r="AL5455" t="s">
        <v>58</v>
      </c>
      <c r="AM5455" t="s">
        <v>59</v>
      </c>
      <c r="AN5455">
        <v>545</v>
      </c>
      <c r="AP5455">
        <v>5</v>
      </c>
      <c r="AQ5455">
        <v>3</v>
      </c>
      <c r="AS5455">
        <v>2471</v>
      </c>
      <c r="AT5455">
        <v>3707</v>
      </c>
    </row>
    <row r="5456" spans="1:46" x14ac:dyDescent="0.45">
      <c r="A5456">
        <v>255495721</v>
      </c>
      <c r="B5456" t="s">
        <v>46</v>
      </c>
      <c r="C5456" t="s">
        <v>47</v>
      </c>
      <c r="D5456" t="s">
        <v>48</v>
      </c>
      <c r="G5456" t="s">
        <v>938</v>
      </c>
      <c r="H5456" s="1">
        <v>44006</v>
      </c>
      <c r="I5456">
        <v>2020</v>
      </c>
      <c r="J5456">
        <v>6</v>
      </c>
      <c r="K5456">
        <v>24</v>
      </c>
      <c r="L5456">
        <v>1859</v>
      </c>
      <c r="M5456" t="s">
        <v>61</v>
      </c>
      <c r="N5456" t="s">
        <v>520</v>
      </c>
      <c r="O5456" t="s">
        <v>69</v>
      </c>
      <c r="P5456" t="s">
        <v>521</v>
      </c>
      <c r="Q5456" t="s">
        <v>12405</v>
      </c>
      <c r="R5456">
        <v>42.461895400000003</v>
      </c>
      <c r="S5456">
        <v>-76.519024400000006</v>
      </c>
      <c r="V5456" t="s">
        <v>55</v>
      </c>
      <c r="W5456" t="b">
        <v>0</v>
      </c>
      <c r="X5456" t="b">
        <v>0</v>
      </c>
      <c r="AE5456" t="s">
        <v>12406</v>
      </c>
      <c r="AK5456" t="s">
        <v>48</v>
      </c>
      <c r="AL5456" t="s">
        <v>58</v>
      </c>
      <c r="AM5456" t="s">
        <v>59</v>
      </c>
      <c r="AN5456">
        <v>545</v>
      </c>
      <c r="AP5456">
        <v>5</v>
      </c>
      <c r="AQ5456">
        <v>3</v>
      </c>
      <c r="AS5456">
        <v>3309</v>
      </c>
      <c r="AT5456">
        <v>5062</v>
      </c>
    </row>
    <row r="5457" spans="1:46" x14ac:dyDescent="0.45">
      <c r="A5457">
        <v>254671611</v>
      </c>
      <c r="B5457" t="s">
        <v>46</v>
      </c>
      <c r="C5457" t="s">
        <v>47</v>
      </c>
      <c r="D5457" t="s">
        <v>48</v>
      </c>
      <c r="G5457" t="s">
        <v>2169</v>
      </c>
      <c r="H5457" s="1">
        <v>44053</v>
      </c>
      <c r="I5457">
        <v>2020</v>
      </c>
      <c r="J5457">
        <v>8</v>
      </c>
      <c r="K5457">
        <v>10</v>
      </c>
      <c r="L5457">
        <v>851</v>
      </c>
      <c r="M5457" t="s">
        <v>61</v>
      </c>
      <c r="N5457" t="s">
        <v>12263</v>
      </c>
      <c r="O5457" t="s">
        <v>664</v>
      </c>
      <c r="P5457" t="s">
        <v>12264</v>
      </c>
      <c r="Q5457" t="s">
        <v>12407</v>
      </c>
      <c r="R5457">
        <v>43.936019799999997</v>
      </c>
      <c r="S5457">
        <v>-69.932098400000001</v>
      </c>
      <c r="V5457" t="s">
        <v>55</v>
      </c>
      <c r="W5457" t="b">
        <v>0</v>
      </c>
      <c r="X5457" t="b">
        <v>0</v>
      </c>
      <c r="AE5457" t="s">
        <v>12408</v>
      </c>
      <c r="AJ5457" t="s">
        <v>12409</v>
      </c>
      <c r="AK5457" t="s">
        <v>48</v>
      </c>
      <c r="AL5457" t="s">
        <v>58</v>
      </c>
      <c r="AM5457" t="s">
        <v>59</v>
      </c>
      <c r="AN5457">
        <v>545</v>
      </c>
      <c r="AP5457">
        <v>5</v>
      </c>
      <c r="AQ5457">
        <v>3</v>
      </c>
      <c r="AS5457">
        <v>2920</v>
      </c>
      <c r="AT5457">
        <v>4608</v>
      </c>
    </row>
    <row r="5458" spans="1:46" x14ac:dyDescent="0.45">
      <c r="A5458">
        <v>254449911</v>
      </c>
      <c r="B5458" t="s">
        <v>46</v>
      </c>
      <c r="C5458" t="s">
        <v>47</v>
      </c>
      <c r="D5458" t="s">
        <v>48</v>
      </c>
      <c r="G5458" t="s">
        <v>12410</v>
      </c>
      <c r="H5458" s="1">
        <v>44052</v>
      </c>
      <c r="I5458">
        <v>2020</v>
      </c>
      <c r="J5458">
        <v>8</v>
      </c>
      <c r="K5458">
        <v>9</v>
      </c>
      <c r="L5458">
        <v>1348</v>
      </c>
      <c r="M5458" t="s">
        <v>5320</v>
      </c>
      <c r="N5458" t="s">
        <v>12411</v>
      </c>
      <c r="O5458" t="s">
        <v>12412</v>
      </c>
      <c r="P5458" t="s">
        <v>12413</v>
      </c>
      <c r="Q5458" t="s">
        <v>12414</v>
      </c>
      <c r="R5458">
        <v>53.2759614</v>
      </c>
      <c r="S5458">
        <v>-9.0371345999999999</v>
      </c>
      <c r="V5458" t="s">
        <v>55</v>
      </c>
      <c r="AE5458" t="s">
        <v>12415</v>
      </c>
      <c r="AK5458" t="s">
        <v>48</v>
      </c>
      <c r="AL5458" t="s">
        <v>58</v>
      </c>
      <c r="AM5458" t="s">
        <v>59</v>
      </c>
      <c r="AN5458">
        <v>545</v>
      </c>
      <c r="AP5458">
        <v>5</v>
      </c>
      <c r="AQ5458">
        <v>3</v>
      </c>
      <c r="AR5458" t="s">
        <v>470</v>
      </c>
      <c r="AS5458">
        <v>2848</v>
      </c>
      <c r="AT5458">
        <v>4272</v>
      </c>
    </row>
    <row r="5459" spans="1:46" x14ac:dyDescent="0.45">
      <c r="A5459">
        <v>253328101</v>
      </c>
      <c r="B5459" t="s">
        <v>46</v>
      </c>
      <c r="C5459" t="s">
        <v>47</v>
      </c>
      <c r="D5459" t="s">
        <v>48</v>
      </c>
      <c r="G5459" t="s">
        <v>12416</v>
      </c>
      <c r="H5459" s="1">
        <v>44046</v>
      </c>
      <c r="I5459">
        <v>2020</v>
      </c>
      <c r="J5459">
        <v>8</v>
      </c>
      <c r="K5459">
        <v>3</v>
      </c>
      <c r="L5459">
        <v>1028</v>
      </c>
      <c r="M5459" t="s">
        <v>61</v>
      </c>
      <c r="N5459" t="s">
        <v>767</v>
      </c>
      <c r="O5459" t="s">
        <v>768</v>
      </c>
      <c r="P5459" t="s">
        <v>769</v>
      </c>
      <c r="Q5459" t="s">
        <v>8856</v>
      </c>
      <c r="R5459">
        <v>39.9970462</v>
      </c>
      <c r="S5459">
        <v>-105.1141834</v>
      </c>
      <c r="V5459" t="s">
        <v>55</v>
      </c>
      <c r="W5459" t="b">
        <v>0</v>
      </c>
      <c r="X5459" t="b">
        <v>0</v>
      </c>
      <c r="AE5459" t="s">
        <v>12417</v>
      </c>
      <c r="AK5459" t="s">
        <v>48</v>
      </c>
      <c r="AL5459" t="s">
        <v>58</v>
      </c>
      <c r="AM5459" t="s">
        <v>59</v>
      </c>
      <c r="AN5459">
        <v>545</v>
      </c>
      <c r="AP5459">
        <v>5</v>
      </c>
      <c r="AQ5459">
        <v>3</v>
      </c>
      <c r="AS5459">
        <v>2442</v>
      </c>
      <c r="AT5459">
        <v>3038</v>
      </c>
    </row>
    <row r="5460" spans="1:46" x14ac:dyDescent="0.45">
      <c r="A5460">
        <v>252895471</v>
      </c>
      <c r="B5460" t="s">
        <v>46</v>
      </c>
      <c r="C5460" t="s">
        <v>47</v>
      </c>
      <c r="D5460" t="s">
        <v>48</v>
      </c>
      <c r="G5460" t="s">
        <v>5413</v>
      </c>
      <c r="H5460" s="1">
        <v>44042</v>
      </c>
      <c r="I5460">
        <v>2020</v>
      </c>
      <c r="J5460">
        <v>7</v>
      </c>
      <c r="K5460">
        <v>30</v>
      </c>
      <c r="L5460">
        <v>700</v>
      </c>
      <c r="M5460" t="s">
        <v>61</v>
      </c>
      <c r="N5460" t="s">
        <v>4498</v>
      </c>
      <c r="O5460" t="s">
        <v>161</v>
      </c>
      <c r="P5460" t="s">
        <v>4499</v>
      </c>
      <c r="Q5460" t="s">
        <v>4500</v>
      </c>
      <c r="R5460">
        <v>48.324635100000002</v>
      </c>
      <c r="S5460">
        <v>-122.3741287</v>
      </c>
      <c r="V5460" t="s">
        <v>55</v>
      </c>
      <c r="W5460" t="b">
        <v>0</v>
      </c>
      <c r="X5460" t="b">
        <v>0</v>
      </c>
      <c r="AE5460" t="s">
        <v>12418</v>
      </c>
      <c r="AK5460" t="s">
        <v>48</v>
      </c>
      <c r="AL5460" t="s">
        <v>58</v>
      </c>
      <c r="AM5460" t="s">
        <v>59</v>
      </c>
      <c r="AN5460">
        <v>545</v>
      </c>
      <c r="AP5460">
        <v>5</v>
      </c>
      <c r="AQ5460">
        <v>3</v>
      </c>
      <c r="AS5460">
        <v>2024</v>
      </c>
      <c r="AT5460">
        <v>3036</v>
      </c>
    </row>
    <row r="5461" spans="1:46" x14ac:dyDescent="0.45">
      <c r="A5461">
        <v>252717281</v>
      </c>
      <c r="B5461" t="s">
        <v>46</v>
      </c>
      <c r="C5461" t="s">
        <v>47</v>
      </c>
      <c r="D5461" t="s">
        <v>48</v>
      </c>
      <c r="G5461" t="s">
        <v>7739</v>
      </c>
      <c r="H5461" s="1">
        <v>44041</v>
      </c>
      <c r="I5461">
        <v>2020</v>
      </c>
      <c r="J5461">
        <v>7</v>
      </c>
      <c r="K5461">
        <v>29</v>
      </c>
      <c r="L5461">
        <v>1915</v>
      </c>
      <c r="M5461" t="s">
        <v>61</v>
      </c>
      <c r="N5461" t="s">
        <v>767</v>
      </c>
      <c r="O5461" t="s">
        <v>768</v>
      </c>
      <c r="P5461" t="s">
        <v>769</v>
      </c>
      <c r="Q5461" t="s">
        <v>9646</v>
      </c>
      <c r="R5461">
        <v>39.991235000000003</v>
      </c>
      <c r="S5461">
        <v>-105.121538</v>
      </c>
      <c r="V5461" t="s">
        <v>55</v>
      </c>
      <c r="W5461" t="b">
        <v>0</v>
      </c>
      <c r="X5461" t="b">
        <v>0</v>
      </c>
      <c r="AE5461" t="s">
        <v>12419</v>
      </c>
      <c r="AK5461" t="s">
        <v>48</v>
      </c>
      <c r="AL5461" t="s">
        <v>58</v>
      </c>
      <c r="AM5461" t="s">
        <v>59</v>
      </c>
      <c r="AN5461">
        <v>545</v>
      </c>
      <c r="AP5461">
        <v>5</v>
      </c>
      <c r="AQ5461">
        <v>3</v>
      </c>
      <c r="AS5461">
        <v>2081</v>
      </c>
      <c r="AT5461">
        <v>4236</v>
      </c>
    </row>
    <row r="5462" spans="1:46" x14ac:dyDescent="0.45">
      <c r="A5462">
        <v>252409771</v>
      </c>
      <c r="B5462" t="s">
        <v>46</v>
      </c>
      <c r="C5462" t="s">
        <v>47</v>
      </c>
      <c r="D5462" t="s">
        <v>48</v>
      </c>
      <c r="G5462" t="s">
        <v>12420</v>
      </c>
      <c r="H5462" s="1">
        <v>44030</v>
      </c>
      <c r="I5462">
        <v>2020</v>
      </c>
      <c r="J5462">
        <v>7</v>
      </c>
      <c r="K5462">
        <v>18</v>
      </c>
      <c r="L5462">
        <v>1100</v>
      </c>
      <c r="M5462" t="s">
        <v>61</v>
      </c>
      <c r="N5462" t="s">
        <v>1801</v>
      </c>
      <c r="O5462" t="s">
        <v>69</v>
      </c>
      <c r="P5462" t="s">
        <v>1802</v>
      </c>
      <c r="Q5462" t="s">
        <v>2931</v>
      </c>
      <c r="R5462">
        <v>43.3107525</v>
      </c>
      <c r="S5462">
        <v>-77.707328799999999</v>
      </c>
      <c r="V5462" t="s">
        <v>55</v>
      </c>
      <c r="W5462" t="b">
        <v>0</v>
      </c>
      <c r="X5462" t="b">
        <v>0</v>
      </c>
      <c r="AE5462" t="s">
        <v>12421</v>
      </c>
      <c r="AK5462" t="s">
        <v>48</v>
      </c>
      <c r="AL5462" t="s">
        <v>58</v>
      </c>
      <c r="AM5462" t="s">
        <v>59</v>
      </c>
      <c r="AN5462">
        <v>545</v>
      </c>
      <c r="AP5462">
        <v>5</v>
      </c>
      <c r="AQ5462">
        <v>3</v>
      </c>
    </row>
    <row r="5463" spans="1:46" x14ac:dyDescent="0.45">
      <c r="A5463">
        <v>251265781</v>
      </c>
      <c r="B5463" t="s">
        <v>46</v>
      </c>
      <c r="C5463" t="s">
        <v>47</v>
      </c>
      <c r="D5463" t="s">
        <v>48</v>
      </c>
      <c r="G5463" t="s">
        <v>12422</v>
      </c>
      <c r="H5463" s="1">
        <v>43222</v>
      </c>
      <c r="I5463">
        <v>2018</v>
      </c>
      <c r="J5463">
        <v>5</v>
      </c>
      <c r="K5463">
        <v>2</v>
      </c>
      <c r="L5463">
        <v>838</v>
      </c>
      <c r="M5463" t="s">
        <v>12423</v>
      </c>
      <c r="N5463" t="s">
        <v>12424</v>
      </c>
      <c r="O5463" t="s">
        <v>12425</v>
      </c>
      <c r="Q5463" t="s">
        <v>12426</v>
      </c>
      <c r="R5463">
        <v>42.680757</v>
      </c>
      <c r="S5463">
        <v>23.319953999999999</v>
      </c>
      <c r="V5463" t="s">
        <v>55</v>
      </c>
      <c r="W5463" t="b">
        <v>0</v>
      </c>
      <c r="X5463" t="b">
        <v>0</v>
      </c>
      <c r="AE5463" t="s">
        <v>12427</v>
      </c>
      <c r="AJ5463" t="s">
        <v>12428</v>
      </c>
      <c r="AK5463" t="s">
        <v>48</v>
      </c>
      <c r="AL5463" t="s">
        <v>58</v>
      </c>
      <c r="AM5463" t="s">
        <v>59</v>
      </c>
      <c r="AN5463">
        <v>545</v>
      </c>
      <c r="AP5463">
        <v>5</v>
      </c>
      <c r="AQ5463">
        <v>3</v>
      </c>
      <c r="AS5463">
        <v>2157</v>
      </c>
      <c r="AT5463">
        <v>3235</v>
      </c>
    </row>
    <row r="5464" spans="1:46" x14ac:dyDescent="0.45">
      <c r="A5464">
        <v>250622921</v>
      </c>
      <c r="B5464" t="s">
        <v>46</v>
      </c>
      <c r="C5464" t="s">
        <v>47</v>
      </c>
      <c r="D5464" t="s">
        <v>48</v>
      </c>
      <c r="G5464" t="s">
        <v>2315</v>
      </c>
      <c r="H5464" s="1">
        <v>44031</v>
      </c>
      <c r="I5464">
        <v>2020</v>
      </c>
      <c r="J5464">
        <v>7</v>
      </c>
      <c r="K5464">
        <v>19</v>
      </c>
      <c r="L5464">
        <v>618</v>
      </c>
      <c r="M5464" t="s">
        <v>50</v>
      </c>
      <c r="N5464" t="s">
        <v>345</v>
      </c>
      <c r="O5464" t="s">
        <v>225</v>
      </c>
      <c r="P5464" t="s">
        <v>346</v>
      </c>
      <c r="Q5464" t="s">
        <v>1698</v>
      </c>
      <c r="R5464">
        <v>48.464555799999999</v>
      </c>
      <c r="S5464">
        <v>-123.3738041</v>
      </c>
      <c r="V5464" t="s">
        <v>55</v>
      </c>
      <c r="W5464" t="b">
        <v>0</v>
      </c>
      <c r="X5464" t="b">
        <v>0</v>
      </c>
      <c r="AE5464" t="s">
        <v>2316</v>
      </c>
      <c r="AK5464" t="s">
        <v>48</v>
      </c>
      <c r="AL5464" t="s">
        <v>58</v>
      </c>
      <c r="AM5464" t="s">
        <v>59</v>
      </c>
      <c r="AN5464">
        <v>545</v>
      </c>
      <c r="AP5464">
        <v>5</v>
      </c>
      <c r="AQ5464">
        <v>3</v>
      </c>
      <c r="AS5464">
        <v>3021</v>
      </c>
      <c r="AT5464">
        <v>4530</v>
      </c>
    </row>
    <row r="5465" spans="1:46" x14ac:dyDescent="0.45">
      <c r="A5465">
        <v>249307571</v>
      </c>
      <c r="B5465" t="s">
        <v>46</v>
      </c>
      <c r="C5465" t="s">
        <v>47</v>
      </c>
      <c r="D5465" t="s">
        <v>48</v>
      </c>
      <c r="G5465" t="s">
        <v>12429</v>
      </c>
      <c r="H5465" s="1">
        <v>44025</v>
      </c>
      <c r="I5465">
        <v>2020</v>
      </c>
      <c r="J5465">
        <v>7</v>
      </c>
      <c r="K5465">
        <v>13</v>
      </c>
      <c r="L5465">
        <v>1300</v>
      </c>
      <c r="M5465" t="s">
        <v>50</v>
      </c>
      <c r="N5465" t="s">
        <v>12430</v>
      </c>
      <c r="O5465" t="s">
        <v>90</v>
      </c>
      <c r="P5465" t="s">
        <v>12431</v>
      </c>
      <c r="Q5465" t="s">
        <v>12432</v>
      </c>
      <c r="R5465">
        <v>48.253852000000002</v>
      </c>
      <c r="S5465">
        <v>-78.980465699999996</v>
      </c>
      <c r="V5465" t="s">
        <v>55</v>
      </c>
      <c r="W5465" t="b">
        <v>0</v>
      </c>
      <c r="X5465" t="b">
        <v>0</v>
      </c>
      <c r="AE5465" t="s">
        <v>12433</v>
      </c>
      <c r="AJ5465" t="s">
        <v>12434</v>
      </c>
      <c r="AK5465" t="s">
        <v>48</v>
      </c>
      <c r="AL5465" t="s">
        <v>58</v>
      </c>
      <c r="AM5465" t="s">
        <v>59</v>
      </c>
      <c r="AN5465">
        <v>545</v>
      </c>
      <c r="AP5465">
        <v>5</v>
      </c>
      <c r="AQ5465">
        <v>3</v>
      </c>
      <c r="AS5465">
        <v>2523</v>
      </c>
      <c r="AT5465">
        <v>3705</v>
      </c>
    </row>
    <row r="5466" spans="1:46" x14ac:dyDescent="0.45">
      <c r="A5466">
        <v>248288371</v>
      </c>
      <c r="B5466" t="s">
        <v>46</v>
      </c>
      <c r="C5466" t="s">
        <v>47</v>
      </c>
      <c r="D5466" t="s">
        <v>48</v>
      </c>
      <c r="G5466" t="s">
        <v>12435</v>
      </c>
      <c r="H5466" s="1">
        <v>43184</v>
      </c>
      <c r="I5466">
        <v>2018</v>
      </c>
      <c r="J5466">
        <v>3</v>
      </c>
      <c r="K5466">
        <v>25</v>
      </c>
      <c r="L5466">
        <v>1605</v>
      </c>
      <c r="M5466" t="s">
        <v>61</v>
      </c>
      <c r="N5466" t="s">
        <v>3803</v>
      </c>
      <c r="O5466" t="s">
        <v>1423</v>
      </c>
      <c r="P5466" t="s">
        <v>720</v>
      </c>
      <c r="Q5466" t="s">
        <v>3804</v>
      </c>
      <c r="R5466">
        <v>36.0289024</v>
      </c>
      <c r="S5466">
        <v>-114.7754145</v>
      </c>
      <c r="V5466" t="s">
        <v>55</v>
      </c>
      <c r="W5466" t="b">
        <v>0</v>
      </c>
      <c r="X5466" t="b">
        <v>0</v>
      </c>
      <c r="AE5466" t="s">
        <v>12436</v>
      </c>
      <c r="AK5466" t="s">
        <v>48</v>
      </c>
      <c r="AL5466" t="s">
        <v>58</v>
      </c>
      <c r="AM5466" t="s">
        <v>59</v>
      </c>
      <c r="AN5466">
        <v>545</v>
      </c>
      <c r="AP5466">
        <v>5</v>
      </c>
      <c r="AQ5466">
        <v>3</v>
      </c>
      <c r="AS5466">
        <v>3456</v>
      </c>
      <c r="AT5466">
        <v>4716</v>
      </c>
    </row>
    <row r="5467" spans="1:46" x14ac:dyDescent="0.45">
      <c r="A5467">
        <v>248122021</v>
      </c>
      <c r="B5467" t="s">
        <v>46</v>
      </c>
      <c r="C5467" t="s">
        <v>47</v>
      </c>
      <c r="D5467" t="s">
        <v>48</v>
      </c>
      <c r="G5467" t="s">
        <v>12437</v>
      </c>
      <c r="H5467" s="1">
        <v>44019</v>
      </c>
      <c r="I5467">
        <v>2020</v>
      </c>
      <c r="J5467">
        <v>7</v>
      </c>
      <c r="K5467">
        <v>7</v>
      </c>
      <c r="L5467">
        <v>1220</v>
      </c>
      <c r="M5467" t="s">
        <v>50</v>
      </c>
      <c r="N5467" t="s">
        <v>1062</v>
      </c>
      <c r="O5467" t="s">
        <v>332</v>
      </c>
      <c r="P5467" t="s">
        <v>1063</v>
      </c>
      <c r="Q5467" t="s">
        <v>12438</v>
      </c>
      <c r="R5467">
        <v>53.632981399999998</v>
      </c>
      <c r="S5467">
        <v>-113.63841600000001</v>
      </c>
      <c r="V5467" t="s">
        <v>55</v>
      </c>
      <c r="W5467" t="b">
        <v>0</v>
      </c>
      <c r="X5467" t="b">
        <v>0</v>
      </c>
      <c r="AE5467" t="s">
        <v>12439</v>
      </c>
      <c r="AK5467" t="s">
        <v>48</v>
      </c>
      <c r="AL5467" t="s">
        <v>58</v>
      </c>
      <c r="AM5467" t="s">
        <v>59</v>
      </c>
      <c r="AN5467">
        <v>545</v>
      </c>
      <c r="AP5467">
        <v>5</v>
      </c>
      <c r="AQ5467">
        <v>3</v>
      </c>
      <c r="AS5467">
        <v>2459</v>
      </c>
      <c r="AT5467">
        <v>3688</v>
      </c>
    </row>
    <row r="5468" spans="1:46" x14ac:dyDescent="0.45">
      <c r="A5468">
        <v>246864811</v>
      </c>
      <c r="B5468" t="s">
        <v>46</v>
      </c>
      <c r="C5468" t="s">
        <v>47</v>
      </c>
      <c r="D5468" t="s">
        <v>48</v>
      </c>
      <c r="G5468" t="s">
        <v>12440</v>
      </c>
      <c r="H5468" s="1">
        <v>44002</v>
      </c>
      <c r="I5468">
        <v>2020</v>
      </c>
      <c r="J5468">
        <v>6</v>
      </c>
      <c r="K5468">
        <v>20</v>
      </c>
      <c r="L5468">
        <v>1500</v>
      </c>
      <c r="M5468" t="s">
        <v>61</v>
      </c>
      <c r="N5468" t="s">
        <v>7110</v>
      </c>
      <c r="O5468" t="s">
        <v>193</v>
      </c>
      <c r="P5468" t="s">
        <v>1405</v>
      </c>
      <c r="Q5468" t="s">
        <v>12441</v>
      </c>
      <c r="R5468">
        <v>44.518785999999999</v>
      </c>
      <c r="S5468">
        <v>-124.06486990000001</v>
      </c>
      <c r="T5468" t="s">
        <v>12442</v>
      </c>
      <c r="U5468" t="s">
        <v>479</v>
      </c>
      <c r="V5468" t="s">
        <v>55</v>
      </c>
      <c r="AE5468" t="s">
        <v>12443</v>
      </c>
      <c r="AK5468" t="s">
        <v>48</v>
      </c>
      <c r="AL5468" t="s">
        <v>58</v>
      </c>
      <c r="AM5468" t="s">
        <v>59</v>
      </c>
      <c r="AN5468">
        <v>545</v>
      </c>
      <c r="AP5468">
        <v>5</v>
      </c>
      <c r="AQ5468">
        <v>3</v>
      </c>
      <c r="AS5468">
        <v>1428</v>
      </c>
      <c r="AT5468">
        <v>2000</v>
      </c>
    </row>
    <row r="5469" spans="1:46" x14ac:dyDescent="0.45">
      <c r="A5469">
        <v>244402141</v>
      </c>
      <c r="B5469" t="s">
        <v>46</v>
      </c>
      <c r="C5469" t="s">
        <v>47</v>
      </c>
      <c r="D5469" t="s">
        <v>48</v>
      </c>
      <c r="G5469" t="s">
        <v>945</v>
      </c>
      <c r="H5469" s="1">
        <v>44001</v>
      </c>
      <c r="I5469">
        <v>2020</v>
      </c>
      <c r="J5469">
        <v>6</v>
      </c>
      <c r="K5469">
        <v>19</v>
      </c>
      <c r="L5469">
        <v>900</v>
      </c>
      <c r="M5469" t="s">
        <v>119</v>
      </c>
      <c r="N5469" t="s">
        <v>946</v>
      </c>
      <c r="O5469" t="s">
        <v>947</v>
      </c>
      <c r="P5469" t="s">
        <v>948</v>
      </c>
      <c r="Q5469" t="s">
        <v>12444</v>
      </c>
      <c r="R5469">
        <v>37.039346999999999</v>
      </c>
      <c r="S5469">
        <v>-4.8141540000000003</v>
      </c>
      <c r="T5469" t="s">
        <v>130</v>
      </c>
      <c r="V5469" t="s">
        <v>55</v>
      </c>
      <c r="W5469" t="b">
        <v>0</v>
      </c>
      <c r="X5469" t="b">
        <v>0</v>
      </c>
      <c r="AE5469" t="s">
        <v>12445</v>
      </c>
      <c r="AK5469" t="s">
        <v>48</v>
      </c>
      <c r="AL5469" t="s">
        <v>58</v>
      </c>
      <c r="AM5469" t="s">
        <v>59</v>
      </c>
      <c r="AN5469">
        <v>545</v>
      </c>
      <c r="AP5469">
        <v>5</v>
      </c>
      <c r="AQ5469">
        <v>3</v>
      </c>
      <c r="AS5469">
        <v>2400</v>
      </c>
      <c r="AT5469">
        <v>3600</v>
      </c>
    </row>
    <row r="5470" spans="1:46" x14ac:dyDescent="0.45">
      <c r="A5470">
        <v>244262011</v>
      </c>
      <c r="B5470" t="s">
        <v>46</v>
      </c>
      <c r="C5470" t="s">
        <v>47</v>
      </c>
      <c r="D5470" t="s">
        <v>48</v>
      </c>
      <c r="G5470" t="s">
        <v>9220</v>
      </c>
      <c r="H5470" s="1">
        <v>44000</v>
      </c>
      <c r="I5470">
        <v>2020</v>
      </c>
      <c r="J5470">
        <v>6</v>
      </c>
      <c r="K5470">
        <v>18</v>
      </c>
      <c r="L5470">
        <v>847</v>
      </c>
      <c r="M5470" t="s">
        <v>50</v>
      </c>
      <c r="N5470" t="s">
        <v>2863</v>
      </c>
      <c r="O5470" t="s">
        <v>52</v>
      </c>
      <c r="P5470" t="s">
        <v>2752</v>
      </c>
      <c r="Q5470" t="s">
        <v>2864</v>
      </c>
      <c r="R5470">
        <v>43.842945999999998</v>
      </c>
      <c r="S5470">
        <v>-78.964343999999997</v>
      </c>
      <c r="T5470" t="s">
        <v>5714</v>
      </c>
      <c r="V5470" t="s">
        <v>55</v>
      </c>
      <c r="W5470" t="b">
        <v>0</v>
      </c>
      <c r="X5470" t="b">
        <v>0</v>
      </c>
      <c r="AE5470" t="s">
        <v>12446</v>
      </c>
      <c r="AJ5470" t="s">
        <v>12447</v>
      </c>
      <c r="AK5470" t="s">
        <v>48</v>
      </c>
      <c r="AL5470" t="s">
        <v>58</v>
      </c>
      <c r="AM5470" t="s">
        <v>59</v>
      </c>
      <c r="AN5470">
        <v>545</v>
      </c>
      <c r="AP5470">
        <v>5</v>
      </c>
      <c r="AQ5470">
        <v>3</v>
      </c>
      <c r="AS5470">
        <v>1678</v>
      </c>
      <c r="AT5470">
        <v>3020</v>
      </c>
    </row>
    <row r="5471" spans="1:46" x14ac:dyDescent="0.45">
      <c r="A5471">
        <v>243830441</v>
      </c>
      <c r="B5471" t="s">
        <v>46</v>
      </c>
      <c r="C5471" t="s">
        <v>47</v>
      </c>
      <c r="D5471" t="s">
        <v>48</v>
      </c>
      <c r="G5471" t="s">
        <v>12448</v>
      </c>
      <c r="H5471" s="1">
        <v>43997</v>
      </c>
      <c r="I5471">
        <v>2020</v>
      </c>
      <c r="J5471">
        <v>6</v>
      </c>
      <c r="K5471">
        <v>15</v>
      </c>
      <c r="L5471">
        <v>822</v>
      </c>
      <c r="M5471" t="s">
        <v>50</v>
      </c>
      <c r="N5471" t="s">
        <v>2979</v>
      </c>
      <c r="O5471" t="s">
        <v>90</v>
      </c>
      <c r="P5471" t="s">
        <v>2980</v>
      </c>
      <c r="Q5471" t="s">
        <v>12449</v>
      </c>
      <c r="R5471">
        <v>45.515157000000002</v>
      </c>
      <c r="S5471">
        <v>-73.833761999999993</v>
      </c>
      <c r="V5471" t="s">
        <v>55</v>
      </c>
      <c r="W5471" t="b">
        <v>0</v>
      </c>
      <c r="X5471" t="b">
        <v>0</v>
      </c>
      <c r="AE5471" t="s">
        <v>12450</v>
      </c>
      <c r="AJ5471" t="s">
        <v>12451</v>
      </c>
      <c r="AK5471" t="s">
        <v>48</v>
      </c>
      <c r="AL5471" t="s">
        <v>58</v>
      </c>
      <c r="AM5471" t="s">
        <v>59</v>
      </c>
      <c r="AN5471">
        <v>545</v>
      </c>
      <c r="AP5471">
        <v>5</v>
      </c>
      <c r="AQ5471">
        <v>3</v>
      </c>
      <c r="AS5471">
        <v>2633</v>
      </c>
      <c r="AT5471">
        <v>3510</v>
      </c>
    </row>
    <row r="5472" spans="1:46" x14ac:dyDescent="0.45">
      <c r="A5472">
        <v>242718441</v>
      </c>
      <c r="B5472" t="s">
        <v>46</v>
      </c>
      <c r="C5472" t="s">
        <v>47</v>
      </c>
      <c r="D5472" t="s">
        <v>48</v>
      </c>
      <c r="G5472" t="s">
        <v>12452</v>
      </c>
      <c r="H5472" s="1">
        <v>43993</v>
      </c>
      <c r="I5472">
        <v>2020</v>
      </c>
      <c r="J5472">
        <v>6</v>
      </c>
      <c r="K5472">
        <v>11</v>
      </c>
      <c r="L5472">
        <v>2130</v>
      </c>
      <c r="M5472" t="s">
        <v>61</v>
      </c>
      <c r="N5472" t="s">
        <v>1398</v>
      </c>
      <c r="O5472" t="s">
        <v>1399</v>
      </c>
      <c r="P5472" t="s">
        <v>1400</v>
      </c>
      <c r="Q5472" t="s">
        <v>2496</v>
      </c>
      <c r="R5472">
        <v>61.204017800000003</v>
      </c>
      <c r="S5472">
        <v>-149.905293</v>
      </c>
      <c r="V5472" t="s">
        <v>55</v>
      </c>
      <c r="W5472" t="b">
        <v>0</v>
      </c>
      <c r="X5472" t="b">
        <v>0</v>
      </c>
      <c r="AE5472" t="s">
        <v>12453</v>
      </c>
      <c r="AK5472" t="s">
        <v>48</v>
      </c>
      <c r="AL5472" t="s">
        <v>58</v>
      </c>
      <c r="AM5472" t="s">
        <v>59</v>
      </c>
      <c r="AN5472">
        <v>545</v>
      </c>
      <c r="AP5472">
        <v>5</v>
      </c>
      <c r="AQ5472">
        <v>3</v>
      </c>
      <c r="AS5472">
        <v>4000</v>
      </c>
      <c r="AT5472">
        <v>6000</v>
      </c>
    </row>
    <row r="5473" spans="1:46" x14ac:dyDescent="0.45">
      <c r="A5473">
        <v>240481311</v>
      </c>
      <c r="B5473" t="s">
        <v>46</v>
      </c>
      <c r="C5473" t="s">
        <v>47</v>
      </c>
      <c r="D5473" t="s">
        <v>48</v>
      </c>
      <c r="G5473" t="s">
        <v>5743</v>
      </c>
      <c r="H5473" s="1">
        <v>43983</v>
      </c>
      <c r="I5473">
        <v>2020</v>
      </c>
      <c r="J5473">
        <v>6</v>
      </c>
      <c r="K5473">
        <v>1</v>
      </c>
      <c r="L5473">
        <v>857</v>
      </c>
      <c r="M5473" t="s">
        <v>61</v>
      </c>
      <c r="N5473" t="s">
        <v>12454</v>
      </c>
      <c r="O5473" t="s">
        <v>761</v>
      </c>
      <c r="P5473" t="s">
        <v>12455</v>
      </c>
      <c r="Q5473" t="s">
        <v>12456</v>
      </c>
      <c r="R5473">
        <v>40.903113400000002</v>
      </c>
      <c r="S5473">
        <v>-78.054181999999997</v>
      </c>
      <c r="T5473" t="s">
        <v>2528</v>
      </c>
      <c r="V5473" t="s">
        <v>55</v>
      </c>
      <c r="W5473" t="b">
        <v>0</v>
      </c>
      <c r="X5473" t="b">
        <v>0</v>
      </c>
      <c r="AE5473" t="s">
        <v>12457</v>
      </c>
      <c r="AK5473" t="s">
        <v>48</v>
      </c>
      <c r="AL5473" t="s">
        <v>58</v>
      </c>
      <c r="AM5473" t="s">
        <v>59</v>
      </c>
      <c r="AN5473">
        <v>545</v>
      </c>
      <c r="AP5473">
        <v>5</v>
      </c>
      <c r="AQ5473">
        <v>3</v>
      </c>
      <c r="AS5473">
        <v>3432</v>
      </c>
      <c r="AT5473">
        <v>5164</v>
      </c>
    </row>
    <row r="5474" spans="1:46" x14ac:dyDescent="0.45">
      <c r="A5474">
        <v>238181961</v>
      </c>
      <c r="B5474" t="s">
        <v>46</v>
      </c>
      <c r="C5474" t="s">
        <v>47</v>
      </c>
      <c r="D5474" t="s">
        <v>48</v>
      </c>
      <c r="G5474" t="s">
        <v>3806</v>
      </c>
      <c r="H5474" s="1">
        <v>43968</v>
      </c>
      <c r="I5474">
        <v>2020</v>
      </c>
      <c r="J5474">
        <v>5</v>
      </c>
      <c r="K5474">
        <v>17</v>
      </c>
      <c r="L5474">
        <v>745</v>
      </c>
      <c r="M5474" t="s">
        <v>61</v>
      </c>
      <c r="N5474" t="s">
        <v>1292</v>
      </c>
      <c r="O5474" t="s">
        <v>351</v>
      </c>
      <c r="P5474" t="s">
        <v>1293</v>
      </c>
      <c r="Q5474" t="s">
        <v>1466</v>
      </c>
      <c r="R5474">
        <v>39.289671300000002</v>
      </c>
      <c r="S5474">
        <v>-76.579856899999996</v>
      </c>
      <c r="V5474" t="s">
        <v>55</v>
      </c>
      <c r="W5474" t="b">
        <v>0</v>
      </c>
      <c r="X5474" t="b">
        <v>0</v>
      </c>
      <c r="AE5474" t="s">
        <v>12458</v>
      </c>
      <c r="AK5474" t="s">
        <v>48</v>
      </c>
      <c r="AL5474" t="s">
        <v>58</v>
      </c>
      <c r="AM5474" t="s">
        <v>59</v>
      </c>
      <c r="AN5474">
        <v>545</v>
      </c>
      <c r="AP5474">
        <v>5</v>
      </c>
      <c r="AQ5474">
        <v>3</v>
      </c>
      <c r="AS5474">
        <v>3264</v>
      </c>
      <c r="AT5474">
        <v>4928</v>
      </c>
    </row>
    <row r="5475" spans="1:46" x14ac:dyDescent="0.45">
      <c r="A5475">
        <v>236718761</v>
      </c>
      <c r="B5475" t="s">
        <v>46</v>
      </c>
      <c r="C5475" t="s">
        <v>47</v>
      </c>
      <c r="D5475" t="s">
        <v>48</v>
      </c>
      <c r="G5475" t="s">
        <v>12459</v>
      </c>
      <c r="H5475" s="1">
        <v>43931</v>
      </c>
      <c r="I5475">
        <v>2020</v>
      </c>
      <c r="J5475">
        <v>4</v>
      </c>
      <c r="K5475">
        <v>10</v>
      </c>
      <c r="L5475">
        <v>930</v>
      </c>
      <c r="M5475" t="s">
        <v>61</v>
      </c>
      <c r="N5475" t="s">
        <v>1398</v>
      </c>
      <c r="O5475" t="s">
        <v>1399</v>
      </c>
      <c r="P5475" t="s">
        <v>1400</v>
      </c>
      <c r="Q5475" t="s">
        <v>2496</v>
      </c>
      <c r="R5475">
        <v>61.204017800000003</v>
      </c>
      <c r="S5475">
        <v>-149.905293</v>
      </c>
      <c r="T5475" t="s">
        <v>244</v>
      </c>
      <c r="U5475" t="s">
        <v>294</v>
      </c>
      <c r="V5475" t="s">
        <v>55</v>
      </c>
      <c r="AE5475" t="s">
        <v>12460</v>
      </c>
      <c r="AK5475" t="s">
        <v>48</v>
      </c>
      <c r="AL5475" t="s">
        <v>58</v>
      </c>
      <c r="AM5475" t="s">
        <v>59</v>
      </c>
      <c r="AN5475">
        <v>545</v>
      </c>
      <c r="AP5475">
        <v>5</v>
      </c>
      <c r="AQ5475">
        <v>3</v>
      </c>
      <c r="AS5475">
        <v>4000</v>
      </c>
      <c r="AT5475">
        <v>6000</v>
      </c>
    </row>
    <row r="5476" spans="1:46" x14ac:dyDescent="0.45">
      <c r="A5476">
        <v>233717181</v>
      </c>
      <c r="B5476" t="s">
        <v>46</v>
      </c>
      <c r="C5476" t="s">
        <v>47</v>
      </c>
      <c r="D5476" t="s">
        <v>48</v>
      </c>
      <c r="G5476" t="s">
        <v>1923</v>
      </c>
      <c r="H5476" s="1">
        <v>43962</v>
      </c>
      <c r="I5476">
        <v>2020</v>
      </c>
      <c r="J5476">
        <v>5</v>
      </c>
      <c r="K5476">
        <v>11</v>
      </c>
      <c r="L5476">
        <v>2112</v>
      </c>
      <c r="M5476" t="s">
        <v>61</v>
      </c>
      <c r="N5476" t="s">
        <v>1924</v>
      </c>
      <c r="O5476" t="s">
        <v>1399</v>
      </c>
      <c r="P5476" t="s">
        <v>1925</v>
      </c>
      <c r="Q5476" t="s">
        <v>5949</v>
      </c>
      <c r="R5476">
        <v>61.577710799999998</v>
      </c>
      <c r="S5476">
        <v>-149.4501114</v>
      </c>
      <c r="V5476" t="s">
        <v>55</v>
      </c>
      <c r="W5476" t="b">
        <v>0</v>
      </c>
      <c r="X5476" t="b">
        <v>0</v>
      </c>
      <c r="AE5476" t="s">
        <v>12461</v>
      </c>
      <c r="AK5476" t="s">
        <v>48</v>
      </c>
      <c r="AL5476" t="s">
        <v>58</v>
      </c>
      <c r="AM5476" t="s">
        <v>59</v>
      </c>
      <c r="AN5476">
        <v>545</v>
      </c>
      <c r="AP5476">
        <v>5</v>
      </c>
      <c r="AQ5476">
        <v>3</v>
      </c>
      <c r="AS5476">
        <v>4000</v>
      </c>
      <c r="AT5476">
        <v>6000</v>
      </c>
    </row>
    <row r="5477" spans="1:46" x14ac:dyDescent="0.45">
      <c r="A5477">
        <v>233717171</v>
      </c>
      <c r="B5477" t="s">
        <v>46</v>
      </c>
      <c r="C5477" t="s">
        <v>47</v>
      </c>
      <c r="D5477" t="s">
        <v>48</v>
      </c>
      <c r="G5477" t="s">
        <v>1923</v>
      </c>
      <c r="H5477" s="1">
        <v>43962</v>
      </c>
      <c r="I5477">
        <v>2020</v>
      </c>
      <c r="J5477">
        <v>5</v>
      </c>
      <c r="K5477">
        <v>11</v>
      </c>
      <c r="L5477">
        <v>2112</v>
      </c>
      <c r="M5477" t="s">
        <v>61</v>
      </c>
      <c r="N5477" t="s">
        <v>1924</v>
      </c>
      <c r="O5477" t="s">
        <v>1399</v>
      </c>
      <c r="P5477" t="s">
        <v>1925</v>
      </c>
      <c r="Q5477" t="s">
        <v>5949</v>
      </c>
      <c r="R5477">
        <v>61.577710799999998</v>
      </c>
      <c r="S5477">
        <v>-149.4501114</v>
      </c>
      <c r="V5477" t="s">
        <v>55</v>
      </c>
      <c r="W5477" t="b">
        <v>0</v>
      </c>
      <c r="X5477" t="b">
        <v>0</v>
      </c>
      <c r="AE5477" t="s">
        <v>12461</v>
      </c>
      <c r="AK5477" t="s">
        <v>48</v>
      </c>
      <c r="AL5477" t="s">
        <v>58</v>
      </c>
      <c r="AM5477" t="s">
        <v>59</v>
      </c>
      <c r="AN5477">
        <v>545</v>
      </c>
      <c r="AP5477">
        <v>5</v>
      </c>
      <c r="AQ5477">
        <v>3</v>
      </c>
      <c r="AS5477">
        <v>4000</v>
      </c>
      <c r="AT5477">
        <v>6000</v>
      </c>
    </row>
    <row r="5478" spans="1:46" x14ac:dyDescent="0.45">
      <c r="A5478">
        <v>232573251</v>
      </c>
      <c r="B5478" t="s">
        <v>46</v>
      </c>
      <c r="C5478" t="s">
        <v>47</v>
      </c>
      <c r="D5478" t="s">
        <v>48</v>
      </c>
      <c r="G5478" t="s">
        <v>9208</v>
      </c>
      <c r="H5478" s="1">
        <v>43960</v>
      </c>
      <c r="I5478">
        <v>2020</v>
      </c>
      <c r="J5478">
        <v>5</v>
      </c>
      <c r="K5478">
        <v>9</v>
      </c>
      <c r="L5478">
        <v>1815</v>
      </c>
      <c r="M5478" t="s">
        <v>50</v>
      </c>
      <c r="N5478" t="s">
        <v>2000</v>
      </c>
      <c r="O5478" t="s">
        <v>52</v>
      </c>
      <c r="P5478" t="s">
        <v>2001</v>
      </c>
      <c r="Q5478" t="s">
        <v>12462</v>
      </c>
      <c r="R5478">
        <v>44.2266105</v>
      </c>
      <c r="S5478">
        <v>-76.538613900000001</v>
      </c>
      <c r="V5478" t="s">
        <v>55</v>
      </c>
      <c r="W5478" t="b">
        <v>0</v>
      </c>
      <c r="X5478" t="b">
        <v>0</v>
      </c>
      <c r="AE5478" t="s">
        <v>12463</v>
      </c>
      <c r="AK5478" t="s">
        <v>48</v>
      </c>
      <c r="AL5478" t="s">
        <v>58</v>
      </c>
      <c r="AM5478" t="s">
        <v>59</v>
      </c>
      <c r="AN5478">
        <v>545</v>
      </c>
      <c r="AP5478">
        <v>5</v>
      </c>
      <c r="AQ5478">
        <v>3</v>
      </c>
      <c r="AS5478">
        <v>4000</v>
      </c>
      <c r="AT5478">
        <v>6000</v>
      </c>
    </row>
    <row r="5479" spans="1:46" x14ac:dyDescent="0.45">
      <c r="A5479">
        <v>232311041</v>
      </c>
      <c r="B5479" t="s">
        <v>46</v>
      </c>
      <c r="C5479" t="s">
        <v>47</v>
      </c>
      <c r="D5479" t="s">
        <v>48</v>
      </c>
      <c r="G5479" t="s">
        <v>8730</v>
      </c>
      <c r="H5479" s="1">
        <v>43960</v>
      </c>
      <c r="I5479">
        <v>2020</v>
      </c>
      <c r="J5479">
        <v>5</v>
      </c>
      <c r="K5479">
        <v>9</v>
      </c>
      <c r="L5479">
        <v>843</v>
      </c>
      <c r="M5479" t="s">
        <v>119</v>
      </c>
      <c r="N5479" t="s">
        <v>8731</v>
      </c>
      <c r="O5479" t="s">
        <v>121</v>
      </c>
      <c r="P5479" t="s">
        <v>8732</v>
      </c>
      <c r="Q5479" t="s">
        <v>12464</v>
      </c>
      <c r="R5479">
        <v>40.6388082</v>
      </c>
      <c r="S5479">
        <v>-4.6708976</v>
      </c>
      <c r="T5479" t="s">
        <v>130</v>
      </c>
      <c r="V5479" t="s">
        <v>55</v>
      </c>
      <c r="W5479" t="b">
        <v>0</v>
      </c>
      <c r="X5479" t="b">
        <v>0</v>
      </c>
      <c r="AE5479" t="s">
        <v>12465</v>
      </c>
      <c r="AK5479" t="s">
        <v>48</v>
      </c>
      <c r="AL5479" t="s">
        <v>58</v>
      </c>
      <c r="AM5479" t="s">
        <v>59</v>
      </c>
      <c r="AN5479">
        <v>545</v>
      </c>
      <c r="AP5479">
        <v>5</v>
      </c>
      <c r="AQ5479">
        <v>3</v>
      </c>
    </row>
    <row r="5480" spans="1:46" x14ac:dyDescent="0.45">
      <c r="A5480">
        <v>232202441</v>
      </c>
      <c r="B5480" t="s">
        <v>46</v>
      </c>
      <c r="C5480" t="s">
        <v>47</v>
      </c>
      <c r="D5480" t="s">
        <v>48</v>
      </c>
      <c r="G5480" t="s">
        <v>12466</v>
      </c>
      <c r="H5480" s="1">
        <v>43959</v>
      </c>
      <c r="I5480">
        <v>2020</v>
      </c>
      <c r="J5480">
        <v>5</v>
      </c>
      <c r="K5480">
        <v>8</v>
      </c>
      <c r="L5480">
        <v>1735</v>
      </c>
      <c r="M5480" t="s">
        <v>61</v>
      </c>
      <c r="N5480" t="s">
        <v>12467</v>
      </c>
      <c r="O5480" t="s">
        <v>127</v>
      </c>
      <c r="P5480" t="s">
        <v>12468</v>
      </c>
      <c r="Q5480" t="s">
        <v>12469</v>
      </c>
      <c r="R5480">
        <v>38.044335400000001</v>
      </c>
      <c r="S5480">
        <v>-122.16517930000001</v>
      </c>
      <c r="T5480" t="s">
        <v>116</v>
      </c>
      <c r="V5480" t="s">
        <v>55</v>
      </c>
      <c r="W5480" t="b">
        <v>0</v>
      </c>
      <c r="X5480" t="b">
        <v>0</v>
      </c>
      <c r="AE5480" t="s">
        <v>12470</v>
      </c>
      <c r="AK5480" t="s">
        <v>48</v>
      </c>
      <c r="AL5480" t="s">
        <v>58</v>
      </c>
      <c r="AM5480" t="s">
        <v>59</v>
      </c>
      <c r="AN5480">
        <v>545</v>
      </c>
      <c r="AP5480">
        <v>5</v>
      </c>
      <c r="AQ5480">
        <v>3</v>
      </c>
      <c r="AS5480">
        <v>3030</v>
      </c>
      <c r="AT5480">
        <v>3333</v>
      </c>
    </row>
    <row r="5481" spans="1:46" x14ac:dyDescent="0.45">
      <c r="A5481">
        <v>231119411</v>
      </c>
      <c r="B5481" t="s">
        <v>46</v>
      </c>
      <c r="C5481" t="s">
        <v>47</v>
      </c>
      <c r="D5481" t="s">
        <v>48</v>
      </c>
      <c r="G5481" t="s">
        <v>12471</v>
      </c>
      <c r="H5481" s="1">
        <v>43955</v>
      </c>
      <c r="I5481">
        <v>2020</v>
      </c>
      <c r="J5481">
        <v>5</v>
      </c>
      <c r="K5481">
        <v>4</v>
      </c>
      <c r="L5481">
        <v>537</v>
      </c>
      <c r="M5481" t="s">
        <v>61</v>
      </c>
      <c r="N5481" t="s">
        <v>1204</v>
      </c>
      <c r="O5481" t="s">
        <v>532</v>
      </c>
      <c r="P5481" t="s">
        <v>1205</v>
      </c>
      <c r="Q5481" t="s">
        <v>12472</v>
      </c>
      <c r="R5481">
        <v>41.650863299999997</v>
      </c>
      <c r="S5481">
        <v>-70.4546785</v>
      </c>
      <c r="T5481" t="s">
        <v>116</v>
      </c>
      <c r="V5481" t="s">
        <v>55</v>
      </c>
      <c r="W5481" t="b">
        <v>0</v>
      </c>
      <c r="X5481" t="b">
        <v>0</v>
      </c>
      <c r="AE5481" t="s">
        <v>12473</v>
      </c>
      <c r="AK5481" t="s">
        <v>48</v>
      </c>
      <c r="AL5481" t="s">
        <v>58</v>
      </c>
      <c r="AM5481" t="s">
        <v>59</v>
      </c>
      <c r="AN5481">
        <v>545</v>
      </c>
      <c r="AP5481">
        <v>5</v>
      </c>
      <c r="AQ5481">
        <v>3</v>
      </c>
      <c r="AS5481">
        <v>3264</v>
      </c>
      <c r="AT5481">
        <v>4928</v>
      </c>
    </row>
    <row r="5482" spans="1:46" x14ac:dyDescent="0.45">
      <c r="A5482">
        <v>229395391</v>
      </c>
      <c r="B5482" t="s">
        <v>46</v>
      </c>
      <c r="C5482" t="s">
        <v>47</v>
      </c>
      <c r="D5482" t="s">
        <v>48</v>
      </c>
      <c r="G5482" t="s">
        <v>4190</v>
      </c>
      <c r="H5482" s="1">
        <v>42638</v>
      </c>
      <c r="I5482">
        <v>2016</v>
      </c>
      <c r="J5482">
        <v>9</v>
      </c>
      <c r="K5482">
        <v>25</v>
      </c>
      <c r="L5482">
        <v>1500</v>
      </c>
      <c r="M5482" t="s">
        <v>119</v>
      </c>
      <c r="N5482" t="s">
        <v>1081</v>
      </c>
      <c r="O5482" t="s">
        <v>121</v>
      </c>
      <c r="P5482" t="s">
        <v>1082</v>
      </c>
      <c r="Q5482" t="s">
        <v>12474</v>
      </c>
      <c r="R5482">
        <v>41.252867799999997</v>
      </c>
      <c r="S5482">
        <v>-5.5706582999999998</v>
      </c>
      <c r="V5482" t="s">
        <v>55</v>
      </c>
      <c r="W5482" t="b">
        <v>0</v>
      </c>
      <c r="X5482" t="b">
        <v>0</v>
      </c>
      <c r="AE5482" t="s">
        <v>12475</v>
      </c>
      <c r="AK5482" t="s">
        <v>48</v>
      </c>
      <c r="AL5482" t="s">
        <v>58</v>
      </c>
      <c r="AM5482" t="s">
        <v>59</v>
      </c>
      <c r="AN5482">
        <v>545</v>
      </c>
      <c r="AP5482">
        <v>5</v>
      </c>
      <c r="AQ5482">
        <v>3</v>
      </c>
      <c r="AS5482">
        <v>3000</v>
      </c>
      <c r="AT5482">
        <v>4000</v>
      </c>
    </row>
    <row r="5483" spans="1:46" x14ac:dyDescent="0.45">
      <c r="A5483">
        <v>228538811</v>
      </c>
      <c r="B5483" t="s">
        <v>46</v>
      </c>
      <c r="C5483" t="s">
        <v>47</v>
      </c>
      <c r="D5483" t="s">
        <v>48</v>
      </c>
      <c r="G5483" t="s">
        <v>12476</v>
      </c>
      <c r="H5483" s="1">
        <v>43941</v>
      </c>
      <c r="I5483">
        <v>2020</v>
      </c>
      <c r="J5483">
        <v>4</v>
      </c>
      <c r="K5483">
        <v>20</v>
      </c>
      <c r="L5483">
        <v>628</v>
      </c>
      <c r="M5483" t="s">
        <v>50</v>
      </c>
      <c r="N5483" t="s">
        <v>900</v>
      </c>
      <c r="O5483" t="s">
        <v>52</v>
      </c>
      <c r="P5483" t="s">
        <v>901</v>
      </c>
      <c r="Q5483" t="s">
        <v>12477</v>
      </c>
      <c r="R5483">
        <v>44.917592300000003</v>
      </c>
      <c r="S5483">
        <v>-81.371612499999998</v>
      </c>
      <c r="V5483" t="s">
        <v>55</v>
      </c>
      <c r="W5483" t="b">
        <v>0</v>
      </c>
      <c r="X5483" t="b">
        <v>0</v>
      </c>
      <c r="AE5483" t="s">
        <v>12478</v>
      </c>
      <c r="AK5483" t="s">
        <v>48</v>
      </c>
      <c r="AL5483" t="s">
        <v>58</v>
      </c>
      <c r="AM5483" t="s">
        <v>59</v>
      </c>
      <c r="AN5483">
        <v>545</v>
      </c>
      <c r="AP5483">
        <v>5</v>
      </c>
      <c r="AQ5483">
        <v>3</v>
      </c>
      <c r="AS5483">
        <v>1899</v>
      </c>
      <c r="AT5483">
        <v>3096</v>
      </c>
    </row>
    <row r="5484" spans="1:46" x14ac:dyDescent="0.45">
      <c r="A5484">
        <v>227779941</v>
      </c>
      <c r="B5484" t="s">
        <v>46</v>
      </c>
      <c r="C5484" t="s">
        <v>47</v>
      </c>
      <c r="D5484" t="s">
        <v>48</v>
      </c>
      <c r="G5484" t="s">
        <v>12479</v>
      </c>
      <c r="H5484" s="1">
        <v>43947</v>
      </c>
      <c r="I5484">
        <v>2020</v>
      </c>
      <c r="J5484">
        <v>4</v>
      </c>
      <c r="K5484">
        <v>26</v>
      </c>
      <c r="L5484">
        <v>1000</v>
      </c>
      <c r="M5484" t="s">
        <v>50</v>
      </c>
      <c r="N5484" t="s">
        <v>12480</v>
      </c>
      <c r="O5484" t="s">
        <v>90</v>
      </c>
      <c r="P5484" t="s">
        <v>12481</v>
      </c>
      <c r="Q5484" t="s">
        <v>12482</v>
      </c>
      <c r="R5484">
        <v>48.799895300000003</v>
      </c>
      <c r="S5484">
        <v>-78.910627000000005</v>
      </c>
      <c r="V5484" t="s">
        <v>55</v>
      </c>
      <c r="W5484" t="b">
        <v>0</v>
      </c>
      <c r="X5484" t="b">
        <v>0</v>
      </c>
      <c r="AE5484" t="s">
        <v>12483</v>
      </c>
      <c r="AK5484" t="s">
        <v>48</v>
      </c>
      <c r="AL5484" t="s">
        <v>58</v>
      </c>
      <c r="AM5484" t="s">
        <v>59</v>
      </c>
      <c r="AN5484">
        <v>545</v>
      </c>
      <c r="AP5484">
        <v>5</v>
      </c>
      <c r="AQ5484">
        <v>3</v>
      </c>
      <c r="AS5484">
        <v>2746</v>
      </c>
      <c r="AT5484">
        <v>4296</v>
      </c>
    </row>
    <row r="5485" spans="1:46" x14ac:dyDescent="0.45">
      <c r="A5485">
        <v>226854561</v>
      </c>
      <c r="B5485" t="s">
        <v>46</v>
      </c>
      <c r="C5485" t="s">
        <v>47</v>
      </c>
      <c r="D5485" t="s">
        <v>48</v>
      </c>
      <c r="G5485" t="s">
        <v>12362</v>
      </c>
      <c r="H5485" s="1">
        <v>43945</v>
      </c>
      <c r="I5485">
        <v>2020</v>
      </c>
      <c r="J5485">
        <v>4</v>
      </c>
      <c r="K5485">
        <v>24</v>
      </c>
      <c r="L5485">
        <v>1000</v>
      </c>
      <c r="M5485" t="s">
        <v>61</v>
      </c>
      <c r="N5485" t="s">
        <v>7665</v>
      </c>
      <c r="O5485" t="s">
        <v>127</v>
      </c>
      <c r="P5485" t="s">
        <v>7666</v>
      </c>
      <c r="Q5485" t="s">
        <v>12363</v>
      </c>
      <c r="R5485">
        <v>37.672500300000003</v>
      </c>
      <c r="S5485">
        <v>-121.19997100000001</v>
      </c>
      <c r="V5485" t="s">
        <v>55</v>
      </c>
      <c r="W5485" t="b">
        <v>0</v>
      </c>
      <c r="X5485" t="b">
        <v>0</v>
      </c>
      <c r="AE5485" t="s">
        <v>12484</v>
      </c>
      <c r="AK5485" t="s">
        <v>48</v>
      </c>
      <c r="AL5485" t="s">
        <v>58</v>
      </c>
      <c r="AM5485" t="s">
        <v>59</v>
      </c>
      <c r="AN5485">
        <v>545</v>
      </c>
      <c r="AP5485">
        <v>5</v>
      </c>
      <c r="AQ5485">
        <v>3</v>
      </c>
      <c r="AS5485">
        <v>1803</v>
      </c>
      <c r="AT5485">
        <v>3205</v>
      </c>
    </row>
    <row r="5486" spans="1:46" x14ac:dyDescent="0.45">
      <c r="A5486">
        <v>226635111</v>
      </c>
      <c r="B5486" t="s">
        <v>46</v>
      </c>
      <c r="C5486" t="s">
        <v>47</v>
      </c>
      <c r="D5486" t="s">
        <v>48</v>
      </c>
      <c r="G5486" t="s">
        <v>1735</v>
      </c>
      <c r="H5486" s="1">
        <v>43944</v>
      </c>
      <c r="I5486">
        <v>2020</v>
      </c>
      <c r="J5486">
        <v>4</v>
      </c>
      <c r="K5486">
        <v>23</v>
      </c>
      <c r="L5486">
        <v>932</v>
      </c>
      <c r="M5486" t="s">
        <v>50</v>
      </c>
      <c r="N5486" t="s">
        <v>224</v>
      </c>
      <c r="O5486" t="s">
        <v>225</v>
      </c>
      <c r="P5486" t="s">
        <v>226</v>
      </c>
      <c r="Q5486" t="s">
        <v>1736</v>
      </c>
      <c r="R5486">
        <v>49.234290000000001</v>
      </c>
      <c r="S5486">
        <v>-122.79963619999999</v>
      </c>
      <c r="V5486" t="s">
        <v>55</v>
      </c>
      <c r="W5486" t="b">
        <v>0</v>
      </c>
      <c r="X5486" t="b">
        <v>0</v>
      </c>
      <c r="AE5486" t="s">
        <v>12485</v>
      </c>
      <c r="AK5486" t="s">
        <v>48</v>
      </c>
      <c r="AL5486" t="s">
        <v>58</v>
      </c>
      <c r="AM5486" t="s">
        <v>59</v>
      </c>
      <c r="AN5486">
        <v>545</v>
      </c>
      <c r="AP5486">
        <v>5</v>
      </c>
      <c r="AQ5486">
        <v>3</v>
      </c>
      <c r="AS5486">
        <v>2333</v>
      </c>
      <c r="AT5486">
        <v>3500</v>
      </c>
    </row>
    <row r="5487" spans="1:46" x14ac:dyDescent="0.45">
      <c r="A5487">
        <v>226524531</v>
      </c>
      <c r="B5487" t="s">
        <v>46</v>
      </c>
      <c r="C5487" t="s">
        <v>47</v>
      </c>
      <c r="D5487" t="s">
        <v>48</v>
      </c>
      <c r="G5487" t="s">
        <v>3715</v>
      </c>
      <c r="H5487" s="1">
        <v>43944</v>
      </c>
      <c r="I5487">
        <v>2020</v>
      </c>
      <c r="J5487">
        <v>4</v>
      </c>
      <c r="K5487">
        <v>23</v>
      </c>
      <c r="L5487">
        <v>1007</v>
      </c>
      <c r="M5487" t="s">
        <v>1569</v>
      </c>
      <c r="N5487" t="s">
        <v>4330</v>
      </c>
      <c r="O5487" t="s">
        <v>4331</v>
      </c>
      <c r="Q5487" t="s">
        <v>12486</v>
      </c>
      <c r="R5487">
        <v>47.372167400000002</v>
      </c>
      <c r="S5487">
        <v>8.6572265999999996</v>
      </c>
      <c r="V5487" t="s">
        <v>55</v>
      </c>
      <c r="W5487" t="b">
        <v>0</v>
      </c>
      <c r="X5487" t="b">
        <v>0</v>
      </c>
      <c r="AE5487" t="s">
        <v>12487</v>
      </c>
      <c r="AJ5487" t="s">
        <v>12488</v>
      </c>
      <c r="AK5487" t="s">
        <v>48</v>
      </c>
      <c r="AL5487" t="s">
        <v>58</v>
      </c>
      <c r="AM5487" t="s">
        <v>59</v>
      </c>
      <c r="AN5487">
        <v>545</v>
      </c>
      <c r="AP5487">
        <v>5</v>
      </c>
      <c r="AQ5487">
        <v>3</v>
      </c>
      <c r="AS5487">
        <v>2124</v>
      </c>
      <c r="AT5487">
        <v>3186</v>
      </c>
    </row>
    <row r="5488" spans="1:46" x14ac:dyDescent="0.45">
      <c r="A5488">
        <v>226302091</v>
      </c>
      <c r="B5488" t="s">
        <v>46</v>
      </c>
      <c r="C5488" t="s">
        <v>47</v>
      </c>
      <c r="D5488" t="s">
        <v>48</v>
      </c>
      <c r="G5488" t="s">
        <v>12489</v>
      </c>
      <c r="H5488" s="1">
        <v>43943</v>
      </c>
      <c r="I5488">
        <v>2020</v>
      </c>
      <c r="J5488">
        <v>4</v>
      </c>
      <c r="K5488">
        <v>22</v>
      </c>
      <c r="L5488">
        <v>1350</v>
      </c>
      <c r="M5488" t="s">
        <v>61</v>
      </c>
      <c r="N5488" t="s">
        <v>10347</v>
      </c>
      <c r="O5488" t="s">
        <v>154</v>
      </c>
      <c r="P5488" t="s">
        <v>10348</v>
      </c>
      <c r="Q5488" t="s">
        <v>12490</v>
      </c>
      <c r="R5488">
        <v>35.2289344</v>
      </c>
      <c r="S5488">
        <v>-111.55345920000001</v>
      </c>
      <c r="V5488" t="s">
        <v>55</v>
      </c>
      <c r="W5488" t="b">
        <v>0</v>
      </c>
      <c r="X5488" t="b">
        <v>0</v>
      </c>
      <c r="AE5488" t="s">
        <v>12491</v>
      </c>
      <c r="AK5488" t="s">
        <v>48</v>
      </c>
      <c r="AL5488" t="s">
        <v>58</v>
      </c>
      <c r="AM5488" t="s">
        <v>59</v>
      </c>
      <c r="AN5488">
        <v>545</v>
      </c>
      <c r="AP5488">
        <v>5</v>
      </c>
      <c r="AQ5488">
        <v>3</v>
      </c>
      <c r="AS5488">
        <v>3456</v>
      </c>
      <c r="AT5488">
        <v>4608</v>
      </c>
    </row>
    <row r="5489" spans="1:46" x14ac:dyDescent="0.45">
      <c r="A5489">
        <v>225773901</v>
      </c>
      <c r="B5489" t="s">
        <v>46</v>
      </c>
      <c r="C5489" t="s">
        <v>47</v>
      </c>
      <c r="D5489" t="s">
        <v>48</v>
      </c>
      <c r="G5489" t="s">
        <v>5313</v>
      </c>
      <c r="H5489" s="1">
        <v>43941</v>
      </c>
      <c r="I5489">
        <v>2020</v>
      </c>
      <c r="J5489">
        <v>4</v>
      </c>
      <c r="K5489">
        <v>20</v>
      </c>
      <c r="L5489">
        <v>1944</v>
      </c>
      <c r="M5489" t="s">
        <v>61</v>
      </c>
      <c r="N5489" t="s">
        <v>1398</v>
      </c>
      <c r="O5489" t="s">
        <v>1399</v>
      </c>
      <c r="P5489" t="s">
        <v>1400</v>
      </c>
      <c r="Q5489" t="s">
        <v>1401</v>
      </c>
      <c r="R5489">
        <v>61.207046200000001</v>
      </c>
      <c r="S5489">
        <v>-149.91987850000001</v>
      </c>
      <c r="V5489" t="s">
        <v>55</v>
      </c>
      <c r="W5489" t="b">
        <v>0</v>
      </c>
      <c r="X5489" t="b">
        <v>0</v>
      </c>
      <c r="AE5489" t="s">
        <v>12492</v>
      </c>
      <c r="AK5489" t="s">
        <v>48</v>
      </c>
      <c r="AL5489" t="s">
        <v>58</v>
      </c>
      <c r="AM5489" t="s">
        <v>59</v>
      </c>
      <c r="AN5489">
        <v>545</v>
      </c>
      <c r="AP5489">
        <v>5</v>
      </c>
      <c r="AQ5489">
        <v>3</v>
      </c>
      <c r="AS5489">
        <v>3567</v>
      </c>
      <c r="AT5489">
        <v>5356</v>
      </c>
    </row>
    <row r="5490" spans="1:46" x14ac:dyDescent="0.45">
      <c r="A5490">
        <v>225694951</v>
      </c>
      <c r="B5490" t="s">
        <v>46</v>
      </c>
      <c r="C5490" t="s">
        <v>47</v>
      </c>
      <c r="D5490" t="s">
        <v>48</v>
      </c>
      <c r="G5490" t="s">
        <v>396</v>
      </c>
      <c r="H5490" s="1">
        <v>43941</v>
      </c>
      <c r="I5490">
        <v>2020</v>
      </c>
      <c r="J5490">
        <v>4</v>
      </c>
      <c r="K5490">
        <v>20</v>
      </c>
      <c r="L5490">
        <v>1324</v>
      </c>
      <c r="M5490" t="s">
        <v>61</v>
      </c>
      <c r="N5490" t="s">
        <v>1102</v>
      </c>
      <c r="O5490" t="s">
        <v>768</v>
      </c>
      <c r="P5490" t="s">
        <v>1103</v>
      </c>
      <c r="Q5490" t="s">
        <v>12493</v>
      </c>
      <c r="R5490">
        <v>39.096120599999999</v>
      </c>
      <c r="S5490">
        <v>-104.8607482</v>
      </c>
      <c r="V5490" t="s">
        <v>55</v>
      </c>
      <c r="W5490" t="b">
        <v>0</v>
      </c>
      <c r="X5490" t="b">
        <v>0</v>
      </c>
      <c r="AE5490" t="s">
        <v>12494</v>
      </c>
      <c r="AK5490" t="s">
        <v>48</v>
      </c>
      <c r="AL5490" t="s">
        <v>58</v>
      </c>
      <c r="AM5490" t="s">
        <v>59</v>
      </c>
      <c r="AN5490">
        <v>545</v>
      </c>
      <c r="AP5490">
        <v>5</v>
      </c>
      <c r="AQ5490">
        <v>3</v>
      </c>
      <c r="AS5490">
        <v>3000</v>
      </c>
      <c r="AT5490">
        <v>4000</v>
      </c>
    </row>
    <row r="5491" spans="1:46" x14ac:dyDescent="0.45">
      <c r="A5491">
        <v>225231531</v>
      </c>
      <c r="B5491" t="s">
        <v>46</v>
      </c>
      <c r="C5491" t="s">
        <v>47</v>
      </c>
      <c r="D5491" t="s">
        <v>48</v>
      </c>
      <c r="G5491" t="s">
        <v>9468</v>
      </c>
      <c r="H5491" s="1">
        <v>43940</v>
      </c>
      <c r="I5491">
        <v>2020</v>
      </c>
      <c r="J5491">
        <v>4</v>
      </c>
      <c r="K5491">
        <v>19</v>
      </c>
      <c r="L5491">
        <v>745</v>
      </c>
      <c r="M5491" t="s">
        <v>61</v>
      </c>
      <c r="N5491" t="s">
        <v>2352</v>
      </c>
      <c r="O5491" t="s">
        <v>761</v>
      </c>
      <c r="P5491" t="s">
        <v>2353</v>
      </c>
      <c r="Q5491" t="s">
        <v>9469</v>
      </c>
      <c r="R5491">
        <v>39.929319800000002</v>
      </c>
      <c r="S5491">
        <v>-75.141063599999995</v>
      </c>
      <c r="T5491" t="s">
        <v>116</v>
      </c>
      <c r="V5491" t="s">
        <v>55</v>
      </c>
      <c r="W5491" t="b">
        <v>0</v>
      </c>
      <c r="X5491" t="b">
        <v>0</v>
      </c>
      <c r="AE5491" t="s">
        <v>12495</v>
      </c>
      <c r="AK5491" t="s">
        <v>48</v>
      </c>
      <c r="AL5491" t="s">
        <v>58</v>
      </c>
      <c r="AM5491" t="s">
        <v>59</v>
      </c>
      <c r="AN5491">
        <v>545</v>
      </c>
      <c r="AP5491">
        <v>5</v>
      </c>
      <c r="AQ5491">
        <v>3</v>
      </c>
      <c r="AS5491">
        <v>2624</v>
      </c>
      <c r="AT5491">
        <v>4664</v>
      </c>
    </row>
    <row r="5492" spans="1:46" x14ac:dyDescent="0.45">
      <c r="A5492">
        <v>224240591</v>
      </c>
      <c r="B5492" t="s">
        <v>46</v>
      </c>
      <c r="C5492" t="s">
        <v>47</v>
      </c>
      <c r="D5492" t="s">
        <v>48</v>
      </c>
      <c r="G5492" t="s">
        <v>12496</v>
      </c>
      <c r="H5492" s="1">
        <v>43937</v>
      </c>
      <c r="I5492">
        <v>2020</v>
      </c>
      <c r="J5492">
        <v>4</v>
      </c>
      <c r="K5492">
        <v>16</v>
      </c>
      <c r="L5492">
        <v>730</v>
      </c>
      <c r="M5492" t="s">
        <v>61</v>
      </c>
      <c r="N5492" t="s">
        <v>273</v>
      </c>
      <c r="O5492" t="s">
        <v>241</v>
      </c>
      <c r="P5492" t="s">
        <v>274</v>
      </c>
      <c r="Q5492" t="s">
        <v>12497</v>
      </c>
      <c r="R5492">
        <v>43.166797299999999</v>
      </c>
      <c r="S5492">
        <v>-89.364936599999993</v>
      </c>
      <c r="T5492" t="s">
        <v>116</v>
      </c>
      <c r="V5492" t="s">
        <v>55</v>
      </c>
      <c r="AE5492" t="s">
        <v>12498</v>
      </c>
      <c r="AI5492" t="s">
        <v>12499</v>
      </c>
      <c r="AK5492" t="s">
        <v>48</v>
      </c>
      <c r="AL5492" t="s">
        <v>58</v>
      </c>
      <c r="AM5492" t="s">
        <v>59</v>
      </c>
      <c r="AN5492">
        <v>545</v>
      </c>
      <c r="AP5492">
        <v>5</v>
      </c>
      <c r="AQ5492">
        <v>3</v>
      </c>
      <c r="AR5492" t="s">
        <v>470</v>
      </c>
      <c r="AS5492">
        <v>1566</v>
      </c>
      <c r="AT5492">
        <v>2349</v>
      </c>
    </row>
    <row r="5493" spans="1:46" x14ac:dyDescent="0.45">
      <c r="A5493">
        <v>222878901</v>
      </c>
      <c r="B5493" t="s">
        <v>46</v>
      </c>
      <c r="C5493" t="s">
        <v>47</v>
      </c>
      <c r="D5493" t="s">
        <v>48</v>
      </c>
      <c r="G5493" t="s">
        <v>3715</v>
      </c>
      <c r="H5493" s="1">
        <v>43933</v>
      </c>
      <c r="I5493">
        <v>2020</v>
      </c>
      <c r="J5493">
        <v>4</v>
      </c>
      <c r="K5493">
        <v>12</v>
      </c>
      <c r="L5493">
        <v>946</v>
      </c>
      <c r="M5493" t="s">
        <v>1569</v>
      </c>
      <c r="N5493" t="s">
        <v>3716</v>
      </c>
      <c r="O5493" t="s">
        <v>3717</v>
      </c>
      <c r="Q5493" t="s">
        <v>12500</v>
      </c>
      <c r="R5493">
        <v>47.495860499999999</v>
      </c>
      <c r="S5493">
        <v>7.6050924999999996</v>
      </c>
      <c r="V5493" t="s">
        <v>55</v>
      </c>
      <c r="W5493" t="b">
        <v>0</v>
      </c>
      <c r="X5493" t="b">
        <v>0</v>
      </c>
      <c r="AE5493" t="s">
        <v>12501</v>
      </c>
      <c r="AJ5493" t="s">
        <v>12488</v>
      </c>
      <c r="AK5493" t="s">
        <v>48</v>
      </c>
      <c r="AL5493" t="s">
        <v>58</v>
      </c>
      <c r="AM5493" t="s">
        <v>59</v>
      </c>
      <c r="AN5493">
        <v>545</v>
      </c>
      <c r="AP5493">
        <v>5</v>
      </c>
      <c r="AQ5493">
        <v>3</v>
      </c>
      <c r="AS5493">
        <v>2816</v>
      </c>
      <c r="AT5493">
        <v>4224</v>
      </c>
    </row>
    <row r="5494" spans="1:46" x14ac:dyDescent="0.45">
      <c r="A5494">
        <v>222385671</v>
      </c>
      <c r="B5494" t="s">
        <v>46</v>
      </c>
      <c r="C5494" t="s">
        <v>47</v>
      </c>
      <c r="D5494" t="s">
        <v>48</v>
      </c>
      <c r="G5494" t="s">
        <v>12502</v>
      </c>
      <c r="H5494" s="1">
        <v>43924</v>
      </c>
      <c r="I5494">
        <v>2020</v>
      </c>
      <c r="J5494">
        <v>4</v>
      </c>
      <c r="K5494">
        <v>3</v>
      </c>
      <c r="L5494">
        <v>801</v>
      </c>
      <c r="M5494" t="s">
        <v>61</v>
      </c>
      <c r="N5494" t="s">
        <v>250</v>
      </c>
      <c r="O5494" t="s">
        <v>251</v>
      </c>
      <c r="P5494" t="s">
        <v>252</v>
      </c>
      <c r="Q5494" t="s">
        <v>3139</v>
      </c>
      <c r="R5494">
        <v>41.791600000000003</v>
      </c>
      <c r="S5494">
        <v>-87.611500000000007</v>
      </c>
      <c r="T5494" t="s">
        <v>116</v>
      </c>
      <c r="V5494" t="s">
        <v>55</v>
      </c>
      <c r="W5494" t="b">
        <v>0</v>
      </c>
      <c r="X5494" t="b">
        <v>0</v>
      </c>
      <c r="AE5494" t="s">
        <v>12503</v>
      </c>
      <c r="AK5494" t="s">
        <v>48</v>
      </c>
      <c r="AL5494" t="s">
        <v>58</v>
      </c>
      <c r="AM5494" t="s">
        <v>59</v>
      </c>
      <c r="AN5494">
        <v>545</v>
      </c>
      <c r="AP5494">
        <v>5</v>
      </c>
      <c r="AQ5494">
        <v>3</v>
      </c>
      <c r="AS5494">
        <v>1354</v>
      </c>
      <c r="AT5494">
        <v>2022</v>
      </c>
    </row>
    <row r="5495" spans="1:46" x14ac:dyDescent="0.45">
      <c r="A5495">
        <v>221547911</v>
      </c>
      <c r="B5495" t="s">
        <v>46</v>
      </c>
      <c r="C5495" t="s">
        <v>47</v>
      </c>
      <c r="D5495" t="s">
        <v>48</v>
      </c>
      <c r="G5495" t="s">
        <v>6253</v>
      </c>
      <c r="H5495" s="1">
        <v>43563</v>
      </c>
      <c r="I5495">
        <v>2019</v>
      </c>
      <c r="J5495">
        <v>4</v>
      </c>
      <c r="K5495">
        <v>8</v>
      </c>
      <c r="L5495">
        <v>1852</v>
      </c>
      <c r="M5495" t="s">
        <v>50</v>
      </c>
      <c r="N5495" t="s">
        <v>1062</v>
      </c>
      <c r="O5495" t="s">
        <v>332</v>
      </c>
      <c r="P5495" t="s">
        <v>1063</v>
      </c>
      <c r="Q5495" t="s">
        <v>12504</v>
      </c>
      <c r="R5495">
        <v>53.484368400000001</v>
      </c>
      <c r="S5495">
        <v>-113.423624</v>
      </c>
      <c r="T5495" t="s">
        <v>72</v>
      </c>
      <c r="V5495" t="s">
        <v>55</v>
      </c>
      <c r="W5495" t="b">
        <v>0</v>
      </c>
      <c r="X5495" t="b">
        <v>0</v>
      </c>
      <c r="AE5495" t="s">
        <v>12505</v>
      </c>
      <c r="AK5495" t="s">
        <v>48</v>
      </c>
      <c r="AL5495" t="s">
        <v>58</v>
      </c>
      <c r="AM5495" t="s">
        <v>59</v>
      </c>
      <c r="AN5495">
        <v>545</v>
      </c>
      <c r="AP5495">
        <v>5</v>
      </c>
      <c r="AQ5495">
        <v>3</v>
      </c>
      <c r="AS5495">
        <v>4768</v>
      </c>
      <c r="AT5495">
        <v>7946</v>
      </c>
    </row>
    <row r="5496" spans="1:46" x14ac:dyDescent="0.45">
      <c r="A5496">
        <v>221401021</v>
      </c>
      <c r="B5496" t="s">
        <v>46</v>
      </c>
      <c r="C5496" t="s">
        <v>47</v>
      </c>
      <c r="D5496" t="s">
        <v>48</v>
      </c>
      <c r="G5496" t="s">
        <v>12506</v>
      </c>
      <c r="H5496" s="1">
        <v>43927</v>
      </c>
      <c r="I5496">
        <v>2020</v>
      </c>
      <c r="J5496">
        <v>4</v>
      </c>
      <c r="K5496">
        <v>6</v>
      </c>
      <c r="L5496">
        <v>1745</v>
      </c>
      <c r="M5496" t="s">
        <v>61</v>
      </c>
      <c r="N5496" t="s">
        <v>160</v>
      </c>
      <c r="O5496" t="s">
        <v>161</v>
      </c>
      <c r="P5496" t="s">
        <v>162</v>
      </c>
      <c r="Q5496" t="s">
        <v>2840</v>
      </c>
      <c r="R5496">
        <v>47.7058052</v>
      </c>
      <c r="S5496">
        <v>-122.2889256</v>
      </c>
      <c r="V5496" t="s">
        <v>55</v>
      </c>
      <c r="W5496" t="b">
        <v>0</v>
      </c>
      <c r="X5496" t="b">
        <v>0</v>
      </c>
      <c r="AE5496" t="s">
        <v>12507</v>
      </c>
      <c r="AK5496" t="s">
        <v>48</v>
      </c>
      <c r="AL5496" t="s">
        <v>58</v>
      </c>
      <c r="AM5496" t="s">
        <v>59</v>
      </c>
      <c r="AN5496">
        <v>545</v>
      </c>
      <c r="AP5496">
        <v>5</v>
      </c>
      <c r="AQ5496">
        <v>3</v>
      </c>
      <c r="AS5496">
        <v>1140</v>
      </c>
      <c r="AT5496">
        <v>1710</v>
      </c>
    </row>
    <row r="5497" spans="1:46" x14ac:dyDescent="0.45">
      <c r="A5497">
        <v>221066131</v>
      </c>
      <c r="B5497" t="s">
        <v>46</v>
      </c>
      <c r="C5497" t="s">
        <v>47</v>
      </c>
      <c r="D5497" t="s">
        <v>48</v>
      </c>
      <c r="G5497" t="s">
        <v>12508</v>
      </c>
      <c r="H5497" s="1">
        <v>43922</v>
      </c>
      <c r="I5497">
        <v>2020</v>
      </c>
      <c r="J5497">
        <v>4</v>
      </c>
      <c r="K5497">
        <v>1</v>
      </c>
      <c r="L5497">
        <v>808</v>
      </c>
      <c r="M5497" t="s">
        <v>50</v>
      </c>
      <c r="N5497" t="s">
        <v>799</v>
      </c>
      <c r="O5497" t="s">
        <v>90</v>
      </c>
      <c r="P5497" t="s">
        <v>800</v>
      </c>
      <c r="Q5497" t="s">
        <v>12509</v>
      </c>
      <c r="R5497">
        <v>45.570222899999997</v>
      </c>
      <c r="S5497">
        <v>-73.8495183</v>
      </c>
      <c r="V5497" t="s">
        <v>55</v>
      </c>
      <c r="W5497" t="b">
        <v>0</v>
      </c>
      <c r="X5497" t="b">
        <v>0</v>
      </c>
      <c r="AE5497" t="s">
        <v>12510</v>
      </c>
      <c r="AK5497" t="s">
        <v>48</v>
      </c>
      <c r="AL5497" t="s">
        <v>58</v>
      </c>
      <c r="AM5497" t="s">
        <v>59</v>
      </c>
      <c r="AN5497">
        <v>545</v>
      </c>
      <c r="AP5497">
        <v>5</v>
      </c>
      <c r="AQ5497">
        <v>3</v>
      </c>
      <c r="AS5497">
        <v>1280</v>
      </c>
      <c r="AT5497">
        <v>1920</v>
      </c>
    </row>
    <row r="5498" spans="1:46" x14ac:dyDescent="0.45">
      <c r="A5498">
        <v>220564671</v>
      </c>
      <c r="B5498" t="s">
        <v>46</v>
      </c>
      <c r="C5498" t="s">
        <v>47</v>
      </c>
      <c r="D5498" t="s">
        <v>48</v>
      </c>
      <c r="G5498" t="s">
        <v>12511</v>
      </c>
      <c r="H5498" s="1">
        <v>43925</v>
      </c>
      <c r="I5498">
        <v>2020</v>
      </c>
      <c r="J5498">
        <v>4</v>
      </c>
      <c r="K5498">
        <v>4</v>
      </c>
      <c r="L5498">
        <v>1002</v>
      </c>
      <c r="M5498" t="s">
        <v>1569</v>
      </c>
      <c r="N5498" t="s">
        <v>12512</v>
      </c>
      <c r="O5498" t="s">
        <v>12513</v>
      </c>
      <c r="Q5498" t="s">
        <v>12514</v>
      </c>
      <c r="R5498">
        <v>46.897739100000003</v>
      </c>
      <c r="S5498">
        <v>7.2141767000000003</v>
      </c>
      <c r="V5498" t="s">
        <v>55</v>
      </c>
      <c r="W5498" t="b">
        <v>0</v>
      </c>
      <c r="X5498" t="b">
        <v>0</v>
      </c>
      <c r="AE5498" t="s">
        <v>12515</v>
      </c>
      <c r="AK5498" t="s">
        <v>48</v>
      </c>
      <c r="AL5498" t="s">
        <v>58</v>
      </c>
      <c r="AM5498" t="s">
        <v>59</v>
      </c>
      <c r="AN5498">
        <v>545</v>
      </c>
      <c r="AP5498">
        <v>5</v>
      </c>
      <c r="AQ5498">
        <v>3</v>
      </c>
      <c r="AS5498">
        <v>2599</v>
      </c>
      <c r="AT5498">
        <v>3897</v>
      </c>
    </row>
    <row r="5499" spans="1:46" x14ac:dyDescent="0.45">
      <c r="A5499">
        <v>220351881</v>
      </c>
      <c r="B5499" t="s">
        <v>46</v>
      </c>
      <c r="C5499" t="s">
        <v>47</v>
      </c>
      <c r="D5499" t="s">
        <v>48</v>
      </c>
      <c r="G5499" t="s">
        <v>1660</v>
      </c>
      <c r="H5499" s="1">
        <v>43862</v>
      </c>
      <c r="I5499">
        <v>2020</v>
      </c>
      <c r="J5499">
        <v>2</v>
      </c>
      <c r="K5499">
        <v>1</v>
      </c>
      <c r="L5499">
        <v>1158</v>
      </c>
      <c r="M5499" t="s">
        <v>61</v>
      </c>
      <c r="N5499" t="s">
        <v>273</v>
      </c>
      <c r="O5499" t="s">
        <v>241</v>
      </c>
      <c r="P5499" t="s">
        <v>274</v>
      </c>
      <c r="Q5499" t="s">
        <v>1661</v>
      </c>
      <c r="R5499">
        <v>43.050023600000003</v>
      </c>
      <c r="S5499">
        <v>-89.436577200000002</v>
      </c>
      <c r="V5499" t="s">
        <v>55</v>
      </c>
      <c r="W5499" t="b">
        <v>0</v>
      </c>
      <c r="X5499" t="b">
        <v>0</v>
      </c>
      <c r="AE5499" t="s">
        <v>12516</v>
      </c>
      <c r="AK5499" t="s">
        <v>48</v>
      </c>
      <c r="AL5499" t="s">
        <v>58</v>
      </c>
      <c r="AM5499" t="s">
        <v>59</v>
      </c>
      <c r="AN5499">
        <v>545</v>
      </c>
      <c r="AP5499">
        <v>5</v>
      </c>
      <c r="AQ5499">
        <v>3</v>
      </c>
      <c r="AS5499">
        <v>3456</v>
      </c>
      <c r="AT5499">
        <v>5184</v>
      </c>
    </row>
    <row r="5500" spans="1:46" x14ac:dyDescent="0.45">
      <c r="A5500">
        <v>219004331</v>
      </c>
      <c r="B5500" t="s">
        <v>46</v>
      </c>
      <c r="C5500" t="s">
        <v>47</v>
      </c>
      <c r="D5500" t="s">
        <v>48</v>
      </c>
      <c r="G5500" t="s">
        <v>12517</v>
      </c>
      <c r="H5500" s="1">
        <v>43918</v>
      </c>
      <c r="I5500">
        <v>2020</v>
      </c>
      <c r="J5500">
        <v>3</v>
      </c>
      <c r="K5500">
        <v>28</v>
      </c>
      <c r="L5500">
        <v>1012</v>
      </c>
      <c r="M5500" t="s">
        <v>61</v>
      </c>
      <c r="N5500" t="s">
        <v>1818</v>
      </c>
      <c r="O5500" t="s">
        <v>127</v>
      </c>
      <c r="P5500" t="s">
        <v>1819</v>
      </c>
      <c r="Q5500" t="s">
        <v>12518</v>
      </c>
      <c r="R5500">
        <v>33.876325899999998</v>
      </c>
      <c r="S5500">
        <v>-117.11286269999999</v>
      </c>
      <c r="V5500" t="s">
        <v>55</v>
      </c>
      <c r="W5500" t="b">
        <v>0</v>
      </c>
      <c r="X5500" t="b">
        <v>0</v>
      </c>
      <c r="AE5500" t="s">
        <v>12519</v>
      </c>
      <c r="AK5500" t="s">
        <v>48</v>
      </c>
      <c r="AL5500" t="s">
        <v>58</v>
      </c>
      <c r="AM5500" t="s">
        <v>59</v>
      </c>
      <c r="AN5500">
        <v>545</v>
      </c>
      <c r="AP5500">
        <v>5</v>
      </c>
      <c r="AQ5500">
        <v>3</v>
      </c>
      <c r="AS5500">
        <v>1369</v>
      </c>
      <c r="AT5500">
        <v>2053</v>
      </c>
    </row>
    <row r="5501" spans="1:46" x14ac:dyDescent="0.45">
      <c r="A5501">
        <v>216986201</v>
      </c>
      <c r="B5501" t="s">
        <v>46</v>
      </c>
      <c r="C5501" t="s">
        <v>47</v>
      </c>
      <c r="D5501" t="s">
        <v>48</v>
      </c>
      <c r="G5501" t="s">
        <v>2092</v>
      </c>
      <c r="H5501" s="1">
        <v>43911</v>
      </c>
      <c r="I5501">
        <v>2020</v>
      </c>
      <c r="J5501">
        <v>3</v>
      </c>
      <c r="K5501">
        <v>21</v>
      </c>
      <c r="L5501">
        <v>700</v>
      </c>
      <c r="M5501" t="s">
        <v>61</v>
      </c>
      <c r="N5501" t="s">
        <v>1122</v>
      </c>
      <c r="O5501" t="s">
        <v>251</v>
      </c>
      <c r="P5501" t="s">
        <v>1123</v>
      </c>
      <c r="Q5501" t="s">
        <v>2093</v>
      </c>
      <c r="R5501">
        <v>42.07</v>
      </c>
      <c r="S5501">
        <v>-88.364699999999999</v>
      </c>
      <c r="V5501" t="s">
        <v>55</v>
      </c>
      <c r="W5501" t="b">
        <v>0</v>
      </c>
      <c r="X5501" t="b">
        <v>0</v>
      </c>
      <c r="AE5501" t="s">
        <v>12520</v>
      </c>
      <c r="AK5501" t="s">
        <v>48</v>
      </c>
      <c r="AL5501" t="s">
        <v>58</v>
      </c>
      <c r="AM5501" t="s">
        <v>59</v>
      </c>
      <c r="AN5501">
        <v>545</v>
      </c>
      <c r="AP5501">
        <v>5</v>
      </c>
      <c r="AQ5501">
        <v>3</v>
      </c>
      <c r="AS5501">
        <v>2369</v>
      </c>
      <c r="AT5501">
        <v>3554</v>
      </c>
    </row>
    <row r="5502" spans="1:46" x14ac:dyDescent="0.45">
      <c r="A5502">
        <v>216840781</v>
      </c>
      <c r="B5502" t="s">
        <v>46</v>
      </c>
      <c r="C5502" t="s">
        <v>47</v>
      </c>
      <c r="D5502" t="s">
        <v>48</v>
      </c>
      <c r="G5502" t="s">
        <v>12521</v>
      </c>
      <c r="H5502" s="1">
        <v>43909</v>
      </c>
      <c r="I5502">
        <v>2020</v>
      </c>
      <c r="J5502">
        <v>3</v>
      </c>
      <c r="K5502">
        <v>19</v>
      </c>
      <c r="L5502">
        <v>1120</v>
      </c>
      <c r="M5502" t="s">
        <v>61</v>
      </c>
      <c r="N5502" t="s">
        <v>1393</v>
      </c>
      <c r="O5502" t="s">
        <v>1394</v>
      </c>
      <c r="P5502" t="s">
        <v>1394</v>
      </c>
      <c r="Q5502" t="s">
        <v>12522</v>
      </c>
      <c r="R5502">
        <v>38.884290700000001</v>
      </c>
      <c r="S5502">
        <v>-77.044711000000007</v>
      </c>
      <c r="V5502" t="s">
        <v>55</v>
      </c>
      <c r="W5502" t="b">
        <v>0</v>
      </c>
      <c r="X5502" t="b">
        <v>0</v>
      </c>
      <c r="AE5502" t="s">
        <v>12523</v>
      </c>
      <c r="AK5502" t="s">
        <v>48</v>
      </c>
      <c r="AL5502" t="s">
        <v>58</v>
      </c>
      <c r="AM5502" t="s">
        <v>59</v>
      </c>
      <c r="AN5502">
        <v>545</v>
      </c>
      <c r="AP5502">
        <v>5</v>
      </c>
      <c r="AQ5502">
        <v>3</v>
      </c>
      <c r="AS5502">
        <v>2398</v>
      </c>
      <c r="AT5502">
        <v>3597</v>
      </c>
    </row>
    <row r="5503" spans="1:46" x14ac:dyDescent="0.45">
      <c r="A5503">
        <v>216499851</v>
      </c>
      <c r="B5503" t="s">
        <v>46</v>
      </c>
      <c r="C5503" t="s">
        <v>47</v>
      </c>
      <c r="D5503" t="s">
        <v>48</v>
      </c>
      <c r="G5503" t="s">
        <v>3715</v>
      </c>
      <c r="H5503" s="1">
        <v>43905</v>
      </c>
      <c r="I5503">
        <v>2020</v>
      </c>
      <c r="J5503">
        <v>3</v>
      </c>
      <c r="K5503">
        <v>15</v>
      </c>
      <c r="L5503">
        <v>1051</v>
      </c>
      <c r="M5503" t="s">
        <v>1569</v>
      </c>
      <c r="N5503" t="s">
        <v>3516</v>
      </c>
      <c r="O5503" t="s">
        <v>3517</v>
      </c>
      <c r="Q5503" t="s">
        <v>12524</v>
      </c>
      <c r="R5503">
        <v>47.120044800000002</v>
      </c>
      <c r="S5503">
        <v>8.1849539</v>
      </c>
      <c r="V5503" t="s">
        <v>55</v>
      </c>
      <c r="W5503" t="b">
        <v>0</v>
      </c>
      <c r="X5503" t="b">
        <v>0</v>
      </c>
      <c r="AE5503" t="s">
        <v>12525</v>
      </c>
      <c r="AK5503" t="s">
        <v>48</v>
      </c>
      <c r="AL5503" t="s">
        <v>58</v>
      </c>
      <c r="AM5503" t="s">
        <v>59</v>
      </c>
      <c r="AN5503">
        <v>545</v>
      </c>
      <c r="AP5503">
        <v>5</v>
      </c>
      <c r="AQ5503">
        <v>3</v>
      </c>
      <c r="AS5503">
        <v>2181</v>
      </c>
      <c r="AT5503">
        <v>3272</v>
      </c>
    </row>
    <row r="5504" spans="1:46" x14ac:dyDescent="0.45">
      <c r="A5504">
        <v>215913791</v>
      </c>
      <c r="B5504" t="s">
        <v>46</v>
      </c>
      <c r="C5504" t="s">
        <v>47</v>
      </c>
      <c r="D5504" t="s">
        <v>48</v>
      </c>
      <c r="G5504" t="s">
        <v>12526</v>
      </c>
      <c r="H5504" s="1">
        <v>43906</v>
      </c>
      <c r="I5504">
        <v>2020</v>
      </c>
      <c r="J5504">
        <v>3</v>
      </c>
      <c r="K5504">
        <v>16</v>
      </c>
      <c r="L5504">
        <v>930</v>
      </c>
      <c r="M5504" t="s">
        <v>50</v>
      </c>
      <c r="N5504" t="s">
        <v>7359</v>
      </c>
      <c r="O5504" t="s">
        <v>90</v>
      </c>
      <c r="P5504" t="s">
        <v>7360</v>
      </c>
      <c r="Q5504" t="s">
        <v>12527</v>
      </c>
      <c r="R5504">
        <v>46.750019999999999</v>
      </c>
      <c r="S5504">
        <v>-71.229529999999997</v>
      </c>
      <c r="V5504" t="s">
        <v>55</v>
      </c>
      <c r="W5504" t="b">
        <v>0</v>
      </c>
      <c r="X5504" t="b">
        <v>0</v>
      </c>
      <c r="AE5504" t="s">
        <v>12528</v>
      </c>
      <c r="AK5504" t="s">
        <v>48</v>
      </c>
      <c r="AL5504" t="s">
        <v>58</v>
      </c>
      <c r="AM5504" t="s">
        <v>59</v>
      </c>
      <c r="AN5504">
        <v>545</v>
      </c>
      <c r="AP5504">
        <v>5</v>
      </c>
      <c r="AQ5504">
        <v>3</v>
      </c>
      <c r="AS5504">
        <v>1124</v>
      </c>
      <c r="AT5504">
        <v>1695</v>
      </c>
    </row>
    <row r="5505" spans="1:46" x14ac:dyDescent="0.45">
      <c r="A5505">
        <v>215762001</v>
      </c>
      <c r="B5505" t="s">
        <v>46</v>
      </c>
      <c r="C5505" t="s">
        <v>47</v>
      </c>
      <c r="D5505" t="s">
        <v>48</v>
      </c>
      <c r="G5505" t="s">
        <v>12506</v>
      </c>
      <c r="H5505" s="1">
        <v>43905</v>
      </c>
      <c r="I5505">
        <v>2020</v>
      </c>
      <c r="J5505">
        <v>3</v>
      </c>
      <c r="K5505">
        <v>15</v>
      </c>
      <c r="L5505">
        <v>1405</v>
      </c>
      <c r="M5505" t="s">
        <v>61</v>
      </c>
      <c r="N5505" t="s">
        <v>160</v>
      </c>
      <c r="O5505" t="s">
        <v>161</v>
      </c>
      <c r="P5505" t="s">
        <v>162</v>
      </c>
      <c r="Q5505" t="s">
        <v>3747</v>
      </c>
      <c r="R5505">
        <v>47.637081899999998</v>
      </c>
      <c r="S5505">
        <v>-122.29574</v>
      </c>
      <c r="V5505" t="s">
        <v>55</v>
      </c>
      <c r="W5505" t="b">
        <v>0</v>
      </c>
      <c r="X5505" t="b">
        <v>0</v>
      </c>
      <c r="AE5505" t="s">
        <v>12529</v>
      </c>
      <c r="AK5505" t="s">
        <v>48</v>
      </c>
      <c r="AL5505" t="s">
        <v>58</v>
      </c>
      <c r="AM5505" t="s">
        <v>59</v>
      </c>
      <c r="AN5505">
        <v>545</v>
      </c>
      <c r="AP5505">
        <v>5</v>
      </c>
      <c r="AQ5505">
        <v>3</v>
      </c>
      <c r="AS5505">
        <v>1140</v>
      </c>
      <c r="AT5505">
        <v>1710</v>
      </c>
    </row>
    <row r="5506" spans="1:46" x14ac:dyDescent="0.45">
      <c r="A5506">
        <v>215021271</v>
      </c>
      <c r="B5506" t="s">
        <v>46</v>
      </c>
      <c r="C5506" t="s">
        <v>47</v>
      </c>
      <c r="D5506" t="s">
        <v>48</v>
      </c>
      <c r="G5506" t="s">
        <v>4158</v>
      </c>
      <c r="H5506" s="1">
        <v>43902</v>
      </c>
      <c r="I5506">
        <v>2020</v>
      </c>
      <c r="J5506">
        <v>3</v>
      </c>
      <c r="K5506">
        <v>12</v>
      </c>
      <c r="L5506">
        <v>650</v>
      </c>
      <c r="M5506" t="s">
        <v>61</v>
      </c>
      <c r="N5506" t="s">
        <v>1102</v>
      </c>
      <c r="O5506" t="s">
        <v>768</v>
      </c>
      <c r="P5506" t="s">
        <v>1103</v>
      </c>
      <c r="Q5506" t="s">
        <v>12530</v>
      </c>
      <c r="R5506">
        <v>39.033752800000002</v>
      </c>
      <c r="S5506">
        <v>-104.82124330000001</v>
      </c>
      <c r="V5506" t="s">
        <v>55</v>
      </c>
      <c r="W5506" t="b">
        <v>0</v>
      </c>
      <c r="X5506" t="b">
        <v>0</v>
      </c>
      <c r="AE5506" t="s">
        <v>12531</v>
      </c>
      <c r="AK5506" t="s">
        <v>48</v>
      </c>
      <c r="AL5506" t="s">
        <v>58</v>
      </c>
      <c r="AM5506" t="s">
        <v>59</v>
      </c>
      <c r="AN5506">
        <v>545</v>
      </c>
      <c r="AP5506">
        <v>5</v>
      </c>
      <c r="AQ5506">
        <v>3</v>
      </c>
      <c r="AS5506">
        <v>2845</v>
      </c>
      <c r="AT5506">
        <v>3032</v>
      </c>
    </row>
    <row r="5507" spans="1:46" x14ac:dyDescent="0.45">
      <c r="A5507">
        <v>214610501</v>
      </c>
      <c r="B5507" t="s">
        <v>46</v>
      </c>
      <c r="C5507" t="s">
        <v>47</v>
      </c>
      <c r="D5507" t="s">
        <v>48</v>
      </c>
      <c r="G5507" t="s">
        <v>12532</v>
      </c>
      <c r="H5507" s="1">
        <v>43894</v>
      </c>
      <c r="I5507">
        <v>2020</v>
      </c>
      <c r="J5507">
        <v>3</v>
      </c>
      <c r="K5507">
        <v>4</v>
      </c>
      <c r="L5507">
        <v>1030</v>
      </c>
      <c r="M5507" t="s">
        <v>61</v>
      </c>
      <c r="N5507" t="s">
        <v>3434</v>
      </c>
      <c r="O5507" t="s">
        <v>768</v>
      </c>
      <c r="P5507" t="s">
        <v>3435</v>
      </c>
      <c r="Q5507" t="s">
        <v>12533</v>
      </c>
      <c r="R5507">
        <v>39.574832499999999</v>
      </c>
      <c r="S5507">
        <v>-105.0432873</v>
      </c>
      <c r="T5507" t="s">
        <v>116</v>
      </c>
      <c r="V5507" t="s">
        <v>55</v>
      </c>
      <c r="W5507" t="b">
        <v>0</v>
      </c>
      <c r="X5507" t="b">
        <v>0</v>
      </c>
      <c r="AE5507" t="s">
        <v>12534</v>
      </c>
      <c r="AI5507" t="s">
        <v>12535</v>
      </c>
      <c r="AK5507" t="s">
        <v>48</v>
      </c>
      <c r="AL5507" t="s">
        <v>58</v>
      </c>
      <c r="AM5507" t="s">
        <v>59</v>
      </c>
      <c r="AN5507">
        <v>545</v>
      </c>
      <c r="AP5507">
        <v>5</v>
      </c>
      <c r="AQ5507">
        <v>3</v>
      </c>
      <c r="AS5507">
        <v>3225</v>
      </c>
      <c r="AT5507">
        <v>4831</v>
      </c>
    </row>
    <row r="5508" spans="1:46" x14ac:dyDescent="0.45">
      <c r="A5508">
        <v>212777251</v>
      </c>
      <c r="B5508" t="s">
        <v>46</v>
      </c>
      <c r="C5508" t="s">
        <v>47</v>
      </c>
      <c r="D5508" t="s">
        <v>48</v>
      </c>
      <c r="G5508" t="s">
        <v>4760</v>
      </c>
      <c r="H5508" s="1">
        <v>43890</v>
      </c>
      <c r="I5508">
        <v>2020</v>
      </c>
      <c r="J5508">
        <v>2</v>
      </c>
      <c r="K5508">
        <v>29</v>
      </c>
      <c r="L5508">
        <v>1555</v>
      </c>
      <c r="M5508" t="s">
        <v>61</v>
      </c>
      <c r="N5508" t="s">
        <v>4761</v>
      </c>
      <c r="O5508" t="s">
        <v>212</v>
      </c>
      <c r="P5508" t="s">
        <v>4762</v>
      </c>
      <c r="Q5508" t="s">
        <v>12536</v>
      </c>
      <c r="R5508">
        <v>41.705984800000003</v>
      </c>
      <c r="S5508">
        <v>-86.241474199999999</v>
      </c>
      <c r="V5508" t="s">
        <v>55</v>
      </c>
      <c r="W5508" t="b">
        <v>0</v>
      </c>
      <c r="X5508" t="b">
        <v>0</v>
      </c>
      <c r="AE5508" t="s">
        <v>12537</v>
      </c>
      <c r="AK5508" t="s">
        <v>48</v>
      </c>
      <c r="AL5508" t="s">
        <v>58</v>
      </c>
      <c r="AM5508" t="s">
        <v>59</v>
      </c>
      <c r="AN5508">
        <v>545</v>
      </c>
      <c r="AP5508">
        <v>5</v>
      </c>
      <c r="AQ5508">
        <v>3</v>
      </c>
      <c r="AS5508">
        <v>3000</v>
      </c>
      <c r="AT5508">
        <v>4000</v>
      </c>
    </row>
    <row r="5509" spans="1:46" x14ac:dyDescent="0.45">
      <c r="A5509">
        <v>212486411</v>
      </c>
      <c r="B5509" t="s">
        <v>46</v>
      </c>
      <c r="C5509" t="s">
        <v>47</v>
      </c>
      <c r="D5509" t="s">
        <v>48</v>
      </c>
      <c r="G5509" t="s">
        <v>12538</v>
      </c>
      <c r="H5509" s="1">
        <v>43890</v>
      </c>
      <c r="I5509">
        <v>2020</v>
      </c>
      <c r="J5509">
        <v>2</v>
      </c>
      <c r="K5509">
        <v>29</v>
      </c>
      <c r="L5509">
        <v>1020</v>
      </c>
      <c r="M5509" t="s">
        <v>61</v>
      </c>
      <c r="N5509" t="s">
        <v>6070</v>
      </c>
      <c r="O5509" t="s">
        <v>127</v>
      </c>
      <c r="P5509" t="s">
        <v>6071</v>
      </c>
      <c r="Q5509" t="s">
        <v>12539</v>
      </c>
      <c r="R5509">
        <v>37.669214799999999</v>
      </c>
      <c r="S5509">
        <v>-121.8406105</v>
      </c>
      <c r="V5509" t="s">
        <v>55</v>
      </c>
      <c r="W5509" t="b">
        <v>0</v>
      </c>
      <c r="X5509" t="b">
        <v>0</v>
      </c>
      <c r="AE5509" t="s">
        <v>12540</v>
      </c>
      <c r="AK5509" t="s">
        <v>48</v>
      </c>
      <c r="AL5509" t="s">
        <v>58</v>
      </c>
      <c r="AM5509" t="s">
        <v>59</v>
      </c>
      <c r="AN5509">
        <v>545</v>
      </c>
      <c r="AP5509">
        <v>5</v>
      </c>
      <c r="AQ5509">
        <v>3</v>
      </c>
      <c r="AS5509">
        <v>1365</v>
      </c>
      <c r="AT5509">
        <v>2048</v>
      </c>
    </row>
    <row r="5510" spans="1:46" x14ac:dyDescent="0.45">
      <c r="A5510">
        <v>212397811</v>
      </c>
      <c r="B5510" t="s">
        <v>46</v>
      </c>
      <c r="C5510" t="s">
        <v>47</v>
      </c>
      <c r="D5510" t="s">
        <v>48</v>
      </c>
      <c r="G5510" t="s">
        <v>882</v>
      </c>
      <c r="H5510" s="1">
        <v>43836</v>
      </c>
      <c r="I5510">
        <v>2020</v>
      </c>
      <c r="J5510">
        <v>1</v>
      </c>
      <c r="K5510">
        <v>6</v>
      </c>
      <c r="L5510">
        <v>0</v>
      </c>
      <c r="M5510" t="s">
        <v>883</v>
      </c>
      <c r="N5510" t="s">
        <v>884</v>
      </c>
      <c r="O5510" t="s">
        <v>885</v>
      </c>
      <c r="Q5510" t="s">
        <v>12541</v>
      </c>
      <c r="R5510">
        <v>45.823300000000003</v>
      </c>
      <c r="S5510">
        <v>16.0212</v>
      </c>
      <c r="V5510" t="s">
        <v>55</v>
      </c>
      <c r="W5510" t="b">
        <v>0</v>
      </c>
      <c r="X5510" t="b">
        <v>0</v>
      </c>
      <c r="AE5510" t="s">
        <v>12542</v>
      </c>
      <c r="AK5510" t="s">
        <v>48</v>
      </c>
      <c r="AL5510" t="s">
        <v>58</v>
      </c>
      <c r="AM5510" t="s">
        <v>59</v>
      </c>
      <c r="AN5510">
        <v>545</v>
      </c>
      <c r="AP5510">
        <v>5</v>
      </c>
      <c r="AQ5510">
        <v>3</v>
      </c>
      <c r="AS5510">
        <v>2970</v>
      </c>
      <c r="AT5510">
        <v>4454</v>
      </c>
    </row>
    <row r="5511" spans="1:46" x14ac:dyDescent="0.45">
      <c r="A5511">
        <v>212280221</v>
      </c>
      <c r="B5511" t="s">
        <v>46</v>
      </c>
      <c r="C5511" t="s">
        <v>47</v>
      </c>
      <c r="D5511" t="s">
        <v>48</v>
      </c>
      <c r="G5511" t="s">
        <v>7731</v>
      </c>
      <c r="H5511" s="1">
        <v>43706</v>
      </c>
      <c r="I5511">
        <v>2019</v>
      </c>
      <c r="J5511">
        <v>8</v>
      </c>
      <c r="K5511">
        <v>29</v>
      </c>
      <c r="L5511">
        <v>1700</v>
      </c>
      <c r="M5511" t="s">
        <v>111</v>
      </c>
      <c r="N5511" t="s">
        <v>5693</v>
      </c>
      <c r="O5511" t="s">
        <v>315</v>
      </c>
      <c r="P5511" t="s">
        <v>5694</v>
      </c>
      <c r="Q5511" t="s">
        <v>12543</v>
      </c>
      <c r="R5511">
        <v>57.203000000000003</v>
      </c>
      <c r="S5511">
        <v>-3.8109999999999999</v>
      </c>
      <c r="T5511" t="s">
        <v>2956</v>
      </c>
      <c r="V5511" t="s">
        <v>55</v>
      </c>
      <c r="W5511" t="b">
        <v>0</v>
      </c>
      <c r="X5511" t="b">
        <v>0</v>
      </c>
      <c r="AE5511" t="s">
        <v>12544</v>
      </c>
      <c r="AK5511" t="s">
        <v>48</v>
      </c>
      <c r="AL5511" t="s">
        <v>58</v>
      </c>
      <c r="AM5511" t="s">
        <v>59</v>
      </c>
      <c r="AN5511">
        <v>545</v>
      </c>
      <c r="AP5511">
        <v>5</v>
      </c>
      <c r="AQ5511">
        <v>3</v>
      </c>
      <c r="AS5511">
        <v>3231</v>
      </c>
      <c r="AT5511">
        <v>5170</v>
      </c>
    </row>
    <row r="5512" spans="1:46" x14ac:dyDescent="0.45">
      <c r="A5512">
        <v>211661731</v>
      </c>
      <c r="B5512" t="s">
        <v>46</v>
      </c>
      <c r="C5512" t="s">
        <v>302</v>
      </c>
      <c r="D5512" t="s">
        <v>303</v>
      </c>
      <c r="G5512" t="s">
        <v>8171</v>
      </c>
      <c r="H5512" s="1">
        <v>43885</v>
      </c>
      <c r="I5512">
        <v>2020</v>
      </c>
      <c r="J5512">
        <v>2</v>
      </c>
      <c r="K5512">
        <v>24</v>
      </c>
      <c r="L5512">
        <v>1400</v>
      </c>
      <c r="M5512" t="s">
        <v>61</v>
      </c>
      <c r="N5512" t="s">
        <v>1672</v>
      </c>
      <c r="O5512" t="s">
        <v>69</v>
      </c>
      <c r="P5512" t="s">
        <v>1673</v>
      </c>
      <c r="Q5512" t="s">
        <v>1674</v>
      </c>
      <c r="R5512">
        <v>42.786003100000002</v>
      </c>
      <c r="S5512">
        <v>-73.802371500000007</v>
      </c>
      <c r="V5512" t="s">
        <v>55</v>
      </c>
      <c r="W5512" t="b">
        <v>0</v>
      </c>
      <c r="X5512" t="b">
        <v>0</v>
      </c>
      <c r="AE5512" t="s">
        <v>12545</v>
      </c>
      <c r="AK5512" t="s">
        <v>48</v>
      </c>
      <c r="AL5512" t="s">
        <v>311</v>
      </c>
      <c r="AM5512" t="s">
        <v>312</v>
      </c>
      <c r="AN5512">
        <v>548</v>
      </c>
      <c r="AP5512">
        <v>5</v>
      </c>
      <c r="AQ5512">
        <v>3</v>
      </c>
      <c r="AS5512">
        <v>2873</v>
      </c>
      <c r="AT5512">
        <v>4306</v>
      </c>
    </row>
    <row r="5513" spans="1:46" x14ac:dyDescent="0.45">
      <c r="A5513">
        <v>211546401</v>
      </c>
      <c r="B5513" t="s">
        <v>46</v>
      </c>
      <c r="C5513" t="s">
        <v>47</v>
      </c>
      <c r="D5513" t="s">
        <v>48</v>
      </c>
      <c r="G5513" t="s">
        <v>12546</v>
      </c>
      <c r="H5513" s="1">
        <v>43885</v>
      </c>
      <c r="I5513">
        <v>2020</v>
      </c>
      <c r="J5513">
        <v>2</v>
      </c>
      <c r="K5513">
        <v>24</v>
      </c>
      <c r="L5513">
        <v>1405</v>
      </c>
      <c r="M5513" t="s">
        <v>61</v>
      </c>
      <c r="N5513" t="s">
        <v>3341</v>
      </c>
      <c r="O5513" t="s">
        <v>351</v>
      </c>
      <c r="P5513" t="s">
        <v>3342</v>
      </c>
      <c r="Q5513" t="s">
        <v>12547</v>
      </c>
      <c r="R5513">
        <v>39.002794000000002</v>
      </c>
      <c r="S5513">
        <v>-76.937556299999997</v>
      </c>
      <c r="T5513" t="s">
        <v>72</v>
      </c>
      <c r="V5513" t="s">
        <v>55</v>
      </c>
      <c r="W5513" t="b">
        <v>0</v>
      </c>
      <c r="X5513" t="b">
        <v>0</v>
      </c>
      <c r="AE5513" t="s">
        <v>12548</v>
      </c>
      <c r="AK5513" t="s">
        <v>48</v>
      </c>
      <c r="AL5513" t="s">
        <v>58</v>
      </c>
      <c r="AM5513" t="s">
        <v>59</v>
      </c>
      <c r="AN5513">
        <v>545</v>
      </c>
      <c r="AP5513">
        <v>5</v>
      </c>
      <c r="AQ5513">
        <v>3</v>
      </c>
      <c r="AS5513">
        <v>2840</v>
      </c>
      <c r="AT5513">
        <v>4260</v>
      </c>
    </row>
    <row r="5514" spans="1:46" x14ac:dyDescent="0.45">
      <c r="A5514">
        <v>211267201</v>
      </c>
      <c r="B5514" t="s">
        <v>46</v>
      </c>
      <c r="C5514" t="s">
        <v>47</v>
      </c>
      <c r="D5514" t="s">
        <v>48</v>
      </c>
      <c r="G5514" t="s">
        <v>7572</v>
      </c>
      <c r="H5514" s="1">
        <v>43884</v>
      </c>
      <c r="I5514">
        <v>2020</v>
      </c>
      <c r="J5514">
        <v>2</v>
      </c>
      <c r="K5514">
        <v>23</v>
      </c>
      <c r="L5514">
        <v>1224</v>
      </c>
      <c r="M5514" t="s">
        <v>50</v>
      </c>
      <c r="N5514" t="s">
        <v>7573</v>
      </c>
      <c r="O5514" t="s">
        <v>431</v>
      </c>
      <c r="P5514" t="s">
        <v>7574</v>
      </c>
      <c r="Q5514" t="s">
        <v>12549</v>
      </c>
      <c r="R5514">
        <v>46.205022499999998</v>
      </c>
      <c r="S5514">
        <v>-60.251083399999999</v>
      </c>
      <c r="V5514" t="s">
        <v>55</v>
      </c>
      <c r="W5514" t="b">
        <v>0</v>
      </c>
      <c r="X5514" t="b">
        <v>0</v>
      </c>
      <c r="AE5514" t="s">
        <v>12550</v>
      </c>
      <c r="AK5514" t="s">
        <v>48</v>
      </c>
      <c r="AL5514" t="s">
        <v>58</v>
      </c>
      <c r="AM5514" t="s">
        <v>59</v>
      </c>
      <c r="AN5514">
        <v>545</v>
      </c>
      <c r="AP5514">
        <v>5</v>
      </c>
      <c r="AQ5514">
        <v>3</v>
      </c>
      <c r="AS5514">
        <v>2309</v>
      </c>
      <c r="AT5514">
        <v>3464</v>
      </c>
    </row>
    <row r="5515" spans="1:46" x14ac:dyDescent="0.45">
      <c r="A5515">
        <v>210124651</v>
      </c>
      <c r="B5515" t="s">
        <v>46</v>
      </c>
      <c r="C5515" t="s">
        <v>47</v>
      </c>
      <c r="D5515" t="s">
        <v>48</v>
      </c>
      <c r="G5515" t="s">
        <v>12551</v>
      </c>
      <c r="H5515" s="1">
        <v>43877</v>
      </c>
      <c r="I5515">
        <v>2020</v>
      </c>
      <c r="J5515">
        <v>2</v>
      </c>
      <c r="K5515">
        <v>16</v>
      </c>
      <c r="L5515">
        <v>735</v>
      </c>
      <c r="M5515" t="s">
        <v>61</v>
      </c>
      <c r="N5515" t="s">
        <v>68</v>
      </c>
      <c r="O5515" t="s">
        <v>69</v>
      </c>
      <c r="P5515" t="s">
        <v>70</v>
      </c>
      <c r="Q5515" t="s">
        <v>12552</v>
      </c>
      <c r="R5515">
        <v>40.850688099999999</v>
      </c>
      <c r="S5515">
        <v>-73.876996300000002</v>
      </c>
      <c r="V5515" t="s">
        <v>55</v>
      </c>
      <c r="W5515" t="b">
        <v>0</v>
      </c>
      <c r="X5515" t="b">
        <v>0</v>
      </c>
      <c r="AE5515" t="s">
        <v>12553</v>
      </c>
      <c r="AK5515" t="s">
        <v>48</v>
      </c>
      <c r="AL5515" t="s">
        <v>58</v>
      </c>
      <c r="AM5515" t="s">
        <v>59</v>
      </c>
      <c r="AN5515">
        <v>545</v>
      </c>
      <c r="AP5515">
        <v>5</v>
      </c>
      <c r="AQ5515">
        <v>3</v>
      </c>
      <c r="AS5515">
        <v>4000</v>
      </c>
      <c r="AT5515">
        <v>6000</v>
      </c>
    </row>
    <row r="5516" spans="1:46" x14ac:dyDescent="0.45">
      <c r="A5516">
        <v>207767741</v>
      </c>
      <c r="B5516" t="s">
        <v>46</v>
      </c>
      <c r="C5516" t="s">
        <v>47</v>
      </c>
      <c r="D5516" t="s">
        <v>48</v>
      </c>
      <c r="G5516" t="s">
        <v>3976</v>
      </c>
      <c r="H5516" s="1">
        <v>43868</v>
      </c>
      <c r="I5516">
        <v>2020</v>
      </c>
      <c r="J5516">
        <v>2</v>
      </c>
      <c r="K5516">
        <v>7</v>
      </c>
      <c r="L5516">
        <v>1330</v>
      </c>
      <c r="M5516" t="s">
        <v>102</v>
      </c>
      <c r="N5516" t="s">
        <v>5739</v>
      </c>
      <c r="O5516" t="s">
        <v>2239</v>
      </c>
      <c r="P5516" t="s">
        <v>5740</v>
      </c>
      <c r="Q5516" t="s">
        <v>11916</v>
      </c>
      <c r="R5516">
        <v>51.887259200000003</v>
      </c>
      <c r="S5516">
        <v>7.6584319000000001</v>
      </c>
      <c r="T5516" t="s">
        <v>116</v>
      </c>
      <c r="V5516" t="s">
        <v>55</v>
      </c>
      <c r="W5516" t="b">
        <v>0</v>
      </c>
      <c r="X5516" t="b">
        <v>0</v>
      </c>
      <c r="AE5516" t="s">
        <v>12554</v>
      </c>
      <c r="AK5516" t="s">
        <v>48</v>
      </c>
      <c r="AL5516" t="s">
        <v>58</v>
      </c>
      <c r="AM5516" t="s">
        <v>59</v>
      </c>
      <c r="AN5516">
        <v>545</v>
      </c>
      <c r="AP5516">
        <v>5</v>
      </c>
      <c r="AQ5516">
        <v>3</v>
      </c>
      <c r="AS5516">
        <v>2729</v>
      </c>
      <c r="AT5516">
        <v>4093</v>
      </c>
    </row>
    <row r="5517" spans="1:46" x14ac:dyDescent="0.45">
      <c r="A5517">
        <v>198252051</v>
      </c>
      <c r="B5517" t="s">
        <v>46</v>
      </c>
      <c r="C5517" t="s">
        <v>47</v>
      </c>
      <c r="D5517" t="s">
        <v>48</v>
      </c>
      <c r="G5517" t="s">
        <v>934</v>
      </c>
      <c r="H5517" s="1">
        <v>43837</v>
      </c>
      <c r="I5517">
        <v>2020</v>
      </c>
      <c r="J5517">
        <v>1</v>
      </c>
      <c r="K5517">
        <v>7</v>
      </c>
      <c r="L5517">
        <v>1109</v>
      </c>
      <c r="M5517" t="s">
        <v>814</v>
      </c>
      <c r="N5517" t="s">
        <v>815</v>
      </c>
      <c r="O5517" t="s">
        <v>816</v>
      </c>
      <c r="Q5517" t="s">
        <v>12555</v>
      </c>
      <c r="R5517">
        <v>50.002065199999997</v>
      </c>
      <c r="S5517">
        <v>14.4021347</v>
      </c>
      <c r="T5517" t="s">
        <v>72</v>
      </c>
      <c r="V5517" t="s">
        <v>55</v>
      </c>
      <c r="W5517" t="b">
        <v>0</v>
      </c>
      <c r="X5517" t="b">
        <v>0</v>
      </c>
      <c r="AE5517" t="s">
        <v>12556</v>
      </c>
      <c r="AK5517" t="s">
        <v>48</v>
      </c>
      <c r="AL5517" t="s">
        <v>58</v>
      </c>
      <c r="AM5517" t="s">
        <v>59</v>
      </c>
      <c r="AN5517">
        <v>545</v>
      </c>
      <c r="AP5517">
        <v>5</v>
      </c>
      <c r="AQ5517">
        <v>3</v>
      </c>
      <c r="AS5517">
        <v>800</v>
      </c>
      <c r="AT5517">
        <v>1200</v>
      </c>
    </row>
    <row r="5518" spans="1:46" x14ac:dyDescent="0.45">
      <c r="A5518">
        <v>198043881</v>
      </c>
      <c r="B5518" t="s">
        <v>46</v>
      </c>
      <c r="C5518" t="s">
        <v>47</v>
      </c>
      <c r="D5518" t="s">
        <v>48</v>
      </c>
      <c r="G5518" t="s">
        <v>7146</v>
      </c>
      <c r="H5518" s="1">
        <v>43837</v>
      </c>
      <c r="I5518">
        <v>2020</v>
      </c>
      <c r="J5518">
        <v>1</v>
      </c>
      <c r="K5518">
        <v>7</v>
      </c>
      <c r="L5518">
        <v>1106</v>
      </c>
      <c r="M5518" t="s">
        <v>61</v>
      </c>
      <c r="N5518" t="s">
        <v>5448</v>
      </c>
      <c r="O5518" t="s">
        <v>418</v>
      </c>
      <c r="P5518" t="s">
        <v>5449</v>
      </c>
      <c r="Q5518" t="s">
        <v>12557</v>
      </c>
      <c r="R5518">
        <v>30.290477599999999</v>
      </c>
      <c r="S5518">
        <v>-97.692977799999994</v>
      </c>
      <c r="V5518" t="s">
        <v>55</v>
      </c>
      <c r="W5518" t="b">
        <v>0</v>
      </c>
      <c r="X5518" t="b">
        <v>0</v>
      </c>
      <c r="AE5518" t="s">
        <v>12558</v>
      </c>
      <c r="AK5518" t="s">
        <v>48</v>
      </c>
      <c r="AL5518" t="s">
        <v>58</v>
      </c>
      <c r="AM5518" t="s">
        <v>59</v>
      </c>
      <c r="AN5518">
        <v>545</v>
      </c>
      <c r="AP5518">
        <v>5</v>
      </c>
      <c r="AQ5518">
        <v>3</v>
      </c>
      <c r="AS5518">
        <v>2312</v>
      </c>
      <c r="AT5518">
        <v>3468</v>
      </c>
    </row>
    <row r="5519" spans="1:46" x14ac:dyDescent="0.45">
      <c r="A5519">
        <v>196968121</v>
      </c>
      <c r="B5519" t="s">
        <v>46</v>
      </c>
      <c r="C5519" t="s">
        <v>47</v>
      </c>
      <c r="D5519" t="s">
        <v>48</v>
      </c>
      <c r="G5519" t="s">
        <v>12559</v>
      </c>
      <c r="H5519" s="1">
        <v>43811</v>
      </c>
      <c r="I5519">
        <v>2019</v>
      </c>
      <c r="J5519">
        <v>12</v>
      </c>
      <c r="K5519">
        <v>12</v>
      </c>
      <c r="L5519">
        <v>1100</v>
      </c>
      <c r="M5519" t="s">
        <v>61</v>
      </c>
      <c r="N5519" t="s">
        <v>126</v>
      </c>
      <c r="O5519" t="s">
        <v>127</v>
      </c>
      <c r="P5519" t="s">
        <v>128</v>
      </c>
      <c r="Q5519" t="s">
        <v>12560</v>
      </c>
      <c r="R5519">
        <v>37.455936199999996</v>
      </c>
      <c r="S5519">
        <v>-121.8632054</v>
      </c>
      <c r="V5519" t="s">
        <v>55</v>
      </c>
      <c r="W5519" t="b">
        <v>0</v>
      </c>
      <c r="X5519" t="b">
        <v>0</v>
      </c>
      <c r="AE5519" t="s">
        <v>12561</v>
      </c>
      <c r="AK5519" t="s">
        <v>48</v>
      </c>
      <c r="AL5519" t="s">
        <v>58</v>
      </c>
      <c r="AM5519" t="s">
        <v>59</v>
      </c>
      <c r="AN5519">
        <v>545</v>
      </c>
      <c r="AP5519">
        <v>5</v>
      </c>
      <c r="AQ5519">
        <v>3</v>
      </c>
      <c r="AS5519">
        <v>3888</v>
      </c>
      <c r="AT5519">
        <v>5184</v>
      </c>
    </row>
    <row r="5520" spans="1:46" x14ac:dyDescent="0.45">
      <c r="A5520">
        <v>196875101</v>
      </c>
      <c r="B5520" t="s">
        <v>46</v>
      </c>
      <c r="C5520" t="s">
        <v>47</v>
      </c>
      <c r="D5520" t="s">
        <v>48</v>
      </c>
      <c r="G5520" t="s">
        <v>1291</v>
      </c>
      <c r="H5520" s="1">
        <v>43773</v>
      </c>
      <c r="I5520">
        <v>2019</v>
      </c>
      <c r="J5520">
        <v>11</v>
      </c>
      <c r="K5520">
        <v>4</v>
      </c>
      <c r="L5520">
        <v>943</v>
      </c>
      <c r="M5520" t="s">
        <v>61</v>
      </c>
      <c r="N5520" t="s">
        <v>1292</v>
      </c>
      <c r="O5520" t="s">
        <v>351</v>
      </c>
      <c r="P5520" t="s">
        <v>1293</v>
      </c>
      <c r="Q5520" t="s">
        <v>1466</v>
      </c>
      <c r="R5520">
        <v>39.289671300000002</v>
      </c>
      <c r="S5520">
        <v>-76.579856899999996</v>
      </c>
      <c r="T5520" t="s">
        <v>116</v>
      </c>
      <c r="V5520" t="s">
        <v>55</v>
      </c>
      <c r="W5520" t="b">
        <v>0</v>
      </c>
      <c r="X5520" t="b">
        <v>0</v>
      </c>
      <c r="AE5520" t="s">
        <v>1467</v>
      </c>
      <c r="AK5520" t="s">
        <v>48</v>
      </c>
      <c r="AL5520" t="s">
        <v>58</v>
      </c>
      <c r="AM5520" t="s">
        <v>59</v>
      </c>
      <c r="AN5520">
        <v>545</v>
      </c>
      <c r="AP5520">
        <v>5</v>
      </c>
      <c r="AQ5520">
        <v>3</v>
      </c>
      <c r="AS5520">
        <v>2891</v>
      </c>
      <c r="AT5520">
        <v>4336</v>
      </c>
    </row>
    <row r="5521" spans="1:46" x14ac:dyDescent="0.45">
      <c r="A5521">
        <v>196573801</v>
      </c>
      <c r="B5521" t="s">
        <v>46</v>
      </c>
      <c r="C5521" t="s">
        <v>47</v>
      </c>
      <c r="D5521" t="s">
        <v>48</v>
      </c>
      <c r="G5521" t="s">
        <v>12562</v>
      </c>
      <c r="H5521" s="1">
        <v>43831</v>
      </c>
      <c r="I5521">
        <v>2020</v>
      </c>
      <c r="J5521">
        <v>1</v>
      </c>
      <c r="K5521">
        <v>1</v>
      </c>
      <c r="L5521">
        <v>1420</v>
      </c>
      <c r="M5521" t="s">
        <v>61</v>
      </c>
      <c r="N5521" t="s">
        <v>179</v>
      </c>
      <c r="O5521" t="s">
        <v>127</v>
      </c>
      <c r="P5521" t="s">
        <v>180</v>
      </c>
      <c r="Q5521" t="s">
        <v>2499</v>
      </c>
      <c r="R5521">
        <v>37.318227999999998</v>
      </c>
      <c r="S5521">
        <v>-122.2710407</v>
      </c>
      <c r="V5521" t="s">
        <v>55</v>
      </c>
      <c r="W5521" t="b">
        <v>0</v>
      </c>
      <c r="X5521" t="b">
        <v>0</v>
      </c>
      <c r="AE5521" t="s">
        <v>12563</v>
      </c>
      <c r="AK5521" t="s">
        <v>48</v>
      </c>
      <c r="AL5521" t="s">
        <v>58</v>
      </c>
      <c r="AM5521" t="s">
        <v>59</v>
      </c>
      <c r="AN5521">
        <v>545</v>
      </c>
      <c r="AP5521">
        <v>5</v>
      </c>
      <c r="AQ5521">
        <v>3</v>
      </c>
      <c r="AS5521">
        <v>1200</v>
      </c>
      <c r="AT5521">
        <v>1600</v>
      </c>
    </row>
    <row r="5522" spans="1:46" x14ac:dyDescent="0.45">
      <c r="A5522">
        <v>196363731</v>
      </c>
      <c r="B5522" t="s">
        <v>46</v>
      </c>
      <c r="C5522" t="s">
        <v>47</v>
      </c>
      <c r="D5522" t="s">
        <v>48</v>
      </c>
      <c r="G5522" t="s">
        <v>6074</v>
      </c>
      <c r="H5522" s="1">
        <v>43830</v>
      </c>
      <c r="I5522">
        <v>2019</v>
      </c>
      <c r="J5522">
        <v>12</v>
      </c>
      <c r="K5522">
        <v>31</v>
      </c>
      <c r="L5522">
        <v>1150</v>
      </c>
      <c r="M5522" t="s">
        <v>61</v>
      </c>
      <c r="N5522" t="s">
        <v>6075</v>
      </c>
      <c r="O5522" t="s">
        <v>418</v>
      </c>
      <c r="P5522" t="s">
        <v>2366</v>
      </c>
      <c r="Q5522" t="s">
        <v>6076</v>
      </c>
      <c r="R5522">
        <v>30.007422600000002</v>
      </c>
      <c r="S5522">
        <v>-94.140043300000002</v>
      </c>
      <c r="T5522" t="s">
        <v>116</v>
      </c>
      <c r="V5522" t="s">
        <v>55</v>
      </c>
      <c r="W5522" t="b">
        <v>0</v>
      </c>
      <c r="X5522" t="b">
        <v>0</v>
      </c>
      <c r="AE5522" t="s">
        <v>6077</v>
      </c>
      <c r="AK5522" t="s">
        <v>48</v>
      </c>
      <c r="AL5522" t="s">
        <v>58</v>
      </c>
      <c r="AM5522" t="s">
        <v>59</v>
      </c>
      <c r="AN5522">
        <v>545</v>
      </c>
      <c r="AP5522">
        <v>5</v>
      </c>
      <c r="AQ5522">
        <v>3</v>
      </c>
      <c r="AS5522">
        <v>2844</v>
      </c>
      <c r="AT5522">
        <v>4332</v>
      </c>
    </row>
    <row r="5523" spans="1:46" x14ac:dyDescent="0.45">
      <c r="A5523">
        <v>196018391</v>
      </c>
      <c r="B5523" t="s">
        <v>46</v>
      </c>
      <c r="C5523" t="s">
        <v>47</v>
      </c>
      <c r="D5523" t="s">
        <v>48</v>
      </c>
      <c r="G5523" t="s">
        <v>945</v>
      </c>
      <c r="H5523" s="1">
        <v>43829</v>
      </c>
      <c r="I5523">
        <v>2019</v>
      </c>
      <c r="J5523">
        <v>12</v>
      </c>
      <c r="K5523">
        <v>30</v>
      </c>
      <c r="L5523">
        <v>900</v>
      </c>
      <c r="M5523" t="s">
        <v>119</v>
      </c>
      <c r="N5523" t="s">
        <v>946</v>
      </c>
      <c r="O5523" t="s">
        <v>947</v>
      </c>
      <c r="P5523" t="s">
        <v>948</v>
      </c>
      <c r="Q5523" t="s">
        <v>12564</v>
      </c>
      <c r="R5523">
        <v>37.051546600000002</v>
      </c>
      <c r="S5523">
        <v>-4.8342419000000003</v>
      </c>
      <c r="T5523" t="s">
        <v>116</v>
      </c>
      <c r="V5523" t="s">
        <v>55</v>
      </c>
      <c r="AE5523" t="s">
        <v>12565</v>
      </c>
      <c r="AK5523" t="s">
        <v>48</v>
      </c>
      <c r="AL5523" t="s">
        <v>58</v>
      </c>
      <c r="AM5523" t="s">
        <v>59</v>
      </c>
      <c r="AN5523">
        <v>545</v>
      </c>
      <c r="AP5523">
        <v>5</v>
      </c>
      <c r="AQ5523">
        <v>3</v>
      </c>
      <c r="AR5523" t="s">
        <v>470</v>
      </c>
      <c r="AS5523">
        <v>3200</v>
      </c>
      <c r="AT5523">
        <v>4800</v>
      </c>
    </row>
    <row r="5524" spans="1:46" x14ac:dyDescent="0.45">
      <c r="A5524">
        <v>195849231</v>
      </c>
      <c r="B5524" t="s">
        <v>46</v>
      </c>
      <c r="C5524" t="s">
        <v>47</v>
      </c>
      <c r="D5524" t="s">
        <v>48</v>
      </c>
      <c r="G5524" t="s">
        <v>12566</v>
      </c>
      <c r="H5524" s="1">
        <v>43828</v>
      </c>
      <c r="I5524">
        <v>2019</v>
      </c>
      <c r="J5524">
        <v>12</v>
      </c>
      <c r="K5524">
        <v>29</v>
      </c>
      <c r="L5524">
        <v>910</v>
      </c>
      <c r="M5524" t="s">
        <v>61</v>
      </c>
      <c r="N5524" t="s">
        <v>3539</v>
      </c>
      <c r="O5524" t="s">
        <v>69</v>
      </c>
      <c r="P5524" t="s">
        <v>3540</v>
      </c>
      <c r="Q5524" t="s">
        <v>7714</v>
      </c>
      <c r="R5524">
        <v>40.666691</v>
      </c>
      <c r="S5524">
        <v>-73.518918900000003</v>
      </c>
      <c r="V5524" t="s">
        <v>55</v>
      </c>
      <c r="W5524" t="b">
        <v>0</v>
      </c>
      <c r="X5524" t="b">
        <v>0</v>
      </c>
      <c r="AE5524" t="s">
        <v>12567</v>
      </c>
      <c r="AK5524" t="s">
        <v>48</v>
      </c>
      <c r="AL5524" t="s">
        <v>58</v>
      </c>
      <c r="AM5524" t="s">
        <v>59</v>
      </c>
      <c r="AN5524">
        <v>545</v>
      </c>
      <c r="AP5524">
        <v>5</v>
      </c>
      <c r="AQ5524">
        <v>3</v>
      </c>
      <c r="AS5524">
        <v>4622</v>
      </c>
      <c r="AT5524">
        <v>7017</v>
      </c>
    </row>
    <row r="5525" spans="1:46" x14ac:dyDescent="0.45">
      <c r="A5525">
        <v>195569631</v>
      </c>
      <c r="B5525" t="s">
        <v>46</v>
      </c>
      <c r="C5525" t="s">
        <v>47</v>
      </c>
      <c r="D5525" t="s">
        <v>48</v>
      </c>
      <c r="G5525" t="s">
        <v>6998</v>
      </c>
      <c r="H5525" s="1">
        <v>39048</v>
      </c>
      <c r="I5525">
        <v>2006</v>
      </c>
      <c r="J5525">
        <v>11</v>
      </c>
      <c r="K5525">
        <v>27</v>
      </c>
      <c r="L5525">
        <v>930</v>
      </c>
      <c r="M5525" t="s">
        <v>119</v>
      </c>
      <c r="N5525" t="s">
        <v>446</v>
      </c>
      <c r="O5525" t="s">
        <v>447</v>
      </c>
      <c r="P5525" t="s">
        <v>448</v>
      </c>
      <c r="Q5525" t="s">
        <v>4492</v>
      </c>
      <c r="R5525">
        <v>41.2816604</v>
      </c>
      <c r="S5525">
        <v>2.0648502999999998</v>
      </c>
      <c r="V5525" t="s">
        <v>55</v>
      </c>
      <c r="W5525" t="b">
        <v>0</v>
      </c>
      <c r="X5525" t="b">
        <v>0</v>
      </c>
      <c r="AE5525" t="s">
        <v>12568</v>
      </c>
      <c r="AK5525" t="s">
        <v>48</v>
      </c>
      <c r="AL5525" t="s">
        <v>58</v>
      </c>
      <c r="AM5525" t="s">
        <v>59</v>
      </c>
      <c r="AN5525">
        <v>545</v>
      </c>
      <c r="AP5525">
        <v>5</v>
      </c>
      <c r="AQ5525">
        <v>3</v>
      </c>
      <c r="AS5525">
        <v>1327</v>
      </c>
      <c r="AT5525">
        <v>1991</v>
      </c>
    </row>
    <row r="5526" spans="1:46" x14ac:dyDescent="0.45">
      <c r="A5526">
        <v>195395681</v>
      </c>
      <c r="B5526" t="s">
        <v>46</v>
      </c>
      <c r="C5526" t="s">
        <v>47</v>
      </c>
      <c r="D5526" t="s">
        <v>48</v>
      </c>
      <c r="G5526" t="s">
        <v>12166</v>
      </c>
      <c r="H5526" s="1">
        <v>43824</v>
      </c>
      <c r="I5526">
        <v>2019</v>
      </c>
      <c r="J5526">
        <v>12</v>
      </c>
      <c r="K5526">
        <v>25</v>
      </c>
      <c r="L5526">
        <v>930</v>
      </c>
      <c r="M5526" t="s">
        <v>1359</v>
      </c>
      <c r="N5526" t="s">
        <v>1360</v>
      </c>
      <c r="O5526" t="s">
        <v>1361</v>
      </c>
      <c r="P5526" t="s">
        <v>1361</v>
      </c>
      <c r="Q5526" t="s">
        <v>12569</v>
      </c>
      <c r="R5526">
        <v>38.737239600000002</v>
      </c>
      <c r="S5526">
        <v>-9.1533645000000003</v>
      </c>
      <c r="V5526" t="s">
        <v>55</v>
      </c>
      <c r="W5526" t="b">
        <v>0</v>
      </c>
      <c r="X5526" t="b">
        <v>0</v>
      </c>
      <c r="AE5526" t="s">
        <v>12570</v>
      </c>
      <c r="AK5526" t="s">
        <v>48</v>
      </c>
      <c r="AL5526" t="s">
        <v>58</v>
      </c>
      <c r="AM5526" t="s">
        <v>59</v>
      </c>
      <c r="AN5526">
        <v>545</v>
      </c>
      <c r="AP5526">
        <v>5</v>
      </c>
      <c r="AQ5526">
        <v>3</v>
      </c>
      <c r="AS5526">
        <v>5504</v>
      </c>
      <c r="AT5526">
        <v>8256</v>
      </c>
    </row>
    <row r="5527" spans="1:46" x14ac:dyDescent="0.45">
      <c r="A5527">
        <v>194860251</v>
      </c>
      <c r="B5527" t="s">
        <v>46</v>
      </c>
      <c r="C5527" t="s">
        <v>47</v>
      </c>
      <c r="D5527" t="s">
        <v>48</v>
      </c>
      <c r="G5527" t="s">
        <v>7679</v>
      </c>
      <c r="H5527" s="1">
        <v>42325</v>
      </c>
      <c r="I5527">
        <v>2015</v>
      </c>
      <c r="J5527">
        <v>11</v>
      </c>
      <c r="K5527">
        <v>17</v>
      </c>
      <c r="L5527">
        <v>1400</v>
      </c>
      <c r="M5527" t="s">
        <v>50</v>
      </c>
      <c r="N5527" t="s">
        <v>2979</v>
      </c>
      <c r="O5527" t="s">
        <v>90</v>
      </c>
      <c r="P5527" t="s">
        <v>2980</v>
      </c>
      <c r="Q5527" t="s">
        <v>12571</v>
      </c>
      <c r="R5527">
        <v>45.577092299999997</v>
      </c>
      <c r="S5527">
        <v>-73.6596239</v>
      </c>
      <c r="V5527" t="s">
        <v>55</v>
      </c>
      <c r="W5527" t="b">
        <v>0</v>
      </c>
      <c r="X5527" t="b">
        <v>0</v>
      </c>
      <c r="AE5527" t="s">
        <v>12572</v>
      </c>
      <c r="AK5527" t="s">
        <v>48</v>
      </c>
      <c r="AL5527" t="s">
        <v>58</v>
      </c>
      <c r="AM5527" t="s">
        <v>59</v>
      </c>
      <c r="AN5527">
        <v>545</v>
      </c>
      <c r="AP5527">
        <v>5</v>
      </c>
      <c r="AQ5527">
        <v>3</v>
      </c>
      <c r="AS5527">
        <v>1200</v>
      </c>
      <c r="AT5527">
        <v>1800</v>
      </c>
    </row>
    <row r="5528" spans="1:46" x14ac:dyDescent="0.45">
      <c r="A5528">
        <v>194018371</v>
      </c>
      <c r="B5528" t="s">
        <v>46</v>
      </c>
      <c r="C5528" t="s">
        <v>47</v>
      </c>
      <c r="D5528" t="s">
        <v>48</v>
      </c>
      <c r="G5528" t="s">
        <v>12573</v>
      </c>
      <c r="H5528" s="1">
        <v>43818</v>
      </c>
      <c r="I5528">
        <v>2019</v>
      </c>
      <c r="J5528">
        <v>12</v>
      </c>
      <c r="K5528">
        <v>19</v>
      </c>
      <c r="L5528">
        <v>935</v>
      </c>
      <c r="M5528" t="s">
        <v>61</v>
      </c>
      <c r="N5528" t="s">
        <v>12574</v>
      </c>
      <c r="O5528" t="s">
        <v>251</v>
      </c>
      <c r="P5528" t="s">
        <v>12575</v>
      </c>
      <c r="Q5528" t="s">
        <v>12576</v>
      </c>
      <c r="R5528">
        <v>41.669257399999999</v>
      </c>
      <c r="S5528">
        <v>-88.396682699999999</v>
      </c>
      <c r="V5528" t="s">
        <v>55</v>
      </c>
      <c r="W5528" t="b">
        <v>0</v>
      </c>
      <c r="X5528" t="b">
        <v>0</v>
      </c>
      <c r="AE5528" t="s">
        <v>12577</v>
      </c>
      <c r="AK5528" t="s">
        <v>48</v>
      </c>
      <c r="AL5528" t="s">
        <v>58</v>
      </c>
      <c r="AM5528" t="s">
        <v>59</v>
      </c>
      <c r="AN5528">
        <v>545</v>
      </c>
      <c r="AP5528">
        <v>5</v>
      </c>
      <c r="AQ5528">
        <v>3</v>
      </c>
      <c r="AS5528">
        <v>2000</v>
      </c>
      <c r="AT5528">
        <v>3000</v>
      </c>
    </row>
    <row r="5529" spans="1:46" x14ac:dyDescent="0.45">
      <c r="A5529">
        <v>193756951</v>
      </c>
      <c r="B5529" t="s">
        <v>46</v>
      </c>
      <c r="C5529" t="s">
        <v>47</v>
      </c>
      <c r="D5529" t="s">
        <v>48</v>
      </c>
      <c r="G5529" t="s">
        <v>7677</v>
      </c>
      <c r="H5529" s="1">
        <v>43816</v>
      </c>
      <c r="I5529">
        <v>2019</v>
      </c>
      <c r="J5529">
        <v>12</v>
      </c>
      <c r="K5529">
        <v>17</v>
      </c>
      <c r="L5529">
        <v>1430</v>
      </c>
      <c r="M5529" t="s">
        <v>50</v>
      </c>
      <c r="N5529" t="s">
        <v>2000</v>
      </c>
      <c r="O5529" t="s">
        <v>52</v>
      </c>
      <c r="P5529" t="s">
        <v>2001</v>
      </c>
      <c r="Q5529" t="s">
        <v>7718</v>
      </c>
      <c r="R5529">
        <v>44.218731200000001</v>
      </c>
      <c r="S5529">
        <v>-76.516546000000005</v>
      </c>
      <c r="V5529" t="s">
        <v>55</v>
      </c>
      <c r="W5529" t="b">
        <v>0</v>
      </c>
      <c r="X5529" t="b">
        <v>0</v>
      </c>
      <c r="AE5529" t="s">
        <v>12578</v>
      </c>
      <c r="AK5529" t="s">
        <v>48</v>
      </c>
      <c r="AL5529" t="s">
        <v>58</v>
      </c>
      <c r="AM5529" t="s">
        <v>59</v>
      </c>
      <c r="AN5529">
        <v>545</v>
      </c>
      <c r="AP5529">
        <v>5</v>
      </c>
      <c r="AQ5529">
        <v>3</v>
      </c>
      <c r="AS5529">
        <v>3149</v>
      </c>
      <c r="AT5529">
        <v>4724</v>
      </c>
    </row>
    <row r="5530" spans="1:46" x14ac:dyDescent="0.45">
      <c r="A5530">
        <v>193756731</v>
      </c>
      <c r="B5530" t="s">
        <v>46</v>
      </c>
      <c r="C5530" t="s">
        <v>47</v>
      </c>
      <c r="D5530" t="s">
        <v>48</v>
      </c>
      <c r="G5530" t="s">
        <v>7677</v>
      </c>
      <c r="H5530" s="1">
        <v>43816</v>
      </c>
      <c r="I5530">
        <v>2019</v>
      </c>
      <c r="J5530">
        <v>12</v>
      </c>
      <c r="K5530">
        <v>17</v>
      </c>
      <c r="L5530">
        <v>1430</v>
      </c>
      <c r="M5530" t="s">
        <v>50</v>
      </c>
      <c r="N5530" t="s">
        <v>2000</v>
      </c>
      <c r="O5530" t="s">
        <v>52</v>
      </c>
      <c r="P5530" t="s">
        <v>2001</v>
      </c>
      <c r="Q5530" t="s">
        <v>7718</v>
      </c>
      <c r="R5530">
        <v>44.218731200000001</v>
      </c>
      <c r="S5530">
        <v>-76.516546000000005</v>
      </c>
      <c r="V5530" t="s">
        <v>55</v>
      </c>
      <c r="W5530" t="b">
        <v>0</v>
      </c>
      <c r="X5530" t="b">
        <v>0</v>
      </c>
      <c r="AE5530" t="s">
        <v>12578</v>
      </c>
      <c r="AK5530" t="s">
        <v>48</v>
      </c>
      <c r="AL5530" t="s">
        <v>58</v>
      </c>
      <c r="AM5530" t="s">
        <v>59</v>
      </c>
      <c r="AN5530">
        <v>545</v>
      </c>
      <c r="AP5530">
        <v>5</v>
      </c>
      <c r="AQ5530">
        <v>3</v>
      </c>
      <c r="AS5530">
        <v>1885</v>
      </c>
      <c r="AT5530">
        <v>2828</v>
      </c>
    </row>
    <row r="5531" spans="1:46" x14ac:dyDescent="0.45">
      <c r="A5531">
        <v>193293951</v>
      </c>
      <c r="B5531" t="s">
        <v>46</v>
      </c>
      <c r="C5531" t="s">
        <v>47</v>
      </c>
      <c r="D5531" t="s">
        <v>48</v>
      </c>
      <c r="G5531" t="s">
        <v>12579</v>
      </c>
      <c r="H5531" s="1">
        <v>43813</v>
      </c>
      <c r="I5531">
        <v>2019</v>
      </c>
      <c r="J5531">
        <v>12</v>
      </c>
      <c r="K5531">
        <v>14</v>
      </c>
      <c r="L5531">
        <v>815</v>
      </c>
      <c r="M5531" t="s">
        <v>61</v>
      </c>
      <c r="N5531" t="s">
        <v>296</v>
      </c>
      <c r="O5531" t="s">
        <v>127</v>
      </c>
      <c r="P5531" t="s">
        <v>297</v>
      </c>
      <c r="Q5531" t="s">
        <v>4030</v>
      </c>
      <c r="R5531">
        <v>33.816236799999999</v>
      </c>
      <c r="S5531">
        <v>-118.08603290000001</v>
      </c>
      <c r="V5531" t="s">
        <v>55</v>
      </c>
      <c r="W5531" t="b">
        <v>0</v>
      </c>
      <c r="X5531" t="b">
        <v>0</v>
      </c>
      <c r="AE5531" t="s">
        <v>12580</v>
      </c>
      <c r="AK5531" t="s">
        <v>48</v>
      </c>
      <c r="AL5531" t="s">
        <v>58</v>
      </c>
      <c r="AM5531" t="s">
        <v>59</v>
      </c>
      <c r="AN5531">
        <v>545</v>
      </c>
      <c r="AP5531">
        <v>5</v>
      </c>
      <c r="AQ5531">
        <v>3</v>
      </c>
      <c r="AS5531">
        <v>1158</v>
      </c>
      <c r="AT5531">
        <v>1499</v>
      </c>
    </row>
    <row r="5532" spans="1:46" x14ac:dyDescent="0.45">
      <c r="A5532">
        <v>193176771</v>
      </c>
      <c r="B5532" t="s">
        <v>46</v>
      </c>
      <c r="C5532" t="s">
        <v>47</v>
      </c>
      <c r="D5532" t="s">
        <v>48</v>
      </c>
      <c r="G5532" t="s">
        <v>4039</v>
      </c>
      <c r="H5532" s="1">
        <v>43810</v>
      </c>
      <c r="I5532">
        <v>2019</v>
      </c>
      <c r="J5532">
        <v>12</v>
      </c>
      <c r="K5532">
        <v>11</v>
      </c>
      <c r="L5532">
        <v>1037</v>
      </c>
      <c r="M5532" t="s">
        <v>61</v>
      </c>
      <c r="N5532" t="s">
        <v>2823</v>
      </c>
      <c r="O5532" t="s">
        <v>613</v>
      </c>
      <c r="P5532" t="s">
        <v>2824</v>
      </c>
      <c r="Q5532" t="s">
        <v>12581</v>
      </c>
      <c r="R5532">
        <v>37.423137500000003</v>
      </c>
      <c r="S5532">
        <v>-77.648738600000001</v>
      </c>
      <c r="V5532" t="s">
        <v>55</v>
      </c>
      <c r="AE5532" t="s">
        <v>12582</v>
      </c>
      <c r="AK5532" t="s">
        <v>48</v>
      </c>
      <c r="AL5532" t="s">
        <v>58</v>
      </c>
      <c r="AM5532" t="s">
        <v>59</v>
      </c>
      <c r="AN5532">
        <v>545</v>
      </c>
      <c r="AP5532">
        <v>5</v>
      </c>
      <c r="AQ5532">
        <v>3</v>
      </c>
      <c r="AR5532" t="s">
        <v>4032</v>
      </c>
      <c r="AS5532">
        <v>1518</v>
      </c>
      <c r="AT5532">
        <v>2224</v>
      </c>
    </row>
    <row r="5533" spans="1:46" x14ac:dyDescent="0.45">
      <c r="A5533">
        <v>192867771</v>
      </c>
      <c r="B5533" t="s">
        <v>46</v>
      </c>
      <c r="C5533" t="s">
        <v>47</v>
      </c>
      <c r="D5533" t="s">
        <v>48</v>
      </c>
      <c r="G5533" t="s">
        <v>12583</v>
      </c>
      <c r="H5533" s="1">
        <v>41685</v>
      </c>
      <c r="I5533">
        <v>2014</v>
      </c>
      <c r="J5533">
        <v>2</v>
      </c>
      <c r="K5533">
        <v>15</v>
      </c>
      <c r="L5533">
        <v>1015</v>
      </c>
      <c r="M5533" t="s">
        <v>61</v>
      </c>
      <c r="N5533" t="s">
        <v>250</v>
      </c>
      <c r="O5533" t="s">
        <v>251</v>
      </c>
      <c r="P5533" t="s">
        <v>252</v>
      </c>
      <c r="Q5533" t="s">
        <v>7319</v>
      </c>
      <c r="R5533">
        <v>41.932614000000001</v>
      </c>
      <c r="S5533">
        <v>-87.632617999999994</v>
      </c>
      <c r="V5533" t="s">
        <v>55</v>
      </c>
      <c r="W5533" t="b">
        <v>0</v>
      </c>
      <c r="X5533" t="b">
        <v>0</v>
      </c>
      <c r="AE5533" t="s">
        <v>12584</v>
      </c>
      <c r="AK5533" t="s">
        <v>48</v>
      </c>
      <c r="AL5533" t="s">
        <v>58</v>
      </c>
      <c r="AM5533" t="s">
        <v>59</v>
      </c>
      <c r="AN5533">
        <v>545</v>
      </c>
      <c r="AP5533">
        <v>5</v>
      </c>
      <c r="AQ5533">
        <v>3</v>
      </c>
      <c r="AS5533">
        <v>3427</v>
      </c>
      <c r="AT5533">
        <v>5140</v>
      </c>
    </row>
    <row r="5534" spans="1:46" x14ac:dyDescent="0.45">
      <c r="A5534">
        <v>192474311</v>
      </c>
      <c r="B5534" t="s">
        <v>46</v>
      </c>
      <c r="C5534" t="s">
        <v>302</v>
      </c>
      <c r="D5534" t="s">
        <v>303</v>
      </c>
      <c r="G5534" t="s">
        <v>5632</v>
      </c>
      <c r="H5534" s="1">
        <v>43806</v>
      </c>
      <c r="I5534">
        <v>2019</v>
      </c>
      <c r="J5534">
        <v>12</v>
      </c>
      <c r="K5534">
        <v>7</v>
      </c>
      <c r="L5534">
        <v>1012</v>
      </c>
      <c r="M5534" t="s">
        <v>61</v>
      </c>
      <c r="N5534" t="s">
        <v>3803</v>
      </c>
      <c r="O5534" t="s">
        <v>1423</v>
      </c>
      <c r="P5534" t="s">
        <v>720</v>
      </c>
      <c r="Q5534" t="s">
        <v>12585</v>
      </c>
      <c r="R5534">
        <v>36.068561899999999</v>
      </c>
      <c r="S5534">
        <v>-115.1126862</v>
      </c>
      <c r="T5534" t="s">
        <v>116</v>
      </c>
      <c r="V5534" t="s">
        <v>55</v>
      </c>
      <c r="W5534" t="b">
        <v>0</v>
      </c>
      <c r="X5534" t="b">
        <v>0</v>
      </c>
      <c r="AE5534" t="s">
        <v>12586</v>
      </c>
      <c r="AK5534" t="s">
        <v>48</v>
      </c>
      <c r="AL5534" t="s">
        <v>311</v>
      </c>
      <c r="AM5534" t="s">
        <v>312</v>
      </c>
      <c r="AN5534">
        <v>548</v>
      </c>
      <c r="AP5534">
        <v>5</v>
      </c>
      <c r="AQ5534">
        <v>3</v>
      </c>
      <c r="AS5534">
        <v>3948</v>
      </c>
      <c r="AT5534">
        <v>5923</v>
      </c>
    </row>
    <row r="5535" spans="1:46" x14ac:dyDescent="0.45">
      <c r="A5535">
        <v>192447061</v>
      </c>
      <c r="B5535" t="s">
        <v>46</v>
      </c>
      <c r="C5535" t="s">
        <v>47</v>
      </c>
      <c r="D5535" t="s">
        <v>48</v>
      </c>
      <c r="G5535" t="s">
        <v>7783</v>
      </c>
      <c r="H5535" s="1">
        <v>43805</v>
      </c>
      <c r="I5535">
        <v>2019</v>
      </c>
      <c r="J5535">
        <v>12</v>
      </c>
      <c r="K5535">
        <v>6</v>
      </c>
      <c r="L5535">
        <v>1000</v>
      </c>
      <c r="M5535" t="s">
        <v>61</v>
      </c>
      <c r="N5535" t="s">
        <v>2352</v>
      </c>
      <c r="O5535" t="s">
        <v>761</v>
      </c>
      <c r="P5535" t="s">
        <v>2353</v>
      </c>
      <c r="Q5535" t="s">
        <v>2354</v>
      </c>
      <c r="R5535">
        <v>39.889350100000001</v>
      </c>
      <c r="S5535">
        <v>-75.260145699999995</v>
      </c>
      <c r="V5535" t="s">
        <v>55</v>
      </c>
      <c r="W5535" t="b">
        <v>0</v>
      </c>
      <c r="X5535" t="b">
        <v>0</v>
      </c>
      <c r="AE5535" t="s">
        <v>12587</v>
      </c>
      <c r="AK5535" t="s">
        <v>48</v>
      </c>
      <c r="AL5535" t="s">
        <v>58</v>
      </c>
      <c r="AM5535" t="s">
        <v>59</v>
      </c>
      <c r="AN5535">
        <v>545</v>
      </c>
      <c r="AP5535">
        <v>5</v>
      </c>
      <c r="AQ5535">
        <v>3</v>
      </c>
      <c r="AS5535">
        <v>1740</v>
      </c>
      <c r="AT5535">
        <v>2610</v>
      </c>
    </row>
    <row r="5536" spans="1:46" x14ac:dyDescent="0.45">
      <c r="A5536">
        <v>189701391</v>
      </c>
      <c r="B5536" t="s">
        <v>46</v>
      </c>
      <c r="C5536" t="s">
        <v>47</v>
      </c>
      <c r="D5536" t="s">
        <v>48</v>
      </c>
      <c r="G5536" t="s">
        <v>12329</v>
      </c>
      <c r="H5536" s="1">
        <v>43792</v>
      </c>
      <c r="I5536">
        <v>2019</v>
      </c>
      <c r="J5536">
        <v>11</v>
      </c>
      <c r="K5536">
        <v>23</v>
      </c>
      <c r="L5536">
        <v>1015</v>
      </c>
      <c r="M5536" t="s">
        <v>61</v>
      </c>
      <c r="N5536" t="s">
        <v>3729</v>
      </c>
      <c r="O5536" t="s">
        <v>768</v>
      </c>
      <c r="P5536" t="s">
        <v>2366</v>
      </c>
      <c r="Q5536" t="s">
        <v>12588</v>
      </c>
      <c r="R5536">
        <v>39.6931431</v>
      </c>
      <c r="S5536">
        <v>-105.1181316</v>
      </c>
      <c r="T5536" t="s">
        <v>116</v>
      </c>
      <c r="V5536" t="s">
        <v>55</v>
      </c>
      <c r="W5536" t="b">
        <v>0</v>
      </c>
      <c r="X5536" t="b">
        <v>0</v>
      </c>
      <c r="AE5536" t="s">
        <v>12589</v>
      </c>
      <c r="AK5536" t="s">
        <v>48</v>
      </c>
      <c r="AL5536" t="s">
        <v>58</v>
      </c>
      <c r="AM5536" t="s">
        <v>59</v>
      </c>
      <c r="AN5536">
        <v>545</v>
      </c>
      <c r="AP5536">
        <v>5</v>
      </c>
      <c r="AQ5536">
        <v>3</v>
      </c>
      <c r="AS5536">
        <v>2585</v>
      </c>
      <c r="AT5536">
        <v>3978</v>
      </c>
    </row>
    <row r="5537" spans="1:46" x14ac:dyDescent="0.45">
      <c r="A5537">
        <v>188814521</v>
      </c>
      <c r="B5537" t="s">
        <v>46</v>
      </c>
      <c r="C5537" t="s">
        <v>47</v>
      </c>
      <c r="D5537" t="s">
        <v>48</v>
      </c>
      <c r="G5537" t="s">
        <v>12243</v>
      </c>
      <c r="H5537" s="1">
        <v>43788</v>
      </c>
      <c r="I5537">
        <v>2019</v>
      </c>
      <c r="J5537">
        <v>11</v>
      </c>
      <c r="K5537">
        <v>19</v>
      </c>
      <c r="L5537">
        <v>939</v>
      </c>
      <c r="M5537" t="s">
        <v>50</v>
      </c>
      <c r="N5537" t="s">
        <v>7607</v>
      </c>
      <c r="O5537" t="s">
        <v>225</v>
      </c>
      <c r="P5537" t="s">
        <v>7608</v>
      </c>
      <c r="Q5537" t="s">
        <v>7609</v>
      </c>
      <c r="R5537">
        <v>50.709746299999999</v>
      </c>
      <c r="S5537">
        <v>-119.2804357</v>
      </c>
      <c r="V5537" t="s">
        <v>55</v>
      </c>
      <c r="W5537" t="b">
        <v>0</v>
      </c>
      <c r="X5537" t="b">
        <v>0</v>
      </c>
      <c r="AE5537" t="s">
        <v>12590</v>
      </c>
      <c r="AK5537" t="s">
        <v>48</v>
      </c>
      <c r="AL5537" t="s">
        <v>58</v>
      </c>
      <c r="AM5537" t="s">
        <v>59</v>
      </c>
      <c r="AN5537">
        <v>545</v>
      </c>
      <c r="AP5537">
        <v>5</v>
      </c>
      <c r="AQ5537">
        <v>3</v>
      </c>
      <c r="AS5537">
        <v>3342</v>
      </c>
      <c r="AT5537">
        <v>5013</v>
      </c>
    </row>
    <row r="5538" spans="1:46" x14ac:dyDescent="0.45">
      <c r="A5538">
        <v>188539401</v>
      </c>
      <c r="B5538" t="s">
        <v>46</v>
      </c>
      <c r="C5538" t="s">
        <v>47</v>
      </c>
      <c r="D5538" t="s">
        <v>48</v>
      </c>
      <c r="G5538" t="s">
        <v>2339</v>
      </c>
      <c r="H5538" s="1">
        <v>43189</v>
      </c>
      <c r="I5538">
        <v>2018</v>
      </c>
      <c r="J5538">
        <v>3</v>
      </c>
      <c r="K5538">
        <v>30</v>
      </c>
      <c r="L5538">
        <v>835</v>
      </c>
      <c r="M5538" t="s">
        <v>61</v>
      </c>
      <c r="N5538" t="s">
        <v>1393</v>
      </c>
      <c r="O5538" t="s">
        <v>1394</v>
      </c>
      <c r="P5538" t="s">
        <v>1394</v>
      </c>
      <c r="Q5538" t="s">
        <v>2340</v>
      </c>
      <c r="R5538">
        <v>38.913320400000003</v>
      </c>
      <c r="S5538">
        <v>-76.9443433</v>
      </c>
      <c r="T5538" t="s">
        <v>72</v>
      </c>
      <c r="V5538" t="s">
        <v>55</v>
      </c>
      <c r="W5538" t="b">
        <v>0</v>
      </c>
      <c r="X5538" t="b">
        <v>0</v>
      </c>
      <c r="AE5538" t="s">
        <v>2341</v>
      </c>
      <c r="AK5538" t="s">
        <v>48</v>
      </c>
      <c r="AL5538" t="s">
        <v>58</v>
      </c>
      <c r="AM5538" t="s">
        <v>59</v>
      </c>
      <c r="AN5538">
        <v>545</v>
      </c>
      <c r="AP5538">
        <v>5</v>
      </c>
      <c r="AQ5538">
        <v>3</v>
      </c>
      <c r="AS5538">
        <v>3244</v>
      </c>
      <c r="AT5538">
        <v>4638</v>
      </c>
    </row>
    <row r="5539" spans="1:46" x14ac:dyDescent="0.45">
      <c r="A5539">
        <v>188030341</v>
      </c>
      <c r="B5539" t="s">
        <v>46</v>
      </c>
      <c r="C5539" t="s">
        <v>302</v>
      </c>
      <c r="D5539" t="s">
        <v>303</v>
      </c>
      <c r="G5539" t="s">
        <v>8669</v>
      </c>
      <c r="H5539" s="1">
        <v>43785</v>
      </c>
      <c r="I5539">
        <v>2019</v>
      </c>
      <c r="J5539">
        <v>11</v>
      </c>
      <c r="K5539">
        <v>16</v>
      </c>
      <c r="L5539">
        <v>1240</v>
      </c>
      <c r="M5539" t="s">
        <v>305</v>
      </c>
      <c r="N5539" t="s">
        <v>12591</v>
      </c>
      <c r="O5539" t="s">
        <v>8178</v>
      </c>
      <c r="P5539" t="s">
        <v>12592</v>
      </c>
      <c r="Q5539" t="s">
        <v>12593</v>
      </c>
      <c r="R5539">
        <v>-42.853900000000003</v>
      </c>
      <c r="S5539">
        <v>147.31938</v>
      </c>
      <c r="T5539" t="s">
        <v>116</v>
      </c>
      <c r="V5539" t="s">
        <v>55</v>
      </c>
      <c r="W5539" t="b">
        <v>0</v>
      </c>
      <c r="X5539" t="b">
        <v>0</v>
      </c>
      <c r="AE5539" t="s">
        <v>12594</v>
      </c>
      <c r="AK5539" t="s">
        <v>48</v>
      </c>
      <c r="AL5539" t="s">
        <v>311</v>
      </c>
      <c r="AM5539" t="s">
        <v>312</v>
      </c>
      <c r="AN5539">
        <v>548</v>
      </c>
      <c r="AP5539">
        <v>5</v>
      </c>
      <c r="AQ5539">
        <v>3</v>
      </c>
      <c r="AS5539">
        <v>3672</v>
      </c>
      <c r="AT5539">
        <v>4896</v>
      </c>
    </row>
    <row r="5540" spans="1:46" x14ac:dyDescent="0.45">
      <c r="A5540">
        <v>187155761</v>
      </c>
      <c r="B5540" t="s">
        <v>46</v>
      </c>
      <c r="C5540" t="s">
        <v>47</v>
      </c>
      <c r="D5540" t="s">
        <v>48</v>
      </c>
      <c r="G5540" t="s">
        <v>12595</v>
      </c>
      <c r="H5540" s="1">
        <v>43779</v>
      </c>
      <c r="I5540">
        <v>2019</v>
      </c>
      <c r="J5540">
        <v>11</v>
      </c>
      <c r="K5540">
        <v>10</v>
      </c>
      <c r="L5540">
        <v>0</v>
      </c>
      <c r="M5540" t="s">
        <v>61</v>
      </c>
      <c r="N5540" t="s">
        <v>2078</v>
      </c>
      <c r="O5540" t="s">
        <v>69</v>
      </c>
      <c r="P5540" t="s">
        <v>2079</v>
      </c>
      <c r="Q5540" t="s">
        <v>12596</v>
      </c>
      <c r="R5540">
        <v>42.843847699999998</v>
      </c>
      <c r="S5540">
        <v>-78.800034299999993</v>
      </c>
      <c r="V5540" t="s">
        <v>55</v>
      </c>
      <c r="W5540" t="b">
        <v>0</v>
      </c>
      <c r="X5540" t="b">
        <v>0</v>
      </c>
      <c r="AE5540" t="s">
        <v>12597</v>
      </c>
      <c r="AK5540" t="s">
        <v>48</v>
      </c>
      <c r="AL5540" t="s">
        <v>58</v>
      </c>
      <c r="AM5540" t="s">
        <v>59</v>
      </c>
      <c r="AN5540">
        <v>545</v>
      </c>
      <c r="AP5540">
        <v>5</v>
      </c>
      <c r="AQ5540">
        <v>3</v>
      </c>
      <c r="AS5540">
        <v>1365</v>
      </c>
      <c r="AT5540">
        <v>2048</v>
      </c>
    </row>
    <row r="5541" spans="1:46" x14ac:dyDescent="0.45">
      <c r="A5541">
        <v>187152631</v>
      </c>
      <c r="B5541" t="s">
        <v>46</v>
      </c>
      <c r="C5541" t="s">
        <v>47</v>
      </c>
      <c r="D5541" t="s">
        <v>48</v>
      </c>
      <c r="G5541" t="s">
        <v>12595</v>
      </c>
      <c r="H5541" s="1">
        <v>43779</v>
      </c>
      <c r="I5541">
        <v>2019</v>
      </c>
      <c r="J5541">
        <v>11</v>
      </c>
      <c r="K5541">
        <v>10</v>
      </c>
      <c r="L5541">
        <v>0</v>
      </c>
      <c r="M5541" t="s">
        <v>61</v>
      </c>
      <c r="N5541" t="s">
        <v>2078</v>
      </c>
      <c r="O5541" t="s">
        <v>69</v>
      </c>
      <c r="P5541" t="s">
        <v>2079</v>
      </c>
      <c r="Q5541" t="s">
        <v>12596</v>
      </c>
      <c r="R5541">
        <v>42.843847699999998</v>
      </c>
      <c r="S5541">
        <v>-78.800034299999993</v>
      </c>
      <c r="V5541" t="s">
        <v>55</v>
      </c>
      <c r="W5541" t="b">
        <v>0</v>
      </c>
      <c r="X5541" t="b">
        <v>0</v>
      </c>
      <c r="AE5541" t="s">
        <v>12597</v>
      </c>
      <c r="AK5541" t="s">
        <v>48</v>
      </c>
      <c r="AL5541" t="s">
        <v>58</v>
      </c>
      <c r="AM5541" t="s">
        <v>59</v>
      </c>
      <c r="AN5541">
        <v>545</v>
      </c>
      <c r="AP5541">
        <v>5</v>
      </c>
      <c r="AQ5541">
        <v>3</v>
      </c>
      <c r="AS5541">
        <v>1365</v>
      </c>
      <c r="AT5541">
        <v>2048</v>
      </c>
    </row>
    <row r="5542" spans="1:46" x14ac:dyDescent="0.45">
      <c r="A5542">
        <v>185538901</v>
      </c>
      <c r="B5542" t="s">
        <v>46</v>
      </c>
      <c r="C5542" t="s">
        <v>47</v>
      </c>
      <c r="D5542" t="s">
        <v>48</v>
      </c>
      <c r="G5542" t="s">
        <v>12598</v>
      </c>
      <c r="H5542" s="1">
        <v>43771</v>
      </c>
      <c r="I5542">
        <v>2019</v>
      </c>
      <c r="J5542">
        <v>11</v>
      </c>
      <c r="K5542">
        <v>2</v>
      </c>
      <c r="L5542">
        <v>845</v>
      </c>
      <c r="M5542" t="s">
        <v>1550</v>
      </c>
      <c r="N5542" t="s">
        <v>12599</v>
      </c>
      <c r="O5542" t="s">
        <v>12600</v>
      </c>
      <c r="Q5542" t="s">
        <v>12601</v>
      </c>
      <c r="R5542">
        <v>47.289695700000003</v>
      </c>
      <c r="S5542">
        <v>39.724099199999998</v>
      </c>
      <c r="V5542" t="s">
        <v>55</v>
      </c>
      <c r="W5542" t="b">
        <v>0</v>
      </c>
      <c r="X5542" t="b">
        <v>0</v>
      </c>
      <c r="AE5542" t="s">
        <v>12602</v>
      </c>
      <c r="AK5542" t="s">
        <v>48</v>
      </c>
      <c r="AL5542" t="s">
        <v>58</v>
      </c>
      <c r="AM5542" t="s">
        <v>59</v>
      </c>
      <c r="AN5542">
        <v>545</v>
      </c>
      <c r="AP5542">
        <v>5</v>
      </c>
      <c r="AQ5542">
        <v>3</v>
      </c>
      <c r="AS5542">
        <v>963</v>
      </c>
      <c r="AT5542">
        <v>1250</v>
      </c>
    </row>
    <row r="5543" spans="1:46" x14ac:dyDescent="0.45">
      <c r="A5543">
        <v>184470701</v>
      </c>
      <c r="B5543" t="s">
        <v>46</v>
      </c>
      <c r="C5543" t="s">
        <v>47</v>
      </c>
      <c r="D5543" t="s">
        <v>48</v>
      </c>
      <c r="G5543" t="s">
        <v>6675</v>
      </c>
      <c r="H5543" s="1">
        <v>43764</v>
      </c>
      <c r="I5543">
        <v>2019</v>
      </c>
      <c r="J5543">
        <v>10</v>
      </c>
      <c r="K5543">
        <v>26</v>
      </c>
      <c r="L5543">
        <v>1445</v>
      </c>
      <c r="M5543" t="s">
        <v>119</v>
      </c>
      <c r="N5543" t="s">
        <v>688</v>
      </c>
      <c r="O5543" t="s">
        <v>322</v>
      </c>
      <c r="P5543" t="s">
        <v>689</v>
      </c>
      <c r="Q5543" t="s">
        <v>12603</v>
      </c>
      <c r="R5543">
        <v>42.888981100000002</v>
      </c>
      <c r="S5543">
        <v>-8.5445308999999998</v>
      </c>
      <c r="V5543" t="s">
        <v>55</v>
      </c>
      <c r="W5543" t="b">
        <v>0</v>
      </c>
      <c r="X5543" t="b">
        <v>0</v>
      </c>
      <c r="AE5543" t="s">
        <v>12604</v>
      </c>
      <c r="AK5543" t="s">
        <v>48</v>
      </c>
      <c r="AL5543" t="s">
        <v>58</v>
      </c>
      <c r="AM5543" t="s">
        <v>59</v>
      </c>
      <c r="AN5543">
        <v>545</v>
      </c>
      <c r="AP5543">
        <v>5</v>
      </c>
      <c r="AQ5543">
        <v>3</v>
      </c>
      <c r="AS5543">
        <v>4000</v>
      </c>
      <c r="AT5543">
        <v>6000</v>
      </c>
    </row>
    <row r="5544" spans="1:46" x14ac:dyDescent="0.45">
      <c r="A5544">
        <v>184354551</v>
      </c>
      <c r="B5544" t="s">
        <v>46</v>
      </c>
      <c r="C5544" t="s">
        <v>47</v>
      </c>
      <c r="D5544" t="s">
        <v>48</v>
      </c>
      <c r="G5544" t="s">
        <v>12605</v>
      </c>
      <c r="H5544" s="1">
        <v>43764</v>
      </c>
      <c r="I5544">
        <v>2019</v>
      </c>
      <c r="J5544">
        <v>10</v>
      </c>
      <c r="K5544">
        <v>26</v>
      </c>
      <c r="L5544">
        <v>808</v>
      </c>
      <c r="M5544" t="s">
        <v>61</v>
      </c>
      <c r="N5544" t="s">
        <v>1178</v>
      </c>
      <c r="O5544" t="s">
        <v>241</v>
      </c>
      <c r="P5544" t="s">
        <v>1179</v>
      </c>
      <c r="Q5544" t="s">
        <v>3874</v>
      </c>
      <c r="R5544">
        <v>43.045056299999999</v>
      </c>
      <c r="S5544">
        <v>-87.889251700000003</v>
      </c>
      <c r="V5544" t="s">
        <v>55</v>
      </c>
      <c r="W5544" t="b">
        <v>0</v>
      </c>
      <c r="X5544" t="b">
        <v>0</v>
      </c>
      <c r="AE5544" t="s">
        <v>12606</v>
      </c>
      <c r="AK5544" t="s">
        <v>48</v>
      </c>
      <c r="AL5544" t="s">
        <v>58</v>
      </c>
      <c r="AM5544" t="s">
        <v>59</v>
      </c>
      <c r="AN5544">
        <v>545</v>
      </c>
      <c r="AP5544">
        <v>5</v>
      </c>
      <c r="AQ5544">
        <v>3</v>
      </c>
      <c r="AS5544">
        <v>2448</v>
      </c>
      <c r="AT5544">
        <v>3264</v>
      </c>
    </row>
    <row r="5545" spans="1:46" x14ac:dyDescent="0.45">
      <c r="A5545">
        <v>183983941</v>
      </c>
      <c r="B5545" t="s">
        <v>46</v>
      </c>
      <c r="C5545" t="s">
        <v>47</v>
      </c>
      <c r="D5545" t="s">
        <v>48</v>
      </c>
      <c r="G5545" t="s">
        <v>142</v>
      </c>
      <c r="H5545" s="1">
        <v>43757</v>
      </c>
      <c r="I5545">
        <v>2019</v>
      </c>
      <c r="J5545">
        <v>10</v>
      </c>
      <c r="K5545">
        <v>19</v>
      </c>
      <c r="L5545">
        <v>1219</v>
      </c>
      <c r="M5545" t="s">
        <v>50</v>
      </c>
      <c r="N5545" t="s">
        <v>89</v>
      </c>
      <c r="O5545" t="s">
        <v>90</v>
      </c>
      <c r="P5545" t="s">
        <v>91</v>
      </c>
      <c r="Q5545" t="s">
        <v>92</v>
      </c>
      <c r="R5545">
        <v>46.837652200000001</v>
      </c>
      <c r="S5545">
        <v>-71.212154900000002</v>
      </c>
      <c r="T5545" t="s">
        <v>116</v>
      </c>
      <c r="V5545" t="s">
        <v>55</v>
      </c>
      <c r="W5545" t="b">
        <v>0</v>
      </c>
      <c r="X5545" t="b">
        <v>0</v>
      </c>
      <c r="AE5545" t="s">
        <v>8719</v>
      </c>
      <c r="AK5545" t="s">
        <v>48</v>
      </c>
      <c r="AL5545" t="s">
        <v>58</v>
      </c>
      <c r="AM5545" t="s">
        <v>59</v>
      </c>
      <c r="AN5545">
        <v>545</v>
      </c>
      <c r="AP5545">
        <v>5</v>
      </c>
      <c r="AQ5545">
        <v>3</v>
      </c>
      <c r="AS5545">
        <v>1293</v>
      </c>
      <c r="AT5545">
        <v>2000</v>
      </c>
    </row>
    <row r="5546" spans="1:46" x14ac:dyDescent="0.45">
      <c r="A5546">
        <v>182847051</v>
      </c>
      <c r="B5546" t="s">
        <v>46</v>
      </c>
      <c r="C5546" t="s">
        <v>47</v>
      </c>
      <c r="D5546" t="s">
        <v>48</v>
      </c>
      <c r="G5546" t="s">
        <v>12607</v>
      </c>
      <c r="H5546" s="1">
        <v>43756</v>
      </c>
      <c r="I5546">
        <v>2019</v>
      </c>
      <c r="J5546">
        <v>10</v>
      </c>
      <c r="K5546">
        <v>18</v>
      </c>
      <c r="L5546">
        <v>923</v>
      </c>
      <c r="M5546" t="s">
        <v>61</v>
      </c>
      <c r="N5546" t="s">
        <v>364</v>
      </c>
      <c r="O5546" t="s">
        <v>127</v>
      </c>
      <c r="P5546" t="s">
        <v>365</v>
      </c>
      <c r="Q5546" t="s">
        <v>656</v>
      </c>
      <c r="R5546">
        <v>33.663727399999999</v>
      </c>
      <c r="S5546">
        <v>-117.8426814</v>
      </c>
      <c r="T5546" t="s">
        <v>116</v>
      </c>
      <c r="V5546" t="s">
        <v>55</v>
      </c>
      <c r="W5546" t="b">
        <v>0</v>
      </c>
      <c r="X5546" t="b">
        <v>0</v>
      </c>
      <c r="AE5546" t="s">
        <v>12608</v>
      </c>
      <c r="AK5546" t="s">
        <v>48</v>
      </c>
      <c r="AL5546" t="s">
        <v>58</v>
      </c>
      <c r="AM5546" t="s">
        <v>59</v>
      </c>
      <c r="AN5546">
        <v>545</v>
      </c>
      <c r="AP5546">
        <v>5</v>
      </c>
      <c r="AQ5546">
        <v>3</v>
      </c>
      <c r="AS5546">
        <v>4000</v>
      </c>
      <c r="AT5546">
        <v>6000</v>
      </c>
    </row>
    <row r="5547" spans="1:46" x14ac:dyDescent="0.45">
      <c r="A5547">
        <v>182741871</v>
      </c>
      <c r="B5547" t="s">
        <v>46</v>
      </c>
      <c r="C5547" t="s">
        <v>47</v>
      </c>
      <c r="D5547" t="s">
        <v>48</v>
      </c>
      <c r="G5547" t="s">
        <v>8589</v>
      </c>
      <c r="H5547" s="1">
        <v>43755</v>
      </c>
      <c r="I5547">
        <v>2019</v>
      </c>
      <c r="J5547">
        <v>10</v>
      </c>
      <c r="K5547">
        <v>17</v>
      </c>
      <c r="L5547">
        <v>1345</v>
      </c>
      <c r="M5547" t="s">
        <v>50</v>
      </c>
      <c r="N5547" t="s">
        <v>1062</v>
      </c>
      <c r="O5547" t="s">
        <v>332</v>
      </c>
      <c r="P5547" t="s">
        <v>1063</v>
      </c>
      <c r="Q5547" t="s">
        <v>12609</v>
      </c>
      <c r="R5547">
        <v>53.618962600000003</v>
      </c>
      <c r="S5547">
        <v>-113.61797610000001</v>
      </c>
      <c r="V5547" t="s">
        <v>55</v>
      </c>
      <c r="W5547" t="b">
        <v>0</v>
      </c>
      <c r="X5547" t="b">
        <v>0</v>
      </c>
      <c r="AE5547" t="s">
        <v>12610</v>
      </c>
      <c r="AK5547" t="s">
        <v>48</v>
      </c>
      <c r="AL5547" t="s">
        <v>58</v>
      </c>
      <c r="AM5547" t="s">
        <v>59</v>
      </c>
      <c r="AN5547">
        <v>545</v>
      </c>
      <c r="AP5547">
        <v>5</v>
      </c>
      <c r="AQ5547">
        <v>3</v>
      </c>
      <c r="AS5547">
        <v>1536</v>
      </c>
      <c r="AT5547">
        <v>2048</v>
      </c>
    </row>
    <row r="5548" spans="1:46" x14ac:dyDescent="0.45">
      <c r="A5548">
        <v>182275011</v>
      </c>
      <c r="B5548" t="s">
        <v>46</v>
      </c>
      <c r="C5548" t="s">
        <v>47</v>
      </c>
      <c r="D5548" t="s">
        <v>48</v>
      </c>
      <c r="G5548" t="s">
        <v>12611</v>
      </c>
      <c r="H5548" s="1">
        <v>43751</v>
      </c>
      <c r="I5548">
        <v>2019</v>
      </c>
      <c r="J5548">
        <v>10</v>
      </c>
      <c r="K5548">
        <v>13</v>
      </c>
      <c r="L5548">
        <v>1603</v>
      </c>
      <c r="M5548" t="s">
        <v>61</v>
      </c>
      <c r="N5548" t="s">
        <v>5542</v>
      </c>
      <c r="O5548" t="s">
        <v>1214</v>
      </c>
      <c r="P5548" t="s">
        <v>3921</v>
      </c>
      <c r="Q5548" t="s">
        <v>5543</v>
      </c>
      <c r="R5548">
        <v>39.020517400000003</v>
      </c>
      <c r="S5548">
        <v>-94.339642499999997</v>
      </c>
      <c r="T5548" t="s">
        <v>72</v>
      </c>
      <c r="V5548" t="s">
        <v>55</v>
      </c>
      <c r="W5548" t="b">
        <v>0</v>
      </c>
      <c r="X5548" t="b">
        <v>0</v>
      </c>
      <c r="AE5548" t="s">
        <v>12612</v>
      </c>
      <c r="AK5548" t="s">
        <v>48</v>
      </c>
      <c r="AL5548" t="s">
        <v>58</v>
      </c>
      <c r="AM5548" t="s">
        <v>59</v>
      </c>
      <c r="AN5548">
        <v>545</v>
      </c>
      <c r="AP5548">
        <v>5</v>
      </c>
      <c r="AQ5548">
        <v>3</v>
      </c>
      <c r="AS5548">
        <v>1863</v>
      </c>
      <c r="AT5548">
        <v>2485</v>
      </c>
    </row>
    <row r="5549" spans="1:46" x14ac:dyDescent="0.45">
      <c r="A5549">
        <v>181422951</v>
      </c>
      <c r="B5549" t="s">
        <v>46</v>
      </c>
      <c r="C5549" t="s">
        <v>47</v>
      </c>
      <c r="D5549" t="s">
        <v>48</v>
      </c>
      <c r="G5549" t="s">
        <v>12613</v>
      </c>
      <c r="H5549" s="1">
        <v>43748</v>
      </c>
      <c r="I5549">
        <v>2019</v>
      </c>
      <c r="J5549">
        <v>10</v>
      </c>
      <c r="K5549">
        <v>10</v>
      </c>
      <c r="L5549">
        <v>1420</v>
      </c>
      <c r="M5549" t="s">
        <v>61</v>
      </c>
      <c r="N5549" t="s">
        <v>7790</v>
      </c>
      <c r="O5549" t="s">
        <v>7791</v>
      </c>
      <c r="P5549" t="s">
        <v>6888</v>
      </c>
      <c r="Q5549" t="s">
        <v>7792</v>
      </c>
      <c r="R5549">
        <v>43.486298900000001</v>
      </c>
      <c r="S5549">
        <v>-110.76182129999999</v>
      </c>
      <c r="V5549" t="s">
        <v>55</v>
      </c>
      <c r="W5549" t="b">
        <v>0</v>
      </c>
      <c r="X5549" t="b">
        <v>0</v>
      </c>
      <c r="AE5549" t="s">
        <v>12614</v>
      </c>
      <c r="AK5549" t="s">
        <v>48</v>
      </c>
      <c r="AL5549" t="s">
        <v>58</v>
      </c>
      <c r="AM5549" t="s">
        <v>59</v>
      </c>
      <c r="AN5549">
        <v>545</v>
      </c>
      <c r="AP5549">
        <v>5</v>
      </c>
      <c r="AQ5549">
        <v>3</v>
      </c>
      <c r="AS5549">
        <v>2483</v>
      </c>
      <c r="AT5549">
        <v>3724</v>
      </c>
    </row>
    <row r="5550" spans="1:46" x14ac:dyDescent="0.45">
      <c r="A5550">
        <v>180430321</v>
      </c>
      <c r="B5550" t="s">
        <v>46</v>
      </c>
      <c r="C5550" t="s">
        <v>47</v>
      </c>
      <c r="D5550" t="s">
        <v>48</v>
      </c>
      <c r="G5550" t="s">
        <v>12615</v>
      </c>
      <c r="H5550" s="1">
        <v>43742</v>
      </c>
      <c r="I5550">
        <v>2019</v>
      </c>
      <c r="J5550">
        <v>10</v>
      </c>
      <c r="K5550">
        <v>4</v>
      </c>
      <c r="L5550">
        <v>1812</v>
      </c>
      <c r="M5550" t="s">
        <v>61</v>
      </c>
      <c r="N5550" t="s">
        <v>179</v>
      </c>
      <c r="O5550" t="s">
        <v>127</v>
      </c>
      <c r="P5550" t="s">
        <v>180</v>
      </c>
      <c r="Q5550" t="s">
        <v>12616</v>
      </c>
      <c r="R5550">
        <v>37.546334000000002</v>
      </c>
      <c r="S5550">
        <v>-122.29764299999999</v>
      </c>
      <c r="V5550" t="s">
        <v>55</v>
      </c>
      <c r="W5550" t="b">
        <v>0</v>
      </c>
      <c r="X5550" t="b">
        <v>0</v>
      </c>
      <c r="AE5550" t="s">
        <v>12617</v>
      </c>
      <c r="AK5550" t="s">
        <v>48</v>
      </c>
      <c r="AL5550" t="s">
        <v>58</v>
      </c>
      <c r="AM5550" t="s">
        <v>59</v>
      </c>
      <c r="AN5550">
        <v>545</v>
      </c>
      <c r="AP5550">
        <v>5</v>
      </c>
      <c r="AQ5550">
        <v>3</v>
      </c>
      <c r="AS5550">
        <v>1536</v>
      </c>
      <c r="AT5550">
        <v>2048</v>
      </c>
    </row>
    <row r="5551" spans="1:46" x14ac:dyDescent="0.45">
      <c r="A5551">
        <v>180367791</v>
      </c>
      <c r="B5551" t="s">
        <v>46</v>
      </c>
      <c r="C5551" t="s">
        <v>47</v>
      </c>
      <c r="D5551" t="s">
        <v>48</v>
      </c>
      <c r="G5551" t="s">
        <v>1563</v>
      </c>
      <c r="H5551" s="1">
        <v>43742</v>
      </c>
      <c r="I5551">
        <v>2019</v>
      </c>
      <c r="J5551">
        <v>10</v>
      </c>
      <c r="K5551">
        <v>4</v>
      </c>
      <c r="L5551">
        <v>1330</v>
      </c>
      <c r="M5551" t="s">
        <v>50</v>
      </c>
      <c r="N5551" t="s">
        <v>1564</v>
      </c>
      <c r="O5551" t="s">
        <v>52</v>
      </c>
      <c r="P5551" t="s">
        <v>1565</v>
      </c>
      <c r="Q5551" t="s">
        <v>12618</v>
      </c>
      <c r="R5551">
        <v>45.350456299999998</v>
      </c>
      <c r="S5551">
        <v>-75.818882000000002</v>
      </c>
      <c r="V5551" t="s">
        <v>55</v>
      </c>
      <c r="W5551" t="b">
        <v>0</v>
      </c>
      <c r="X5551" t="b">
        <v>0</v>
      </c>
      <c r="AE5551" t="s">
        <v>12619</v>
      </c>
      <c r="AJ5551" t="s">
        <v>12620</v>
      </c>
      <c r="AK5551" t="s">
        <v>48</v>
      </c>
      <c r="AL5551" t="s">
        <v>58</v>
      </c>
      <c r="AM5551" t="s">
        <v>59</v>
      </c>
      <c r="AN5551">
        <v>545</v>
      </c>
      <c r="AP5551">
        <v>5</v>
      </c>
      <c r="AQ5551">
        <v>3</v>
      </c>
      <c r="AS5551">
        <v>848</v>
      </c>
      <c r="AT5551">
        <v>1189</v>
      </c>
    </row>
    <row r="5552" spans="1:46" x14ac:dyDescent="0.45">
      <c r="A5552">
        <v>179939191</v>
      </c>
      <c r="B5552" t="s">
        <v>46</v>
      </c>
      <c r="C5552" t="s">
        <v>47</v>
      </c>
      <c r="D5552" t="s">
        <v>48</v>
      </c>
      <c r="G5552" t="s">
        <v>12621</v>
      </c>
      <c r="H5552" s="1">
        <v>43739</v>
      </c>
      <c r="I5552">
        <v>2019</v>
      </c>
      <c r="J5552">
        <v>10</v>
      </c>
      <c r="K5552">
        <v>1</v>
      </c>
      <c r="L5552">
        <v>1430</v>
      </c>
      <c r="M5552" t="s">
        <v>61</v>
      </c>
      <c r="N5552" t="s">
        <v>1153</v>
      </c>
      <c r="O5552" t="s">
        <v>161</v>
      </c>
      <c r="P5552" t="s">
        <v>1154</v>
      </c>
      <c r="Q5552" t="s">
        <v>12622</v>
      </c>
      <c r="R5552">
        <v>48.000878200000002</v>
      </c>
      <c r="S5552">
        <v>-122.05433050000001</v>
      </c>
      <c r="V5552" t="s">
        <v>55</v>
      </c>
      <c r="W5552" t="b">
        <v>0</v>
      </c>
      <c r="X5552" t="b">
        <v>0</v>
      </c>
      <c r="AE5552" t="s">
        <v>12623</v>
      </c>
      <c r="AK5552" t="s">
        <v>48</v>
      </c>
      <c r="AL5552" t="s">
        <v>58</v>
      </c>
      <c r="AM5552" t="s">
        <v>59</v>
      </c>
      <c r="AN5552">
        <v>545</v>
      </c>
      <c r="AP5552">
        <v>5</v>
      </c>
      <c r="AQ5552">
        <v>3</v>
      </c>
      <c r="AS5552">
        <v>2907</v>
      </c>
      <c r="AT5552">
        <v>2907</v>
      </c>
    </row>
    <row r="5553" spans="1:46" x14ac:dyDescent="0.45">
      <c r="A5553">
        <v>178409511</v>
      </c>
      <c r="B5553" t="s">
        <v>46</v>
      </c>
      <c r="C5553" t="s">
        <v>47</v>
      </c>
      <c r="D5553" t="s">
        <v>48</v>
      </c>
      <c r="G5553" t="s">
        <v>12624</v>
      </c>
      <c r="H5553" s="1">
        <v>43717</v>
      </c>
      <c r="I5553">
        <v>2019</v>
      </c>
      <c r="J5553">
        <v>9</v>
      </c>
      <c r="K5553">
        <v>9</v>
      </c>
      <c r="L5553">
        <v>1000</v>
      </c>
      <c r="M5553" t="s">
        <v>50</v>
      </c>
      <c r="N5553" t="s">
        <v>2979</v>
      </c>
      <c r="O5553" t="s">
        <v>90</v>
      </c>
      <c r="P5553" t="s">
        <v>2980</v>
      </c>
      <c r="Q5553" t="s">
        <v>12625</v>
      </c>
      <c r="R5553">
        <v>45.555875899999997</v>
      </c>
      <c r="S5553">
        <v>-73.558107000000007</v>
      </c>
      <c r="V5553" t="s">
        <v>55</v>
      </c>
      <c r="W5553" t="b">
        <v>0</v>
      </c>
      <c r="X5553" t="b">
        <v>0</v>
      </c>
      <c r="AE5553" t="s">
        <v>12626</v>
      </c>
      <c r="AK5553" t="s">
        <v>48</v>
      </c>
      <c r="AL5553" t="s">
        <v>58</v>
      </c>
      <c r="AM5553" t="s">
        <v>59</v>
      </c>
      <c r="AN5553">
        <v>545</v>
      </c>
      <c r="AP5553">
        <v>5</v>
      </c>
      <c r="AQ5553">
        <v>3</v>
      </c>
      <c r="AS5553">
        <v>3000</v>
      </c>
      <c r="AT5553">
        <v>4000</v>
      </c>
    </row>
    <row r="5554" spans="1:46" x14ac:dyDescent="0.45">
      <c r="A5554">
        <v>178248611</v>
      </c>
      <c r="B5554" t="s">
        <v>46</v>
      </c>
      <c r="C5554" t="s">
        <v>47</v>
      </c>
      <c r="D5554" t="s">
        <v>48</v>
      </c>
      <c r="G5554" t="s">
        <v>12627</v>
      </c>
      <c r="H5554" s="1">
        <v>43725</v>
      </c>
      <c r="I5554">
        <v>2019</v>
      </c>
      <c r="J5554">
        <v>9</v>
      </c>
      <c r="K5554">
        <v>17</v>
      </c>
      <c r="L5554">
        <v>1630</v>
      </c>
      <c r="M5554" t="s">
        <v>61</v>
      </c>
      <c r="N5554" t="s">
        <v>1271</v>
      </c>
      <c r="O5554" t="s">
        <v>538</v>
      </c>
      <c r="P5554" t="s">
        <v>1272</v>
      </c>
      <c r="Q5554" t="s">
        <v>12628</v>
      </c>
      <c r="R5554">
        <v>35.505644599999997</v>
      </c>
      <c r="S5554">
        <v>-80.859868500000005</v>
      </c>
      <c r="V5554" t="s">
        <v>55</v>
      </c>
      <c r="W5554" t="b">
        <v>0</v>
      </c>
      <c r="X5554" t="b">
        <v>0</v>
      </c>
      <c r="AE5554" t="s">
        <v>12629</v>
      </c>
      <c r="AI5554" t="s">
        <v>12630</v>
      </c>
      <c r="AJ5554" t="s">
        <v>12630</v>
      </c>
      <c r="AK5554" t="s">
        <v>48</v>
      </c>
      <c r="AL5554" t="s">
        <v>58</v>
      </c>
      <c r="AM5554" t="s">
        <v>59</v>
      </c>
      <c r="AN5554">
        <v>545</v>
      </c>
      <c r="AP5554">
        <v>5</v>
      </c>
      <c r="AQ5554">
        <v>3</v>
      </c>
      <c r="AS5554">
        <v>1000</v>
      </c>
      <c r="AT5554">
        <v>1000</v>
      </c>
    </row>
    <row r="5555" spans="1:46" x14ac:dyDescent="0.45">
      <c r="A5555">
        <v>177541451</v>
      </c>
      <c r="B5555" t="s">
        <v>46</v>
      </c>
      <c r="C5555" t="s">
        <v>47</v>
      </c>
      <c r="D5555" t="s">
        <v>48</v>
      </c>
      <c r="G5555" t="s">
        <v>4505</v>
      </c>
      <c r="H5555" s="1">
        <v>43719</v>
      </c>
      <c r="I5555">
        <v>2019</v>
      </c>
      <c r="J5555">
        <v>9</v>
      </c>
      <c r="K5555">
        <v>11</v>
      </c>
      <c r="L5555">
        <v>1151</v>
      </c>
      <c r="M5555" t="s">
        <v>61</v>
      </c>
      <c r="N5555" t="s">
        <v>198</v>
      </c>
      <c r="O5555" t="s">
        <v>166</v>
      </c>
      <c r="P5555" t="s">
        <v>199</v>
      </c>
      <c r="Q5555" t="s">
        <v>12631</v>
      </c>
      <c r="R5555">
        <v>43.562077100000003</v>
      </c>
      <c r="S5555">
        <v>-116.1157036</v>
      </c>
      <c r="V5555" t="s">
        <v>55</v>
      </c>
      <c r="W5555" t="b">
        <v>0</v>
      </c>
      <c r="X5555" t="b">
        <v>0</v>
      </c>
      <c r="AE5555" t="s">
        <v>12632</v>
      </c>
      <c r="AK5555" t="s">
        <v>48</v>
      </c>
      <c r="AL5555" t="s">
        <v>58</v>
      </c>
      <c r="AM5555" t="s">
        <v>59</v>
      </c>
      <c r="AN5555">
        <v>545</v>
      </c>
      <c r="AP5555">
        <v>5</v>
      </c>
      <c r="AQ5555">
        <v>3</v>
      </c>
      <c r="AS5555">
        <v>1817</v>
      </c>
      <c r="AT5555">
        <v>2048</v>
      </c>
    </row>
    <row r="5556" spans="1:46" x14ac:dyDescent="0.45">
      <c r="A5556">
        <v>176294761</v>
      </c>
      <c r="B5556" t="s">
        <v>46</v>
      </c>
      <c r="C5556" t="s">
        <v>47</v>
      </c>
      <c r="D5556" t="s">
        <v>48</v>
      </c>
      <c r="G5556" t="s">
        <v>5454</v>
      </c>
      <c r="H5556" s="1">
        <v>43716</v>
      </c>
      <c r="I5556">
        <v>2019</v>
      </c>
      <c r="J5556">
        <v>9</v>
      </c>
      <c r="K5556">
        <v>8</v>
      </c>
      <c r="L5556">
        <v>1249</v>
      </c>
      <c r="M5556" t="s">
        <v>61</v>
      </c>
      <c r="N5556" t="s">
        <v>1162</v>
      </c>
      <c r="O5556" t="s">
        <v>842</v>
      </c>
      <c r="P5556" t="s">
        <v>1163</v>
      </c>
      <c r="Q5556" t="s">
        <v>12633</v>
      </c>
      <c r="R5556">
        <v>44.988194999999997</v>
      </c>
      <c r="S5556">
        <v>-93.213914000000003</v>
      </c>
      <c r="V5556" t="s">
        <v>55</v>
      </c>
      <c r="W5556" t="b">
        <v>0</v>
      </c>
      <c r="X5556" t="b">
        <v>0</v>
      </c>
      <c r="AE5556" t="s">
        <v>12634</v>
      </c>
      <c r="AK5556" t="s">
        <v>48</v>
      </c>
      <c r="AL5556" t="s">
        <v>58</v>
      </c>
      <c r="AM5556" t="s">
        <v>59</v>
      </c>
      <c r="AN5556">
        <v>545</v>
      </c>
      <c r="AP5556">
        <v>5</v>
      </c>
      <c r="AQ5556">
        <v>3</v>
      </c>
      <c r="AS5556">
        <v>1080</v>
      </c>
      <c r="AT5556">
        <v>1440</v>
      </c>
    </row>
    <row r="5557" spans="1:46" x14ac:dyDescent="0.45">
      <c r="A5557">
        <v>175614281</v>
      </c>
      <c r="B5557" t="s">
        <v>46</v>
      </c>
      <c r="C5557" t="s">
        <v>47</v>
      </c>
      <c r="D5557" t="s">
        <v>48</v>
      </c>
      <c r="G5557" t="s">
        <v>12635</v>
      </c>
      <c r="H5557" s="1">
        <v>43711</v>
      </c>
      <c r="I5557">
        <v>2019</v>
      </c>
      <c r="J5557">
        <v>9</v>
      </c>
      <c r="K5557">
        <v>3</v>
      </c>
      <c r="L5557">
        <v>1400</v>
      </c>
      <c r="M5557" t="s">
        <v>61</v>
      </c>
      <c r="N5557" t="s">
        <v>2053</v>
      </c>
      <c r="O5557" t="s">
        <v>69</v>
      </c>
      <c r="P5557" t="s">
        <v>2054</v>
      </c>
      <c r="Q5557" t="s">
        <v>12636</v>
      </c>
      <c r="R5557">
        <v>41.026423399999999</v>
      </c>
      <c r="S5557">
        <v>-73.844268299999996</v>
      </c>
      <c r="V5557" t="s">
        <v>55</v>
      </c>
      <c r="W5557" t="b">
        <v>0</v>
      </c>
      <c r="X5557" t="b">
        <v>0</v>
      </c>
      <c r="AE5557" t="s">
        <v>12637</v>
      </c>
      <c r="AK5557" t="s">
        <v>48</v>
      </c>
      <c r="AL5557" t="s">
        <v>58</v>
      </c>
      <c r="AM5557" t="s">
        <v>59</v>
      </c>
      <c r="AN5557">
        <v>545</v>
      </c>
      <c r="AP5557">
        <v>5</v>
      </c>
      <c r="AQ5557">
        <v>3</v>
      </c>
      <c r="AS5557">
        <v>1728</v>
      </c>
      <c r="AT5557">
        <v>2304</v>
      </c>
    </row>
    <row r="5558" spans="1:46" x14ac:dyDescent="0.45">
      <c r="A5558">
        <v>174920271</v>
      </c>
      <c r="B5558" t="s">
        <v>46</v>
      </c>
      <c r="C5558" t="s">
        <v>47</v>
      </c>
      <c r="D5558" t="s">
        <v>48</v>
      </c>
      <c r="G5558" t="s">
        <v>12638</v>
      </c>
      <c r="H5558" s="1">
        <v>40270</v>
      </c>
      <c r="I5558">
        <v>2010</v>
      </c>
      <c r="J5558">
        <v>4</v>
      </c>
      <c r="K5558">
        <v>2</v>
      </c>
      <c r="L5558">
        <v>1400</v>
      </c>
      <c r="M5558" t="s">
        <v>1994</v>
      </c>
      <c r="N5558" t="s">
        <v>1995</v>
      </c>
      <c r="O5558" t="s">
        <v>1996</v>
      </c>
      <c r="P5558" t="s">
        <v>1996</v>
      </c>
      <c r="Q5558" t="s">
        <v>12639</v>
      </c>
      <c r="R5558">
        <v>55.675767800000003</v>
      </c>
      <c r="S5558">
        <v>12.4775369</v>
      </c>
      <c r="V5558" t="s">
        <v>55</v>
      </c>
      <c r="W5558" t="b">
        <v>0</v>
      </c>
      <c r="X5558" t="b">
        <v>0</v>
      </c>
      <c r="AE5558" t="s">
        <v>12640</v>
      </c>
      <c r="AK5558" t="s">
        <v>48</v>
      </c>
      <c r="AL5558" t="s">
        <v>58</v>
      </c>
      <c r="AM5558" t="s">
        <v>59</v>
      </c>
      <c r="AN5558">
        <v>545</v>
      </c>
      <c r="AP5558">
        <v>5</v>
      </c>
      <c r="AQ5558">
        <v>3</v>
      </c>
      <c r="AS5558">
        <v>1584</v>
      </c>
      <c r="AT5558">
        <v>2376</v>
      </c>
    </row>
    <row r="5559" spans="1:46" x14ac:dyDescent="0.45">
      <c r="A5559">
        <v>174730321</v>
      </c>
      <c r="B5559" t="s">
        <v>46</v>
      </c>
      <c r="C5559" t="s">
        <v>47</v>
      </c>
      <c r="D5559" t="s">
        <v>48</v>
      </c>
      <c r="G5559" t="s">
        <v>12641</v>
      </c>
      <c r="H5559" s="1">
        <v>43706</v>
      </c>
      <c r="I5559">
        <v>2019</v>
      </c>
      <c r="J5559">
        <v>8</v>
      </c>
      <c r="K5559">
        <v>29</v>
      </c>
      <c r="L5559">
        <v>1515</v>
      </c>
      <c r="M5559" t="s">
        <v>61</v>
      </c>
      <c r="N5559" t="s">
        <v>12642</v>
      </c>
      <c r="O5559" t="s">
        <v>557</v>
      </c>
      <c r="P5559" t="s">
        <v>12643</v>
      </c>
      <c r="Q5559" t="s">
        <v>12644</v>
      </c>
      <c r="R5559">
        <v>40.167082899999997</v>
      </c>
      <c r="S5559">
        <v>-109.5903756</v>
      </c>
      <c r="V5559" t="s">
        <v>55</v>
      </c>
      <c r="W5559" t="b">
        <v>0</v>
      </c>
      <c r="X5559" t="b">
        <v>0</v>
      </c>
      <c r="AE5559" t="s">
        <v>12645</v>
      </c>
      <c r="AK5559" t="s">
        <v>48</v>
      </c>
      <c r="AL5559" t="s">
        <v>58</v>
      </c>
      <c r="AM5559" t="s">
        <v>59</v>
      </c>
      <c r="AN5559">
        <v>545</v>
      </c>
      <c r="AP5559">
        <v>5</v>
      </c>
      <c r="AQ5559">
        <v>3</v>
      </c>
      <c r="AS5559">
        <v>2156</v>
      </c>
      <c r="AT5559">
        <v>2875</v>
      </c>
    </row>
    <row r="5560" spans="1:46" x14ac:dyDescent="0.45">
      <c r="A5560">
        <v>173231591</v>
      </c>
      <c r="B5560" t="s">
        <v>46</v>
      </c>
      <c r="C5560" t="s">
        <v>47</v>
      </c>
      <c r="D5560" t="s">
        <v>48</v>
      </c>
      <c r="G5560" t="s">
        <v>12646</v>
      </c>
      <c r="H5560" s="1">
        <v>43695</v>
      </c>
      <c r="I5560">
        <v>2019</v>
      </c>
      <c r="J5560">
        <v>8</v>
      </c>
      <c r="K5560">
        <v>18</v>
      </c>
      <c r="L5560">
        <v>0</v>
      </c>
      <c r="M5560" t="s">
        <v>61</v>
      </c>
      <c r="N5560" t="s">
        <v>951</v>
      </c>
      <c r="O5560" t="s">
        <v>69</v>
      </c>
      <c r="P5560" t="s">
        <v>69</v>
      </c>
      <c r="Q5560" t="s">
        <v>2671</v>
      </c>
      <c r="R5560">
        <v>40.786003000000001</v>
      </c>
      <c r="S5560">
        <v>-73.961960000000005</v>
      </c>
      <c r="V5560" t="s">
        <v>55</v>
      </c>
      <c r="W5560" t="b">
        <v>0</v>
      </c>
      <c r="X5560" t="b">
        <v>0</v>
      </c>
      <c r="AE5560" t="s">
        <v>12647</v>
      </c>
      <c r="AJ5560" t="s">
        <v>12648</v>
      </c>
      <c r="AK5560" t="s">
        <v>48</v>
      </c>
      <c r="AL5560" t="s">
        <v>58</v>
      </c>
      <c r="AM5560" t="s">
        <v>59</v>
      </c>
      <c r="AN5560">
        <v>545</v>
      </c>
      <c r="AP5560">
        <v>5</v>
      </c>
      <c r="AQ5560">
        <v>3</v>
      </c>
      <c r="AS5560">
        <v>4000</v>
      </c>
      <c r="AT5560">
        <v>6000</v>
      </c>
    </row>
    <row r="5561" spans="1:46" x14ac:dyDescent="0.45">
      <c r="A5561">
        <v>172032751</v>
      </c>
      <c r="B5561" t="s">
        <v>46</v>
      </c>
      <c r="C5561" t="s">
        <v>47</v>
      </c>
      <c r="D5561" t="s">
        <v>48</v>
      </c>
      <c r="G5561" t="s">
        <v>12649</v>
      </c>
      <c r="H5561" s="1">
        <v>43687</v>
      </c>
      <c r="I5561">
        <v>2019</v>
      </c>
      <c r="J5561">
        <v>8</v>
      </c>
      <c r="K5561">
        <v>10</v>
      </c>
      <c r="L5561">
        <v>1043</v>
      </c>
      <c r="M5561" t="s">
        <v>50</v>
      </c>
      <c r="N5561" t="s">
        <v>986</v>
      </c>
      <c r="O5561" t="s">
        <v>987</v>
      </c>
      <c r="P5561" t="s">
        <v>988</v>
      </c>
      <c r="Q5561" t="s">
        <v>12650</v>
      </c>
      <c r="R5561">
        <v>49.915889399999998</v>
      </c>
      <c r="S5561">
        <v>-97.043845700000006</v>
      </c>
      <c r="V5561" t="s">
        <v>55</v>
      </c>
      <c r="W5561" t="b">
        <v>0</v>
      </c>
      <c r="X5561" t="b">
        <v>0</v>
      </c>
      <c r="AE5561" t="s">
        <v>12651</v>
      </c>
      <c r="AK5561" t="s">
        <v>48</v>
      </c>
      <c r="AL5561" t="s">
        <v>58</v>
      </c>
      <c r="AM5561" t="s">
        <v>59</v>
      </c>
      <c r="AN5561">
        <v>545</v>
      </c>
      <c r="AP5561">
        <v>5</v>
      </c>
      <c r="AQ5561">
        <v>3</v>
      </c>
      <c r="AS5561">
        <v>2240</v>
      </c>
      <c r="AT5561">
        <v>3360</v>
      </c>
    </row>
    <row r="5562" spans="1:46" x14ac:dyDescent="0.45">
      <c r="A5562">
        <v>170839921</v>
      </c>
      <c r="B5562" t="s">
        <v>46</v>
      </c>
      <c r="C5562" t="s">
        <v>47</v>
      </c>
      <c r="D5562" t="s">
        <v>48</v>
      </c>
      <c r="G5562" t="s">
        <v>12579</v>
      </c>
      <c r="H5562" s="1">
        <v>43679</v>
      </c>
      <c r="I5562">
        <v>2019</v>
      </c>
      <c r="J5562">
        <v>8</v>
      </c>
      <c r="K5562">
        <v>2</v>
      </c>
      <c r="L5562">
        <v>935</v>
      </c>
      <c r="M5562" t="s">
        <v>61</v>
      </c>
      <c r="N5562" t="s">
        <v>296</v>
      </c>
      <c r="O5562" t="s">
        <v>127</v>
      </c>
      <c r="P5562" t="s">
        <v>297</v>
      </c>
      <c r="Q5562" t="s">
        <v>12652</v>
      </c>
      <c r="R5562">
        <v>33.8501738</v>
      </c>
      <c r="S5562">
        <v>-118.0605412</v>
      </c>
      <c r="V5562" t="s">
        <v>55</v>
      </c>
      <c r="W5562" t="b">
        <v>0</v>
      </c>
      <c r="X5562" t="b">
        <v>0</v>
      </c>
      <c r="AE5562" t="s">
        <v>12653</v>
      </c>
      <c r="AK5562" t="s">
        <v>48</v>
      </c>
      <c r="AL5562" t="s">
        <v>58</v>
      </c>
      <c r="AM5562" t="s">
        <v>59</v>
      </c>
      <c r="AN5562">
        <v>545</v>
      </c>
      <c r="AP5562">
        <v>5</v>
      </c>
      <c r="AQ5562">
        <v>3</v>
      </c>
      <c r="AS5562">
        <v>1896</v>
      </c>
      <c r="AT5562">
        <v>2454</v>
      </c>
    </row>
    <row r="5563" spans="1:46" x14ac:dyDescent="0.45">
      <c r="A5563">
        <v>170338041</v>
      </c>
      <c r="B5563" t="s">
        <v>46</v>
      </c>
      <c r="C5563" t="s">
        <v>47</v>
      </c>
      <c r="D5563" t="s">
        <v>48</v>
      </c>
      <c r="G5563" t="s">
        <v>4029</v>
      </c>
      <c r="H5563" s="1">
        <v>43675</v>
      </c>
      <c r="I5563">
        <v>2019</v>
      </c>
      <c r="J5563">
        <v>7</v>
      </c>
      <c r="K5563">
        <v>29</v>
      </c>
      <c r="L5563">
        <v>930</v>
      </c>
      <c r="M5563" t="s">
        <v>61</v>
      </c>
      <c r="N5563" t="s">
        <v>296</v>
      </c>
      <c r="O5563" t="s">
        <v>127</v>
      </c>
      <c r="P5563" t="s">
        <v>297</v>
      </c>
      <c r="Q5563" t="s">
        <v>12654</v>
      </c>
      <c r="R5563">
        <v>33.860186400000003</v>
      </c>
      <c r="S5563">
        <v>-118.196926</v>
      </c>
      <c r="V5563" t="s">
        <v>55</v>
      </c>
      <c r="W5563" t="b">
        <v>0</v>
      </c>
      <c r="X5563" t="b">
        <v>0</v>
      </c>
      <c r="AE5563" t="s">
        <v>12655</v>
      </c>
      <c r="AK5563" t="s">
        <v>48</v>
      </c>
      <c r="AL5563" t="s">
        <v>58</v>
      </c>
      <c r="AM5563" t="s">
        <v>59</v>
      </c>
      <c r="AN5563">
        <v>545</v>
      </c>
      <c r="AP5563">
        <v>5</v>
      </c>
      <c r="AQ5563">
        <v>3</v>
      </c>
      <c r="AS5563">
        <v>800</v>
      </c>
      <c r="AT5563">
        <v>1200</v>
      </c>
    </row>
    <row r="5564" spans="1:46" x14ac:dyDescent="0.45">
      <c r="A5564">
        <v>170228601</v>
      </c>
      <c r="B5564" t="s">
        <v>46</v>
      </c>
      <c r="C5564" t="s">
        <v>47</v>
      </c>
      <c r="D5564" t="s">
        <v>48</v>
      </c>
      <c r="G5564" t="s">
        <v>12459</v>
      </c>
      <c r="H5564" s="1">
        <v>43661</v>
      </c>
      <c r="I5564">
        <v>2019</v>
      </c>
      <c r="J5564">
        <v>7</v>
      </c>
      <c r="K5564">
        <v>15</v>
      </c>
      <c r="L5564">
        <v>0</v>
      </c>
      <c r="M5564" t="s">
        <v>61</v>
      </c>
      <c r="N5564" t="s">
        <v>1398</v>
      </c>
      <c r="O5564" t="s">
        <v>1399</v>
      </c>
      <c r="P5564" t="s">
        <v>1400</v>
      </c>
      <c r="Q5564" t="s">
        <v>12656</v>
      </c>
      <c r="R5564">
        <v>61.1785189</v>
      </c>
      <c r="S5564">
        <v>-149.85184190000001</v>
      </c>
      <c r="T5564" t="s">
        <v>517</v>
      </c>
      <c r="V5564" t="s">
        <v>55</v>
      </c>
      <c r="W5564" t="b">
        <v>0</v>
      </c>
      <c r="X5564" t="b">
        <v>0</v>
      </c>
      <c r="AE5564" t="s">
        <v>12657</v>
      </c>
      <c r="AK5564" t="s">
        <v>48</v>
      </c>
      <c r="AL5564" t="s">
        <v>58</v>
      </c>
      <c r="AM5564" t="s">
        <v>59</v>
      </c>
      <c r="AN5564">
        <v>545</v>
      </c>
      <c r="AP5564">
        <v>5</v>
      </c>
      <c r="AQ5564">
        <v>3</v>
      </c>
      <c r="AS5564">
        <v>4000</v>
      </c>
      <c r="AT5564">
        <v>6000</v>
      </c>
    </row>
    <row r="5565" spans="1:46" x14ac:dyDescent="0.45">
      <c r="A5565">
        <v>169080231</v>
      </c>
      <c r="B5565" t="s">
        <v>46</v>
      </c>
      <c r="C5565" t="s">
        <v>47</v>
      </c>
      <c r="D5565" t="s">
        <v>48</v>
      </c>
      <c r="G5565" t="s">
        <v>1563</v>
      </c>
      <c r="H5565" s="1">
        <v>43667</v>
      </c>
      <c r="I5565">
        <v>2019</v>
      </c>
      <c r="J5565">
        <v>7</v>
      </c>
      <c r="K5565">
        <v>21</v>
      </c>
      <c r="L5565">
        <v>640</v>
      </c>
      <c r="M5565" t="s">
        <v>50</v>
      </c>
      <c r="N5565" t="s">
        <v>1564</v>
      </c>
      <c r="O5565" t="s">
        <v>52</v>
      </c>
      <c r="P5565" t="s">
        <v>1565</v>
      </c>
      <c r="Q5565" t="s">
        <v>12658</v>
      </c>
      <c r="R5565">
        <v>45.404329799999999</v>
      </c>
      <c r="S5565">
        <v>-75.753530499999997</v>
      </c>
      <c r="V5565" t="s">
        <v>55</v>
      </c>
      <c r="W5565" t="b">
        <v>0</v>
      </c>
      <c r="X5565" t="b">
        <v>0</v>
      </c>
      <c r="AE5565" t="s">
        <v>12659</v>
      </c>
      <c r="AK5565" t="s">
        <v>48</v>
      </c>
      <c r="AL5565" t="s">
        <v>58</v>
      </c>
      <c r="AM5565" t="s">
        <v>59</v>
      </c>
      <c r="AN5565">
        <v>545</v>
      </c>
      <c r="AP5565">
        <v>5</v>
      </c>
      <c r="AQ5565">
        <v>3</v>
      </c>
      <c r="AS5565">
        <v>938</v>
      </c>
      <c r="AT5565">
        <v>1440</v>
      </c>
    </row>
    <row r="5566" spans="1:46" x14ac:dyDescent="0.45">
      <c r="A5566">
        <v>168875371</v>
      </c>
      <c r="B5566" t="s">
        <v>46</v>
      </c>
      <c r="C5566" t="s">
        <v>47</v>
      </c>
      <c r="D5566" t="s">
        <v>48</v>
      </c>
      <c r="G5566" t="s">
        <v>12660</v>
      </c>
      <c r="H5566" s="1">
        <v>43664</v>
      </c>
      <c r="I5566">
        <v>2019</v>
      </c>
      <c r="J5566">
        <v>7</v>
      </c>
      <c r="K5566">
        <v>18</v>
      </c>
      <c r="L5566">
        <v>1048</v>
      </c>
      <c r="M5566" t="s">
        <v>61</v>
      </c>
      <c r="N5566" t="s">
        <v>12661</v>
      </c>
      <c r="O5566" t="s">
        <v>842</v>
      </c>
      <c r="P5566" t="s">
        <v>357</v>
      </c>
      <c r="Q5566" t="s">
        <v>12662</v>
      </c>
      <c r="R5566">
        <v>47.01482</v>
      </c>
      <c r="S5566">
        <v>-91.66583</v>
      </c>
      <c r="V5566" t="s">
        <v>55</v>
      </c>
      <c r="W5566" t="b">
        <v>0</v>
      </c>
      <c r="X5566" t="b">
        <v>0</v>
      </c>
      <c r="AE5566" t="s">
        <v>12663</v>
      </c>
      <c r="AK5566" t="s">
        <v>48</v>
      </c>
      <c r="AL5566" t="s">
        <v>58</v>
      </c>
      <c r="AM5566" t="s">
        <v>59</v>
      </c>
      <c r="AN5566">
        <v>545</v>
      </c>
      <c r="AP5566">
        <v>5</v>
      </c>
      <c r="AQ5566">
        <v>3</v>
      </c>
      <c r="AS5566">
        <v>725</v>
      </c>
      <c r="AT5566">
        <v>1141</v>
      </c>
    </row>
    <row r="5567" spans="1:46" x14ac:dyDescent="0.45">
      <c r="A5567">
        <v>168688551</v>
      </c>
      <c r="B5567" t="s">
        <v>46</v>
      </c>
      <c r="C5567" t="s">
        <v>47</v>
      </c>
      <c r="D5567" t="s">
        <v>48</v>
      </c>
      <c r="G5567" t="s">
        <v>2197</v>
      </c>
      <c r="H5567" s="1">
        <v>43662</v>
      </c>
      <c r="I5567">
        <v>2019</v>
      </c>
      <c r="J5567">
        <v>7</v>
      </c>
      <c r="K5567">
        <v>16</v>
      </c>
      <c r="L5567">
        <v>1551</v>
      </c>
      <c r="M5567" t="s">
        <v>61</v>
      </c>
      <c r="N5567" t="s">
        <v>2198</v>
      </c>
      <c r="O5567" t="s">
        <v>69</v>
      </c>
      <c r="P5567" t="s">
        <v>2199</v>
      </c>
      <c r="Q5567" t="s">
        <v>12664</v>
      </c>
      <c r="R5567">
        <v>42.568159999999999</v>
      </c>
      <c r="S5567">
        <v>-79.136004</v>
      </c>
      <c r="V5567" t="s">
        <v>55</v>
      </c>
      <c r="W5567" t="b">
        <v>0</v>
      </c>
      <c r="X5567" t="b">
        <v>0</v>
      </c>
      <c r="AE5567" t="s">
        <v>12665</v>
      </c>
      <c r="AK5567" t="s">
        <v>48</v>
      </c>
      <c r="AL5567" t="s">
        <v>58</v>
      </c>
      <c r="AM5567" t="s">
        <v>59</v>
      </c>
      <c r="AN5567">
        <v>545</v>
      </c>
      <c r="AP5567">
        <v>5</v>
      </c>
      <c r="AQ5567">
        <v>3</v>
      </c>
      <c r="AS5567">
        <v>2728</v>
      </c>
      <c r="AT5567">
        <v>4466</v>
      </c>
    </row>
    <row r="5568" spans="1:46" x14ac:dyDescent="0.45">
      <c r="A5568">
        <v>168586901</v>
      </c>
      <c r="B5568" t="s">
        <v>46</v>
      </c>
      <c r="C5568" t="s">
        <v>47</v>
      </c>
      <c r="D5568" t="s">
        <v>48</v>
      </c>
      <c r="G5568" t="s">
        <v>12666</v>
      </c>
      <c r="H5568" s="1">
        <v>43645</v>
      </c>
      <c r="I5568">
        <v>2019</v>
      </c>
      <c r="J5568">
        <v>6</v>
      </c>
      <c r="K5568">
        <v>29</v>
      </c>
      <c r="L5568">
        <v>700</v>
      </c>
      <c r="M5568" t="s">
        <v>50</v>
      </c>
      <c r="N5568" t="s">
        <v>1062</v>
      </c>
      <c r="O5568" t="s">
        <v>332</v>
      </c>
      <c r="P5568" t="s">
        <v>1063</v>
      </c>
      <c r="Q5568" t="s">
        <v>12667</v>
      </c>
      <c r="R5568">
        <v>53.2655466</v>
      </c>
      <c r="S5568">
        <v>-113.53390570000001</v>
      </c>
      <c r="V5568" t="s">
        <v>55</v>
      </c>
      <c r="W5568" t="b">
        <v>0</v>
      </c>
      <c r="X5568" t="b">
        <v>0</v>
      </c>
      <c r="AE5568" t="s">
        <v>12668</v>
      </c>
      <c r="AK5568" t="s">
        <v>48</v>
      </c>
      <c r="AL5568" t="s">
        <v>58</v>
      </c>
      <c r="AM5568" t="s">
        <v>59</v>
      </c>
      <c r="AN5568">
        <v>545</v>
      </c>
      <c r="AP5568">
        <v>5</v>
      </c>
      <c r="AQ5568">
        <v>3</v>
      </c>
    </row>
    <row r="5569" spans="1:46" x14ac:dyDescent="0.45">
      <c r="A5569">
        <v>165183001</v>
      </c>
      <c r="B5569" t="s">
        <v>46</v>
      </c>
      <c r="C5569" t="s">
        <v>47</v>
      </c>
      <c r="D5569" t="s">
        <v>48</v>
      </c>
      <c r="G5569" t="s">
        <v>6096</v>
      </c>
      <c r="H5569" s="1">
        <v>43636</v>
      </c>
      <c r="I5569">
        <v>2019</v>
      </c>
      <c r="J5569">
        <v>6</v>
      </c>
      <c r="K5569">
        <v>20</v>
      </c>
      <c r="L5569">
        <v>1259</v>
      </c>
      <c r="M5569" t="s">
        <v>50</v>
      </c>
      <c r="N5569" t="s">
        <v>6097</v>
      </c>
      <c r="O5569" t="s">
        <v>3648</v>
      </c>
      <c r="P5569" t="s">
        <v>3402</v>
      </c>
      <c r="Q5569" t="s">
        <v>6098</v>
      </c>
      <c r="R5569">
        <v>47.018954200000003</v>
      </c>
      <c r="S5569">
        <v>-65.452436300000002</v>
      </c>
      <c r="V5569" t="s">
        <v>55</v>
      </c>
      <c r="W5569" t="b">
        <v>0</v>
      </c>
      <c r="X5569" t="b">
        <v>0</v>
      </c>
      <c r="AE5569" t="s">
        <v>12669</v>
      </c>
      <c r="AK5569" t="s">
        <v>48</v>
      </c>
      <c r="AL5569" t="s">
        <v>58</v>
      </c>
      <c r="AM5569" t="s">
        <v>59</v>
      </c>
      <c r="AN5569">
        <v>545</v>
      </c>
      <c r="AP5569">
        <v>5</v>
      </c>
      <c r="AQ5569">
        <v>3</v>
      </c>
      <c r="AS5569">
        <v>3648</v>
      </c>
      <c r="AT5569">
        <v>5472</v>
      </c>
    </row>
    <row r="5570" spans="1:46" x14ac:dyDescent="0.45">
      <c r="A5570">
        <v>165096361</v>
      </c>
      <c r="B5570" t="s">
        <v>46</v>
      </c>
      <c r="C5570" t="s">
        <v>47</v>
      </c>
      <c r="D5570" t="s">
        <v>48</v>
      </c>
      <c r="G5570" t="s">
        <v>9533</v>
      </c>
      <c r="H5570" s="1">
        <v>43636</v>
      </c>
      <c r="I5570">
        <v>2019</v>
      </c>
      <c r="J5570">
        <v>6</v>
      </c>
      <c r="K5570">
        <v>20</v>
      </c>
      <c r="L5570">
        <v>925</v>
      </c>
      <c r="M5570" t="s">
        <v>61</v>
      </c>
      <c r="N5570" t="s">
        <v>6149</v>
      </c>
      <c r="O5570" t="s">
        <v>161</v>
      </c>
      <c r="P5570" t="s">
        <v>6150</v>
      </c>
      <c r="Q5570" t="s">
        <v>12670</v>
      </c>
      <c r="R5570">
        <v>46.293667300000003</v>
      </c>
      <c r="S5570">
        <v>-122.8197455</v>
      </c>
      <c r="V5570" t="s">
        <v>55</v>
      </c>
      <c r="W5570" t="b">
        <v>0</v>
      </c>
      <c r="X5570" t="b">
        <v>0</v>
      </c>
      <c r="AE5570" t="s">
        <v>12671</v>
      </c>
      <c r="AK5570" t="s">
        <v>48</v>
      </c>
      <c r="AL5570" t="s">
        <v>58</v>
      </c>
      <c r="AM5570" t="s">
        <v>59</v>
      </c>
      <c r="AN5570">
        <v>545</v>
      </c>
      <c r="AP5570">
        <v>5</v>
      </c>
      <c r="AQ5570">
        <v>3</v>
      </c>
      <c r="AS5570">
        <v>1228</v>
      </c>
      <c r="AT5570">
        <v>1800</v>
      </c>
    </row>
    <row r="5571" spans="1:46" x14ac:dyDescent="0.45">
      <c r="A5571">
        <v>165048961</v>
      </c>
      <c r="B5571" t="s">
        <v>46</v>
      </c>
      <c r="C5571" t="s">
        <v>47</v>
      </c>
      <c r="D5571" t="s">
        <v>48</v>
      </c>
      <c r="G5571" t="s">
        <v>12672</v>
      </c>
      <c r="H5571" s="1">
        <v>43579</v>
      </c>
      <c r="I5571">
        <v>2019</v>
      </c>
      <c r="J5571">
        <v>4</v>
      </c>
      <c r="K5571">
        <v>24</v>
      </c>
      <c r="L5571">
        <v>746</v>
      </c>
      <c r="M5571" t="s">
        <v>61</v>
      </c>
      <c r="N5571" t="s">
        <v>2096</v>
      </c>
      <c r="O5571" t="s">
        <v>63</v>
      </c>
      <c r="P5571" t="s">
        <v>2097</v>
      </c>
      <c r="Q5571" t="s">
        <v>2160</v>
      </c>
      <c r="R5571">
        <v>41.319355600000002</v>
      </c>
      <c r="S5571">
        <v>-81.587336100000002</v>
      </c>
      <c r="V5571" t="s">
        <v>55</v>
      </c>
      <c r="W5571" t="b">
        <v>0</v>
      </c>
      <c r="X5571" t="b">
        <v>0</v>
      </c>
      <c r="AE5571" t="s">
        <v>12673</v>
      </c>
      <c r="AK5571" t="s">
        <v>48</v>
      </c>
      <c r="AL5571" t="s">
        <v>58</v>
      </c>
      <c r="AM5571" t="s">
        <v>59</v>
      </c>
      <c r="AN5571">
        <v>545</v>
      </c>
      <c r="AP5571">
        <v>5</v>
      </c>
      <c r="AQ5571">
        <v>3</v>
      </c>
      <c r="AS5571">
        <v>1588</v>
      </c>
      <c r="AT5571">
        <v>1985</v>
      </c>
    </row>
    <row r="5572" spans="1:46" x14ac:dyDescent="0.45">
      <c r="A5572">
        <v>164853631</v>
      </c>
      <c r="B5572" t="s">
        <v>46</v>
      </c>
      <c r="C5572" t="s">
        <v>47</v>
      </c>
      <c r="D5572" t="s">
        <v>48</v>
      </c>
      <c r="G5572" t="s">
        <v>6096</v>
      </c>
      <c r="H5572" s="1">
        <v>43634</v>
      </c>
      <c r="I5572">
        <v>2019</v>
      </c>
      <c r="J5572">
        <v>6</v>
      </c>
      <c r="K5572">
        <v>18</v>
      </c>
      <c r="L5572">
        <v>1811</v>
      </c>
      <c r="M5572" t="s">
        <v>50</v>
      </c>
      <c r="N5572" t="s">
        <v>6097</v>
      </c>
      <c r="O5572" t="s">
        <v>3648</v>
      </c>
      <c r="P5572" t="s">
        <v>3402</v>
      </c>
      <c r="Q5572" t="s">
        <v>6098</v>
      </c>
      <c r="R5572">
        <v>47.018954200000003</v>
      </c>
      <c r="S5572">
        <v>-65.452436300000002</v>
      </c>
      <c r="V5572" t="s">
        <v>55</v>
      </c>
      <c r="W5572" t="b">
        <v>0</v>
      </c>
      <c r="X5572" t="b">
        <v>0</v>
      </c>
      <c r="AE5572" t="s">
        <v>12674</v>
      </c>
      <c r="AK5572" t="s">
        <v>48</v>
      </c>
      <c r="AL5572" t="s">
        <v>58</v>
      </c>
      <c r="AM5572" t="s">
        <v>59</v>
      </c>
      <c r="AN5572">
        <v>545</v>
      </c>
      <c r="AP5572">
        <v>5</v>
      </c>
      <c r="AQ5572">
        <v>3</v>
      </c>
      <c r="AS5572">
        <v>3408</v>
      </c>
      <c r="AT5572">
        <v>5112</v>
      </c>
    </row>
    <row r="5573" spans="1:46" x14ac:dyDescent="0.45">
      <c r="A5573">
        <v>164076431</v>
      </c>
      <c r="B5573" t="s">
        <v>46</v>
      </c>
      <c r="C5573" t="s">
        <v>47</v>
      </c>
      <c r="D5573" t="s">
        <v>48</v>
      </c>
      <c r="G5573" t="s">
        <v>12675</v>
      </c>
      <c r="H5573" s="1">
        <v>43629</v>
      </c>
      <c r="I5573">
        <v>2019</v>
      </c>
      <c r="J5573">
        <v>6</v>
      </c>
      <c r="K5573">
        <v>13</v>
      </c>
      <c r="L5573">
        <v>1800</v>
      </c>
      <c r="M5573" t="s">
        <v>50</v>
      </c>
      <c r="N5573" t="s">
        <v>12676</v>
      </c>
      <c r="O5573" t="s">
        <v>52</v>
      </c>
      <c r="P5573" t="s">
        <v>12677</v>
      </c>
      <c r="Q5573" t="s">
        <v>12678</v>
      </c>
      <c r="R5573">
        <v>46.513530299999999</v>
      </c>
      <c r="S5573">
        <v>-84.350484600000001</v>
      </c>
      <c r="V5573" t="s">
        <v>55</v>
      </c>
      <c r="W5573" t="b">
        <v>0</v>
      </c>
      <c r="X5573" t="b">
        <v>0</v>
      </c>
      <c r="AE5573" t="s">
        <v>12679</v>
      </c>
      <c r="AK5573" t="s">
        <v>48</v>
      </c>
      <c r="AL5573" t="s">
        <v>58</v>
      </c>
      <c r="AM5573" t="s">
        <v>59</v>
      </c>
      <c r="AN5573">
        <v>545</v>
      </c>
      <c r="AP5573">
        <v>5</v>
      </c>
      <c r="AQ5573">
        <v>3</v>
      </c>
      <c r="AS5573">
        <v>320</v>
      </c>
      <c r="AT5573">
        <v>400</v>
      </c>
    </row>
    <row r="5574" spans="1:46" x14ac:dyDescent="0.45">
      <c r="A5574">
        <v>163330821</v>
      </c>
      <c r="B5574" t="s">
        <v>46</v>
      </c>
      <c r="C5574" t="s">
        <v>47</v>
      </c>
      <c r="D5574" t="s">
        <v>48</v>
      </c>
      <c r="G5574" t="s">
        <v>12680</v>
      </c>
      <c r="H5574" s="1">
        <v>43624</v>
      </c>
      <c r="I5574">
        <v>2019</v>
      </c>
      <c r="J5574">
        <v>6</v>
      </c>
      <c r="K5574">
        <v>8</v>
      </c>
      <c r="L5574">
        <v>1730</v>
      </c>
      <c r="M5574" t="s">
        <v>50</v>
      </c>
      <c r="N5574" t="s">
        <v>607</v>
      </c>
      <c r="O5574" t="s">
        <v>90</v>
      </c>
      <c r="P5574" t="s">
        <v>608</v>
      </c>
      <c r="Q5574" t="s">
        <v>12681</v>
      </c>
      <c r="R5574">
        <v>45.537826500000001</v>
      </c>
      <c r="S5574">
        <v>-73.437488099999996</v>
      </c>
      <c r="V5574" t="s">
        <v>55</v>
      </c>
      <c r="W5574" t="b">
        <v>0</v>
      </c>
      <c r="X5574" t="b">
        <v>0</v>
      </c>
      <c r="AE5574" t="s">
        <v>12682</v>
      </c>
      <c r="AK5574" t="s">
        <v>48</v>
      </c>
      <c r="AL5574" t="s">
        <v>58</v>
      </c>
      <c r="AM5574" t="s">
        <v>59</v>
      </c>
      <c r="AN5574">
        <v>545</v>
      </c>
      <c r="AP5574">
        <v>5</v>
      </c>
      <c r="AQ5574">
        <v>3</v>
      </c>
      <c r="AS5574">
        <v>3456</v>
      </c>
      <c r="AT5574">
        <v>4608</v>
      </c>
    </row>
    <row r="5575" spans="1:46" x14ac:dyDescent="0.45">
      <c r="A5575">
        <v>163269811</v>
      </c>
      <c r="B5575" t="s">
        <v>46</v>
      </c>
      <c r="C5575" t="s">
        <v>47</v>
      </c>
      <c r="D5575" t="s">
        <v>48</v>
      </c>
      <c r="G5575" t="s">
        <v>3236</v>
      </c>
      <c r="H5575" s="1">
        <v>43621</v>
      </c>
      <c r="I5575">
        <v>2019</v>
      </c>
      <c r="J5575">
        <v>6</v>
      </c>
      <c r="K5575">
        <v>5</v>
      </c>
      <c r="L5575">
        <v>1234</v>
      </c>
      <c r="M5575" t="s">
        <v>61</v>
      </c>
      <c r="N5575" t="s">
        <v>12683</v>
      </c>
      <c r="O5575" t="s">
        <v>83</v>
      </c>
      <c r="P5575" t="s">
        <v>12684</v>
      </c>
      <c r="Q5575" t="s">
        <v>12685</v>
      </c>
      <c r="R5575">
        <v>44.036763399999998</v>
      </c>
      <c r="S5575">
        <v>-86.494631799999993</v>
      </c>
      <c r="V5575" t="s">
        <v>55</v>
      </c>
      <c r="W5575" t="b">
        <v>0</v>
      </c>
      <c r="X5575" t="b">
        <v>0</v>
      </c>
      <c r="AE5575" t="s">
        <v>12686</v>
      </c>
      <c r="AK5575" t="s">
        <v>48</v>
      </c>
      <c r="AL5575" t="s">
        <v>58</v>
      </c>
      <c r="AM5575" t="s">
        <v>59</v>
      </c>
      <c r="AN5575">
        <v>545</v>
      </c>
      <c r="AP5575">
        <v>5</v>
      </c>
      <c r="AQ5575">
        <v>3</v>
      </c>
      <c r="AS5575">
        <v>1920</v>
      </c>
      <c r="AT5575">
        <v>2880</v>
      </c>
    </row>
    <row r="5576" spans="1:46" x14ac:dyDescent="0.45">
      <c r="A5576">
        <v>163121901</v>
      </c>
      <c r="B5576" t="s">
        <v>46</v>
      </c>
      <c r="C5576" t="s">
        <v>47</v>
      </c>
      <c r="D5576" t="s">
        <v>48</v>
      </c>
      <c r="G5576" t="s">
        <v>12687</v>
      </c>
      <c r="H5576" s="1">
        <v>42880</v>
      </c>
      <c r="I5576">
        <v>2017</v>
      </c>
      <c r="J5576">
        <v>5</v>
      </c>
      <c r="K5576">
        <v>25</v>
      </c>
      <c r="L5576">
        <v>1300</v>
      </c>
      <c r="M5576" t="s">
        <v>50</v>
      </c>
      <c r="N5576" t="s">
        <v>224</v>
      </c>
      <c r="O5576" t="s">
        <v>225</v>
      </c>
      <c r="P5576" t="s">
        <v>226</v>
      </c>
      <c r="Q5576" t="s">
        <v>12688</v>
      </c>
      <c r="R5576">
        <v>49.2525184</v>
      </c>
      <c r="S5576">
        <v>-122.9032145</v>
      </c>
      <c r="T5576" t="s">
        <v>99</v>
      </c>
      <c r="V5576" t="s">
        <v>55</v>
      </c>
      <c r="W5576" t="b">
        <v>0</v>
      </c>
      <c r="X5576" t="b">
        <v>0</v>
      </c>
      <c r="AE5576" t="s">
        <v>12689</v>
      </c>
      <c r="AK5576" t="s">
        <v>48</v>
      </c>
      <c r="AL5576" t="s">
        <v>58</v>
      </c>
      <c r="AM5576" t="s">
        <v>59</v>
      </c>
      <c r="AN5576">
        <v>545</v>
      </c>
      <c r="AP5576">
        <v>5</v>
      </c>
      <c r="AQ5576">
        <v>3</v>
      </c>
      <c r="AS5576">
        <v>1536</v>
      </c>
      <c r="AT5576">
        <v>2048</v>
      </c>
    </row>
    <row r="5577" spans="1:46" x14ac:dyDescent="0.45">
      <c r="A5577">
        <v>161722811</v>
      </c>
      <c r="B5577" t="s">
        <v>46</v>
      </c>
      <c r="C5577" t="s">
        <v>47</v>
      </c>
      <c r="D5577" t="s">
        <v>48</v>
      </c>
      <c r="G5577" t="s">
        <v>12506</v>
      </c>
      <c r="H5577" s="1">
        <v>43596</v>
      </c>
      <c r="I5577">
        <v>2019</v>
      </c>
      <c r="J5577">
        <v>5</v>
      </c>
      <c r="K5577">
        <v>11</v>
      </c>
      <c r="L5577">
        <v>1500</v>
      </c>
      <c r="M5577" t="s">
        <v>61</v>
      </c>
      <c r="N5577" t="s">
        <v>6281</v>
      </c>
      <c r="O5577" t="s">
        <v>161</v>
      </c>
      <c r="P5577" t="s">
        <v>6282</v>
      </c>
      <c r="Q5577" t="s">
        <v>12690</v>
      </c>
      <c r="R5577">
        <v>46.067704499999998</v>
      </c>
      <c r="S5577">
        <v>-118.3358978</v>
      </c>
      <c r="V5577" t="s">
        <v>55</v>
      </c>
      <c r="W5577" t="b">
        <v>0</v>
      </c>
      <c r="X5577" t="b">
        <v>0</v>
      </c>
      <c r="AE5577" t="s">
        <v>12691</v>
      </c>
      <c r="AK5577" t="s">
        <v>48</v>
      </c>
      <c r="AL5577" t="s">
        <v>58</v>
      </c>
      <c r="AM5577" t="s">
        <v>59</v>
      </c>
      <c r="AN5577">
        <v>545</v>
      </c>
      <c r="AP5577">
        <v>5</v>
      </c>
      <c r="AQ5577">
        <v>3</v>
      </c>
      <c r="AS5577">
        <v>1886</v>
      </c>
      <c r="AT5577">
        <v>2829</v>
      </c>
    </row>
    <row r="5578" spans="1:46" x14ac:dyDescent="0.45">
      <c r="A5578">
        <v>161249161</v>
      </c>
      <c r="B5578" t="s">
        <v>46</v>
      </c>
      <c r="C5578" t="s">
        <v>47</v>
      </c>
      <c r="D5578" t="s">
        <v>48</v>
      </c>
      <c r="G5578" t="s">
        <v>2842</v>
      </c>
      <c r="H5578" s="1">
        <v>43582</v>
      </c>
      <c r="I5578">
        <v>2019</v>
      </c>
      <c r="J5578">
        <v>4</v>
      </c>
      <c r="K5578">
        <v>27</v>
      </c>
      <c r="L5578">
        <v>645</v>
      </c>
      <c r="M5578" t="s">
        <v>61</v>
      </c>
      <c r="N5578" t="s">
        <v>12692</v>
      </c>
      <c r="O5578" t="s">
        <v>166</v>
      </c>
      <c r="P5578" t="s">
        <v>12693</v>
      </c>
      <c r="Q5578" t="s">
        <v>12694</v>
      </c>
      <c r="R5578">
        <v>43.264510000000001</v>
      </c>
      <c r="S5578">
        <v>-114.99878</v>
      </c>
      <c r="V5578" t="s">
        <v>55</v>
      </c>
      <c r="W5578" t="b">
        <v>0</v>
      </c>
      <c r="X5578" t="b">
        <v>0</v>
      </c>
      <c r="AE5578" t="s">
        <v>12695</v>
      </c>
      <c r="AK5578" t="s">
        <v>48</v>
      </c>
      <c r="AL5578" t="s">
        <v>58</v>
      </c>
      <c r="AM5578" t="s">
        <v>59</v>
      </c>
      <c r="AN5578">
        <v>545</v>
      </c>
      <c r="AP5578">
        <v>5</v>
      </c>
      <c r="AQ5578">
        <v>3</v>
      </c>
      <c r="AS5578">
        <v>1879</v>
      </c>
      <c r="AT5578">
        <v>3341</v>
      </c>
    </row>
    <row r="5579" spans="1:46" x14ac:dyDescent="0.45">
      <c r="A5579">
        <v>161004921</v>
      </c>
      <c r="B5579" t="s">
        <v>46</v>
      </c>
      <c r="C5579" t="s">
        <v>47</v>
      </c>
      <c r="D5579" t="s">
        <v>48</v>
      </c>
      <c r="G5579" t="s">
        <v>12696</v>
      </c>
      <c r="H5579" s="1">
        <v>43611</v>
      </c>
      <c r="I5579">
        <v>2019</v>
      </c>
      <c r="J5579">
        <v>5</v>
      </c>
      <c r="K5579">
        <v>26</v>
      </c>
      <c r="L5579">
        <v>750</v>
      </c>
      <c r="M5579" t="s">
        <v>61</v>
      </c>
      <c r="N5579" t="s">
        <v>3641</v>
      </c>
      <c r="O5579" t="s">
        <v>3642</v>
      </c>
      <c r="P5579" t="s">
        <v>3643</v>
      </c>
      <c r="Q5579" t="s">
        <v>12697</v>
      </c>
      <c r="R5579">
        <v>47.9071134</v>
      </c>
      <c r="S5579">
        <v>-97.071862999999993</v>
      </c>
      <c r="V5579" t="s">
        <v>55</v>
      </c>
      <c r="W5579" t="b">
        <v>0</v>
      </c>
      <c r="X5579" t="b">
        <v>0</v>
      </c>
      <c r="AE5579" t="s">
        <v>12698</v>
      </c>
      <c r="AK5579" t="s">
        <v>48</v>
      </c>
      <c r="AL5579" t="s">
        <v>58</v>
      </c>
      <c r="AM5579" t="s">
        <v>59</v>
      </c>
      <c r="AN5579">
        <v>545</v>
      </c>
      <c r="AP5579">
        <v>5</v>
      </c>
      <c r="AQ5579">
        <v>3</v>
      </c>
      <c r="AS5579">
        <v>2697</v>
      </c>
      <c r="AT5579">
        <v>3593</v>
      </c>
    </row>
    <row r="5580" spans="1:46" x14ac:dyDescent="0.45">
      <c r="A5580">
        <v>160950021</v>
      </c>
      <c r="B5580" t="s">
        <v>46</v>
      </c>
      <c r="C5580" t="s">
        <v>47</v>
      </c>
      <c r="D5580" t="s">
        <v>48</v>
      </c>
      <c r="G5580" t="s">
        <v>12699</v>
      </c>
      <c r="H5580" s="1">
        <v>43601</v>
      </c>
      <c r="I5580">
        <v>2019</v>
      </c>
      <c r="J5580">
        <v>5</v>
      </c>
      <c r="K5580">
        <v>16</v>
      </c>
      <c r="L5580">
        <v>945</v>
      </c>
      <c r="M5580" t="s">
        <v>61</v>
      </c>
      <c r="N5580" t="s">
        <v>11346</v>
      </c>
      <c r="O5580" t="s">
        <v>613</v>
      </c>
      <c r="P5580" t="s">
        <v>11347</v>
      </c>
      <c r="Q5580" t="s">
        <v>11348</v>
      </c>
      <c r="R5580">
        <v>38.429622600000002</v>
      </c>
      <c r="S5580">
        <v>-78.861644299999995</v>
      </c>
      <c r="V5580" t="s">
        <v>55</v>
      </c>
      <c r="W5580" t="b">
        <v>0</v>
      </c>
      <c r="X5580" t="b">
        <v>0</v>
      </c>
      <c r="AE5580" t="s">
        <v>12700</v>
      </c>
      <c r="AJ5580" t="s">
        <v>12701</v>
      </c>
      <c r="AK5580" t="s">
        <v>48</v>
      </c>
      <c r="AL5580" t="s">
        <v>58</v>
      </c>
      <c r="AM5580" t="s">
        <v>59</v>
      </c>
      <c r="AN5580">
        <v>545</v>
      </c>
      <c r="AP5580">
        <v>5</v>
      </c>
      <c r="AQ5580">
        <v>3</v>
      </c>
      <c r="AS5580">
        <v>3456</v>
      </c>
      <c r="AT5580">
        <v>5184</v>
      </c>
    </row>
    <row r="5581" spans="1:46" x14ac:dyDescent="0.45">
      <c r="A5581">
        <v>160179851</v>
      </c>
      <c r="B5581" t="s">
        <v>46</v>
      </c>
      <c r="C5581" t="s">
        <v>47</v>
      </c>
      <c r="D5581" t="s">
        <v>48</v>
      </c>
      <c r="G5581" t="s">
        <v>7682</v>
      </c>
      <c r="H5581" s="1">
        <v>43606</v>
      </c>
      <c r="I5581">
        <v>2019</v>
      </c>
      <c r="J5581">
        <v>5</v>
      </c>
      <c r="K5581">
        <v>21</v>
      </c>
      <c r="L5581">
        <v>1515</v>
      </c>
      <c r="M5581" t="s">
        <v>61</v>
      </c>
      <c r="N5581" t="s">
        <v>835</v>
      </c>
      <c r="O5581" t="s">
        <v>768</v>
      </c>
      <c r="P5581" t="s">
        <v>836</v>
      </c>
      <c r="Q5581" t="s">
        <v>837</v>
      </c>
      <c r="R5581">
        <v>40.582704399999997</v>
      </c>
      <c r="S5581">
        <v>-105.1037522</v>
      </c>
      <c r="T5581" t="s">
        <v>201</v>
      </c>
      <c r="V5581" t="s">
        <v>55</v>
      </c>
      <c r="W5581" t="b">
        <v>0</v>
      </c>
      <c r="X5581" t="b">
        <v>0</v>
      </c>
      <c r="AE5581" t="s">
        <v>12702</v>
      </c>
      <c r="AK5581" t="s">
        <v>48</v>
      </c>
      <c r="AL5581" t="s">
        <v>58</v>
      </c>
      <c r="AM5581" t="s">
        <v>59</v>
      </c>
      <c r="AN5581">
        <v>545</v>
      </c>
      <c r="AP5581">
        <v>5</v>
      </c>
      <c r="AQ5581">
        <v>3</v>
      </c>
      <c r="AS5581">
        <v>2729</v>
      </c>
      <c r="AT5581">
        <v>4230</v>
      </c>
    </row>
    <row r="5582" spans="1:46" x14ac:dyDescent="0.45">
      <c r="A5582">
        <v>159549451</v>
      </c>
      <c r="B5582" t="s">
        <v>46</v>
      </c>
      <c r="C5582" t="s">
        <v>47</v>
      </c>
      <c r="D5582" t="s">
        <v>48</v>
      </c>
      <c r="G5582" t="s">
        <v>12703</v>
      </c>
      <c r="H5582" s="1">
        <v>43603</v>
      </c>
      <c r="I5582">
        <v>2019</v>
      </c>
      <c r="J5582">
        <v>5</v>
      </c>
      <c r="K5582">
        <v>18</v>
      </c>
      <c r="L5582">
        <v>800</v>
      </c>
      <c r="M5582" t="s">
        <v>50</v>
      </c>
      <c r="N5582" t="s">
        <v>548</v>
      </c>
      <c r="O5582" t="s">
        <v>90</v>
      </c>
      <c r="P5582" t="s">
        <v>549</v>
      </c>
      <c r="Q5582" t="s">
        <v>4769</v>
      </c>
      <c r="R5582">
        <v>45.391458499999999</v>
      </c>
      <c r="S5582">
        <v>-73.761177099999998</v>
      </c>
      <c r="V5582" t="s">
        <v>55</v>
      </c>
      <c r="W5582" t="b">
        <v>0</v>
      </c>
      <c r="X5582" t="b">
        <v>0</v>
      </c>
      <c r="AE5582" t="s">
        <v>12704</v>
      </c>
      <c r="AK5582" t="s">
        <v>48</v>
      </c>
      <c r="AL5582" t="s">
        <v>58</v>
      </c>
      <c r="AM5582" t="s">
        <v>59</v>
      </c>
      <c r="AN5582">
        <v>545</v>
      </c>
      <c r="AP5582">
        <v>5</v>
      </c>
      <c r="AQ5582">
        <v>3</v>
      </c>
      <c r="AS5582">
        <v>1715</v>
      </c>
      <c r="AT5582">
        <v>2582</v>
      </c>
    </row>
    <row r="5583" spans="1:46" x14ac:dyDescent="0.45">
      <c r="A5583">
        <v>158217601</v>
      </c>
      <c r="B5583" t="s">
        <v>46</v>
      </c>
      <c r="C5583" t="s">
        <v>47</v>
      </c>
      <c r="D5583" t="s">
        <v>48</v>
      </c>
      <c r="G5583" t="s">
        <v>12705</v>
      </c>
      <c r="H5583" s="1">
        <v>43596</v>
      </c>
      <c r="I5583">
        <v>2019</v>
      </c>
      <c r="J5583">
        <v>5</v>
      </c>
      <c r="K5583">
        <v>11</v>
      </c>
      <c r="L5583">
        <v>1030</v>
      </c>
      <c r="M5583" t="s">
        <v>61</v>
      </c>
      <c r="N5583" t="s">
        <v>126</v>
      </c>
      <c r="O5583" t="s">
        <v>127</v>
      </c>
      <c r="P5583" t="s">
        <v>128</v>
      </c>
      <c r="Q5583" t="s">
        <v>12706</v>
      </c>
      <c r="R5583">
        <v>37.432341000000001</v>
      </c>
      <c r="S5583">
        <v>-122.0918369</v>
      </c>
      <c r="T5583" t="s">
        <v>201</v>
      </c>
      <c r="V5583" t="s">
        <v>55</v>
      </c>
      <c r="W5583" t="b">
        <v>0</v>
      </c>
      <c r="X5583" t="b">
        <v>0</v>
      </c>
      <c r="AE5583" t="s">
        <v>12707</v>
      </c>
      <c r="AK5583" t="s">
        <v>48</v>
      </c>
      <c r="AL5583" t="s">
        <v>58</v>
      </c>
      <c r="AM5583" t="s">
        <v>59</v>
      </c>
      <c r="AN5583">
        <v>545</v>
      </c>
      <c r="AP5583">
        <v>5</v>
      </c>
      <c r="AQ5583">
        <v>3</v>
      </c>
      <c r="AS5583">
        <v>2899</v>
      </c>
      <c r="AT5583">
        <v>5025</v>
      </c>
    </row>
    <row r="5584" spans="1:46" x14ac:dyDescent="0.45">
      <c r="A5584">
        <v>157101541</v>
      </c>
      <c r="B5584" t="s">
        <v>46</v>
      </c>
      <c r="C5584" t="s">
        <v>47</v>
      </c>
      <c r="D5584" t="s">
        <v>48</v>
      </c>
      <c r="G5584" t="s">
        <v>6464</v>
      </c>
      <c r="H5584" s="1">
        <v>43593</v>
      </c>
      <c r="I5584">
        <v>2019</v>
      </c>
      <c r="J5584">
        <v>5</v>
      </c>
      <c r="K5584">
        <v>8</v>
      </c>
      <c r="L5584">
        <v>1005</v>
      </c>
      <c r="M5584" t="s">
        <v>50</v>
      </c>
      <c r="N5584" t="s">
        <v>6465</v>
      </c>
      <c r="O5584" t="s">
        <v>52</v>
      </c>
      <c r="P5584" t="s">
        <v>6466</v>
      </c>
      <c r="Q5584" t="s">
        <v>12708</v>
      </c>
      <c r="R5584">
        <v>45.024918200000002</v>
      </c>
      <c r="S5584">
        <v>-79.322190300000003</v>
      </c>
      <c r="T5584" t="s">
        <v>99</v>
      </c>
      <c r="V5584" t="s">
        <v>55</v>
      </c>
      <c r="W5584" t="b">
        <v>0</v>
      </c>
      <c r="X5584" t="b">
        <v>0</v>
      </c>
      <c r="AE5584" t="s">
        <v>12709</v>
      </c>
      <c r="AK5584" t="s">
        <v>48</v>
      </c>
      <c r="AL5584" t="s">
        <v>58</v>
      </c>
      <c r="AM5584" t="s">
        <v>59</v>
      </c>
      <c r="AN5584">
        <v>545</v>
      </c>
      <c r="AP5584">
        <v>5</v>
      </c>
      <c r="AQ5584">
        <v>3</v>
      </c>
      <c r="AS5584">
        <v>1738</v>
      </c>
      <c r="AT5584">
        <v>2607</v>
      </c>
    </row>
    <row r="5585" spans="1:46" x14ac:dyDescent="0.45">
      <c r="A5585">
        <v>157043891</v>
      </c>
      <c r="B5585" t="s">
        <v>46</v>
      </c>
      <c r="C5585" t="s">
        <v>47</v>
      </c>
      <c r="D5585" t="s">
        <v>48</v>
      </c>
      <c r="G5585" t="s">
        <v>12710</v>
      </c>
      <c r="H5585" s="1">
        <v>43589</v>
      </c>
      <c r="I5585">
        <v>2019</v>
      </c>
      <c r="J5585">
        <v>5</v>
      </c>
      <c r="K5585">
        <v>4</v>
      </c>
      <c r="L5585">
        <v>630</v>
      </c>
      <c r="M5585" t="s">
        <v>8761</v>
      </c>
      <c r="N5585" t="s">
        <v>12711</v>
      </c>
      <c r="O5585" t="s">
        <v>12712</v>
      </c>
      <c r="Q5585" t="s">
        <v>12713</v>
      </c>
      <c r="R5585">
        <v>24.843176</v>
      </c>
      <c r="S5585">
        <v>55.366211999999997</v>
      </c>
      <c r="V5585" t="s">
        <v>55</v>
      </c>
      <c r="AE5585" t="s">
        <v>12714</v>
      </c>
      <c r="AK5585" t="s">
        <v>48</v>
      </c>
      <c r="AL5585" t="s">
        <v>58</v>
      </c>
      <c r="AM5585" t="s">
        <v>59</v>
      </c>
      <c r="AN5585">
        <v>545</v>
      </c>
      <c r="AP5585">
        <v>5</v>
      </c>
      <c r="AQ5585">
        <v>3</v>
      </c>
      <c r="AR5585" t="s">
        <v>4032</v>
      </c>
      <c r="AS5585">
        <v>1333</v>
      </c>
      <c r="AT5585">
        <v>2000</v>
      </c>
    </row>
    <row r="5586" spans="1:46" x14ac:dyDescent="0.45">
      <c r="A5586">
        <v>156716741</v>
      </c>
      <c r="B5586" t="s">
        <v>46</v>
      </c>
      <c r="C5586" t="s">
        <v>47</v>
      </c>
      <c r="D5586" t="s">
        <v>48</v>
      </c>
      <c r="G5586" t="s">
        <v>12715</v>
      </c>
      <c r="H5586" s="1">
        <v>42726</v>
      </c>
      <c r="I5586">
        <v>2016</v>
      </c>
      <c r="J5586">
        <v>12</v>
      </c>
      <c r="K5586">
        <v>22</v>
      </c>
      <c r="L5586">
        <v>1440</v>
      </c>
      <c r="M5586" t="s">
        <v>50</v>
      </c>
      <c r="N5586" t="s">
        <v>224</v>
      </c>
      <c r="O5586" t="s">
        <v>225</v>
      </c>
      <c r="P5586" t="s">
        <v>226</v>
      </c>
      <c r="Q5586" t="s">
        <v>459</v>
      </c>
      <c r="R5586">
        <v>49.2420768</v>
      </c>
      <c r="S5586">
        <v>-122.9354453</v>
      </c>
      <c r="V5586" t="s">
        <v>55</v>
      </c>
      <c r="W5586" t="b">
        <v>0</v>
      </c>
      <c r="X5586" t="b">
        <v>0</v>
      </c>
      <c r="AE5586" t="s">
        <v>12716</v>
      </c>
      <c r="AK5586" t="s">
        <v>48</v>
      </c>
      <c r="AL5586" t="s">
        <v>58</v>
      </c>
      <c r="AM5586" t="s">
        <v>59</v>
      </c>
      <c r="AN5586">
        <v>545</v>
      </c>
      <c r="AP5586">
        <v>5</v>
      </c>
      <c r="AQ5586">
        <v>3</v>
      </c>
      <c r="AS5586">
        <v>1943</v>
      </c>
      <c r="AT5586">
        <v>2591</v>
      </c>
    </row>
    <row r="5587" spans="1:46" x14ac:dyDescent="0.45">
      <c r="A5587">
        <v>156617131</v>
      </c>
      <c r="B5587" t="s">
        <v>46</v>
      </c>
      <c r="C5587" t="s">
        <v>47</v>
      </c>
      <c r="D5587" t="s">
        <v>48</v>
      </c>
      <c r="G5587" t="s">
        <v>12717</v>
      </c>
      <c r="H5587" s="1">
        <v>43440</v>
      </c>
      <c r="I5587">
        <v>2018</v>
      </c>
      <c r="J5587">
        <v>12</v>
      </c>
      <c r="K5587">
        <v>6</v>
      </c>
      <c r="L5587">
        <v>1100</v>
      </c>
      <c r="M5587" t="s">
        <v>119</v>
      </c>
      <c r="N5587" t="s">
        <v>5119</v>
      </c>
      <c r="O5587" t="s">
        <v>724</v>
      </c>
      <c r="P5587" t="s">
        <v>5120</v>
      </c>
      <c r="Q5587" t="s">
        <v>12718</v>
      </c>
      <c r="R5587">
        <v>42.860174399999998</v>
      </c>
      <c r="S5587">
        <v>-2.6424265</v>
      </c>
      <c r="V5587" t="s">
        <v>55</v>
      </c>
      <c r="W5587" t="b">
        <v>0</v>
      </c>
      <c r="X5587" t="b">
        <v>0</v>
      </c>
      <c r="AE5587" t="s">
        <v>12719</v>
      </c>
      <c r="AK5587" t="s">
        <v>48</v>
      </c>
      <c r="AL5587" t="s">
        <v>58</v>
      </c>
      <c r="AM5587" t="s">
        <v>59</v>
      </c>
      <c r="AN5587">
        <v>545</v>
      </c>
      <c r="AP5587">
        <v>5</v>
      </c>
      <c r="AQ5587">
        <v>3</v>
      </c>
      <c r="AS5587">
        <v>1503</v>
      </c>
      <c r="AT5587">
        <v>2500</v>
      </c>
    </row>
    <row r="5588" spans="1:46" x14ac:dyDescent="0.45">
      <c r="A5588">
        <v>156349611</v>
      </c>
      <c r="B5588" t="s">
        <v>46</v>
      </c>
      <c r="C5588" t="s">
        <v>47</v>
      </c>
      <c r="D5588" t="s">
        <v>48</v>
      </c>
      <c r="G5588" t="s">
        <v>12720</v>
      </c>
      <c r="H5588" s="1">
        <v>43589</v>
      </c>
      <c r="I5588">
        <v>2019</v>
      </c>
      <c r="J5588">
        <v>5</v>
      </c>
      <c r="K5588">
        <v>4</v>
      </c>
      <c r="L5588">
        <v>700</v>
      </c>
      <c r="M5588" t="s">
        <v>50</v>
      </c>
      <c r="N5588" t="s">
        <v>7933</v>
      </c>
      <c r="O5588" t="s">
        <v>90</v>
      </c>
      <c r="P5588" t="s">
        <v>7934</v>
      </c>
      <c r="Q5588" t="s">
        <v>7935</v>
      </c>
      <c r="R5588">
        <v>46.144853900000001</v>
      </c>
      <c r="S5588">
        <v>-72.730548299999995</v>
      </c>
      <c r="V5588" t="s">
        <v>55</v>
      </c>
      <c r="W5588" t="b">
        <v>0</v>
      </c>
      <c r="X5588" t="b">
        <v>0</v>
      </c>
      <c r="AE5588" t="s">
        <v>12721</v>
      </c>
      <c r="AK5588" t="s">
        <v>48</v>
      </c>
      <c r="AL5588" t="s">
        <v>58</v>
      </c>
      <c r="AM5588" t="s">
        <v>59</v>
      </c>
      <c r="AN5588">
        <v>545</v>
      </c>
      <c r="AP5588">
        <v>5</v>
      </c>
      <c r="AQ5588">
        <v>3</v>
      </c>
    </row>
    <row r="5589" spans="1:46" x14ac:dyDescent="0.45">
      <c r="A5589">
        <v>155862081</v>
      </c>
      <c r="B5589" t="s">
        <v>46</v>
      </c>
      <c r="C5589" t="s">
        <v>47</v>
      </c>
      <c r="D5589" t="s">
        <v>48</v>
      </c>
      <c r="G5589" t="s">
        <v>12722</v>
      </c>
      <c r="H5589" s="1">
        <v>43589</v>
      </c>
      <c r="I5589">
        <v>2019</v>
      </c>
      <c r="J5589">
        <v>5</v>
      </c>
      <c r="K5589">
        <v>4</v>
      </c>
      <c r="L5589">
        <v>516</v>
      </c>
      <c r="M5589" t="s">
        <v>61</v>
      </c>
      <c r="N5589" t="s">
        <v>153</v>
      </c>
      <c r="O5589" t="s">
        <v>154</v>
      </c>
      <c r="P5589" t="s">
        <v>155</v>
      </c>
      <c r="Q5589" t="s">
        <v>12723</v>
      </c>
      <c r="R5589">
        <v>32.181199999999997</v>
      </c>
      <c r="S5589">
        <v>-110.932</v>
      </c>
      <c r="T5589" t="s">
        <v>517</v>
      </c>
      <c r="V5589" t="s">
        <v>55</v>
      </c>
      <c r="W5589" t="b">
        <v>0</v>
      </c>
      <c r="X5589" t="b">
        <v>0</v>
      </c>
      <c r="AE5589" t="s">
        <v>12724</v>
      </c>
      <c r="AK5589" t="s">
        <v>48</v>
      </c>
      <c r="AL5589" t="s">
        <v>58</v>
      </c>
      <c r="AM5589" t="s">
        <v>59</v>
      </c>
      <c r="AN5589">
        <v>545</v>
      </c>
      <c r="AP5589">
        <v>5</v>
      </c>
      <c r="AQ5589">
        <v>3</v>
      </c>
      <c r="AS5589">
        <v>2784</v>
      </c>
      <c r="AT5589">
        <v>4176</v>
      </c>
    </row>
    <row r="5590" spans="1:46" x14ac:dyDescent="0.45">
      <c r="A5590">
        <v>155546701</v>
      </c>
      <c r="B5590" t="s">
        <v>46</v>
      </c>
      <c r="C5590" t="s">
        <v>47</v>
      </c>
      <c r="D5590" t="s">
        <v>48</v>
      </c>
      <c r="G5590" t="s">
        <v>12725</v>
      </c>
      <c r="H5590" s="1">
        <v>43587</v>
      </c>
      <c r="I5590">
        <v>2019</v>
      </c>
      <c r="J5590">
        <v>5</v>
      </c>
      <c r="K5590">
        <v>2</v>
      </c>
      <c r="L5590">
        <v>1031</v>
      </c>
      <c r="M5590" t="s">
        <v>2850</v>
      </c>
      <c r="N5590" t="s">
        <v>2851</v>
      </c>
      <c r="O5590" t="s">
        <v>2852</v>
      </c>
      <c r="Q5590" t="s">
        <v>12726</v>
      </c>
      <c r="R5590">
        <v>53.914983800000002</v>
      </c>
      <c r="S5590">
        <v>27.632843600000001</v>
      </c>
      <c r="V5590" t="s">
        <v>55</v>
      </c>
      <c r="W5590" t="b">
        <v>0</v>
      </c>
      <c r="X5590" t="b">
        <v>0</v>
      </c>
      <c r="AE5590" t="s">
        <v>12727</v>
      </c>
      <c r="AK5590" t="s">
        <v>48</v>
      </c>
      <c r="AL5590" t="s">
        <v>58</v>
      </c>
      <c r="AM5590" t="s">
        <v>59</v>
      </c>
      <c r="AN5590">
        <v>545</v>
      </c>
      <c r="AP5590">
        <v>5</v>
      </c>
      <c r="AQ5590">
        <v>3</v>
      </c>
      <c r="AS5590">
        <v>2887</v>
      </c>
      <c r="AT5590">
        <v>3849</v>
      </c>
    </row>
    <row r="5591" spans="1:46" x14ac:dyDescent="0.45">
      <c r="A5591">
        <v>154700781</v>
      </c>
      <c r="B5591" t="s">
        <v>46</v>
      </c>
      <c r="C5591" t="s">
        <v>47</v>
      </c>
      <c r="D5591" t="s">
        <v>48</v>
      </c>
      <c r="G5591" t="s">
        <v>12728</v>
      </c>
      <c r="H5591" s="1">
        <v>43583</v>
      </c>
      <c r="I5591">
        <v>2019</v>
      </c>
      <c r="J5591">
        <v>4</v>
      </c>
      <c r="K5591">
        <v>28</v>
      </c>
      <c r="L5591">
        <v>1215</v>
      </c>
      <c r="M5591" t="s">
        <v>61</v>
      </c>
      <c r="N5591" t="s">
        <v>296</v>
      </c>
      <c r="O5591" t="s">
        <v>127</v>
      </c>
      <c r="P5591" t="s">
        <v>297</v>
      </c>
      <c r="Q5591" t="s">
        <v>7032</v>
      </c>
      <c r="R5591">
        <v>33.828650000000003</v>
      </c>
      <c r="S5591">
        <v>-118.34327999999999</v>
      </c>
      <c r="V5591" t="s">
        <v>55</v>
      </c>
      <c r="W5591" t="b">
        <v>0</v>
      </c>
      <c r="X5591" t="b">
        <v>0</v>
      </c>
      <c r="AE5591" t="s">
        <v>12729</v>
      </c>
      <c r="AK5591" t="s">
        <v>48</v>
      </c>
      <c r="AL5591" t="s">
        <v>58</v>
      </c>
      <c r="AM5591" t="s">
        <v>59</v>
      </c>
      <c r="AN5591">
        <v>545</v>
      </c>
      <c r="AP5591">
        <v>5</v>
      </c>
      <c r="AQ5591">
        <v>3</v>
      </c>
      <c r="AS5591">
        <v>1328</v>
      </c>
      <c r="AT5591">
        <v>1901</v>
      </c>
    </row>
    <row r="5592" spans="1:46" x14ac:dyDescent="0.45">
      <c r="A5592">
        <v>154680391</v>
      </c>
      <c r="B5592" t="s">
        <v>46</v>
      </c>
      <c r="C5592" t="s">
        <v>47</v>
      </c>
      <c r="D5592" t="s">
        <v>48</v>
      </c>
      <c r="G5592" t="s">
        <v>12730</v>
      </c>
      <c r="H5592" s="1">
        <v>42497</v>
      </c>
      <c r="I5592">
        <v>2016</v>
      </c>
      <c r="J5592">
        <v>5</v>
      </c>
      <c r="K5592">
        <v>7</v>
      </c>
      <c r="L5592">
        <v>0</v>
      </c>
      <c r="M5592" t="s">
        <v>102</v>
      </c>
      <c r="N5592" t="s">
        <v>12731</v>
      </c>
      <c r="O5592" t="s">
        <v>12732</v>
      </c>
      <c r="P5592" t="s">
        <v>12733</v>
      </c>
      <c r="Q5592" t="s">
        <v>12734</v>
      </c>
      <c r="R5592">
        <v>52.373339199999997</v>
      </c>
      <c r="S5592">
        <v>12.668525300000001</v>
      </c>
      <c r="V5592" t="s">
        <v>55</v>
      </c>
      <c r="W5592" t="b">
        <v>0</v>
      </c>
      <c r="X5592" t="b">
        <v>0</v>
      </c>
      <c r="AE5592" t="s">
        <v>12735</v>
      </c>
      <c r="AK5592" t="s">
        <v>48</v>
      </c>
      <c r="AL5592" t="s">
        <v>58</v>
      </c>
      <c r="AM5592" t="s">
        <v>59</v>
      </c>
      <c r="AN5592">
        <v>545</v>
      </c>
      <c r="AP5592">
        <v>5</v>
      </c>
      <c r="AQ5592">
        <v>3</v>
      </c>
      <c r="AS5592">
        <v>809</v>
      </c>
      <c r="AT5592">
        <v>1214</v>
      </c>
    </row>
    <row r="5593" spans="1:46" x14ac:dyDescent="0.45">
      <c r="A5593">
        <v>154561061</v>
      </c>
      <c r="B5593" t="s">
        <v>46</v>
      </c>
      <c r="C5593" t="s">
        <v>47</v>
      </c>
      <c r="D5593" t="s">
        <v>48</v>
      </c>
      <c r="G5593" t="s">
        <v>12736</v>
      </c>
      <c r="H5593" s="1">
        <v>43583</v>
      </c>
      <c r="I5593">
        <v>2019</v>
      </c>
      <c r="J5593">
        <v>4</v>
      </c>
      <c r="K5593">
        <v>28</v>
      </c>
      <c r="L5593">
        <v>1207</v>
      </c>
      <c r="M5593" t="s">
        <v>61</v>
      </c>
      <c r="N5593" t="s">
        <v>4521</v>
      </c>
      <c r="O5593" t="s">
        <v>63</v>
      </c>
      <c r="P5593" t="s">
        <v>4522</v>
      </c>
      <c r="Q5593" t="s">
        <v>5384</v>
      </c>
      <c r="R5593">
        <v>39.125399700000003</v>
      </c>
      <c r="S5593">
        <v>-84.243422199999998</v>
      </c>
      <c r="T5593" t="s">
        <v>764</v>
      </c>
      <c r="V5593" t="s">
        <v>55</v>
      </c>
      <c r="W5593" t="b">
        <v>0</v>
      </c>
      <c r="X5593" t="b">
        <v>0</v>
      </c>
      <c r="AE5593" t="s">
        <v>12737</v>
      </c>
      <c r="AK5593" t="s">
        <v>48</v>
      </c>
      <c r="AL5593" t="s">
        <v>58</v>
      </c>
      <c r="AM5593" t="s">
        <v>59</v>
      </c>
      <c r="AN5593">
        <v>545</v>
      </c>
      <c r="AP5593">
        <v>5</v>
      </c>
      <c r="AQ5593">
        <v>3</v>
      </c>
    </row>
    <row r="5594" spans="1:46" x14ac:dyDescent="0.45">
      <c r="A5594">
        <v>153747031</v>
      </c>
      <c r="B5594" t="s">
        <v>46</v>
      </c>
      <c r="C5594" t="s">
        <v>47</v>
      </c>
      <c r="D5594" t="s">
        <v>48</v>
      </c>
      <c r="G5594" t="s">
        <v>12738</v>
      </c>
      <c r="H5594" s="1">
        <v>43577</v>
      </c>
      <c r="I5594">
        <v>2019</v>
      </c>
      <c r="J5594">
        <v>4</v>
      </c>
      <c r="K5594">
        <v>22</v>
      </c>
      <c r="L5594">
        <v>1428</v>
      </c>
      <c r="M5594" t="s">
        <v>61</v>
      </c>
      <c r="N5594" t="s">
        <v>1107</v>
      </c>
      <c r="O5594" t="s">
        <v>557</v>
      </c>
      <c r="P5594" t="s">
        <v>1108</v>
      </c>
      <c r="Q5594" t="s">
        <v>6091</v>
      </c>
      <c r="R5594">
        <v>40.671128699999997</v>
      </c>
      <c r="S5594">
        <v>-111.84806709999999</v>
      </c>
      <c r="V5594" t="s">
        <v>55</v>
      </c>
      <c r="W5594" t="b">
        <v>0</v>
      </c>
      <c r="X5594" t="b">
        <v>0</v>
      </c>
      <c r="AE5594" t="s">
        <v>12739</v>
      </c>
      <c r="AK5594" t="s">
        <v>48</v>
      </c>
      <c r="AL5594" t="s">
        <v>58</v>
      </c>
      <c r="AM5594" t="s">
        <v>59</v>
      </c>
      <c r="AN5594">
        <v>545</v>
      </c>
      <c r="AP5594">
        <v>5</v>
      </c>
      <c r="AQ5594">
        <v>3</v>
      </c>
      <c r="AS5594">
        <v>3200</v>
      </c>
      <c r="AT5594">
        <v>4800</v>
      </c>
    </row>
    <row r="5595" spans="1:46" x14ac:dyDescent="0.45">
      <c r="A5595">
        <v>153691311</v>
      </c>
      <c r="B5595" t="s">
        <v>46</v>
      </c>
      <c r="C5595" t="s">
        <v>47</v>
      </c>
      <c r="D5595" t="s">
        <v>48</v>
      </c>
      <c r="G5595" t="s">
        <v>7866</v>
      </c>
      <c r="H5595" s="1">
        <v>43570</v>
      </c>
      <c r="I5595">
        <v>2019</v>
      </c>
      <c r="J5595">
        <v>4</v>
      </c>
      <c r="K5595">
        <v>15</v>
      </c>
      <c r="L5595">
        <v>1115</v>
      </c>
      <c r="M5595" t="s">
        <v>102</v>
      </c>
      <c r="N5595" t="s">
        <v>12740</v>
      </c>
      <c r="O5595" t="s">
        <v>12732</v>
      </c>
      <c r="P5595" t="s">
        <v>12741</v>
      </c>
      <c r="Q5595" t="s">
        <v>12742</v>
      </c>
      <c r="R5595">
        <v>52.582080599999998</v>
      </c>
      <c r="S5595">
        <v>13.018793499999999</v>
      </c>
      <c r="T5595" t="s">
        <v>517</v>
      </c>
      <c r="V5595" t="s">
        <v>55</v>
      </c>
      <c r="W5595" t="b">
        <v>0</v>
      </c>
      <c r="X5595" t="b">
        <v>0</v>
      </c>
      <c r="AE5595" t="s">
        <v>12743</v>
      </c>
      <c r="AK5595" t="s">
        <v>48</v>
      </c>
      <c r="AL5595" t="s">
        <v>58</v>
      </c>
      <c r="AM5595" t="s">
        <v>59</v>
      </c>
      <c r="AN5595">
        <v>545</v>
      </c>
      <c r="AP5595">
        <v>5</v>
      </c>
      <c r="AQ5595">
        <v>3</v>
      </c>
      <c r="AS5595">
        <v>3448</v>
      </c>
      <c r="AT5595">
        <v>4592</v>
      </c>
    </row>
    <row r="5596" spans="1:46" x14ac:dyDescent="0.45">
      <c r="A5596">
        <v>152544521</v>
      </c>
      <c r="B5596" t="s">
        <v>46</v>
      </c>
      <c r="C5596" t="s">
        <v>47</v>
      </c>
      <c r="D5596" t="s">
        <v>48</v>
      </c>
      <c r="G5596" t="s">
        <v>142</v>
      </c>
      <c r="H5596" s="1">
        <v>43576</v>
      </c>
      <c r="I5596">
        <v>2019</v>
      </c>
      <c r="J5596">
        <v>4</v>
      </c>
      <c r="K5596">
        <v>21</v>
      </c>
      <c r="L5596">
        <v>658</v>
      </c>
      <c r="M5596" t="s">
        <v>50</v>
      </c>
      <c r="N5596" t="s">
        <v>607</v>
      </c>
      <c r="O5596" t="s">
        <v>90</v>
      </c>
      <c r="P5596" t="s">
        <v>608</v>
      </c>
      <c r="Q5596" t="s">
        <v>3954</v>
      </c>
      <c r="R5596">
        <v>45.539625700000002</v>
      </c>
      <c r="S5596">
        <v>-73.298227800000006</v>
      </c>
      <c r="V5596" t="s">
        <v>55</v>
      </c>
      <c r="W5596" t="b">
        <v>0</v>
      </c>
      <c r="X5596" t="b">
        <v>0</v>
      </c>
      <c r="AE5596" t="s">
        <v>12744</v>
      </c>
      <c r="AK5596" t="s">
        <v>48</v>
      </c>
      <c r="AL5596" t="s">
        <v>58</v>
      </c>
      <c r="AM5596" t="s">
        <v>59</v>
      </c>
      <c r="AN5596">
        <v>545</v>
      </c>
      <c r="AP5596">
        <v>5</v>
      </c>
      <c r="AQ5596">
        <v>3</v>
      </c>
      <c r="AS5596">
        <v>1065</v>
      </c>
      <c r="AT5596">
        <v>1600</v>
      </c>
    </row>
    <row r="5597" spans="1:46" x14ac:dyDescent="0.45">
      <c r="A5597">
        <v>152396911</v>
      </c>
      <c r="B5597" t="s">
        <v>46</v>
      </c>
      <c r="C5597" t="s">
        <v>47</v>
      </c>
      <c r="D5597" t="s">
        <v>48</v>
      </c>
      <c r="G5597" t="s">
        <v>12745</v>
      </c>
      <c r="H5597" s="1">
        <v>43575</v>
      </c>
      <c r="I5597">
        <v>2019</v>
      </c>
      <c r="J5597">
        <v>4</v>
      </c>
      <c r="K5597">
        <v>20</v>
      </c>
      <c r="L5597">
        <v>900</v>
      </c>
      <c r="M5597" t="s">
        <v>61</v>
      </c>
      <c r="N5597" t="s">
        <v>1876</v>
      </c>
      <c r="O5597" t="s">
        <v>127</v>
      </c>
      <c r="P5597" t="s">
        <v>1877</v>
      </c>
      <c r="Q5597" t="s">
        <v>2627</v>
      </c>
      <c r="R5597">
        <v>38.0274109</v>
      </c>
      <c r="S5597">
        <v>-122.51558300000001</v>
      </c>
      <c r="T5597" t="s">
        <v>99</v>
      </c>
      <c r="V5597" t="s">
        <v>55</v>
      </c>
      <c r="W5597" t="b">
        <v>0</v>
      </c>
      <c r="X5597" t="b">
        <v>0</v>
      </c>
      <c r="AE5597" t="s">
        <v>12746</v>
      </c>
      <c r="AJ5597" t="s">
        <v>12747</v>
      </c>
      <c r="AK5597" t="s">
        <v>48</v>
      </c>
      <c r="AL5597" t="s">
        <v>58</v>
      </c>
      <c r="AM5597" t="s">
        <v>59</v>
      </c>
      <c r="AN5597">
        <v>545</v>
      </c>
      <c r="AP5597">
        <v>5</v>
      </c>
      <c r="AQ5597">
        <v>3</v>
      </c>
      <c r="AS5597">
        <v>1647</v>
      </c>
      <c r="AT5597">
        <v>2730</v>
      </c>
    </row>
    <row r="5598" spans="1:46" x14ac:dyDescent="0.45">
      <c r="A5598">
        <v>152325721</v>
      </c>
      <c r="B5598" t="s">
        <v>46</v>
      </c>
      <c r="C5598" t="s">
        <v>47</v>
      </c>
      <c r="D5598" t="s">
        <v>48</v>
      </c>
      <c r="G5598" t="s">
        <v>12748</v>
      </c>
      <c r="H5598" s="1">
        <v>43575</v>
      </c>
      <c r="I5598">
        <v>2019</v>
      </c>
      <c r="J5598">
        <v>4</v>
      </c>
      <c r="K5598">
        <v>20</v>
      </c>
      <c r="L5598">
        <v>1300</v>
      </c>
      <c r="M5598" t="s">
        <v>61</v>
      </c>
      <c r="N5598" t="s">
        <v>12749</v>
      </c>
      <c r="O5598" t="s">
        <v>351</v>
      </c>
      <c r="P5598" t="s">
        <v>12750</v>
      </c>
      <c r="Q5598" t="s">
        <v>12751</v>
      </c>
      <c r="R5598">
        <v>39.540897999999999</v>
      </c>
      <c r="S5598">
        <v>-76.3309371</v>
      </c>
      <c r="V5598" t="s">
        <v>55</v>
      </c>
      <c r="W5598" t="b">
        <v>0</v>
      </c>
      <c r="X5598" t="b">
        <v>0</v>
      </c>
      <c r="AE5598" t="s">
        <v>12752</v>
      </c>
      <c r="AK5598" t="s">
        <v>48</v>
      </c>
      <c r="AL5598" t="s">
        <v>58</v>
      </c>
      <c r="AM5598" t="s">
        <v>59</v>
      </c>
      <c r="AN5598">
        <v>545</v>
      </c>
      <c r="AP5598">
        <v>5</v>
      </c>
      <c r="AQ5598">
        <v>3</v>
      </c>
      <c r="AS5598">
        <v>723</v>
      </c>
      <c r="AT5598">
        <v>1087</v>
      </c>
    </row>
    <row r="5599" spans="1:46" x14ac:dyDescent="0.45">
      <c r="A5599">
        <v>151941301</v>
      </c>
      <c r="B5599" t="s">
        <v>46</v>
      </c>
      <c r="C5599" t="s">
        <v>47</v>
      </c>
      <c r="D5599" t="s">
        <v>48</v>
      </c>
      <c r="G5599" t="s">
        <v>12753</v>
      </c>
      <c r="H5599" s="1">
        <v>43568</v>
      </c>
      <c r="I5599">
        <v>2019</v>
      </c>
      <c r="J5599">
        <v>4</v>
      </c>
      <c r="K5599">
        <v>13</v>
      </c>
      <c r="L5599">
        <v>731</v>
      </c>
      <c r="M5599" t="s">
        <v>61</v>
      </c>
      <c r="N5599" t="s">
        <v>2096</v>
      </c>
      <c r="O5599" t="s">
        <v>63</v>
      </c>
      <c r="P5599" t="s">
        <v>2097</v>
      </c>
      <c r="Q5599" t="s">
        <v>12754</v>
      </c>
      <c r="R5599">
        <v>41.184225599999998</v>
      </c>
      <c r="S5599">
        <v>-81.582562899999999</v>
      </c>
      <c r="V5599" t="s">
        <v>55</v>
      </c>
      <c r="W5599" t="b">
        <v>0</v>
      </c>
      <c r="X5599" t="b">
        <v>0</v>
      </c>
      <c r="AE5599" t="s">
        <v>12755</v>
      </c>
      <c r="AK5599" t="s">
        <v>48</v>
      </c>
      <c r="AL5599" t="s">
        <v>58</v>
      </c>
      <c r="AM5599" t="s">
        <v>59</v>
      </c>
      <c r="AN5599">
        <v>545</v>
      </c>
      <c r="AP5599">
        <v>5</v>
      </c>
      <c r="AQ5599">
        <v>3</v>
      </c>
      <c r="AS5599">
        <v>2193</v>
      </c>
      <c r="AT5599">
        <v>2924</v>
      </c>
    </row>
    <row r="5600" spans="1:46" x14ac:dyDescent="0.45">
      <c r="A5600">
        <v>151850451</v>
      </c>
      <c r="B5600" t="s">
        <v>46</v>
      </c>
      <c r="C5600" t="s">
        <v>47</v>
      </c>
      <c r="D5600" t="s">
        <v>48</v>
      </c>
      <c r="G5600" t="s">
        <v>12756</v>
      </c>
      <c r="H5600" s="1">
        <v>43573</v>
      </c>
      <c r="I5600">
        <v>2019</v>
      </c>
      <c r="J5600">
        <v>4</v>
      </c>
      <c r="K5600">
        <v>18</v>
      </c>
      <c r="L5600">
        <v>1040</v>
      </c>
      <c r="M5600" t="s">
        <v>50</v>
      </c>
      <c r="N5600" t="s">
        <v>12430</v>
      </c>
      <c r="O5600" t="s">
        <v>90</v>
      </c>
      <c r="P5600" t="s">
        <v>12431</v>
      </c>
      <c r="Q5600" t="s">
        <v>12757</v>
      </c>
      <c r="R5600">
        <v>48.235662900000001</v>
      </c>
      <c r="S5600">
        <v>-79.131994800000001</v>
      </c>
      <c r="V5600" t="s">
        <v>55</v>
      </c>
      <c r="W5600" t="b">
        <v>0</v>
      </c>
      <c r="X5600" t="b">
        <v>0</v>
      </c>
      <c r="AE5600" t="s">
        <v>12758</v>
      </c>
      <c r="AK5600" t="s">
        <v>48</v>
      </c>
      <c r="AL5600" t="s">
        <v>58</v>
      </c>
      <c r="AM5600" t="s">
        <v>59</v>
      </c>
      <c r="AN5600">
        <v>545</v>
      </c>
      <c r="AP5600">
        <v>5</v>
      </c>
      <c r="AQ5600">
        <v>3</v>
      </c>
      <c r="AS5600">
        <v>3456</v>
      </c>
      <c r="AT5600">
        <v>4608</v>
      </c>
    </row>
    <row r="5601" spans="1:46" x14ac:dyDescent="0.45">
      <c r="A5601">
        <v>151845491</v>
      </c>
      <c r="B5601" t="s">
        <v>46</v>
      </c>
      <c r="C5601" t="s">
        <v>47</v>
      </c>
      <c r="D5601" t="s">
        <v>48</v>
      </c>
      <c r="G5601" t="s">
        <v>12759</v>
      </c>
      <c r="H5601" s="1">
        <v>43573</v>
      </c>
      <c r="I5601">
        <v>2019</v>
      </c>
      <c r="J5601">
        <v>4</v>
      </c>
      <c r="K5601">
        <v>18</v>
      </c>
      <c r="L5601">
        <v>833</v>
      </c>
      <c r="M5601" t="s">
        <v>50</v>
      </c>
      <c r="N5601" t="s">
        <v>8433</v>
      </c>
      <c r="O5601" t="s">
        <v>90</v>
      </c>
      <c r="P5601" t="s">
        <v>8434</v>
      </c>
      <c r="Q5601" t="s">
        <v>12760</v>
      </c>
      <c r="R5601">
        <v>46.353711099999998</v>
      </c>
      <c r="S5601">
        <v>-72.528551100000001</v>
      </c>
      <c r="T5601" t="s">
        <v>764</v>
      </c>
      <c r="V5601" t="s">
        <v>55</v>
      </c>
      <c r="W5601" t="b">
        <v>0</v>
      </c>
      <c r="X5601" t="b">
        <v>0</v>
      </c>
      <c r="AE5601" t="s">
        <v>12761</v>
      </c>
      <c r="AK5601" t="s">
        <v>48</v>
      </c>
      <c r="AL5601" t="s">
        <v>58</v>
      </c>
      <c r="AM5601" t="s">
        <v>59</v>
      </c>
      <c r="AN5601">
        <v>545</v>
      </c>
      <c r="AP5601">
        <v>5</v>
      </c>
      <c r="AQ5601">
        <v>3</v>
      </c>
      <c r="AS5601">
        <v>768</v>
      </c>
      <c r="AT5601">
        <v>1024</v>
      </c>
    </row>
    <row r="5602" spans="1:46" x14ac:dyDescent="0.45">
      <c r="A5602">
        <v>151704101</v>
      </c>
      <c r="B5602" t="s">
        <v>46</v>
      </c>
      <c r="C5602" t="s">
        <v>47</v>
      </c>
      <c r="D5602" t="s">
        <v>48</v>
      </c>
      <c r="G5602" t="s">
        <v>12762</v>
      </c>
      <c r="H5602" s="1">
        <v>43572</v>
      </c>
      <c r="I5602">
        <v>2019</v>
      </c>
      <c r="J5602">
        <v>4</v>
      </c>
      <c r="K5602">
        <v>17</v>
      </c>
      <c r="L5602">
        <v>1230</v>
      </c>
      <c r="M5602" t="s">
        <v>50</v>
      </c>
      <c r="N5602" t="s">
        <v>89</v>
      </c>
      <c r="O5602" t="s">
        <v>90</v>
      </c>
      <c r="P5602" t="s">
        <v>91</v>
      </c>
      <c r="Q5602" t="s">
        <v>92</v>
      </c>
      <c r="R5602">
        <v>46.837652200000001</v>
      </c>
      <c r="S5602">
        <v>-71.212154900000002</v>
      </c>
      <c r="V5602" t="s">
        <v>55</v>
      </c>
      <c r="W5602" t="b">
        <v>0</v>
      </c>
      <c r="X5602" t="b">
        <v>0</v>
      </c>
      <c r="AE5602" t="s">
        <v>12763</v>
      </c>
      <c r="AJ5602" t="s">
        <v>12764</v>
      </c>
      <c r="AK5602" t="s">
        <v>48</v>
      </c>
      <c r="AL5602" t="s">
        <v>58</v>
      </c>
      <c r="AM5602" t="s">
        <v>59</v>
      </c>
      <c r="AN5602">
        <v>545</v>
      </c>
      <c r="AP5602">
        <v>5</v>
      </c>
      <c r="AQ5602">
        <v>3</v>
      </c>
      <c r="AS5602">
        <v>2909</v>
      </c>
      <c r="AT5602">
        <v>4083</v>
      </c>
    </row>
    <row r="5603" spans="1:46" x14ac:dyDescent="0.45">
      <c r="A5603">
        <v>150565321</v>
      </c>
      <c r="B5603" t="s">
        <v>46</v>
      </c>
      <c r="C5603" t="s">
        <v>47</v>
      </c>
      <c r="D5603" t="s">
        <v>48</v>
      </c>
      <c r="G5603" t="s">
        <v>7755</v>
      </c>
      <c r="H5603" s="1">
        <v>43567</v>
      </c>
      <c r="I5603">
        <v>2019</v>
      </c>
      <c r="J5603">
        <v>4</v>
      </c>
      <c r="K5603">
        <v>12</v>
      </c>
      <c r="L5603">
        <v>900</v>
      </c>
      <c r="M5603" t="s">
        <v>61</v>
      </c>
      <c r="N5603" t="s">
        <v>364</v>
      </c>
      <c r="O5603" t="s">
        <v>127</v>
      </c>
      <c r="P5603" t="s">
        <v>365</v>
      </c>
      <c r="Q5603" t="s">
        <v>656</v>
      </c>
      <c r="R5603">
        <v>33.663727399999999</v>
      </c>
      <c r="S5603">
        <v>-117.8426814</v>
      </c>
      <c r="V5603" t="s">
        <v>55</v>
      </c>
      <c r="W5603" t="b">
        <v>0</v>
      </c>
      <c r="X5603" t="b">
        <v>0</v>
      </c>
      <c r="AE5603" t="s">
        <v>12765</v>
      </c>
      <c r="AK5603" t="s">
        <v>48</v>
      </c>
      <c r="AL5603" t="s">
        <v>58</v>
      </c>
      <c r="AM5603" t="s">
        <v>59</v>
      </c>
      <c r="AN5603">
        <v>545</v>
      </c>
      <c r="AP5603">
        <v>5</v>
      </c>
      <c r="AQ5603">
        <v>3</v>
      </c>
      <c r="AS5603">
        <v>3456</v>
      </c>
      <c r="AT5603">
        <v>4608</v>
      </c>
    </row>
    <row r="5604" spans="1:46" x14ac:dyDescent="0.45">
      <c r="A5604">
        <v>150474551</v>
      </c>
      <c r="B5604" t="s">
        <v>46</v>
      </c>
      <c r="C5604" t="s">
        <v>47</v>
      </c>
      <c r="D5604" t="s">
        <v>48</v>
      </c>
      <c r="G5604" t="s">
        <v>12766</v>
      </c>
      <c r="H5604" s="1">
        <v>43565</v>
      </c>
      <c r="I5604">
        <v>2019</v>
      </c>
      <c r="J5604">
        <v>4</v>
      </c>
      <c r="K5604">
        <v>10</v>
      </c>
      <c r="L5604">
        <v>930</v>
      </c>
      <c r="M5604" t="s">
        <v>50</v>
      </c>
      <c r="N5604" t="s">
        <v>1564</v>
      </c>
      <c r="O5604" t="s">
        <v>52</v>
      </c>
      <c r="P5604" t="s">
        <v>1565</v>
      </c>
      <c r="Q5604" t="s">
        <v>12767</v>
      </c>
      <c r="R5604">
        <v>45.327326800000002</v>
      </c>
      <c r="S5604">
        <v>-75.785037900000006</v>
      </c>
      <c r="V5604" t="s">
        <v>55</v>
      </c>
      <c r="W5604" t="b">
        <v>0</v>
      </c>
      <c r="X5604" t="b">
        <v>0</v>
      </c>
      <c r="AE5604" t="s">
        <v>12768</v>
      </c>
      <c r="AK5604" t="s">
        <v>48</v>
      </c>
      <c r="AL5604" t="s">
        <v>58</v>
      </c>
      <c r="AM5604" t="s">
        <v>59</v>
      </c>
      <c r="AN5604">
        <v>545</v>
      </c>
      <c r="AP5604">
        <v>5</v>
      </c>
      <c r="AQ5604">
        <v>3</v>
      </c>
      <c r="AS5604">
        <v>2135</v>
      </c>
      <c r="AT5604">
        <v>3202</v>
      </c>
    </row>
    <row r="5605" spans="1:46" x14ac:dyDescent="0.45">
      <c r="A5605">
        <v>150124451</v>
      </c>
      <c r="B5605" t="s">
        <v>46</v>
      </c>
      <c r="C5605" t="s">
        <v>47</v>
      </c>
      <c r="D5605" t="s">
        <v>48</v>
      </c>
      <c r="G5605" t="s">
        <v>1209</v>
      </c>
      <c r="H5605" s="1">
        <v>43564</v>
      </c>
      <c r="I5605">
        <v>2019</v>
      </c>
      <c r="J5605">
        <v>4</v>
      </c>
      <c r="K5605">
        <v>9</v>
      </c>
      <c r="L5605">
        <v>1538</v>
      </c>
      <c r="M5605" t="s">
        <v>61</v>
      </c>
      <c r="N5605" t="s">
        <v>2450</v>
      </c>
      <c r="O5605" t="s">
        <v>842</v>
      </c>
      <c r="P5605" t="s">
        <v>2451</v>
      </c>
      <c r="Q5605" t="s">
        <v>12769</v>
      </c>
      <c r="R5605">
        <v>45.011015899999997</v>
      </c>
      <c r="S5605">
        <v>-93.109424399999995</v>
      </c>
      <c r="V5605" t="s">
        <v>55</v>
      </c>
      <c r="W5605" t="b">
        <v>0</v>
      </c>
      <c r="X5605" t="b">
        <v>0</v>
      </c>
      <c r="AE5605" t="s">
        <v>12770</v>
      </c>
      <c r="AK5605" t="s">
        <v>48</v>
      </c>
      <c r="AL5605" t="s">
        <v>58</v>
      </c>
      <c r="AM5605" t="s">
        <v>59</v>
      </c>
      <c r="AN5605">
        <v>545</v>
      </c>
      <c r="AP5605">
        <v>5</v>
      </c>
      <c r="AQ5605">
        <v>3</v>
      </c>
      <c r="AS5605">
        <v>3456</v>
      </c>
      <c r="AT5605">
        <v>4608</v>
      </c>
    </row>
    <row r="5606" spans="1:46" x14ac:dyDescent="0.45">
      <c r="A5606">
        <v>149203391</v>
      </c>
      <c r="B5606" t="s">
        <v>46</v>
      </c>
      <c r="C5606" t="s">
        <v>47</v>
      </c>
      <c r="D5606" t="s">
        <v>48</v>
      </c>
      <c r="G5606" t="s">
        <v>1222</v>
      </c>
      <c r="H5606" s="1">
        <v>43560</v>
      </c>
      <c r="I5606">
        <v>2019</v>
      </c>
      <c r="J5606">
        <v>4</v>
      </c>
      <c r="K5606">
        <v>5</v>
      </c>
      <c r="L5606">
        <v>814</v>
      </c>
      <c r="M5606" t="s">
        <v>61</v>
      </c>
      <c r="N5606" t="s">
        <v>250</v>
      </c>
      <c r="O5606" t="s">
        <v>251</v>
      </c>
      <c r="P5606" t="s">
        <v>252</v>
      </c>
      <c r="Q5606" t="s">
        <v>495</v>
      </c>
      <c r="R5606">
        <v>41.963383299999997</v>
      </c>
      <c r="S5606">
        <v>-87.634420399999996</v>
      </c>
      <c r="V5606" t="s">
        <v>55</v>
      </c>
      <c r="W5606" t="b">
        <v>0</v>
      </c>
      <c r="X5606" t="b">
        <v>0</v>
      </c>
      <c r="AE5606" t="s">
        <v>12771</v>
      </c>
      <c r="AK5606" t="s">
        <v>48</v>
      </c>
      <c r="AL5606" t="s">
        <v>58</v>
      </c>
      <c r="AM5606" t="s">
        <v>59</v>
      </c>
      <c r="AN5606">
        <v>545</v>
      </c>
      <c r="AP5606">
        <v>5</v>
      </c>
      <c r="AQ5606">
        <v>3</v>
      </c>
      <c r="AS5606">
        <v>3456</v>
      </c>
      <c r="AT5606">
        <v>4608</v>
      </c>
    </row>
    <row r="5607" spans="1:46" x14ac:dyDescent="0.45">
      <c r="A5607">
        <v>148076851</v>
      </c>
      <c r="B5607" t="s">
        <v>46</v>
      </c>
      <c r="C5607" t="s">
        <v>47</v>
      </c>
      <c r="D5607" t="s">
        <v>48</v>
      </c>
      <c r="G5607" t="s">
        <v>6113</v>
      </c>
      <c r="H5607" s="1">
        <v>43554</v>
      </c>
      <c r="I5607">
        <v>2019</v>
      </c>
      <c r="J5607">
        <v>3</v>
      </c>
      <c r="K5607">
        <v>30</v>
      </c>
      <c r="L5607">
        <v>1338</v>
      </c>
      <c r="M5607" t="s">
        <v>61</v>
      </c>
      <c r="N5607" t="s">
        <v>6114</v>
      </c>
      <c r="O5607" t="s">
        <v>69</v>
      </c>
      <c r="P5607" t="s">
        <v>6115</v>
      </c>
      <c r="Q5607" t="s">
        <v>6118</v>
      </c>
      <c r="R5607">
        <v>43.6571979</v>
      </c>
      <c r="S5607">
        <v>-76.159944600000003</v>
      </c>
      <c r="V5607" t="s">
        <v>55</v>
      </c>
      <c r="W5607" t="b">
        <v>0</v>
      </c>
      <c r="X5607" t="b">
        <v>0</v>
      </c>
      <c r="AE5607" t="s">
        <v>6119</v>
      </c>
      <c r="AK5607" t="s">
        <v>48</v>
      </c>
      <c r="AL5607" t="s">
        <v>58</v>
      </c>
      <c r="AM5607" t="s">
        <v>59</v>
      </c>
      <c r="AN5607">
        <v>545</v>
      </c>
      <c r="AP5607">
        <v>5</v>
      </c>
      <c r="AQ5607">
        <v>3</v>
      </c>
      <c r="AS5607">
        <v>2048</v>
      </c>
      <c r="AT5607">
        <v>3461</v>
      </c>
    </row>
    <row r="5608" spans="1:46" x14ac:dyDescent="0.45">
      <c r="A5608">
        <v>147659381</v>
      </c>
      <c r="B5608" t="s">
        <v>46</v>
      </c>
      <c r="C5608" t="s">
        <v>47</v>
      </c>
      <c r="D5608" t="s">
        <v>48</v>
      </c>
      <c r="G5608" t="s">
        <v>12772</v>
      </c>
      <c r="H5608" s="1">
        <v>43551</v>
      </c>
      <c r="I5608">
        <v>2019</v>
      </c>
      <c r="J5608">
        <v>3</v>
      </c>
      <c r="K5608">
        <v>27</v>
      </c>
      <c r="L5608">
        <v>1500</v>
      </c>
      <c r="M5608" t="s">
        <v>1359</v>
      </c>
      <c r="N5608" t="s">
        <v>12773</v>
      </c>
      <c r="O5608" t="s">
        <v>12774</v>
      </c>
      <c r="P5608" t="s">
        <v>12775</v>
      </c>
      <c r="Q5608" t="s">
        <v>12776</v>
      </c>
      <c r="R5608">
        <v>41.3503969</v>
      </c>
      <c r="S5608">
        <v>-8.6083031000000005</v>
      </c>
      <c r="V5608" t="s">
        <v>55</v>
      </c>
      <c r="W5608" t="b">
        <v>0</v>
      </c>
      <c r="X5608" t="b">
        <v>0</v>
      </c>
      <c r="AE5608" t="s">
        <v>12777</v>
      </c>
      <c r="AK5608" t="s">
        <v>48</v>
      </c>
      <c r="AL5608" t="s">
        <v>58</v>
      </c>
      <c r="AM5608" t="s">
        <v>59</v>
      </c>
      <c r="AN5608">
        <v>545</v>
      </c>
      <c r="AP5608">
        <v>5</v>
      </c>
      <c r="AQ5608">
        <v>3</v>
      </c>
      <c r="AS5608">
        <v>2037</v>
      </c>
      <c r="AT5608">
        <v>3055</v>
      </c>
    </row>
    <row r="5609" spans="1:46" x14ac:dyDescent="0.45">
      <c r="A5609">
        <v>147311481</v>
      </c>
      <c r="B5609" t="s">
        <v>46</v>
      </c>
      <c r="C5609" t="s">
        <v>47</v>
      </c>
      <c r="D5609" t="s">
        <v>48</v>
      </c>
      <c r="G5609" t="s">
        <v>7832</v>
      </c>
      <c r="H5609" s="1">
        <v>43549</v>
      </c>
      <c r="I5609">
        <v>2019</v>
      </c>
      <c r="J5609">
        <v>3</v>
      </c>
      <c r="K5609">
        <v>25</v>
      </c>
      <c r="L5609">
        <v>1230</v>
      </c>
      <c r="M5609" t="s">
        <v>452</v>
      </c>
      <c r="N5609" t="s">
        <v>7833</v>
      </c>
      <c r="O5609" t="s">
        <v>454</v>
      </c>
      <c r="P5609" t="s">
        <v>7834</v>
      </c>
      <c r="Q5609" t="s">
        <v>12778</v>
      </c>
      <c r="R5609">
        <v>37.968972899999997</v>
      </c>
      <c r="S5609">
        <v>23.953424699999999</v>
      </c>
      <c r="V5609" t="s">
        <v>55</v>
      </c>
      <c r="W5609" t="b">
        <v>0</v>
      </c>
      <c r="X5609" t="b">
        <v>0</v>
      </c>
      <c r="AE5609" t="s">
        <v>12779</v>
      </c>
      <c r="AK5609" t="s">
        <v>48</v>
      </c>
      <c r="AL5609" t="s">
        <v>58</v>
      </c>
      <c r="AM5609" t="s">
        <v>59</v>
      </c>
      <c r="AN5609">
        <v>545</v>
      </c>
      <c r="AP5609">
        <v>5</v>
      </c>
      <c r="AQ5609">
        <v>3</v>
      </c>
    </row>
    <row r="5610" spans="1:46" x14ac:dyDescent="0.45">
      <c r="A5610">
        <v>146213971</v>
      </c>
      <c r="B5610" t="s">
        <v>46</v>
      </c>
      <c r="C5610" t="s">
        <v>47</v>
      </c>
      <c r="D5610" t="s">
        <v>48</v>
      </c>
      <c r="G5610" t="s">
        <v>12780</v>
      </c>
      <c r="H5610" s="1">
        <v>43538</v>
      </c>
      <c r="I5610">
        <v>2019</v>
      </c>
      <c r="J5610">
        <v>3</v>
      </c>
      <c r="K5610">
        <v>14</v>
      </c>
      <c r="L5610">
        <v>1107</v>
      </c>
      <c r="M5610" t="s">
        <v>61</v>
      </c>
      <c r="N5610" t="s">
        <v>1646</v>
      </c>
      <c r="O5610" t="s">
        <v>1647</v>
      </c>
      <c r="P5610" t="s">
        <v>1648</v>
      </c>
      <c r="Q5610" t="s">
        <v>12781</v>
      </c>
      <c r="R5610">
        <v>44.013663000000001</v>
      </c>
      <c r="S5610">
        <v>-73.169017999999994</v>
      </c>
      <c r="V5610" t="s">
        <v>55</v>
      </c>
      <c r="AE5610" t="s">
        <v>12782</v>
      </c>
      <c r="AK5610" t="s">
        <v>48</v>
      </c>
      <c r="AL5610" t="s">
        <v>58</v>
      </c>
      <c r="AM5610" t="s">
        <v>59</v>
      </c>
      <c r="AN5610">
        <v>545</v>
      </c>
      <c r="AP5610">
        <v>5</v>
      </c>
      <c r="AQ5610">
        <v>3</v>
      </c>
      <c r="AR5610" t="s">
        <v>4032</v>
      </c>
      <c r="AS5610">
        <v>768</v>
      </c>
      <c r="AT5610">
        <v>1024</v>
      </c>
    </row>
    <row r="5611" spans="1:46" x14ac:dyDescent="0.45">
      <c r="A5611">
        <v>145724141</v>
      </c>
      <c r="B5611" t="s">
        <v>46</v>
      </c>
      <c r="C5611" t="s">
        <v>47</v>
      </c>
      <c r="D5611" t="s">
        <v>48</v>
      </c>
      <c r="G5611" t="s">
        <v>2637</v>
      </c>
      <c r="H5611" s="1">
        <v>43539</v>
      </c>
      <c r="I5611">
        <v>2019</v>
      </c>
      <c r="J5611">
        <v>3</v>
      </c>
      <c r="K5611">
        <v>15</v>
      </c>
      <c r="L5611">
        <v>1030</v>
      </c>
      <c r="M5611" t="s">
        <v>61</v>
      </c>
      <c r="N5611" t="s">
        <v>626</v>
      </c>
      <c r="O5611" t="s">
        <v>532</v>
      </c>
      <c r="P5611" t="s">
        <v>627</v>
      </c>
      <c r="Q5611" t="s">
        <v>2487</v>
      </c>
      <c r="R5611">
        <v>42.355340900000002</v>
      </c>
      <c r="S5611">
        <v>-71.079096800000002</v>
      </c>
      <c r="V5611" t="s">
        <v>55</v>
      </c>
      <c r="W5611" t="b">
        <v>0</v>
      </c>
      <c r="X5611" t="b">
        <v>0</v>
      </c>
      <c r="AE5611" t="s">
        <v>12783</v>
      </c>
      <c r="AK5611" t="s">
        <v>48</v>
      </c>
      <c r="AL5611" t="s">
        <v>58</v>
      </c>
      <c r="AM5611" t="s">
        <v>59</v>
      </c>
      <c r="AN5611">
        <v>545</v>
      </c>
      <c r="AP5611">
        <v>5</v>
      </c>
      <c r="AQ5611">
        <v>3</v>
      </c>
      <c r="AS5611">
        <v>1667</v>
      </c>
      <c r="AT5611">
        <v>2500</v>
      </c>
    </row>
    <row r="5612" spans="1:46" x14ac:dyDescent="0.45">
      <c r="A5612">
        <v>145682941</v>
      </c>
      <c r="B5612" t="s">
        <v>46</v>
      </c>
      <c r="C5612" t="s">
        <v>47</v>
      </c>
      <c r="D5612" t="s">
        <v>48</v>
      </c>
      <c r="G5612" t="s">
        <v>1222</v>
      </c>
      <c r="H5612" s="1">
        <v>43540</v>
      </c>
      <c r="I5612">
        <v>2019</v>
      </c>
      <c r="J5612">
        <v>3</v>
      </c>
      <c r="K5612">
        <v>16</v>
      </c>
      <c r="L5612">
        <v>1138</v>
      </c>
      <c r="M5612" t="s">
        <v>61</v>
      </c>
      <c r="N5612" t="s">
        <v>250</v>
      </c>
      <c r="O5612" t="s">
        <v>251</v>
      </c>
      <c r="P5612" t="s">
        <v>252</v>
      </c>
      <c r="Q5612" t="s">
        <v>495</v>
      </c>
      <c r="R5612">
        <v>41.963383299999997</v>
      </c>
      <c r="S5612">
        <v>-87.634420399999996</v>
      </c>
      <c r="V5612" t="s">
        <v>55</v>
      </c>
      <c r="W5612" t="b">
        <v>0</v>
      </c>
      <c r="X5612" t="b">
        <v>0</v>
      </c>
      <c r="AE5612" t="s">
        <v>12784</v>
      </c>
      <c r="AK5612" t="s">
        <v>48</v>
      </c>
      <c r="AL5612" t="s">
        <v>58</v>
      </c>
      <c r="AM5612" t="s">
        <v>59</v>
      </c>
      <c r="AN5612">
        <v>545</v>
      </c>
      <c r="AP5612">
        <v>5</v>
      </c>
      <c r="AQ5612">
        <v>3</v>
      </c>
      <c r="AS5612">
        <v>3456</v>
      </c>
      <c r="AT5612">
        <v>4608</v>
      </c>
    </row>
    <row r="5613" spans="1:46" x14ac:dyDescent="0.45">
      <c r="A5613">
        <v>145651511</v>
      </c>
      <c r="B5613" t="s">
        <v>46</v>
      </c>
      <c r="C5613" t="s">
        <v>47</v>
      </c>
      <c r="D5613" t="s">
        <v>48</v>
      </c>
      <c r="G5613" t="s">
        <v>12785</v>
      </c>
      <c r="H5613" s="1">
        <v>43532</v>
      </c>
      <c r="I5613">
        <v>2019</v>
      </c>
      <c r="J5613">
        <v>3</v>
      </c>
      <c r="K5613">
        <v>8</v>
      </c>
      <c r="L5613">
        <v>1230</v>
      </c>
      <c r="M5613" t="s">
        <v>50</v>
      </c>
      <c r="N5613" t="s">
        <v>2720</v>
      </c>
      <c r="O5613" t="s">
        <v>90</v>
      </c>
      <c r="P5613" t="s">
        <v>2721</v>
      </c>
      <c r="Q5613" t="s">
        <v>2722</v>
      </c>
      <c r="R5613">
        <v>45.548439700000003</v>
      </c>
      <c r="S5613">
        <v>-73.211746099999999</v>
      </c>
      <c r="V5613" t="s">
        <v>55</v>
      </c>
      <c r="W5613" t="b">
        <v>0</v>
      </c>
      <c r="X5613" t="b">
        <v>0</v>
      </c>
      <c r="AE5613" t="s">
        <v>12786</v>
      </c>
      <c r="AJ5613" t="s">
        <v>12787</v>
      </c>
      <c r="AK5613" t="s">
        <v>48</v>
      </c>
      <c r="AL5613" t="s">
        <v>58</v>
      </c>
      <c r="AM5613" t="s">
        <v>59</v>
      </c>
      <c r="AN5613">
        <v>545</v>
      </c>
      <c r="AP5613">
        <v>5</v>
      </c>
      <c r="AQ5613">
        <v>3</v>
      </c>
      <c r="AS5613">
        <v>3456</v>
      </c>
      <c r="AT5613">
        <v>4107</v>
      </c>
    </row>
    <row r="5614" spans="1:46" x14ac:dyDescent="0.45">
      <c r="A5614">
        <v>145622291</v>
      </c>
      <c r="B5614" t="s">
        <v>46</v>
      </c>
      <c r="C5614" t="s">
        <v>47</v>
      </c>
      <c r="D5614" t="s">
        <v>48</v>
      </c>
      <c r="G5614" t="s">
        <v>12788</v>
      </c>
      <c r="H5614" s="1">
        <v>43207</v>
      </c>
      <c r="I5614">
        <v>2018</v>
      </c>
      <c r="J5614">
        <v>4</v>
      </c>
      <c r="K5614">
        <v>17</v>
      </c>
      <c r="L5614">
        <v>900</v>
      </c>
      <c r="M5614" t="s">
        <v>50</v>
      </c>
      <c r="N5614" t="s">
        <v>12789</v>
      </c>
      <c r="O5614" t="s">
        <v>52</v>
      </c>
      <c r="P5614" t="s">
        <v>12790</v>
      </c>
      <c r="Q5614" t="s">
        <v>12791</v>
      </c>
      <c r="R5614">
        <v>44.139555899999998</v>
      </c>
      <c r="S5614">
        <v>-76.722782100000003</v>
      </c>
      <c r="V5614" t="s">
        <v>55</v>
      </c>
      <c r="W5614" t="b">
        <v>0</v>
      </c>
      <c r="X5614" t="b">
        <v>0</v>
      </c>
      <c r="AE5614" t="s">
        <v>12792</v>
      </c>
      <c r="AK5614" t="s">
        <v>48</v>
      </c>
      <c r="AL5614" t="s">
        <v>58</v>
      </c>
      <c r="AM5614" t="s">
        <v>59</v>
      </c>
      <c r="AN5614">
        <v>545</v>
      </c>
      <c r="AP5614">
        <v>5</v>
      </c>
      <c r="AQ5614">
        <v>3</v>
      </c>
      <c r="AS5614">
        <v>3456</v>
      </c>
      <c r="AT5614">
        <v>5184</v>
      </c>
    </row>
    <row r="5615" spans="1:46" x14ac:dyDescent="0.45">
      <c r="A5615">
        <v>144212401</v>
      </c>
      <c r="B5615" t="s">
        <v>46</v>
      </c>
      <c r="C5615" t="s">
        <v>47</v>
      </c>
      <c r="D5615" t="s">
        <v>48</v>
      </c>
      <c r="G5615" t="s">
        <v>12793</v>
      </c>
      <c r="H5615" s="1">
        <v>39765</v>
      </c>
      <c r="I5615">
        <v>2008</v>
      </c>
      <c r="J5615">
        <v>11</v>
      </c>
      <c r="K5615">
        <v>13</v>
      </c>
      <c r="L5615">
        <v>823</v>
      </c>
      <c r="M5615" t="s">
        <v>12794</v>
      </c>
      <c r="N5615" t="s">
        <v>12795</v>
      </c>
      <c r="O5615" t="s">
        <v>12794</v>
      </c>
      <c r="Q5615" t="s">
        <v>12796</v>
      </c>
      <c r="R5615">
        <v>43.740160899999999</v>
      </c>
      <c r="S5615">
        <v>7.4283998999999996</v>
      </c>
      <c r="T5615" t="s">
        <v>517</v>
      </c>
      <c r="V5615" t="s">
        <v>55</v>
      </c>
      <c r="W5615" t="b">
        <v>0</v>
      </c>
      <c r="X5615" t="b">
        <v>0</v>
      </c>
      <c r="AE5615" t="s">
        <v>12797</v>
      </c>
      <c r="AI5615" t="s">
        <v>12798</v>
      </c>
      <c r="AK5615" t="s">
        <v>48</v>
      </c>
      <c r="AL5615" t="s">
        <v>58</v>
      </c>
      <c r="AM5615" t="s">
        <v>59</v>
      </c>
      <c r="AN5615">
        <v>545</v>
      </c>
      <c r="AP5615">
        <v>5</v>
      </c>
      <c r="AQ5615">
        <v>3</v>
      </c>
      <c r="AS5615">
        <v>2008</v>
      </c>
      <c r="AT5615">
        <v>3023</v>
      </c>
    </row>
    <row r="5616" spans="1:46" x14ac:dyDescent="0.45">
      <c r="A5616">
        <v>143841291</v>
      </c>
      <c r="B5616" t="s">
        <v>46</v>
      </c>
      <c r="C5616" t="s">
        <v>47</v>
      </c>
      <c r="D5616" t="s">
        <v>48</v>
      </c>
      <c r="G5616" t="s">
        <v>1016</v>
      </c>
      <c r="H5616" s="1">
        <v>43527</v>
      </c>
      <c r="I5616">
        <v>2019</v>
      </c>
      <c r="J5616">
        <v>3</v>
      </c>
      <c r="K5616">
        <v>3</v>
      </c>
      <c r="L5616">
        <v>1200</v>
      </c>
      <c r="M5616" t="s">
        <v>61</v>
      </c>
      <c r="N5616" t="s">
        <v>562</v>
      </c>
      <c r="O5616" t="s">
        <v>127</v>
      </c>
      <c r="P5616" t="s">
        <v>563</v>
      </c>
      <c r="Q5616" t="s">
        <v>12799</v>
      </c>
      <c r="R5616">
        <v>33.2347027</v>
      </c>
      <c r="S5616">
        <v>-116.3567998</v>
      </c>
      <c r="T5616" t="s">
        <v>764</v>
      </c>
      <c r="V5616" t="s">
        <v>55</v>
      </c>
      <c r="W5616" t="b">
        <v>0</v>
      </c>
      <c r="X5616" t="b">
        <v>0</v>
      </c>
      <c r="AE5616" t="s">
        <v>12800</v>
      </c>
      <c r="AK5616" t="s">
        <v>48</v>
      </c>
      <c r="AL5616" t="s">
        <v>58</v>
      </c>
      <c r="AM5616" t="s">
        <v>59</v>
      </c>
      <c r="AN5616">
        <v>545</v>
      </c>
      <c r="AP5616">
        <v>5</v>
      </c>
      <c r="AQ5616">
        <v>3</v>
      </c>
      <c r="AS5616">
        <v>2092</v>
      </c>
      <c r="AT5616">
        <v>3225</v>
      </c>
    </row>
    <row r="5617" spans="1:46" x14ac:dyDescent="0.45">
      <c r="A5617">
        <v>142307701</v>
      </c>
      <c r="B5617" t="s">
        <v>46</v>
      </c>
      <c r="C5617" t="s">
        <v>47</v>
      </c>
      <c r="D5617" t="s">
        <v>48</v>
      </c>
      <c r="G5617" t="s">
        <v>9519</v>
      </c>
      <c r="H5617" s="1">
        <v>43519</v>
      </c>
      <c r="I5617">
        <v>2019</v>
      </c>
      <c r="J5617">
        <v>2</v>
      </c>
      <c r="K5617">
        <v>23</v>
      </c>
      <c r="L5617">
        <v>1330</v>
      </c>
      <c r="M5617" t="s">
        <v>50</v>
      </c>
      <c r="N5617" t="s">
        <v>143</v>
      </c>
      <c r="O5617" t="s">
        <v>90</v>
      </c>
      <c r="P5617" t="s">
        <v>144</v>
      </c>
      <c r="Q5617" t="s">
        <v>12801</v>
      </c>
      <c r="R5617">
        <v>45.308518999999997</v>
      </c>
      <c r="S5617">
        <v>-73.246021299999995</v>
      </c>
      <c r="V5617" t="s">
        <v>55</v>
      </c>
      <c r="W5617" t="b">
        <v>0</v>
      </c>
      <c r="X5617" t="b">
        <v>0</v>
      </c>
      <c r="AE5617" t="s">
        <v>12802</v>
      </c>
      <c r="AK5617" t="s">
        <v>48</v>
      </c>
      <c r="AL5617" t="s">
        <v>58</v>
      </c>
      <c r="AM5617" t="s">
        <v>59</v>
      </c>
      <c r="AN5617">
        <v>545</v>
      </c>
      <c r="AP5617">
        <v>5</v>
      </c>
      <c r="AQ5617">
        <v>3</v>
      </c>
      <c r="AS5617">
        <v>1066</v>
      </c>
      <c r="AT5617">
        <v>1600</v>
      </c>
    </row>
    <row r="5618" spans="1:46" x14ac:dyDescent="0.45">
      <c r="A5618">
        <v>141819351</v>
      </c>
      <c r="B5618" t="s">
        <v>46</v>
      </c>
      <c r="C5618" t="s">
        <v>47</v>
      </c>
      <c r="D5618" t="s">
        <v>48</v>
      </c>
      <c r="G5618" t="s">
        <v>12803</v>
      </c>
      <c r="H5618" s="1">
        <v>43509</v>
      </c>
      <c r="I5618">
        <v>2019</v>
      </c>
      <c r="J5618">
        <v>2</v>
      </c>
      <c r="K5618">
        <v>13</v>
      </c>
      <c r="L5618">
        <v>1138</v>
      </c>
      <c r="M5618" t="s">
        <v>61</v>
      </c>
      <c r="N5618" t="s">
        <v>1818</v>
      </c>
      <c r="O5618" t="s">
        <v>127</v>
      </c>
      <c r="P5618" t="s">
        <v>1819</v>
      </c>
      <c r="Q5618" t="s">
        <v>12518</v>
      </c>
      <c r="R5618">
        <v>33.876325899999998</v>
      </c>
      <c r="S5618">
        <v>-117.11286269999999</v>
      </c>
      <c r="V5618" t="s">
        <v>55</v>
      </c>
      <c r="W5618" t="b">
        <v>0</v>
      </c>
      <c r="X5618" t="b">
        <v>0</v>
      </c>
      <c r="AE5618" t="s">
        <v>12804</v>
      </c>
      <c r="AK5618" t="s">
        <v>48</v>
      </c>
      <c r="AL5618" t="s">
        <v>58</v>
      </c>
      <c r="AM5618" t="s">
        <v>59</v>
      </c>
      <c r="AN5618">
        <v>545</v>
      </c>
      <c r="AP5618">
        <v>5</v>
      </c>
      <c r="AQ5618">
        <v>3</v>
      </c>
      <c r="AS5618">
        <v>903</v>
      </c>
      <c r="AT5618">
        <v>1359</v>
      </c>
    </row>
    <row r="5619" spans="1:46" x14ac:dyDescent="0.45">
      <c r="A5619">
        <v>141819341</v>
      </c>
      <c r="B5619" t="s">
        <v>46</v>
      </c>
      <c r="C5619" t="s">
        <v>47</v>
      </c>
      <c r="D5619" t="s">
        <v>48</v>
      </c>
      <c r="G5619" t="s">
        <v>12803</v>
      </c>
      <c r="H5619" s="1">
        <v>43509</v>
      </c>
      <c r="I5619">
        <v>2019</v>
      </c>
      <c r="J5619">
        <v>2</v>
      </c>
      <c r="K5619">
        <v>13</v>
      </c>
      <c r="L5619">
        <v>1138</v>
      </c>
      <c r="M5619" t="s">
        <v>61</v>
      </c>
      <c r="N5619" t="s">
        <v>1818</v>
      </c>
      <c r="O5619" t="s">
        <v>127</v>
      </c>
      <c r="P5619" t="s">
        <v>1819</v>
      </c>
      <c r="Q5619" t="s">
        <v>12518</v>
      </c>
      <c r="R5619">
        <v>33.876325899999998</v>
      </c>
      <c r="S5619">
        <v>-117.11286269999999</v>
      </c>
      <c r="V5619" t="s">
        <v>55</v>
      </c>
      <c r="W5619" t="b">
        <v>0</v>
      </c>
      <c r="X5619" t="b">
        <v>0</v>
      </c>
      <c r="AE5619" t="s">
        <v>12804</v>
      </c>
      <c r="AK5619" t="s">
        <v>48</v>
      </c>
      <c r="AL5619" t="s">
        <v>58</v>
      </c>
      <c r="AM5619" t="s">
        <v>59</v>
      </c>
      <c r="AN5619">
        <v>545</v>
      </c>
      <c r="AP5619">
        <v>5</v>
      </c>
      <c r="AQ5619">
        <v>3</v>
      </c>
      <c r="AS5619">
        <v>920</v>
      </c>
      <c r="AT5619">
        <v>1331</v>
      </c>
    </row>
    <row r="5620" spans="1:46" x14ac:dyDescent="0.45">
      <c r="A5620">
        <v>141554871</v>
      </c>
      <c r="B5620" t="s">
        <v>46</v>
      </c>
      <c r="C5620" t="s">
        <v>47</v>
      </c>
      <c r="D5620" t="s">
        <v>48</v>
      </c>
      <c r="G5620" t="s">
        <v>3997</v>
      </c>
      <c r="H5620" s="1">
        <v>43514</v>
      </c>
      <c r="I5620">
        <v>2019</v>
      </c>
      <c r="J5620">
        <v>2</v>
      </c>
      <c r="K5620">
        <v>18</v>
      </c>
      <c r="L5620">
        <v>1509</v>
      </c>
      <c r="M5620" t="s">
        <v>50</v>
      </c>
      <c r="N5620" t="s">
        <v>1564</v>
      </c>
      <c r="O5620" t="s">
        <v>52</v>
      </c>
      <c r="P5620" t="s">
        <v>1565</v>
      </c>
      <c r="Q5620" t="s">
        <v>4102</v>
      </c>
      <c r="R5620">
        <v>45.389207499999998</v>
      </c>
      <c r="S5620">
        <v>-75.677870200000001</v>
      </c>
      <c r="T5620" t="s">
        <v>99</v>
      </c>
      <c r="V5620" t="s">
        <v>55</v>
      </c>
      <c r="W5620" t="b">
        <v>0</v>
      </c>
      <c r="X5620" t="b">
        <v>0</v>
      </c>
      <c r="AE5620" t="s">
        <v>4103</v>
      </c>
      <c r="AJ5620" t="s">
        <v>4105</v>
      </c>
      <c r="AK5620" t="s">
        <v>48</v>
      </c>
      <c r="AL5620" t="s">
        <v>58</v>
      </c>
      <c r="AM5620" t="s">
        <v>59</v>
      </c>
      <c r="AN5620">
        <v>545</v>
      </c>
      <c r="AP5620">
        <v>5</v>
      </c>
      <c r="AQ5620">
        <v>3</v>
      </c>
      <c r="AS5620">
        <v>2814</v>
      </c>
      <c r="AT5620">
        <v>4220</v>
      </c>
    </row>
    <row r="5621" spans="1:46" x14ac:dyDescent="0.45">
      <c r="A5621">
        <v>141439191</v>
      </c>
      <c r="B5621" t="s">
        <v>46</v>
      </c>
      <c r="C5621" t="s">
        <v>47</v>
      </c>
      <c r="D5621" t="s">
        <v>48</v>
      </c>
      <c r="G5621" t="s">
        <v>12805</v>
      </c>
      <c r="H5621" s="1">
        <v>43514</v>
      </c>
      <c r="I5621">
        <v>2019</v>
      </c>
      <c r="J5621">
        <v>2</v>
      </c>
      <c r="K5621">
        <v>18</v>
      </c>
      <c r="L5621">
        <v>1035</v>
      </c>
      <c r="M5621" t="s">
        <v>61</v>
      </c>
      <c r="N5621" t="s">
        <v>3341</v>
      </c>
      <c r="O5621" t="s">
        <v>351</v>
      </c>
      <c r="P5621" t="s">
        <v>3342</v>
      </c>
      <c r="Q5621" t="s">
        <v>3343</v>
      </c>
      <c r="R5621">
        <v>38.987561300000003</v>
      </c>
      <c r="S5621">
        <v>-76.922321299999993</v>
      </c>
      <c r="V5621" t="s">
        <v>55</v>
      </c>
      <c r="W5621" t="b">
        <v>0</v>
      </c>
      <c r="X5621" t="b">
        <v>0</v>
      </c>
      <c r="AE5621" t="s">
        <v>12806</v>
      </c>
      <c r="AK5621" t="s">
        <v>48</v>
      </c>
      <c r="AL5621" t="s">
        <v>58</v>
      </c>
      <c r="AM5621" t="s">
        <v>59</v>
      </c>
      <c r="AN5621">
        <v>545</v>
      </c>
      <c r="AP5621">
        <v>5</v>
      </c>
      <c r="AQ5621">
        <v>3</v>
      </c>
      <c r="AS5621">
        <v>1822</v>
      </c>
      <c r="AT5621">
        <v>2665</v>
      </c>
    </row>
    <row r="5622" spans="1:46" x14ac:dyDescent="0.45">
      <c r="A5622">
        <v>141415781</v>
      </c>
      <c r="B5622" t="s">
        <v>46</v>
      </c>
      <c r="C5622" t="s">
        <v>47</v>
      </c>
      <c r="D5622" t="s">
        <v>48</v>
      </c>
      <c r="G5622" t="s">
        <v>12807</v>
      </c>
      <c r="H5622" s="1">
        <v>43514</v>
      </c>
      <c r="I5622">
        <v>2019</v>
      </c>
      <c r="J5622">
        <v>2</v>
      </c>
      <c r="K5622">
        <v>18</v>
      </c>
      <c r="L5622">
        <v>1300</v>
      </c>
      <c r="M5622" t="s">
        <v>2850</v>
      </c>
      <c r="N5622" t="s">
        <v>2851</v>
      </c>
      <c r="O5622" t="s">
        <v>2852</v>
      </c>
      <c r="Q5622" t="s">
        <v>9145</v>
      </c>
      <c r="R5622">
        <v>53.854121399999997</v>
      </c>
      <c r="S5622">
        <v>27.586176399999999</v>
      </c>
      <c r="V5622" t="s">
        <v>55</v>
      </c>
      <c r="W5622" t="b">
        <v>0</v>
      </c>
      <c r="X5622" t="b">
        <v>0</v>
      </c>
      <c r="AE5622" t="s">
        <v>12808</v>
      </c>
      <c r="AK5622" t="s">
        <v>48</v>
      </c>
      <c r="AL5622" t="s">
        <v>58</v>
      </c>
      <c r="AM5622" t="s">
        <v>59</v>
      </c>
      <c r="AN5622">
        <v>545</v>
      </c>
      <c r="AP5622">
        <v>5</v>
      </c>
      <c r="AQ5622">
        <v>3</v>
      </c>
      <c r="AS5622">
        <v>1501</v>
      </c>
      <c r="AT5622">
        <v>2000</v>
      </c>
    </row>
    <row r="5623" spans="1:46" x14ac:dyDescent="0.45">
      <c r="A5623">
        <v>141057931</v>
      </c>
      <c r="B5623" t="s">
        <v>46</v>
      </c>
      <c r="C5623" t="s">
        <v>47</v>
      </c>
      <c r="D5623" t="s">
        <v>48</v>
      </c>
      <c r="G5623" t="s">
        <v>6096</v>
      </c>
      <c r="H5623" s="1">
        <v>43512</v>
      </c>
      <c r="I5623">
        <v>2019</v>
      </c>
      <c r="J5623">
        <v>2</v>
      </c>
      <c r="K5623">
        <v>16</v>
      </c>
      <c r="L5623">
        <v>444</v>
      </c>
      <c r="M5623" t="s">
        <v>50</v>
      </c>
      <c r="N5623" t="s">
        <v>6097</v>
      </c>
      <c r="O5623" t="s">
        <v>3648</v>
      </c>
      <c r="P5623" t="s">
        <v>3402</v>
      </c>
      <c r="Q5623" t="s">
        <v>12809</v>
      </c>
      <c r="R5623">
        <v>47.006143399999999</v>
      </c>
      <c r="S5623">
        <v>-65.562967700000002</v>
      </c>
      <c r="V5623" t="s">
        <v>55</v>
      </c>
      <c r="W5623" t="b">
        <v>0</v>
      </c>
      <c r="X5623" t="b">
        <v>0</v>
      </c>
      <c r="AE5623" t="s">
        <v>12810</v>
      </c>
      <c r="AK5623" t="s">
        <v>48</v>
      </c>
      <c r="AL5623" t="s">
        <v>58</v>
      </c>
      <c r="AM5623" t="s">
        <v>59</v>
      </c>
      <c r="AN5623">
        <v>545</v>
      </c>
      <c r="AP5623">
        <v>5</v>
      </c>
      <c r="AQ5623">
        <v>3</v>
      </c>
      <c r="AS5623">
        <v>1936</v>
      </c>
      <c r="AT5623">
        <v>2904</v>
      </c>
    </row>
    <row r="5624" spans="1:46" x14ac:dyDescent="0.45">
      <c r="A5624">
        <v>140506671</v>
      </c>
      <c r="B5624" t="s">
        <v>46</v>
      </c>
      <c r="C5624" t="s">
        <v>47</v>
      </c>
      <c r="D5624" t="s">
        <v>48</v>
      </c>
      <c r="G5624" t="s">
        <v>12811</v>
      </c>
      <c r="H5624" s="1">
        <v>43509</v>
      </c>
      <c r="I5624">
        <v>2019</v>
      </c>
      <c r="J5624">
        <v>2</v>
      </c>
      <c r="K5624">
        <v>13</v>
      </c>
      <c r="L5624">
        <v>1528</v>
      </c>
      <c r="M5624" t="s">
        <v>102</v>
      </c>
      <c r="N5624" t="s">
        <v>1984</v>
      </c>
      <c r="O5624" t="s">
        <v>1985</v>
      </c>
      <c r="P5624" t="s">
        <v>1986</v>
      </c>
      <c r="Q5624" t="s">
        <v>12812</v>
      </c>
      <c r="R5624">
        <v>50.108007499999999</v>
      </c>
      <c r="S5624">
        <v>8.6870268999999993</v>
      </c>
      <c r="V5624" t="s">
        <v>55</v>
      </c>
      <c r="W5624" t="b">
        <v>0</v>
      </c>
      <c r="X5624" t="b">
        <v>0</v>
      </c>
      <c r="AE5624" t="s">
        <v>12813</v>
      </c>
      <c r="AK5624" t="s">
        <v>48</v>
      </c>
      <c r="AL5624" t="s">
        <v>58</v>
      </c>
      <c r="AM5624" t="s">
        <v>59</v>
      </c>
      <c r="AN5624">
        <v>545</v>
      </c>
      <c r="AP5624">
        <v>5</v>
      </c>
      <c r="AQ5624">
        <v>3</v>
      </c>
      <c r="AS5624">
        <v>2808</v>
      </c>
      <c r="AT5624">
        <v>2808</v>
      </c>
    </row>
    <row r="5625" spans="1:46" x14ac:dyDescent="0.45">
      <c r="A5625">
        <v>139914451</v>
      </c>
      <c r="B5625" t="s">
        <v>46</v>
      </c>
      <c r="C5625" t="s">
        <v>47</v>
      </c>
      <c r="D5625" t="s">
        <v>48</v>
      </c>
      <c r="G5625" t="s">
        <v>12814</v>
      </c>
      <c r="H5625" s="1">
        <v>43504</v>
      </c>
      <c r="I5625">
        <v>2019</v>
      </c>
      <c r="J5625">
        <v>2</v>
      </c>
      <c r="K5625">
        <v>8</v>
      </c>
      <c r="L5625">
        <v>830</v>
      </c>
      <c r="M5625" t="s">
        <v>61</v>
      </c>
      <c r="N5625" t="s">
        <v>1508</v>
      </c>
      <c r="O5625" t="s">
        <v>127</v>
      </c>
      <c r="P5625" t="s">
        <v>1509</v>
      </c>
      <c r="Q5625" t="s">
        <v>1892</v>
      </c>
      <c r="R5625">
        <v>36.603412599999999</v>
      </c>
      <c r="S5625">
        <v>-121.8568645</v>
      </c>
      <c r="V5625" t="s">
        <v>55</v>
      </c>
      <c r="W5625" t="b">
        <v>0</v>
      </c>
      <c r="X5625" t="b">
        <v>0</v>
      </c>
      <c r="AE5625" t="s">
        <v>12815</v>
      </c>
      <c r="AK5625" t="s">
        <v>48</v>
      </c>
      <c r="AL5625" t="s">
        <v>58</v>
      </c>
      <c r="AM5625" t="s">
        <v>59</v>
      </c>
      <c r="AN5625">
        <v>545</v>
      </c>
      <c r="AP5625">
        <v>5</v>
      </c>
      <c r="AQ5625">
        <v>3</v>
      </c>
      <c r="AS5625">
        <v>2085</v>
      </c>
      <c r="AT5625">
        <v>2909</v>
      </c>
    </row>
    <row r="5626" spans="1:46" x14ac:dyDescent="0.45">
      <c r="A5626">
        <v>139577661</v>
      </c>
      <c r="B5626" t="s">
        <v>46</v>
      </c>
      <c r="C5626" t="s">
        <v>47</v>
      </c>
      <c r="D5626" t="s">
        <v>48</v>
      </c>
      <c r="G5626" t="s">
        <v>12816</v>
      </c>
      <c r="H5626" s="1">
        <v>43503</v>
      </c>
      <c r="I5626">
        <v>2019</v>
      </c>
      <c r="J5626">
        <v>2</v>
      </c>
      <c r="K5626">
        <v>7</v>
      </c>
      <c r="L5626">
        <v>1233</v>
      </c>
      <c r="M5626" t="s">
        <v>2850</v>
      </c>
      <c r="N5626" t="s">
        <v>2851</v>
      </c>
      <c r="O5626" t="s">
        <v>2852</v>
      </c>
      <c r="Q5626" t="s">
        <v>9145</v>
      </c>
      <c r="R5626">
        <v>53.854121399999997</v>
      </c>
      <c r="S5626">
        <v>27.586176399999999</v>
      </c>
      <c r="V5626" t="s">
        <v>55</v>
      </c>
      <c r="W5626" t="b">
        <v>0</v>
      </c>
      <c r="X5626" t="b">
        <v>0</v>
      </c>
      <c r="AE5626" t="s">
        <v>12817</v>
      </c>
      <c r="AK5626" t="s">
        <v>48</v>
      </c>
      <c r="AL5626" t="s">
        <v>58</v>
      </c>
      <c r="AM5626" t="s">
        <v>59</v>
      </c>
      <c r="AN5626">
        <v>545</v>
      </c>
      <c r="AP5626">
        <v>5</v>
      </c>
      <c r="AQ5626">
        <v>3</v>
      </c>
      <c r="AS5626">
        <v>3672</v>
      </c>
      <c r="AT5626">
        <v>4896</v>
      </c>
    </row>
    <row r="5627" spans="1:46" x14ac:dyDescent="0.45">
      <c r="A5627">
        <v>139274891</v>
      </c>
      <c r="B5627" t="s">
        <v>46</v>
      </c>
      <c r="C5627" t="s">
        <v>47</v>
      </c>
      <c r="D5627" t="s">
        <v>48</v>
      </c>
      <c r="G5627" t="s">
        <v>12818</v>
      </c>
      <c r="H5627" s="1">
        <v>43498</v>
      </c>
      <c r="I5627">
        <v>2019</v>
      </c>
      <c r="J5627">
        <v>2</v>
      </c>
      <c r="K5627">
        <v>2</v>
      </c>
      <c r="L5627">
        <v>1230</v>
      </c>
      <c r="M5627" t="s">
        <v>1883</v>
      </c>
      <c r="N5627" t="s">
        <v>12819</v>
      </c>
      <c r="O5627" t="s">
        <v>12820</v>
      </c>
      <c r="P5627" t="s">
        <v>12821</v>
      </c>
      <c r="Q5627" t="s">
        <v>12822</v>
      </c>
      <c r="R5627">
        <v>27.6506407</v>
      </c>
      <c r="S5627">
        <v>78.255143200000006</v>
      </c>
      <c r="T5627" t="s">
        <v>394</v>
      </c>
      <c r="V5627" t="s">
        <v>55</v>
      </c>
      <c r="W5627" t="b">
        <v>0</v>
      </c>
      <c r="X5627" t="b">
        <v>0</v>
      </c>
      <c r="AE5627" t="s">
        <v>12823</v>
      </c>
      <c r="AJ5627" t="s">
        <v>12824</v>
      </c>
      <c r="AK5627" t="s">
        <v>48</v>
      </c>
      <c r="AL5627" t="s">
        <v>58</v>
      </c>
      <c r="AM5627" t="s">
        <v>59</v>
      </c>
      <c r="AN5627">
        <v>545</v>
      </c>
      <c r="AP5627">
        <v>5</v>
      </c>
      <c r="AQ5627">
        <v>3</v>
      </c>
      <c r="AS5627">
        <v>1066</v>
      </c>
      <c r="AT5627">
        <v>1600</v>
      </c>
    </row>
    <row r="5628" spans="1:46" x14ac:dyDescent="0.45">
      <c r="A5628">
        <v>139201111</v>
      </c>
      <c r="B5628" t="s">
        <v>46</v>
      </c>
      <c r="C5628" t="s">
        <v>47</v>
      </c>
      <c r="D5628" t="s">
        <v>48</v>
      </c>
      <c r="G5628" t="s">
        <v>197</v>
      </c>
      <c r="H5628" s="1">
        <v>43501</v>
      </c>
      <c r="I5628">
        <v>2019</v>
      </c>
      <c r="J5628">
        <v>2</v>
      </c>
      <c r="K5628">
        <v>5</v>
      </c>
      <c r="L5628">
        <v>1505</v>
      </c>
      <c r="M5628" t="s">
        <v>61</v>
      </c>
      <c r="N5628" t="s">
        <v>422</v>
      </c>
      <c r="O5628" t="s">
        <v>166</v>
      </c>
      <c r="P5628" t="s">
        <v>423</v>
      </c>
      <c r="Q5628" t="s">
        <v>424</v>
      </c>
      <c r="R5628">
        <v>43.534937999999997</v>
      </c>
      <c r="S5628">
        <v>-116.5531469</v>
      </c>
      <c r="T5628" t="s">
        <v>517</v>
      </c>
      <c r="V5628" t="s">
        <v>55</v>
      </c>
      <c r="W5628" t="b">
        <v>0</v>
      </c>
      <c r="X5628" t="b">
        <v>0</v>
      </c>
      <c r="AE5628" t="s">
        <v>680</v>
      </c>
      <c r="AK5628" t="s">
        <v>48</v>
      </c>
      <c r="AL5628" t="s">
        <v>58</v>
      </c>
      <c r="AM5628" t="s">
        <v>59</v>
      </c>
      <c r="AN5628">
        <v>545</v>
      </c>
      <c r="AP5628">
        <v>5</v>
      </c>
      <c r="AQ5628">
        <v>3</v>
      </c>
      <c r="AS5628">
        <v>3712</v>
      </c>
      <c r="AT5628">
        <v>5568</v>
      </c>
    </row>
    <row r="5629" spans="1:46" x14ac:dyDescent="0.45">
      <c r="A5629">
        <v>138837871</v>
      </c>
      <c r="B5629" t="s">
        <v>46</v>
      </c>
      <c r="C5629" t="s">
        <v>47</v>
      </c>
      <c r="D5629" t="s">
        <v>48</v>
      </c>
      <c r="G5629" t="s">
        <v>4742</v>
      </c>
      <c r="H5629" s="1">
        <v>43499</v>
      </c>
      <c r="I5629">
        <v>2019</v>
      </c>
      <c r="J5629">
        <v>2</v>
      </c>
      <c r="K5629">
        <v>3</v>
      </c>
      <c r="L5629">
        <v>1315</v>
      </c>
      <c r="M5629" t="s">
        <v>50</v>
      </c>
      <c r="N5629" t="s">
        <v>1694</v>
      </c>
      <c r="O5629" t="s">
        <v>90</v>
      </c>
      <c r="P5629" t="s">
        <v>1695</v>
      </c>
      <c r="Q5629" t="s">
        <v>12825</v>
      </c>
      <c r="R5629">
        <v>45.605238300000003</v>
      </c>
      <c r="S5629">
        <v>-73.831106199999994</v>
      </c>
      <c r="T5629" t="s">
        <v>734</v>
      </c>
      <c r="V5629" t="s">
        <v>55</v>
      </c>
      <c r="W5629" t="b">
        <v>0</v>
      </c>
      <c r="X5629" t="b">
        <v>0</v>
      </c>
      <c r="AE5629" t="s">
        <v>12826</v>
      </c>
      <c r="AK5629" t="s">
        <v>48</v>
      </c>
      <c r="AL5629" t="s">
        <v>58</v>
      </c>
      <c r="AM5629" t="s">
        <v>59</v>
      </c>
      <c r="AN5629">
        <v>545</v>
      </c>
      <c r="AP5629">
        <v>5</v>
      </c>
      <c r="AQ5629">
        <v>3</v>
      </c>
      <c r="AS5629">
        <v>3095</v>
      </c>
      <c r="AT5629">
        <v>4643</v>
      </c>
    </row>
    <row r="5630" spans="1:46" x14ac:dyDescent="0.45">
      <c r="A5630">
        <v>138672601</v>
      </c>
      <c r="B5630" t="s">
        <v>46</v>
      </c>
      <c r="C5630" t="s">
        <v>47</v>
      </c>
      <c r="D5630" t="s">
        <v>48</v>
      </c>
      <c r="G5630" t="s">
        <v>12827</v>
      </c>
      <c r="H5630" s="1">
        <v>42085</v>
      </c>
      <c r="I5630">
        <v>2015</v>
      </c>
      <c r="J5630">
        <v>3</v>
      </c>
      <c r="K5630">
        <v>22</v>
      </c>
      <c r="L5630">
        <v>752</v>
      </c>
      <c r="M5630" t="s">
        <v>2704</v>
      </c>
      <c r="N5630" t="s">
        <v>4047</v>
      </c>
      <c r="O5630" t="s">
        <v>4048</v>
      </c>
      <c r="Q5630" t="s">
        <v>12828</v>
      </c>
      <c r="R5630">
        <v>52.158381300000002</v>
      </c>
      <c r="S5630">
        <v>4.4491544000000003</v>
      </c>
      <c r="V5630" t="s">
        <v>55</v>
      </c>
      <c r="W5630" t="b">
        <v>0</v>
      </c>
      <c r="X5630" t="b">
        <v>0</v>
      </c>
      <c r="AE5630" t="s">
        <v>12829</v>
      </c>
      <c r="AK5630" t="s">
        <v>48</v>
      </c>
      <c r="AL5630" t="s">
        <v>58</v>
      </c>
      <c r="AM5630" t="s">
        <v>59</v>
      </c>
      <c r="AN5630">
        <v>545</v>
      </c>
      <c r="AP5630">
        <v>5</v>
      </c>
      <c r="AQ5630">
        <v>3</v>
      </c>
      <c r="AS5630">
        <v>3236</v>
      </c>
      <c r="AT5630">
        <v>5071</v>
      </c>
    </row>
    <row r="5631" spans="1:46" x14ac:dyDescent="0.45">
      <c r="A5631">
        <v>138616971</v>
      </c>
      <c r="B5631" t="s">
        <v>46</v>
      </c>
      <c r="C5631" t="s">
        <v>47</v>
      </c>
      <c r="D5631" t="s">
        <v>48</v>
      </c>
      <c r="G5631" t="s">
        <v>12830</v>
      </c>
      <c r="H5631" s="1">
        <v>43498</v>
      </c>
      <c r="I5631">
        <v>2019</v>
      </c>
      <c r="J5631">
        <v>2</v>
      </c>
      <c r="K5631">
        <v>2</v>
      </c>
      <c r="L5631">
        <v>1302</v>
      </c>
      <c r="M5631" t="s">
        <v>61</v>
      </c>
      <c r="N5631" t="s">
        <v>12831</v>
      </c>
      <c r="O5631" t="s">
        <v>161</v>
      </c>
      <c r="P5631" t="s">
        <v>12832</v>
      </c>
      <c r="Q5631" t="s">
        <v>12833</v>
      </c>
      <c r="R5631">
        <v>46.390220800000002</v>
      </c>
      <c r="S5631">
        <v>-117.0463657</v>
      </c>
      <c r="V5631" t="s">
        <v>55</v>
      </c>
      <c r="W5631" t="b">
        <v>0</v>
      </c>
      <c r="X5631" t="b">
        <v>0</v>
      </c>
      <c r="AE5631" t="s">
        <v>12834</v>
      </c>
      <c r="AK5631" t="s">
        <v>48</v>
      </c>
      <c r="AL5631" t="s">
        <v>58</v>
      </c>
      <c r="AM5631" t="s">
        <v>59</v>
      </c>
      <c r="AN5631">
        <v>545</v>
      </c>
      <c r="AP5631">
        <v>5</v>
      </c>
      <c r="AQ5631">
        <v>3</v>
      </c>
      <c r="AS5631">
        <v>3888</v>
      </c>
      <c r="AT5631">
        <v>5184</v>
      </c>
    </row>
    <row r="5632" spans="1:46" x14ac:dyDescent="0.45">
      <c r="A5632">
        <v>138493181</v>
      </c>
      <c r="B5632" t="s">
        <v>46</v>
      </c>
      <c r="C5632" t="s">
        <v>47</v>
      </c>
      <c r="D5632" t="s">
        <v>48</v>
      </c>
      <c r="G5632" t="s">
        <v>12835</v>
      </c>
      <c r="H5632" s="1">
        <v>43491</v>
      </c>
      <c r="I5632">
        <v>2019</v>
      </c>
      <c r="J5632">
        <v>1</v>
      </c>
      <c r="K5632">
        <v>26</v>
      </c>
      <c r="L5632">
        <v>1514</v>
      </c>
      <c r="M5632" t="s">
        <v>61</v>
      </c>
      <c r="N5632" t="s">
        <v>160</v>
      </c>
      <c r="O5632" t="s">
        <v>161</v>
      </c>
      <c r="P5632" t="s">
        <v>162</v>
      </c>
      <c r="Q5632" t="s">
        <v>1151</v>
      </c>
      <c r="R5632">
        <v>47.646591999999998</v>
      </c>
      <c r="S5632">
        <v>-122.2909732</v>
      </c>
      <c r="V5632" t="s">
        <v>55</v>
      </c>
      <c r="W5632" t="b">
        <v>0</v>
      </c>
      <c r="X5632" t="b">
        <v>0</v>
      </c>
      <c r="AE5632" t="s">
        <v>12836</v>
      </c>
      <c r="AK5632" t="s">
        <v>48</v>
      </c>
      <c r="AL5632" t="s">
        <v>58</v>
      </c>
      <c r="AM5632" t="s">
        <v>59</v>
      </c>
      <c r="AN5632">
        <v>545</v>
      </c>
      <c r="AP5632">
        <v>5</v>
      </c>
      <c r="AQ5632">
        <v>3</v>
      </c>
      <c r="AS5632">
        <v>2400</v>
      </c>
      <c r="AT5632">
        <v>3600</v>
      </c>
    </row>
    <row r="5633" spans="1:46" x14ac:dyDescent="0.45">
      <c r="A5633">
        <v>137414981</v>
      </c>
      <c r="B5633" t="s">
        <v>46</v>
      </c>
      <c r="C5633" t="s">
        <v>47</v>
      </c>
      <c r="D5633" t="s">
        <v>48</v>
      </c>
      <c r="G5633" t="s">
        <v>12837</v>
      </c>
      <c r="H5633" s="1">
        <v>43490</v>
      </c>
      <c r="I5633">
        <v>2019</v>
      </c>
      <c r="J5633">
        <v>1</v>
      </c>
      <c r="K5633">
        <v>25</v>
      </c>
      <c r="L5633">
        <v>1400</v>
      </c>
      <c r="M5633" t="s">
        <v>61</v>
      </c>
      <c r="N5633" t="s">
        <v>126</v>
      </c>
      <c r="O5633" t="s">
        <v>127</v>
      </c>
      <c r="P5633" t="s">
        <v>128</v>
      </c>
      <c r="Q5633" t="s">
        <v>12838</v>
      </c>
      <c r="R5633">
        <v>37.387157199999997</v>
      </c>
      <c r="S5633">
        <v>-122.174685</v>
      </c>
      <c r="V5633" t="s">
        <v>55</v>
      </c>
      <c r="W5633" t="b">
        <v>0</v>
      </c>
      <c r="X5633" t="b">
        <v>0</v>
      </c>
      <c r="AE5633" t="s">
        <v>12839</v>
      </c>
      <c r="AK5633" t="s">
        <v>48</v>
      </c>
      <c r="AL5633" t="s">
        <v>58</v>
      </c>
      <c r="AM5633" t="s">
        <v>59</v>
      </c>
      <c r="AN5633">
        <v>545</v>
      </c>
      <c r="AP5633">
        <v>5</v>
      </c>
      <c r="AQ5633">
        <v>3</v>
      </c>
      <c r="AS5633">
        <v>1886</v>
      </c>
      <c r="AT5633">
        <v>3741</v>
      </c>
    </row>
    <row r="5634" spans="1:46" x14ac:dyDescent="0.45">
      <c r="A5634">
        <v>137406181</v>
      </c>
      <c r="B5634" t="s">
        <v>46</v>
      </c>
      <c r="C5634" t="s">
        <v>47</v>
      </c>
      <c r="D5634" t="s">
        <v>48</v>
      </c>
      <c r="G5634" t="s">
        <v>12840</v>
      </c>
      <c r="H5634" s="1">
        <v>43489</v>
      </c>
      <c r="I5634">
        <v>2019</v>
      </c>
      <c r="J5634">
        <v>1</v>
      </c>
      <c r="K5634">
        <v>24</v>
      </c>
      <c r="L5634">
        <v>1300</v>
      </c>
      <c r="M5634" t="s">
        <v>280</v>
      </c>
      <c r="N5634" t="s">
        <v>2696</v>
      </c>
      <c r="O5634" t="s">
        <v>2697</v>
      </c>
      <c r="Q5634" t="s">
        <v>12841</v>
      </c>
      <c r="R5634">
        <v>47.552186800000001</v>
      </c>
      <c r="S5634">
        <v>21.626050500000002</v>
      </c>
      <c r="T5634" t="s">
        <v>394</v>
      </c>
      <c r="V5634" t="s">
        <v>55</v>
      </c>
      <c r="W5634" t="b">
        <v>0</v>
      </c>
      <c r="X5634" t="b">
        <v>0</v>
      </c>
      <c r="AE5634" t="s">
        <v>12842</v>
      </c>
      <c r="AI5634" t="s">
        <v>12843</v>
      </c>
      <c r="AK5634" t="s">
        <v>48</v>
      </c>
      <c r="AL5634" t="s">
        <v>58</v>
      </c>
      <c r="AM5634" t="s">
        <v>59</v>
      </c>
      <c r="AN5634">
        <v>545</v>
      </c>
      <c r="AP5634">
        <v>5</v>
      </c>
      <c r="AQ5634">
        <v>3</v>
      </c>
      <c r="AS5634">
        <v>2820</v>
      </c>
      <c r="AT5634">
        <v>3768</v>
      </c>
    </row>
    <row r="5635" spans="1:46" x14ac:dyDescent="0.45">
      <c r="A5635">
        <v>136622671</v>
      </c>
      <c r="B5635" t="s">
        <v>46</v>
      </c>
      <c r="C5635" t="s">
        <v>47</v>
      </c>
      <c r="D5635" t="s">
        <v>48</v>
      </c>
      <c r="G5635" t="s">
        <v>12844</v>
      </c>
      <c r="H5635" s="1">
        <v>43488</v>
      </c>
      <c r="I5635">
        <v>2019</v>
      </c>
      <c r="J5635">
        <v>1</v>
      </c>
      <c r="K5635">
        <v>23</v>
      </c>
      <c r="L5635">
        <v>900</v>
      </c>
      <c r="M5635" t="s">
        <v>61</v>
      </c>
      <c r="N5635" t="s">
        <v>1367</v>
      </c>
      <c r="O5635" t="s">
        <v>193</v>
      </c>
      <c r="P5635" t="s">
        <v>1368</v>
      </c>
      <c r="Q5635" t="s">
        <v>9137</v>
      </c>
      <c r="R5635">
        <v>44.085352100000001</v>
      </c>
      <c r="S5635">
        <v>-121.3105068</v>
      </c>
      <c r="V5635" t="s">
        <v>55</v>
      </c>
      <c r="W5635" t="b">
        <v>0</v>
      </c>
      <c r="X5635" t="b">
        <v>0</v>
      </c>
      <c r="AE5635" t="s">
        <v>12845</v>
      </c>
      <c r="AK5635" t="s">
        <v>48</v>
      </c>
      <c r="AL5635" t="s">
        <v>58</v>
      </c>
      <c r="AM5635" t="s">
        <v>59</v>
      </c>
      <c r="AN5635">
        <v>545</v>
      </c>
      <c r="AP5635">
        <v>5</v>
      </c>
      <c r="AQ5635">
        <v>3</v>
      </c>
      <c r="AS5635">
        <v>2963</v>
      </c>
      <c r="AT5635">
        <v>5047</v>
      </c>
    </row>
    <row r="5636" spans="1:46" x14ac:dyDescent="0.45">
      <c r="A5636">
        <v>136228821</v>
      </c>
      <c r="B5636" t="s">
        <v>46</v>
      </c>
      <c r="C5636" t="s">
        <v>47</v>
      </c>
      <c r="D5636" t="s">
        <v>48</v>
      </c>
      <c r="G5636" t="s">
        <v>159</v>
      </c>
      <c r="H5636" s="1">
        <v>43485</v>
      </c>
      <c r="I5636">
        <v>2019</v>
      </c>
      <c r="J5636">
        <v>1</v>
      </c>
      <c r="K5636">
        <v>20</v>
      </c>
      <c r="L5636">
        <v>1349</v>
      </c>
      <c r="M5636" t="s">
        <v>61</v>
      </c>
      <c r="N5636" t="s">
        <v>160</v>
      </c>
      <c r="O5636" t="s">
        <v>161</v>
      </c>
      <c r="P5636" t="s">
        <v>162</v>
      </c>
      <c r="Q5636" t="s">
        <v>300</v>
      </c>
      <c r="R5636">
        <v>47.559755799999998</v>
      </c>
      <c r="S5636">
        <v>-122.0549817</v>
      </c>
      <c r="V5636" t="s">
        <v>55</v>
      </c>
      <c r="W5636" t="b">
        <v>0</v>
      </c>
      <c r="X5636" t="b">
        <v>0</v>
      </c>
      <c r="AE5636" t="s">
        <v>12846</v>
      </c>
      <c r="AK5636" t="s">
        <v>48</v>
      </c>
      <c r="AL5636" t="s">
        <v>58</v>
      </c>
      <c r="AM5636" t="s">
        <v>59</v>
      </c>
      <c r="AN5636">
        <v>545</v>
      </c>
      <c r="AP5636">
        <v>5</v>
      </c>
      <c r="AQ5636">
        <v>3</v>
      </c>
      <c r="AS5636">
        <v>2528</v>
      </c>
      <c r="AT5636">
        <v>3817</v>
      </c>
    </row>
    <row r="5637" spans="1:46" x14ac:dyDescent="0.45">
      <c r="A5637">
        <v>135403461</v>
      </c>
      <c r="B5637" t="s">
        <v>46</v>
      </c>
      <c r="C5637" t="s">
        <v>47</v>
      </c>
      <c r="D5637" t="s">
        <v>48</v>
      </c>
      <c r="G5637" t="s">
        <v>12847</v>
      </c>
      <c r="H5637" s="1">
        <v>43480</v>
      </c>
      <c r="I5637">
        <v>2019</v>
      </c>
      <c r="J5637">
        <v>1</v>
      </c>
      <c r="K5637">
        <v>15</v>
      </c>
      <c r="L5637">
        <v>1300</v>
      </c>
      <c r="M5637" t="s">
        <v>2704</v>
      </c>
      <c r="N5637" t="s">
        <v>9845</v>
      </c>
      <c r="O5637" t="s">
        <v>9846</v>
      </c>
      <c r="Q5637" t="s">
        <v>12848</v>
      </c>
      <c r="R5637">
        <v>51.977172299999999</v>
      </c>
      <c r="S5637">
        <v>4.9730359999999996</v>
      </c>
      <c r="V5637" t="s">
        <v>55</v>
      </c>
      <c r="W5637" t="b">
        <v>0</v>
      </c>
      <c r="X5637" t="b">
        <v>0</v>
      </c>
      <c r="AE5637" t="s">
        <v>12849</v>
      </c>
      <c r="AK5637" t="s">
        <v>48</v>
      </c>
      <c r="AL5637" t="s">
        <v>58</v>
      </c>
      <c r="AM5637" t="s">
        <v>59</v>
      </c>
      <c r="AN5637">
        <v>545</v>
      </c>
      <c r="AP5637">
        <v>5</v>
      </c>
      <c r="AQ5637">
        <v>3</v>
      </c>
      <c r="AS5637">
        <v>2677</v>
      </c>
      <c r="AT5637">
        <v>4358</v>
      </c>
    </row>
    <row r="5638" spans="1:46" x14ac:dyDescent="0.45">
      <c r="A5638">
        <v>135071251</v>
      </c>
      <c r="B5638" t="s">
        <v>46</v>
      </c>
      <c r="C5638" t="s">
        <v>47</v>
      </c>
      <c r="D5638" t="s">
        <v>48</v>
      </c>
      <c r="G5638" t="s">
        <v>12850</v>
      </c>
      <c r="H5638" s="1">
        <v>43479</v>
      </c>
      <c r="I5638">
        <v>2019</v>
      </c>
      <c r="J5638">
        <v>1</v>
      </c>
      <c r="K5638">
        <v>14</v>
      </c>
      <c r="L5638">
        <v>1029</v>
      </c>
      <c r="M5638" t="s">
        <v>61</v>
      </c>
      <c r="N5638" t="s">
        <v>126</v>
      </c>
      <c r="O5638" t="s">
        <v>127</v>
      </c>
      <c r="P5638" t="s">
        <v>128</v>
      </c>
      <c r="Q5638" t="s">
        <v>12851</v>
      </c>
      <c r="R5638">
        <v>37.358389600000002</v>
      </c>
      <c r="S5638">
        <v>-121.9737768</v>
      </c>
      <c r="V5638" t="s">
        <v>55</v>
      </c>
      <c r="W5638" t="b">
        <v>0</v>
      </c>
      <c r="X5638" t="b">
        <v>0</v>
      </c>
      <c r="AE5638" t="s">
        <v>12852</v>
      </c>
      <c r="AK5638" t="s">
        <v>48</v>
      </c>
      <c r="AL5638" t="s">
        <v>58</v>
      </c>
      <c r="AM5638" t="s">
        <v>59</v>
      </c>
      <c r="AN5638">
        <v>545</v>
      </c>
      <c r="AP5638">
        <v>5</v>
      </c>
      <c r="AQ5638">
        <v>3</v>
      </c>
      <c r="AS5638">
        <v>3223</v>
      </c>
      <c r="AT5638">
        <v>4297</v>
      </c>
    </row>
    <row r="5639" spans="1:46" x14ac:dyDescent="0.45">
      <c r="A5639">
        <v>134826201</v>
      </c>
      <c r="B5639" t="s">
        <v>46</v>
      </c>
      <c r="C5639" t="s">
        <v>47</v>
      </c>
      <c r="D5639" t="s">
        <v>48</v>
      </c>
      <c r="G5639" t="s">
        <v>12853</v>
      </c>
      <c r="H5639" s="1">
        <v>43471</v>
      </c>
      <c r="I5639">
        <v>2019</v>
      </c>
      <c r="J5639">
        <v>1</v>
      </c>
      <c r="K5639">
        <v>6</v>
      </c>
      <c r="L5639">
        <v>1356</v>
      </c>
      <c r="M5639" t="s">
        <v>61</v>
      </c>
      <c r="N5639" t="s">
        <v>12854</v>
      </c>
      <c r="O5639" t="s">
        <v>761</v>
      </c>
      <c r="P5639" t="s">
        <v>12855</v>
      </c>
      <c r="Q5639" t="s">
        <v>12856</v>
      </c>
      <c r="R5639">
        <v>40.357956299999998</v>
      </c>
      <c r="S5639">
        <v>-76.407009299999999</v>
      </c>
      <c r="V5639" t="s">
        <v>55</v>
      </c>
      <c r="W5639" t="b">
        <v>0</v>
      </c>
      <c r="X5639" t="b">
        <v>0</v>
      </c>
      <c r="AE5639" t="s">
        <v>12857</v>
      </c>
      <c r="AJ5639" t="s">
        <v>12858</v>
      </c>
      <c r="AK5639" t="s">
        <v>48</v>
      </c>
      <c r="AL5639" t="s">
        <v>58</v>
      </c>
      <c r="AM5639" t="s">
        <v>59</v>
      </c>
      <c r="AN5639">
        <v>545</v>
      </c>
      <c r="AP5639">
        <v>5</v>
      </c>
      <c r="AQ5639">
        <v>3</v>
      </c>
      <c r="AS5639">
        <v>1864</v>
      </c>
      <c r="AT5639">
        <v>2798</v>
      </c>
    </row>
    <row r="5640" spans="1:46" x14ac:dyDescent="0.45">
      <c r="A5640">
        <v>133864471</v>
      </c>
      <c r="B5640" t="s">
        <v>46</v>
      </c>
      <c r="C5640" t="s">
        <v>47</v>
      </c>
      <c r="D5640" t="s">
        <v>48</v>
      </c>
      <c r="G5640" t="s">
        <v>12859</v>
      </c>
      <c r="H5640" s="1">
        <v>43464</v>
      </c>
      <c r="I5640">
        <v>2018</v>
      </c>
      <c r="J5640">
        <v>12</v>
      </c>
      <c r="K5640">
        <v>30</v>
      </c>
      <c r="L5640">
        <v>1220</v>
      </c>
      <c r="M5640" t="s">
        <v>50</v>
      </c>
      <c r="N5640" t="s">
        <v>3373</v>
      </c>
      <c r="O5640" t="s">
        <v>52</v>
      </c>
      <c r="P5640" t="s">
        <v>3374</v>
      </c>
      <c r="Q5640" t="s">
        <v>3969</v>
      </c>
      <c r="R5640">
        <v>44.504240099999997</v>
      </c>
      <c r="S5640">
        <v>-80.228300899999994</v>
      </c>
      <c r="V5640" t="s">
        <v>55</v>
      </c>
      <c r="W5640" t="b">
        <v>0</v>
      </c>
      <c r="X5640" t="b">
        <v>0</v>
      </c>
      <c r="AE5640" t="s">
        <v>12860</v>
      </c>
      <c r="AK5640" t="s">
        <v>48</v>
      </c>
      <c r="AL5640" t="s">
        <v>58</v>
      </c>
      <c r="AM5640" t="s">
        <v>59</v>
      </c>
      <c r="AN5640">
        <v>545</v>
      </c>
      <c r="AP5640">
        <v>5</v>
      </c>
      <c r="AQ5640">
        <v>3</v>
      </c>
      <c r="AS5640">
        <v>3456</v>
      </c>
      <c r="AT5640">
        <v>4608</v>
      </c>
    </row>
    <row r="5641" spans="1:46" x14ac:dyDescent="0.45">
      <c r="A5641">
        <v>133287431</v>
      </c>
      <c r="B5641" t="s">
        <v>46</v>
      </c>
      <c r="C5641" t="s">
        <v>47</v>
      </c>
      <c r="D5641" t="s">
        <v>48</v>
      </c>
      <c r="G5641" t="s">
        <v>6982</v>
      </c>
      <c r="H5641" s="1">
        <v>43470</v>
      </c>
      <c r="I5641">
        <v>2019</v>
      </c>
      <c r="J5641">
        <v>1</v>
      </c>
      <c r="K5641">
        <v>5</v>
      </c>
      <c r="L5641">
        <v>1435</v>
      </c>
      <c r="M5641" t="s">
        <v>61</v>
      </c>
      <c r="N5641" t="s">
        <v>4645</v>
      </c>
      <c r="O5641" t="s">
        <v>83</v>
      </c>
      <c r="P5641" t="s">
        <v>4646</v>
      </c>
      <c r="Q5641" t="s">
        <v>12861</v>
      </c>
      <c r="R5641">
        <v>44.745984</v>
      </c>
      <c r="S5641">
        <v>-85.645666000000006</v>
      </c>
      <c r="V5641" t="s">
        <v>55</v>
      </c>
      <c r="W5641" t="b">
        <v>0</v>
      </c>
      <c r="X5641" t="b">
        <v>0</v>
      </c>
      <c r="AE5641" t="s">
        <v>12862</v>
      </c>
      <c r="AI5641" t="s">
        <v>12863</v>
      </c>
      <c r="AK5641" t="s">
        <v>48</v>
      </c>
      <c r="AL5641" t="s">
        <v>58</v>
      </c>
      <c r="AM5641" t="s">
        <v>59</v>
      </c>
      <c r="AN5641">
        <v>545</v>
      </c>
      <c r="AP5641">
        <v>5</v>
      </c>
      <c r="AQ5641">
        <v>3</v>
      </c>
      <c r="AS5641">
        <v>2179</v>
      </c>
      <c r="AT5641">
        <v>3271</v>
      </c>
    </row>
    <row r="5642" spans="1:46" x14ac:dyDescent="0.45">
      <c r="A5642">
        <v>132866841</v>
      </c>
      <c r="B5642" t="s">
        <v>46</v>
      </c>
      <c r="C5642" t="s">
        <v>47</v>
      </c>
      <c r="D5642" t="s">
        <v>48</v>
      </c>
      <c r="G5642" t="s">
        <v>788</v>
      </c>
      <c r="H5642" s="1">
        <v>42756</v>
      </c>
      <c r="I5642">
        <v>2017</v>
      </c>
      <c r="J5642">
        <v>1</v>
      </c>
      <c r="K5642">
        <v>21</v>
      </c>
      <c r="L5642">
        <v>830</v>
      </c>
      <c r="M5642" t="s">
        <v>61</v>
      </c>
      <c r="N5642" t="s">
        <v>482</v>
      </c>
      <c r="O5642" t="s">
        <v>351</v>
      </c>
      <c r="P5642" t="s">
        <v>483</v>
      </c>
      <c r="Q5642" t="s">
        <v>789</v>
      </c>
      <c r="R5642">
        <v>38.577159799999997</v>
      </c>
      <c r="S5642">
        <v>-76.074646700000002</v>
      </c>
      <c r="V5642" t="s">
        <v>55</v>
      </c>
      <c r="W5642" t="b">
        <v>0</v>
      </c>
      <c r="X5642" t="b">
        <v>0</v>
      </c>
      <c r="AE5642" t="s">
        <v>6127</v>
      </c>
      <c r="AK5642" t="s">
        <v>48</v>
      </c>
      <c r="AL5642" t="s">
        <v>58</v>
      </c>
      <c r="AM5642" t="s">
        <v>59</v>
      </c>
      <c r="AN5642">
        <v>545</v>
      </c>
      <c r="AP5642">
        <v>5</v>
      </c>
      <c r="AQ5642">
        <v>3</v>
      </c>
      <c r="AS5642">
        <v>2564</v>
      </c>
      <c r="AT5642">
        <v>4354</v>
      </c>
    </row>
    <row r="5643" spans="1:46" x14ac:dyDescent="0.45">
      <c r="A5643">
        <v>131249281</v>
      </c>
      <c r="B5643" t="s">
        <v>46</v>
      </c>
      <c r="C5643" t="s">
        <v>47</v>
      </c>
      <c r="D5643" t="s">
        <v>48</v>
      </c>
      <c r="G5643" t="s">
        <v>12864</v>
      </c>
      <c r="H5643" s="1">
        <v>43460</v>
      </c>
      <c r="I5643">
        <v>2018</v>
      </c>
      <c r="J5643">
        <v>12</v>
      </c>
      <c r="K5643">
        <v>26</v>
      </c>
      <c r="L5643">
        <v>803</v>
      </c>
      <c r="M5643" t="s">
        <v>50</v>
      </c>
      <c r="N5643" t="s">
        <v>784</v>
      </c>
      <c r="O5643" t="s">
        <v>52</v>
      </c>
      <c r="P5643" t="s">
        <v>785</v>
      </c>
      <c r="Q5643" t="s">
        <v>12865</v>
      </c>
      <c r="R5643">
        <v>43.271025199999997</v>
      </c>
      <c r="S5643">
        <v>-79.880603399999998</v>
      </c>
      <c r="V5643" t="s">
        <v>55</v>
      </c>
      <c r="W5643" t="b">
        <v>0</v>
      </c>
      <c r="X5643" t="b">
        <v>0</v>
      </c>
      <c r="AE5643" t="s">
        <v>12866</v>
      </c>
      <c r="AK5643" t="s">
        <v>48</v>
      </c>
      <c r="AL5643" t="s">
        <v>58</v>
      </c>
      <c r="AM5643" t="s">
        <v>59</v>
      </c>
      <c r="AN5643">
        <v>545</v>
      </c>
      <c r="AP5643">
        <v>5</v>
      </c>
      <c r="AQ5643">
        <v>3</v>
      </c>
      <c r="AS5643">
        <v>1080</v>
      </c>
      <c r="AT5643">
        <v>1616</v>
      </c>
    </row>
    <row r="5644" spans="1:46" x14ac:dyDescent="0.45">
      <c r="A5644">
        <v>130990941</v>
      </c>
      <c r="B5644" t="s">
        <v>46</v>
      </c>
      <c r="C5644" t="s">
        <v>47</v>
      </c>
      <c r="D5644" t="s">
        <v>48</v>
      </c>
      <c r="G5644" t="s">
        <v>12867</v>
      </c>
      <c r="H5644" s="1">
        <v>43458</v>
      </c>
      <c r="I5644">
        <v>2018</v>
      </c>
      <c r="J5644">
        <v>12</v>
      </c>
      <c r="K5644">
        <v>24</v>
      </c>
      <c r="L5644">
        <v>1200</v>
      </c>
      <c r="M5644" t="s">
        <v>61</v>
      </c>
      <c r="N5644" t="s">
        <v>296</v>
      </c>
      <c r="O5644" t="s">
        <v>127</v>
      </c>
      <c r="P5644" t="s">
        <v>297</v>
      </c>
      <c r="Q5644" t="s">
        <v>12868</v>
      </c>
      <c r="R5644">
        <v>34.096595700000002</v>
      </c>
      <c r="S5644">
        <v>-118.24052810000001</v>
      </c>
      <c r="V5644" t="s">
        <v>55</v>
      </c>
      <c r="W5644" t="b">
        <v>0</v>
      </c>
      <c r="X5644" t="b">
        <v>0</v>
      </c>
      <c r="AE5644" t="s">
        <v>12869</v>
      </c>
      <c r="AK5644" t="s">
        <v>48</v>
      </c>
      <c r="AL5644" t="s">
        <v>58</v>
      </c>
      <c r="AM5644" t="s">
        <v>59</v>
      </c>
      <c r="AN5644">
        <v>545</v>
      </c>
      <c r="AP5644">
        <v>5</v>
      </c>
      <c r="AQ5644">
        <v>3</v>
      </c>
      <c r="AS5644">
        <v>1004</v>
      </c>
      <c r="AT5644">
        <v>1500</v>
      </c>
    </row>
    <row r="5645" spans="1:46" x14ac:dyDescent="0.45">
      <c r="A5645">
        <v>130593491</v>
      </c>
      <c r="B5645" t="s">
        <v>46</v>
      </c>
      <c r="C5645" t="s">
        <v>47</v>
      </c>
      <c r="D5645" t="s">
        <v>48</v>
      </c>
      <c r="G5645" t="s">
        <v>12870</v>
      </c>
      <c r="H5645" s="1">
        <v>43456</v>
      </c>
      <c r="I5645">
        <v>2018</v>
      </c>
      <c r="J5645">
        <v>12</v>
      </c>
      <c r="K5645">
        <v>22</v>
      </c>
      <c r="L5645">
        <v>1320</v>
      </c>
      <c r="M5645" t="s">
        <v>61</v>
      </c>
      <c r="N5645" t="s">
        <v>10374</v>
      </c>
      <c r="O5645" t="s">
        <v>127</v>
      </c>
      <c r="P5645" t="s">
        <v>10375</v>
      </c>
      <c r="Q5645" t="s">
        <v>12871</v>
      </c>
      <c r="R5645">
        <v>38.1975421</v>
      </c>
      <c r="S5645">
        <v>-121.0045338</v>
      </c>
      <c r="V5645" t="s">
        <v>55</v>
      </c>
      <c r="W5645" t="b">
        <v>0</v>
      </c>
      <c r="X5645" t="b">
        <v>0</v>
      </c>
      <c r="AE5645" t="s">
        <v>12872</v>
      </c>
      <c r="AI5645" t="s">
        <v>12873</v>
      </c>
      <c r="AK5645" t="s">
        <v>48</v>
      </c>
      <c r="AL5645" t="s">
        <v>58</v>
      </c>
      <c r="AM5645" t="s">
        <v>59</v>
      </c>
      <c r="AN5645">
        <v>545</v>
      </c>
      <c r="AP5645">
        <v>5</v>
      </c>
      <c r="AQ5645">
        <v>3</v>
      </c>
      <c r="AS5645">
        <v>889</v>
      </c>
      <c r="AT5645">
        <v>1646</v>
      </c>
    </row>
    <row r="5646" spans="1:46" x14ac:dyDescent="0.45">
      <c r="A5646">
        <v>129308531</v>
      </c>
      <c r="B5646" t="s">
        <v>46</v>
      </c>
      <c r="C5646" t="s">
        <v>47</v>
      </c>
      <c r="D5646" t="s">
        <v>48</v>
      </c>
      <c r="G5646" t="s">
        <v>12837</v>
      </c>
      <c r="H5646" s="1">
        <v>43447</v>
      </c>
      <c r="I5646">
        <v>2018</v>
      </c>
      <c r="J5646">
        <v>12</v>
      </c>
      <c r="K5646">
        <v>13</v>
      </c>
      <c r="L5646">
        <v>1400</v>
      </c>
      <c r="M5646" t="s">
        <v>61</v>
      </c>
      <c r="N5646" t="s">
        <v>126</v>
      </c>
      <c r="O5646" t="s">
        <v>127</v>
      </c>
      <c r="P5646" t="s">
        <v>128</v>
      </c>
      <c r="Q5646" t="s">
        <v>12706</v>
      </c>
      <c r="R5646">
        <v>37.432341000000001</v>
      </c>
      <c r="S5646">
        <v>-122.0918369</v>
      </c>
      <c r="V5646" t="s">
        <v>55</v>
      </c>
      <c r="W5646" t="b">
        <v>0</v>
      </c>
      <c r="X5646" t="b">
        <v>0</v>
      </c>
      <c r="AE5646" t="s">
        <v>12874</v>
      </c>
      <c r="AK5646" t="s">
        <v>48</v>
      </c>
      <c r="AL5646" t="s">
        <v>58</v>
      </c>
      <c r="AM5646" t="s">
        <v>59</v>
      </c>
      <c r="AN5646">
        <v>545</v>
      </c>
      <c r="AP5646">
        <v>5</v>
      </c>
      <c r="AQ5646">
        <v>3</v>
      </c>
      <c r="AS5646">
        <v>2068</v>
      </c>
      <c r="AT5646">
        <v>4273</v>
      </c>
    </row>
    <row r="5647" spans="1:46" x14ac:dyDescent="0.45">
      <c r="A5647">
        <v>127455271</v>
      </c>
      <c r="B5647" t="s">
        <v>46</v>
      </c>
      <c r="C5647" t="s">
        <v>47</v>
      </c>
      <c r="D5647" t="s">
        <v>48</v>
      </c>
      <c r="G5647" t="s">
        <v>3806</v>
      </c>
      <c r="H5647" s="1">
        <v>43393</v>
      </c>
      <c r="I5647">
        <v>2018</v>
      </c>
      <c r="J5647">
        <v>10</v>
      </c>
      <c r="K5647">
        <v>20</v>
      </c>
      <c r="L5647">
        <v>1545</v>
      </c>
      <c r="M5647" t="s">
        <v>61</v>
      </c>
      <c r="N5647" t="s">
        <v>1292</v>
      </c>
      <c r="O5647" t="s">
        <v>351</v>
      </c>
      <c r="P5647" t="s">
        <v>1293</v>
      </c>
      <c r="Q5647" t="s">
        <v>3807</v>
      </c>
      <c r="R5647">
        <v>39.355338799999998</v>
      </c>
      <c r="S5647">
        <v>-76.618673799999996</v>
      </c>
      <c r="V5647" t="s">
        <v>55</v>
      </c>
      <c r="W5647" t="b">
        <v>0</v>
      </c>
      <c r="X5647" t="b">
        <v>0</v>
      </c>
      <c r="AE5647" t="s">
        <v>3808</v>
      </c>
      <c r="AK5647" t="s">
        <v>48</v>
      </c>
      <c r="AL5647" t="s">
        <v>58</v>
      </c>
      <c r="AM5647" t="s">
        <v>59</v>
      </c>
      <c r="AN5647">
        <v>545</v>
      </c>
      <c r="AP5647">
        <v>5</v>
      </c>
      <c r="AQ5647">
        <v>3</v>
      </c>
      <c r="AS5647">
        <v>3264</v>
      </c>
      <c r="AT5647">
        <v>4928</v>
      </c>
    </row>
    <row r="5648" spans="1:46" x14ac:dyDescent="0.45">
      <c r="A5648">
        <v>126154871</v>
      </c>
      <c r="B5648" t="s">
        <v>46</v>
      </c>
      <c r="C5648" t="s">
        <v>47</v>
      </c>
      <c r="D5648" t="s">
        <v>48</v>
      </c>
      <c r="G5648" t="s">
        <v>12875</v>
      </c>
      <c r="H5648" s="1">
        <v>43428</v>
      </c>
      <c r="I5648">
        <v>2018</v>
      </c>
      <c r="J5648">
        <v>11</v>
      </c>
      <c r="K5648">
        <v>24</v>
      </c>
      <c r="L5648">
        <v>1021</v>
      </c>
      <c r="M5648" t="s">
        <v>61</v>
      </c>
      <c r="N5648" t="s">
        <v>1372</v>
      </c>
      <c r="O5648" t="s">
        <v>69</v>
      </c>
      <c r="P5648" t="s">
        <v>627</v>
      </c>
      <c r="Q5648" t="s">
        <v>12876</v>
      </c>
      <c r="R5648">
        <v>40.674828499999997</v>
      </c>
      <c r="S5648">
        <v>-73.413407199999995</v>
      </c>
      <c r="T5648" t="s">
        <v>99</v>
      </c>
      <c r="V5648" t="s">
        <v>55</v>
      </c>
      <c r="W5648" t="b">
        <v>0</v>
      </c>
      <c r="X5648" t="b">
        <v>0</v>
      </c>
      <c r="AE5648" t="s">
        <v>12877</v>
      </c>
      <c r="AK5648" t="s">
        <v>48</v>
      </c>
      <c r="AL5648" t="s">
        <v>58</v>
      </c>
      <c r="AM5648" t="s">
        <v>59</v>
      </c>
      <c r="AN5648">
        <v>545</v>
      </c>
      <c r="AP5648">
        <v>5</v>
      </c>
      <c r="AQ5648">
        <v>3</v>
      </c>
      <c r="AS5648">
        <v>3648</v>
      </c>
      <c r="AT5648">
        <v>5472</v>
      </c>
    </row>
    <row r="5649" spans="1:46" x14ac:dyDescent="0.45">
      <c r="A5649">
        <v>125454211</v>
      </c>
      <c r="B5649" t="s">
        <v>46</v>
      </c>
      <c r="C5649" t="s">
        <v>47</v>
      </c>
      <c r="D5649" t="s">
        <v>48</v>
      </c>
      <c r="G5649" t="s">
        <v>12878</v>
      </c>
      <c r="H5649" s="1">
        <v>43430</v>
      </c>
      <c r="I5649">
        <v>2018</v>
      </c>
      <c r="J5649">
        <v>11</v>
      </c>
      <c r="K5649">
        <v>26</v>
      </c>
      <c r="L5649">
        <v>1300</v>
      </c>
      <c r="M5649" t="s">
        <v>61</v>
      </c>
      <c r="N5649" t="s">
        <v>1417</v>
      </c>
      <c r="O5649" t="s">
        <v>193</v>
      </c>
      <c r="P5649" t="s">
        <v>1418</v>
      </c>
      <c r="Q5649" t="s">
        <v>12879</v>
      </c>
      <c r="R5649">
        <v>45.477970800000001</v>
      </c>
      <c r="S5649">
        <v>-122.63647020000001</v>
      </c>
      <c r="T5649" t="s">
        <v>99</v>
      </c>
      <c r="V5649" t="s">
        <v>55</v>
      </c>
      <c r="W5649" t="b">
        <v>0</v>
      </c>
      <c r="X5649" t="b">
        <v>0</v>
      </c>
      <c r="AE5649" t="s">
        <v>12880</v>
      </c>
      <c r="AK5649" t="s">
        <v>48</v>
      </c>
      <c r="AL5649" t="s">
        <v>58</v>
      </c>
      <c r="AM5649" t="s">
        <v>59</v>
      </c>
      <c r="AN5649">
        <v>545</v>
      </c>
      <c r="AP5649">
        <v>5</v>
      </c>
      <c r="AQ5649">
        <v>3</v>
      </c>
      <c r="AS5649">
        <v>2388</v>
      </c>
      <c r="AT5649">
        <v>3582</v>
      </c>
    </row>
    <row r="5650" spans="1:46" x14ac:dyDescent="0.45">
      <c r="A5650">
        <v>124421721</v>
      </c>
      <c r="B5650" t="s">
        <v>46</v>
      </c>
      <c r="C5650" t="s">
        <v>47</v>
      </c>
      <c r="D5650" t="s">
        <v>48</v>
      </c>
      <c r="G5650" t="s">
        <v>2777</v>
      </c>
      <c r="H5650" s="1">
        <v>43421</v>
      </c>
      <c r="I5650">
        <v>2018</v>
      </c>
      <c r="J5650">
        <v>11</v>
      </c>
      <c r="K5650">
        <v>17</v>
      </c>
      <c r="L5650">
        <v>954</v>
      </c>
      <c r="M5650" t="s">
        <v>61</v>
      </c>
      <c r="N5650" t="s">
        <v>647</v>
      </c>
      <c r="O5650" t="s">
        <v>532</v>
      </c>
      <c r="P5650" t="s">
        <v>648</v>
      </c>
      <c r="Q5650" t="s">
        <v>12881</v>
      </c>
      <c r="R5650">
        <v>42.426784599999998</v>
      </c>
      <c r="S5650">
        <v>-70.931163499999997</v>
      </c>
      <c r="V5650" t="s">
        <v>55</v>
      </c>
      <c r="W5650" t="b">
        <v>0</v>
      </c>
      <c r="X5650" t="b">
        <v>0</v>
      </c>
      <c r="AE5650" t="s">
        <v>12882</v>
      </c>
      <c r="AK5650" t="s">
        <v>48</v>
      </c>
      <c r="AL5650" t="s">
        <v>58</v>
      </c>
      <c r="AM5650" t="s">
        <v>59</v>
      </c>
      <c r="AN5650">
        <v>545</v>
      </c>
      <c r="AP5650">
        <v>5</v>
      </c>
      <c r="AQ5650">
        <v>3</v>
      </c>
      <c r="AS5650">
        <v>1622</v>
      </c>
      <c r="AT5650">
        <v>2400</v>
      </c>
    </row>
    <row r="5651" spans="1:46" x14ac:dyDescent="0.45">
      <c r="A5651">
        <v>123885321</v>
      </c>
      <c r="B5651" t="s">
        <v>46</v>
      </c>
      <c r="C5651" t="s">
        <v>47</v>
      </c>
      <c r="D5651" t="s">
        <v>48</v>
      </c>
      <c r="G5651" t="s">
        <v>12883</v>
      </c>
      <c r="H5651" s="1">
        <v>41306</v>
      </c>
      <c r="I5651">
        <v>2013</v>
      </c>
      <c r="J5651">
        <v>2</v>
      </c>
      <c r="K5651">
        <v>1</v>
      </c>
      <c r="L5651">
        <v>0</v>
      </c>
      <c r="M5651" t="s">
        <v>61</v>
      </c>
      <c r="N5651" t="s">
        <v>3346</v>
      </c>
      <c r="O5651" t="s">
        <v>154</v>
      </c>
      <c r="P5651" t="s">
        <v>3347</v>
      </c>
      <c r="Q5651" t="s">
        <v>3348</v>
      </c>
      <c r="R5651">
        <v>34.582231899999996</v>
      </c>
      <c r="S5651">
        <v>-112.4259328</v>
      </c>
      <c r="V5651" t="s">
        <v>55</v>
      </c>
      <c r="W5651" t="b">
        <v>0</v>
      </c>
      <c r="X5651" t="b">
        <v>0</v>
      </c>
      <c r="AE5651" t="s">
        <v>12884</v>
      </c>
      <c r="AJ5651" t="s">
        <v>12885</v>
      </c>
      <c r="AK5651" t="s">
        <v>48</v>
      </c>
      <c r="AL5651" t="s">
        <v>58</v>
      </c>
      <c r="AM5651" t="s">
        <v>59</v>
      </c>
      <c r="AN5651">
        <v>545</v>
      </c>
      <c r="AP5651">
        <v>5</v>
      </c>
      <c r="AQ5651">
        <v>3</v>
      </c>
      <c r="AS5651">
        <v>900</v>
      </c>
      <c r="AT5651">
        <v>928</v>
      </c>
    </row>
    <row r="5652" spans="1:46" x14ac:dyDescent="0.45">
      <c r="A5652">
        <v>122559721</v>
      </c>
      <c r="B5652" t="s">
        <v>46</v>
      </c>
      <c r="C5652" t="s">
        <v>47</v>
      </c>
      <c r="D5652" t="s">
        <v>48</v>
      </c>
      <c r="G5652" t="s">
        <v>1671</v>
      </c>
      <c r="H5652" s="1">
        <v>43412</v>
      </c>
      <c r="I5652">
        <v>2018</v>
      </c>
      <c r="J5652">
        <v>11</v>
      </c>
      <c r="K5652">
        <v>8</v>
      </c>
      <c r="L5652">
        <v>747</v>
      </c>
      <c r="M5652" t="s">
        <v>61</v>
      </c>
      <c r="N5652" t="s">
        <v>1672</v>
      </c>
      <c r="O5652" t="s">
        <v>69</v>
      </c>
      <c r="P5652" t="s">
        <v>1673</v>
      </c>
      <c r="Q5652" t="s">
        <v>1674</v>
      </c>
      <c r="R5652">
        <v>42.786003100000002</v>
      </c>
      <c r="S5652">
        <v>-73.802371500000007</v>
      </c>
      <c r="V5652" t="s">
        <v>55</v>
      </c>
      <c r="W5652" t="b">
        <v>0</v>
      </c>
      <c r="X5652" t="b">
        <v>0</v>
      </c>
      <c r="AE5652" t="s">
        <v>7839</v>
      </c>
      <c r="AJ5652" t="s">
        <v>7840</v>
      </c>
      <c r="AK5652" t="s">
        <v>48</v>
      </c>
      <c r="AL5652" t="s">
        <v>58</v>
      </c>
      <c r="AM5652" t="s">
        <v>59</v>
      </c>
      <c r="AN5652">
        <v>545</v>
      </c>
      <c r="AP5652">
        <v>5</v>
      </c>
      <c r="AQ5652">
        <v>3</v>
      </c>
      <c r="AS5652">
        <v>2233</v>
      </c>
      <c r="AT5652">
        <v>3615</v>
      </c>
    </row>
    <row r="5653" spans="1:46" x14ac:dyDescent="0.45">
      <c r="A5653">
        <v>122449431</v>
      </c>
      <c r="B5653" t="s">
        <v>46</v>
      </c>
      <c r="C5653" t="s">
        <v>47</v>
      </c>
      <c r="D5653" t="s">
        <v>48</v>
      </c>
      <c r="G5653" t="s">
        <v>142</v>
      </c>
      <c r="H5653" s="1">
        <v>43411</v>
      </c>
      <c r="I5653">
        <v>2018</v>
      </c>
      <c r="J5653">
        <v>11</v>
      </c>
      <c r="K5653">
        <v>7</v>
      </c>
      <c r="L5653">
        <v>832</v>
      </c>
      <c r="M5653" t="s">
        <v>50</v>
      </c>
      <c r="N5653" t="s">
        <v>607</v>
      </c>
      <c r="O5653" t="s">
        <v>90</v>
      </c>
      <c r="P5653" t="s">
        <v>608</v>
      </c>
      <c r="Q5653" t="s">
        <v>3954</v>
      </c>
      <c r="R5653">
        <v>45.539625700000002</v>
      </c>
      <c r="S5653">
        <v>-73.298227800000006</v>
      </c>
      <c r="V5653" t="s">
        <v>55</v>
      </c>
      <c r="W5653" t="b">
        <v>0</v>
      </c>
      <c r="X5653" t="b">
        <v>0</v>
      </c>
      <c r="AE5653" t="s">
        <v>12886</v>
      </c>
      <c r="AK5653" t="s">
        <v>48</v>
      </c>
      <c r="AL5653" t="s">
        <v>58</v>
      </c>
      <c r="AM5653" t="s">
        <v>59</v>
      </c>
      <c r="AN5653">
        <v>545</v>
      </c>
      <c r="AP5653">
        <v>5</v>
      </c>
      <c r="AQ5653">
        <v>3</v>
      </c>
      <c r="AS5653">
        <v>1052</v>
      </c>
      <c r="AT5653">
        <v>1600</v>
      </c>
    </row>
    <row r="5654" spans="1:46" x14ac:dyDescent="0.45">
      <c r="A5654">
        <v>122029091</v>
      </c>
      <c r="B5654" t="s">
        <v>46</v>
      </c>
      <c r="C5654" t="s">
        <v>47</v>
      </c>
      <c r="D5654" t="s">
        <v>48</v>
      </c>
      <c r="G5654" t="s">
        <v>8197</v>
      </c>
      <c r="H5654" s="1">
        <v>43408</v>
      </c>
      <c r="I5654">
        <v>2018</v>
      </c>
      <c r="J5654">
        <v>11</v>
      </c>
      <c r="K5654">
        <v>4</v>
      </c>
      <c r="L5654">
        <v>1353</v>
      </c>
      <c r="M5654" t="s">
        <v>61</v>
      </c>
      <c r="N5654" t="s">
        <v>3086</v>
      </c>
      <c r="O5654" t="s">
        <v>351</v>
      </c>
      <c r="P5654" t="s">
        <v>3087</v>
      </c>
      <c r="Q5654" t="s">
        <v>12887</v>
      </c>
      <c r="R5654">
        <v>39.2483735</v>
      </c>
      <c r="S5654">
        <v>-76.823186899999996</v>
      </c>
      <c r="T5654" t="s">
        <v>517</v>
      </c>
      <c r="V5654" t="s">
        <v>55</v>
      </c>
      <c r="W5654" t="b">
        <v>0</v>
      </c>
      <c r="X5654" t="b">
        <v>0</v>
      </c>
      <c r="AE5654" t="s">
        <v>12888</v>
      </c>
      <c r="AK5654" t="s">
        <v>48</v>
      </c>
      <c r="AL5654" t="s">
        <v>58</v>
      </c>
      <c r="AM5654" t="s">
        <v>59</v>
      </c>
      <c r="AN5654">
        <v>545</v>
      </c>
      <c r="AP5654">
        <v>5</v>
      </c>
      <c r="AQ5654">
        <v>3</v>
      </c>
      <c r="AS5654">
        <v>2581</v>
      </c>
      <c r="AT5654">
        <v>3871</v>
      </c>
    </row>
    <row r="5655" spans="1:46" x14ac:dyDescent="0.45">
      <c r="A5655">
        <v>121079911</v>
      </c>
      <c r="B5655" t="s">
        <v>46</v>
      </c>
      <c r="C5655" t="s">
        <v>47</v>
      </c>
      <c r="D5655" t="s">
        <v>48</v>
      </c>
      <c r="G5655" t="s">
        <v>12889</v>
      </c>
      <c r="H5655" s="1">
        <v>43395</v>
      </c>
      <c r="I5655">
        <v>2018</v>
      </c>
      <c r="J5655">
        <v>10</v>
      </c>
      <c r="K5655">
        <v>22</v>
      </c>
      <c r="L5655">
        <v>748</v>
      </c>
      <c r="M5655" t="s">
        <v>61</v>
      </c>
      <c r="N5655" t="s">
        <v>364</v>
      </c>
      <c r="O5655" t="s">
        <v>127</v>
      </c>
      <c r="P5655" t="s">
        <v>365</v>
      </c>
      <c r="Q5655" t="s">
        <v>7007</v>
      </c>
      <c r="R5655">
        <v>33.812106999999997</v>
      </c>
      <c r="S5655">
        <v>-117.9197016</v>
      </c>
      <c r="V5655" t="s">
        <v>55</v>
      </c>
      <c r="W5655" t="b">
        <v>0</v>
      </c>
      <c r="X5655" t="b">
        <v>0</v>
      </c>
      <c r="AE5655" t="s">
        <v>12890</v>
      </c>
      <c r="AK5655" t="s">
        <v>48</v>
      </c>
      <c r="AL5655" t="s">
        <v>58</v>
      </c>
      <c r="AM5655" t="s">
        <v>59</v>
      </c>
      <c r="AN5655">
        <v>545</v>
      </c>
      <c r="AP5655">
        <v>5</v>
      </c>
      <c r="AQ5655">
        <v>3</v>
      </c>
      <c r="AS5655">
        <v>3000</v>
      </c>
      <c r="AT5655">
        <v>4000</v>
      </c>
    </row>
    <row r="5656" spans="1:46" x14ac:dyDescent="0.45">
      <c r="A5656">
        <v>121061931</v>
      </c>
      <c r="B5656" t="s">
        <v>46</v>
      </c>
      <c r="C5656" t="s">
        <v>47</v>
      </c>
      <c r="D5656" t="s">
        <v>48</v>
      </c>
      <c r="G5656" t="s">
        <v>12891</v>
      </c>
      <c r="H5656" s="1">
        <v>43401</v>
      </c>
      <c r="I5656">
        <v>2018</v>
      </c>
      <c r="J5656">
        <v>10</v>
      </c>
      <c r="K5656">
        <v>28</v>
      </c>
      <c r="L5656">
        <v>1027</v>
      </c>
      <c r="M5656" t="s">
        <v>61</v>
      </c>
      <c r="N5656" t="s">
        <v>95</v>
      </c>
      <c r="O5656" t="s">
        <v>96</v>
      </c>
      <c r="P5656" t="s">
        <v>97</v>
      </c>
      <c r="Q5656" t="s">
        <v>12892</v>
      </c>
      <c r="R5656">
        <v>35.130000000000003</v>
      </c>
      <c r="S5656">
        <v>-106.68300000000001</v>
      </c>
      <c r="V5656" t="s">
        <v>55</v>
      </c>
      <c r="W5656" t="b">
        <v>0</v>
      </c>
      <c r="X5656" t="b">
        <v>0</v>
      </c>
      <c r="AE5656" t="s">
        <v>12893</v>
      </c>
      <c r="AK5656" t="s">
        <v>48</v>
      </c>
      <c r="AL5656" t="s">
        <v>58</v>
      </c>
      <c r="AM5656" t="s">
        <v>59</v>
      </c>
      <c r="AN5656">
        <v>545</v>
      </c>
      <c r="AP5656">
        <v>5</v>
      </c>
      <c r="AQ5656">
        <v>3</v>
      </c>
      <c r="AS5656">
        <v>466</v>
      </c>
      <c r="AT5656">
        <v>700</v>
      </c>
    </row>
    <row r="5657" spans="1:46" x14ac:dyDescent="0.45">
      <c r="A5657">
        <v>120689691</v>
      </c>
      <c r="B5657" t="s">
        <v>46</v>
      </c>
      <c r="C5657" t="s">
        <v>47</v>
      </c>
      <c r="D5657" t="s">
        <v>48</v>
      </c>
      <c r="G5657" t="s">
        <v>8918</v>
      </c>
      <c r="H5657" s="1">
        <v>43399</v>
      </c>
      <c r="I5657">
        <v>2018</v>
      </c>
      <c r="J5657">
        <v>10</v>
      </c>
      <c r="K5657">
        <v>26</v>
      </c>
      <c r="L5657">
        <v>855</v>
      </c>
      <c r="M5657" t="s">
        <v>61</v>
      </c>
      <c r="N5657" t="s">
        <v>126</v>
      </c>
      <c r="O5657" t="s">
        <v>127</v>
      </c>
      <c r="P5657" t="s">
        <v>128</v>
      </c>
      <c r="Q5657" t="s">
        <v>12894</v>
      </c>
      <c r="R5657">
        <v>37.266471199999998</v>
      </c>
      <c r="S5657">
        <v>-121.9515038</v>
      </c>
      <c r="V5657" t="s">
        <v>55</v>
      </c>
      <c r="W5657" t="b">
        <v>0</v>
      </c>
      <c r="X5657" t="b">
        <v>0</v>
      </c>
      <c r="AE5657" t="s">
        <v>12895</v>
      </c>
      <c r="AK5657" t="s">
        <v>48</v>
      </c>
      <c r="AL5657" t="s">
        <v>58</v>
      </c>
      <c r="AM5657" t="s">
        <v>59</v>
      </c>
      <c r="AN5657">
        <v>545</v>
      </c>
      <c r="AP5657">
        <v>5</v>
      </c>
      <c r="AQ5657">
        <v>3</v>
      </c>
      <c r="AS5657">
        <v>938</v>
      </c>
      <c r="AT5657">
        <v>1246</v>
      </c>
    </row>
    <row r="5658" spans="1:46" x14ac:dyDescent="0.45">
      <c r="A5658">
        <v>120204971</v>
      </c>
      <c r="B5658" t="s">
        <v>46</v>
      </c>
      <c r="C5658" t="s">
        <v>47</v>
      </c>
      <c r="D5658" t="s">
        <v>48</v>
      </c>
      <c r="G5658" t="s">
        <v>12896</v>
      </c>
      <c r="H5658" s="1">
        <v>43386</v>
      </c>
      <c r="I5658">
        <v>2018</v>
      </c>
      <c r="J5658">
        <v>10</v>
      </c>
      <c r="K5658">
        <v>13</v>
      </c>
      <c r="L5658">
        <v>800</v>
      </c>
      <c r="M5658" t="s">
        <v>883</v>
      </c>
      <c r="N5658" t="s">
        <v>884</v>
      </c>
      <c r="O5658" t="s">
        <v>885</v>
      </c>
      <c r="Q5658" t="s">
        <v>12897</v>
      </c>
      <c r="R5658">
        <v>45.775008399999997</v>
      </c>
      <c r="S5658">
        <v>16.024903500000001</v>
      </c>
      <c r="V5658" t="s">
        <v>55</v>
      </c>
      <c r="W5658" t="b">
        <v>0</v>
      </c>
      <c r="X5658" t="b">
        <v>0</v>
      </c>
      <c r="AE5658" t="s">
        <v>12898</v>
      </c>
      <c r="AK5658" t="s">
        <v>48</v>
      </c>
      <c r="AL5658" t="s">
        <v>58</v>
      </c>
      <c r="AM5658" t="s">
        <v>59</v>
      </c>
      <c r="AN5658">
        <v>545</v>
      </c>
      <c r="AP5658">
        <v>5</v>
      </c>
      <c r="AQ5658">
        <v>3</v>
      </c>
      <c r="AS5658">
        <v>809</v>
      </c>
      <c r="AT5658">
        <v>1214</v>
      </c>
    </row>
    <row r="5659" spans="1:46" x14ac:dyDescent="0.45">
      <c r="A5659">
        <v>118192821</v>
      </c>
      <c r="B5659" t="s">
        <v>46</v>
      </c>
      <c r="C5659" t="s">
        <v>47</v>
      </c>
      <c r="D5659" t="s">
        <v>48</v>
      </c>
      <c r="G5659" t="s">
        <v>12899</v>
      </c>
      <c r="H5659" s="1">
        <v>42022</v>
      </c>
      <c r="I5659">
        <v>2015</v>
      </c>
      <c r="J5659">
        <v>1</v>
      </c>
      <c r="K5659">
        <v>18</v>
      </c>
      <c r="L5659">
        <v>1254</v>
      </c>
      <c r="M5659" t="s">
        <v>61</v>
      </c>
      <c r="N5659" t="s">
        <v>250</v>
      </c>
      <c r="O5659" t="s">
        <v>251</v>
      </c>
      <c r="P5659" t="s">
        <v>252</v>
      </c>
      <c r="Q5659" t="s">
        <v>12900</v>
      </c>
      <c r="R5659">
        <v>42.030615500000003</v>
      </c>
      <c r="S5659">
        <v>-87.709865600000001</v>
      </c>
      <c r="V5659" t="s">
        <v>55</v>
      </c>
      <c r="W5659" t="b">
        <v>0</v>
      </c>
      <c r="X5659" t="b">
        <v>0</v>
      </c>
      <c r="AE5659" t="s">
        <v>12901</v>
      </c>
      <c r="AK5659" t="s">
        <v>48</v>
      </c>
      <c r="AL5659" t="s">
        <v>58</v>
      </c>
      <c r="AM5659" t="s">
        <v>59</v>
      </c>
      <c r="AN5659">
        <v>545</v>
      </c>
      <c r="AP5659">
        <v>5</v>
      </c>
      <c r="AQ5659">
        <v>3</v>
      </c>
      <c r="AS5659">
        <v>2400</v>
      </c>
      <c r="AT5659">
        <v>3600</v>
      </c>
    </row>
    <row r="5660" spans="1:46" x14ac:dyDescent="0.45">
      <c r="A5660">
        <v>114618441</v>
      </c>
      <c r="B5660" t="s">
        <v>46</v>
      </c>
      <c r="C5660" t="s">
        <v>47</v>
      </c>
      <c r="D5660" t="s">
        <v>48</v>
      </c>
      <c r="G5660" t="s">
        <v>4143</v>
      </c>
      <c r="H5660" s="1">
        <v>43355</v>
      </c>
      <c r="I5660">
        <v>2018</v>
      </c>
      <c r="J5660">
        <v>9</v>
      </c>
      <c r="K5660">
        <v>12</v>
      </c>
      <c r="L5660">
        <v>827</v>
      </c>
      <c r="M5660" t="s">
        <v>50</v>
      </c>
      <c r="N5660" t="s">
        <v>4144</v>
      </c>
      <c r="O5660" t="s">
        <v>3648</v>
      </c>
      <c r="P5660" t="s">
        <v>383</v>
      </c>
      <c r="Q5660" t="s">
        <v>12902</v>
      </c>
      <c r="R5660">
        <v>45.451515200000003</v>
      </c>
      <c r="S5660">
        <v>-65.978276100000002</v>
      </c>
      <c r="V5660" t="s">
        <v>55</v>
      </c>
      <c r="W5660" t="b">
        <v>0</v>
      </c>
      <c r="X5660" t="b">
        <v>0</v>
      </c>
      <c r="AE5660" t="s">
        <v>12903</v>
      </c>
      <c r="AK5660" t="s">
        <v>48</v>
      </c>
      <c r="AL5660" t="s">
        <v>58</v>
      </c>
      <c r="AM5660" t="s">
        <v>59</v>
      </c>
      <c r="AN5660">
        <v>545</v>
      </c>
      <c r="AP5660">
        <v>5</v>
      </c>
      <c r="AQ5660">
        <v>3</v>
      </c>
      <c r="AS5660">
        <v>2303</v>
      </c>
      <c r="AT5660">
        <v>4957</v>
      </c>
    </row>
    <row r="5661" spans="1:46" x14ac:dyDescent="0.45">
      <c r="A5661">
        <v>114098841</v>
      </c>
      <c r="B5661" t="s">
        <v>46</v>
      </c>
      <c r="C5661" t="s">
        <v>47</v>
      </c>
      <c r="D5661" t="s">
        <v>48</v>
      </c>
      <c r="G5661" t="s">
        <v>12904</v>
      </c>
      <c r="H5661" s="1">
        <v>43351</v>
      </c>
      <c r="I5661">
        <v>2018</v>
      </c>
      <c r="J5661">
        <v>9</v>
      </c>
      <c r="K5661">
        <v>8</v>
      </c>
      <c r="L5661">
        <v>1559</v>
      </c>
      <c r="M5661" t="s">
        <v>61</v>
      </c>
      <c r="N5661" t="s">
        <v>12905</v>
      </c>
      <c r="O5661" t="s">
        <v>2286</v>
      </c>
      <c r="P5661" t="s">
        <v>5164</v>
      </c>
      <c r="Q5661" t="s">
        <v>12906</v>
      </c>
      <c r="R5661">
        <v>30.1899753</v>
      </c>
      <c r="S5661">
        <v>-81.7201898</v>
      </c>
      <c r="V5661" t="s">
        <v>55</v>
      </c>
      <c r="W5661" t="b">
        <v>0</v>
      </c>
      <c r="X5661" t="b">
        <v>0</v>
      </c>
      <c r="AE5661" t="s">
        <v>12907</v>
      </c>
      <c r="AK5661" t="s">
        <v>48</v>
      </c>
      <c r="AL5661" t="s">
        <v>58</v>
      </c>
      <c r="AM5661" t="s">
        <v>59</v>
      </c>
      <c r="AN5661">
        <v>545</v>
      </c>
      <c r="AP5661">
        <v>5</v>
      </c>
      <c r="AQ5661">
        <v>3</v>
      </c>
      <c r="AS5661">
        <v>1067</v>
      </c>
      <c r="AT5661">
        <v>1600</v>
      </c>
    </row>
    <row r="5662" spans="1:46" x14ac:dyDescent="0.45">
      <c r="A5662">
        <v>112511061</v>
      </c>
      <c r="B5662" t="s">
        <v>46</v>
      </c>
      <c r="C5662" t="s">
        <v>47</v>
      </c>
      <c r="D5662" t="s">
        <v>48</v>
      </c>
      <c r="G5662" t="s">
        <v>12908</v>
      </c>
      <c r="H5662" s="1">
        <v>43339</v>
      </c>
      <c r="I5662">
        <v>2018</v>
      </c>
      <c r="J5662">
        <v>8</v>
      </c>
      <c r="K5662">
        <v>27</v>
      </c>
      <c r="L5662">
        <v>830</v>
      </c>
      <c r="M5662" t="s">
        <v>61</v>
      </c>
      <c r="N5662" t="s">
        <v>4428</v>
      </c>
      <c r="O5662" t="s">
        <v>822</v>
      </c>
      <c r="P5662" t="s">
        <v>822</v>
      </c>
      <c r="Q5662" t="s">
        <v>12909</v>
      </c>
      <c r="R5662">
        <v>35.556222400000003</v>
      </c>
      <c r="S5662">
        <v>-97.611486900000003</v>
      </c>
      <c r="V5662" t="s">
        <v>55</v>
      </c>
      <c r="W5662" t="b">
        <v>0</v>
      </c>
      <c r="X5662" t="b">
        <v>0</v>
      </c>
      <c r="AE5662" t="s">
        <v>12910</v>
      </c>
      <c r="AK5662" t="s">
        <v>48</v>
      </c>
      <c r="AL5662" t="s">
        <v>58</v>
      </c>
      <c r="AM5662" t="s">
        <v>59</v>
      </c>
      <c r="AN5662">
        <v>545</v>
      </c>
      <c r="AP5662">
        <v>5</v>
      </c>
      <c r="AQ5662">
        <v>3</v>
      </c>
      <c r="AS5662">
        <v>2000</v>
      </c>
      <c r="AT5662">
        <v>3008</v>
      </c>
    </row>
    <row r="5663" spans="1:46" x14ac:dyDescent="0.45">
      <c r="A5663">
        <v>111542801</v>
      </c>
      <c r="B5663" t="s">
        <v>46</v>
      </c>
      <c r="C5663" t="s">
        <v>47</v>
      </c>
      <c r="D5663" t="s">
        <v>48</v>
      </c>
      <c r="G5663" t="s">
        <v>7849</v>
      </c>
      <c r="H5663" s="1">
        <v>43319</v>
      </c>
      <c r="I5663">
        <v>2018</v>
      </c>
      <c r="J5663">
        <v>8</v>
      </c>
      <c r="K5663">
        <v>7</v>
      </c>
      <c r="L5663">
        <v>1244</v>
      </c>
      <c r="M5663" t="s">
        <v>61</v>
      </c>
      <c r="N5663" t="s">
        <v>1801</v>
      </c>
      <c r="O5663" t="s">
        <v>69</v>
      </c>
      <c r="P5663" t="s">
        <v>1802</v>
      </c>
      <c r="Q5663" t="s">
        <v>3370</v>
      </c>
      <c r="R5663">
        <v>43.258018800000002</v>
      </c>
      <c r="S5663">
        <v>-77.607154499999993</v>
      </c>
      <c r="T5663" t="s">
        <v>116</v>
      </c>
      <c r="V5663" t="s">
        <v>55</v>
      </c>
      <c r="W5663" t="b">
        <v>0</v>
      </c>
      <c r="X5663" t="b">
        <v>0</v>
      </c>
      <c r="AE5663" t="s">
        <v>7850</v>
      </c>
      <c r="AK5663" t="s">
        <v>48</v>
      </c>
      <c r="AL5663" t="s">
        <v>58</v>
      </c>
      <c r="AM5663" t="s">
        <v>59</v>
      </c>
      <c r="AN5663">
        <v>545</v>
      </c>
      <c r="AP5663">
        <v>5</v>
      </c>
      <c r="AQ5663">
        <v>3</v>
      </c>
      <c r="AS5663">
        <v>3000</v>
      </c>
      <c r="AT5663">
        <v>4496</v>
      </c>
    </row>
    <row r="5664" spans="1:46" x14ac:dyDescent="0.45">
      <c r="A5664">
        <v>110442441</v>
      </c>
      <c r="B5664" t="s">
        <v>46</v>
      </c>
      <c r="C5664" t="s">
        <v>47</v>
      </c>
      <c r="D5664" t="s">
        <v>48</v>
      </c>
      <c r="G5664" t="s">
        <v>12911</v>
      </c>
      <c r="H5664" s="1">
        <v>43321</v>
      </c>
      <c r="I5664">
        <v>2018</v>
      </c>
      <c r="J5664">
        <v>8</v>
      </c>
      <c r="K5664">
        <v>9</v>
      </c>
      <c r="L5664">
        <v>923</v>
      </c>
      <c r="M5664" t="s">
        <v>61</v>
      </c>
      <c r="N5664" t="s">
        <v>4600</v>
      </c>
      <c r="O5664" t="s">
        <v>438</v>
      </c>
      <c r="P5664" t="s">
        <v>4601</v>
      </c>
      <c r="Q5664" t="s">
        <v>5502</v>
      </c>
      <c r="R5664">
        <v>40.875386399999996</v>
      </c>
      <c r="S5664">
        <v>-74.581289299999995</v>
      </c>
      <c r="T5664" t="s">
        <v>99</v>
      </c>
      <c r="V5664" t="s">
        <v>55</v>
      </c>
      <c r="W5664" t="b">
        <v>0</v>
      </c>
      <c r="X5664" t="b">
        <v>0</v>
      </c>
      <c r="AE5664" t="s">
        <v>12912</v>
      </c>
      <c r="AK5664" t="s">
        <v>48</v>
      </c>
      <c r="AL5664" t="s">
        <v>58</v>
      </c>
      <c r="AM5664" t="s">
        <v>59</v>
      </c>
      <c r="AN5664">
        <v>545</v>
      </c>
      <c r="AP5664">
        <v>5</v>
      </c>
      <c r="AQ5664">
        <v>3</v>
      </c>
      <c r="AS5664">
        <v>3456</v>
      </c>
      <c r="AT5664">
        <v>4608</v>
      </c>
    </row>
    <row r="5665" spans="1:46" x14ac:dyDescent="0.45">
      <c r="A5665">
        <v>110289971</v>
      </c>
      <c r="B5665" t="s">
        <v>46</v>
      </c>
      <c r="C5665" t="s">
        <v>47</v>
      </c>
      <c r="D5665" t="s">
        <v>48</v>
      </c>
      <c r="G5665" t="s">
        <v>12913</v>
      </c>
      <c r="H5665" s="1">
        <v>39925</v>
      </c>
      <c r="I5665">
        <v>2009</v>
      </c>
      <c r="J5665">
        <v>4</v>
      </c>
      <c r="K5665">
        <v>22</v>
      </c>
      <c r="L5665">
        <v>1508</v>
      </c>
      <c r="M5665" t="s">
        <v>50</v>
      </c>
      <c r="N5665" t="s">
        <v>89</v>
      </c>
      <c r="O5665" t="s">
        <v>90</v>
      </c>
      <c r="P5665" t="s">
        <v>91</v>
      </c>
      <c r="Q5665" t="s">
        <v>92</v>
      </c>
      <c r="R5665">
        <v>46.837652200000001</v>
      </c>
      <c r="S5665">
        <v>-71.212154900000002</v>
      </c>
      <c r="V5665" t="s">
        <v>55</v>
      </c>
      <c r="W5665" t="b">
        <v>0</v>
      </c>
      <c r="X5665" t="b">
        <v>0</v>
      </c>
      <c r="AE5665" t="s">
        <v>12914</v>
      </c>
      <c r="AK5665" t="s">
        <v>48</v>
      </c>
      <c r="AL5665" t="s">
        <v>58</v>
      </c>
      <c r="AM5665" t="s">
        <v>59</v>
      </c>
      <c r="AN5665">
        <v>545</v>
      </c>
      <c r="AP5665">
        <v>5</v>
      </c>
      <c r="AQ5665">
        <v>3</v>
      </c>
      <c r="AS5665">
        <v>2592</v>
      </c>
      <c r="AT5665">
        <v>3888</v>
      </c>
    </row>
    <row r="5666" spans="1:46" x14ac:dyDescent="0.45">
      <c r="A5666">
        <v>109973681</v>
      </c>
      <c r="B5666" t="s">
        <v>46</v>
      </c>
      <c r="C5666" t="s">
        <v>47</v>
      </c>
      <c r="D5666" t="s">
        <v>48</v>
      </c>
      <c r="G5666" t="s">
        <v>12915</v>
      </c>
      <c r="H5666" s="1">
        <v>43318</v>
      </c>
      <c r="I5666">
        <v>2018</v>
      </c>
      <c r="J5666">
        <v>8</v>
      </c>
      <c r="K5666">
        <v>6</v>
      </c>
      <c r="L5666">
        <v>1300</v>
      </c>
      <c r="M5666" t="s">
        <v>61</v>
      </c>
      <c r="N5666" t="s">
        <v>12916</v>
      </c>
      <c r="O5666" t="s">
        <v>664</v>
      </c>
      <c r="P5666" t="s">
        <v>1315</v>
      </c>
      <c r="Q5666" t="s">
        <v>12917</v>
      </c>
      <c r="R5666">
        <v>44.928952799999998</v>
      </c>
      <c r="S5666">
        <v>-70.771782200000004</v>
      </c>
      <c r="V5666" t="s">
        <v>55</v>
      </c>
      <c r="W5666" t="b">
        <v>0</v>
      </c>
      <c r="X5666" t="b">
        <v>0</v>
      </c>
      <c r="AE5666" t="s">
        <v>12918</v>
      </c>
      <c r="AK5666" t="s">
        <v>48</v>
      </c>
      <c r="AL5666" t="s">
        <v>58</v>
      </c>
      <c r="AM5666" t="s">
        <v>59</v>
      </c>
      <c r="AN5666">
        <v>545</v>
      </c>
      <c r="AP5666">
        <v>5</v>
      </c>
      <c r="AQ5666">
        <v>3</v>
      </c>
      <c r="AS5666">
        <v>960</v>
      </c>
      <c r="AT5666">
        <v>1414</v>
      </c>
    </row>
    <row r="5667" spans="1:46" x14ac:dyDescent="0.45">
      <c r="A5667">
        <v>109124881</v>
      </c>
      <c r="B5667" t="s">
        <v>46</v>
      </c>
      <c r="C5667" t="s">
        <v>47</v>
      </c>
      <c r="D5667" t="s">
        <v>48</v>
      </c>
      <c r="G5667" t="s">
        <v>137</v>
      </c>
      <c r="H5667" s="1">
        <v>43310</v>
      </c>
      <c r="I5667">
        <v>2018</v>
      </c>
      <c r="J5667">
        <v>7</v>
      </c>
      <c r="K5667">
        <v>29</v>
      </c>
      <c r="L5667">
        <v>830</v>
      </c>
      <c r="M5667" t="s">
        <v>50</v>
      </c>
      <c r="N5667" t="s">
        <v>138</v>
      </c>
      <c r="O5667" t="s">
        <v>90</v>
      </c>
      <c r="P5667" t="s">
        <v>139</v>
      </c>
      <c r="Q5667" t="s">
        <v>140</v>
      </c>
      <c r="R5667">
        <v>48.293943800000001</v>
      </c>
      <c r="S5667">
        <v>-70.637363800000003</v>
      </c>
      <c r="V5667" t="s">
        <v>55</v>
      </c>
      <c r="W5667" t="b">
        <v>0</v>
      </c>
      <c r="X5667" t="b">
        <v>0</v>
      </c>
      <c r="AE5667" t="s">
        <v>141</v>
      </c>
      <c r="AK5667" t="s">
        <v>48</v>
      </c>
      <c r="AL5667" t="s">
        <v>58</v>
      </c>
      <c r="AM5667" t="s">
        <v>59</v>
      </c>
      <c r="AN5667">
        <v>545</v>
      </c>
      <c r="AP5667">
        <v>5</v>
      </c>
      <c r="AQ5667">
        <v>3</v>
      </c>
      <c r="AS5667">
        <v>3339</v>
      </c>
      <c r="AT5667">
        <v>5231</v>
      </c>
    </row>
    <row r="5668" spans="1:46" x14ac:dyDescent="0.45">
      <c r="A5668">
        <v>109124821</v>
      </c>
      <c r="B5668" t="s">
        <v>46</v>
      </c>
      <c r="C5668" t="s">
        <v>47</v>
      </c>
      <c r="D5668" t="s">
        <v>48</v>
      </c>
      <c r="G5668" t="s">
        <v>137</v>
      </c>
      <c r="H5668" s="1">
        <v>43310</v>
      </c>
      <c r="I5668">
        <v>2018</v>
      </c>
      <c r="J5668">
        <v>7</v>
      </c>
      <c r="K5668">
        <v>29</v>
      </c>
      <c r="L5668">
        <v>830</v>
      </c>
      <c r="M5668" t="s">
        <v>50</v>
      </c>
      <c r="N5668" t="s">
        <v>138</v>
      </c>
      <c r="O5668" t="s">
        <v>90</v>
      </c>
      <c r="P5668" t="s">
        <v>139</v>
      </c>
      <c r="Q5668" t="s">
        <v>140</v>
      </c>
      <c r="R5668">
        <v>48.293943800000001</v>
      </c>
      <c r="S5668">
        <v>-70.637363800000003</v>
      </c>
      <c r="V5668" t="s">
        <v>55</v>
      </c>
      <c r="W5668" t="b">
        <v>0</v>
      </c>
      <c r="X5668" t="b">
        <v>0</v>
      </c>
      <c r="AE5668" t="s">
        <v>141</v>
      </c>
      <c r="AK5668" t="s">
        <v>48</v>
      </c>
      <c r="AL5668" t="s">
        <v>58</v>
      </c>
      <c r="AM5668" t="s">
        <v>59</v>
      </c>
      <c r="AN5668">
        <v>545</v>
      </c>
      <c r="AP5668">
        <v>5</v>
      </c>
      <c r="AQ5668">
        <v>3</v>
      </c>
      <c r="AS5668">
        <v>3530</v>
      </c>
      <c r="AT5668">
        <v>4914</v>
      </c>
    </row>
    <row r="5669" spans="1:46" x14ac:dyDescent="0.45">
      <c r="A5669">
        <v>107525911</v>
      </c>
      <c r="B5669" t="s">
        <v>46</v>
      </c>
      <c r="C5669" t="s">
        <v>47</v>
      </c>
      <c r="D5669" t="s">
        <v>48</v>
      </c>
      <c r="G5669" t="s">
        <v>2134</v>
      </c>
      <c r="H5669" s="1">
        <v>43295</v>
      </c>
      <c r="I5669">
        <v>2018</v>
      </c>
      <c r="J5669">
        <v>7</v>
      </c>
      <c r="K5669">
        <v>14</v>
      </c>
      <c r="L5669">
        <v>1610</v>
      </c>
      <c r="M5669" t="s">
        <v>61</v>
      </c>
      <c r="N5669" t="s">
        <v>1372</v>
      </c>
      <c r="O5669" t="s">
        <v>69</v>
      </c>
      <c r="P5669" t="s">
        <v>627</v>
      </c>
      <c r="Q5669" t="s">
        <v>3721</v>
      </c>
      <c r="R5669">
        <v>40.735539099999997</v>
      </c>
      <c r="S5669">
        <v>-73.162987099999995</v>
      </c>
      <c r="V5669" t="s">
        <v>55</v>
      </c>
      <c r="W5669" t="b">
        <v>0</v>
      </c>
      <c r="X5669" t="b">
        <v>0</v>
      </c>
      <c r="AE5669" t="s">
        <v>12919</v>
      </c>
      <c r="AK5669" t="s">
        <v>48</v>
      </c>
      <c r="AL5669" t="s">
        <v>58</v>
      </c>
      <c r="AM5669" t="s">
        <v>59</v>
      </c>
      <c r="AN5669">
        <v>545</v>
      </c>
      <c r="AP5669">
        <v>5</v>
      </c>
      <c r="AQ5669">
        <v>3</v>
      </c>
      <c r="AS5669">
        <v>1931</v>
      </c>
      <c r="AT5669">
        <v>3215</v>
      </c>
    </row>
    <row r="5670" spans="1:46" x14ac:dyDescent="0.45">
      <c r="A5670">
        <v>106713561</v>
      </c>
      <c r="B5670" t="s">
        <v>46</v>
      </c>
      <c r="C5670" t="s">
        <v>47</v>
      </c>
      <c r="D5670" t="s">
        <v>48</v>
      </c>
      <c r="G5670" t="s">
        <v>12920</v>
      </c>
      <c r="H5670" s="1">
        <v>43286</v>
      </c>
      <c r="I5670">
        <v>2018</v>
      </c>
      <c r="J5670">
        <v>7</v>
      </c>
      <c r="K5670">
        <v>5</v>
      </c>
      <c r="L5670">
        <v>1015</v>
      </c>
      <c r="M5670" t="s">
        <v>61</v>
      </c>
      <c r="N5670" t="s">
        <v>1271</v>
      </c>
      <c r="O5670" t="s">
        <v>538</v>
      </c>
      <c r="P5670" t="s">
        <v>1272</v>
      </c>
      <c r="Q5670" t="s">
        <v>12921</v>
      </c>
      <c r="R5670">
        <v>35.219398699999999</v>
      </c>
      <c r="S5670">
        <v>-80.838689799999997</v>
      </c>
      <c r="T5670" t="s">
        <v>517</v>
      </c>
      <c r="V5670" t="s">
        <v>55</v>
      </c>
      <c r="W5670" t="b">
        <v>0</v>
      </c>
      <c r="X5670" t="b">
        <v>0</v>
      </c>
      <c r="AE5670" t="s">
        <v>12922</v>
      </c>
      <c r="AK5670" t="s">
        <v>48</v>
      </c>
      <c r="AL5670" t="s">
        <v>58</v>
      </c>
      <c r="AM5670" t="s">
        <v>59</v>
      </c>
      <c r="AN5670">
        <v>545</v>
      </c>
      <c r="AP5670">
        <v>5</v>
      </c>
      <c r="AQ5670">
        <v>3</v>
      </c>
      <c r="AS5670">
        <v>3072</v>
      </c>
      <c r="AT5670">
        <v>4608</v>
      </c>
    </row>
    <row r="5671" spans="1:46" x14ac:dyDescent="0.45">
      <c r="A5671">
        <v>106681401</v>
      </c>
      <c r="B5671" t="s">
        <v>46</v>
      </c>
      <c r="C5671" t="s">
        <v>47</v>
      </c>
      <c r="D5671" t="s">
        <v>48</v>
      </c>
      <c r="G5671" t="s">
        <v>6113</v>
      </c>
      <c r="H5671" s="1">
        <v>43277</v>
      </c>
      <c r="I5671">
        <v>2018</v>
      </c>
      <c r="J5671">
        <v>6</v>
      </c>
      <c r="K5671">
        <v>26</v>
      </c>
      <c r="L5671">
        <v>910</v>
      </c>
      <c r="M5671" t="s">
        <v>111</v>
      </c>
      <c r="N5671" t="s">
        <v>8519</v>
      </c>
      <c r="O5671" t="s">
        <v>113</v>
      </c>
      <c r="P5671" t="s">
        <v>8520</v>
      </c>
      <c r="Q5671" t="s">
        <v>12923</v>
      </c>
      <c r="R5671">
        <v>53.789803800000001</v>
      </c>
      <c r="S5671">
        <v>-1.4553988</v>
      </c>
      <c r="V5671" t="s">
        <v>55</v>
      </c>
      <c r="W5671" t="b">
        <v>0</v>
      </c>
      <c r="X5671" t="b">
        <v>0</v>
      </c>
      <c r="AE5671" t="s">
        <v>12924</v>
      </c>
      <c r="AK5671" t="s">
        <v>48</v>
      </c>
      <c r="AL5671" t="s">
        <v>58</v>
      </c>
      <c r="AM5671" t="s">
        <v>59</v>
      </c>
      <c r="AN5671">
        <v>545</v>
      </c>
      <c r="AP5671">
        <v>5</v>
      </c>
      <c r="AQ5671">
        <v>3</v>
      </c>
      <c r="AS5671">
        <v>1858</v>
      </c>
      <c r="AT5671">
        <v>3197</v>
      </c>
    </row>
    <row r="5672" spans="1:46" x14ac:dyDescent="0.45">
      <c r="A5672">
        <v>105533951</v>
      </c>
      <c r="B5672" t="s">
        <v>46</v>
      </c>
      <c r="C5672" t="s">
        <v>47</v>
      </c>
      <c r="D5672" t="s">
        <v>48</v>
      </c>
      <c r="G5672" t="s">
        <v>8747</v>
      </c>
      <c r="H5672" s="1">
        <v>43276</v>
      </c>
      <c r="I5672">
        <v>2018</v>
      </c>
      <c r="J5672">
        <v>6</v>
      </c>
      <c r="K5672">
        <v>25</v>
      </c>
      <c r="L5672">
        <v>1115</v>
      </c>
      <c r="M5672" t="s">
        <v>61</v>
      </c>
      <c r="N5672" t="s">
        <v>1258</v>
      </c>
      <c r="O5672" t="s">
        <v>538</v>
      </c>
      <c r="P5672" t="s">
        <v>1259</v>
      </c>
      <c r="Q5672" t="s">
        <v>1260</v>
      </c>
      <c r="R5672">
        <v>35.8068028</v>
      </c>
      <c r="S5672">
        <v>-78.607043599999997</v>
      </c>
      <c r="V5672" t="s">
        <v>55</v>
      </c>
      <c r="W5672" t="b">
        <v>0</v>
      </c>
      <c r="X5672" t="b">
        <v>0</v>
      </c>
      <c r="AE5672" t="s">
        <v>12925</v>
      </c>
      <c r="AK5672" t="s">
        <v>48</v>
      </c>
      <c r="AL5672" t="s">
        <v>58</v>
      </c>
      <c r="AM5672" t="s">
        <v>59</v>
      </c>
      <c r="AN5672">
        <v>545</v>
      </c>
      <c r="AP5672">
        <v>5</v>
      </c>
      <c r="AQ5672">
        <v>3</v>
      </c>
      <c r="AS5672">
        <v>3007</v>
      </c>
      <c r="AT5672">
        <v>5187</v>
      </c>
    </row>
    <row r="5673" spans="1:46" x14ac:dyDescent="0.45">
      <c r="A5673">
        <v>103894641</v>
      </c>
      <c r="B5673" t="s">
        <v>46</v>
      </c>
      <c r="C5673" t="s">
        <v>47</v>
      </c>
      <c r="D5673" t="s">
        <v>48</v>
      </c>
      <c r="G5673" t="s">
        <v>12926</v>
      </c>
      <c r="H5673" s="1">
        <v>43120</v>
      </c>
      <c r="I5673">
        <v>2018</v>
      </c>
      <c r="J5673">
        <v>1</v>
      </c>
      <c r="K5673">
        <v>20</v>
      </c>
      <c r="L5673">
        <v>1400</v>
      </c>
      <c r="M5673" t="s">
        <v>1883</v>
      </c>
      <c r="N5673" t="s">
        <v>1884</v>
      </c>
      <c r="O5673" t="s">
        <v>1885</v>
      </c>
      <c r="P5673" t="s">
        <v>1886</v>
      </c>
      <c r="Q5673" t="s">
        <v>1886</v>
      </c>
      <c r="R5673">
        <v>34.079535800000002</v>
      </c>
      <c r="S5673">
        <v>77.623472199999995</v>
      </c>
      <c r="T5673" t="s">
        <v>99</v>
      </c>
      <c r="V5673" t="s">
        <v>55</v>
      </c>
      <c r="W5673" t="b">
        <v>0</v>
      </c>
      <c r="X5673" t="b">
        <v>0</v>
      </c>
      <c r="AE5673" t="s">
        <v>12927</v>
      </c>
      <c r="AJ5673" t="s">
        <v>12928</v>
      </c>
      <c r="AK5673" t="s">
        <v>48</v>
      </c>
      <c r="AL5673" t="s">
        <v>58</v>
      </c>
      <c r="AM5673" t="s">
        <v>59</v>
      </c>
      <c r="AN5673">
        <v>545</v>
      </c>
      <c r="AP5673">
        <v>5</v>
      </c>
      <c r="AQ5673">
        <v>3</v>
      </c>
      <c r="AS5673">
        <v>1446</v>
      </c>
      <c r="AT5673">
        <v>2168</v>
      </c>
    </row>
    <row r="5674" spans="1:46" x14ac:dyDescent="0.45">
      <c r="A5674">
        <v>101678011</v>
      </c>
      <c r="B5674" t="s">
        <v>46</v>
      </c>
      <c r="C5674" t="s">
        <v>47</v>
      </c>
      <c r="D5674" t="s">
        <v>48</v>
      </c>
      <c r="G5674" t="s">
        <v>12929</v>
      </c>
      <c r="H5674" s="1">
        <v>43243</v>
      </c>
      <c r="I5674">
        <v>2018</v>
      </c>
      <c r="J5674">
        <v>5</v>
      </c>
      <c r="K5674">
        <v>23</v>
      </c>
      <c r="L5674">
        <v>750</v>
      </c>
      <c r="M5674" t="s">
        <v>61</v>
      </c>
      <c r="N5674" t="s">
        <v>12930</v>
      </c>
      <c r="O5674" t="s">
        <v>664</v>
      </c>
      <c r="P5674" t="s">
        <v>12931</v>
      </c>
      <c r="Q5674" t="s">
        <v>12932</v>
      </c>
      <c r="R5674">
        <v>44.361809999999998</v>
      </c>
      <c r="S5674">
        <v>-68.2079691</v>
      </c>
      <c r="T5674" t="s">
        <v>517</v>
      </c>
      <c r="V5674" t="s">
        <v>55</v>
      </c>
      <c r="W5674" t="b">
        <v>0</v>
      </c>
      <c r="X5674" t="b">
        <v>0</v>
      </c>
      <c r="AE5674" t="s">
        <v>12933</v>
      </c>
      <c r="AK5674" t="s">
        <v>48</v>
      </c>
      <c r="AL5674" t="s">
        <v>58</v>
      </c>
      <c r="AM5674" t="s">
        <v>59</v>
      </c>
      <c r="AN5674">
        <v>545</v>
      </c>
      <c r="AP5674">
        <v>5</v>
      </c>
      <c r="AQ5674">
        <v>3</v>
      </c>
      <c r="AS5674">
        <v>2919</v>
      </c>
      <c r="AT5674">
        <v>3972</v>
      </c>
    </row>
    <row r="5675" spans="1:46" x14ac:dyDescent="0.45">
      <c r="A5675">
        <v>101414511</v>
      </c>
      <c r="B5675" t="s">
        <v>46</v>
      </c>
      <c r="C5675" t="s">
        <v>47</v>
      </c>
      <c r="D5675" t="s">
        <v>48</v>
      </c>
      <c r="G5675" t="s">
        <v>12934</v>
      </c>
      <c r="H5675" s="1">
        <v>43237</v>
      </c>
      <c r="I5675">
        <v>2018</v>
      </c>
      <c r="J5675">
        <v>5</v>
      </c>
      <c r="K5675">
        <v>17</v>
      </c>
      <c r="L5675">
        <v>856</v>
      </c>
      <c r="M5675" t="s">
        <v>50</v>
      </c>
      <c r="N5675" t="s">
        <v>224</v>
      </c>
      <c r="O5675" t="s">
        <v>225</v>
      </c>
      <c r="P5675" t="s">
        <v>226</v>
      </c>
      <c r="Q5675" t="s">
        <v>227</v>
      </c>
      <c r="R5675">
        <v>49.1</v>
      </c>
      <c r="S5675">
        <v>-123.185</v>
      </c>
      <c r="V5675" t="s">
        <v>55</v>
      </c>
      <c r="W5675" t="b">
        <v>0</v>
      </c>
      <c r="X5675" t="b">
        <v>0</v>
      </c>
      <c r="AE5675" t="s">
        <v>12935</v>
      </c>
      <c r="AK5675" t="s">
        <v>48</v>
      </c>
      <c r="AL5675" t="s">
        <v>58</v>
      </c>
      <c r="AM5675" t="s">
        <v>59</v>
      </c>
      <c r="AN5675">
        <v>545</v>
      </c>
      <c r="AP5675">
        <v>5</v>
      </c>
      <c r="AQ5675">
        <v>3</v>
      </c>
      <c r="AS5675">
        <v>2257</v>
      </c>
      <c r="AT5675">
        <v>3390</v>
      </c>
    </row>
    <row r="5676" spans="1:46" x14ac:dyDescent="0.45">
      <c r="A5676">
        <v>101414501</v>
      </c>
      <c r="B5676" t="s">
        <v>46</v>
      </c>
      <c r="C5676" t="s">
        <v>47</v>
      </c>
      <c r="D5676" t="s">
        <v>48</v>
      </c>
      <c r="G5676" t="s">
        <v>12934</v>
      </c>
      <c r="H5676" s="1">
        <v>43237</v>
      </c>
      <c r="I5676">
        <v>2018</v>
      </c>
      <c r="J5676">
        <v>5</v>
      </c>
      <c r="K5676">
        <v>17</v>
      </c>
      <c r="L5676">
        <v>856</v>
      </c>
      <c r="M5676" t="s">
        <v>50</v>
      </c>
      <c r="N5676" t="s">
        <v>224</v>
      </c>
      <c r="O5676" t="s">
        <v>225</v>
      </c>
      <c r="P5676" t="s">
        <v>226</v>
      </c>
      <c r="Q5676" t="s">
        <v>227</v>
      </c>
      <c r="R5676">
        <v>49.1</v>
      </c>
      <c r="S5676">
        <v>-123.185</v>
      </c>
      <c r="V5676" t="s">
        <v>55</v>
      </c>
      <c r="W5676" t="b">
        <v>0</v>
      </c>
      <c r="X5676" t="b">
        <v>0</v>
      </c>
      <c r="AE5676" t="s">
        <v>12935</v>
      </c>
      <c r="AK5676" t="s">
        <v>48</v>
      </c>
      <c r="AL5676" t="s">
        <v>58</v>
      </c>
      <c r="AM5676" t="s">
        <v>59</v>
      </c>
      <c r="AN5676">
        <v>545</v>
      </c>
      <c r="AP5676">
        <v>5</v>
      </c>
      <c r="AQ5676">
        <v>3</v>
      </c>
      <c r="AS5676">
        <v>2785</v>
      </c>
      <c r="AT5676">
        <v>4180</v>
      </c>
    </row>
    <row r="5677" spans="1:46" x14ac:dyDescent="0.45">
      <c r="A5677">
        <v>100505301</v>
      </c>
      <c r="B5677" t="s">
        <v>46</v>
      </c>
      <c r="C5677" t="s">
        <v>47</v>
      </c>
      <c r="D5677" t="s">
        <v>48</v>
      </c>
      <c r="G5677" t="s">
        <v>12936</v>
      </c>
      <c r="H5677" s="1">
        <v>43232</v>
      </c>
      <c r="I5677">
        <v>2018</v>
      </c>
      <c r="J5677">
        <v>5</v>
      </c>
      <c r="K5677">
        <v>12</v>
      </c>
      <c r="L5677">
        <v>900</v>
      </c>
      <c r="M5677" t="s">
        <v>61</v>
      </c>
      <c r="N5677" t="s">
        <v>250</v>
      </c>
      <c r="O5677" t="s">
        <v>251</v>
      </c>
      <c r="P5677" t="s">
        <v>252</v>
      </c>
      <c r="Q5677" t="s">
        <v>495</v>
      </c>
      <c r="R5677">
        <v>41.963383299999997</v>
      </c>
      <c r="S5677">
        <v>-87.634420399999996</v>
      </c>
      <c r="V5677" t="s">
        <v>55</v>
      </c>
      <c r="W5677" t="b">
        <v>0</v>
      </c>
      <c r="X5677" t="b">
        <v>0</v>
      </c>
      <c r="AE5677" t="s">
        <v>12937</v>
      </c>
      <c r="AK5677" t="s">
        <v>48</v>
      </c>
      <c r="AL5677" t="s">
        <v>58</v>
      </c>
      <c r="AM5677" t="s">
        <v>59</v>
      </c>
      <c r="AN5677">
        <v>545</v>
      </c>
      <c r="AP5677">
        <v>5</v>
      </c>
      <c r="AQ5677">
        <v>3</v>
      </c>
      <c r="AS5677">
        <v>931</v>
      </c>
      <c r="AT5677">
        <v>1330</v>
      </c>
    </row>
    <row r="5678" spans="1:46" x14ac:dyDescent="0.45">
      <c r="A5678">
        <v>100076911</v>
      </c>
      <c r="B5678" t="s">
        <v>46</v>
      </c>
      <c r="C5678" t="s">
        <v>47</v>
      </c>
      <c r="D5678" t="s">
        <v>48</v>
      </c>
      <c r="G5678" t="s">
        <v>12938</v>
      </c>
      <c r="H5678" s="1">
        <v>43233</v>
      </c>
      <c r="I5678">
        <v>2018</v>
      </c>
      <c r="J5678">
        <v>5</v>
      </c>
      <c r="K5678">
        <v>13</v>
      </c>
      <c r="L5678">
        <v>1003</v>
      </c>
      <c r="M5678" t="s">
        <v>61</v>
      </c>
      <c r="N5678" t="s">
        <v>12939</v>
      </c>
      <c r="O5678" t="s">
        <v>613</v>
      </c>
      <c r="P5678" t="s">
        <v>12940</v>
      </c>
      <c r="Q5678" t="s">
        <v>12941</v>
      </c>
      <c r="R5678">
        <v>38.3794878</v>
      </c>
      <c r="S5678">
        <v>-78.978714600000004</v>
      </c>
      <c r="V5678" t="s">
        <v>55</v>
      </c>
      <c r="W5678" t="b">
        <v>0</v>
      </c>
      <c r="X5678" t="b">
        <v>0</v>
      </c>
      <c r="AE5678" t="s">
        <v>12942</v>
      </c>
      <c r="AK5678" t="s">
        <v>48</v>
      </c>
      <c r="AL5678" t="s">
        <v>58</v>
      </c>
      <c r="AM5678" t="s">
        <v>59</v>
      </c>
      <c r="AN5678">
        <v>545</v>
      </c>
      <c r="AP5678">
        <v>5</v>
      </c>
      <c r="AQ5678">
        <v>3</v>
      </c>
      <c r="AS5678">
        <v>4000</v>
      </c>
      <c r="AT5678">
        <v>6000</v>
      </c>
    </row>
    <row r="5679" spans="1:46" x14ac:dyDescent="0.45">
      <c r="A5679">
        <v>99995191</v>
      </c>
      <c r="B5679" t="s">
        <v>46</v>
      </c>
      <c r="C5679" t="s">
        <v>47</v>
      </c>
      <c r="D5679" t="s">
        <v>48</v>
      </c>
      <c r="G5679" t="s">
        <v>12943</v>
      </c>
      <c r="H5679" s="1">
        <v>43233</v>
      </c>
      <c r="I5679">
        <v>2018</v>
      </c>
      <c r="J5679">
        <v>5</v>
      </c>
      <c r="K5679">
        <v>13</v>
      </c>
      <c r="L5679">
        <v>944</v>
      </c>
      <c r="M5679" t="s">
        <v>50</v>
      </c>
      <c r="N5679" t="s">
        <v>2979</v>
      </c>
      <c r="O5679" t="s">
        <v>90</v>
      </c>
      <c r="P5679" t="s">
        <v>2980</v>
      </c>
      <c r="Q5679" t="s">
        <v>4541</v>
      </c>
      <c r="R5679">
        <v>45.559656199999999</v>
      </c>
      <c r="S5679">
        <v>-73.562607799999995</v>
      </c>
      <c r="V5679" t="s">
        <v>55</v>
      </c>
      <c r="W5679" t="b">
        <v>0</v>
      </c>
      <c r="X5679" t="b">
        <v>0</v>
      </c>
      <c r="AE5679" t="s">
        <v>12944</v>
      </c>
      <c r="AK5679" t="s">
        <v>48</v>
      </c>
      <c r="AL5679" t="s">
        <v>58</v>
      </c>
      <c r="AM5679" t="s">
        <v>59</v>
      </c>
      <c r="AN5679">
        <v>545</v>
      </c>
      <c r="AP5679">
        <v>5</v>
      </c>
      <c r="AQ5679">
        <v>3</v>
      </c>
      <c r="AS5679">
        <v>3167</v>
      </c>
      <c r="AT5679">
        <v>4727</v>
      </c>
    </row>
    <row r="5680" spans="1:46" x14ac:dyDescent="0.45">
      <c r="A5680">
        <v>99914801</v>
      </c>
      <c r="B5680" t="s">
        <v>46</v>
      </c>
      <c r="C5680" t="s">
        <v>47</v>
      </c>
      <c r="D5680" t="s">
        <v>48</v>
      </c>
      <c r="G5680" t="s">
        <v>12827</v>
      </c>
      <c r="H5680" s="1">
        <v>43225</v>
      </c>
      <c r="I5680">
        <v>2018</v>
      </c>
      <c r="J5680">
        <v>5</v>
      </c>
      <c r="K5680">
        <v>5</v>
      </c>
      <c r="L5680">
        <v>743</v>
      </c>
      <c r="M5680" t="s">
        <v>61</v>
      </c>
      <c r="N5680" t="s">
        <v>974</v>
      </c>
      <c r="O5680" t="s">
        <v>257</v>
      </c>
      <c r="P5680" t="s">
        <v>975</v>
      </c>
      <c r="Q5680" t="s">
        <v>12945</v>
      </c>
      <c r="R5680">
        <v>41.814480699999997</v>
      </c>
      <c r="S5680">
        <v>-71.3901623</v>
      </c>
      <c r="T5680" t="s">
        <v>99</v>
      </c>
      <c r="V5680" t="s">
        <v>55</v>
      </c>
      <c r="W5680" t="b">
        <v>0</v>
      </c>
      <c r="X5680" t="b">
        <v>0</v>
      </c>
      <c r="AE5680" t="s">
        <v>12946</v>
      </c>
      <c r="AK5680" t="s">
        <v>48</v>
      </c>
      <c r="AL5680" t="s">
        <v>58</v>
      </c>
      <c r="AM5680" t="s">
        <v>59</v>
      </c>
      <c r="AN5680">
        <v>545</v>
      </c>
      <c r="AP5680">
        <v>5</v>
      </c>
      <c r="AQ5680">
        <v>3</v>
      </c>
      <c r="AS5680">
        <v>3126</v>
      </c>
      <c r="AT5680">
        <v>5107</v>
      </c>
    </row>
    <row r="5681" spans="1:46" x14ac:dyDescent="0.45">
      <c r="A5681">
        <v>99716971</v>
      </c>
      <c r="B5681" t="s">
        <v>46</v>
      </c>
      <c r="C5681" t="s">
        <v>47</v>
      </c>
      <c r="D5681" t="s">
        <v>48</v>
      </c>
      <c r="G5681" t="s">
        <v>12947</v>
      </c>
      <c r="H5681" s="1">
        <v>43232</v>
      </c>
      <c r="I5681">
        <v>2018</v>
      </c>
      <c r="J5681">
        <v>5</v>
      </c>
      <c r="K5681">
        <v>12</v>
      </c>
      <c r="L5681">
        <v>1530</v>
      </c>
      <c r="M5681" t="s">
        <v>3600</v>
      </c>
      <c r="N5681" t="s">
        <v>3601</v>
      </c>
      <c r="O5681" t="s">
        <v>3602</v>
      </c>
      <c r="Q5681" t="s">
        <v>12948</v>
      </c>
      <c r="R5681">
        <v>39.993835699999998</v>
      </c>
      <c r="S5681">
        <v>116.3103473</v>
      </c>
      <c r="V5681" t="s">
        <v>55</v>
      </c>
      <c r="W5681" t="b">
        <v>0</v>
      </c>
      <c r="X5681" t="b">
        <v>0</v>
      </c>
      <c r="AE5681" t="s">
        <v>12949</v>
      </c>
      <c r="AK5681" t="s">
        <v>48</v>
      </c>
      <c r="AL5681" t="s">
        <v>58</v>
      </c>
      <c r="AM5681" t="s">
        <v>59</v>
      </c>
      <c r="AN5681">
        <v>545</v>
      </c>
      <c r="AP5681">
        <v>5</v>
      </c>
      <c r="AQ5681">
        <v>3</v>
      </c>
      <c r="AS5681">
        <v>4000</v>
      </c>
      <c r="AT5681">
        <v>6000</v>
      </c>
    </row>
    <row r="5682" spans="1:46" x14ac:dyDescent="0.45">
      <c r="A5682">
        <v>99246751</v>
      </c>
      <c r="B5682" t="s">
        <v>46</v>
      </c>
      <c r="C5682" t="s">
        <v>47</v>
      </c>
      <c r="D5682" t="s">
        <v>48</v>
      </c>
      <c r="G5682" t="s">
        <v>142</v>
      </c>
      <c r="H5682" s="1">
        <v>43228</v>
      </c>
      <c r="I5682">
        <v>2018</v>
      </c>
      <c r="J5682">
        <v>5</v>
      </c>
      <c r="K5682">
        <v>8</v>
      </c>
      <c r="L5682">
        <v>821</v>
      </c>
      <c r="M5682" t="s">
        <v>50</v>
      </c>
      <c r="N5682" t="s">
        <v>2979</v>
      </c>
      <c r="O5682" t="s">
        <v>90</v>
      </c>
      <c r="P5682" t="s">
        <v>2980</v>
      </c>
      <c r="Q5682" t="s">
        <v>8270</v>
      </c>
      <c r="R5682">
        <v>45.454633200000004</v>
      </c>
      <c r="S5682">
        <v>-73.552953200000005</v>
      </c>
      <c r="V5682" t="s">
        <v>55</v>
      </c>
      <c r="W5682" t="b">
        <v>0</v>
      </c>
      <c r="X5682" t="b">
        <v>0</v>
      </c>
      <c r="AE5682" t="s">
        <v>12950</v>
      </c>
      <c r="AK5682" t="s">
        <v>48</v>
      </c>
      <c r="AL5682" t="s">
        <v>58</v>
      </c>
      <c r="AM5682" t="s">
        <v>59</v>
      </c>
      <c r="AN5682">
        <v>545</v>
      </c>
      <c r="AP5682">
        <v>5</v>
      </c>
      <c r="AQ5682">
        <v>3</v>
      </c>
      <c r="AS5682">
        <v>1067</v>
      </c>
      <c r="AT5682">
        <v>1600</v>
      </c>
    </row>
    <row r="5683" spans="1:46" x14ac:dyDescent="0.45">
      <c r="A5683">
        <v>98058011</v>
      </c>
      <c r="B5683" t="s">
        <v>46</v>
      </c>
      <c r="C5683" t="s">
        <v>47</v>
      </c>
      <c r="D5683" t="s">
        <v>48</v>
      </c>
      <c r="G5683" t="s">
        <v>142</v>
      </c>
      <c r="H5683" s="1">
        <v>43224</v>
      </c>
      <c r="I5683">
        <v>2018</v>
      </c>
      <c r="J5683">
        <v>5</v>
      </c>
      <c r="K5683">
        <v>4</v>
      </c>
      <c r="L5683">
        <v>817</v>
      </c>
      <c r="M5683" t="s">
        <v>50</v>
      </c>
      <c r="N5683" t="s">
        <v>2979</v>
      </c>
      <c r="O5683" t="s">
        <v>90</v>
      </c>
      <c r="P5683" t="s">
        <v>2980</v>
      </c>
      <c r="Q5683" t="s">
        <v>3195</v>
      </c>
      <c r="R5683">
        <v>45.444513600000001</v>
      </c>
      <c r="S5683">
        <v>-73.601731099999995</v>
      </c>
      <c r="V5683" t="s">
        <v>55</v>
      </c>
      <c r="W5683" t="b">
        <v>0</v>
      </c>
      <c r="X5683" t="b">
        <v>0</v>
      </c>
      <c r="AE5683" t="s">
        <v>12951</v>
      </c>
      <c r="AK5683" t="s">
        <v>48</v>
      </c>
      <c r="AL5683" t="s">
        <v>58</v>
      </c>
      <c r="AM5683" t="s">
        <v>59</v>
      </c>
      <c r="AN5683">
        <v>545</v>
      </c>
      <c r="AP5683">
        <v>5</v>
      </c>
      <c r="AQ5683">
        <v>3</v>
      </c>
      <c r="AS5683">
        <v>1106</v>
      </c>
      <c r="AT5683">
        <v>1600</v>
      </c>
    </row>
    <row r="5684" spans="1:46" x14ac:dyDescent="0.45">
      <c r="A5684">
        <v>97512181</v>
      </c>
      <c r="B5684" t="s">
        <v>46</v>
      </c>
      <c r="C5684" t="s">
        <v>47</v>
      </c>
      <c r="D5684" t="s">
        <v>48</v>
      </c>
      <c r="G5684" t="s">
        <v>3990</v>
      </c>
      <c r="H5684" s="1">
        <v>43221</v>
      </c>
      <c r="I5684">
        <v>2018</v>
      </c>
      <c r="J5684">
        <v>5</v>
      </c>
      <c r="K5684">
        <v>1</v>
      </c>
      <c r="L5684">
        <v>730</v>
      </c>
      <c r="M5684" t="s">
        <v>61</v>
      </c>
      <c r="N5684" t="s">
        <v>3991</v>
      </c>
      <c r="O5684" t="s">
        <v>251</v>
      </c>
      <c r="P5684" t="s">
        <v>3992</v>
      </c>
      <c r="Q5684" t="s">
        <v>12952</v>
      </c>
      <c r="R5684">
        <v>39.802117500000001</v>
      </c>
      <c r="S5684">
        <v>-89.620257800000005</v>
      </c>
      <c r="V5684" t="s">
        <v>55</v>
      </c>
      <c r="W5684" t="b">
        <v>0</v>
      </c>
      <c r="X5684" t="b">
        <v>0</v>
      </c>
      <c r="AE5684" t="s">
        <v>12953</v>
      </c>
      <c r="AK5684" t="s">
        <v>48</v>
      </c>
      <c r="AL5684" t="s">
        <v>58</v>
      </c>
      <c r="AM5684" t="s">
        <v>59</v>
      </c>
      <c r="AN5684">
        <v>545</v>
      </c>
      <c r="AP5684">
        <v>5</v>
      </c>
      <c r="AQ5684">
        <v>3</v>
      </c>
      <c r="AS5684">
        <v>2082</v>
      </c>
      <c r="AT5684">
        <v>3005</v>
      </c>
    </row>
    <row r="5685" spans="1:46" x14ac:dyDescent="0.45">
      <c r="A5685">
        <v>95837791</v>
      </c>
      <c r="B5685" t="s">
        <v>46</v>
      </c>
      <c r="C5685" t="s">
        <v>47</v>
      </c>
      <c r="D5685" t="s">
        <v>48</v>
      </c>
      <c r="G5685" t="s">
        <v>12954</v>
      </c>
      <c r="H5685" s="1">
        <v>43211</v>
      </c>
      <c r="I5685">
        <v>2018</v>
      </c>
      <c r="J5685">
        <v>4</v>
      </c>
      <c r="K5685">
        <v>21</v>
      </c>
      <c r="L5685">
        <v>1600</v>
      </c>
      <c r="M5685" t="s">
        <v>61</v>
      </c>
      <c r="N5685" t="s">
        <v>1162</v>
      </c>
      <c r="O5685" t="s">
        <v>842</v>
      </c>
      <c r="P5685" t="s">
        <v>1163</v>
      </c>
      <c r="Q5685" t="s">
        <v>12955</v>
      </c>
      <c r="R5685">
        <v>45.141100000000002</v>
      </c>
      <c r="S5685">
        <v>-93.313100000000006</v>
      </c>
      <c r="V5685" t="s">
        <v>55</v>
      </c>
      <c r="W5685" t="b">
        <v>0</v>
      </c>
      <c r="X5685" t="b">
        <v>0</v>
      </c>
      <c r="AE5685" t="s">
        <v>12956</v>
      </c>
      <c r="AK5685" t="s">
        <v>48</v>
      </c>
      <c r="AL5685" t="s">
        <v>58</v>
      </c>
      <c r="AM5685" t="s">
        <v>59</v>
      </c>
      <c r="AN5685">
        <v>545</v>
      </c>
      <c r="AP5685">
        <v>5</v>
      </c>
      <c r="AQ5685">
        <v>3</v>
      </c>
      <c r="AS5685">
        <v>800</v>
      </c>
      <c r="AT5685">
        <v>1200</v>
      </c>
    </row>
    <row r="5686" spans="1:46" x14ac:dyDescent="0.45">
      <c r="A5686">
        <v>95615201</v>
      </c>
      <c r="B5686" t="s">
        <v>46</v>
      </c>
      <c r="C5686" t="s">
        <v>47</v>
      </c>
      <c r="D5686" t="s">
        <v>48</v>
      </c>
      <c r="G5686" t="s">
        <v>396</v>
      </c>
      <c r="H5686" s="1">
        <v>42387</v>
      </c>
      <c r="I5686">
        <v>2016</v>
      </c>
      <c r="J5686">
        <v>1</v>
      </c>
      <c r="K5686">
        <v>18</v>
      </c>
      <c r="L5686">
        <v>1000</v>
      </c>
      <c r="M5686" t="s">
        <v>61</v>
      </c>
      <c r="N5686" t="s">
        <v>198</v>
      </c>
      <c r="O5686" t="s">
        <v>166</v>
      </c>
      <c r="P5686" t="s">
        <v>199</v>
      </c>
      <c r="Q5686" t="s">
        <v>12957</v>
      </c>
      <c r="R5686">
        <v>43.636789499999999</v>
      </c>
      <c r="S5686">
        <v>-116.2430978</v>
      </c>
      <c r="V5686" t="s">
        <v>55</v>
      </c>
      <c r="W5686" t="b">
        <v>0</v>
      </c>
      <c r="X5686" t="b">
        <v>0</v>
      </c>
      <c r="AE5686" t="s">
        <v>12958</v>
      </c>
      <c r="AK5686" t="s">
        <v>48</v>
      </c>
      <c r="AL5686" t="s">
        <v>58</v>
      </c>
      <c r="AM5686" t="s">
        <v>59</v>
      </c>
      <c r="AN5686">
        <v>545</v>
      </c>
      <c r="AP5686">
        <v>5</v>
      </c>
      <c r="AQ5686">
        <v>3</v>
      </c>
      <c r="AS5686">
        <v>3456</v>
      </c>
      <c r="AT5686">
        <v>4608</v>
      </c>
    </row>
    <row r="5687" spans="1:46" x14ac:dyDescent="0.45">
      <c r="A5687">
        <v>95498791</v>
      </c>
      <c r="B5687" t="s">
        <v>46</v>
      </c>
      <c r="C5687" t="s">
        <v>47</v>
      </c>
      <c r="D5687" t="s">
        <v>48</v>
      </c>
      <c r="G5687" t="s">
        <v>11766</v>
      </c>
      <c r="H5687" s="1">
        <v>43210</v>
      </c>
      <c r="I5687">
        <v>2018</v>
      </c>
      <c r="J5687">
        <v>4</v>
      </c>
      <c r="K5687">
        <v>20</v>
      </c>
      <c r="L5687">
        <v>1400</v>
      </c>
      <c r="M5687" t="s">
        <v>61</v>
      </c>
      <c r="N5687" t="s">
        <v>731</v>
      </c>
      <c r="O5687" t="s">
        <v>532</v>
      </c>
      <c r="P5687" t="s">
        <v>732</v>
      </c>
      <c r="Q5687" t="s">
        <v>12959</v>
      </c>
      <c r="R5687">
        <v>42.111388099999999</v>
      </c>
      <c r="S5687">
        <v>-71.178188300000002</v>
      </c>
      <c r="V5687" t="s">
        <v>55</v>
      </c>
      <c r="W5687" t="b">
        <v>0</v>
      </c>
      <c r="X5687" t="b">
        <v>0</v>
      </c>
      <c r="AE5687" t="s">
        <v>12960</v>
      </c>
      <c r="AI5687" t="s">
        <v>12961</v>
      </c>
      <c r="AK5687" t="s">
        <v>48</v>
      </c>
      <c r="AL5687" t="s">
        <v>58</v>
      </c>
      <c r="AM5687" t="s">
        <v>59</v>
      </c>
      <c r="AN5687">
        <v>545</v>
      </c>
      <c r="AP5687">
        <v>5</v>
      </c>
      <c r="AQ5687">
        <v>3</v>
      </c>
      <c r="AS5687">
        <v>3456</v>
      </c>
      <c r="AT5687">
        <v>5184</v>
      </c>
    </row>
    <row r="5688" spans="1:46" x14ac:dyDescent="0.45">
      <c r="A5688">
        <v>94602151</v>
      </c>
      <c r="B5688" t="s">
        <v>46</v>
      </c>
      <c r="C5688" t="s">
        <v>47</v>
      </c>
      <c r="D5688" t="s">
        <v>48</v>
      </c>
      <c r="G5688" t="s">
        <v>11890</v>
      </c>
      <c r="H5688" s="1">
        <v>43204</v>
      </c>
      <c r="I5688">
        <v>2018</v>
      </c>
      <c r="J5688">
        <v>4</v>
      </c>
      <c r="K5688">
        <v>14</v>
      </c>
      <c r="L5688">
        <v>1031</v>
      </c>
      <c r="M5688" t="s">
        <v>61</v>
      </c>
      <c r="N5688" t="s">
        <v>4696</v>
      </c>
      <c r="O5688" t="s">
        <v>69</v>
      </c>
      <c r="P5688" t="s">
        <v>1767</v>
      </c>
      <c r="Q5688" t="s">
        <v>12962</v>
      </c>
      <c r="R5688">
        <v>40.514099199999997</v>
      </c>
      <c r="S5688">
        <v>-74.191022000000004</v>
      </c>
      <c r="V5688" t="s">
        <v>55</v>
      </c>
      <c r="W5688" t="b">
        <v>0</v>
      </c>
      <c r="X5688" t="b">
        <v>0</v>
      </c>
      <c r="AE5688" t="s">
        <v>12963</v>
      </c>
      <c r="AK5688" t="s">
        <v>48</v>
      </c>
      <c r="AL5688" t="s">
        <v>58</v>
      </c>
      <c r="AM5688" t="s">
        <v>59</v>
      </c>
      <c r="AN5688">
        <v>545</v>
      </c>
      <c r="AP5688">
        <v>5</v>
      </c>
      <c r="AQ5688">
        <v>3</v>
      </c>
      <c r="AS5688">
        <v>3456</v>
      </c>
      <c r="AT5688">
        <v>4608</v>
      </c>
    </row>
    <row r="5689" spans="1:46" x14ac:dyDescent="0.45">
      <c r="A5689">
        <v>94110361</v>
      </c>
      <c r="B5689" t="s">
        <v>46</v>
      </c>
      <c r="C5689" t="s">
        <v>47</v>
      </c>
      <c r="D5689" t="s">
        <v>48</v>
      </c>
      <c r="G5689" t="s">
        <v>12964</v>
      </c>
      <c r="H5689" s="1">
        <v>43201</v>
      </c>
      <c r="I5689">
        <v>2018</v>
      </c>
      <c r="J5689">
        <v>4</v>
      </c>
      <c r="K5689">
        <v>11</v>
      </c>
      <c r="L5689">
        <v>1900</v>
      </c>
      <c r="M5689" t="s">
        <v>102</v>
      </c>
      <c r="N5689" t="s">
        <v>4322</v>
      </c>
      <c r="O5689" t="s">
        <v>2239</v>
      </c>
      <c r="P5689" t="s">
        <v>4323</v>
      </c>
      <c r="Q5689" t="s">
        <v>12115</v>
      </c>
      <c r="R5689">
        <v>50.711688100000003</v>
      </c>
      <c r="S5689">
        <v>7.1446044000000004</v>
      </c>
      <c r="V5689" t="s">
        <v>55</v>
      </c>
      <c r="W5689" t="b">
        <v>0</v>
      </c>
      <c r="X5689" t="b">
        <v>0</v>
      </c>
      <c r="AE5689" t="s">
        <v>12965</v>
      </c>
      <c r="AK5689" t="s">
        <v>48</v>
      </c>
      <c r="AL5689" t="s">
        <v>58</v>
      </c>
      <c r="AM5689" t="s">
        <v>59</v>
      </c>
      <c r="AN5689">
        <v>545</v>
      </c>
      <c r="AP5689">
        <v>5</v>
      </c>
      <c r="AQ5689">
        <v>3</v>
      </c>
      <c r="AS5689">
        <v>3222</v>
      </c>
      <c r="AT5689">
        <v>5004</v>
      </c>
    </row>
    <row r="5690" spans="1:46" x14ac:dyDescent="0.45">
      <c r="A5690">
        <v>94028831</v>
      </c>
      <c r="B5690" t="s">
        <v>46</v>
      </c>
      <c r="C5690" t="s">
        <v>47</v>
      </c>
      <c r="D5690" t="s">
        <v>48</v>
      </c>
      <c r="G5690" t="s">
        <v>12966</v>
      </c>
      <c r="H5690" s="1">
        <v>43196</v>
      </c>
      <c r="I5690">
        <v>2018</v>
      </c>
      <c r="J5690">
        <v>4</v>
      </c>
      <c r="K5690">
        <v>6</v>
      </c>
      <c r="L5690">
        <v>1605</v>
      </c>
      <c r="M5690" t="s">
        <v>61</v>
      </c>
      <c r="N5690" t="s">
        <v>296</v>
      </c>
      <c r="O5690" t="s">
        <v>127</v>
      </c>
      <c r="P5690" t="s">
        <v>297</v>
      </c>
      <c r="Q5690" t="s">
        <v>7032</v>
      </c>
      <c r="R5690">
        <v>33.828650000000003</v>
      </c>
      <c r="S5690">
        <v>-118.34327999999999</v>
      </c>
      <c r="T5690" t="s">
        <v>517</v>
      </c>
      <c r="V5690" t="s">
        <v>55</v>
      </c>
      <c r="W5690" t="b">
        <v>0</v>
      </c>
      <c r="X5690" t="b">
        <v>0</v>
      </c>
      <c r="AE5690" t="s">
        <v>12967</v>
      </c>
      <c r="AK5690" t="s">
        <v>48</v>
      </c>
      <c r="AL5690" t="s">
        <v>58</v>
      </c>
      <c r="AM5690" t="s">
        <v>59</v>
      </c>
      <c r="AN5690">
        <v>545</v>
      </c>
      <c r="AP5690">
        <v>5</v>
      </c>
      <c r="AQ5690">
        <v>3</v>
      </c>
      <c r="AS5690">
        <v>2665</v>
      </c>
      <c r="AT5690">
        <v>3554</v>
      </c>
    </row>
    <row r="5691" spans="1:46" x14ac:dyDescent="0.45">
      <c r="A5691">
        <v>93960681</v>
      </c>
      <c r="B5691" t="s">
        <v>46</v>
      </c>
      <c r="C5691" t="s">
        <v>47</v>
      </c>
      <c r="D5691" t="s">
        <v>48</v>
      </c>
      <c r="G5691" t="s">
        <v>7165</v>
      </c>
      <c r="H5691" s="1">
        <v>43200</v>
      </c>
      <c r="I5691">
        <v>2018</v>
      </c>
      <c r="J5691">
        <v>4</v>
      </c>
      <c r="K5691">
        <v>10</v>
      </c>
      <c r="L5691">
        <v>1655</v>
      </c>
      <c r="M5691" t="s">
        <v>61</v>
      </c>
      <c r="N5691" t="s">
        <v>12968</v>
      </c>
      <c r="O5691" t="s">
        <v>251</v>
      </c>
      <c r="P5691" t="s">
        <v>12969</v>
      </c>
      <c r="Q5691" t="s">
        <v>12970</v>
      </c>
      <c r="R5691">
        <v>41.715980299999998</v>
      </c>
      <c r="S5691">
        <v>-88.094687500000006</v>
      </c>
      <c r="T5691" t="s">
        <v>99</v>
      </c>
      <c r="V5691" t="s">
        <v>55</v>
      </c>
      <c r="W5691" t="b">
        <v>0</v>
      </c>
      <c r="X5691" t="b">
        <v>0</v>
      </c>
      <c r="AE5691" t="s">
        <v>12971</v>
      </c>
      <c r="AK5691" t="s">
        <v>48</v>
      </c>
      <c r="AL5691" t="s">
        <v>58</v>
      </c>
      <c r="AM5691" t="s">
        <v>59</v>
      </c>
      <c r="AN5691">
        <v>545</v>
      </c>
      <c r="AP5691">
        <v>5</v>
      </c>
      <c r="AQ5691">
        <v>3</v>
      </c>
      <c r="AS5691">
        <v>2052</v>
      </c>
      <c r="AT5691">
        <v>4555</v>
      </c>
    </row>
    <row r="5692" spans="1:46" x14ac:dyDescent="0.45">
      <c r="A5692">
        <v>93140231</v>
      </c>
      <c r="B5692" t="s">
        <v>46</v>
      </c>
      <c r="C5692" t="s">
        <v>47</v>
      </c>
      <c r="D5692" t="s">
        <v>48</v>
      </c>
      <c r="G5692" t="s">
        <v>12972</v>
      </c>
      <c r="H5692" s="1">
        <v>43196</v>
      </c>
      <c r="I5692">
        <v>2018</v>
      </c>
      <c r="J5692">
        <v>4</v>
      </c>
      <c r="K5692">
        <v>6</v>
      </c>
      <c r="L5692">
        <v>1100</v>
      </c>
      <c r="M5692" t="s">
        <v>50</v>
      </c>
      <c r="N5692" t="s">
        <v>2979</v>
      </c>
      <c r="O5692" t="s">
        <v>90</v>
      </c>
      <c r="P5692" t="s">
        <v>2980</v>
      </c>
      <c r="Q5692" t="s">
        <v>3810</v>
      </c>
      <c r="R5692">
        <v>45.427798500000002</v>
      </c>
      <c r="S5692">
        <v>-73.592187199999998</v>
      </c>
      <c r="V5692" t="s">
        <v>55</v>
      </c>
      <c r="AE5692" t="s">
        <v>12973</v>
      </c>
      <c r="AK5692" t="s">
        <v>48</v>
      </c>
      <c r="AL5692" t="s">
        <v>58</v>
      </c>
      <c r="AM5692" t="s">
        <v>59</v>
      </c>
      <c r="AN5692">
        <v>545</v>
      </c>
      <c r="AP5692">
        <v>5</v>
      </c>
      <c r="AQ5692">
        <v>3</v>
      </c>
      <c r="AR5692" t="s">
        <v>470</v>
      </c>
      <c r="AS5692">
        <v>2979</v>
      </c>
      <c r="AT5692">
        <v>3971</v>
      </c>
    </row>
    <row r="5693" spans="1:46" x14ac:dyDescent="0.45">
      <c r="A5693">
        <v>92825531</v>
      </c>
      <c r="B5693" t="s">
        <v>46</v>
      </c>
      <c r="C5693" t="s">
        <v>47</v>
      </c>
      <c r="D5693" t="s">
        <v>48</v>
      </c>
      <c r="G5693" t="s">
        <v>12974</v>
      </c>
      <c r="H5693" s="1">
        <v>43193</v>
      </c>
      <c r="I5693">
        <v>2018</v>
      </c>
      <c r="J5693">
        <v>4</v>
      </c>
      <c r="K5693">
        <v>3</v>
      </c>
      <c r="L5693">
        <v>1123</v>
      </c>
      <c r="M5693" t="s">
        <v>61</v>
      </c>
      <c r="N5693" t="s">
        <v>1417</v>
      </c>
      <c r="O5693" t="s">
        <v>193</v>
      </c>
      <c r="P5693" t="s">
        <v>1418</v>
      </c>
      <c r="Q5693" t="s">
        <v>12975</v>
      </c>
      <c r="R5693">
        <v>45.610402499999999</v>
      </c>
      <c r="S5693">
        <v>-122.667591</v>
      </c>
      <c r="V5693" t="s">
        <v>55</v>
      </c>
      <c r="W5693" t="b">
        <v>0</v>
      </c>
      <c r="X5693" t="b">
        <v>0</v>
      </c>
      <c r="AE5693" t="s">
        <v>12976</v>
      </c>
      <c r="AK5693" t="s">
        <v>48</v>
      </c>
      <c r="AL5693" t="s">
        <v>58</v>
      </c>
      <c r="AM5693" t="s">
        <v>59</v>
      </c>
      <c r="AN5693">
        <v>545</v>
      </c>
      <c r="AP5693">
        <v>5</v>
      </c>
      <c r="AQ5693">
        <v>3</v>
      </c>
      <c r="AS5693">
        <v>3456</v>
      </c>
      <c r="AT5693">
        <v>4608</v>
      </c>
    </row>
    <row r="5694" spans="1:46" x14ac:dyDescent="0.45">
      <c r="A5694">
        <v>92619911</v>
      </c>
      <c r="B5694" t="s">
        <v>46</v>
      </c>
      <c r="C5694" t="s">
        <v>47</v>
      </c>
      <c r="D5694" t="s">
        <v>48</v>
      </c>
      <c r="G5694" t="s">
        <v>12977</v>
      </c>
      <c r="H5694" s="1">
        <v>43190</v>
      </c>
      <c r="I5694">
        <v>2018</v>
      </c>
      <c r="J5694">
        <v>3</v>
      </c>
      <c r="K5694">
        <v>31</v>
      </c>
      <c r="L5694">
        <v>800</v>
      </c>
      <c r="M5694" t="s">
        <v>50</v>
      </c>
      <c r="N5694" t="s">
        <v>2979</v>
      </c>
      <c r="O5694" t="s">
        <v>90</v>
      </c>
      <c r="P5694" t="s">
        <v>2980</v>
      </c>
      <c r="Q5694" t="s">
        <v>3810</v>
      </c>
      <c r="R5694">
        <v>45.427798500000002</v>
      </c>
      <c r="S5694">
        <v>-73.592187199999998</v>
      </c>
      <c r="V5694" t="s">
        <v>55</v>
      </c>
      <c r="W5694" t="b">
        <v>0</v>
      </c>
      <c r="X5694" t="b">
        <v>0</v>
      </c>
      <c r="AE5694" t="s">
        <v>12978</v>
      </c>
      <c r="AK5694" t="s">
        <v>48</v>
      </c>
      <c r="AL5694" t="s">
        <v>58</v>
      </c>
      <c r="AM5694" t="s">
        <v>59</v>
      </c>
      <c r="AN5694">
        <v>545</v>
      </c>
      <c r="AP5694">
        <v>5</v>
      </c>
      <c r="AQ5694">
        <v>3</v>
      </c>
      <c r="AS5694">
        <v>956</v>
      </c>
      <c r="AT5694">
        <v>1528</v>
      </c>
    </row>
    <row r="5695" spans="1:46" x14ac:dyDescent="0.45">
      <c r="A5695">
        <v>91786201</v>
      </c>
      <c r="B5695" t="s">
        <v>46</v>
      </c>
      <c r="C5695" t="s">
        <v>47</v>
      </c>
      <c r="D5695" t="s">
        <v>48</v>
      </c>
      <c r="G5695" t="s">
        <v>12979</v>
      </c>
      <c r="H5695" s="1">
        <v>43187</v>
      </c>
      <c r="I5695">
        <v>2018</v>
      </c>
      <c r="J5695">
        <v>3</v>
      </c>
      <c r="K5695">
        <v>28</v>
      </c>
      <c r="L5695">
        <v>1415</v>
      </c>
      <c r="M5695" t="s">
        <v>50</v>
      </c>
      <c r="N5695" t="s">
        <v>799</v>
      </c>
      <c r="O5695" t="s">
        <v>90</v>
      </c>
      <c r="P5695" t="s">
        <v>800</v>
      </c>
      <c r="Q5695" t="s">
        <v>12980</v>
      </c>
      <c r="R5695">
        <v>45.541044300000003</v>
      </c>
      <c r="S5695">
        <v>-73.823060999999996</v>
      </c>
      <c r="V5695" t="s">
        <v>55</v>
      </c>
      <c r="W5695" t="b">
        <v>0</v>
      </c>
      <c r="X5695" t="b">
        <v>0</v>
      </c>
      <c r="AE5695" t="s">
        <v>12981</v>
      </c>
      <c r="AK5695" t="s">
        <v>48</v>
      </c>
      <c r="AL5695" t="s">
        <v>58</v>
      </c>
      <c r="AM5695" t="s">
        <v>59</v>
      </c>
      <c r="AN5695">
        <v>545</v>
      </c>
      <c r="AP5695">
        <v>5</v>
      </c>
      <c r="AQ5695">
        <v>3</v>
      </c>
      <c r="AS5695">
        <v>3456</v>
      </c>
      <c r="AT5695">
        <v>4608</v>
      </c>
    </row>
    <row r="5696" spans="1:46" x14ac:dyDescent="0.45">
      <c r="A5696">
        <v>91735471</v>
      </c>
      <c r="B5696" t="s">
        <v>46</v>
      </c>
      <c r="C5696" t="s">
        <v>47</v>
      </c>
      <c r="D5696" t="s">
        <v>48</v>
      </c>
      <c r="G5696" t="s">
        <v>12982</v>
      </c>
      <c r="H5696" s="1">
        <v>43186</v>
      </c>
      <c r="I5696">
        <v>2018</v>
      </c>
      <c r="J5696">
        <v>3</v>
      </c>
      <c r="K5696">
        <v>27</v>
      </c>
      <c r="L5696">
        <v>1040</v>
      </c>
      <c r="M5696" t="s">
        <v>61</v>
      </c>
      <c r="N5696" t="s">
        <v>9346</v>
      </c>
      <c r="O5696" t="s">
        <v>1214</v>
      </c>
      <c r="P5696" t="s">
        <v>9347</v>
      </c>
      <c r="Q5696" t="s">
        <v>12983</v>
      </c>
      <c r="R5696">
        <v>38.561589499999997</v>
      </c>
      <c r="S5696">
        <v>-90.2653885</v>
      </c>
      <c r="V5696" t="s">
        <v>55</v>
      </c>
      <c r="W5696" t="b">
        <v>0</v>
      </c>
      <c r="X5696" t="b">
        <v>0</v>
      </c>
      <c r="AE5696" t="s">
        <v>12984</v>
      </c>
      <c r="AK5696" t="s">
        <v>48</v>
      </c>
      <c r="AL5696" t="s">
        <v>58</v>
      </c>
      <c r="AM5696" t="s">
        <v>59</v>
      </c>
      <c r="AN5696">
        <v>545</v>
      </c>
      <c r="AP5696">
        <v>5</v>
      </c>
      <c r="AQ5696">
        <v>3</v>
      </c>
      <c r="AS5696">
        <v>3456</v>
      </c>
      <c r="AT5696">
        <v>4608</v>
      </c>
    </row>
    <row r="5697" spans="1:46" x14ac:dyDescent="0.45">
      <c r="A5697">
        <v>91651801</v>
      </c>
      <c r="B5697" t="s">
        <v>46</v>
      </c>
      <c r="C5697" t="s">
        <v>47</v>
      </c>
      <c r="D5697" t="s">
        <v>48</v>
      </c>
      <c r="G5697" t="s">
        <v>12985</v>
      </c>
      <c r="H5697" s="1">
        <v>43186</v>
      </c>
      <c r="I5697">
        <v>2018</v>
      </c>
      <c r="J5697">
        <v>3</v>
      </c>
      <c r="K5697">
        <v>27</v>
      </c>
      <c r="L5697">
        <v>1922</v>
      </c>
      <c r="M5697" t="s">
        <v>1359</v>
      </c>
      <c r="N5697" t="s">
        <v>1360</v>
      </c>
      <c r="O5697" t="s">
        <v>1361</v>
      </c>
      <c r="P5697" t="s">
        <v>1361</v>
      </c>
      <c r="Q5697" t="s">
        <v>12569</v>
      </c>
      <c r="R5697">
        <v>38.737239600000002</v>
      </c>
      <c r="S5697">
        <v>-9.1533645000000003</v>
      </c>
      <c r="V5697" t="s">
        <v>55</v>
      </c>
      <c r="W5697" t="b">
        <v>0</v>
      </c>
      <c r="X5697" t="b">
        <v>0</v>
      </c>
      <c r="AE5697" t="s">
        <v>12986</v>
      </c>
      <c r="AJ5697" t="s">
        <v>12987</v>
      </c>
      <c r="AK5697" t="s">
        <v>48</v>
      </c>
      <c r="AL5697" t="s">
        <v>58</v>
      </c>
      <c r="AM5697" t="s">
        <v>59</v>
      </c>
      <c r="AN5697">
        <v>545</v>
      </c>
      <c r="AP5697">
        <v>5</v>
      </c>
      <c r="AQ5697">
        <v>3</v>
      </c>
      <c r="AS5697">
        <v>3261</v>
      </c>
      <c r="AT5697">
        <v>4351</v>
      </c>
    </row>
    <row r="5698" spans="1:46" x14ac:dyDescent="0.45">
      <c r="A5698">
        <v>90390741</v>
      </c>
      <c r="B5698" t="s">
        <v>46</v>
      </c>
      <c r="C5698" t="s">
        <v>47</v>
      </c>
      <c r="D5698" t="s">
        <v>48</v>
      </c>
      <c r="G5698" t="s">
        <v>12988</v>
      </c>
      <c r="H5698" s="1">
        <v>43177</v>
      </c>
      <c r="I5698">
        <v>2018</v>
      </c>
      <c r="J5698">
        <v>3</v>
      </c>
      <c r="K5698">
        <v>18</v>
      </c>
      <c r="L5698">
        <v>850</v>
      </c>
      <c r="M5698" t="s">
        <v>61</v>
      </c>
      <c r="N5698" t="s">
        <v>1818</v>
      </c>
      <c r="O5698" t="s">
        <v>127</v>
      </c>
      <c r="P5698" t="s">
        <v>1819</v>
      </c>
      <c r="Q5698" t="s">
        <v>12989</v>
      </c>
      <c r="R5698">
        <v>33.996396599999997</v>
      </c>
      <c r="S5698">
        <v>-117.3789295</v>
      </c>
      <c r="V5698" t="s">
        <v>55</v>
      </c>
      <c r="W5698" t="b">
        <v>0</v>
      </c>
      <c r="X5698" t="b">
        <v>0</v>
      </c>
      <c r="AE5698" t="s">
        <v>12990</v>
      </c>
      <c r="AK5698" t="s">
        <v>48</v>
      </c>
      <c r="AL5698" t="s">
        <v>58</v>
      </c>
      <c r="AM5698" t="s">
        <v>59</v>
      </c>
      <c r="AN5698">
        <v>545</v>
      </c>
      <c r="AP5698">
        <v>5</v>
      </c>
      <c r="AQ5698">
        <v>3</v>
      </c>
      <c r="AS5698">
        <v>2064</v>
      </c>
      <c r="AT5698">
        <v>3180</v>
      </c>
    </row>
    <row r="5699" spans="1:46" x14ac:dyDescent="0.45">
      <c r="A5699">
        <v>88729811</v>
      </c>
      <c r="B5699" t="s">
        <v>46</v>
      </c>
      <c r="C5699" t="s">
        <v>47</v>
      </c>
      <c r="D5699" t="s">
        <v>48</v>
      </c>
      <c r="G5699" t="s">
        <v>12991</v>
      </c>
      <c r="H5699" s="1">
        <v>43165</v>
      </c>
      <c r="I5699">
        <v>2018</v>
      </c>
      <c r="J5699">
        <v>3</v>
      </c>
      <c r="K5699">
        <v>6</v>
      </c>
      <c r="L5699">
        <v>1510</v>
      </c>
      <c r="M5699" t="s">
        <v>50</v>
      </c>
      <c r="N5699" t="s">
        <v>89</v>
      </c>
      <c r="O5699" t="s">
        <v>90</v>
      </c>
      <c r="P5699" t="s">
        <v>91</v>
      </c>
      <c r="Q5699" t="s">
        <v>7689</v>
      </c>
      <c r="R5699">
        <v>46.871467099999997</v>
      </c>
      <c r="S5699">
        <v>-71.212860300000003</v>
      </c>
      <c r="V5699" t="s">
        <v>55</v>
      </c>
      <c r="W5699" t="b">
        <v>0</v>
      </c>
      <c r="X5699" t="b">
        <v>0</v>
      </c>
      <c r="AE5699" t="s">
        <v>12992</v>
      </c>
      <c r="AJ5699" t="s">
        <v>12993</v>
      </c>
      <c r="AK5699" t="s">
        <v>48</v>
      </c>
      <c r="AL5699" t="s">
        <v>58</v>
      </c>
      <c r="AM5699" t="s">
        <v>59</v>
      </c>
      <c r="AN5699">
        <v>545</v>
      </c>
      <c r="AP5699">
        <v>5</v>
      </c>
      <c r="AQ5699">
        <v>3</v>
      </c>
      <c r="AS5699">
        <v>3000</v>
      </c>
      <c r="AT5699">
        <v>4000</v>
      </c>
    </row>
    <row r="5700" spans="1:46" x14ac:dyDescent="0.45">
      <c r="A5700">
        <v>88270841</v>
      </c>
      <c r="B5700" t="s">
        <v>46</v>
      </c>
      <c r="C5700" t="s">
        <v>47</v>
      </c>
      <c r="D5700" t="s">
        <v>48</v>
      </c>
      <c r="G5700" t="s">
        <v>12573</v>
      </c>
      <c r="H5700" s="1">
        <v>43162</v>
      </c>
      <c r="I5700">
        <v>2018</v>
      </c>
      <c r="J5700">
        <v>3</v>
      </c>
      <c r="K5700">
        <v>3</v>
      </c>
      <c r="L5700">
        <v>1350</v>
      </c>
      <c r="M5700" t="s">
        <v>61</v>
      </c>
      <c r="N5700" t="s">
        <v>250</v>
      </c>
      <c r="O5700" t="s">
        <v>251</v>
      </c>
      <c r="P5700" t="s">
        <v>252</v>
      </c>
      <c r="Q5700" t="s">
        <v>253</v>
      </c>
      <c r="R5700">
        <v>41.906322099999997</v>
      </c>
      <c r="S5700">
        <v>-87.701961400000002</v>
      </c>
      <c r="V5700" t="s">
        <v>55</v>
      </c>
      <c r="W5700" t="b">
        <v>0</v>
      </c>
      <c r="X5700" t="b">
        <v>0</v>
      </c>
      <c r="AE5700" t="s">
        <v>12994</v>
      </c>
      <c r="AK5700" t="s">
        <v>48</v>
      </c>
      <c r="AL5700" t="s">
        <v>58</v>
      </c>
      <c r="AM5700" t="s">
        <v>59</v>
      </c>
      <c r="AN5700">
        <v>545</v>
      </c>
      <c r="AP5700">
        <v>5</v>
      </c>
      <c r="AQ5700">
        <v>3</v>
      </c>
      <c r="AS5700">
        <v>2363</v>
      </c>
      <c r="AT5700">
        <v>4201</v>
      </c>
    </row>
    <row r="5701" spans="1:46" x14ac:dyDescent="0.45">
      <c r="A5701">
        <v>87014871</v>
      </c>
      <c r="B5701" t="s">
        <v>46</v>
      </c>
      <c r="C5701" t="s">
        <v>47</v>
      </c>
      <c r="D5701" t="s">
        <v>48</v>
      </c>
      <c r="G5701" t="s">
        <v>1726</v>
      </c>
      <c r="H5701" s="1">
        <v>43152</v>
      </c>
      <c r="I5701">
        <v>2018</v>
      </c>
      <c r="J5701">
        <v>2</v>
      </c>
      <c r="K5701">
        <v>21</v>
      </c>
      <c r="L5701">
        <v>1341</v>
      </c>
      <c r="M5701" t="s">
        <v>1359</v>
      </c>
      <c r="N5701" t="s">
        <v>1727</v>
      </c>
      <c r="O5701" t="s">
        <v>1728</v>
      </c>
      <c r="P5701" t="s">
        <v>1729</v>
      </c>
      <c r="Q5701" t="s">
        <v>2116</v>
      </c>
      <c r="R5701">
        <v>38.662944500000002</v>
      </c>
      <c r="S5701">
        <v>-9.1673720000000003</v>
      </c>
      <c r="T5701" t="s">
        <v>517</v>
      </c>
      <c r="V5701" t="s">
        <v>55</v>
      </c>
      <c r="W5701" t="b">
        <v>0</v>
      </c>
      <c r="X5701" t="b">
        <v>0</v>
      </c>
      <c r="AE5701" t="s">
        <v>12995</v>
      </c>
      <c r="AK5701" t="s">
        <v>48</v>
      </c>
      <c r="AL5701" t="s">
        <v>58</v>
      </c>
      <c r="AM5701" t="s">
        <v>59</v>
      </c>
      <c r="AN5701">
        <v>545</v>
      </c>
      <c r="AP5701">
        <v>5</v>
      </c>
      <c r="AQ5701">
        <v>3</v>
      </c>
      <c r="AS5701">
        <v>2365</v>
      </c>
      <c r="AT5701">
        <v>3543</v>
      </c>
    </row>
    <row r="5702" spans="1:46" x14ac:dyDescent="0.45">
      <c r="A5702">
        <v>87011341</v>
      </c>
      <c r="B5702" t="s">
        <v>46</v>
      </c>
      <c r="C5702" t="s">
        <v>47</v>
      </c>
      <c r="D5702" t="s">
        <v>48</v>
      </c>
      <c r="G5702" t="s">
        <v>12996</v>
      </c>
      <c r="H5702" s="1">
        <v>42262</v>
      </c>
      <c r="I5702">
        <v>2015</v>
      </c>
      <c r="J5702">
        <v>9</v>
      </c>
      <c r="K5702">
        <v>15</v>
      </c>
      <c r="L5702">
        <v>0</v>
      </c>
      <c r="M5702" t="s">
        <v>61</v>
      </c>
      <c r="N5702" t="s">
        <v>296</v>
      </c>
      <c r="O5702" t="s">
        <v>127</v>
      </c>
      <c r="P5702" t="s">
        <v>297</v>
      </c>
      <c r="Q5702" t="s">
        <v>4729</v>
      </c>
      <c r="R5702">
        <v>34.033385699999997</v>
      </c>
      <c r="S5702">
        <v>-118.6822987</v>
      </c>
      <c r="V5702" t="s">
        <v>55</v>
      </c>
      <c r="W5702" t="b">
        <v>0</v>
      </c>
      <c r="X5702" t="b">
        <v>0</v>
      </c>
      <c r="AE5702" t="s">
        <v>12997</v>
      </c>
      <c r="AK5702" t="s">
        <v>48</v>
      </c>
      <c r="AL5702" t="s">
        <v>58</v>
      </c>
      <c r="AM5702" t="s">
        <v>59</v>
      </c>
      <c r="AN5702">
        <v>545</v>
      </c>
      <c r="AP5702">
        <v>5</v>
      </c>
      <c r="AQ5702">
        <v>3</v>
      </c>
      <c r="AS5702">
        <v>2614</v>
      </c>
      <c r="AT5702">
        <v>3921</v>
      </c>
    </row>
    <row r="5703" spans="1:46" x14ac:dyDescent="0.45">
      <c r="A5703">
        <v>86597421</v>
      </c>
      <c r="B5703" t="s">
        <v>46</v>
      </c>
      <c r="C5703" t="s">
        <v>47</v>
      </c>
      <c r="D5703" t="s">
        <v>48</v>
      </c>
      <c r="G5703" t="s">
        <v>12998</v>
      </c>
      <c r="H5703" s="1">
        <v>43149</v>
      </c>
      <c r="I5703">
        <v>2018</v>
      </c>
      <c r="J5703">
        <v>2</v>
      </c>
      <c r="K5703">
        <v>18</v>
      </c>
      <c r="L5703">
        <v>949</v>
      </c>
      <c r="M5703" t="s">
        <v>61</v>
      </c>
      <c r="N5703" t="s">
        <v>12999</v>
      </c>
      <c r="O5703" t="s">
        <v>251</v>
      </c>
      <c r="P5703" t="s">
        <v>13000</v>
      </c>
      <c r="Q5703" t="s">
        <v>13001</v>
      </c>
      <c r="R5703">
        <v>41.473883000000001</v>
      </c>
      <c r="S5703">
        <v>-90.425659999999993</v>
      </c>
      <c r="V5703" t="s">
        <v>55</v>
      </c>
      <c r="W5703" t="b">
        <v>0</v>
      </c>
      <c r="X5703" t="b">
        <v>0</v>
      </c>
      <c r="AE5703" t="s">
        <v>13002</v>
      </c>
      <c r="AK5703" t="s">
        <v>48</v>
      </c>
      <c r="AL5703" t="s">
        <v>58</v>
      </c>
      <c r="AM5703" t="s">
        <v>59</v>
      </c>
      <c r="AN5703">
        <v>545</v>
      </c>
      <c r="AP5703">
        <v>5</v>
      </c>
      <c r="AQ5703">
        <v>3</v>
      </c>
      <c r="AS5703">
        <v>3217</v>
      </c>
      <c r="AT5703">
        <v>4989</v>
      </c>
    </row>
    <row r="5704" spans="1:46" x14ac:dyDescent="0.45">
      <c r="A5704">
        <v>84180811</v>
      </c>
      <c r="B5704" t="s">
        <v>46</v>
      </c>
      <c r="C5704" t="s">
        <v>47</v>
      </c>
      <c r="D5704" t="s">
        <v>48</v>
      </c>
      <c r="G5704" t="s">
        <v>4580</v>
      </c>
      <c r="H5704" s="1">
        <v>43128</v>
      </c>
      <c r="I5704">
        <v>2018</v>
      </c>
      <c r="J5704">
        <v>1</v>
      </c>
      <c r="K5704">
        <v>28</v>
      </c>
      <c r="L5704">
        <v>650</v>
      </c>
      <c r="M5704" t="s">
        <v>61</v>
      </c>
      <c r="N5704" t="s">
        <v>4581</v>
      </c>
      <c r="O5704" t="s">
        <v>127</v>
      </c>
      <c r="P5704" t="s">
        <v>4582</v>
      </c>
      <c r="Q5704" t="s">
        <v>4583</v>
      </c>
      <c r="R5704">
        <v>38.551788999999999</v>
      </c>
      <c r="S5704">
        <v>-121.6208018</v>
      </c>
      <c r="V5704" t="s">
        <v>55</v>
      </c>
      <c r="W5704" t="b">
        <v>0</v>
      </c>
      <c r="X5704" t="b">
        <v>0</v>
      </c>
      <c r="AE5704" t="s">
        <v>4584</v>
      </c>
      <c r="AJ5704" t="s">
        <v>4585</v>
      </c>
      <c r="AK5704" t="s">
        <v>48</v>
      </c>
      <c r="AL5704" t="s">
        <v>58</v>
      </c>
      <c r="AM5704" t="s">
        <v>59</v>
      </c>
      <c r="AN5704">
        <v>545</v>
      </c>
      <c r="AP5704">
        <v>5</v>
      </c>
      <c r="AQ5704">
        <v>3</v>
      </c>
      <c r="AS5704">
        <v>1707</v>
      </c>
      <c r="AT5704">
        <v>2560</v>
      </c>
    </row>
    <row r="5705" spans="1:46" x14ac:dyDescent="0.45">
      <c r="A5705">
        <v>84130771</v>
      </c>
      <c r="B5705" t="s">
        <v>46</v>
      </c>
      <c r="C5705" t="s">
        <v>47</v>
      </c>
      <c r="D5705" t="s">
        <v>48</v>
      </c>
      <c r="G5705" t="s">
        <v>13003</v>
      </c>
      <c r="H5705" s="1">
        <v>43131</v>
      </c>
      <c r="I5705">
        <v>2018</v>
      </c>
      <c r="J5705">
        <v>1</v>
      </c>
      <c r="K5705">
        <v>31</v>
      </c>
      <c r="L5705">
        <v>1118</v>
      </c>
      <c r="M5705" t="s">
        <v>61</v>
      </c>
      <c r="N5705" t="s">
        <v>3091</v>
      </c>
      <c r="O5705" t="s">
        <v>664</v>
      </c>
      <c r="P5705" t="s">
        <v>3092</v>
      </c>
      <c r="Q5705" t="s">
        <v>13004</v>
      </c>
      <c r="R5705">
        <v>43.637327399999997</v>
      </c>
      <c r="S5705">
        <v>-70.248790799999995</v>
      </c>
      <c r="V5705" t="s">
        <v>55</v>
      </c>
      <c r="AE5705" t="s">
        <v>13005</v>
      </c>
      <c r="AK5705" t="s">
        <v>48</v>
      </c>
      <c r="AL5705" t="s">
        <v>58</v>
      </c>
      <c r="AM5705" t="s">
        <v>59</v>
      </c>
      <c r="AN5705">
        <v>545</v>
      </c>
      <c r="AP5705">
        <v>5</v>
      </c>
      <c r="AQ5705">
        <v>3</v>
      </c>
      <c r="AR5705" t="s">
        <v>470</v>
      </c>
      <c r="AS5705">
        <v>1641</v>
      </c>
      <c r="AT5705">
        <v>2052</v>
      </c>
    </row>
    <row r="5706" spans="1:46" x14ac:dyDescent="0.45">
      <c r="A5706">
        <v>84062961</v>
      </c>
      <c r="B5706" t="s">
        <v>46</v>
      </c>
      <c r="C5706" t="s">
        <v>47</v>
      </c>
      <c r="D5706" t="s">
        <v>48</v>
      </c>
      <c r="G5706" t="s">
        <v>1252</v>
      </c>
      <c r="H5706" s="1">
        <v>41626</v>
      </c>
      <c r="I5706">
        <v>2013</v>
      </c>
      <c r="J5706">
        <v>12</v>
      </c>
      <c r="K5706">
        <v>18</v>
      </c>
      <c r="L5706">
        <v>1500</v>
      </c>
      <c r="M5706" t="s">
        <v>50</v>
      </c>
      <c r="N5706" t="s">
        <v>13006</v>
      </c>
      <c r="O5706" t="s">
        <v>52</v>
      </c>
      <c r="P5706" t="s">
        <v>13007</v>
      </c>
      <c r="Q5706" t="s">
        <v>13008</v>
      </c>
      <c r="R5706">
        <v>44.189512499999999</v>
      </c>
      <c r="S5706">
        <v>-77.389214999999993</v>
      </c>
      <c r="V5706" t="s">
        <v>55</v>
      </c>
      <c r="W5706" t="b">
        <v>0</v>
      </c>
      <c r="X5706" t="b">
        <v>0</v>
      </c>
      <c r="AE5706" t="s">
        <v>13009</v>
      </c>
      <c r="AK5706" t="s">
        <v>48</v>
      </c>
      <c r="AL5706" t="s">
        <v>58</v>
      </c>
      <c r="AM5706" t="s">
        <v>59</v>
      </c>
      <c r="AN5706">
        <v>545</v>
      </c>
      <c r="AP5706">
        <v>5</v>
      </c>
      <c r="AQ5706">
        <v>3</v>
      </c>
      <c r="AS5706">
        <v>1000</v>
      </c>
      <c r="AT5706">
        <v>1500</v>
      </c>
    </row>
    <row r="5707" spans="1:46" x14ac:dyDescent="0.45">
      <c r="A5707">
        <v>84048571</v>
      </c>
      <c r="B5707" t="s">
        <v>46</v>
      </c>
      <c r="C5707" t="s">
        <v>47</v>
      </c>
      <c r="D5707" t="s">
        <v>48</v>
      </c>
      <c r="G5707" t="s">
        <v>1252</v>
      </c>
      <c r="H5707" s="1">
        <v>41308</v>
      </c>
      <c r="I5707">
        <v>2013</v>
      </c>
      <c r="J5707">
        <v>2</v>
      </c>
      <c r="K5707">
        <v>3</v>
      </c>
      <c r="L5707">
        <v>1400</v>
      </c>
      <c r="M5707" t="s">
        <v>50</v>
      </c>
      <c r="N5707" t="s">
        <v>3401</v>
      </c>
      <c r="O5707" t="s">
        <v>52</v>
      </c>
      <c r="P5707" t="s">
        <v>3402</v>
      </c>
      <c r="Q5707" t="s">
        <v>3403</v>
      </c>
      <c r="R5707">
        <v>43.957075000000003</v>
      </c>
      <c r="S5707">
        <v>-78.163863899999996</v>
      </c>
      <c r="V5707" t="s">
        <v>55</v>
      </c>
      <c r="W5707" t="b">
        <v>0</v>
      </c>
      <c r="X5707" t="b">
        <v>0</v>
      </c>
      <c r="AE5707" t="s">
        <v>13010</v>
      </c>
      <c r="AK5707" t="s">
        <v>48</v>
      </c>
      <c r="AL5707" t="s">
        <v>58</v>
      </c>
      <c r="AM5707" t="s">
        <v>59</v>
      </c>
      <c r="AN5707">
        <v>545</v>
      </c>
      <c r="AP5707">
        <v>5</v>
      </c>
      <c r="AQ5707">
        <v>3</v>
      </c>
      <c r="AS5707">
        <v>1000</v>
      </c>
      <c r="AT5707">
        <v>1500</v>
      </c>
    </row>
    <row r="5708" spans="1:46" x14ac:dyDescent="0.45">
      <c r="A5708">
        <v>83417031</v>
      </c>
      <c r="B5708" t="s">
        <v>46</v>
      </c>
      <c r="C5708" t="s">
        <v>47</v>
      </c>
      <c r="D5708" t="s">
        <v>48</v>
      </c>
      <c r="G5708" t="s">
        <v>5743</v>
      </c>
      <c r="H5708" s="1">
        <v>43126</v>
      </c>
      <c r="I5708">
        <v>2018</v>
      </c>
      <c r="J5708">
        <v>1</v>
      </c>
      <c r="K5708">
        <v>26</v>
      </c>
      <c r="L5708">
        <v>1024</v>
      </c>
      <c r="M5708" t="s">
        <v>61</v>
      </c>
      <c r="N5708" t="s">
        <v>3247</v>
      </c>
      <c r="O5708" t="s">
        <v>761</v>
      </c>
      <c r="P5708" t="s">
        <v>3248</v>
      </c>
      <c r="Q5708" t="s">
        <v>13011</v>
      </c>
      <c r="R5708">
        <v>40.606662300000004</v>
      </c>
      <c r="S5708">
        <v>-78.317350599999997</v>
      </c>
      <c r="T5708" t="s">
        <v>99</v>
      </c>
      <c r="V5708" t="s">
        <v>55</v>
      </c>
      <c r="AE5708" t="s">
        <v>13012</v>
      </c>
      <c r="AK5708" t="s">
        <v>48</v>
      </c>
      <c r="AL5708" t="s">
        <v>58</v>
      </c>
      <c r="AM5708" t="s">
        <v>59</v>
      </c>
      <c r="AN5708">
        <v>545</v>
      </c>
      <c r="AP5708">
        <v>5</v>
      </c>
      <c r="AQ5708">
        <v>3</v>
      </c>
      <c r="AR5708" t="s">
        <v>4032</v>
      </c>
      <c r="AS5708">
        <v>2837</v>
      </c>
      <c r="AT5708">
        <v>3525</v>
      </c>
    </row>
    <row r="5709" spans="1:46" x14ac:dyDescent="0.45">
      <c r="A5709">
        <v>80836571</v>
      </c>
      <c r="B5709" t="s">
        <v>46</v>
      </c>
      <c r="C5709" t="s">
        <v>47</v>
      </c>
      <c r="D5709" t="s">
        <v>48</v>
      </c>
      <c r="G5709" t="s">
        <v>4143</v>
      </c>
      <c r="H5709" s="1">
        <v>43099</v>
      </c>
      <c r="I5709">
        <v>2017</v>
      </c>
      <c r="J5709">
        <v>12</v>
      </c>
      <c r="K5709">
        <v>30</v>
      </c>
      <c r="L5709">
        <v>1241</v>
      </c>
      <c r="M5709" t="s">
        <v>50</v>
      </c>
      <c r="N5709" t="s">
        <v>8232</v>
      </c>
      <c r="O5709" t="s">
        <v>3648</v>
      </c>
      <c r="P5709" t="s">
        <v>8233</v>
      </c>
      <c r="Q5709" t="s">
        <v>13013</v>
      </c>
      <c r="R5709">
        <v>45.276183899999999</v>
      </c>
      <c r="S5709">
        <v>-66.048793799999999</v>
      </c>
      <c r="V5709" t="s">
        <v>55</v>
      </c>
      <c r="W5709" t="b">
        <v>0</v>
      </c>
      <c r="X5709" t="b">
        <v>0</v>
      </c>
      <c r="AE5709" t="s">
        <v>13014</v>
      </c>
      <c r="AK5709" t="s">
        <v>48</v>
      </c>
      <c r="AL5709" t="s">
        <v>58</v>
      </c>
      <c r="AM5709" t="s">
        <v>59</v>
      </c>
      <c r="AN5709">
        <v>545</v>
      </c>
      <c r="AP5709">
        <v>5</v>
      </c>
      <c r="AQ5709">
        <v>3</v>
      </c>
      <c r="AS5709">
        <v>1136</v>
      </c>
      <c r="AT5709">
        <v>1615</v>
      </c>
    </row>
    <row r="5710" spans="1:46" x14ac:dyDescent="0.45">
      <c r="A5710">
        <v>80450331</v>
      </c>
      <c r="B5710" t="s">
        <v>46</v>
      </c>
      <c r="C5710" t="s">
        <v>47</v>
      </c>
      <c r="D5710" t="s">
        <v>48</v>
      </c>
      <c r="G5710" t="s">
        <v>13015</v>
      </c>
      <c r="H5710" s="1">
        <v>43100</v>
      </c>
      <c r="I5710">
        <v>2017</v>
      </c>
      <c r="J5710">
        <v>12</v>
      </c>
      <c r="K5710">
        <v>31</v>
      </c>
      <c r="L5710">
        <v>1000</v>
      </c>
      <c r="M5710" t="s">
        <v>61</v>
      </c>
      <c r="N5710" t="s">
        <v>1508</v>
      </c>
      <c r="O5710" t="s">
        <v>127</v>
      </c>
      <c r="P5710" t="s">
        <v>1509</v>
      </c>
      <c r="Q5710" t="s">
        <v>1892</v>
      </c>
      <c r="R5710">
        <v>36.603412599999999</v>
      </c>
      <c r="S5710">
        <v>-121.8568645</v>
      </c>
      <c r="T5710" t="s">
        <v>517</v>
      </c>
      <c r="V5710" t="s">
        <v>55</v>
      </c>
      <c r="W5710" t="b">
        <v>0</v>
      </c>
      <c r="X5710" t="b">
        <v>0</v>
      </c>
      <c r="AE5710" t="s">
        <v>13016</v>
      </c>
      <c r="AI5710" t="s">
        <v>11080</v>
      </c>
      <c r="AK5710" t="s">
        <v>48</v>
      </c>
      <c r="AL5710" t="s">
        <v>58</v>
      </c>
      <c r="AM5710" t="s">
        <v>59</v>
      </c>
      <c r="AN5710">
        <v>545</v>
      </c>
      <c r="AP5710">
        <v>5</v>
      </c>
      <c r="AQ5710">
        <v>3</v>
      </c>
      <c r="AS5710">
        <v>1612</v>
      </c>
      <c r="AT5710">
        <v>2121</v>
      </c>
    </row>
    <row r="5711" spans="1:46" x14ac:dyDescent="0.45">
      <c r="A5711">
        <v>80095721</v>
      </c>
      <c r="B5711" t="s">
        <v>46</v>
      </c>
      <c r="C5711" t="s">
        <v>47</v>
      </c>
      <c r="D5711" t="s">
        <v>48</v>
      </c>
      <c r="G5711" t="s">
        <v>13017</v>
      </c>
      <c r="H5711" s="1">
        <v>42202</v>
      </c>
      <c r="I5711">
        <v>2015</v>
      </c>
      <c r="J5711">
        <v>7</v>
      </c>
      <c r="K5711">
        <v>17</v>
      </c>
      <c r="L5711">
        <v>1000</v>
      </c>
      <c r="M5711" t="s">
        <v>61</v>
      </c>
      <c r="N5711" t="s">
        <v>12930</v>
      </c>
      <c r="O5711" t="s">
        <v>664</v>
      </c>
      <c r="P5711" t="s">
        <v>12931</v>
      </c>
      <c r="Q5711" t="s">
        <v>13018</v>
      </c>
      <c r="R5711">
        <v>44.530419999999999</v>
      </c>
      <c r="S5711">
        <v>-68.628444000000002</v>
      </c>
      <c r="V5711" t="s">
        <v>55</v>
      </c>
      <c r="W5711" t="b">
        <v>0</v>
      </c>
      <c r="X5711" t="b">
        <v>0</v>
      </c>
      <c r="AE5711" t="s">
        <v>13019</v>
      </c>
      <c r="AJ5711" t="s">
        <v>13020</v>
      </c>
      <c r="AK5711" t="s">
        <v>48</v>
      </c>
      <c r="AL5711" t="s">
        <v>58</v>
      </c>
      <c r="AM5711" t="s">
        <v>59</v>
      </c>
      <c r="AN5711">
        <v>545</v>
      </c>
      <c r="AP5711">
        <v>5</v>
      </c>
      <c r="AQ5711">
        <v>3</v>
      </c>
      <c r="AS5711">
        <v>2304</v>
      </c>
      <c r="AT5711">
        <v>3456</v>
      </c>
    </row>
    <row r="5712" spans="1:46" x14ac:dyDescent="0.45">
      <c r="A5712">
        <v>78767821</v>
      </c>
      <c r="B5712" t="s">
        <v>46</v>
      </c>
      <c r="C5712" t="s">
        <v>302</v>
      </c>
      <c r="D5712" t="s">
        <v>303</v>
      </c>
      <c r="G5712" t="s">
        <v>1477</v>
      </c>
      <c r="H5712" s="1">
        <v>43089</v>
      </c>
      <c r="I5712">
        <v>2017</v>
      </c>
      <c r="J5712">
        <v>12</v>
      </c>
      <c r="K5712">
        <v>20</v>
      </c>
      <c r="L5712">
        <v>1257</v>
      </c>
      <c r="M5712" t="s">
        <v>61</v>
      </c>
      <c r="N5712" t="s">
        <v>1000</v>
      </c>
      <c r="O5712" t="s">
        <v>532</v>
      </c>
      <c r="P5712" t="s">
        <v>1001</v>
      </c>
      <c r="Q5712" t="s">
        <v>1002</v>
      </c>
      <c r="R5712">
        <v>42.468085199999997</v>
      </c>
      <c r="S5712">
        <v>-71.158239600000002</v>
      </c>
      <c r="V5712" t="s">
        <v>55</v>
      </c>
      <c r="W5712" t="b">
        <v>0</v>
      </c>
      <c r="X5712" t="b">
        <v>0</v>
      </c>
      <c r="AE5712" t="s">
        <v>2964</v>
      </c>
      <c r="AK5712" t="s">
        <v>48</v>
      </c>
      <c r="AL5712" t="s">
        <v>311</v>
      </c>
      <c r="AM5712" t="s">
        <v>312</v>
      </c>
      <c r="AN5712">
        <v>548</v>
      </c>
      <c r="AP5712">
        <v>5</v>
      </c>
      <c r="AQ5712">
        <v>3</v>
      </c>
      <c r="AS5712">
        <v>3373</v>
      </c>
      <c r="AT5712">
        <v>5058</v>
      </c>
    </row>
    <row r="5713" spans="1:46" x14ac:dyDescent="0.45">
      <c r="A5713">
        <v>78408981</v>
      </c>
      <c r="B5713" t="s">
        <v>46</v>
      </c>
      <c r="C5713" t="s">
        <v>47</v>
      </c>
      <c r="D5713" t="s">
        <v>48</v>
      </c>
      <c r="G5713" t="s">
        <v>8407</v>
      </c>
      <c r="H5713" s="1">
        <v>43086</v>
      </c>
      <c r="I5713">
        <v>2017</v>
      </c>
      <c r="J5713">
        <v>12</v>
      </c>
      <c r="K5713">
        <v>17</v>
      </c>
      <c r="L5713">
        <v>708</v>
      </c>
      <c r="M5713" t="s">
        <v>61</v>
      </c>
      <c r="N5713" t="s">
        <v>8408</v>
      </c>
      <c r="O5713" t="s">
        <v>3127</v>
      </c>
      <c r="P5713" t="s">
        <v>8409</v>
      </c>
      <c r="Q5713" t="s">
        <v>8410</v>
      </c>
      <c r="R5713">
        <v>39.694771699999997</v>
      </c>
      <c r="S5713">
        <v>-75.744552600000006</v>
      </c>
      <c r="V5713" t="s">
        <v>55</v>
      </c>
      <c r="W5713" t="b">
        <v>0</v>
      </c>
      <c r="X5713" t="b">
        <v>0</v>
      </c>
      <c r="AE5713" t="s">
        <v>8411</v>
      </c>
      <c r="AK5713" t="s">
        <v>48</v>
      </c>
      <c r="AL5713" t="s">
        <v>58</v>
      </c>
      <c r="AM5713" t="s">
        <v>59</v>
      </c>
      <c r="AN5713">
        <v>545</v>
      </c>
      <c r="AP5713">
        <v>5</v>
      </c>
      <c r="AQ5713">
        <v>3</v>
      </c>
      <c r="AS5713">
        <v>3456</v>
      </c>
      <c r="AT5713">
        <v>4608</v>
      </c>
    </row>
    <row r="5714" spans="1:46" x14ac:dyDescent="0.45">
      <c r="A5714">
        <v>77702371</v>
      </c>
      <c r="B5714" t="s">
        <v>46</v>
      </c>
      <c r="C5714" t="s">
        <v>47</v>
      </c>
      <c r="D5714" t="s">
        <v>48</v>
      </c>
      <c r="G5714" t="s">
        <v>4781</v>
      </c>
      <c r="H5714" s="1">
        <v>43072</v>
      </c>
      <c r="I5714">
        <v>2017</v>
      </c>
      <c r="J5714">
        <v>12</v>
      </c>
      <c r="K5714">
        <v>3</v>
      </c>
      <c r="L5714">
        <v>1259</v>
      </c>
      <c r="M5714" t="s">
        <v>61</v>
      </c>
      <c r="N5714" t="s">
        <v>4782</v>
      </c>
      <c r="O5714" t="s">
        <v>761</v>
      </c>
      <c r="P5714" t="s">
        <v>4783</v>
      </c>
      <c r="Q5714" t="s">
        <v>4784</v>
      </c>
      <c r="R5714">
        <v>41.261017299999999</v>
      </c>
      <c r="S5714">
        <v>-76.924703100000002</v>
      </c>
      <c r="V5714" t="s">
        <v>55</v>
      </c>
      <c r="W5714" t="b">
        <v>0</v>
      </c>
      <c r="X5714" t="b">
        <v>0</v>
      </c>
      <c r="AE5714" t="s">
        <v>13021</v>
      </c>
      <c r="AK5714" t="s">
        <v>48</v>
      </c>
      <c r="AL5714" t="s">
        <v>58</v>
      </c>
      <c r="AM5714" t="s">
        <v>59</v>
      </c>
      <c r="AN5714">
        <v>545</v>
      </c>
      <c r="AP5714">
        <v>5</v>
      </c>
      <c r="AQ5714">
        <v>3</v>
      </c>
      <c r="AS5714">
        <v>2183</v>
      </c>
      <c r="AT5714">
        <v>3274</v>
      </c>
    </row>
    <row r="5715" spans="1:46" x14ac:dyDescent="0.45">
      <c r="A5715">
        <v>77230681</v>
      </c>
      <c r="B5715" t="s">
        <v>46</v>
      </c>
      <c r="C5715" t="s">
        <v>47</v>
      </c>
      <c r="D5715" t="s">
        <v>48</v>
      </c>
      <c r="G5715" t="s">
        <v>1464</v>
      </c>
      <c r="H5715" s="1">
        <v>43065</v>
      </c>
      <c r="I5715">
        <v>2017</v>
      </c>
      <c r="J5715">
        <v>11</v>
      </c>
      <c r="K5715">
        <v>26</v>
      </c>
      <c r="L5715">
        <v>929</v>
      </c>
      <c r="M5715" t="s">
        <v>61</v>
      </c>
      <c r="N5715" t="s">
        <v>3091</v>
      </c>
      <c r="O5715" t="s">
        <v>664</v>
      </c>
      <c r="P5715" t="s">
        <v>3092</v>
      </c>
      <c r="Q5715" t="s">
        <v>13022</v>
      </c>
      <c r="R5715">
        <v>43.6280693</v>
      </c>
      <c r="S5715">
        <v>-70.255972600000007</v>
      </c>
      <c r="T5715" t="s">
        <v>99</v>
      </c>
      <c r="V5715" t="s">
        <v>55</v>
      </c>
      <c r="W5715" t="b">
        <v>0</v>
      </c>
      <c r="X5715" t="b">
        <v>0</v>
      </c>
      <c r="AE5715" t="s">
        <v>13023</v>
      </c>
      <c r="AK5715" t="s">
        <v>48</v>
      </c>
      <c r="AL5715" t="s">
        <v>58</v>
      </c>
      <c r="AM5715" t="s">
        <v>59</v>
      </c>
      <c r="AN5715">
        <v>545</v>
      </c>
      <c r="AP5715">
        <v>5</v>
      </c>
      <c r="AQ5715">
        <v>3</v>
      </c>
      <c r="AS5715">
        <v>2089</v>
      </c>
      <c r="AT5715">
        <v>4619</v>
      </c>
    </row>
    <row r="5716" spans="1:46" x14ac:dyDescent="0.45">
      <c r="A5716">
        <v>75129591</v>
      </c>
      <c r="B5716" t="s">
        <v>46</v>
      </c>
      <c r="C5716" t="s">
        <v>47</v>
      </c>
      <c r="D5716" t="s">
        <v>48</v>
      </c>
      <c r="G5716" t="s">
        <v>11890</v>
      </c>
      <c r="H5716" s="1">
        <v>43054</v>
      </c>
      <c r="I5716">
        <v>2017</v>
      </c>
      <c r="J5716">
        <v>11</v>
      </c>
      <c r="K5716">
        <v>15</v>
      </c>
      <c r="L5716">
        <v>1314</v>
      </c>
      <c r="M5716" t="s">
        <v>61</v>
      </c>
      <c r="N5716" t="s">
        <v>437</v>
      </c>
      <c r="O5716" t="s">
        <v>438</v>
      </c>
      <c r="P5716" t="s">
        <v>439</v>
      </c>
      <c r="Q5716" t="s">
        <v>13024</v>
      </c>
      <c r="R5716">
        <v>40.181627499999998</v>
      </c>
      <c r="S5716">
        <v>-74.016716500000001</v>
      </c>
      <c r="V5716" t="s">
        <v>55</v>
      </c>
      <c r="W5716" t="b">
        <v>0</v>
      </c>
      <c r="X5716" t="b">
        <v>0</v>
      </c>
      <c r="AE5716" t="s">
        <v>13025</v>
      </c>
      <c r="AK5716" t="s">
        <v>48</v>
      </c>
      <c r="AL5716" t="s">
        <v>58</v>
      </c>
      <c r="AM5716" t="s">
        <v>59</v>
      </c>
      <c r="AN5716">
        <v>545</v>
      </c>
      <c r="AP5716">
        <v>5</v>
      </c>
      <c r="AQ5716">
        <v>3</v>
      </c>
      <c r="AS5716">
        <v>3456</v>
      </c>
      <c r="AT5716">
        <v>4608</v>
      </c>
    </row>
    <row r="5717" spans="1:46" x14ac:dyDescent="0.45">
      <c r="A5717">
        <v>75049051</v>
      </c>
      <c r="B5717" t="s">
        <v>46</v>
      </c>
      <c r="C5717" t="s">
        <v>47</v>
      </c>
      <c r="D5717" t="s">
        <v>48</v>
      </c>
      <c r="G5717" t="s">
        <v>13026</v>
      </c>
      <c r="H5717" s="1">
        <v>43050</v>
      </c>
      <c r="I5717">
        <v>2017</v>
      </c>
      <c r="J5717">
        <v>11</v>
      </c>
      <c r="K5717">
        <v>11</v>
      </c>
      <c r="L5717">
        <v>1034</v>
      </c>
      <c r="M5717" t="s">
        <v>61</v>
      </c>
      <c r="N5717" t="s">
        <v>647</v>
      </c>
      <c r="O5717" t="s">
        <v>532</v>
      </c>
      <c r="P5717" t="s">
        <v>648</v>
      </c>
      <c r="Q5717" t="s">
        <v>1585</v>
      </c>
      <c r="R5717">
        <v>42.590310000000002</v>
      </c>
      <c r="S5717">
        <v>-70.652217899999997</v>
      </c>
      <c r="V5717" t="s">
        <v>55</v>
      </c>
      <c r="W5717" t="b">
        <v>0</v>
      </c>
      <c r="X5717" t="b">
        <v>0</v>
      </c>
      <c r="AE5717" t="s">
        <v>13027</v>
      </c>
      <c r="AK5717" t="s">
        <v>48</v>
      </c>
      <c r="AL5717" t="s">
        <v>58</v>
      </c>
      <c r="AM5717" t="s">
        <v>59</v>
      </c>
      <c r="AN5717">
        <v>545</v>
      </c>
      <c r="AP5717">
        <v>5</v>
      </c>
      <c r="AQ5717">
        <v>3</v>
      </c>
      <c r="AS5717">
        <v>2498</v>
      </c>
      <c r="AT5717">
        <v>3747</v>
      </c>
    </row>
    <row r="5718" spans="1:46" x14ac:dyDescent="0.45">
      <c r="A5718">
        <v>74943571</v>
      </c>
      <c r="B5718" t="s">
        <v>46</v>
      </c>
      <c r="C5718" t="s">
        <v>47</v>
      </c>
      <c r="D5718" t="s">
        <v>48</v>
      </c>
      <c r="G5718" t="s">
        <v>13028</v>
      </c>
      <c r="H5718" s="1">
        <v>43042</v>
      </c>
      <c r="I5718">
        <v>2017</v>
      </c>
      <c r="J5718">
        <v>11</v>
      </c>
      <c r="K5718">
        <v>3</v>
      </c>
      <c r="L5718">
        <v>1000</v>
      </c>
      <c r="M5718" t="s">
        <v>119</v>
      </c>
      <c r="N5718" t="s">
        <v>543</v>
      </c>
      <c r="O5718" t="s">
        <v>121</v>
      </c>
      <c r="P5718" t="s">
        <v>544</v>
      </c>
      <c r="Q5718" t="s">
        <v>13029</v>
      </c>
      <c r="R5718">
        <v>40.957955800000001</v>
      </c>
      <c r="S5718">
        <v>-5.6718856999999998</v>
      </c>
      <c r="V5718" t="s">
        <v>55</v>
      </c>
      <c r="W5718" t="b">
        <v>0</v>
      </c>
      <c r="X5718" t="b">
        <v>0</v>
      </c>
      <c r="AE5718" t="s">
        <v>13030</v>
      </c>
      <c r="AK5718" t="s">
        <v>48</v>
      </c>
      <c r="AL5718" t="s">
        <v>58</v>
      </c>
      <c r="AM5718" t="s">
        <v>59</v>
      </c>
      <c r="AN5718">
        <v>545</v>
      </c>
      <c r="AP5718">
        <v>5</v>
      </c>
      <c r="AQ5718">
        <v>3</v>
      </c>
      <c r="AS5718">
        <v>1000</v>
      </c>
      <c r="AT5718">
        <v>1252</v>
      </c>
    </row>
    <row r="5719" spans="1:46" x14ac:dyDescent="0.45">
      <c r="A5719">
        <v>73355081</v>
      </c>
      <c r="B5719" t="s">
        <v>46</v>
      </c>
      <c r="C5719" t="s">
        <v>47</v>
      </c>
      <c r="D5719" t="s">
        <v>48</v>
      </c>
      <c r="G5719" t="s">
        <v>4781</v>
      </c>
      <c r="H5719" s="1">
        <v>43036</v>
      </c>
      <c r="I5719">
        <v>2017</v>
      </c>
      <c r="J5719">
        <v>10</v>
      </c>
      <c r="K5719">
        <v>28</v>
      </c>
      <c r="L5719">
        <v>1104</v>
      </c>
      <c r="M5719" t="s">
        <v>61</v>
      </c>
      <c r="N5719" t="s">
        <v>4782</v>
      </c>
      <c r="O5719" t="s">
        <v>761</v>
      </c>
      <c r="P5719" t="s">
        <v>4783</v>
      </c>
      <c r="Q5719" t="s">
        <v>4784</v>
      </c>
      <c r="R5719">
        <v>41.261017299999999</v>
      </c>
      <c r="S5719">
        <v>-76.924703100000002</v>
      </c>
      <c r="T5719" t="s">
        <v>99</v>
      </c>
      <c r="V5719" t="s">
        <v>55</v>
      </c>
      <c r="W5719" t="b">
        <v>0</v>
      </c>
      <c r="X5719" t="b">
        <v>0</v>
      </c>
      <c r="AE5719" t="s">
        <v>13031</v>
      </c>
      <c r="AK5719" t="s">
        <v>48</v>
      </c>
      <c r="AL5719" t="s">
        <v>58</v>
      </c>
      <c r="AM5719" t="s">
        <v>59</v>
      </c>
      <c r="AN5719">
        <v>545</v>
      </c>
      <c r="AP5719">
        <v>5</v>
      </c>
      <c r="AQ5719">
        <v>3</v>
      </c>
      <c r="AS5719">
        <v>3039</v>
      </c>
      <c r="AT5719">
        <v>4558</v>
      </c>
    </row>
    <row r="5720" spans="1:46" x14ac:dyDescent="0.45">
      <c r="A5720">
        <v>72858531</v>
      </c>
      <c r="B5720" t="s">
        <v>46</v>
      </c>
      <c r="C5720" t="s">
        <v>47</v>
      </c>
      <c r="D5720" t="s">
        <v>48</v>
      </c>
      <c r="G5720" t="s">
        <v>12977</v>
      </c>
      <c r="H5720" s="1">
        <v>43031</v>
      </c>
      <c r="I5720">
        <v>2017</v>
      </c>
      <c r="J5720">
        <v>10</v>
      </c>
      <c r="K5720">
        <v>23</v>
      </c>
      <c r="L5720">
        <v>900</v>
      </c>
      <c r="M5720" t="s">
        <v>50</v>
      </c>
      <c r="N5720" t="s">
        <v>548</v>
      </c>
      <c r="O5720" t="s">
        <v>90</v>
      </c>
      <c r="P5720" t="s">
        <v>549</v>
      </c>
      <c r="Q5720" t="s">
        <v>4769</v>
      </c>
      <c r="R5720">
        <v>45.391458499999999</v>
      </c>
      <c r="S5720">
        <v>-73.761177099999998</v>
      </c>
      <c r="V5720" t="s">
        <v>55</v>
      </c>
      <c r="W5720" t="b">
        <v>0</v>
      </c>
      <c r="X5720" t="b">
        <v>0</v>
      </c>
      <c r="AE5720" t="s">
        <v>13032</v>
      </c>
      <c r="AK5720" t="s">
        <v>48</v>
      </c>
      <c r="AL5720" t="s">
        <v>58</v>
      </c>
      <c r="AM5720" t="s">
        <v>59</v>
      </c>
      <c r="AN5720">
        <v>545</v>
      </c>
      <c r="AP5720">
        <v>5</v>
      </c>
      <c r="AQ5720">
        <v>3</v>
      </c>
      <c r="AS5720">
        <v>956</v>
      </c>
      <c r="AT5720">
        <v>1257</v>
      </c>
    </row>
    <row r="5721" spans="1:46" x14ac:dyDescent="0.45">
      <c r="A5721">
        <v>71498941</v>
      </c>
      <c r="B5721" t="s">
        <v>46</v>
      </c>
      <c r="C5721" t="s">
        <v>47</v>
      </c>
      <c r="D5721" t="s">
        <v>48</v>
      </c>
      <c r="G5721" t="s">
        <v>6074</v>
      </c>
      <c r="H5721" s="1">
        <v>42767</v>
      </c>
      <c r="I5721">
        <v>2017</v>
      </c>
      <c r="J5721">
        <v>2</v>
      </c>
      <c r="K5721">
        <v>1</v>
      </c>
      <c r="L5721">
        <v>1405</v>
      </c>
      <c r="M5721" t="s">
        <v>61</v>
      </c>
      <c r="N5721" t="s">
        <v>6075</v>
      </c>
      <c r="O5721" t="s">
        <v>418</v>
      </c>
      <c r="P5721" t="s">
        <v>2366</v>
      </c>
      <c r="Q5721" t="s">
        <v>6076</v>
      </c>
      <c r="R5721">
        <v>30.007422600000002</v>
      </c>
      <c r="S5721">
        <v>-94.140043300000002</v>
      </c>
      <c r="V5721" t="s">
        <v>55</v>
      </c>
      <c r="W5721" t="b">
        <v>0</v>
      </c>
      <c r="X5721" t="b">
        <v>0</v>
      </c>
      <c r="AE5721" t="s">
        <v>13033</v>
      </c>
      <c r="AK5721" t="s">
        <v>48</v>
      </c>
      <c r="AL5721" t="s">
        <v>58</v>
      </c>
      <c r="AM5721" t="s">
        <v>59</v>
      </c>
      <c r="AN5721">
        <v>545</v>
      </c>
      <c r="AP5721">
        <v>5</v>
      </c>
      <c r="AQ5721">
        <v>3</v>
      </c>
      <c r="AS5721">
        <v>2557</v>
      </c>
      <c r="AT5721">
        <v>3766</v>
      </c>
    </row>
    <row r="5722" spans="1:46" x14ac:dyDescent="0.45">
      <c r="A5722">
        <v>70531051</v>
      </c>
      <c r="B5722" t="s">
        <v>46</v>
      </c>
      <c r="C5722" t="s">
        <v>47</v>
      </c>
      <c r="D5722" t="s">
        <v>48</v>
      </c>
      <c r="G5722" t="s">
        <v>6177</v>
      </c>
      <c r="H5722" s="1">
        <v>43009</v>
      </c>
      <c r="I5722">
        <v>2017</v>
      </c>
      <c r="J5722">
        <v>10</v>
      </c>
      <c r="K5722">
        <v>1</v>
      </c>
      <c r="L5722">
        <v>1300</v>
      </c>
      <c r="M5722" t="s">
        <v>61</v>
      </c>
      <c r="N5722" t="s">
        <v>1557</v>
      </c>
      <c r="O5722" t="s">
        <v>127</v>
      </c>
      <c r="P5722" t="s">
        <v>1558</v>
      </c>
      <c r="Q5722" t="s">
        <v>13034</v>
      </c>
      <c r="R5722">
        <v>36.976226799999999</v>
      </c>
      <c r="S5722">
        <v>-122.0459175</v>
      </c>
      <c r="V5722" t="s">
        <v>55</v>
      </c>
      <c r="W5722" t="b">
        <v>0</v>
      </c>
      <c r="X5722" t="b">
        <v>0</v>
      </c>
      <c r="AE5722" t="s">
        <v>13035</v>
      </c>
      <c r="AK5722" t="s">
        <v>48</v>
      </c>
      <c r="AL5722" t="s">
        <v>58</v>
      </c>
      <c r="AM5722" t="s">
        <v>59</v>
      </c>
      <c r="AN5722">
        <v>545</v>
      </c>
      <c r="AP5722">
        <v>5</v>
      </c>
      <c r="AQ5722">
        <v>3</v>
      </c>
      <c r="AS5722">
        <v>1446</v>
      </c>
      <c r="AT5722">
        <v>2448</v>
      </c>
    </row>
    <row r="5723" spans="1:46" x14ac:dyDescent="0.45">
      <c r="A5723">
        <v>67524181</v>
      </c>
      <c r="B5723" t="s">
        <v>46</v>
      </c>
      <c r="C5723" t="s">
        <v>47</v>
      </c>
      <c r="D5723" t="s">
        <v>48</v>
      </c>
      <c r="G5723" t="s">
        <v>5495</v>
      </c>
      <c r="H5723" s="1">
        <v>42883</v>
      </c>
      <c r="I5723">
        <v>2017</v>
      </c>
      <c r="J5723">
        <v>5</v>
      </c>
      <c r="K5723">
        <v>28</v>
      </c>
      <c r="L5723">
        <v>939</v>
      </c>
      <c r="M5723" t="s">
        <v>61</v>
      </c>
      <c r="N5723" t="s">
        <v>2012</v>
      </c>
      <c r="O5723" t="s">
        <v>438</v>
      </c>
      <c r="P5723" t="s">
        <v>2013</v>
      </c>
      <c r="Q5723" t="s">
        <v>2559</v>
      </c>
      <c r="R5723">
        <v>38.933827200000003</v>
      </c>
      <c r="S5723">
        <v>-74.955085400000002</v>
      </c>
      <c r="V5723" t="s">
        <v>55</v>
      </c>
      <c r="W5723" t="b">
        <v>0</v>
      </c>
      <c r="X5723" t="b">
        <v>0</v>
      </c>
      <c r="AE5723" t="s">
        <v>13036</v>
      </c>
      <c r="AJ5723" t="s">
        <v>13037</v>
      </c>
      <c r="AK5723" t="s">
        <v>48</v>
      </c>
      <c r="AL5723" t="s">
        <v>58</v>
      </c>
      <c r="AM5723" t="s">
        <v>59</v>
      </c>
      <c r="AN5723">
        <v>545</v>
      </c>
      <c r="AP5723">
        <v>5</v>
      </c>
      <c r="AQ5723">
        <v>3</v>
      </c>
      <c r="AS5723">
        <v>2678</v>
      </c>
      <c r="AT5723">
        <v>4016</v>
      </c>
    </row>
    <row r="5724" spans="1:46" x14ac:dyDescent="0.45">
      <c r="A5724">
        <v>66947751</v>
      </c>
      <c r="B5724" t="s">
        <v>46</v>
      </c>
      <c r="C5724" t="s">
        <v>47</v>
      </c>
      <c r="D5724" t="s">
        <v>48</v>
      </c>
      <c r="G5724" t="s">
        <v>13038</v>
      </c>
      <c r="H5724" s="1">
        <v>42108</v>
      </c>
      <c r="I5724">
        <v>2015</v>
      </c>
      <c r="J5724">
        <v>4</v>
      </c>
      <c r="K5724">
        <v>14</v>
      </c>
      <c r="L5724">
        <v>1730</v>
      </c>
      <c r="M5724" t="s">
        <v>1569</v>
      </c>
      <c r="N5724" t="s">
        <v>1570</v>
      </c>
      <c r="O5724" t="s">
        <v>1571</v>
      </c>
      <c r="Q5724" t="s">
        <v>13039</v>
      </c>
      <c r="R5724">
        <v>46.9196691</v>
      </c>
      <c r="S5724">
        <v>7.0338248999999999</v>
      </c>
      <c r="V5724" t="s">
        <v>55</v>
      </c>
      <c r="W5724" t="b">
        <v>0</v>
      </c>
      <c r="X5724" t="b">
        <v>0</v>
      </c>
      <c r="AE5724" t="s">
        <v>13040</v>
      </c>
      <c r="AK5724" t="s">
        <v>48</v>
      </c>
      <c r="AL5724" t="s">
        <v>58</v>
      </c>
      <c r="AM5724" t="s">
        <v>59</v>
      </c>
      <c r="AN5724">
        <v>545</v>
      </c>
      <c r="AP5724">
        <v>5</v>
      </c>
      <c r="AQ5724">
        <v>3</v>
      </c>
      <c r="AS5724">
        <v>1639</v>
      </c>
      <c r="AT5724">
        <v>2624</v>
      </c>
    </row>
    <row r="5725" spans="1:46" x14ac:dyDescent="0.45">
      <c r="A5725">
        <v>66677371</v>
      </c>
      <c r="B5725" t="s">
        <v>46</v>
      </c>
      <c r="C5725" t="s">
        <v>47</v>
      </c>
      <c r="D5725" t="s">
        <v>48</v>
      </c>
      <c r="G5725" t="s">
        <v>6919</v>
      </c>
      <c r="H5725" s="1">
        <v>42960</v>
      </c>
      <c r="I5725">
        <v>2017</v>
      </c>
      <c r="J5725">
        <v>8</v>
      </c>
      <c r="K5725">
        <v>13</v>
      </c>
      <c r="L5725">
        <v>1343</v>
      </c>
      <c r="M5725" t="s">
        <v>61</v>
      </c>
      <c r="N5725" t="s">
        <v>9779</v>
      </c>
      <c r="O5725" t="s">
        <v>161</v>
      </c>
      <c r="P5725" t="s">
        <v>9780</v>
      </c>
      <c r="Q5725" t="s">
        <v>13041</v>
      </c>
      <c r="R5725">
        <v>47.747800499999997</v>
      </c>
      <c r="S5725">
        <v>-122.6529068</v>
      </c>
      <c r="V5725" t="s">
        <v>55</v>
      </c>
      <c r="AE5725" t="s">
        <v>13042</v>
      </c>
      <c r="AK5725" t="s">
        <v>48</v>
      </c>
      <c r="AL5725" t="s">
        <v>58</v>
      </c>
      <c r="AM5725" t="s">
        <v>59</v>
      </c>
      <c r="AN5725">
        <v>545</v>
      </c>
      <c r="AP5725">
        <v>5</v>
      </c>
      <c r="AQ5725">
        <v>3</v>
      </c>
      <c r="AR5725" t="s">
        <v>470</v>
      </c>
      <c r="AS5725">
        <v>1400</v>
      </c>
      <c r="AT5725">
        <v>2100</v>
      </c>
    </row>
    <row r="5726" spans="1:46" x14ac:dyDescent="0.45">
      <c r="A5726">
        <v>66301581</v>
      </c>
      <c r="B5726" t="s">
        <v>46</v>
      </c>
      <c r="C5726" t="s">
        <v>47</v>
      </c>
      <c r="D5726" t="s">
        <v>48</v>
      </c>
      <c r="G5726" t="s">
        <v>13043</v>
      </c>
      <c r="H5726" s="1">
        <v>42964</v>
      </c>
      <c r="I5726">
        <v>2017</v>
      </c>
      <c r="J5726">
        <v>8</v>
      </c>
      <c r="K5726">
        <v>17</v>
      </c>
      <c r="L5726">
        <v>947</v>
      </c>
      <c r="M5726" t="s">
        <v>61</v>
      </c>
      <c r="N5726" t="s">
        <v>11757</v>
      </c>
      <c r="O5726" t="s">
        <v>257</v>
      </c>
      <c r="P5726" t="s">
        <v>533</v>
      </c>
      <c r="Q5726" t="s">
        <v>13044</v>
      </c>
      <c r="R5726">
        <v>41.753118899999997</v>
      </c>
      <c r="S5726">
        <v>-71.350429800000001</v>
      </c>
      <c r="V5726" t="s">
        <v>55</v>
      </c>
      <c r="W5726" t="b">
        <v>0</v>
      </c>
      <c r="X5726" t="b">
        <v>0</v>
      </c>
      <c r="AE5726" t="s">
        <v>13045</v>
      </c>
      <c r="AK5726" t="s">
        <v>48</v>
      </c>
      <c r="AL5726" t="s">
        <v>58</v>
      </c>
      <c r="AM5726" t="s">
        <v>59</v>
      </c>
      <c r="AN5726">
        <v>545</v>
      </c>
      <c r="AP5726">
        <v>5</v>
      </c>
      <c r="AQ5726">
        <v>3</v>
      </c>
      <c r="AS5726">
        <v>2624</v>
      </c>
      <c r="AT5726">
        <v>4458</v>
      </c>
    </row>
    <row r="5727" spans="1:46" x14ac:dyDescent="0.45">
      <c r="A5727">
        <v>64189801</v>
      </c>
      <c r="B5727" t="s">
        <v>46</v>
      </c>
      <c r="C5727" t="s">
        <v>47</v>
      </c>
      <c r="D5727" t="s">
        <v>48</v>
      </c>
      <c r="G5727" t="s">
        <v>101</v>
      </c>
      <c r="H5727" s="1">
        <v>39256</v>
      </c>
      <c r="I5727">
        <v>2007</v>
      </c>
      <c r="J5727">
        <v>6</v>
      </c>
      <c r="K5727">
        <v>23</v>
      </c>
      <c r="L5727">
        <v>0</v>
      </c>
      <c r="M5727" t="s">
        <v>102</v>
      </c>
      <c r="N5727" t="s">
        <v>5870</v>
      </c>
      <c r="O5727" t="s">
        <v>104</v>
      </c>
      <c r="P5727" t="s">
        <v>5871</v>
      </c>
      <c r="Q5727" t="s">
        <v>13046</v>
      </c>
      <c r="R5727">
        <v>48.386428899999999</v>
      </c>
      <c r="S5727">
        <v>11.792092500000001</v>
      </c>
      <c r="T5727" t="s">
        <v>517</v>
      </c>
      <c r="V5727" t="s">
        <v>55</v>
      </c>
      <c r="W5727" t="b">
        <v>0</v>
      </c>
      <c r="X5727" t="b">
        <v>0</v>
      </c>
      <c r="AE5727" t="s">
        <v>13047</v>
      </c>
      <c r="AK5727" t="s">
        <v>48</v>
      </c>
      <c r="AL5727" t="s">
        <v>58</v>
      </c>
      <c r="AM5727" t="s">
        <v>59</v>
      </c>
      <c r="AN5727">
        <v>545</v>
      </c>
      <c r="AP5727">
        <v>5</v>
      </c>
      <c r="AQ5727">
        <v>3</v>
      </c>
      <c r="AS5727">
        <v>1737</v>
      </c>
      <c r="AT5727">
        <v>2435</v>
      </c>
    </row>
    <row r="5728" spans="1:46" x14ac:dyDescent="0.45">
      <c r="A5728">
        <v>64189771</v>
      </c>
      <c r="B5728" t="s">
        <v>46</v>
      </c>
      <c r="C5728" t="s">
        <v>47</v>
      </c>
      <c r="D5728" t="s">
        <v>48</v>
      </c>
      <c r="G5728" t="s">
        <v>101</v>
      </c>
      <c r="H5728" s="1">
        <v>39256</v>
      </c>
      <c r="I5728">
        <v>2007</v>
      </c>
      <c r="J5728">
        <v>6</v>
      </c>
      <c r="K5728">
        <v>23</v>
      </c>
      <c r="L5728">
        <v>0</v>
      </c>
      <c r="M5728" t="s">
        <v>102</v>
      </c>
      <c r="N5728" t="s">
        <v>5870</v>
      </c>
      <c r="O5728" t="s">
        <v>104</v>
      </c>
      <c r="P5728" t="s">
        <v>5871</v>
      </c>
      <c r="Q5728" t="s">
        <v>13046</v>
      </c>
      <c r="R5728">
        <v>48.386428899999999</v>
      </c>
      <c r="S5728">
        <v>11.792092500000001</v>
      </c>
      <c r="T5728" t="s">
        <v>201</v>
      </c>
      <c r="V5728" t="s">
        <v>55</v>
      </c>
      <c r="W5728" t="b">
        <v>0</v>
      </c>
      <c r="X5728" t="b">
        <v>0</v>
      </c>
      <c r="AE5728" t="s">
        <v>13047</v>
      </c>
      <c r="AK5728" t="s">
        <v>48</v>
      </c>
      <c r="AL5728" t="s">
        <v>58</v>
      </c>
      <c r="AM5728" t="s">
        <v>59</v>
      </c>
      <c r="AN5728">
        <v>545</v>
      </c>
      <c r="AP5728">
        <v>5</v>
      </c>
      <c r="AQ5728">
        <v>3</v>
      </c>
      <c r="AS5728">
        <v>1720</v>
      </c>
      <c r="AT5728">
        <v>2403</v>
      </c>
    </row>
    <row r="5729" spans="1:46" x14ac:dyDescent="0.45">
      <c r="A5729">
        <v>60136621</v>
      </c>
      <c r="B5729" t="s">
        <v>46</v>
      </c>
      <c r="C5729" t="s">
        <v>47</v>
      </c>
      <c r="D5729" t="s">
        <v>48</v>
      </c>
      <c r="G5729" t="s">
        <v>13048</v>
      </c>
      <c r="H5729" s="1">
        <v>42889</v>
      </c>
      <c r="I5729">
        <v>2017</v>
      </c>
      <c r="J5729">
        <v>6</v>
      </c>
      <c r="K5729">
        <v>3</v>
      </c>
      <c r="L5729">
        <v>1055</v>
      </c>
      <c r="M5729" t="s">
        <v>50</v>
      </c>
      <c r="N5729" t="s">
        <v>224</v>
      </c>
      <c r="O5729" t="s">
        <v>225</v>
      </c>
      <c r="P5729" t="s">
        <v>226</v>
      </c>
      <c r="Q5729" t="s">
        <v>13049</v>
      </c>
      <c r="R5729">
        <v>49.013366099999999</v>
      </c>
      <c r="S5729">
        <v>-123.0383241</v>
      </c>
      <c r="T5729" t="s">
        <v>201</v>
      </c>
      <c r="V5729" t="s">
        <v>55</v>
      </c>
      <c r="W5729" t="b">
        <v>0</v>
      </c>
      <c r="X5729" t="b">
        <v>0</v>
      </c>
      <c r="AE5729" t="s">
        <v>13050</v>
      </c>
      <c r="AK5729" t="s">
        <v>48</v>
      </c>
      <c r="AL5729" t="s">
        <v>58</v>
      </c>
      <c r="AM5729" t="s">
        <v>59</v>
      </c>
      <c r="AN5729">
        <v>545</v>
      </c>
      <c r="AP5729">
        <v>5</v>
      </c>
      <c r="AQ5729">
        <v>3</v>
      </c>
      <c r="AS5729">
        <v>2786</v>
      </c>
      <c r="AT5729">
        <v>4507</v>
      </c>
    </row>
    <row r="5730" spans="1:46" x14ac:dyDescent="0.45">
      <c r="A5730">
        <v>59969631</v>
      </c>
      <c r="B5730" t="s">
        <v>46</v>
      </c>
      <c r="C5730" t="s">
        <v>47</v>
      </c>
      <c r="D5730" t="s">
        <v>48</v>
      </c>
      <c r="G5730" t="s">
        <v>1761</v>
      </c>
      <c r="H5730" s="1">
        <v>41027</v>
      </c>
      <c r="I5730">
        <v>2012</v>
      </c>
      <c r="J5730">
        <v>4</v>
      </c>
      <c r="K5730">
        <v>28</v>
      </c>
      <c r="L5730">
        <v>0</v>
      </c>
      <c r="M5730" t="s">
        <v>50</v>
      </c>
      <c r="N5730" t="s">
        <v>1062</v>
      </c>
      <c r="O5730" t="s">
        <v>332</v>
      </c>
      <c r="P5730" t="s">
        <v>1063</v>
      </c>
      <c r="Q5730" t="s">
        <v>13051</v>
      </c>
      <c r="R5730">
        <v>53.562680100000001</v>
      </c>
      <c r="S5730">
        <v>-113.26954720000001</v>
      </c>
      <c r="V5730" t="s">
        <v>55</v>
      </c>
      <c r="W5730" t="b">
        <v>0</v>
      </c>
      <c r="X5730" t="b">
        <v>0</v>
      </c>
      <c r="AE5730" t="s">
        <v>13052</v>
      </c>
      <c r="AK5730" t="s">
        <v>48</v>
      </c>
      <c r="AL5730" t="s">
        <v>58</v>
      </c>
      <c r="AM5730" t="s">
        <v>59</v>
      </c>
      <c r="AN5730">
        <v>545</v>
      </c>
      <c r="AP5730">
        <v>5</v>
      </c>
      <c r="AQ5730">
        <v>3</v>
      </c>
      <c r="AS5730">
        <v>3456</v>
      </c>
      <c r="AT5730">
        <v>5184</v>
      </c>
    </row>
    <row r="5731" spans="1:46" x14ac:dyDescent="0.45">
      <c r="A5731">
        <v>58929551</v>
      </c>
      <c r="B5731" t="s">
        <v>46</v>
      </c>
      <c r="C5731" t="s">
        <v>47</v>
      </c>
      <c r="D5731" t="s">
        <v>48</v>
      </c>
      <c r="G5731" t="s">
        <v>3125</v>
      </c>
      <c r="H5731" s="1">
        <v>42866</v>
      </c>
      <c r="I5731">
        <v>2017</v>
      </c>
      <c r="J5731">
        <v>5</v>
      </c>
      <c r="K5731">
        <v>11</v>
      </c>
      <c r="L5731">
        <v>846</v>
      </c>
      <c r="M5731" t="s">
        <v>61</v>
      </c>
      <c r="N5731" t="s">
        <v>3366</v>
      </c>
      <c r="O5731" t="s">
        <v>613</v>
      </c>
      <c r="P5731" t="s">
        <v>1012</v>
      </c>
      <c r="Q5731" t="s">
        <v>13053</v>
      </c>
      <c r="R5731">
        <v>37.281720499999999</v>
      </c>
      <c r="S5731">
        <v>-80.468459100000004</v>
      </c>
      <c r="V5731" t="s">
        <v>55</v>
      </c>
      <c r="W5731" t="b">
        <v>0</v>
      </c>
      <c r="X5731" t="b">
        <v>0</v>
      </c>
      <c r="AE5731" t="s">
        <v>13054</v>
      </c>
      <c r="AK5731" t="s">
        <v>48</v>
      </c>
      <c r="AL5731" t="s">
        <v>58</v>
      </c>
      <c r="AM5731" t="s">
        <v>59</v>
      </c>
      <c r="AN5731">
        <v>545</v>
      </c>
      <c r="AP5731">
        <v>5</v>
      </c>
      <c r="AQ5731">
        <v>3</v>
      </c>
      <c r="AS5731">
        <v>1330</v>
      </c>
      <c r="AT5731">
        <v>2000</v>
      </c>
    </row>
    <row r="5732" spans="1:46" x14ac:dyDescent="0.45">
      <c r="A5732">
        <v>58646051</v>
      </c>
      <c r="B5732" t="s">
        <v>46</v>
      </c>
      <c r="C5732" t="s">
        <v>47</v>
      </c>
      <c r="D5732" t="s">
        <v>48</v>
      </c>
      <c r="G5732" t="s">
        <v>2339</v>
      </c>
      <c r="H5732" s="1">
        <v>42874</v>
      </c>
      <c r="I5732">
        <v>2017</v>
      </c>
      <c r="J5732">
        <v>5</v>
      </c>
      <c r="K5732">
        <v>19</v>
      </c>
      <c r="L5732">
        <v>847</v>
      </c>
      <c r="M5732" t="s">
        <v>61</v>
      </c>
      <c r="N5732" t="s">
        <v>1393</v>
      </c>
      <c r="O5732" t="s">
        <v>1394</v>
      </c>
      <c r="P5732" t="s">
        <v>1394</v>
      </c>
      <c r="Q5732" t="s">
        <v>2667</v>
      </c>
      <c r="R5732">
        <v>38.873109999999997</v>
      </c>
      <c r="S5732">
        <v>-77.025788800000001</v>
      </c>
      <c r="V5732" t="s">
        <v>55</v>
      </c>
      <c r="W5732" t="b">
        <v>0</v>
      </c>
      <c r="X5732" t="b">
        <v>0</v>
      </c>
      <c r="AE5732" t="s">
        <v>13055</v>
      </c>
      <c r="AK5732" t="s">
        <v>48</v>
      </c>
      <c r="AL5732" t="s">
        <v>58</v>
      </c>
      <c r="AM5732" t="s">
        <v>59</v>
      </c>
      <c r="AN5732">
        <v>545</v>
      </c>
      <c r="AP5732">
        <v>5</v>
      </c>
      <c r="AQ5732">
        <v>3</v>
      </c>
      <c r="AS5732">
        <v>3456</v>
      </c>
      <c r="AT5732">
        <v>4109</v>
      </c>
    </row>
    <row r="5733" spans="1:46" x14ac:dyDescent="0.45">
      <c r="A5733">
        <v>58200261</v>
      </c>
      <c r="B5733" t="s">
        <v>46</v>
      </c>
      <c r="C5733" t="s">
        <v>47</v>
      </c>
      <c r="D5733" t="s">
        <v>48</v>
      </c>
      <c r="G5733" t="s">
        <v>13056</v>
      </c>
      <c r="H5733" s="1">
        <v>42870</v>
      </c>
      <c r="I5733">
        <v>2017</v>
      </c>
      <c r="J5733">
        <v>5</v>
      </c>
      <c r="K5733">
        <v>15</v>
      </c>
      <c r="L5733">
        <v>800</v>
      </c>
      <c r="M5733" t="s">
        <v>61</v>
      </c>
      <c r="N5733" t="s">
        <v>6869</v>
      </c>
      <c r="O5733" t="s">
        <v>161</v>
      </c>
      <c r="P5733" t="s">
        <v>6870</v>
      </c>
      <c r="Q5733" t="s">
        <v>13057</v>
      </c>
      <c r="R5733">
        <v>47.001021799999997</v>
      </c>
      <c r="S5733">
        <v>-123.0041957</v>
      </c>
      <c r="V5733" t="s">
        <v>55</v>
      </c>
      <c r="W5733" t="b">
        <v>0</v>
      </c>
      <c r="X5733" t="b">
        <v>0</v>
      </c>
      <c r="AE5733" t="s">
        <v>13058</v>
      </c>
      <c r="AK5733" t="s">
        <v>48</v>
      </c>
      <c r="AL5733" t="s">
        <v>58</v>
      </c>
      <c r="AM5733" t="s">
        <v>59</v>
      </c>
      <c r="AN5733">
        <v>545</v>
      </c>
      <c r="AP5733">
        <v>5</v>
      </c>
      <c r="AQ5733">
        <v>3</v>
      </c>
      <c r="AS5733">
        <v>1530</v>
      </c>
      <c r="AT5733">
        <v>2026</v>
      </c>
    </row>
    <row r="5734" spans="1:46" x14ac:dyDescent="0.45">
      <c r="A5734">
        <v>57876921</v>
      </c>
      <c r="B5734" t="s">
        <v>46</v>
      </c>
      <c r="C5734" t="s">
        <v>47</v>
      </c>
      <c r="D5734" t="s">
        <v>48</v>
      </c>
      <c r="G5734" t="s">
        <v>8862</v>
      </c>
      <c r="H5734" s="1">
        <v>42868</v>
      </c>
      <c r="I5734">
        <v>2017</v>
      </c>
      <c r="J5734">
        <v>5</v>
      </c>
      <c r="K5734">
        <v>13</v>
      </c>
      <c r="L5734">
        <v>709</v>
      </c>
      <c r="M5734" t="s">
        <v>61</v>
      </c>
      <c r="N5734" t="s">
        <v>75</v>
      </c>
      <c r="O5734" t="s">
        <v>76</v>
      </c>
      <c r="P5734" t="s">
        <v>77</v>
      </c>
      <c r="Q5734" t="s">
        <v>13059</v>
      </c>
      <c r="R5734">
        <v>33.867956900000003</v>
      </c>
      <c r="S5734">
        <v>-84.228379700000005</v>
      </c>
      <c r="V5734" t="s">
        <v>55</v>
      </c>
      <c r="W5734" t="b">
        <v>0</v>
      </c>
      <c r="X5734" t="b">
        <v>0</v>
      </c>
      <c r="AE5734" t="s">
        <v>13060</v>
      </c>
      <c r="AJ5734" t="s">
        <v>5711</v>
      </c>
      <c r="AK5734" t="s">
        <v>48</v>
      </c>
      <c r="AL5734" t="s">
        <v>58</v>
      </c>
      <c r="AM5734" t="s">
        <v>59</v>
      </c>
      <c r="AN5734">
        <v>545</v>
      </c>
      <c r="AP5734">
        <v>5</v>
      </c>
      <c r="AQ5734">
        <v>3</v>
      </c>
      <c r="AS5734">
        <v>3557</v>
      </c>
      <c r="AT5734">
        <v>5581</v>
      </c>
    </row>
    <row r="5735" spans="1:46" x14ac:dyDescent="0.45">
      <c r="A5735">
        <v>54590021</v>
      </c>
      <c r="B5735" t="s">
        <v>46</v>
      </c>
      <c r="C5735" t="s">
        <v>47</v>
      </c>
      <c r="D5735" t="s">
        <v>48</v>
      </c>
      <c r="G5735" t="s">
        <v>8092</v>
      </c>
      <c r="H5735" s="1">
        <v>42840</v>
      </c>
      <c r="I5735">
        <v>2017</v>
      </c>
      <c r="J5735">
        <v>4</v>
      </c>
      <c r="K5735">
        <v>15</v>
      </c>
      <c r="L5735">
        <v>1100</v>
      </c>
      <c r="M5735" t="s">
        <v>50</v>
      </c>
      <c r="N5735" t="s">
        <v>224</v>
      </c>
      <c r="O5735" t="s">
        <v>225</v>
      </c>
      <c r="P5735" t="s">
        <v>226</v>
      </c>
      <c r="Q5735" t="s">
        <v>13061</v>
      </c>
      <c r="R5735">
        <v>49.276102100000003</v>
      </c>
      <c r="S5735">
        <v>-123.12395100000001</v>
      </c>
      <c r="T5735" t="s">
        <v>99</v>
      </c>
      <c r="V5735" t="s">
        <v>55</v>
      </c>
      <c r="W5735" t="b">
        <v>0</v>
      </c>
      <c r="X5735" t="b">
        <v>0</v>
      </c>
      <c r="AE5735" t="s">
        <v>13062</v>
      </c>
      <c r="AI5735" t="s">
        <v>13063</v>
      </c>
      <c r="AK5735" t="s">
        <v>48</v>
      </c>
      <c r="AL5735" t="s">
        <v>58</v>
      </c>
      <c r="AM5735" t="s">
        <v>59</v>
      </c>
      <c r="AN5735">
        <v>545</v>
      </c>
      <c r="AP5735">
        <v>5</v>
      </c>
      <c r="AQ5735">
        <v>3</v>
      </c>
      <c r="AS5735">
        <v>587</v>
      </c>
      <c r="AT5735">
        <v>752</v>
      </c>
    </row>
    <row r="5736" spans="1:46" x14ac:dyDescent="0.45">
      <c r="A5736">
        <v>54285841</v>
      </c>
      <c r="B5736" t="s">
        <v>46</v>
      </c>
      <c r="C5736" t="s">
        <v>47</v>
      </c>
      <c r="D5736" t="s">
        <v>48</v>
      </c>
      <c r="G5736" t="s">
        <v>13064</v>
      </c>
      <c r="H5736" s="1">
        <v>42837</v>
      </c>
      <c r="I5736">
        <v>2017</v>
      </c>
      <c r="J5736">
        <v>4</v>
      </c>
      <c r="K5736">
        <v>12</v>
      </c>
      <c r="L5736">
        <v>1230</v>
      </c>
      <c r="M5736" t="s">
        <v>61</v>
      </c>
      <c r="N5736" t="s">
        <v>1377</v>
      </c>
      <c r="O5736" t="s">
        <v>251</v>
      </c>
      <c r="P5736" t="s">
        <v>1378</v>
      </c>
      <c r="Q5736" t="s">
        <v>13065</v>
      </c>
      <c r="R5736">
        <v>41.839512599999999</v>
      </c>
      <c r="S5736">
        <v>-88.219021799999993</v>
      </c>
      <c r="V5736" t="s">
        <v>55</v>
      </c>
      <c r="W5736" t="b">
        <v>0</v>
      </c>
      <c r="X5736" t="b">
        <v>0</v>
      </c>
      <c r="AE5736" t="s">
        <v>13066</v>
      </c>
      <c r="AK5736" t="s">
        <v>48</v>
      </c>
      <c r="AL5736" t="s">
        <v>58</v>
      </c>
      <c r="AM5736" t="s">
        <v>59</v>
      </c>
      <c r="AN5736">
        <v>545</v>
      </c>
      <c r="AP5736">
        <v>5</v>
      </c>
      <c r="AQ5736">
        <v>3</v>
      </c>
      <c r="AS5736">
        <v>4000</v>
      </c>
      <c r="AT5736">
        <v>6000</v>
      </c>
    </row>
    <row r="5737" spans="1:46" x14ac:dyDescent="0.45">
      <c r="A5737">
        <v>53890311</v>
      </c>
      <c r="B5737" t="s">
        <v>46</v>
      </c>
      <c r="C5737" t="s">
        <v>47</v>
      </c>
      <c r="D5737" t="s">
        <v>48</v>
      </c>
      <c r="G5737" t="s">
        <v>13067</v>
      </c>
      <c r="H5737" s="1">
        <v>42833</v>
      </c>
      <c r="I5737">
        <v>2017</v>
      </c>
      <c r="J5737">
        <v>4</v>
      </c>
      <c r="K5737">
        <v>8</v>
      </c>
      <c r="L5737">
        <v>912</v>
      </c>
      <c r="M5737" t="s">
        <v>111</v>
      </c>
      <c r="N5737" t="s">
        <v>13068</v>
      </c>
      <c r="O5737" t="s">
        <v>113</v>
      </c>
      <c r="P5737" t="s">
        <v>13069</v>
      </c>
      <c r="Q5737" t="s">
        <v>13070</v>
      </c>
      <c r="R5737">
        <v>52.073041000000003</v>
      </c>
      <c r="S5737">
        <v>-0.84158999999999995</v>
      </c>
      <c r="T5737" t="s">
        <v>99</v>
      </c>
      <c r="V5737" t="s">
        <v>55</v>
      </c>
      <c r="W5737" t="b">
        <v>0</v>
      </c>
      <c r="X5737" t="b">
        <v>0</v>
      </c>
      <c r="AE5737" t="s">
        <v>13071</v>
      </c>
      <c r="AK5737" t="s">
        <v>48</v>
      </c>
      <c r="AL5737" t="s">
        <v>58</v>
      </c>
      <c r="AM5737" t="s">
        <v>59</v>
      </c>
      <c r="AN5737">
        <v>545</v>
      </c>
      <c r="AP5737">
        <v>5</v>
      </c>
      <c r="AQ5737">
        <v>3</v>
      </c>
      <c r="AS5737">
        <v>3291</v>
      </c>
      <c r="AT5737">
        <v>4933</v>
      </c>
    </row>
    <row r="5738" spans="1:46" x14ac:dyDescent="0.45">
      <c r="A5738">
        <v>53646851</v>
      </c>
      <c r="B5738" t="s">
        <v>46</v>
      </c>
      <c r="C5738" t="s">
        <v>47</v>
      </c>
      <c r="D5738" t="s">
        <v>48</v>
      </c>
      <c r="G5738" t="s">
        <v>13072</v>
      </c>
      <c r="H5738" s="1">
        <v>42831</v>
      </c>
      <c r="I5738">
        <v>2017</v>
      </c>
      <c r="J5738">
        <v>4</v>
      </c>
      <c r="K5738">
        <v>6</v>
      </c>
      <c r="L5738">
        <v>1530</v>
      </c>
      <c r="M5738" t="s">
        <v>50</v>
      </c>
      <c r="N5738" t="s">
        <v>224</v>
      </c>
      <c r="O5738" t="s">
        <v>225</v>
      </c>
      <c r="P5738" t="s">
        <v>226</v>
      </c>
      <c r="Q5738" t="s">
        <v>9439</v>
      </c>
      <c r="R5738">
        <v>49.305843000000003</v>
      </c>
      <c r="S5738">
        <v>-123.00033999999999</v>
      </c>
      <c r="T5738" t="s">
        <v>99</v>
      </c>
      <c r="V5738" t="s">
        <v>55</v>
      </c>
      <c r="W5738" t="b">
        <v>0</v>
      </c>
      <c r="X5738" t="b">
        <v>0</v>
      </c>
      <c r="AE5738" t="s">
        <v>13073</v>
      </c>
      <c r="AK5738" t="s">
        <v>48</v>
      </c>
      <c r="AL5738" t="s">
        <v>58</v>
      </c>
      <c r="AM5738" t="s">
        <v>59</v>
      </c>
      <c r="AN5738">
        <v>545</v>
      </c>
      <c r="AP5738">
        <v>5</v>
      </c>
      <c r="AQ5738">
        <v>3</v>
      </c>
      <c r="AS5738">
        <v>3389</v>
      </c>
      <c r="AT5738">
        <v>4902</v>
      </c>
    </row>
    <row r="5739" spans="1:46" x14ac:dyDescent="0.45">
      <c r="A5739">
        <v>53558631</v>
      </c>
      <c r="B5739" t="s">
        <v>46</v>
      </c>
      <c r="C5739" t="s">
        <v>47</v>
      </c>
      <c r="D5739" t="s">
        <v>48</v>
      </c>
      <c r="G5739" t="s">
        <v>13074</v>
      </c>
      <c r="H5739" s="1">
        <v>42823</v>
      </c>
      <c r="I5739">
        <v>2017</v>
      </c>
      <c r="J5739">
        <v>3</v>
      </c>
      <c r="K5739">
        <v>29</v>
      </c>
      <c r="L5739">
        <v>1027</v>
      </c>
      <c r="M5739" t="s">
        <v>61</v>
      </c>
      <c r="N5739" t="s">
        <v>13075</v>
      </c>
      <c r="O5739" t="s">
        <v>768</v>
      </c>
      <c r="P5739" t="s">
        <v>13076</v>
      </c>
      <c r="Q5739" t="s">
        <v>13077</v>
      </c>
      <c r="R5739">
        <v>40.319714500000003</v>
      </c>
      <c r="S5739">
        <v>-104.7085422</v>
      </c>
      <c r="V5739" t="s">
        <v>55</v>
      </c>
      <c r="W5739" t="b">
        <v>0</v>
      </c>
      <c r="X5739" t="b">
        <v>0</v>
      </c>
      <c r="AE5739" t="s">
        <v>13078</v>
      </c>
      <c r="AI5739" t="s">
        <v>13079</v>
      </c>
      <c r="AK5739" t="s">
        <v>48</v>
      </c>
      <c r="AL5739" t="s">
        <v>58</v>
      </c>
      <c r="AM5739" t="s">
        <v>59</v>
      </c>
      <c r="AN5739">
        <v>545</v>
      </c>
      <c r="AP5739">
        <v>5</v>
      </c>
      <c r="AQ5739">
        <v>3</v>
      </c>
      <c r="AS5739">
        <v>556</v>
      </c>
      <c r="AT5739">
        <v>1196</v>
      </c>
    </row>
    <row r="5740" spans="1:46" x14ac:dyDescent="0.45">
      <c r="A5740">
        <v>53490711</v>
      </c>
      <c r="B5740" t="s">
        <v>46</v>
      </c>
      <c r="C5740" t="s">
        <v>47</v>
      </c>
      <c r="D5740" t="s">
        <v>48</v>
      </c>
      <c r="G5740" t="s">
        <v>7851</v>
      </c>
      <c r="H5740" s="1">
        <v>42827</v>
      </c>
      <c r="I5740">
        <v>2017</v>
      </c>
      <c r="J5740">
        <v>4</v>
      </c>
      <c r="K5740">
        <v>2</v>
      </c>
      <c r="L5740">
        <v>850</v>
      </c>
      <c r="M5740" t="s">
        <v>50</v>
      </c>
      <c r="N5740" t="s">
        <v>1564</v>
      </c>
      <c r="O5740" t="s">
        <v>52</v>
      </c>
      <c r="P5740" t="s">
        <v>1565</v>
      </c>
      <c r="Q5740" t="s">
        <v>3617</v>
      </c>
      <c r="R5740">
        <v>45.373089999999998</v>
      </c>
      <c r="S5740">
        <v>-75.797820000000002</v>
      </c>
      <c r="T5740" t="s">
        <v>517</v>
      </c>
      <c r="V5740" t="s">
        <v>55</v>
      </c>
      <c r="W5740" t="b">
        <v>0</v>
      </c>
      <c r="X5740" t="b">
        <v>0</v>
      </c>
      <c r="AE5740" t="s">
        <v>13080</v>
      </c>
      <c r="AK5740" t="s">
        <v>48</v>
      </c>
      <c r="AL5740" t="s">
        <v>58</v>
      </c>
      <c r="AM5740" t="s">
        <v>59</v>
      </c>
      <c r="AN5740">
        <v>545</v>
      </c>
      <c r="AP5740">
        <v>5</v>
      </c>
      <c r="AQ5740">
        <v>3</v>
      </c>
      <c r="AS5740">
        <v>2612</v>
      </c>
      <c r="AT5740">
        <v>3264</v>
      </c>
    </row>
    <row r="5741" spans="1:46" x14ac:dyDescent="0.45">
      <c r="A5741">
        <v>52617381</v>
      </c>
      <c r="B5741" t="s">
        <v>46</v>
      </c>
      <c r="C5741" t="s">
        <v>47</v>
      </c>
      <c r="D5741" t="s">
        <v>48</v>
      </c>
      <c r="G5741" t="s">
        <v>13081</v>
      </c>
      <c r="H5741" s="1">
        <v>42821</v>
      </c>
      <c r="I5741">
        <v>2017</v>
      </c>
      <c r="J5741">
        <v>3</v>
      </c>
      <c r="K5741">
        <v>27</v>
      </c>
      <c r="L5741">
        <v>1717</v>
      </c>
      <c r="M5741" t="s">
        <v>61</v>
      </c>
      <c r="N5741" t="s">
        <v>1876</v>
      </c>
      <c r="O5741" t="s">
        <v>127</v>
      </c>
      <c r="P5741" t="s">
        <v>1877</v>
      </c>
      <c r="Q5741" t="s">
        <v>2627</v>
      </c>
      <c r="R5741">
        <v>38.0274109</v>
      </c>
      <c r="S5741">
        <v>-122.51558300000001</v>
      </c>
      <c r="V5741" t="s">
        <v>55</v>
      </c>
      <c r="W5741" t="b">
        <v>0</v>
      </c>
      <c r="X5741" t="b">
        <v>0</v>
      </c>
      <c r="AE5741" t="s">
        <v>13082</v>
      </c>
      <c r="AK5741" t="s">
        <v>48</v>
      </c>
      <c r="AL5741" t="s">
        <v>58</v>
      </c>
      <c r="AM5741" t="s">
        <v>59</v>
      </c>
      <c r="AN5741">
        <v>545</v>
      </c>
      <c r="AP5741">
        <v>5</v>
      </c>
      <c r="AQ5741">
        <v>3</v>
      </c>
      <c r="AS5741">
        <v>3107</v>
      </c>
      <c r="AT5741">
        <v>3609</v>
      </c>
    </row>
    <row r="5742" spans="1:46" x14ac:dyDescent="0.45">
      <c r="A5742">
        <v>51633891</v>
      </c>
      <c r="B5742" t="s">
        <v>46</v>
      </c>
      <c r="C5742" t="s">
        <v>47</v>
      </c>
      <c r="D5742" t="s">
        <v>48</v>
      </c>
      <c r="G5742" t="s">
        <v>13043</v>
      </c>
      <c r="H5742" s="1">
        <v>42812</v>
      </c>
      <c r="I5742">
        <v>2017</v>
      </c>
      <c r="J5742">
        <v>3</v>
      </c>
      <c r="K5742">
        <v>18</v>
      </c>
      <c r="L5742">
        <v>1640</v>
      </c>
      <c r="M5742" t="s">
        <v>61</v>
      </c>
      <c r="N5742" t="s">
        <v>974</v>
      </c>
      <c r="O5742" t="s">
        <v>257</v>
      </c>
      <c r="P5742" t="s">
        <v>975</v>
      </c>
      <c r="Q5742" t="s">
        <v>9839</v>
      </c>
      <c r="R5742">
        <v>41.868370400000003</v>
      </c>
      <c r="S5742">
        <v>-71.379472000000007</v>
      </c>
      <c r="V5742" t="s">
        <v>55</v>
      </c>
      <c r="W5742" t="b">
        <v>0</v>
      </c>
      <c r="X5742" t="b">
        <v>0</v>
      </c>
      <c r="AE5742" t="s">
        <v>13083</v>
      </c>
      <c r="AK5742" t="s">
        <v>48</v>
      </c>
      <c r="AL5742" t="s">
        <v>58</v>
      </c>
      <c r="AM5742" t="s">
        <v>59</v>
      </c>
      <c r="AN5742">
        <v>545</v>
      </c>
      <c r="AP5742">
        <v>5</v>
      </c>
      <c r="AQ5742">
        <v>3</v>
      </c>
      <c r="AS5742">
        <v>2005</v>
      </c>
      <c r="AT5742">
        <v>2796</v>
      </c>
    </row>
    <row r="5743" spans="1:46" x14ac:dyDescent="0.45">
      <c r="A5743">
        <v>50613171</v>
      </c>
      <c r="B5743" t="s">
        <v>46</v>
      </c>
      <c r="C5743" t="s">
        <v>47</v>
      </c>
      <c r="D5743" t="s">
        <v>48</v>
      </c>
      <c r="G5743" t="s">
        <v>142</v>
      </c>
      <c r="H5743" s="1">
        <v>42802</v>
      </c>
      <c r="I5743">
        <v>2017</v>
      </c>
      <c r="J5743">
        <v>3</v>
      </c>
      <c r="K5743">
        <v>8</v>
      </c>
      <c r="L5743">
        <v>1215</v>
      </c>
      <c r="M5743" t="s">
        <v>50</v>
      </c>
      <c r="N5743" t="s">
        <v>143</v>
      </c>
      <c r="O5743" t="s">
        <v>90</v>
      </c>
      <c r="P5743" t="s">
        <v>144</v>
      </c>
      <c r="Q5743" t="s">
        <v>13084</v>
      </c>
      <c r="R5743">
        <v>45.194656999999999</v>
      </c>
      <c r="S5743">
        <v>-73.260959999999997</v>
      </c>
      <c r="V5743" t="s">
        <v>55</v>
      </c>
      <c r="W5743" t="b">
        <v>0</v>
      </c>
      <c r="X5743" t="b">
        <v>0</v>
      </c>
      <c r="AE5743" t="s">
        <v>13085</v>
      </c>
      <c r="AK5743" t="s">
        <v>48</v>
      </c>
      <c r="AL5743" t="s">
        <v>58</v>
      </c>
      <c r="AM5743" t="s">
        <v>59</v>
      </c>
      <c r="AN5743">
        <v>545</v>
      </c>
      <c r="AP5743">
        <v>5</v>
      </c>
      <c r="AQ5743">
        <v>3</v>
      </c>
      <c r="AS5743">
        <v>883</v>
      </c>
      <c r="AT5743">
        <v>1400</v>
      </c>
    </row>
    <row r="5744" spans="1:46" x14ac:dyDescent="0.45">
      <c r="A5744">
        <v>50527541</v>
      </c>
      <c r="B5744" t="s">
        <v>46</v>
      </c>
      <c r="C5744" t="s">
        <v>47</v>
      </c>
      <c r="D5744" t="s">
        <v>48</v>
      </c>
      <c r="G5744" t="s">
        <v>13043</v>
      </c>
      <c r="H5744" s="1">
        <v>42802</v>
      </c>
      <c r="I5744">
        <v>2017</v>
      </c>
      <c r="J5744">
        <v>3</v>
      </c>
      <c r="K5744">
        <v>8</v>
      </c>
      <c r="L5744">
        <v>1353</v>
      </c>
      <c r="M5744" t="s">
        <v>61</v>
      </c>
      <c r="N5744" t="s">
        <v>974</v>
      </c>
      <c r="O5744" t="s">
        <v>257</v>
      </c>
      <c r="P5744" t="s">
        <v>975</v>
      </c>
      <c r="Q5744" t="s">
        <v>13086</v>
      </c>
      <c r="R5744">
        <v>41.781680999999999</v>
      </c>
      <c r="S5744">
        <v>-71.4147806</v>
      </c>
      <c r="T5744" t="s">
        <v>99</v>
      </c>
      <c r="V5744" t="s">
        <v>55</v>
      </c>
      <c r="W5744" t="b">
        <v>0</v>
      </c>
      <c r="X5744" t="b">
        <v>0</v>
      </c>
      <c r="AE5744" t="s">
        <v>13087</v>
      </c>
      <c r="AK5744" t="s">
        <v>48</v>
      </c>
      <c r="AL5744" t="s">
        <v>58</v>
      </c>
      <c r="AM5744" t="s">
        <v>59</v>
      </c>
      <c r="AN5744">
        <v>545</v>
      </c>
      <c r="AP5744">
        <v>5</v>
      </c>
      <c r="AQ5744">
        <v>3</v>
      </c>
      <c r="AS5744">
        <v>2079</v>
      </c>
      <c r="AT5744">
        <v>2657</v>
      </c>
    </row>
    <row r="5745" spans="1:46" x14ac:dyDescent="0.45">
      <c r="A5745">
        <v>49661111</v>
      </c>
      <c r="B5745" t="s">
        <v>46</v>
      </c>
      <c r="C5745" t="s">
        <v>47</v>
      </c>
      <c r="D5745" t="s">
        <v>48</v>
      </c>
      <c r="G5745" t="s">
        <v>13088</v>
      </c>
      <c r="H5745" s="1">
        <v>42777</v>
      </c>
      <c r="I5745">
        <v>2017</v>
      </c>
      <c r="J5745">
        <v>2</v>
      </c>
      <c r="K5745">
        <v>11</v>
      </c>
      <c r="L5745">
        <v>914</v>
      </c>
      <c r="M5745" t="s">
        <v>50</v>
      </c>
      <c r="N5745" t="s">
        <v>51</v>
      </c>
      <c r="O5745" t="s">
        <v>52</v>
      </c>
      <c r="P5745" t="s">
        <v>53</v>
      </c>
      <c r="Q5745" t="s">
        <v>7592</v>
      </c>
      <c r="R5745">
        <v>43.622655999999999</v>
      </c>
      <c r="S5745">
        <v>-79.473735099999999</v>
      </c>
      <c r="T5745" t="s">
        <v>517</v>
      </c>
      <c r="V5745" t="s">
        <v>55</v>
      </c>
      <c r="W5745" t="b">
        <v>0</v>
      </c>
      <c r="X5745" t="b">
        <v>0</v>
      </c>
      <c r="AE5745" t="s">
        <v>13089</v>
      </c>
      <c r="AI5745" t="s">
        <v>13090</v>
      </c>
      <c r="AJ5745" t="s">
        <v>13091</v>
      </c>
      <c r="AK5745" t="s">
        <v>48</v>
      </c>
      <c r="AL5745" t="s">
        <v>58</v>
      </c>
      <c r="AM5745" t="s">
        <v>59</v>
      </c>
      <c r="AN5745">
        <v>545</v>
      </c>
      <c r="AP5745">
        <v>5</v>
      </c>
      <c r="AQ5745">
        <v>3</v>
      </c>
      <c r="AS5745">
        <v>4000</v>
      </c>
      <c r="AT5745">
        <v>6000</v>
      </c>
    </row>
    <row r="5746" spans="1:46" x14ac:dyDescent="0.45">
      <c r="A5746">
        <v>48891571</v>
      </c>
      <c r="B5746" t="s">
        <v>46</v>
      </c>
      <c r="C5746" t="s">
        <v>47</v>
      </c>
      <c r="D5746" t="s">
        <v>48</v>
      </c>
      <c r="G5746" t="s">
        <v>2412</v>
      </c>
      <c r="H5746" s="1">
        <v>42216</v>
      </c>
      <c r="I5746">
        <v>2015</v>
      </c>
      <c r="J5746">
        <v>7</v>
      </c>
      <c r="K5746">
        <v>31</v>
      </c>
      <c r="L5746">
        <v>525</v>
      </c>
      <c r="M5746" t="s">
        <v>50</v>
      </c>
      <c r="N5746" t="s">
        <v>7933</v>
      </c>
      <c r="O5746" t="s">
        <v>90</v>
      </c>
      <c r="P5746" t="s">
        <v>7934</v>
      </c>
      <c r="Q5746" t="s">
        <v>7935</v>
      </c>
      <c r="R5746">
        <v>46.144853900000001</v>
      </c>
      <c r="S5746">
        <v>-72.730548299999995</v>
      </c>
      <c r="T5746" t="s">
        <v>8692</v>
      </c>
      <c r="V5746" t="s">
        <v>55</v>
      </c>
      <c r="W5746" t="b">
        <v>0</v>
      </c>
      <c r="X5746" t="b">
        <v>0</v>
      </c>
      <c r="AE5746" t="s">
        <v>13092</v>
      </c>
      <c r="AI5746" t="s">
        <v>13093</v>
      </c>
      <c r="AK5746" t="s">
        <v>48</v>
      </c>
      <c r="AL5746" t="s">
        <v>58</v>
      </c>
      <c r="AM5746" t="s">
        <v>59</v>
      </c>
      <c r="AN5746">
        <v>545</v>
      </c>
      <c r="AP5746">
        <v>5</v>
      </c>
      <c r="AQ5746">
        <v>3</v>
      </c>
      <c r="AS5746">
        <v>2916</v>
      </c>
      <c r="AT5746">
        <v>5184</v>
      </c>
    </row>
    <row r="5747" spans="1:46" x14ac:dyDescent="0.45">
      <c r="A5747">
        <v>47107011</v>
      </c>
      <c r="B5747" t="s">
        <v>46</v>
      </c>
      <c r="C5747" t="s">
        <v>47</v>
      </c>
      <c r="D5747" t="s">
        <v>48</v>
      </c>
      <c r="G5747" t="s">
        <v>4024</v>
      </c>
      <c r="H5747" s="1">
        <v>42766</v>
      </c>
      <c r="I5747">
        <v>2017</v>
      </c>
      <c r="J5747">
        <v>1</v>
      </c>
      <c r="K5747">
        <v>31</v>
      </c>
      <c r="L5747">
        <v>1529</v>
      </c>
      <c r="M5747" t="s">
        <v>61</v>
      </c>
      <c r="N5747" t="s">
        <v>4025</v>
      </c>
      <c r="O5747" t="s">
        <v>768</v>
      </c>
      <c r="P5747" t="s">
        <v>4026</v>
      </c>
      <c r="Q5747" t="s">
        <v>13094</v>
      </c>
      <c r="R5747">
        <v>39.642507999999999</v>
      </c>
      <c r="S5747">
        <v>-106.831045</v>
      </c>
      <c r="V5747" t="s">
        <v>55</v>
      </c>
      <c r="W5747" t="b">
        <v>0</v>
      </c>
      <c r="X5747" t="b">
        <v>0</v>
      </c>
      <c r="AE5747" t="s">
        <v>13095</v>
      </c>
      <c r="AK5747" t="s">
        <v>48</v>
      </c>
      <c r="AL5747" t="s">
        <v>58</v>
      </c>
      <c r="AM5747" t="s">
        <v>59</v>
      </c>
      <c r="AN5747">
        <v>545</v>
      </c>
      <c r="AP5747">
        <v>5</v>
      </c>
      <c r="AQ5747">
        <v>3</v>
      </c>
      <c r="AS5747">
        <v>2304</v>
      </c>
      <c r="AT5747">
        <v>3074</v>
      </c>
    </row>
    <row r="5748" spans="1:46" x14ac:dyDescent="0.45">
      <c r="A5748">
        <v>47015051</v>
      </c>
      <c r="B5748" t="s">
        <v>46</v>
      </c>
      <c r="C5748" t="s">
        <v>47</v>
      </c>
      <c r="D5748" t="s">
        <v>48</v>
      </c>
      <c r="G5748" t="s">
        <v>13096</v>
      </c>
      <c r="H5748" s="1">
        <v>42765</v>
      </c>
      <c r="I5748">
        <v>2017</v>
      </c>
      <c r="J5748">
        <v>1</v>
      </c>
      <c r="K5748">
        <v>30</v>
      </c>
      <c r="L5748">
        <v>800</v>
      </c>
      <c r="M5748" t="s">
        <v>61</v>
      </c>
      <c r="N5748" t="s">
        <v>7540</v>
      </c>
      <c r="O5748" t="s">
        <v>2286</v>
      </c>
      <c r="P5748" t="s">
        <v>7541</v>
      </c>
      <c r="Q5748" t="s">
        <v>13097</v>
      </c>
      <c r="R5748">
        <v>26.661918400000001</v>
      </c>
      <c r="S5748">
        <v>-80.076727899999995</v>
      </c>
      <c r="V5748" t="s">
        <v>55</v>
      </c>
      <c r="W5748" t="b">
        <v>0</v>
      </c>
      <c r="X5748" t="b">
        <v>0</v>
      </c>
      <c r="AE5748" t="s">
        <v>13098</v>
      </c>
      <c r="AK5748" t="s">
        <v>48</v>
      </c>
      <c r="AL5748" t="s">
        <v>58</v>
      </c>
      <c r="AM5748" t="s">
        <v>59</v>
      </c>
      <c r="AN5748">
        <v>545</v>
      </c>
      <c r="AP5748">
        <v>5</v>
      </c>
      <c r="AQ5748">
        <v>3</v>
      </c>
      <c r="AS5748">
        <v>1402</v>
      </c>
      <c r="AT5748">
        <v>2784</v>
      </c>
    </row>
    <row r="5749" spans="1:46" x14ac:dyDescent="0.45">
      <c r="A5749">
        <v>46495571</v>
      </c>
      <c r="B5749" t="s">
        <v>46</v>
      </c>
      <c r="C5749" t="s">
        <v>47</v>
      </c>
      <c r="D5749" t="s">
        <v>48</v>
      </c>
      <c r="G5749" t="s">
        <v>2777</v>
      </c>
      <c r="H5749" s="1">
        <v>41315</v>
      </c>
      <c r="I5749">
        <v>2013</v>
      </c>
      <c r="J5749">
        <v>2</v>
      </c>
      <c r="K5749">
        <v>10</v>
      </c>
      <c r="L5749">
        <v>1153</v>
      </c>
      <c r="M5749" t="s">
        <v>61</v>
      </c>
      <c r="N5749" t="s">
        <v>647</v>
      </c>
      <c r="O5749" t="s">
        <v>532</v>
      </c>
      <c r="P5749" t="s">
        <v>648</v>
      </c>
      <c r="Q5749" t="s">
        <v>1585</v>
      </c>
      <c r="R5749">
        <v>42.590310000000002</v>
      </c>
      <c r="S5749">
        <v>-70.652217899999997</v>
      </c>
      <c r="V5749" t="s">
        <v>55</v>
      </c>
      <c r="W5749" t="b">
        <v>0</v>
      </c>
      <c r="X5749" t="b">
        <v>0</v>
      </c>
      <c r="AE5749" t="s">
        <v>2778</v>
      </c>
      <c r="AK5749" t="s">
        <v>48</v>
      </c>
      <c r="AL5749" t="s">
        <v>58</v>
      </c>
      <c r="AM5749" t="s">
        <v>59</v>
      </c>
      <c r="AN5749">
        <v>545</v>
      </c>
      <c r="AP5749">
        <v>5</v>
      </c>
      <c r="AQ5749">
        <v>3</v>
      </c>
      <c r="AS5749">
        <v>1057</v>
      </c>
      <c r="AT5749">
        <v>1600</v>
      </c>
    </row>
    <row r="5750" spans="1:46" x14ac:dyDescent="0.45">
      <c r="A5750">
        <v>45548741</v>
      </c>
      <c r="B5750" t="s">
        <v>46</v>
      </c>
      <c r="C5750" t="s">
        <v>47</v>
      </c>
      <c r="D5750" t="s">
        <v>48</v>
      </c>
      <c r="G5750" t="s">
        <v>13099</v>
      </c>
      <c r="H5750" s="1">
        <v>41748</v>
      </c>
      <c r="I5750">
        <v>2014</v>
      </c>
      <c r="J5750">
        <v>4</v>
      </c>
      <c r="K5750">
        <v>19</v>
      </c>
      <c r="L5750">
        <v>830</v>
      </c>
      <c r="M5750" t="s">
        <v>61</v>
      </c>
      <c r="N5750" t="s">
        <v>482</v>
      </c>
      <c r="O5750" t="s">
        <v>351</v>
      </c>
      <c r="P5750" t="s">
        <v>483</v>
      </c>
      <c r="Q5750" t="s">
        <v>13100</v>
      </c>
      <c r="R5750">
        <v>38.445687100000001</v>
      </c>
      <c r="S5750">
        <v>-76.091544600000006</v>
      </c>
      <c r="V5750" t="s">
        <v>55</v>
      </c>
      <c r="W5750" t="b">
        <v>0</v>
      </c>
      <c r="X5750" t="b">
        <v>0</v>
      </c>
      <c r="AE5750" t="s">
        <v>13101</v>
      </c>
      <c r="AK5750" t="s">
        <v>48</v>
      </c>
      <c r="AL5750" t="s">
        <v>58</v>
      </c>
      <c r="AM5750" t="s">
        <v>59</v>
      </c>
      <c r="AN5750">
        <v>545</v>
      </c>
      <c r="AP5750">
        <v>5</v>
      </c>
      <c r="AQ5750">
        <v>3</v>
      </c>
      <c r="AS5750">
        <v>1728</v>
      </c>
      <c r="AT5750">
        <v>2592</v>
      </c>
    </row>
    <row r="5751" spans="1:46" x14ac:dyDescent="0.45">
      <c r="A5751">
        <v>45375961</v>
      </c>
      <c r="B5751" t="s">
        <v>46</v>
      </c>
      <c r="C5751" t="s">
        <v>47</v>
      </c>
      <c r="D5751" t="s">
        <v>48</v>
      </c>
      <c r="G5751" t="s">
        <v>13102</v>
      </c>
      <c r="H5751" s="1">
        <v>42749</v>
      </c>
      <c r="I5751">
        <v>2017</v>
      </c>
      <c r="J5751">
        <v>1</v>
      </c>
      <c r="K5751">
        <v>14</v>
      </c>
      <c r="L5751">
        <v>830</v>
      </c>
      <c r="M5751" t="s">
        <v>111</v>
      </c>
      <c r="N5751" t="s">
        <v>4281</v>
      </c>
      <c r="O5751" t="s">
        <v>113</v>
      </c>
      <c r="P5751" t="s">
        <v>4282</v>
      </c>
      <c r="Q5751" t="s">
        <v>13103</v>
      </c>
      <c r="R5751">
        <v>51.379277000000002</v>
      </c>
      <c r="S5751">
        <v>-2.3250540000000002</v>
      </c>
      <c r="V5751" t="s">
        <v>55</v>
      </c>
      <c r="W5751" t="b">
        <v>0</v>
      </c>
      <c r="X5751" t="b">
        <v>0</v>
      </c>
      <c r="AE5751" t="s">
        <v>13104</v>
      </c>
      <c r="AK5751" t="s">
        <v>48</v>
      </c>
      <c r="AL5751" t="s">
        <v>58</v>
      </c>
      <c r="AM5751" t="s">
        <v>59</v>
      </c>
      <c r="AN5751">
        <v>545</v>
      </c>
      <c r="AP5751">
        <v>5</v>
      </c>
      <c r="AQ5751">
        <v>3</v>
      </c>
      <c r="AS5751">
        <v>3080</v>
      </c>
      <c r="AT5751">
        <v>4620</v>
      </c>
    </row>
    <row r="5752" spans="1:46" x14ac:dyDescent="0.45">
      <c r="A5752">
        <v>45326161</v>
      </c>
      <c r="B5752" t="s">
        <v>46</v>
      </c>
      <c r="C5752" t="s">
        <v>47</v>
      </c>
      <c r="D5752" t="s">
        <v>48</v>
      </c>
      <c r="G5752" t="s">
        <v>13105</v>
      </c>
      <c r="H5752" s="1">
        <v>42748</v>
      </c>
      <c r="I5752">
        <v>2017</v>
      </c>
      <c r="J5752">
        <v>1</v>
      </c>
      <c r="K5752">
        <v>13</v>
      </c>
      <c r="L5752">
        <v>1100</v>
      </c>
      <c r="M5752" t="s">
        <v>61</v>
      </c>
      <c r="N5752" t="s">
        <v>327</v>
      </c>
      <c r="O5752" t="s">
        <v>63</v>
      </c>
      <c r="P5752" t="s">
        <v>328</v>
      </c>
      <c r="Q5752" t="s">
        <v>10745</v>
      </c>
      <c r="R5752">
        <v>41.391703900000003</v>
      </c>
      <c r="S5752">
        <v>-81.7144847</v>
      </c>
      <c r="V5752" t="s">
        <v>55</v>
      </c>
      <c r="W5752" t="b">
        <v>0</v>
      </c>
      <c r="X5752" t="b">
        <v>0</v>
      </c>
      <c r="AE5752" t="s">
        <v>13106</v>
      </c>
      <c r="AK5752" t="s">
        <v>48</v>
      </c>
      <c r="AL5752" t="s">
        <v>58</v>
      </c>
      <c r="AM5752" t="s">
        <v>59</v>
      </c>
      <c r="AN5752">
        <v>545</v>
      </c>
      <c r="AP5752">
        <v>5</v>
      </c>
      <c r="AQ5752">
        <v>3</v>
      </c>
      <c r="AS5752">
        <v>2858</v>
      </c>
      <c r="AT5752">
        <v>3810</v>
      </c>
    </row>
    <row r="5753" spans="1:46" x14ac:dyDescent="0.45">
      <c r="A5753">
        <v>44314331</v>
      </c>
      <c r="B5753" t="s">
        <v>46</v>
      </c>
      <c r="C5753" t="s">
        <v>47</v>
      </c>
      <c r="D5753" t="s">
        <v>48</v>
      </c>
      <c r="G5753" t="s">
        <v>7633</v>
      </c>
      <c r="H5753" s="1">
        <v>42735</v>
      </c>
      <c r="I5753">
        <v>2016</v>
      </c>
      <c r="J5753">
        <v>12</v>
      </c>
      <c r="K5753">
        <v>31</v>
      </c>
      <c r="L5753">
        <v>905</v>
      </c>
      <c r="M5753" t="s">
        <v>61</v>
      </c>
      <c r="N5753" t="s">
        <v>1508</v>
      </c>
      <c r="O5753" t="s">
        <v>127</v>
      </c>
      <c r="P5753" t="s">
        <v>1509</v>
      </c>
      <c r="Q5753" t="s">
        <v>13107</v>
      </c>
      <c r="R5753">
        <v>36.533543999999999</v>
      </c>
      <c r="S5753">
        <v>-121.86986</v>
      </c>
      <c r="V5753" t="s">
        <v>55</v>
      </c>
      <c r="W5753" t="b">
        <v>0</v>
      </c>
      <c r="X5753" t="b">
        <v>0</v>
      </c>
      <c r="AE5753" t="s">
        <v>13108</v>
      </c>
      <c r="AK5753" t="s">
        <v>48</v>
      </c>
      <c r="AL5753" t="s">
        <v>58</v>
      </c>
      <c r="AM5753" t="s">
        <v>59</v>
      </c>
      <c r="AN5753">
        <v>545</v>
      </c>
      <c r="AP5753">
        <v>5</v>
      </c>
      <c r="AQ5753">
        <v>3</v>
      </c>
      <c r="AS5753">
        <v>1500</v>
      </c>
      <c r="AT5753">
        <v>2500</v>
      </c>
    </row>
    <row r="5754" spans="1:46" x14ac:dyDescent="0.45">
      <c r="A5754">
        <v>44298611</v>
      </c>
      <c r="B5754" t="s">
        <v>46</v>
      </c>
      <c r="C5754" t="s">
        <v>47</v>
      </c>
      <c r="D5754" t="s">
        <v>48</v>
      </c>
      <c r="G5754" t="s">
        <v>13109</v>
      </c>
      <c r="H5754" s="1">
        <v>42736</v>
      </c>
      <c r="I5754">
        <v>2017</v>
      </c>
      <c r="J5754">
        <v>1</v>
      </c>
      <c r="K5754">
        <v>1</v>
      </c>
      <c r="L5754">
        <v>1330</v>
      </c>
      <c r="M5754" t="s">
        <v>61</v>
      </c>
      <c r="N5754" t="s">
        <v>1172</v>
      </c>
      <c r="O5754" t="s">
        <v>83</v>
      </c>
      <c r="P5754" t="s">
        <v>1173</v>
      </c>
      <c r="Q5754" t="s">
        <v>5679</v>
      </c>
      <c r="R5754">
        <v>43.012304299999997</v>
      </c>
      <c r="S5754">
        <v>-85.669584299999997</v>
      </c>
      <c r="V5754" t="s">
        <v>55</v>
      </c>
      <c r="W5754" t="b">
        <v>0</v>
      </c>
      <c r="X5754" t="b">
        <v>0</v>
      </c>
      <c r="AE5754" t="s">
        <v>13110</v>
      </c>
      <c r="AK5754" t="s">
        <v>48</v>
      </c>
      <c r="AL5754" t="s">
        <v>58</v>
      </c>
      <c r="AM5754" t="s">
        <v>59</v>
      </c>
      <c r="AN5754">
        <v>545</v>
      </c>
      <c r="AP5754">
        <v>5</v>
      </c>
      <c r="AQ5754">
        <v>3</v>
      </c>
      <c r="AS5754">
        <v>2736</v>
      </c>
      <c r="AT5754">
        <v>3648</v>
      </c>
    </row>
    <row r="5755" spans="1:46" x14ac:dyDescent="0.45">
      <c r="A5755">
        <v>44298571</v>
      </c>
      <c r="B5755" t="s">
        <v>46</v>
      </c>
      <c r="C5755" t="s">
        <v>47</v>
      </c>
      <c r="D5755" t="s">
        <v>48</v>
      </c>
      <c r="G5755" t="s">
        <v>13109</v>
      </c>
      <c r="H5755" s="1">
        <v>42736</v>
      </c>
      <c r="I5755">
        <v>2017</v>
      </c>
      <c r="J5755">
        <v>1</v>
      </c>
      <c r="K5755">
        <v>1</v>
      </c>
      <c r="L5755">
        <v>1330</v>
      </c>
      <c r="M5755" t="s">
        <v>61</v>
      </c>
      <c r="N5755" t="s">
        <v>1172</v>
      </c>
      <c r="O5755" t="s">
        <v>83</v>
      </c>
      <c r="P5755" t="s">
        <v>1173</v>
      </c>
      <c r="Q5755" t="s">
        <v>5679</v>
      </c>
      <c r="R5755">
        <v>43.012304299999997</v>
      </c>
      <c r="S5755">
        <v>-85.669584299999997</v>
      </c>
      <c r="V5755" t="s">
        <v>55</v>
      </c>
      <c r="W5755" t="b">
        <v>0</v>
      </c>
      <c r="X5755" t="b">
        <v>0</v>
      </c>
      <c r="AE5755" t="s">
        <v>13110</v>
      </c>
      <c r="AK5755" t="s">
        <v>48</v>
      </c>
      <c r="AL5755" t="s">
        <v>58</v>
      </c>
      <c r="AM5755" t="s">
        <v>59</v>
      </c>
      <c r="AN5755">
        <v>545</v>
      </c>
      <c r="AP5755">
        <v>5</v>
      </c>
      <c r="AQ5755">
        <v>3</v>
      </c>
      <c r="AS5755">
        <v>2736</v>
      </c>
      <c r="AT5755">
        <v>3648</v>
      </c>
    </row>
    <row r="5756" spans="1:46" x14ac:dyDescent="0.45">
      <c r="A5756">
        <v>43363121</v>
      </c>
      <c r="B5756" t="s">
        <v>46</v>
      </c>
      <c r="C5756" t="s">
        <v>47</v>
      </c>
      <c r="D5756" t="s">
        <v>48</v>
      </c>
      <c r="G5756" t="s">
        <v>12827</v>
      </c>
      <c r="H5756" s="1">
        <v>42723</v>
      </c>
      <c r="I5756">
        <v>2016</v>
      </c>
      <c r="J5756">
        <v>12</v>
      </c>
      <c r="K5756">
        <v>19</v>
      </c>
      <c r="L5756">
        <v>1443</v>
      </c>
      <c r="M5756" t="s">
        <v>61</v>
      </c>
      <c r="N5756" t="s">
        <v>13111</v>
      </c>
      <c r="O5756" t="s">
        <v>2286</v>
      </c>
      <c r="P5756" t="s">
        <v>13112</v>
      </c>
      <c r="Q5756" t="s">
        <v>13113</v>
      </c>
      <c r="R5756">
        <v>30.087951799999999</v>
      </c>
      <c r="S5756">
        <v>-84.160981199999995</v>
      </c>
      <c r="T5756" t="s">
        <v>99</v>
      </c>
      <c r="V5756" t="s">
        <v>55</v>
      </c>
      <c r="W5756" t="b">
        <v>0</v>
      </c>
      <c r="X5756" t="b">
        <v>0</v>
      </c>
      <c r="AE5756" t="s">
        <v>13114</v>
      </c>
      <c r="AJ5756" t="s">
        <v>5586</v>
      </c>
      <c r="AK5756" t="s">
        <v>48</v>
      </c>
      <c r="AL5756" t="s">
        <v>58</v>
      </c>
      <c r="AM5756" t="s">
        <v>59</v>
      </c>
      <c r="AN5756">
        <v>545</v>
      </c>
      <c r="AP5756">
        <v>5</v>
      </c>
      <c r="AQ5756">
        <v>3</v>
      </c>
      <c r="AS5756">
        <v>642</v>
      </c>
      <c r="AT5756">
        <v>1249</v>
      </c>
    </row>
    <row r="5757" spans="1:46" x14ac:dyDescent="0.45">
      <c r="A5757">
        <v>42050591</v>
      </c>
      <c r="B5757" t="s">
        <v>46</v>
      </c>
      <c r="C5757" t="s">
        <v>47</v>
      </c>
      <c r="D5757" t="s">
        <v>48</v>
      </c>
      <c r="G5757" t="s">
        <v>2969</v>
      </c>
      <c r="H5757" s="1">
        <v>41692</v>
      </c>
      <c r="I5757">
        <v>2014</v>
      </c>
      <c r="J5757">
        <v>2</v>
      </c>
      <c r="K5757">
        <v>22</v>
      </c>
      <c r="L5757">
        <v>1214</v>
      </c>
      <c r="M5757" t="s">
        <v>61</v>
      </c>
      <c r="N5757" t="s">
        <v>520</v>
      </c>
      <c r="O5757" t="s">
        <v>69</v>
      </c>
      <c r="P5757" t="s">
        <v>521</v>
      </c>
      <c r="Q5757" t="s">
        <v>2970</v>
      </c>
      <c r="R5757">
        <v>42.434041899999997</v>
      </c>
      <c r="S5757">
        <v>-76.504988400000002</v>
      </c>
      <c r="T5757" t="s">
        <v>734</v>
      </c>
      <c r="V5757" t="s">
        <v>55</v>
      </c>
      <c r="W5757" t="b">
        <v>0</v>
      </c>
      <c r="X5757" t="b">
        <v>0</v>
      </c>
      <c r="AE5757" t="s">
        <v>2971</v>
      </c>
      <c r="AJ5757" t="s">
        <v>2973</v>
      </c>
      <c r="AK5757" t="s">
        <v>48</v>
      </c>
      <c r="AL5757" t="s">
        <v>58</v>
      </c>
      <c r="AM5757" t="s">
        <v>59</v>
      </c>
      <c r="AN5757">
        <v>545</v>
      </c>
      <c r="AP5757">
        <v>5</v>
      </c>
      <c r="AQ5757">
        <v>3</v>
      </c>
      <c r="AS5757">
        <v>3456</v>
      </c>
      <c r="AT5757">
        <v>5184</v>
      </c>
    </row>
    <row r="5758" spans="1:46" x14ac:dyDescent="0.45">
      <c r="A5758">
        <v>39704951</v>
      </c>
      <c r="B5758" t="s">
        <v>46</v>
      </c>
      <c r="C5758" t="s">
        <v>47</v>
      </c>
      <c r="D5758" t="s">
        <v>48</v>
      </c>
      <c r="G5758" t="s">
        <v>13115</v>
      </c>
      <c r="H5758" s="1">
        <v>41378</v>
      </c>
      <c r="I5758">
        <v>2013</v>
      </c>
      <c r="J5758">
        <v>4</v>
      </c>
      <c r="K5758">
        <v>14</v>
      </c>
      <c r="L5758">
        <v>1145</v>
      </c>
      <c r="M5758" t="s">
        <v>61</v>
      </c>
      <c r="N5758" t="s">
        <v>12394</v>
      </c>
      <c r="O5758" t="s">
        <v>761</v>
      </c>
      <c r="P5758" t="s">
        <v>12395</v>
      </c>
      <c r="Q5758" t="s">
        <v>13116</v>
      </c>
      <c r="R5758">
        <v>41.839222399999997</v>
      </c>
      <c r="S5758">
        <v>-75.799367899999993</v>
      </c>
      <c r="V5758" t="s">
        <v>55</v>
      </c>
      <c r="W5758" t="b">
        <v>0</v>
      </c>
      <c r="X5758" t="b">
        <v>0</v>
      </c>
      <c r="AE5758" t="s">
        <v>13117</v>
      </c>
      <c r="AK5758" t="s">
        <v>48</v>
      </c>
      <c r="AL5758" t="s">
        <v>58</v>
      </c>
      <c r="AM5758" t="s">
        <v>59</v>
      </c>
      <c r="AN5758">
        <v>545</v>
      </c>
      <c r="AP5758">
        <v>5</v>
      </c>
      <c r="AQ5758">
        <v>3</v>
      </c>
      <c r="AS5758">
        <v>2127</v>
      </c>
      <c r="AT5758">
        <v>2837</v>
      </c>
    </row>
    <row r="5759" spans="1:46" x14ac:dyDescent="0.45">
      <c r="A5759">
        <v>37577401</v>
      </c>
      <c r="B5759" t="s">
        <v>46</v>
      </c>
      <c r="C5759" t="s">
        <v>47</v>
      </c>
      <c r="D5759" t="s">
        <v>48</v>
      </c>
      <c r="G5759" t="s">
        <v>13118</v>
      </c>
      <c r="H5759" s="1">
        <v>42658</v>
      </c>
      <c r="I5759">
        <v>2016</v>
      </c>
      <c r="J5759">
        <v>10</v>
      </c>
      <c r="K5759">
        <v>15</v>
      </c>
      <c r="L5759">
        <v>1011</v>
      </c>
      <c r="M5759" t="s">
        <v>61</v>
      </c>
      <c r="N5759" t="s">
        <v>2352</v>
      </c>
      <c r="O5759" t="s">
        <v>761</v>
      </c>
      <c r="P5759" t="s">
        <v>2353</v>
      </c>
      <c r="Q5759" t="s">
        <v>2354</v>
      </c>
      <c r="R5759">
        <v>39.889350100000001</v>
      </c>
      <c r="S5759">
        <v>-75.260145699999995</v>
      </c>
      <c r="V5759" t="s">
        <v>55</v>
      </c>
      <c r="W5759" t="b">
        <v>0</v>
      </c>
      <c r="X5759" t="b">
        <v>0</v>
      </c>
      <c r="AE5759" t="s">
        <v>13119</v>
      </c>
      <c r="AK5759" t="s">
        <v>48</v>
      </c>
      <c r="AL5759" t="s">
        <v>58</v>
      </c>
      <c r="AM5759" t="s">
        <v>59</v>
      </c>
      <c r="AN5759">
        <v>545</v>
      </c>
      <c r="AP5759">
        <v>5</v>
      </c>
      <c r="AQ5759">
        <v>3</v>
      </c>
      <c r="AS5759">
        <v>1675</v>
      </c>
      <c r="AT5759">
        <v>2542</v>
      </c>
    </row>
    <row r="5760" spans="1:46" x14ac:dyDescent="0.45">
      <c r="A5760">
        <v>36966791</v>
      </c>
      <c r="B5760" t="s">
        <v>46</v>
      </c>
      <c r="C5760" t="s">
        <v>47</v>
      </c>
      <c r="D5760" t="s">
        <v>48</v>
      </c>
      <c r="G5760" t="s">
        <v>13120</v>
      </c>
      <c r="H5760" s="1">
        <v>42651</v>
      </c>
      <c r="I5760">
        <v>2016</v>
      </c>
      <c r="J5760">
        <v>10</v>
      </c>
      <c r="K5760">
        <v>8</v>
      </c>
      <c r="L5760">
        <v>1442</v>
      </c>
      <c r="M5760" t="s">
        <v>50</v>
      </c>
      <c r="N5760" t="s">
        <v>1564</v>
      </c>
      <c r="O5760" t="s">
        <v>52</v>
      </c>
      <c r="P5760" t="s">
        <v>1565</v>
      </c>
      <c r="Q5760" t="s">
        <v>12618</v>
      </c>
      <c r="R5760">
        <v>45.350456299999998</v>
      </c>
      <c r="S5760">
        <v>-75.818882000000002</v>
      </c>
      <c r="V5760" t="s">
        <v>55</v>
      </c>
      <c r="W5760" t="b">
        <v>0</v>
      </c>
      <c r="X5760" t="b">
        <v>0</v>
      </c>
      <c r="AE5760" t="s">
        <v>13121</v>
      </c>
      <c r="AK5760" t="s">
        <v>48</v>
      </c>
      <c r="AL5760" t="s">
        <v>58</v>
      </c>
      <c r="AM5760" t="s">
        <v>59</v>
      </c>
      <c r="AN5760">
        <v>545</v>
      </c>
      <c r="AP5760">
        <v>5</v>
      </c>
      <c r="AQ5760">
        <v>3</v>
      </c>
      <c r="AS5760">
        <v>1703</v>
      </c>
      <c r="AT5760">
        <v>2500</v>
      </c>
    </row>
    <row r="5761" spans="1:46" x14ac:dyDescent="0.45">
      <c r="A5761">
        <v>36632511</v>
      </c>
      <c r="B5761" t="s">
        <v>46</v>
      </c>
      <c r="C5761" t="s">
        <v>47</v>
      </c>
      <c r="D5761" t="s">
        <v>48</v>
      </c>
      <c r="G5761" t="s">
        <v>13122</v>
      </c>
      <c r="H5761" s="1">
        <v>38396</v>
      </c>
      <c r="I5761">
        <v>2005</v>
      </c>
      <c r="J5761">
        <v>2</v>
      </c>
      <c r="K5761">
        <v>13</v>
      </c>
      <c r="L5761">
        <v>0</v>
      </c>
      <c r="M5761" t="s">
        <v>61</v>
      </c>
      <c r="N5761" t="s">
        <v>1436</v>
      </c>
      <c r="O5761" t="s">
        <v>161</v>
      </c>
      <c r="P5761" t="s">
        <v>1437</v>
      </c>
      <c r="Q5761" t="s">
        <v>1437</v>
      </c>
      <c r="R5761">
        <v>47.651969999999999</v>
      </c>
      <c r="S5761">
        <v>-117.42313</v>
      </c>
      <c r="V5761" t="s">
        <v>55</v>
      </c>
      <c r="W5761" t="b">
        <v>0</v>
      </c>
      <c r="X5761" t="b">
        <v>0</v>
      </c>
      <c r="AE5761" t="s">
        <v>13123</v>
      </c>
      <c r="AK5761" t="s">
        <v>48</v>
      </c>
      <c r="AL5761" t="s">
        <v>58</v>
      </c>
      <c r="AM5761" t="s">
        <v>59</v>
      </c>
      <c r="AN5761">
        <v>545</v>
      </c>
      <c r="AP5761">
        <v>5</v>
      </c>
      <c r="AQ5761">
        <v>3</v>
      </c>
      <c r="AS5761">
        <v>2048</v>
      </c>
      <c r="AT5761">
        <v>3072</v>
      </c>
    </row>
    <row r="5762" spans="1:46" x14ac:dyDescent="0.45">
      <c r="A5762">
        <v>36446441</v>
      </c>
      <c r="B5762" t="s">
        <v>46</v>
      </c>
      <c r="C5762" t="s">
        <v>47</v>
      </c>
      <c r="D5762" t="s">
        <v>48</v>
      </c>
      <c r="G5762" t="s">
        <v>13124</v>
      </c>
      <c r="H5762" s="1">
        <v>42570</v>
      </c>
      <c r="I5762">
        <v>2016</v>
      </c>
      <c r="J5762">
        <v>7</v>
      </c>
      <c r="K5762">
        <v>19</v>
      </c>
      <c r="L5762">
        <v>659</v>
      </c>
      <c r="M5762" t="s">
        <v>61</v>
      </c>
      <c r="N5762" t="s">
        <v>1292</v>
      </c>
      <c r="O5762" t="s">
        <v>351</v>
      </c>
      <c r="P5762" t="s">
        <v>1293</v>
      </c>
      <c r="Q5762" t="s">
        <v>1466</v>
      </c>
      <c r="R5762">
        <v>39.289671300000002</v>
      </c>
      <c r="S5762">
        <v>-76.579856899999996</v>
      </c>
      <c r="V5762" t="s">
        <v>55</v>
      </c>
      <c r="W5762" t="b">
        <v>0</v>
      </c>
      <c r="X5762" t="b">
        <v>0</v>
      </c>
      <c r="AE5762" t="s">
        <v>13125</v>
      </c>
      <c r="AK5762" t="s">
        <v>48</v>
      </c>
      <c r="AL5762" t="s">
        <v>58</v>
      </c>
      <c r="AM5762" t="s">
        <v>59</v>
      </c>
      <c r="AN5762">
        <v>545</v>
      </c>
      <c r="AP5762">
        <v>5</v>
      </c>
      <c r="AQ5762">
        <v>3</v>
      </c>
      <c r="AS5762">
        <v>2170</v>
      </c>
      <c r="AT5762">
        <v>3858</v>
      </c>
    </row>
    <row r="5763" spans="1:46" x14ac:dyDescent="0.45">
      <c r="A5763">
        <v>36236961</v>
      </c>
      <c r="B5763" t="s">
        <v>46</v>
      </c>
      <c r="C5763" t="s">
        <v>47</v>
      </c>
      <c r="D5763" t="s">
        <v>48</v>
      </c>
      <c r="G5763" t="s">
        <v>1199</v>
      </c>
      <c r="H5763" s="1">
        <v>40643</v>
      </c>
      <c r="I5763">
        <v>2011</v>
      </c>
      <c r="J5763">
        <v>4</v>
      </c>
      <c r="K5763">
        <v>10</v>
      </c>
      <c r="L5763">
        <v>645</v>
      </c>
      <c r="M5763" t="s">
        <v>61</v>
      </c>
      <c r="N5763" t="s">
        <v>626</v>
      </c>
      <c r="O5763" t="s">
        <v>532</v>
      </c>
      <c r="P5763" t="s">
        <v>627</v>
      </c>
      <c r="Q5763" t="s">
        <v>1478</v>
      </c>
      <c r="R5763">
        <v>42.343764399999998</v>
      </c>
      <c r="S5763">
        <v>-71.092829699999996</v>
      </c>
      <c r="V5763" t="s">
        <v>55</v>
      </c>
      <c r="W5763" t="b">
        <v>0</v>
      </c>
      <c r="X5763" t="b">
        <v>0</v>
      </c>
      <c r="AE5763" t="s">
        <v>13126</v>
      </c>
      <c r="AK5763" t="s">
        <v>48</v>
      </c>
      <c r="AL5763" t="s">
        <v>58</v>
      </c>
      <c r="AM5763" t="s">
        <v>59</v>
      </c>
      <c r="AN5763">
        <v>545</v>
      </c>
      <c r="AP5763">
        <v>5</v>
      </c>
      <c r="AQ5763">
        <v>3</v>
      </c>
      <c r="AS5763">
        <v>3288</v>
      </c>
      <c r="AT5763">
        <v>4788</v>
      </c>
    </row>
    <row r="5764" spans="1:46" x14ac:dyDescent="0.45">
      <c r="A5764">
        <v>36053421</v>
      </c>
      <c r="B5764" t="s">
        <v>46</v>
      </c>
      <c r="C5764" t="s">
        <v>47</v>
      </c>
      <c r="D5764" t="s">
        <v>48</v>
      </c>
      <c r="G5764" t="s">
        <v>8195</v>
      </c>
      <c r="H5764" s="1">
        <v>42639</v>
      </c>
      <c r="I5764">
        <v>2016</v>
      </c>
      <c r="J5764">
        <v>9</v>
      </c>
      <c r="K5764">
        <v>26</v>
      </c>
      <c r="L5764">
        <v>1030</v>
      </c>
      <c r="M5764" t="s">
        <v>50</v>
      </c>
      <c r="N5764" t="s">
        <v>51</v>
      </c>
      <c r="O5764" t="s">
        <v>52</v>
      </c>
      <c r="P5764" t="s">
        <v>53</v>
      </c>
      <c r="Q5764" t="s">
        <v>13127</v>
      </c>
      <c r="R5764">
        <v>43.646326500000001</v>
      </c>
      <c r="S5764">
        <v>-79.465809899999996</v>
      </c>
      <c r="V5764" t="s">
        <v>55</v>
      </c>
      <c r="W5764" t="b">
        <v>0</v>
      </c>
      <c r="X5764" t="b">
        <v>0</v>
      </c>
      <c r="AE5764" t="s">
        <v>13128</v>
      </c>
      <c r="AJ5764" t="s">
        <v>13129</v>
      </c>
      <c r="AK5764" t="s">
        <v>48</v>
      </c>
      <c r="AL5764" t="s">
        <v>58</v>
      </c>
      <c r="AM5764" t="s">
        <v>59</v>
      </c>
      <c r="AN5764">
        <v>545</v>
      </c>
      <c r="AP5764">
        <v>5</v>
      </c>
      <c r="AQ5764">
        <v>3</v>
      </c>
      <c r="AS5764">
        <v>1262</v>
      </c>
      <c r="AT5764">
        <v>1889</v>
      </c>
    </row>
    <row r="5765" spans="1:46" x14ac:dyDescent="0.45">
      <c r="A5765">
        <v>35325511</v>
      </c>
      <c r="B5765" t="s">
        <v>46</v>
      </c>
      <c r="C5765" t="s">
        <v>47</v>
      </c>
      <c r="D5765" t="s">
        <v>48</v>
      </c>
      <c r="G5765" t="s">
        <v>13130</v>
      </c>
      <c r="H5765" s="1">
        <v>39788</v>
      </c>
      <c r="I5765">
        <v>2008</v>
      </c>
      <c r="J5765">
        <v>12</v>
      </c>
      <c r="K5765">
        <v>6</v>
      </c>
      <c r="L5765">
        <v>900</v>
      </c>
      <c r="M5765" t="s">
        <v>61</v>
      </c>
      <c r="N5765" t="s">
        <v>6976</v>
      </c>
      <c r="O5765" t="s">
        <v>193</v>
      </c>
      <c r="P5765" t="s">
        <v>161</v>
      </c>
      <c r="Q5765" t="s">
        <v>6977</v>
      </c>
      <c r="R5765">
        <v>45.541615399999998</v>
      </c>
      <c r="S5765">
        <v>-122.9335785</v>
      </c>
      <c r="V5765" t="s">
        <v>55</v>
      </c>
      <c r="W5765" t="b">
        <v>0</v>
      </c>
      <c r="X5765" t="b">
        <v>0</v>
      </c>
      <c r="AE5765" t="s">
        <v>13131</v>
      </c>
      <c r="AI5765" t="s">
        <v>47</v>
      </c>
      <c r="AK5765" t="s">
        <v>48</v>
      </c>
      <c r="AL5765" t="s">
        <v>58</v>
      </c>
      <c r="AM5765" t="s">
        <v>59</v>
      </c>
      <c r="AN5765">
        <v>545</v>
      </c>
      <c r="AP5765">
        <v>5</v>
      </c>
      <c r="AQ5765">
        <v>3</v>
      </c>
      <c r="AS5765">
        <v>900</v>
      </c>
      <c r="AT5765">
        <v>1200</v>
      </c>
    </row>
    <row r="5766" spans="1:46" x14ac:dyDescent="0.45">
      <c r="A5766">
        <v>33003931</v>
      </c>
      <c r="B5766" t="s">
        <v>46</v>
      </c>
      <c r="C5766" t="s">
        <v>47</v>
      </c>
      <c r="D5766" t="s">
        <v>48</v>
      </c>
      <c r="G5766" t="s">
        <v>938</v>
      </c>
      <c r="H5766" s="1">
        <v>42593</v>
      </c>
      <c r="I5766">
        <v>2016</v>
      </c>
      <c r="J5766">
        <v>8</v>
      </c>
      <c r="K5766">
        <v>11</v>
      </c>
      <c r="L5766">
        <v>846</v>
      </c>
      <c r="M5766" t="s">
        <v>61</v>
      </c>
      <c r="N5766" t="s">
        <v>520</v>
      </c>
      <c r="O5766" t="s">
        <v>69</v>
      </c>
      <c r="P5766" t="s">
        <v>521</v>
      </c>
      <c r="Q5766" t="s">
        <v>660</v>
      </c>
      <c r="R5766">
        <v>42.537125199999998</v>
      </c>
      <c r="S5766">
        <v>-76.550647600000005</v>
      </c>
      <c r="V5766" t="s">
        <v>55</v>
      </c>
      <c r="W5766" t="b">
        <v>0</v>
      </c>
      <c r="X5766" t="b">
        <v>0</v>
      </c>
      <c r="AE5766" t="s">
        <v>13132</v>
      </c>
      <c r="AK5766" t="s">
        <v>48</v>
      </c>
      <c r="AL5766" t="s">
        <v>58</v>
      </c>
      <c r="AM5766" t="s">
        <v>59</v>
      </c>
      <c r="AN5766">
        <v>545</v>
      </c>
      <c r="AP5766">
        <v>5</v>
      </c>
      <c r="AQ5766">
        <v>3</v>
      </c>
      <c r="AS5766">
        <v>2871</v>
      </c>
      <c r="AT5766">
        <v>4880</v>
      </c>
    </row>
    <row r="5767" spans="1:46" x14ac:dyDescent="0.45">
      <c r="A5767">
        <v>32593191</v>
      </c>
      <c r="B5767" t="s">
        <v>46</v>
      </c>
      <c r="C5767" t="s">
        <v>47</v>
      </c>
      <c r="D5767" t="s">
        <v>48</v>
      </c>
      <c r="G5767" t="s">
        <v>13133</v>
      </c>
      <c r="H5767" s="1">
        <v>42596</v>
      </c>
      <c r="I5767">
        <v>2016</v>
      </c>
      <c r="J5767">
        <v>8</v>
      </c>
      <c r="K5767">
        <v>14</v>
      </c>
      <c r="L5767">
        <v>1555</v>
      </c>
      <c r="M5767" t="s">
        <v>61</v>
      </c>
      <c r="N5767" t="s">
        <v>1000</v>
      </c>
      <c r="O5767" t="s">
        <v>532</v>
      </c>
      <c r="P5767" t="s">
        <v>1001</v>
      </c>
      <c r="Q5767" t="s">
        <v>1002</v>
      </c>
      <c r="R5767">
        <v>42.468085199999997</v>
      </c>
      <c r="S5767">
        <v>-71.158239600000002</v>
      </c>
      <c r="V5767" t="s">
        <v>55</v>
      </c>
      <c r="W5767" t="b">
        <v>0</v>
      </c>
      <c r="X5767" t="b">
        <v>0</v>
      </c>
      <c r="AE5767" t="s">
        <v>13134</v>
      </c>
      <c r="AK5767" t="s">
        <v>48</v>
      </c>
      <c r="AL5767" t="s">
        <v>58</v>
      </c>
      <c r="AM5767" t="s">
        <v>59</v>
      </c>
      <c r="AN5767">
        <v>545</v>
      </c>
      <c r="AP5767">
        <v>5</v>
      </c>
      <c r="AQ5767">
        <v>3</v>
      </c>
      <c r="AS5767">
        <v>1704</v>
      </c>
      <c r="AT5767">
        <v>2272</v>
      </c>
    </row>
    <row r="5768" spans="1:46" x14ac:dyDescent="0.45">
      <c r="A5768">
        <v>29144681</v>
      </c>
      <c r="B5768" t="s">
        <v>46</v>
      </c>
      <c r="C5768" t="s">
        <v>47</v>
      </c>
      <c r="D5768" t="s">
        <v>48</v>
      </c>
      <c r="G5768" t="s">
        <v>4106</v>
      </c>
      <c r="H5768" s="1">
        <v>42510</v>
      </c>
      <c r="I5768">
        <v>2016</v>
      </c>
      <c r="J5768">
        <v>5</v>
      </c>
      <c r="K5768">
        <v>20</v>
      </c>
      <c r="L5768">
        <v>1615</v>
      </c>
      <c r="M5768" t="s">
        <v>61</v>
      </c>
      <c r="N5768" t="s">
        <v>160</v>
      </c>
      <c r="O5768" t="s">
        <v>161</v>
      </c>
      <c r="P5768" t="s">
        <v>162</v>
      </c>
      <c r="Q5768" t="s">
        <v>13135</v>
      </c>
      <c r="R5768">
        <v>47.678394500000003</v>
      </c>
      <c r="S5768">
        <v>-122.3382464</v>
      </c>
      <c r="V5768" t="s">
        <v>55</v>
      </c>
      <c r="W5768" t="b">
        <v>0</v>
      </c>
      <c r="X5768" t="b">
        <v>0</v>
      </c>
      <c r="AE5768" t="s">
        <v>13136</v>
      </c>
      <c r="AJ5768" t="s">
        <v>13137</v>
      </c>
      <c r="AK5768" t="s">
        <v>48</v>
      </c>
      <c r="AL5768" t="s">
        <v>58</v>
      </c>
      <c r="AM5768" t="s">
        <v>59</v>
      </c>
      <c r="AN5768">
        <v>545</v>
      </c>
      <c r="AP5768">
        <v>5</v>
      </c>
      <c r="AQ5768">
        <v>3</v>
      </c>
      <c r="AS5768">
        <v>3864</v>
      </c>
      <c r="AT5768">
        <v>5152</v>
      </c>
    </row>
    <row r="5769" spans="1:46" x14ac:dyDescent="0.45">
      <c r="A5769">
        <v>28609331</v>
      </c>
      <c r="B5769" t="s">
        <v>46</v>
      </c>
      <c r="C5769" t="s">
        <v>47</v>
      </c>
      <c r="D5769" t="s">
        <v>48</v>
      </c>
      <c r="G5769" t="s">
        <v>13138</v>
      </c>
      <c r="H5769" s="1">
        <v>42502</v>
      </c>
      <c r="I5769">
        <v>2016</v>
      </c>
      <c r="J5769">
        <v>5</v>
      </c>
      <c r="K5769">
        <v>12</v>
      </c>
      <c r="L5769">
        <v>1655</v>
      </c>
      <c r="M5769" t="s">
        <v>2704</v>
      </c>
      <c r="N5769" t="s">
        <v>13139</v>
      </c>
      <c r="O5769" t="s">
        <v>13140</v>
      </c>
      <c r="Q5769" t="s">
        <v>13141</v>
      </c>
      <c r="R5769">
        <v>52.211761699999997</v>
      </c>
      <c r="S5769">
        <v>5.9120178000000001</v>
      </c>
      <c r="V5769" t="s">
        <v>55</v>
      </c>
      <c r="W5769" t="b">
        <v>0</v>
      </c>
      <c r="X5769" t="b">
        <v>0</v>
      </c>
      <c r="AE5769" t="s">
        <v>13142</v>
      </c>
      <c r="AK5769" t="s">
        <v>48</v>
      </c>
      <c r="AL5769" t="s">
        <v>58</v>
      </c>
      <c r="AM5769" t="s">
        <v>59</v>
      </c>
      <c r="AN5769">
        <v>545</v>
      </c>
      <c r="AP5769">
        <v>5</v>
      </c>
      <c r="AQ5769">
        <v>3</v>
      </c>
      <c r="AS5769">
        <v>2854</v>
      </c>
      <c r="AT5769">
        <v>4282</v>
      </c>
    </row>
    <row r="5770" spans="1:46" x14ac:dyDescent="0.45">
      <c r="A5770">
        <v>27338481</v>
      </c>
      <c r="B5770" t="s">
        <v>46</v>
      </c>
      <c r="C5770" t="s">
        <v>47</v>
      </c>
      <c r="D5770" t="s">
        <v>48</v>
      </c>
      <c r="G5770" t="s">
        <v>13143</v>
      </c>
      <c r="H5770" s="1">
        <v>42455</v>
      </c>
      <c r="I5770">
        <v>2016</v>
      </c>
      <c r="J5770">
        <v>3</v>
      </c>
      <c r="K5770">
        <v>26</v>
      </c>
      <c r="L5770">
        <v>1500</v>
      </c>
      <c r="M5770" t="s">
        <v>61</v>
      </c>
      <c r="N5770" t="s">
        <v>11076</v>
      </c>
      <c r="O5770" t="s">
        <v>251</v>
      </c>
      <c r="P5770" t="s">
        <v>11077</v>
      </c>
      <c r="Q5770" t="s">
        <v>11115</v>
      </c>
      <c r="R5770">
        <v>40.1139309</v>
      </c>
      <c r="S5770">
        <v>-88.289759200000006</v>
      </c>
      <c r="V5770" t="s">
        <v>55</v>
      </c>
      <c r="W5770" t="b">
        <v>0</v>
      </c>
      <c r="X5770" t="b">
        <v>0</v>
      </c>
      <c r="AE5770" t="s">
        <v>13144</v>
      </c>
      <c r="AI5770" t="s">
        <v>13145</v>
      </c>
      <c r="AK5770" t="s">
        <v>48</v>
      </c>
      <c r="AL5770" t="s">
        <v>58</v>
      </c>
      <c r="AM5770" t="s">
        <v>59</v>
      </c>
      <c r="AN5770">
        <v>545</v>
      </c>
      <c r="AP5770">
        <v>5</v>
      </c>
      <c r="AQ5770">
        <v>3</v>
      </c>
      <c r="AS5770">
        <v>853</v>
      </c>
      <c r="AT5770">
        <v>1280</v>
      </c>
    </row>
    <row r="5771" spans="1:46" x14ac:dyDescent="0.45">
      <c r="A5771">
        <v>27233141</v>
      </c>
      <c r="B5771" t="s">
        <v>46</v>
      </c>
      <c r="C5771" t="s">
        <v>47</v>
      </c>
      <c r="D5771" t="s">
        <v>48</v>
      </c>
      <c r="G5771" t="s">
        <v>2678</v>
      </c>
      <c r="H5771" s="1">
        <v>42477</v>
      </c>
      <c r="I5771">
        <v>2016</v>
      </c>
      <c r="J5771">
        <v>4</v>
      </c>
      <c r="K5771">
        <v>17</v>
      </c>
      <c r="L5771">
        <v>1130</v>
      </c>
      <c r="M5771" t="s">
        <v>61</v>
      </c>
      <c r="N5771" t="s">
        <v>5661</v>
      </c>
      <c r="O5771" t="s">
        <v>532</v>
      </c>
      <c r="P5771" t="s">
        <v>5662</v>
      </c>
      <c r="Q5771" t="s">
        <v>13146</v>
      </c>
      <c r="R5771">
        <v>42.602172299999999</v>
      </c>
      <c r="S5771">
        <v>-71.692703199999997</v>
      </c>
      <c r="V5771" t="s">
        <v>55</v>
      </c>
      <c r="W5771" t="b">
        <v>0</v>
      </c>
      <c r="X5771" t="b">
        <v>0</v>
      </c>
      <c r="AE5771" t="s">
        <v>13147</v>
      </c>
      <c r="AK5771" t="s">
        <v>48</v>
      </c>
      <c r="AL5771" t="s">
        <v>58</v>
      </c>
      <c r="AM5771" t="s">
        <v>59</v>
      </c>
      <c r="AN5771">
        <v>545</v>
      </c>
      <c r="AP5771">
        <v>5</v>
      </c>
      <c r="AQ5771">
        <v>3</v>
      </c>
      <c r="AS5771">
        <v>750</v>
      </c>
      <c r="AT5771">
        <v>1050</v>
      </c>
    </row>
    <row r="5772" spans="1:46" x14ac:dyDescent="0.45">
      <c r="A5772">
        <v>26882151</v>
      </c>
      <c r="B5772" t="s">
        <v>46</v>
      </c>
      <c r="C5772" t="s">
        <v>47</v>
      </c>
      <c r="D5772" t="s">
        <v>48</v>
      </c>
      <c r="G5772" t="s">
        <v>4599</v>
      </c>
      <c r="H5772" s="1">
        <v>42470</v>
      </c>
      <c r="I5772">
        <v>2016</v>
      </c>
      <c r="J5772">
        <v>4</v>
      </c>
      <c r="K5772">
        <v>10</v>
      </c>
      <c r="L5772">
        <v>745</v>
      </c>
      <c r="M5772" t="s">
        <v>61</v>
      </c>
      <c r="N5772" t="s">
        <v>8172</v>
      </c>
      <c r="O5772" t="s">
        <v>69</v>
      </c>
      <c r="P5772" t="s">
        <v>8173</v>
      </c>
      <c r="Q5772" t="s">
        <v>13148</v>
      </c>
      <c r="R5772">
        <v>42.712651100000002</v>
      </c>
      <c r="S5772">
        <v>-73.796426699999998</v>
      </c>
      <c r="V5772" t="s">
        <v>55</v>
      </c>
      <c r="W5772" t="b">
        <v>0</v>
      </c>
      <c r="X5772" t="b">
        <v>0</v>
      </c>
      <c r="AE5772" t="s">
        <v>13149</v>
      </c>
      <c r="AK5772" t="s">
        <v>48</v>
      </c>
      <c r="AL5772" t="s">
        <v>58</v>
      </c>
      <c r="AM5772" t="s">
        <v>59</v>
      </c>
      <c r="AN5772">
        <v>545</v>
      </c>
      <c r="AP5772">
        <v>5</v>
      </c>
      <c r="AQ5772">
        <v>3</v>
      </c>
      <c r="AS5772">
        <v>1333</v>
      </c>
      <c r="AT5772">
        <v>2000</v>
      </c>
    </row>
    <row r="5773" spans="1:46" x14ac:dyDescent="0.45">
      <c r="A5773">
        <v>25738161</v>
      </c>
      <c r="B5773" t="s">
        <v>46</v>
      </c>
      <c r="C5773" t="s">
        <v>47</v>
      </c>
      <c r="D5773" t="s">
        <v>48</v>
      </c>
      <c r="G5773" t="s">
        <v>13150</v>
      </c>
      <c r="H5773" s="1">
        <v>42441</v>
      </c>
      <c r="I5773">
        <v>2016</v>
      </c>
      <c r="J5773">
        <v>3</v>
      </c>
      <c r="K5773">
        <v>12</v>
      </c>
      <c r="L5773">
        <v>1551</v>
      </c>
      <c r="M5773" t="s">
        <v>61</v>
      </c>
      <c r="N5773" t="s">
        <v>327</v>
      </c>
      <c r="O5773" t="s">
        <v>63</v>
      </c>
      <c r="P5773" t="s">
        <v>328</v>
      </c>
      <c r="Q5773" t="s">
        <v>13151</v>
      </c>
      <c r="R5773">
        <v>41.503555599999999</v>
      </c>
      <c r="S5773">
        <v>-81.712527800000004</v>
      </c>
      <c r="V5773" t="s">
        <v>55</v>
      </c>
      <c r="AE5773" t="s">
        <v>13152</v>
      </c>
      <c r="AK5773" t="s">
        <v>48</v>
      </c>
      <c r="AL5773" t="s">
        <v>58</v>
      </c>
      <c r="AM5773" t="s">
        <v>59</v>
      </c>
      <c r="AN5773">
        <v>545</v>
      </c>
      <c r="AP5773">
        <v>5</v>
      </c>
      <c r="AQ5773">
        <v>3</v>
      </c>
      <c r="AR5773" t="s">
        <v>1732</v>
      </c>
      <c r="AS5773">
        <v>1758</v>
      </c>
      <c r="AT5773">
        <v>2796</v>
      </c>
    </row>
    <row r="5774" spans="1:46" x14ac:dyDescent="0.45">
      <c r="A5774">
        <v>25327901</v>
      </c>
      <c r="B5774" t="s">
        <v>46</v>
      </c>
      <c r="C5774" t="s">
        <v>47</v>
      </c>
      <c r="D5774" t="s">
        <v>48</v>
      </c>
      <c r="G5774" t="s">
        <v>12362</v>
      </c>
      <c r="H5774" s="1">
        <v>42428</v>
      </c>
      <c r="I5774">
        <v>2016</v>
      </c>
      <c r="J5774">
        <v>2</v>
      </c>
      <c r="K5774">
        <v>28</v>
      </c>
      <c r="L5774">
        <v>945</v>
      </c>
      <c r="M5774" t="s">
        <v>61</v>
      </c>
      <c r="N5774" t="s">
        <v>13153</v>
      </c>
      <c r="O5774" t="s">
        <v>127</v>
      </c>
      <c r="P5774" t="s">
        <v>13154</v>
      </c>
      <c r="Q5774" t="s">
        <v>13155</v>
      </c>
      <c r="R5774">
        <v>37.2194</v>
      </c>
      <c r="S5774">
        <v>-120.926</v>
      </c>
      <c r="V5774" t="s">
        <v>55</v>
      </c>
      <c r="W5774" t="b">
        <v>0</v>
      </c>
      <c r="X5774" t="b">
        <v>0</v>
      </c>
      <c r="AE5774" t="s">
        <v>13156</v>
      </c>
      <c r="AK5774" t="s">
        <v>48</v>
      </c>
      <c r="AL5774" t="s">
        <v>58</v>
      </c>
      <c r="AM5774" t="s">
        <v>59</v>
      </c>
      <c r="AN5774">
        <v>545</v>
      </c>
      <c r="AP5774">
        <v>5</v>
      </c>
      <c r="AQ5774">
        <v>3</v>
      </c>
      <c r="AS5774">
        <v>2552</v>
      </c>
      <c r="AT5774">
        <v>4537</v>
      </c>
    </row>
    <row r="5775" spans="1:46" x14ac:dyDescent="0.45">
      <c r="A5775">
        <v>25220211</v>
      </c>
      <c r="B5775" t="s">
        <v>46</v>
      </c>
      <c r="C5775" t="s">
        <v>47</v>
      </c>
      <c r="D5775" t="s">
        <v>48</v>
      </c>
      <c r="G5775" t="s">
        <v>13157</v>
      </c>
      <c r="H5775" s="1">
        <v>42431</v>
      </c>
      <c r="I5775">
        <v>2016</v>
      </c>
      <c r="J5775">
        <v>3</v>
      </c>
      <c r="K5775">
        <v>2</v>
      </c>
      <c r="L5775">
        <v>700</v>
      </c>
      <c r="M5775" t="s">
        <v>61</v>
      </c>
      <c r="N5775" t="s">
        <v>1102</v>
      </c>
      <c r="O5775" t="s">
        <v>768</v>
      </c>
      <c r="P5775" t="s">
        <v>1103</v>
      </c>
      <c r="Q5775" t="s">
        <v>13158</v>
      </c>
      <c r="R5775">
        <v>38.9332414</v>
      </c>
      <c r="S5775">
        <v>-104.6868753</v>
      </c>
      <c r="V5775" t="s">
        <v>55</v>
      </c>
      <c r="W5775" t="b">
        <v>0</v>
      </c>
      <c r="X5775" t="b">
        <v>0</v>
      </c>
      <c r="AE5775" t="s">
        <v>13159</v>
      </c>
      <c r="AJ5775" t="s">
        <v>13160</v>
      </c>
      <c r="AK5775" t="s">
        <v>48</v>
      </c>
      <c r="AL5775" t="s">
        <v>58</v>
      </c>
      <c r="AM5775" t="s">
        <v>59</v>
      </c>
      <c r="AN5775">
        <v>545</v>
      </c>
      <c r="AP5775">
        <v>5</v>
      </c>
      <c r="AQ5775">
        <v>3</v>
      </c>
      <c r="AS5775">
        <v>620</v>
      </c>
      <c r="AT5775">
        <v>850</v>
      </c>
    </row>
    <row r="5776" spans="1:46" x14ac:dyDescent="0.45">
      <c r="A5776">
        <v>104953951</v>
      </c>
      <c r="B5776" t="s">
        <v>46</v>
      </c>
      <c r="C5776" t="s">
        <v>47</v>
      </c>
      <c r="D5776" t="s">
        <v>48</v>
      </c>
      <c r="G5776" t="s">
        <v>13161</v>
      </c>
      <c r="H5776" s="1">
        <v>43270</v>
      </c>
      <c r="I5776">
        <v>2018</v>
      </c>
      <c r="J5776">
        <v>6</v>
      </c>
      <c r="K5776">
        <v>19</v>
      </c>
      <c r="L5776">
        <v>1415</v>
      </c>
      <c r="M5776" t="s">
        <v>61</v>
      </c>
      <c r="N5776" t="s">
        <v>672</v>
      </c>
      <c r="O5776" t="s">
        <v>251</v>
      </c>
      <c r="P5776" t="s">
        <v>673</v>
      </c>
      <c r="Q5776" t="s">
        <v>13162</v>
      </c>
      <c r="R5776">
        <v>42.242930000000001</v>
      </c>
      <c r="S5776">
        <v>-88.363699999999994</v>
      </c>
      <c r="T5776" t="s">
        <v>517</v>
      </c>
      <c r="V5776" t="s">
        <v>55</v>
      </c>
      <c r="W5776" t="b">
        <v>0</v>
      </c>
      <c r="X5776" t="b">
        <v>0</v>
      </c>
      <c r="AE5776" t="s">
        <v>13163</v>
      </c>
      <c r="AK5776" t="s">
        <v>48</v>
      </c>
      <c r="AL5776" t="s">
        <v>58</v>
      </c>
      <c r="AM5776" t="s">
        <v>59</v>
      </c>
      <c r="AN5776">
        <v>545</v>
      </c>
      <c r="AP5776">
        <v>3.7</v>
      </c>
      <c r="AQ5776">
        <v>10</v>
      </c>
      <c r="AS5776">
        <v>3048</v>
      </c>
      <c r="AT5776">
        <v>3812</v>
      </c>
    </row>
    <row r="5777" spans="1:46" x14ac:dyDescent="0.45">
      <c r="A5777">
        <v>504554921</v>
      </c>
      <c r="B5777" t="s">
        <v>46</v>
      </c>
      <c r="C5777" t="s">
        <v>47</v>
      </c>
      <c r="D5777" t="s">
        <v>48</v>
      </c>
      <c r="G5777" t="s">
        <v>13164</v>
      </c>
      <c r="H5777" s="1">
        <v>44880</v>
      </c>
      <c r="I5777">
        <v>2022</v>
      </c>
      <c r="J5777">
        <v>11</v>
      </c>
      <c r="K5777">
        <v>15</v>
      </c>
      <c r="L5777">
        <v>930</v>
      </c>
      <c r="M5777" t="s">
        <v>595</v>
      </c>
      <c r="N5777" t="s">
        <v>2271</v>
      </c>
      <c r="O5777" t="s">
        <v>2272</v>
      </c>
      <c r="Q5777" t="s">
        <v>5467</v>
      </c>
      <c r="R5777">
        <v>32.561200900000003</v>
      </c>
      <c r="S5777">
        <v>34.912539199999998</v>
      </c>
      <c r="V5777" t="s">
        <v>55</v>
      </c>
      <c r="W5777" t="b">
        <v>0</v>
      </c>
      <c r="X5777" t="b">
        <v>0</v>
      </c>
      <c r="AE5777" t="s">
        <v>13165</v>
      </c>
      <c r="AK5777" t="s">
        <v>48</v>
      </c>
      <c r="AL5777" t="s">
        <v>58</v>
      </c>
      <c r="AM5777" t="s">
        <v>59</v>
      </c>
      <c r="AN5777">
        <v>545</v>
      </c>
      <c r="AP5777">
        <v>4.1399999999999997</v>
      </c>
      <c r="AQ5777">
        <v>7</v>
      </c>
      <c r="AS5777">
        <v>3344</v>
      </c>
      <c r="AT5777">
        <v>4013</v>
      </c>
    </row>
    <row r="5778" spans="1:46" x14ac:dyDescent="0.45">
      <c r="A5778">
        <v>351395771</v>
      </c>
      <c r="B5778" t="s">
        <v>738</v>
      </c>
      <c r="C5778" t="s">
        <v>47</v>
      </c>
      <c r="D5778" t="s">
        <v>48</v>
      </c>
      <c r="G5778" t="s">
        <v>1867</v>
      </c>
      <c r="H5778" s="1">
        <v>44376</v>
      </c>
      <c r="I5778">
        <v>2021</v>
      </c>
      <c r="J5778">
        <v>6</v>
      </c>
      <c r="K5778">
        <v>29</v>
      </c>
      <c r="L5778">
        <v>1248</v>
      </c>
      <c r="M5778" t="s">
        <v>61</v>
      </c>
      <c r="N5778" t="s">
        <v>1436</v>
      </c>
      <c r="O5778" t="s">
        <v>161</v>
      </c>
      <c r="P5778" t="s">
        <v>1437</v>
      </c>
      <c r="Q5778" t="s">
        <v>8944</v>
      </c>
      <c r="R5778">
        <v>47.781904400000002</v>
      </c>
      <c r="S5778">
        <v>-117.49684809999999</v>
      </c>
      <c r="V5778" t="s">
        <v>55</v>
      </c>
      <c r="W5778" t="b">
        <v>0</v>
      </c>
      <c r="X5778" t="b">
        <v>0</v>
      </c>
      <c r="AE5778" t="s">
        <v>13166</v>
      </c>
      <c r="AK5778" t="s">
        <v>48</v>
      </c>
      <c r="AL5778" t="s">
        <v>58</v>
      </c>
      <c r="AM5778" t="s">
        <v>59</v>
      </c>
      <c r="AN5778">
        <v>545</v>
      </c>
      <c r="AP5778">
        <v>4.1399999999999997</v>
      </c>
      <c r="AQ5778">
        <v>7</v>
      </c>
    </row>
    <row r="5779" spans="1:46" x14ac:dyDescent="0.45">
      <c r="A5779">
        <v>70117161</v>
      </c>
      <c r="B5779" t="s">
        <v>46</v>
      </c>
      <c r="C5779" t="s">
        <v>47</v>
      </c>
      <c r="D5779" t="s">
        <v>48</v>
      </c>
      <c r="G5779" t="s">
        <v>2849</v>
      </c>
      <c r="H5779" s="1">
        <v>43004</v>
      </c>
      <c r="I5779">
        <v>2017</v>
      </c>
      <c r="J5779">
        <v>9</v>
      </c>
      <c r="K5779">
        <v>26</v>
      </c>
      <c r="L5779">
        <v>1130</v>
      </c>
      <c r="M5779" t="s">
        <v>1550</v>
      </c>
      <c r="N5779" t="s">
        <v>13167</v>
      </c>
      <c r="O5779" t="s">
        <v>13168</v>
      </c>
      <c r="Q5779" t="s">
        <v>13169</v>
      </c>
      <c r="R5779">
        <v>54.882363699999999</v>
      </c>
      <c r="S5779">
        <v>19.933896499999999</v>
      </c>
      <c r="T5779" t="s">
        <v>517</v>
      </c>
      <c r="V5779" t="s">
        <v>55</v>
      </c>
      <c r="W5779" t="b">
        <v>0</v>
      </c>
      <c r="X5779" t="b">
        <v>0</v>
      </c>
      <c r="AE5779" t="s">
        <v>13170</v>
      </c>
      <c r="AK5779" t="s">
        <v>48</v>
      </c>
      <c r="AL5779" t="s">
        <v>58</v>
      </c>
      <c r="AM5779" t="s">
        <v>59</v>
      </c>
      <c r="AN5779">
        <v>545</v>
      </c>
      <c r="AP5779">
        <v>4.1399999999999997</v>
      </c>
      <c r="AQ5779">
        <v>7</v>
      </c>
      <c r="AS5779">
        <v>3648</v>
      </c>
      <c r="AT5779">
        <v>5472</v>
      </c>
    </row>
    <row r="5780" spans="1:46" x14ac:dyDescent="0.45">
      <c r="A5780">
        <v>634187877</v>
      </c>
      <c r="B5780" t="s">
        <v>738</v>
      </c>
      <c r="C5780" t="s">
        <v>47</v>
      </c>
      <c r="D5780" t="s">
        <v>48</v>
      </c>
      <c r="G5780" t="s">
        <v>13171</v>
      </c>
      <c r="H5780" s="1">
        <v>45750</v>
      </c>
      <c r="I5780">
        <v>2025</v>
      </c>
      <c r="J5780">
        <v>4</v>
      </c>
      <c r="K5780">
        <v>3</v>
      </c>
      <c r="L5780">
        <v>615</v>
      </c>
      <c r="M5780" t="s">
        <v>61</v>
      </c>
      <c r="N5780" t="s">
        <v>3964</v>
      </c>
      <c r="O5780" t="s">
        <v>532</v>
      </c>
      <c r="P5780" t="s">
        <v>3965</v>
      </c>
      <c r="Q5780" t="s">
        <v>3966</v>
      </c>
      <c r="R5780">
        <v>42.021216699999997</v>
      </c>
      <c r="S5780">
        <v>-70.872280599999996</v>
      </c>
      <c r="V5780" t="s">
        <v>55</v>
      </c>
      <c r="W5780" t="b">
        <v>0</v>
      </c>
      <c r="X5780" t="b">
        <v>0</v>
      </c>
      <c r="AE5780" t="s">
        <v>13172</v>
      </c>
      <c r="AK5780" t="s">
        <v>48</v>
      </c>
      <c r="AL5780" t="s">
        <v>58</v>
      </c>
      <c r="AM5780" t="s">
        <v>59</v>
      </c>
      <c r="AN5780">
        <v>545</v>
      </c>
      <c r="AP5780">
        <v>4</v>
      </c>
      <c r="AQ5780">
        <v>6</v>
      </c>
    </row>
    <row r="5781" spans="1:46" x14ac:dyDescent="0.45">
      <c r="A5781">
        <v>625464797</v>
      </c>
      <c r="B5781" t="s">
        <v>738</v>
      </c>
      <c r="C5781" t="s">
        <v>47</v>
      </c>
      <c r="D5781" t="s">
        <v>48</v>
      </c>
      <c r="G5781" t="s">
        <v>8127</v>
      </c>
      <c r="H5781" s="1">
        <v>45591</v>
      </c>
      <c r="I5781">
        <v>2024</v>
      </c>
      <c r="J5781">
        <v>10</v>
      </c>
      <c r="K5781">
        <v>26</v>
      </c>
      <c r="L5781">
        <v>826</v>
      </c>
      <c r="M5781" t="s">
        <v>61</v>
      </c>
      <c r="N5781" t="s">
        <v>13173</v>
      </c>
      <c r="O5781" t="s">
        <v>193</v>
      </c>
      <c r="P5781" t="s">
        <v>13174</v>
      </c>
      <c r="Q5781" t="s">
        <v>13175</v>
      </c>
      <c r="R5781">
        <v>44.037411300000002</v>
      </c>
      <c r="S5781">
        <v>-116.9688606</v>
      </c>
      <c r="V5781" t="s">
        <v>55</v>
      </c>
      <c r="W5781" t="b">
        <v>0</v>
      </c>
      <c r="X5781" t="b">
        <v>0</v>
      </c>
      <c r="AE5781" t="s">
        <v>13176</v>
      </c>
      <c r="AK5781" t="s">
        <v>48</v>
      </c>
      <c r="AL5781" t="s">
        <v>58</v>
      </c>
      <c r="AM5781" t="s">
        <v>59</v>
      </c>
      <c r="AN5781">
        <v>545</v>
      </c>
      <c r="AP5781">
        <v>4</v>
      </c>
      <c r="AQ5781">
        <v>6</v>
      </c>
    </row>
    <row r="5782" spans="1:46" x14ac:dyDescent="0.45">
      <c r="A5782">
        <v>624006700</v>
      </c>
      <c r="B5782" t="s">
        <v>46</v>
      </c>
      <c r="C5782" t="s">
        <v>47</v>
      </c>
      <c r="D5782" t="s">
        <v>48</v>
      </c>
      <c r="G5782" t="s">
        <v>6589</v>
      </c>
      <c r="H5782" s="1">
        <v>45487</v>
      </c>
      <c r="I5782">
        <v>2024</v>
      </c>
      <c r="J5782">
        <v>7</v>
      </c>
      <c r="K5782">
        <v>14</v>
      </c>
      <c r="L5782">
        <v>1700</v>
      </c>
      <c r="M5782" t="s">
        <v>111</v>
      </c>
      <c r="N5782" t="s">
        <v>340</v>
      </c>
      <c r="O5782" t="s">
        <v>113</v>
      </c>
      <c r="P5782" t="s">
        <v>341</v>
      </c>
      <c r="Q5782" t="s">
        <v>6590</v>
      </c>
      <c r="R5782">
        <v>51.503546</v>
      </c>
      <c r="S5782">
        <v>-0.13237099999999999</v>
      </c>
      <c r="V5782" t="s">
        <v>55</v>
      </c>
      <c r="W5782" t="b">
        <v>0</v>
      </c>
      <c r="X5782" t="b">
        <v>0</v>
      </c>
      <c r="AE5782" t="s">
        <v>6591</v>
      </c>
      <c r="AK5782" t="s">
        <v>48</v>
      </c>
      <c r="AL5782" t="s">
        <v>58</v>
      </c>
      <c r="AM5782" t="s">
        <v>59</v>
      </c>
      <c r="AN5782">
        <v>545</v>
      </c>
      <c r="AP5782">
        <v>4</v>
      </c>
      <c r="AQ5782">
        <v>6</v>
      </c>
      <c r="AS5782">
        <v>4480</v>
      </c>
      <c r="AT5782">
        <v>6720</v>
      </c>
    </row>
    <row r="5783" spans="1:46" x14ac:dyDescent="0.45">
      <c r="A5783">
        <v>621841256</v>
      </c>
      <c r="B5783" t="s">
        <v>738</v>
      </c>
      <c r="C5783" t="s">
        <v>47</v>
      </c>
      <c r="D5783" t="s">
        <v>48</v>
      </c>
      <c r="G5783" t="s">
        <v>13177</v>
      </c>
      <c r="H5783" s="1">
        <v>45496</v>
      </c>
      <c r="I5783">
        <v>2024</v>
      </c>
      <c r="J5783">
        <v>7</v>
      </c>
      <c r="K5783">
        <v>23</v>
      </c>
      <c r="L5783">
        <v>1230</v>
      </c>
      <c r="M5783" t="s">
        <v>61</v>
      </c>
      <c r="N5783" t="s">
        <v>13178</v>
      </c>
      <c r="O5783" t="s">
        <v>664</v>
      </c>
      <c r="P5783" t="s">
        <v>13179</v>
      </c>
      <c r="Q5783" t="s">
        <v>13180</v>
      </c>
      <c r="R5783">
        <v>44.299742299999998</v>
      </c>
      <c r="S5783">
        <v>-69.766037499999996</v>
      </c>
      <c r="U5783" t="s">
        <v>294</v>
      </c>
      <c r="V5783" t="s">
        <v>523</v>
      </c>
      <c r="AA5783" t="s">
        <v>13181</v>
      </c>
      <c r="AB5783" t="s">
        <v>8875</v>
      </c>
      <c r="AE5783" t="s">
        <v>13182</v>
      </c>
      <c r="AI5783" t="s">
        <v>13183</v>
      </c>
      <c r="AJ5783" t="s">
        <v>13184</v>
      </c>
      <c r="AK5783" t="s">
        <v>48</v>
      </c>
      <c r="AL5783" t="s">
        <v>58</v>
      </c>
      <c r="AM5783" t="s">
        <v>59</v>
      </c>
      <c r="AN5783">
        <v>545</v>
      </c>
      <c r="AP5783">
        <v>4</v>
      </c>
      <c r="AQ5783">
        <v>6</v>
      </c>
    </row>
    <row r="5784" spans="1:46" x14ac:dyDescent="0.45">
      <c r="A5784">
        <v>404532751</v>
      </c>
      <c r="B5784" t="s">
        <v>738</v>
      </c>
      <c r="C5784" t="s">
        <v>47</v>
      </c>
      <c r="D5784" t="s">
        <v>48</v>
      </c>
      <c r="G5784" t="s">
        <v>6854</v>
      </c>
      <c r="H5784" s="1">
        <v>39529</v>
      </c>
      <c r="I5784">
        <v>2008</v>
      </c>
      <c r="J5784">
        <v>3</v>
      </c>
      <c r="K5784">
        <v>22</v>
      </c>
      <c r="L5784">
        <v>0</v>
      </c>
      <c r="M5784" t="s">
        <v>61</v>
      </c>
      <c r="N5784" t="s">
        <v>13185</v>
      </c>
      <c r="O5784" t="s">
        <v>822</v>
      </c>
      <c r="P5784" t="s">
        <v>13186</v>
      </c>
      <c r="Q5784" t="s">
        <v>13187</v>
      </c>
      <c r="R5784">
        <v>33.739398999999999</v>
      </c>
      <c r="S5784">
        <v>-94.653099100000006</v>
      </c>
      <c r="V5784" t="s">
        <v>55</v>
      </c>
      <c r="W5784" t="b">
        <v>0</v>
      </c>
      <c r="X5784" t="b">
        <v>0</v>
      </c>
      <c r="AE5784" t="s">
        <v>13188</v>
      </c>
      <c r="AK5784" t="s">
        <v>48</v>
      </c>
      <c r="AL5784" t="s">
        <v>58</v>
      </c>
      <c r="AM5784" t="s">
        <v>59</v>
      </c>
      <c r="AN5784">
        <v>545</v>
      </c>
      <c r="AP5784">
        <v>4</v>
      </c>
      <c r="AQ5784">
        <v>6</v>
      </c>
    </row>
    <row r="5785" spans="1:46" x14ac:dyDescent="0.45">
      <c r="A5785">
        <v>329199781</v>
      </c>
      <c r="B5785" t="s">
        <v>46</v>
      </c>
      <c r="C5785" t="s">
        <v>47</v>
      </c>
      <c r="D5785" t="s">
        <v>48</v>
      </c>
      <c r="G5785" t="s">
        <v>10407</v>
      </c>
      <c r="H5785" s="1">
        <v>44308</v>
      </c>
      <c r="I5785">
        <v>2021</v>
      </c>
      <c r="J5785">
        <v>4</v>
      </c>
      <c r="K5785">
        <v>22</v>
      </c>
      <c r="L5785">
        <v>1014</v>
      </c>
      <c r="M5785" t="s">
        <v>61</v>
      </c>
      <c r="N5785" t="s">
        <v>2325</v>
      </c>
      <c r="O5785" t="s">
        <v>161</v>
      </c>
      <c r="P5785" t="s">
        <v>2326</v>
      </c>
      <c r="Q5785" t="s">
        <v>13189</v>
      </c>
      <c r="R5785">
        <v>48.707919699999998</v>
      </c>
      <c r="S5785">
        <v>-122.4833</v>
      </c>
      <c r="V5785" t="s">
        <v>55</v>
      </c>
      <c r="W5785" t="b">
        <v>0</v>
      </c>
      <c r="X5785" t="b">
        <v>0</v>
      </c>
      <c r="AE5785" t="s">
        <v>13190</v>
      </c>
      <c r="AK5785" t="s">
        <v>48</v>
      </c>
      <c r="AL5785" t="s">
        <v>58</v>
      </c>
      <c r="AM5785" t="s">
        <v>59</v>
      </c>
      <c r="AN5785">
        <v>545</v>
      </c>
      <c r="AP5785">
        <v>4</v>
      </c>
      <c r="AQ5785">
        <v>6</v>
      </c>
      <c r="AS5785">
        <v>4838</v>
      </c>
      <c r="AT5785">
        <v>3689</v>
      </c>
    </row>
    <row r="5786" spans="1:46" x14ac:dyDescent="0.45">
      <c r="A5786">
        <v>296739661</v>
      </c>
      <c r="B5786" t="s">
        <v>738</v>
      </c>
      <c r="C5786" t="s">
        <v>47</v>
      </c>
      <c r="D5786" t="s">
        <v>48</v>
      </c>
      <c r="G5786" t="s">
        <v>739</v>
      </c>
      <c r="H5786" s="1">
        <v>44207</v>
      </c>
      <c r="I5786">
        <v>2021</v>
      </c>
      <c r="J5786">
        <v>1</v>
      </c>
      <c r="K5786">
        <v>11</v>
      </c>
      <c r="L5786">
        <v>930</v>
      </c>
      <c r="M5786" t="s">
        <v>740</v>
      </c>
      <c r="N5786" t="s">
        <v>6480</v>
      </c>
      <c r="O5786" t="s">
        <v>742</v>
      </c>
      <c r="P5786" t="s">
        <v>6481</v>
      </c>
      <c r="Q5786" t="s">
        <v>7124</v>
      </c>
      <c r="R5786">
        <v>51.0858031</v>
      </c>
      <c r="S5786">
        <v>4.6188045000000004</v>
      </c>
      <c r="T5786" t="s">
        <v>72</v>
      </c>
      <c r="U5786" t="s">
        <v>745</v>
      </c>
      <c r="V5786" t="s">
        <v>523</v>
      </c>
      <c r="AA5786" t="s">
        <v>6483</v>
      </c>
      <c r="AB5786" t="s">
        <v>6484</v>
      </c>
      <c r="AE5786" t="s">
        <v>7125</v>
      </c>
      <c r="AI5786" t="s">
        <v>13191</v>
      </c>
      <c r="AK5786" t="s">
        <v>48</v>
      </c>
      <c r="AL5786" t="s">
        <v>58</v>
      </c>
      <c r="AM5786" t="s">
        <v>59</v>
      </c>
      <c r="AN5786">
        <v>545</v>
      </c>
      <c r="AP5786">
        <v>4</v>
      </c>
      <c r="AQ5786">
        <v>6</v>
      </c>
    </row>
    <row r="5787" spans="1:46" x14ac:dyDescent="0.45">
      <c r="A5787">
        <v>288105801</v>
      </c>
      <c r="B5787" t="s">
        <v>46</v>
      </c>
      <c r="C5787" t="s">
        <v>47</v>
      </c>
      <c r="D5787" t="s">
        <v>48</v>
      </c>
      <c r="G5787" t="s">
        <v>8228</v>
      </c>
      <c r="H5787" s="1">
        <v>44179</v>
      </c>
      <c r="I5787">
        <v>2020</v>
      </c>
      <c r="J5787">
        <v>12</v>
      </c>
      <c r="K5787">
        <v>14</v>
      </c>
      <c r="L5787">
        <v>917</v>
      </c>
      <c r="M5787" t="s">
        <v>50</v>
      </c>
      <c r="N5787" t="s">
        <v>89</v>
      </c>
      <c r="O5787" t="s">
        <v>90</v>
      </c>
      <c r="P5787" t="s">
        <v>91</v>
      </c>
      <c r="Q5787" t="s">
        <v>92</v>
      </c>
      <c r="R5787">
        <v>46.837652200000001</v>
      </c>
      <c r="S5787">
        <v>-71.212154900000002</v>
      </c>
      <c r="T5787" t="s">
        <v>72</v>
      </c>
      <c r="V5787" t="s">
        <v>55</v>
      </c>
      <c r="W5787" t="b">
        <v>0</v>
      </c>
      <c r="X5787" t="b">
        <v>0</v>
      </c>
      <c r="AE5787" t="s">
        <v>13192</v>
      </c>
      <c r="AK5787" t="s">
        <v>48</v>
      </c>
      <c r="AL5787" t="s">
        <v>58</v>
      </c>
      <c r="AM5787" t="s">
        <v>59</v>
      </c>
      <c r="AN5787">
        <v>545</v>
      </c>
      <c r="AP5787">
        <v>4</v>
      </c>
      <c r="AQ5787">
        <v>6</v>
      </c>
      <c r="AS5787">
        <v>3648</v>
      </c>
      <c r="AT5787">
        <v>5472</v>
      </c>
    </row>
    <row r="5788" spans="1:46" x14ac:dyDescent="0.45">
      <c r="A5788">
        <v>263605371</v>
      </c>
      <c r="B5788" t="s">
        <v>738</v>
      </c>
      <c r="C5788" t="s">
        <v>47</v>
      </c>
      <c r="D5788" t="s">
        <v>48</v>
      </c>
      <c r="G5788" t="s">
        <v>13193</v>
      </c>
      <c r="H5788" s="1">
        <v>44088</v>
      </c>
      <c r="I5788">
        <v>2020</v>
      </c>
      <c r="J5788">
        <v>9</v>
      </c>
      <c r="K5788">
        <v>14</v>
      </c>
      <c r="L5788">
        <v>1515</v>
      </c>
      <c r="M5788" t="s">
        <v>61</v>
      </c>
      <c r="N5788" t="s">
        <v>230</v>
      </c>
      <c r="O5788" t="s">
        <v>154</v>
      </c>
      <c r="P5788" t="s">
        <v>231</v>
      </c>
      <c r="Q5788" t="s">
        <v>232</v>
      </c>
      <c r="R5788">
        <v>33.3614502</v>
      </c>
      <c r="S5788">
        <v>-111.7339478</v>
      </c>
      <c r="U5788" t="s">
        <v>4194</v>
      </c>
      <c r="V5788" t="s">
        <v>523</v>
      </c>
      <c r="AA5788" t="s">
        <v>13194</v>
      </c>
      <c r="AC5788" t="s">
        <v>13195</v>
      </c>
      <c r="AE5788" t="s">
        <v>13196</v>
      </c>
      <c r="AJ5788" t="s">
        <v>13197</v>
      </c>
      <c r="AK5788" t="s">
        <v>48</v>
      </c>
      <c r="AL5788" t="s">
        <v>58</v>
      </c>
      <c r="AM5788" t="s">
        <v>59</v>
      </c>
      <c r="AN5788">
        <v>545</v>
      </c>
      <c r="AP5788">
        <v>4</v>
      </c>
      <c r="AQ5788">
        <v>6</v>
      </c>
    </row>
    <row r="5789" spans="1:46" x14ac:dyDescent="0.45">
      <c r="A5789">
        <v>261947921</v>
      </c>
      <c r="B5789" t="s">
        <v>738</v>
      </c>
      <c r="C5789" t="s">
        <v>47</v>
      </c>
      <c r="D5789" t="s">
        <v>48</v>
      </c>
      <c r="G5789" t="s">
        <v>1693</v>
      </c>
      <c r="H5789" s="1">
        <v>44085</v>
      </c>
      <c r="I5789">
        <v>2020</v>
      </c>
      <c r="J5789">
        <v>9</v>
      </c>
      <c r="K5789">
        <v>11</v>
      </c>
      <c r="L5789">
        <v>1813</v>
      </c>
      <c r="M5789" t="s">
        <v>50</v>
      </c>
      <c r="N5789" t="s">
        <v>89</v>
      </c>
      <c r="O5789" t="s">
        <v>90</v>
      </c>
      <c r="P5789" t="s">
        <v>91</v>
      </c>
      <c r="Q5789" t="s">
        <v>13198</v>
      </c>
      <c r="R5789">
        <v>46.732928000000001</v>
      </c>
      <c r="S5789">
        <v>-71.442838399999999</v>
      </c>
      <c r="V5789" t="s">
        <v>55</v>
      </c>
      <c r="W5789" t="b">
        <v>0</v>
      </c>
      <c r="X5789" t="b">
        <v>0</v>
      </c>
      <c r="AE5789" t="s">
        <v>13199</v>
      </c>
      <c r="AK5789" t="s">
        <v>48</v>
      </c>
      <c r="AL5789" t="s">
        <v>58</v>
      </c>
      <c r="AM5789" t="s">
        <v>59</v>
      </c>
      <c r="AN5789">
        <v>545</v>
      </c>
      <c r="AP5789">
        <v>4</v>
      </c>
      <c r="AQ5789">
        <v>6</v>
      </c>
    </row>
    <row r="5790" spans="1:46" x14ac:dyDescent="0.45">
      <c r="A5790">
        <v>221840981</v>
      </c>
      <c r="B5790" t="s">
        <v>738</v>
      </c>
      <c r="C5790" t="s">
        <v>47</v>
      </c>
      <c r="D5790" t="s">
        <v>48</v>
      </c>
      <c r="G5790" t="s">
        <v>13200</v>
      </c>
      <c r="H5790" s="1">
        <v>43928</v>
      </c>
      <c r="I5790">
        <v>2020</v>
      </c>
      <c r="J5790">
        <v>4</v>
      </c>
      <c r="K5790">
        <v>7</v>
      </c>
      <c r="L5790">
        <v>1746</v>
      </c>
      <c r="M5790" t="s">
        <v>262</v>
      </c>
      <c r="N5790" t="s">
        <v>2445</v>
      </c>
      <c r="O5790" t="s">
        <v>2446</v>
      </c>
      <c r="Q5790" t="s">
        <v>13201</v>
      </c>
      <c r="R5790">
        <v>52.273997000000001</v>
      </c>
      <c r="S5790">
        <v>17.155774999999998</v>
      </c>
      <c r="V5790" t="s">
        <v>55</v>
      </c>
      <c r="W5790" t="b">
        <v>0</v>
      </c>
      <c r="X5790" t="b">
        <v>0</v>
      </c>
      <c r="AE5790" t="s">
        <v>13202</v>
      </c>
      <c r="AK5790" t="s">
        <v>48</v>
      </c>
      <c r="AL5790" t="s">
        <v>58</v>
      </c>
      <c r="AM5790" t="s">
        <v>59</v>
      </c>
      <c r="AN5790">
        <v>545</v>
      </c>
      <c r="AP5790">
        <v>4</v>
      </c>
      <c r="AQ5790">
        <v>6</v>
      </c>
    </row>
    <row r="5791" spans="1:46" x14ac:dyDescent="0.45">
      <c r="A5791">
        <v>218286821</v>
      </c>
      <c r="B5791" t="s">
        <v>738</v>
      </c>
      <c r="C5791" t="s">
        <v>47</v>
      </c>
      <c r="D5791" t="s">
        <v>48</v>
      </c>
      <c r="G5791" t="s">
        <v>13203</v>
      </c>
      <c r="H5791" s="1">
        <v>43891</v>
      </c>
      <c r="I5791">
        <v>2020</v>
      </c>
      <c r="J5791">
        <v>3</v>
      </c>
      <c r="K5791">
        <v>1</v>
      </c>
      <c r="L5791">
        <v>1510</v>
      </c>
      <c r="M5791" t="s">
        <v>61</v>
      </c>
      <c r="N5791" t="s">
        <v>2078</v>
      </c>
      <c r="O5791" t="s">
        <v>69</v>
      </c>
      <c r="P5791" t="s">
        <v>2079</v>
      </c>
      <c r="Q5791" t="s">
        <v>13204</v>
      </c>
      <c r="R5791">
        <v>42.829488300000001</v>
      </c>
      <c r="S5791">
        <v>-78.830788100000007</v>
      </c>
      <c r="U5791" t="s">
        <v>13205</v>
      </c>
      <c r="V5791" t="s">
        <v>523</v>
      </c>
      <c r="AA5791" t="s">
        <v>13206</v>
      </c>
      <c r="AE5791" t="s">
        <v>13207</v>
      </c>
      <c r="AK5791" t="s">
        <v>48</v>
      </c>
      <c r="AL5791" t="s">
        <v>58</v>
      </c>
      <c r="AM5791" t="s">
        <v>59</v>
      </c>
      <c r="AN5791">
        <v>545</v>
      </c>
      <c r="AP5791">
        <v>4</v>
      </c>
      <c r="AQ5791">
        <v>6</v>
      </c>
    </row>
    <row r="5792" spans="1:46" x14ac:dyDescent="0.45">
      <c r="A5792">
        <v>217984321</v>
      </c>
      <c r="B5792" t="s">
        <v>738</v>
      </c>
      <c r="C5792" t="s">
        <v>47</v>
      </c>
      <c r="D5792" t="s">
        <v>48</v>
      </c>
      <c r="G5792" t="s">
        <v>3152</v>
      </c>
      <c r="H5792" s="1">
        <v>43915</v>
      </c>
      <c r="I5792">
        <v>2020</v>
      </c>
      <c r="J5792">
        <v>3</v>
      </c>
      <c r="K5792">
        <v>25</v>
      </c>
      <c r="L5792">
        <v>745</v>
      </c>
      <c r="M5792" t="s">
        <v>61</v>
      </c>
      <c r="N5792" t="s">
        <v>5933</v>
      </c>
      <c r="O5792" t="s">
        <v>1214</v>
      </c>
      <c r="P5792" t="s">
        <v>1405</v>
      </c>
      <c r="Q5792" t="s">
        <v>13208</v>
      </c>
      <c r="R5792">
        <v>38.954151099999997</v>
      </c>
      <c r="S5792">
        <v>-90.737694899999994</v>
      </c>
      <c r="V5792" t="s">
        <v>55</v>
      </c>
      <c r="W5792" t="b">
        <v>0</v>
      </c>
      <c r="X5792" t="b">
        <v>0</v>
      </c>
      <c r="AE5792" t="s">
        <v>13209</v>
      </c>
      <c r="AK5792" t="s">
        <v>48</v>
      </c>
      <c r="AL5792" t="s">
        <v>58</v>
      </c>
      <c r="AM5792" t="s">
        <v>59</v>
      </c>
      <c r="AN5792">
        <v>545</v>
      </c>
      <c r="AP5792">
        <v>4</v>
      </c>
      <c r="AQ5792">
        <v>6</v>
      </c>
    </row>
    <row r="5793" spans="1:46" x14ac:dyDescent="0.45">
      <c r="A5793">
        <v>205207051</v>
      </c>
      <c r="B5793" t="s">
        <v>46</v>
      </c>
      <c r="C5793" t="s">
        <v>47</v>
      </c>
      <c r="D5793" t="s">
        <v>48</v>
      </c>
      <c r="G5793" t="s">
        <v>13210</v>
      </c>
      <c r="H5793" s="1">
        <v>40915</v>
      </c>
      <c r="I5793">
        <v>2012</v>
      </c>
      <c r="J5793">
        <v>1</v>
      </c>
      <c r="K5793">
        <v>7</v>
      </c>
      <c r="L5793">
        <v>0</v>
      </c>
      <c r="M5793" t="s">
        <v>119</v>
      </c>
      <c r="N5793" t="s">
        <v>446</v>
      </c>
      <c r="O5793" t="s">
        <v>447</v>
      </c>
      <c r="P5793" t="s">
        <v>448</v>
      </c>
      <c r="Q5793" t="s">
        <v>4492</v>
      </c>
      <c r="R5793">
        <v>41.2816604</v>
      </c>
      <c r="S5793">
        <v>2.0648502999999998</v>
      </c>
      <c r="V5793" t="s">
        <v>55</v>
      </c>
      <c r="W5793" t="b">
        <v>0</v>
      </c>
      <c r="X5793" t="b">
        <v>0</v>
      </c>
      <c r="Z5793" t="s">
        <v>13211</v>
      </c>
      <c r="AE5793" t="s">
        <v>13212</v>
      </c>
      <c r="AI5793" t="s">
        <v>13213</v>
      </c>
      <c r="AJ5793" t="s">
        <v>287</v>
      </c>
      <c r="AK5793" t="s">
        <v>48</v>
      </c>
      <c r="AL5793" t="s">
        <v>58</v>
      </c>
      <c r="AM5793" t="s">
        <v>59</v>
      </c>
      <c r="AN5793">
        <v>545</v>
      </c>
      <c r="AP5793">
        <v>4</v>
      </c>
      <c r="AQ5793">
        <v>6</v>
      </c>
      <c r="AS5793">
        <v>1097</v>
      </c>
      <c r="AT5793">
        <v>1600</v>
      </c>
    </row>
    <row r="5794" spans="1:46" x14ac:dyDescent="0.45">
      <c r="A5794">
        <v>182248231</v>
      </c>
      <c r="B5794" t="s">
        <v>738</v>
      </c>
      <c r="C5794" t="s">
        <v>47</v>
      </c>
      <c r="D5794" t="s">
        <v>48</v>
      </c>
      <c r="G5794" t="s">
        <v>13214</v>
      </c>
      <c r="H5794" s="1">
        <v>43751</v>
      </c>
      <c r="I5794">
        <v>2019</v>
      </c>
      <c r="J5794">
        <v>10</v>
      </c>
      <c r="K5794">
        <v>13</v>
      </c>
      <c r="L5794">
        <v>808</v>
      </c>
      <c r="M5794" t="s">
        <v>61</v>
      </c>
      <c r="N5794" t="s">
        <v>1372</v>
      </c>
      <c r="O5794" t="s">
        <v>69</v>
      </c>
      <c r="P5794" t="s">
        <v>627</v>
      </c>
      <c r="Q5794" t="s">
        <v>13215</v>
      </c>
      <c r="R5794">
        <v>40.959532500000002</v>
      </c>
      <c r="S5794">
        <v>-72.177879799999999</v>
      </c>
      <c r="T5794" t="s">
        <v>1775</v>
      </c>
      <c r="U5794" t="s">
        <v>4194</v>
      </c>
      <c r="V5794" t="s">
        <v>523</v>
      </c>
      <c r="AA5794" t="s">
        <v>13216</v>
      </c>
      <c r="AB5794" t="s">
        <v>13217</v>
      </c>
      <c r="AE5794" t="s">
        <v>13218</v>
      </c>
      <c r="AI5794" t="s">
        <v>13219</v>
      </c>
      <c r="AK5794" t="s">
        <v>48</v>
      </c>
      <c r="AL5794" t="s">
        <v>58</v>
      </c>
      <c r="AM5794" t="s">
        <v>59</v>
      </c>
      <c r="AN5794">
        <v>545</v>
      </c>
      <c r="AP5794">
        <v>4</v>
      </c>
      <c r="AQ5794">
        <v>6</v>
      </c>
    </row>
    <row r="5795" spans="1:46" x14ac:dyDescent="0.45">
      <c r="A5795">
        <v>162653941</v>
      </c>
      <c r="B5795" t="s">
        <v>738</v>
      </c>
      <c r="C5795" t="s">
        <v>47</v>
      </c>
      <c r="D5795" t="s">
        <v>48</v>
      </c>
      <c r="G5795" t="s">
        <v>13220</v>
      </c>
      <c r="H5795" s="1">
        <v>43620</v>
      </c>
      <c r="I5795">
        <v>2019</v>
      </c>
      <c r="J5795">
        <v>6</v>
      </c>
      <c r="K5795">
        <v>4</v>
      </c>
      <c r="L5795">
        <v>620</v>
      </c>
      <c r="M5795" t="s">
        <v>61</v>
      </c>
      <c r="N5795" t="s">
        <v>13221</v>
      </c>
      <c r="O5795" t="s">
        <v>538</v>
      </c>
      <c r="P5795" t="s">
        <v>12940</v>
      </c>
      <c r="Q5795" t="s">
        <v>13222</v>
      </c>
      <c r="R5795">
        <v>36.254356999999999</v>
      </c>
      <c r="S5795">
        <v>-79.702719000000002</v>
      </c>
      <c r="T5795" t="s">
        <v>6896</v>
      </c>
      <c r="U5795" t="s">
        <v>2836</v>
      </c>
      <c r="V5795" t="s">
        <v>523</v>
      </c>
      <c r="AA5795" t="s">
        <v>13223</v>
      </c>
      <c r="AE5795" t="s">
        <v>13224</v>
      </c>
      <c r="AK5795" t="s">
        <v>48</v>
      </c>
      <c r="AL5795" t="s">
        <v>58</v>
      </c>
      <c r="AM5795" t="s">
        <v>59</v>
      </c>
      <c r="AN5795">
        <v>545</v>
      </c>
      <c r="AP5795">
        <v>4</v>
      </c>
      <c r="AQ5795">
        <v>6</v>
      </c>
    </row>
    <row r="5796" spans="1:46" x14ac:dyDescent="0.45">
      <c r="A5796">
        <v>162484631</v>
      </c>
      <c r="B5796" t="s">
        <v>46</v>
      </c>
      <c r="C5796" t="s">
        <v>47</v>
      </c>
      <c r="D5796" t="s">
        <v>48</v>
      </c>
      <c r="G5796" t="s">
        <v>13225</v>
      </c>
      <c r="H5796" s="1">
        <v>43614</v>
      </c>
      <c r="I5796">
        <v>2019</v>
      </c>
      <c r="J5796">
        <v>5</v>
      </c>
      <c r="K5796">
        <v>29</v>
      </c>
      <c r="L5796">
        <v>1900</v>
      </c>
      <c r="M5796" t="s">
        <v>61</v>
      </c>
      <c r="N5796" t="s">
        <v>835</v>
      </c>
      <c r="O5796" t="s">
        <v>768</v>
      </c>
      <c r="P5796" t="s">
        <v>836</v>
      </c>
      <c r="Q5796" t="s">
        <v>13226</v>
      </c>
      <c r="R5796">
        <v>40.502632599999998</v>
      </c>
      <c r="S5796">
        <v>-104.9575488</v>
      </c>
      <c r="V5796" t="s">
        <v>55</v>
      </c>
      <c r="W5796" t="b">
        <v>0</v>
      </c>
      <c r="X5796" t="b">
        <v>0</v>
      </c>
      <c r="AE5796" t="s">
        <v>13227</v>
      </c>
      <c r="AK5796" t="s">
        <v>48</v>
      </c>
      <c r="AL5796" t="s">
        <v>58</v>
      </c>
      <c r="AM5796" t="s">
        <v>59</v>
      </c>
      <c r="AN5796">
        <v>545</v>
      </c>
      <c r="AP5796">
        <v>4</v>
      </c>
      <c r="AQ5796">
        <v>6</v>
      </c>
      <c r="AS5796">
        <v>1212</v>
      </c>
      <c r="AT5796">
        <v>1819</v>
      </c>
    </row>
    <row r="5797" spans="1:46" x14ac:dyDescent="0.45">
      <c r="A5797">
        <v>142522221</v>
      </c>
      <c r="B5797" t="s">
        <v>738</v>
      </c>
      <c r="C5797" t="s">
        <v>47</v>
      </c>
      <c r="D5797" t="s">
        <v>48</v>
      </c>
      <c r="G5797" t="s">
        <v>13228</v>
      </c>
      <c r="H5797" s="1">
        <v>43520</v>
      </c>
      <c r="I5797">
        <v>2019</v>
      </c>
      <c r="J5797">
        <v>2</v>
      </c>
      <c r="K5797">
        <v>24</v>
      </c>
      <c r="L5797">
        <v>700</v>
      </c>
      <c r="M5797" t="s">
        <v>61</v>
      </c>
      <c r="N5797" t="s">
        <v>7210</v>
      </c>
      <c r="O5797" t="s">
        <v>127</v>
      </c>
      <c r="P5797" t="s">
        <v>7211</v>
      </c>
      <c r="Q5797" t="s">
        <v>10275</v>
      </c>
      <c r="R5797">
        <v>37.821243000000003</v>
      </c>
      <c r="S5797">
        <v>-122.1393013</v>
      </c>
      <c r="U5797" t="s">
        <v>745</v>
      </c>
      <c r="V5797" t="s">
        <v>523</v>
      </c>
      <c r="AA5797" t="s">
        <v>13229</v>
      </c>
      <c r="AB5797" t="s">
        <v>13230</v>
      </c>
      <c r="AC5797" t="s">
        <v>13231</v>
      </c>
      <c r="AE5797" t="s">
        <v>13232</v>
      </c>
      <c r="AK5797" t="s">
        <v>48</v>
      </c>
      <c r="AL5797" t="s">
        <v>58</v>
      </c>
      <c r="AM5797" t="s">
        <v>59</v>
      </c>
      <c r="AN5797">
        <v>545</v>
      </c>
      <c r="AP5797">
        <v>4</v>
      </c>
      <c r="AQ5797">
        <v>6</v>
      </c>
    </row>
    <row r="5798" spans="1:46" x14ac:dyDescent="0.45">
      <c r="A5798">
        <v>122237451</v>
      </c>
      <c r="B5798" t="s">
        <v>738</v>
      </c>
      <c r="C5798" t="s">
        <v>47</v>
      </c>
      <c r="D5798" t="s">
        <v>48</v>
      </c>
      <c r="G5798" t="s">
        <v>1445</v>
      </c>
      <c r="H5798" s="1">
        <v>43409</v>
      </c>
      <c r="I5798">
        <v>2018</v>
      </c>
      <c r="J5798">
        <v>11</v>
      </c>
      <c r="K5798">
        <v>5</v>
      </c>
      <c r="L5798">
        <v>540</v>
      </c>
      <c r="M5798" t="s">
        <v>61</v>
      </c>
      <c r="N5798" t="s">
        <v>562</v>
      </c>
      <c r="O5798" t="s">
        <v>127</v>
      </c>
      <c r="P5798" t="s">
        <v>563</v>
      </c>
      <c r="Q5798" t="s">
        <v>13233</v>
      </c>
      <c r="R5798">
        <v>32.554283099999999</v>
      </c>
      <c r="S5798">
        <v>-117.0655103</v>
      </c>
      <c r="T5798" t="s">
        <v>517</v>
      </c>
      <c r="U5798" t="s">
        <v>745</v>
      </c>
      <c r="V5798" t="s">
        <v>523</v>
      </c>
      <c r="AA5798" t="s">
        <v>13234</v>
      </c>
      <c r="AB5798" t="s">
        <v>1447</v>
      </c>
      <c r="AE5798" t="s">
        <v>13235</v>
      </c>
      <c r="AK5798" t="s">
        <v>48</v>
      </c>
      <c r="AL5798" t="s">
        <v>58</v>
      </c>
      <c r="AM5798" t="s">
        <v>59</v>
      </c>
      <c r="AN5798">
        <v>545</v>
      </c>
      <c r="AP5798">
        <v>4</v>
      </c>
      <c r="AQ5798">
        <v>6</v>
      </c>
    </row>
    <row r="5799" spans="1:46" x14ac:dyDescent="0.45">
      <c r="A5799">
        <v>116574071</v>
      </c>
      <c r="B5799" t="s">
        <v>738</v>
      </c>
      <c r="C5799" t="s">
        <v>47</v>
      </c>
      <c r="D5799" t="s">
        <v>48</v>
      </c>
      <c r="G5799" t="s">
        <v>7606</v>
      </c>
      <c r="H5799" s="1">
        <v>43370</v>
      </c>
      <c r="I5799">
        <v>2018</v>
      </c>
      <c r="J5799">
        <v>9</v>
      </c>
      <c r="K5799">
        <v>27</v>
      </c>
      <c r="L5799">
        <v>430</v>
      </c>
      <c r="M5799" t="s">
        <v>50</v>
      </c>
      <c r="N5799" t="s">
        <v>5247</v>
      </c>
      <c r="O5799" t="s">
        <v>225</v>
      </c>
      <c r="P5799" t="s">
        <v>5248</v>
      </c>
      <c r="Q5799" t="s">
        <v>13236</v>
      </c>
      <c r="R5799">
        <v>51.770083300000003</v>
      </c>
      <c r="S5799">
        <v>-123.07858330000001</v>
      </c>
      <c r="T5799" t="s">
        <v>6896</v>
      </c>
      <c r="U5799" t="s">
        <v>745</v>
      </c>
      <c r="V5799" t="s">
        <v>523</v>
      </c>
      <c r="AA5799" t="s">
        <v>13237</v>
      </c>
      <c r="AB5799" t="s">
        <v>8772</v>
      </c>
      <c r="AC5799" t="s">
        <v>8086</v>
      </c>
      <c r="AE5799" t="s">
        <v>13238</v>
      </c>
      <c r="AI5799" t="s">
        <v>13239</v>
      </c>
      <c r="AJ5799" t="s">
        <v>13240</v>
      </c>
      <c r="AK5799" t="s">
        <v>48</v>
      </c>
      <c r="AL5799" t="s">
        <v>58</v>
      </c>
      <c r="AM5799" t="s">
        <v>59</v>
      </c>
      <c r="AN5799">
        <v>545</v>
      </c>
      <c r="AP5799">
        <v>4</v>
      </c>
      <c r="AQ5799">
        <v>6</v>
      </c>
    </row>
    <row r="5800" spans="1:46" x14ac:dyDescent="0.45">
      <c r="A5800">
        <v>96746261</v>
      </c>
      <c r="B5800" t="s">
        <v>46</v>
      </c>
      <c r="C5800" t="s">
        <v>47</v>
      </c>
      <c r="D5800" t="s">
        <v>48</v>
      </c>
      <c r="G5800" t="s">
        <v>13241</v>
      </c>
      <c r="H5800" s="1">
        <v>43216</v>
      </c>
      <c r="I5800">
        <v>2018</v>
      </c>
      <c r="J5800">
        <v>4</v>
      </c>
      <c r="K5800">
        <v>26</v>
      </c>
      <c r="L5800">
        <v>1114</v>
      </c>
      <c r="M5800" t="s">
        <v>61</v>
      </c>
      <c r="N5800" t="s">
        <v>4117</v>
      </c>
      <c r="O5800" t="s">
        <v>761</v>
      </c>
      <c r="P5800" t="s">
        <v>161</v>
      </c>
      <c r="Q5800" t="s">
        <v>13242</v>
      </c>
      <c r="R5800">
        <v>40.257897399999997</v>
      </c>
      <c r="S5800">
        <v>-80.108302800000004</v>
      </c>
      <c r="V5800" t="s">
        <v>55</v>
      </c>
      <c r="W5800" t="b">
        <v>0</v>
      </c>
      <c r="X5800" t="b">
        <v>0</v>
      </c>
      <c r="AE5800" t="s">
        <v>13243</v>
      </c>
      <c r="AK5800" t="s">
        <v>48</v>
      </c>
      <c r="AL5800" t="s">
        <v>58</v>
      </c>
      <c r="AM5800" t="s">
        <v>59</v>
      </c>
      <c r="AN5800">
        <v>545</v>
      </c>
      <c r="AP5800">
        <v>4</v>
      </c>
      <c r="AQ5800">
        <v>6</v>
      </c>
      <c r="AS5800">
        <v>3456</v>
      </c>
      <c r="AT5800">
        <v>4608</v>
      </c>
    </row>
    <row r="5801" spans="1:46" x14ac:dyDescent="0.45">
      <c r="A5801">
        <v>72586591</v>
      </c>
      <c r="B5801" t="s">
        <v>738</v>
      </c>
      <c r="C5801" t="s">
        <v>47</v>
      </c>
      <c r="D5801" t="s">
        <v>48</v>
      </c>
      <c r="G5801" t="s">
        <v>4197</v>
      </c>
      <c r="H5801" s="1">
        <v>43029</v>
      </c>
      <c r="I5801">
        <v>2017</v>
      </c>
      <c r="J5801">
        <v>10</v>
      </c>
      <c r="K5801">
        <v>21</v>
      </c>
      <c r="L5801">
        <v>711</v>
      </c>
      <c r="M5801" t="s">
        <v>61</v>
      </c>
      <c r="N5801" t="s">
        <v>562</v>
      </c>
      <c r="O5801" t="s">
        <v>127</v>
      </c>
      <c r="P5801" t="s">
        <v>563</v>
      </c>
      <c r="Q5801" t="s">
        <v>4198</v>
      </c>
      <c r="R5801">
        <v>32.713283099999998</v>
      </c>
      <c r="S5801">
        <v>-117.22738270000001</v>
      </c>
      <c r="V5801" t="s">
        <v>523</v>
      </c>
      <c r="AA5801" t="s">
        <v>4199</v>
      </c>
      <c r="AE5801" t="s">
        <v>13244</v>
      </c>
      <c r="AI5801" t="s">
        <v>13245</v>
      </c>
      <c r="AK5801" t="s">
        <v>48</v>
      </c>
      <c r="AL5801" t="s">
        <v>58</v>
      </c>
      <c r="AM5801" t="s">
        <v>59</v>
      </c>
      <c r="AN5801">
        <v>545</v>
      </c>
      <c r="AP5801">
        <v>4</v>
      </c>
      <c r="AQ5801">
        <v>6</v>
      </c>
    </row>
    <row r="5802" spans="1:46" x14ac:dyDescent="0.45">
      <c r="A5802">
        <v>60304441</v>
      </c>
      <c r="B5802" t="s">
        <v>46</v>
      </c>
      <c r="C5802" t="s">
        <v>47</v>
      </c>
      <c r="D5802" t="s">
        <v>48</v>
      </c>
      <c r="G5802" t="s">
        <v>197</v>
      </c>
      <c r="H5802" s="1">
        <v>42891</v>
      </c>
      <c r="I5802">
        <v>2017</v>
      </c>
      <c r="J5802">
        <v>6</v>
      </c>
      <c r="K5802">
        <v>5</v>
      </c>
      <c r="L5802">
        <v>800</v>
      </c>
      <c r="M5802" t="s">
        <v>61</v>
      </c>
      <c r="N5802" t="s">
        <v>198</v>
      </c>
      <c r="O5802" t="s">
        <v>166</v>
      </c>
      <c r="P5802" t="s">
        <v>199</v>
      </c>
      <c r="Q5802" t="s">
        <v>200</v>
      </c>
      <c r="R5802">
        <v>43.6281234</v>
      </c>
      <c r="S5802">
        <v>-116.2303734</v>
      </c>
      <c r="T5802" t="s">
        <v>201</v>
      </c>
      <c r="V5802" t="s">
        <v>55</v>
      </c>
      <c r="W5802" t="b">
        <v>0</v>
      </c>
      <c r="X5802" t="b">
        <v>0</v>
      </c>
      <c r="AE5802" t="s">
        <v>13246</v>
      </c>
      <c r="AJ5802">
        <v>1</v>
      </c>
      <c r="AK5802" t="s">
        <v>48</v>
      </c>
      <c r="AL5802" t="s">
        <v>58</v>
      </c>
      <c r="AM5802" t="s">
        <v>59</v>
      </c>
      <c r="AN5802">
        <v>545</v>
      </c>
      <c r="AP5802">
        <v>4</v>
      </c>
      <c r="AQ5802">
        <v>6</v>
      </c>
      <c r="AS5802">
        <v>3000</v>
      </c>
      <c r="AT5802">
        <v>4000</v>
      </c>
    </row>
    <row r="5803" spans="1:46" x14ac:dyDescent="0.45">
      <c r="A5803">
        <v>52899611</v>
      </c>
      <c r="B5803" t="s">
        <v>46</v>
      </c>
      <c r="C5803" t="s">
        <v>47</v>
      </c>
      <c r="D5803" t="s">
        <v>48</v>
      </c>
      <c r="G5803" t="s">
        <v>12766</v>
      </c>
      <c r="H5803" s="1">
        <v>42824</v>
      </c>
      <c r="I5803">
        <v>2017</v>
      </c>
      <c r="J5803">
        <v>3</v>
      </c>
      <c r="K5803">
        <v>30</v>
      </c>
      <c r="L5803">
        <v>1630</v>
      </c>
      <c r="M5803" t="s">
        <v>50</v>
      </c>
      <c r="N5803" t="s">
        <v>1564</v>
      </c>
      <c r="O5803" t="s">
        <v>52</v>
      </c>
      <c r="P5803" t="s">
        <v>1565</v>
      </c>
      <c r="Q5803" t="s">
        <v>4249</v>
      </c>
      <c r="R5803">
        <v>45.373980000000003</v>
      </c>
      <c r="S5803">
        <v>-75.796199999999999</v>
      </c>
      <c r="V5803" t="s">
        <v>55</v>
      </c>
      <c r="W5803" t="b">
        <v>0</v>
      </c>
      <c r="X5803" t="b">
        <v>0</v>
      </c>
      <c r="AE5803" t="s">
        <v>13247</v>
      </c>
      <c r="AK5803" t="s">
        <v>48</v>
      </c>
      <c r="AL5803" t="s">
        <v>58</v>
      </c>
      <c r="AM5803" t="s">
        <v>59</v>
      </c>
      <c r="AN5803">
        <v>545</v>
      </c>
      <c r="AP5803">
        <v>4</v>
      </c>
      <c r="AQ5803">
        <v>6</v>
      </c>
      <c r="AS5803">
        <v>1147</v>
      </c>
      <c r="AT5803">
        <v>1600</v>
      </c>
    </row>
    <row r="5804" spans="1:46" x14ac:dyDescent="0.45">
      <c r="A5804">
        <v>483500</v>
      </c>
      <c r="B5804" t="s">
        <v>278</v>
      </c>
      <c r="C5804" t="s">
        <v>47</v>
      </c>
      <c r="D5804" t="s">
        <v>48</v>
      </c>
      <c r="G5804" t="s">
        <v>938</v>
      </c>
      <c r="H5804" s="1">
        <v>42349</v>
      </c>
      <c r="I5804">
        <v>2015</v>
      </c>
      <c r="J5804">
        <v>12</v>
      </c>
      <c r="K5804">
        <v>11</v>
      </c>
      <c r="L5804">
        <v>1134</v>
      </c>
      <c r="M5804" t="s">
        <v>61</v>
      </c>
      <c r="N5804" t="s">
        <v>520</v>
      </c>
      <c r="O5804" t="s">
        <v>69</v>
      </c>
      <c r="P5804" t="s">
        <v>521</v>
      </c>
      <c r="Q5804" t="s">
        <v>939</v>
      </c>
      <c r="R5804">
        <v>42.479687400000003</v>
      </c>
      <c r="S5804">
        <v>-76.4509829</v>
      </c>
      <c r="T5804" t="s">
        <v>13248</v>
      </c>
      <c r="U5804" t="s">
        <v>745</v>
      </c>
      <c r="V5804" t="s">
        <v>55</v>
      </c>
      <c r="AA5804" t="s">
        <v>6645</v>
      </c>
      <c r="AC5804" t="s">
        <v>6647</v>
      </c>
      <c r="AE5804" t="s">
        <v>13249</v>
      </c>
      <c r="AI5804" t="s">
        <v>3843</v>
      </c>
      <c r="AK5804" t="s">
        <v>48</v>
      </c>
      <c r="AL5804" t="s">
        <v>58</v>
      </c>
      <c r="AM5804" t="s">
        <v>59</v>
      </c>
      <c r="AN5804">
        <v>545</v>
      </c>
      <c r="AP5804">
        <v>4</v>
      </c>
      <c r="AQ5804">
        <v>6</v>
      </c>
    </row>
    <row r="5805" spans="1:46" x14ac:dyDescent="0.45">
      <c r="A5805">
        <v>61494</v>
      </c>
      <c r="B5805" t="s">
        <v>738</v>
      </c>
      <c r="C5805" t="s">
        <v>47</v>
      </c>
      <c r="D5805" t="s">
        <v>48</v>
      </c>
      <c r="E5805" t="s">
        <v>13250</v>
      </c>
      <c r="G5805" t="s">
        <v>13251</v>
      </c>
      <c r="H5805" s="1">
        <v>24230</v>
      </c>
      <c r="I5805">
        <v>1966</v>
      </c>
      <c r="J5805">
        <v>5</v>
      </c>
      <c r="K5805">
        <v>3</v>
      </c>
      <c r="L5805">
        <v>0</v>
      </c>
      <c r="M5805" t="s">
        <v>50</v>
      </c>
      <c r="N5805" t="s">
        <v>13252</v>
      </c>
      <c r="O5805" t="s">
        <v>332</v>
      </c>
      <c r="Q5805" t="s">
        <v>13253</v>
      </c>
      <c r="V5805" t="s">
        <v>55</v>
      </c>
      <c r="AI5805" t="s">
        <v>13254</v>
      </c>
      <c r="AK5805" t="s">
        <v>48</v>
      </c>
      <c r="AL5805" t="s">
        <v>58</v>
      </c>
      <c r="AM5805" t="s">
        <v>59</v>
      </c>
      <c r="AN5805">
        <v>545</v>
      </c>
      <c r="AP5805">
        <v>4</v>
      </c>
      <c r="AQ5805">
        <v>6</v>
      </c>
    </row>
    <row r="5806" spans="1:46" x14ac:dyDescent="0.45">
      <c r="A5806">
        <v>49527</v>
      </c>
      <c r="B5806" t="s">
        <v>738</v>
      </c>
      <c r="C5806" t="s">
        <v>47</v>
      </c>
      <c r="D5806" t="s">
        <v>48</v>
      </c>
      <c r="G5806" t="s">
        <v>13255</v>
      </c>
      <c r="H5806" s="1">
        <v>33702</v>
      </c>
      <c r="I5806">
        <v>1992</v>
      </c>
      <c r="J5806">
        <v>4</v>
      </c>
      <c r="K5806">
        <v>8</v>
      </c>
      <c r="L5806">
        <v>840</v>
      </c>
      <c r="M5806" t="s">
        <v>61</v>
      </c>
      <c r="N5806" t="s">
        <v>520</v>
      </c>
      <c r="O5806" t="s">
        <v>69</v>
      </c>
      <c r="P5806" t="s">
        <v>521</v>
      </c>
      <c r="Q5806" t="s">
        <v>13256</v>
      </c>
      <c r="T5806" t="s">
        <v>244</v>
      </c>
      <c r="U5806" t="s">
        <v>11519</v>
      </c>
      <c r="V5806" t="s">
        <v>523</v>
      </c>
      <c r="AA5806" t="s">
        <v>13257</v>
      </c>
      <c r="AB5806" t="s">
        <v>13258</v>
      </c>
      <c r="AC5806" t="s">
        <v>13259</v>
      </c>
      <c r="AI5806" t="s">
        <v>13260</v>
      </c>
      <c r="AK5806" t="s">
        <v>48</v>
      </c>
      <c r="AL5806" t="s">
        <v>58</v>
      </c>
      <c r="AM5806" t="s">
        <v>59</v>
      </c>
      <c r="AN5806">
        <v>545</v>
      </c>
      <c r="AP5806">
        <v>4</v>
      </c>
      <c r="AQ5806">
        <v>6</v>
      </c>
    </row>
    <row r="5807" spans="1:46" x14ac:dyDescent="0.45">
      <c r="A5807">
        <v>498600141</v>
      </c>
      <c r="B5807" t="s">
        <v>46</v>
      </c>
      <c r="C5807" t="s">
        <v>47</v>
      </c>
      <c r="D5807" t="s">
        <v>48</v>
      </c>
      <c r="G5807" t="s">
        <v>12508</v>
      </c>
      <c r="H5807" s="1">
        <v>44862</v>
      </c>
      <c r="I5807">
        <v>2022</v>
      </c>
      <c r="J5807">
        <v>10</v>
      </c>
      <c r="K5807">
        <v>28</v>
      </c>
      <c r="L5807">
        <v>855</v>
      </c>
      <c r="M5807" t="s">
        <v>50</v>
      </c>
      <c r="N5807" t="s">
        <v>799</v>
      </c>
      <c r="O5807" t="s">
        <v>90</v>
      </c>
      <c r="P5807" t="s">
        <v>800</v>
      </c>
      <c r="Q5807" t="s">
        <v>12509</v>
      </c>
      <c r="R5807">
        <v>45.570222899999997</v>
      </c>
      <c r="S5807">
        <v>-73.8495183</v>
      </c>
      <c r="V5807" t="s">
        <v>55</v>
      </c>
      <c r="W5807" t="b">
        <v>0</v>
      </c>
      <c r="X5807" t="b">
        <v>0</v>
      </c>
      <c r="AE5807" t="s">
        <v>13261</v>
      </c>
      <c r="AK5807" t="s">
        <v>48</v>
      </c>
      <c r="AL5807" t="s">
        <v>58</v>
      </c>
      <c r="AM5807" t="s">
        <v>59</v>
      </c>
      <c r="AN5807">
        <v>545</v>
      </c>
      <c r="AP5807">
        <v>4</v>
      </c>
      <c r="AQ5807">
        <v>7</v>
      </c>
      <c r="AS5807">
        <v>1280</v>
      </c>
      <c r="AT5807">
        <v>1920</v>
      </c>
    </row>
    <row r="5808" spans="1:46" x14ac:dyDescent="0.45">
      <c r="A5808">
        <v>621963557</v>
      </c>
      <c r="B5808" t="s">
        <v>46</v>
      </c>
      <c r="C5808" t="s">
        <v>47</v>
      </c>
      <c r="D5808" t="s">
        <v>48</v>
      </c>
      <c r="G5808" t="s">
        <v>2930</v>
      </c>
      <c r="H5808" s="1">
        <v>45499</v>
      </c>
      <c r="I5808">
        <v>2024</v>
      </c>
      <c r="J5808">
        <v>7</v>
      </c>
      <c r="K5808">
        <v>26</v>
      </c>
      <c r="L5808">
        <v>1530</v>
      </c>
      <c r="M5808" t="s">
        <v>61</v>
      </c>
      <c r="N5808" t="s">
        <v>1801</v>
      </c>
      <c r="O5808" t="s">
        <v>69</v>
      </c>
      <c r="P5808" t="s">
        <v>1802</v>
      </c>
      <c r="Q5808" t="s">
        <v>2931</v>
      </c>
      <c r="R5808">
        <v>43.3107525</v>
      </c>
      <c r="S5808">
        <v>-77.707328799999999</v>
      </c>
      <c r="V5808" t="s">
        <v>55</v>
      </c>
      <c r="W5808" t="b">
        <v>0</v>
      </c>
      <c r="X5808" t="b">
        <v>0</v>
      </c>
      <c r="AE5808" t="s">
        <v>2932</v>
      </c>
      <c r="AK5808" t="s">
        <v>48</v>
      </c>
      <c r="AL5808" t="s">
        <v>58</v>
      </c>
      <c r="AM5808" t="s">
        <v>59</v>
      </c>
      <c r="AN5808">
        <v>545</v>
      </c>
      <c r="AP5808">
        <v>4</v>
      </c>
      <c r="AQ5808">
        <v>7</v>
      </c>
      <c r="AS5808">
        <v>4001</v>
      </c>
      <c r="AT5808">
        <v>6002</v>
      </c>
    </row>
    <row r="5809" spans="1:46" x14ac:dyDescent="0.45">
      <c r="A5809">
        <v>272405791</v>
      </c>
      <c r="B5809" t="s">
        <v>738</v>
      </c>
      <c r="C5809" t="s">
        <v>47</v>
      </c>
      <c r="D5809" t="s">
        <v>48</v>
      </c>
      <c r="G5809" t="s">
        <v>13193</v>
      </c>
      <c r="H5809" s="1">
        <v>44121</v>
      </c>
      <c r="I5809">
        <v>2020</v>
      </c>
      <c r="J5809">
        <v>10</v>
      </c>
      <c r="K5809">
        <v>17</v>
      </c>
      <c r="L5809">
        <v>1630</v>
      </c>
      <c r="M5809" t="s">
        <v>61</v>
      </c>
      <c r="N5809" t="s">
        <v>153</v>
      </c>
      <c r="O5809" t="s">
        <v>154</v>
      </c>
      <c r="P5809" t="s">
        <v>155</v>
      </c>
      <c r="Q5809" t="s">
        <v>2017</v>
      </c>
      <c r="R5809">
        <v>32.279014400000001</v>
      </c>
      <c r="S5809">
        <v>-111.0216061</v>
      </c>
      <c r="U5809" t="s">
        <v>745</v>
      </c>
      <c r="V5809" t="s">
        <v>523</v>
      </c>
      <c r="AA5809" t="s">
        <v>13194</v>
      </c>
      <c r="AC5809" t="s">
        <v>13262</v>
      </c>
      <c r="AE5809" t="s">
        <v>13263</v>
      </c>
      <c r="AK5809" t="s">
        <v>48</v>
      </c>
      <c r="AL5809" t="s">
        <v>58</v>
      </c>
      <c r="AM5809" t="s">
        <v>59</v>
      </c>
      <c r="AN5809">
        <v>545</v>
      </c>
      <c r="AP5809">
        <v>4</v>
      </c>
      <c r="AQ5809">
        <v>7</v>
      </c>
    </row>
    <row r="5810" spans="1:46" x14ac:dyDescent="0.45">
      <c r="A5810">
        <v>637890552</v>
      </c>
      <c r="B5810" t="s">
        <v>738</v>
      </c>
      <c r="C5810" t="s">
        <v>47</v>
      </c>
      <c r="D5810" t="s">
        <v>48</v>
      </c>
      <c r="G5810" t="s">
        <v>8943</v>
      </c>
      <c r="H5810" s="1">
        <v>45822</v>
      </c>
      <c r="I5810">
        <v>2025</v>
      </c>
      <c r="J5810">
        <v>6</v>
      </c>
      <c r="K5810">
        <v>14</v>
      </c>
      <c r="L5810">
        <v>1120</v>
      </c>
      <c r="M5810" t="s">
        <v>61</v>
      </c>
      <c r="N5810" t="s">
        <v>13264</v>
      </c>
      <c r="O5810" t="s">
        <v>69</v>
      </c>
      <c r="P5810" t="s">
        <v>1315</v>
      </c>
      <c r="Q5810" t="s">
        <v>13265</v>
      </c>
      <c r="R5810">
        <v>44.439124999999997</v>
      </c>
      <c r="S5810">
        <v>-74.293959599999994</v>
      </c>
      <c r="U5810" t="s">
        <v>745</v>
      </c>
      <c r="V5810" t="s">
        <v>523</v>
      </c>
      <c r="AA5810" t="s">
        <v>8945</v>
      </c>
      <c r="AB5810" t="s">
        <v>13266</v>
      </c>
      <c r="AC5810" t="s">
        <v>13267</v>
      </c>
      <c r="AE5810" t="s">
        <v>13268</v>
      </c>
      <c r="AK5810" t="s">
        <v>48</v>
      </c>
      <c r="AL5810" t="s">
        <v>58</v>
      </c>
      <c r="AM5810" t="s">
        <v>59</v>
      </c>
      <c r="AN5810">
        <v>545</v>
      </c>
      <c r="AP5810">
        <v>4.17</v>
      </c>
      <c r="AQ5810">
        <v>6</v>
      </c>
    </row>
    <row r="5811" spans="1:46" x14ac:dyDescent="0.45">
      <c r="A5811">
        <v>613606075</v>
      </c>
      <c r="B5811" t="s">
        <v>46</v>
      </c>
      <c r="C5811" t="s">
        <v>47</v>
      </c>
      <c r="D5811" t="s">
        <v>48</v>
      </c>
      <c r="G5811" t="s">
        <v>13269</v>
      </c>
      <c r="H5811" s="1">
        <v>45306</v>
      </c>
      <c r="I5811">
        <v>2024</v>
      </c>
      <c r="J5811">
        <v>1</v>
      </c>
      <c r="K5811">
        <v>15</v>
      </c>
      <c r="L5811">
        <v>1105</v>
      </c>
      <c r="M5811" t="s">
        <v>61</v>
      </c>
      <c r="N5811" t="s">
        <v>647</v>
      </c>
      <c r="O5811" t="s">
        <v>532</v>
      </c>
      <c r="P5811" t="s">
        <v>648</v>
      </c>
      <c r="Q5811" t="s">
        <v>11126</v>
      </c>
      <c r="R5811">
        <v>42.631764400000002</v>
      </c>
      <c r="S5811">
        <v>-70.920853199999996</v>
      </c>
      <c r="T5811" t="s">
        <v>244</v>
      </c>
      <c r="V5811" t="s">
        <v>55</v>
      </c>
      <c r="W5811" t="b">
        <v>0</v>
      </c>
      <c r="X5811" t="b">
        <v>0</v>
      </c>
      <c r="AE5811" t="s">
        <v>13270</v>
      </c>
      <c r="AJ5811" t="s">
        <v>368</v>
      </c>
      <c r="AK5811" t="s">
        <v>48</v>
      </c>
      <c r="AL5811" t="s">
        <v>58</v>
      </c>
      <c r="AM5811" t="s">
        <v>59</v>
      </c>
      <c r="AN5811">
        <v>545</v>
      </c>
      <c r="AP5811">
        <v>4.17</v>
      </c>
      <c r="AQ5811">
        <v>6</v>
      </c>
      <c r="AS5811">
        <v>3374</v>
      </c>
      <c r="AT5811">
        <v>4000</v>
      </c>
    </row>
    <row r="5812" spans="1:46" x14ac:dyDescent="0.45">
      <c r="A5812">
        <v>610715960</v>
      </c>
      <c r="B5812" t="s">
        <v>46</v>
      </c>
      <c r="C5812" t="s">
        <v>47</v>
      </c>
      <c r="D5812" t="s">
        <v>48</v>
      </c>
      <c r="G5812" t="s">
        <v>13271</v>
      </c>
      <c r="H5812" s="1">
        <v>45229</v>
      </c>
      <c r="I5812">
        <v>2023</v>
      </c>
      <c r="J5812">
        <v>10</v>
      </c>
      <c r="K5812">
        <v>30</v>
      </c>
      <c r="L5812">
        <v>930</v>
      </c>
      <c r="M5812" t="s">
        <v>61</v>
      </c>
      <c r="N5812" t="s">
        <v>3670</v>
      </c>
      <c r="O5812" t="s">
        <v>1482</v>
      </c>
      <c r="P5812" t="s">
        <v>3671</v>
      </c>
      <c r="Q5812" t="s">
        <v>13272</v>
      </c>
      <c r="R5812">
        <v>41.739420699999997</v>
      </c>
      <c r="S5812">
        <v>-91.6372164</v>
      </c>
      <c r="V5812" t="s">
        <v>55</v>
      </c>
      <c r="W5812" t="b">
        <v>0</v>
      </c>
      <c r="X5812" t="b">
        <v>0</v>
      </c>
      <c r="AE5812" t="s">
        <v>13273</v>
      </c>
      <c r="AK5812" t="s">
        <v>48</v>
      </c>
      <c r="AL5812" t="s">
        <v>58</v>
      </c>
      <c r="AM5812" t="s">
        <v>59</v>
      </c>
      <c r="AN5812">
        <v>545</v>
      </c>
      <c r="AP5812">
        <v>4.17</v>
      </c>
      <c r="AQ5812">
        <v>6</v>
      </c>
      <c r="AS5812">
        <v>2710</v>
      </c>
      <c r="AT5812">
        <v>4271</v>
      </c>
    </row>
    <row r="5813" spans="1:46" x14ac:dyDescent="0.45">
      <c r="A5813">
        <v>521650861</v>
      </c>
      <c r="B5813" t="s">
        <v>46</v>
      </c>
      <c r="C5813" t="s">
        <v>47</v>
      </c>
      <c r="D5813" t="s">
        <v>48</v>
      </c>
      <c r="G5813" t="s">
        <v>13274</v>
      </c>
      <c r="H5813" s="1">
        <v>44933</v>
      </c>
      <c r="I5813">
        <v>2023</v>
      </c>
      <c r="J5813">
        <v>1</v>
      </c>
      <c r="K5813">
        <v>7</v>
      </c>
      <c r="L5813">
        <v>1541</v>
      </c>
      <c r="M5813" t="s">
        <v>61</v>
      </c>
      <c r="N5813" t="s">
        <v>13275</v>
      </c>
      <c r="O5813" t="s">
        <v>768</v>
      </c>
      <c r="P5813" t="s">
        <v>13276</v>
      </c>
      <c r="Q5813" t="s">
        <v>13277</v>
      </c>
      <c r="R5813">
        <v>37.3507368</v>
      </c>
      <c r="S5813">
        <v>-108.5498161</v>
      </c>
      <c r="V5813" t="s">
        <v>55</v>
      </c>
      <c r="W5813" t="b">
        <v>0</v>
      </c>
      <c r="X5813" t="b">
        <v>0</v>
      </c>
      <c r="AE5813" t="s">
        <v>13278</v>
      </c>
      <c r="AK5813" t="s">
        <v>48</v>
      </c>
      <c r="AL5813" t="s">
        <v>58</v>
      </c>
      <c r="AM5813" t="s">
        <v>59</v>
      </c>
      <c r="AN5813">
        <v>545</v>
      </c>
      <c r="AP5813">
        <v>4.17</v>
      </c>
      <c r="AQ5813">
        <v>6</v>
      </c>
      <c r="AS5813">
        <v>3472</v>
      </c>
      <c r="AT5813">
        <v>5035</v>
      </c>
    </row>
    <row r="5814" spans="1:46" x14ac:dyDescent="0.45">
      <c r="A5814">
        <v>484930091</v>
      </c>
      <c r="B5814" t="s">
        <v>738</v>
      </c>
      <c r="C5814" t="s">
        <v>47</v>
      </c>
      <c r="D5814" t="s">
        <v>48</v>
      </c>
      <c r="G5814" t="s">
        <v>4158</v>
      </c>
      <c r="H5814" s="1">
        <v>44821</v>
      </c>
      <c r="I5814">
        <v>2022</v>
      </c>
      <c r="J5814">
        <v>9</v>
      </c>
      <c r="K5814">
        <v>17</v>
      </c>
      <c r="L5814">
        <v>625</v>
      </c>
      <c r="M5814" t="s">
        <v>61</v>
      </c>
      <c r="N5814" t="s">
        <v>1102</v>
      </c>
      <c r="O5814" t="s">
        <v>768</v>
      </c>
      <c r="P5814" t="s">
        <v>1103</v>
      </c>
      <c r="Q5814" t="s">
        <v>4159</v>
      </c>
      <c r="R5814">
        <v>38.956455400000003</v>
      </c>
      <c r="S5814">
        <v>-104.7874233</v>
      </c>
      <c r="V5814" t="s">
        <v>55</v>
      </c>
      <c r="W5814" t="b">
        <v>0</v>
      </c>
      <c r="X5814" t="b">
        <v>0</v>
      </c>
      <c r="AE5814" t="s">
        <v>13279</v>
      </c>
      <c r="AK5814" t="s">
        <v>48</v>
      </c>
      <c r="AL5814" t="s">
        <v>58</v>
      </c>
      <c r="AM5814" t="s">
        <v>59</v>
      </c>
      <c r="AN5814">
        <v>545</v>
      </c>
      <c r="AP5814">
        <v>4.17</v>
      </c>
      <c r="AQ5814">
        <v>6</v>
      </c>
    </row>
    <row r="5815" spans="1:46" x14ac:dyDescent="0.45">
      <c r="A5815">
        <v>213542431</v>
      </c>
      <c r="B5815" t="s">
        <v>46</v>
      </c>
      <c r="C5815" t="s">
        <v>47</v>
      </c>
      <c r="D5815" t="s">
        <v>48</v>
      </c>
      <c r="G5815" t="s">
        <v>12163</v>
      </c>
      <c r="H5815" s="1">
        <v>43892</v>
      </c>
      <c r="I5815">
        <v>2020</v>
      </c>
      <c r="J5815">
        <v>3</v>
      </c>
      <c r="K5815">
        <v>2</v>
      </c>
      <c r="L5815">
        <v>750</v>
      </c>
      <c r="M5815" t="s">
        <v>595</v>
      </c>
      <c r="N5815" t="s">
        <v>5908</v>
      </c>
      <c r="O5815" t="s">
        <v>5909</v>
      </c>
      <c r="Q5815" t="s">
        <v>5910</v>
      </c>
      <c r="R5815">
        <v>32.095139600000003</v>
      </c>
      <c r="S5815">
        <v>34.805075600000002</v>
      </c>
      <c r="T5815" t="s">
        <v>116</v>
      </c>
      <c r="V5815" t="s">
        <v>55</v>
      </c>
      <c r="W5815" t="b">
        <v>0</v>
      </c>
      <c r="X5815" t="b">
        <v>0</v>
      </c>
      <c r="AE5815" t="s">
        <v>13280</v>
      </c>
      <c r="AK5815" t="s">
        <v>48</v>
      </c>
      <c r="AL5815" t="s">
        <v>58</v>
      </c>
      <c r="AM5815" t="s">
        <v>59</v>
      </c>
      <c r="AN5815">
        <v>545</v>
      </c>
      <c r="AP5815">
        <v>4.17</v>
      </c>
      <c r="AQ5815">
        <v>6</v>
      </c>
      <c r="AS5815">
        <v>2000</v>
      </c>
      <c r="AT5815">
        <v>3000</v>
      </c>
    </row>
    <row r="5816" spans="1:46" x14ac:dyDescent="0.45">
      <c r="A5816">
        <v>43013211</v>
      </c>
      <c r="B5816" t="s">
        <v>46</v>
      </c>
      <c r="C5816" t="s">
        <v>47</v>
      </c>
      <c r="D5816" t="s">
        <v>48</v>
      </c>
      <c r="G5816" t="s">
        <v>12508</v>
      </c>
      <c r="H5816" s="1">
        <v>42724</v>
      </c>
      <c r="I5816">
        <v>2016</v>
      </c>
      <c r="J5816">
        <v>12</v>
      </c>
      <c r="K5816">
        <v>20</v>
      </c>
      <c r="L5816">
        <v>1000</v>
      </c>
      <c r="M5816" t="s">
        <v>50</v>
      </c>
      <c r="N5816" t="s">
        <v>799</v>
      </c>
      <c r="O5816" t="s">
        <v>90</v>
      </c>
      <c r="P5816" t="s">
        <v>800</v>
      </c>
      <c r="Q5816" t="s">
        <v>13281</v>
      </c>
      <c r="R5816">
        <v>45.532296799999997</v>
      </c>
      <c r="S5816">
        <v>-73.881490200000002</v>
      </c>
      <c r="V5816" t="s">
        <v>55</v>
      </c>
      <c r="W5816" t="b">
        <v>0</v>
      </c>
      <c r="X5816" t="b">
        <v>0</v>
      </c>
      <c r="AE5816" t="s">
        <v>13282</v>
      </c>
      <c r="AK5816" t="s">
        <v>48</v>
      </c>
      <c r="AL5816" t="s">
        <v>58</v>
      </c>
      <c r="AM5816" t="s">
        <v>59</v>
      </c>
      <c r="AN5816">
        <v>545</v>
      </c>
      <c r="AP5816">
        <v>4.17</v>
      </c>
      <c r="AQ5816">
        <v>6</v>
      </c>
      <c r="AS5816">
        <v>680</v>
      </c>
      <c r="AT5816">
        <v>1020</v>
      </c>
    </row>
    <row r="5817" spans="1:46" x14ac:dyDescent="0.45">
      <c r="A5817">
        <v>655578245</v>
      </c>
      <c r="B5817" t="s">
        <v>46</v>
      </c>
      <c r="C5817" t="s">
        <v>47</v>
      </c>
      <c r="D5817" t="s">
        <v>48</v>
      </c>
      <c r="G5817" t="s">
        <v>13283</v>
      </c>
      <c r="H5817" s="1">
        <v>46133</v>
      </c>
      <c r="I5817">
        <v>2026</v>
      </c>
      <c r="J5817">
        <v>4</v>
      </c>
      <c r="K5817">
        <v>21</v>
      </c>
      <c r="L5817">
        <v>850</v>
      </c>
      <c r="M5817" t="s">
        <v>61</v>
      </c>
      <c r="N5817" t="s">
        <v>1947</v>
      </c>
      <c r="O5817" t="s">
        <v>842</v>
      </c>
      <c r="P5817" t="s">
        <v>1948</v>
      </c>
      <c r="Q5817" t="s">
        <v>13284</v>
      </c>
      <c r="R5817">
        <v>44.688220000000001</v>
      </c>
      <c r="S5817">
        <v>-92.9659032</v>
      </c>
      <c r="T5817" t="s">
        <v>116</v>
      </c>
      <c r="U5817" t="s">
        <v>294</v>
      </c>
      <c r="V5817" t="s">
        <v>55</v>
      </c>
      <c r="AE5817" t="s">
        <v>13285</v>
      </c>
      <c r="AK5817" t="s">
        <v>48</v>
      </c>
      <c r="AL5817" t="s">
        <v>58</v>
      </c>
      <c r="AM5817" t="s">
        <v>59</v>
      </c>
      <c r="AN5817">
        <v>545</v>
      </c>
      <c r="AP5817">
        <v>4.2</v>
      </c>
      <c r="AQ5817">
        <v>5</v>
      </c>
      <c r="AS5817">
        <v>1714</v>
      </c>
      <c r="AT5817">
        <v>2570</v>
      </c>
    </row>
    <row r="5818" spans="1:46" x14ac:dyDescent="0.45">
      <c r="A5818">
        <v>650790013</v>
      </c>
      <c r="B5818" t="s">
        <v>46</v>
      </c>
      <c r="C5818" t="s">
        <v>47</v>
      </c>
      <c r="D5818" t="s">
        <v>48</v>
      </c>
      <c r="G5818" t="s">
        <v>3272</v>
      </c>
      <c r="H5818" s="1">
        <v>46063</v>
      </c>
      <c r="I5818">
        <v>2026</v>
      </c>
      <c r="J5818">
        <v>2</v>
      </c>
      <c r="K5818">
        <v>10</v>
      </c>
      <c r="L5818">
        <v>1349</v>
      </c>
      <c r="M5818" t="s">
        <v>61</v>
      </c>
      <c r="N5818" t="s">
        <v>509</v>
      </c>
      <c r="O5818" t="s">
        <v>83</v>
      </c>
      <c r="P5818" t="s">
        <v>510</v>
      </c>
      <c r="Q5818" t="s">
        <v>511</v>
      </c>
      <c r="R5818">
        <v>42.728811700000001</v>
      </c>
      <c r="S5818">
        <v>-84.481939999999994</v>
      </c>
      <c r="V5818" t="s">
        <v>55</v>
      </c>
      <c r="W5818" t="b">
        <v>0</v>
      </c>
      <c r="X5818" t="b">
        <v>0</v>
      </c>
      <c r="AE5818" t="s">
        <v>13286</v>
      </c>
      <c r="AK5818" t="s">
        <v>48</v>
      </c>
      <c r="AL5818" t="s">
        <v>58</v>
      </c>
      <c r="AM5818" t="s">
        <v>59</v>
      </c>
      <c r="AN5818">
        <v>545</v>
      </c>
      <c r="AP5818">
        <v>4.2</v>
      </c>
      <c r="AQ5818">
        <v>5</v>
      </c>
      <c r="AS5818">
        <v>2970</v>
      </c>
      <c r="AT5818">
        <v>4454</v>
      </c>
    </row>
    <row r="5819" spans="1:46" x14ac:dyDescent="0.45">
      <c r="A5819">
        <v>646301488</v>
      </c>
      <c r="B5819" t="s">
        <v>46</v>
      </c>
      <c r="C5819" t="s">
        <v>47</v>
      </c>
      <c r="D5819" t="s">
        <v>48</v>
      </c>
      <c r="G5819" t="s">
        <v>13287</v>
      </c>
      <c r="H5819" s="1">
        <v>45994</v>
      </c>
      <c r="I5819">
        <v>2025</v>
      </c>
      <c r="J5819">
        <v>12</v>
      </c>
      <c r="K5819">
        <v>3</v>
      </c>
      <c r="L5819">
        <v>910</v>
      </c>
      <c r="M5819" t="s">
        <v>50</v>
      </c>
      <c r="N5819" t="s">
        <v>3373</v>
      </c>
      <c r="O5819" t="s">
        <v>52</v>
      </c>
      <c r="P5819" t="s">
        <v>3374</v>
      </c>
      <c r="Q5819" t="s">
        <v>13288</v>
      </c>
      <c r="R5819">
        <v>44.504196</v>
      </c>
      <c r="S5819">
        <v>-80.225493</v>
      </c>
      <c r="V5819" t="s">
        <v>55</v>
      </c>
      <c r="W5819" t="b">
        <v>0</v>
      </c>
      <c r="X5819" t="b">
        <v>0</v>
      </c>
      <c r="AE5819" t="s">
        <v>13289</v>
      </c>
      <c r="AK5819" t="s">
        <v>48</v>
      </c>
      <c r="AL5819" t="s">
        <v>58</v>
      </c>
      <c r="AM5819" t="s">
        <v>59</v>
      </c>
      <c r="AN5819">
        <v>545</v>
      </c>
      <c r="AP5819">
        <v>4.2</v>
      </c>
      <c r="AQ5819">
        <v>5</v>
      </c>
      <c r="AS5819">
        <v>4000</v>
      </c>
      <c r="AT5819">
        <v>6016</v>
      </c>
    </row>
    <row r="5820" spans="1:46" x14ac:dyDescent="0.45">
      <c r="A5820">
        <v>642135411</v>
      </c>
      <c r="B5820" t="s">
        <v>738</v>
      </c>
      <c r="C5820" t="s">
        <v>47</v>
      </c>
      <c r="D5820" t="s">
        <v>48</v>
      </c>
      <c r="G5820" t="s">
        <v>13290</v>
      </c>
      <c r="H5820" s="1">
        <v>45919</v>
      </c>
      <c r="I5820">
        <v>2025</v>
      </c>
      <c r="J5820">
        <v>9</v>
      </c>
      <c r="K5820">
        <v>19</v>
      </c>
      <c r="L5820">
        <v>1813</v>
      </c>
      <c r="M5820" t="s">
        <v>61</v>
      </c>
      <c r="N5820" t="s">
        <v>13291</v>
      </c>
      <c r="O5820" t="s">
        <v>5276</v>
      </c>
      <c r="P5820" t="s">
        <v>13292</v>
      </c>
      <c r="Q5820" t="s">
        <v>13293</v>
      </c>
      <c r="R5820">
        <v>37.668379399999999</v>
      </c>
      <c r="S5820">
        <v>-97.222702699999999</v>
      </c>
      <c r="V5820" t="s">
        <v>55</v>
      </c>
      <c r="W5820" t="b">
        <v>0</v>
      </c>
      <c r="X5820" t="b">
        <v>0</v>
      </c>
      <c r="AA5820" t="s">
        <v>13294</v>
      </c>
      <c r="AB5820" t="s">
        <v>13295</v>
      </c>
      <c r="AE5820" t="s">
        <v>13296</v>
      </c>
      <c r="AI5820" t="s">
        <v>13297</v>
      </c>
      <c r="AK5820" t="s">
        <v>48</v>
      </c>
      <c r="AL5820" t="s">
        <v>58</v>
      </c>
      <c r="AM5820" t="s">
        <v>59</v>
      </c>
      <c r="AN5820">
        <v>545</v>
      </c>
      <c r="AP5820">
        <v>4.2</v>
      </c>
      <c r="AQ5820">
        <v>5</v>
      </c>
    </row>
    <row r="5821" spans="1:46" x14ac:dyDescent="0.45">
      <c r="A5821">
        <v>642048753</v>
      </c>
      <c r="B5821" t="s">
        <v>738</v>
      </c>
      <c r="C5821" t="s">
        <v>47</v>
      </c>
      <c r="D5821" t="s">
        <v>48</v>
      </c>
      <c r="G5821" t="s">
        <v>13298</v>
      </c>
      <c r="H5821" s="1">
        <v>45910</v>
      </c>
      <c r="I5821">
        <v>2025</v>
      </c>
      <c r="J5821">
        <v>9</v>
      </c>
      <c r="K5821">
        <v>10</v>
      </c>
      <c r="L5821">
        <v>1608</v>
      </c>
      <c r="M5821" t="s">
        <v>61</v>
      </c>
      <c r="N5821" t="s">
        <v>13299</v>
      </c>
      <c r="O5821" t="s">
        <v>161</v>
      </c>
      <c r="P5821" t="s">
        <v>1919</v>
      </c>
      <c r="Q5821" t="s">
        <v>13300</v>
      </c>
      <c r="R5821">
        <v>47.665445200000001</v>
      </c>
      <c r="S5821">
        <v>-119.62929010000001</v>
      </c>
      <c r="V5821" t="s">
        <v>55</v>
      </c>
      <c r="W5821" t="b">
        <v>0</v>
      </c>
      <c r="X5821" t="b">
        <v>0</v>
      </c>
      <c r="AE5821" t="s">
        <v>13301</v>
      </c>
      <c r="AJ5821" t="s">
        <v>13302</v>
      </c>
      <c r="AK5821" t="s">
        <v>48</v>
      </c>
      <c r="AL5821" t="s">
        <v>58</v>
      </c>
      <c r="AM5821" t="s">
        <v>59</v>
      </c>
      <c r="AN5821">
        <v>545</v>
      </c>
      <c r="AP5821">
        <v>4.2</v>
      </c>
      <c r="AQ5821">
        <v>5</v>
      </c>
    </row>
    <row r="5822" spans="1:46" x14ac:dyDescent="0.45">
      <c r="A5822">
        <v>641070006</v>
      </c>
      <c r="B5822" t="s">
        <v>738</v>
      </c>
      <c r="C5822" t="s">
        <v>47</v>
      </c>
      <c r="D5822" t="s">
        <v>48</v>
      </c>
      <c r="G5822" t="s">
        <v>13303</v>
      </c>
      <c r="H5822" s="1">
        <v>45756</v>
      </c>
      <c r="I5822">
        <v>2025</v>
      </c>
      <c r="J5822">
        <v>4</v>
      </c>
      <c r="K5822">
        <v>9</v>
      </c>
      <c r="L5822">
        <v>1734</v>
      </c>
      <c r="M5822" t="s">
        <v>61</v>
      </c>
      <c r="N5822" t="s">
        <v>1876</v>
      </c>
      <c r="O5822" t="s">
        <v>127</v>
      </c>
      <c r="P5822" t="s">
        <v>1877</v>
      </c>
      <c r="Q5822" t="s">
        <v>2627</v>
      </c>
      <c r="R5822">
        <v>38.0274109</v>
      </c>
      <c r="S5822">
        <v>-122.51558300000001</v>
      </c>
      <c r="V5822" t="s">
        <v>55</v>
      </c>
      <c r="W5822" t="b">
        <v>0</v>
      </c>
      <c r="X5822" t="b">
        <v>0</v>
      </c>
      <c r="AE5822" t="s">
        <v>13304</v>
      </c>
      <c r="AK5822" t="s">
        <v>48</v>
      </c>
      <c r="AL5822" t="s">
        <v>58</v>
      </c>
      <c r="AM5822" t="s">
        <v>59</v>
      </c>
      <c r="AN5822">
        <v>545</v>
      </c>
      <c r="AP5822">
        <v>4.2</v>
      </c>
      <c r="AQ5822">
        <v>5</v>
      </c>
    </row>
    <row r="5823" spans="1:46" x14ac:dyDescent="0.45">
      <c r="A5823">
        <v>636600267</v>
      </c>
      <c r="B5823" t="s">
        <v>738</v>
      </c>
      <c r="C5823" t="s">
        <v>47</v>
      </c>
      <c r="D5823" t="s">
        <v>48</v>
      </c>
      <c r="G5823" t="s">
        <v>13305</v>
      </c>
      <c r="H5823" s="1">
        <v>45803</v>
      </c>
      <c r="I5823">
        <v>2025</v>
      </c>
      <c r="J5823">
        <v>5</v>
      </c>
      <c r="K5823">
        <v>26</v>
      </c>
      <c r="L5823">
        <v>1240</v>
      </c>
      <c r="M5823" t="s">
        <v>186</v>
      </c>
      <c r="N5823" t="s">
        <v>6771</v>
      </c>
      <c r="O5823" t="s">
        <v>188</v>
      </c>
      <c r="P5823" t="s">
        <v>6772</v>
      </c>
      <c r="Q5823" t="s">
        <v>13306</v>
      </c>
      <c r="R5823">
        <v>-36.857399999999998</v>
      </c>
      <c r="S5823">
        <v>174.77629999999999</v>
      </c>
      <c r="T5823" t="s">
        <v>72</v>
      </c>
      <c r="U5823" t="s">
        <v>745</v>
      </c>
      <c r="V5823" t="s">
        <v>55</v>
      </c>
      <c r="AA5823" t="s">
        <v>13307</v>
      </c>
      <c r="AE5823" t="s">
        <v>13308</v>
      </c>
      <c r="AJ5823" t="s">
        <v>13309</v>
      </c>
      <c r="AK5823" t="s">
        <v>48</v>
      </c>
      <c r="AL5823" t="s">
        <v>58</v>
      </c>
      <c r="AM5823" t="s">
        <v>59</v>
      </c>
      <c r="AN5823">
        <v>545</v>
      </c>
      <c r="AP5823">
        <v>4.2</v>
      </c>
      <c r="AQ5823">
        <v>5</v>
      </c>
    </row>
    <row r="5824" spans="1:46" x14ac:dyDescent="0.45">
      <c r="A5824">
        <v>636382572</v>
      </c>
      <c r="B5824" t="s">
        <v>738</v>
      </c>
      <c r="C5824" t="s">
        <v>47</v>
      </c>
      <c r="D5824" t="s">
        <v>48</v>
      </c>
      <c r="G5824" t="s">
        <v>13310</v>
      </c>
      <c r="H5824" s="1">
        <v>45798</v>
      </c>
      <c r="I5824">
        <v>2025</v>
      </c>
      <c r="J5824">
        <v>5</v>
      </c>
      <c r="K5824">
        <v>21</v>
      </c>
      <c r="L5824">
        <v>800</v>
      </c>
      <c r="M5824" t="s">
        <v>186</v>
      </c>
      <c r="N5824" t="s">
        <v>187</v>
      </c>
      <c r="O5824" t="s">
        <v>188</v>
      </c>
      <c r="P5824" t="s">
        <v>189</v>
      </c>
      <c r="Q5824" t="s">
        <v>13311</v>
      </c>
      <c r="R5824">
        <v>-37.012064799999997</v>
      </c>
      <c r="S5824">
        <v>174.90659779999999</v>
      </c>
      <c r="V5824" t="s">
        <v>55</v>
      </c>
      <c r="W5824" t="b">
        <v>0</v>
      </c>
      <c r="X5824" t="b">
        <v>0</v>
      </c>
      <c r="AE5824" t="s">
        <v>13312</v>
      </c>
      <c r="AJ5824" t="s">
        <v>13313</v>
      </c>
      <c r="AK5824" t="s">
        <v>48</v>
      </c>
      <c r="AL5824" t="s">
        <v>58</v>
      </c>
      <c r="AM5824" t="s">
        <v>59</v>
      </c>
      <c r="AN5824">
        <v>545</v>
      </c>
      <c r="AP5824">
        <v>4.2</v>
      </c>
      <c r="AQ5824">
        <v>5</v>
      </c>
    </row>
    <row r="5825" spans="1:46" x14ac:dyDescent="0.45">
      <c r="A5825">
        <v>635552442</v>
      </c>
      <c r="B5825" t="s">
        <v>738</v>
      </c>
      <c r="C5825" t="s">
        <v>47</v>
      </c>
      <c r="D5825" t="s">
        <v>48</v>
      </c>
      <c r="G5825" t="s">
        <v>6963</v>
      </c>
      <c r="H5825" s="1">
        <v>45787</v>
      </c>
      <c r="I5825">
        <v>2025</v>
      </c>
      <c r="J5825">
        <v>5</v>
      </c>
      <c r="K5825">
        <v>10</v>
      </c>
      <c r="L5825">
        <v>0</v>
      </c>
      <c r="M5825" t="s">
        <v>50</v>
      </c>
      <c r="N5825" t="s">
        <v>6964</v>
      </c>
      <c r="O5825" t="s">
        <v>225</v>
      </c>
      <c r="P5825" t="s">
        <v>6965</v>
      </c>
      <c r="Q5825" t="s">
        <v>6966</v>
      </c>
      <c r="R5825">
        <v>55.2689454</v>
      </c>
      <c r="S5825">
        <v>-127.64654160000001</v>
      </c>
      <c r="T5825" t="s">
        <v>831</v>
      </c>
      <c r="U5825" t="s">
        <v>13314</v>
      </c>
      <c r="V5825" t="s">
        <v>523</v>
      </c>
      <c r="AA5825" t="s">
        <v>3360</v>
      </c>
      <c r="AE5825" t="s">
        <v>13315</v>
      </c>
      <c r="AI5825" t="s">
        <v>13316</v>
      </c>
      <c r="AJ5825" t="s">
        <v>13317</v>
      </c>
      <c r="AK5825" t="s">
        <v>48</v>
      </c>
      <c r="AL5825" t="s">
        <v>58</v>
      </c>
      <c r="AM5825" t="s">
        <v>59</v>
      </c>
      <c r="AN5825">
        <v>545</v>
      </c>
      <c r="AP5825">
        <v>4.2</v>
      </c>
      <c r="AQ5825">
        <v>5</v>
      </c>
    </row>
    <row r="5826" spans="1:46" x14ac:dyDescent="0.45">
      <c r="A5826">
        <v>635536027</v>
      </c>
      <c r="B5826" t="s">
        <v>738</v>
      </c>
      <c r="C5826" t="s">
        <v>47</v>
      </c>
      <c r="D5826" t="s">
        <v>48</v>
      </c>
      <c r="G5826" t="s">
        <v>13318</v>
      </c>
      <c r="H5826" s="1">
        <v>45788</v>
      </c>
      <c r="I5826">
        <v>2025</v>
      </c>
      <c r="J5826">
        <v>5</v>
      </c>
      <c r="K5826">
        <v>11</v>
      </c>
      <c r="L5826">
        <v>1758</v>
      </c>
      <c r="M5826" t="s">
        <v>111</v>
      </c>
      <c r="N5826" t="s">
        <v>8519</v>
      </c>
      <c r="O5826" t="s">
        <v>113</v>
      </c>
      <c r="P5826" t="s">
        <v>8520</v>
      </c>
      <c r="Q5826" t="s">
        <v>13319</v>
      </c>
      <c r="R5826">
        <v>53.709363000000003</v>
      </c>
      <c r="S5826">
        <v>-1.913543</v>
      </c>
      <c r="T5826" t="s">
        <v>6780</v>
      </c>
      <c r="U5826" t="s">
        <v>745</v>
      </c>
      <c r="V5826" t="s">
        <v>55</v>
      </c>
      <c r="AE5826" t="s">
        <v>13320</v>
      </c>
      <c r="AK5826" t="s">
        <v>48</v>
      </c>
      <c r="AL5826" t="s">
        <v>58</v>
      </c>
      <c r="AM5826" t="s">
        <v>59</v>
      </c>
      <c r="AN5826">
        <v>545</v>
      </c>
      <c r="AP5826">
        <v>4.2</v>
      </c>
      <c r="AQ5826">
        <v>5</v>
      </c>
    </row>
    <row r="5827" spans="1:46" x14ac:dyDescent="0.45">
      <c r="A5827">
        <v>635390056</v>
      </c>
      <c r="B5827" t="s">
        <v>738</v>
      </c>
      <c r="C5827" t="s">
        <v>47</v>
      </c>
      <c r="D5827" t="s">
        <v>48</v>
      </c>
      <c r="G5827" t="s">
        <v>13321</v>
      </c>
      <c r="H5827" s="1">
        <v>45780</v>
      </c>
      <c r="I5827">
        <v>2025</v>
      </c>
      <c r="J5827">
        <v>5</v>
      </c>
      <c r="K5827">
        <v>3</v>
      </c>
      <c r="L5827">
        <v>1831</v>
      </c>
      <c r="M5827" t="s">
        <v>111</v>
      </c>
      <c r="N5827" t="s">
        <v>7727</v>
      </c>
      <c r="O5827" t="s">
        <v>113</v>
      </c>
      <c r="P5827" t="s">
        <v>7728</v>
      </c>
      <c r="Q5827" t="s">
        <v>13322</v>
      </c>
      <c r="R5827">
        <v>52.212743500000002</v>
      </c>
      <c r="S5827">
        <v>0.1418934</v>
      </c>
      <c r="U5827" t="s">
        <v>13323</v>
      </c>
      <c r="V5827" t="s">
        <v>523</v>
      </c>
      <c r="AA5827" t="s">
        <v>13324</v>
      </c>
      <c r="AE5827" t="s">
        <v>13325</v>
      </c>
      <c r="AI5827" t="s">
        <v>13326</v>
      </c>
      <c r="AK5827" t="s">
        <v>48</v>
      </c>
      <c r="AL5827" t="s">
        <v>58</v>
      </c>
      <c r="AM5827" t="s">
        <v>59</v>
      </c>
      <c r="AN5827">
        <v>545</v>
      </c>
      <c r="AP5827">
        <v>4.2</v>
      </c>
      <c r="AQ5827">
        <v>5</v>
      </c>
    </row>
    <row r="5828" spans="1:46" x14ac:dyDescent="0.45">
      <c r="A5828">
        <v>634560635</v>
      </c>
      <c r="B5828" t="s">
        <v>46</v>
      </c>
      <c r="C5828" t="s">
        <v>47</v>
      </c>
      <c r="D5828" t="s">
        <v>48</v>
      </c>
      <c r="G5828" t="s">
        <v>396</v>
      </c>
      <c r="H5828" s="1">
        <v>45774</v>
      </c>
      <c r="I5828">
        <v>2025</v>
      </c>
      <c r="J5828">
        <v>4</v>
      </c>
      <c r="K5828">
        <v>27</v>
      </c>
      <c r="L5828">
        <v>1249</v>
      </c>
      <c r="M5828" t="s">
        <v>50</v>
      </c>
      <c r="N5828" t="s">
        <v>1141</v>
      </c>
      <c r="O5828" t="s">
        <v>52</v>
      </c>
      <c r="P5828" t="s">
        <v>1001</v>
      </c>
      <c r="Q5828" t="s">
        <v>13327</v>
      </c>
      <c r="R5828">
        <v>43.044461599999998</v>
      </c>
      <c r="S5828">
        <v>-81.271934599999994</v>
      </c>
      <c r="V5828" t="s">
        <v>55</v>
      </c>
      <c r="W5828" t="b">
        <v>0</v>
      </c>
      <c r="X5828" t="b">
        <v>0</v>
      </c>
      <c r="AE5828" t="s">
        <v>13328</v>
      </c>
      <c r="AK5828" t="s">
        <v>48</v>
      </c>
      <c r="AL5828" t="s">
        <v>58</v>
      </c>
      <c r="AM5828" t="s">
        <v>59</v>
      </c>
      <c r="AN5828">
        <v>545</v>
      </c>
      <c r="AP5828">
        <v>4.2</v>
      </c>
      <c r="AQ5828">
        <v>5</v>
      </c>
      <c r="AS5828">
        <v>3456</v>
      </c>
      <c r="AT5828">
        <v>4608</v>
      </c>
    </row>
    <row r="5829" spans="1:46" x14ac:dyDescent="0.45">
      <c r="A5829">
        <v>634176630</v>
      </c>
      <c r="B5829" t="s">
        <v>738</v>
      </c>
      <c r="C5829" t="s">
        <v>47</v>
      </c>
      <c r="D5829" t="s">
        <v>48</v>
      </c>
      <c r="G5829" t="s">
        <v>7022</v>
      </c>
      <c r="H5829" s="1">
        <v>45768</v>
      </c>
      <c r="I5829">
        <v>2025</v>
      </c>
      <c r="J5829">
        <v>4</v>
      </c>
      <c r="K5829">
        <v>21</v>
      </c>
      <c r="L5829">
        <v>1000</v>
      </c>
      <c r="M5829" t="s">
        <v>111</v>
      </c>
      <c r="N5829" t="s">
        <v>7023</v>
      </c>
      <c r="O5829" t="s">
        <v>315</v>
      </c>
      <c r="P5829" t="s">
        <v>7024</v>
      </c>
      <c r="Q5829" t="s">
        <v>8006</v>
      </c>
      <c r="R5829">
        <v>57.133766999999999</v>
      </c>
      <c r="S5829">
        <v>-2.0652550000000001</v>
      </c>
      <c r="T5829" t="s">
        <v>116</v>
      </c>
      <c r="U5829" t="s">
        <v>745</v>
      </c>
      <c r="V5829" t="s">
        <v>523</v>
      </c>
      <c r="AA5829" t="s">
        <v>8007</v>
      </c>
      <c r="AB5829" t="s">
        <v>8008</v>
      </c>
      <c r="AC5829" t="s">
        <v>8009</v>
      </c>
      <c r="AE5829" t="s">
        <v>8010</v>
      </c>
      <c r="AK5829" t="s">
        <v>48</v>
      </c>
      <c r="AL5829" t="s">
        <v>58</v>
      </c>
      <c r="AM5829" t="s">
        <v>59</v>
      </c>
      <c r="AN5829">
        <v>545</v>
      </c>
      <c r="AP5829">
        <v>4.2</v>
      </c>
      <c r="AQ5829">
        <v>5</v>
      </c>
    </row>
    <row r="5830" spans="1:46" x14ac:dyDescent="0.45">
      <c r="A5830">
        <v>633305373</v>
      </c>
      <c r="B5830" t="s">
        <v>738</v>
      </c>
      <c r="C5830" t="s">
        <v>47</v>
      </c>
      <c r="D5830" t="s">
        <v>48</v>
      </c>
      <c r="G5830" t="s">
        <v>13329</v>
      </c>
      <c r="H5830" s="1">
        <v>45753</v>
      </c>
      <c r="I5830">
        <v>2025</v>
      </c>
      <c r="J5830">
        <v>4</v>
      </c>
      <c r="K5830">
        <v>6</v>
      </c>
      <c r="L5830">
        <v>1534</v>
      </c>
      <c r="M5830" t="s">
        <v>61</v>
      </c>
      <c r="N5830" t="s">
        <v>2170</v>
      </c>
      <c r="O5830" t="s">
        <v>664</v>
      </c>
      <c r="P5830" t="s">
        <v>2171</v>
      </c>
      <c r="Q5830" t="s">
        <v>13330</v>
      </c>
      <c r="R5830">
        <v>43.279857100000001</v>
      </c>
      <c r="S5830">
        <v>-70.720277600000003</v>
      </c>
      <c r="T5830" t="s">
        <v>72</v>
      </c>
      <c r="U5830" t="s">
        <v>745</v>
      </c>
      <c r="V5830" t="s">
        <v>55</v>
      </c>
      <c r="AE5830" t="s">
        <v>13331</v>
      </c>
      <c r="AK5830" t="s">
        <v>48</v>
      </c>
      <c r="AL5830" t="s">
        <v>58</v>
      </c>
      <c r="AM5830" t="s">
        <v>59</v>
      </c>
      <c r="AN5830">
        <v>545</v>
      </c>
      <c r="AP5830">
        <v>4.2</v>
      </c>
      <c r="AQ5830">
        <v>5</v>
      </c>
    </row>
    <row r="5831" spans="1:46" x14ac:dyDescent="0.45">
      <c r="A5831">
        <v>631872212</v>
      </c>
      <c r="B5831" t="s">
        <v>738</v>
      </c>
      <c r="C5831" t="s">
        <v>47</v>
      </c>
      <c r="D5831" t="s">
        <v>48</v>
      </c>
      <c r="G5831" t="s">
        <v>13332</v>
      </c>
      <c r="H5831" s="1">
        <v>45725</v>
      </c>
      <c r="I5831">
        <v>2025</v>
      </c>
      <c r="J5831">
        <v>3</v>
      </c>
      <c r="K5831">
        <v>9</v>
      </c>
      <c r="L5831">
        <v>1540</v>
      </c>
      <c r="M5831" t="s">
        <v>111</v>
      </c>
      <c r="N5831" t="s">
        <v>5693</v>
      </c>
      <c r="O5831" t="s">
        <v>315</v>
      </c>
      <c r="P5831" t="s">
        <v>5694</v>
      </c>
      <c r="Q5831" t="s">
        <v>13333</v>
      </c>
      <c r="R5831">
        <v>57.791551499999997</v>
      </c>
      <c r="S5831">
        <v>-3.9722925</v>
      </c>
      <c r="V5831" t="s">
        <v>55</v>
      </c>
      <c r="W5831" t="b">
        <v>0</v>
      </c>
      <c r="X5831" t="b">
        <v>0</v>
      </c>
      <c r="AE5831" t="s">
        <v>13334</v>
      </c>
      <c r="AK5831" t="s">
        <v>48</v>
      </c>
      <c r="AL5831" t="s">
        <v>58</v>
      </c>
      <c r="AM5831" t="s">
        <v>59</v>
      </c>
      <c r="AN5831">
        <v>545</v>
      </c>
      <c r="AP5831">
        <v>4.2</v>
      </c>
      <c r="AQ5831">
        <v>5</v>
      </c>
    </row>
    <row r="5832" spans="1:46" x14ac:dyDescent="0.45">
      <c r="A5832">
        <v>631820013</v>
      </c>
      <c r="B5832" t="s">
        <v>738</v>
      </c>
      <c r="C5832" t="s">
        <v>47</v>
      </c>
      <c r="D5832" t="s">
        <v>48</v>
      </c>
      <c r="G5832" t="s">
        <v>13335</v>
      </c>
      <c r="H5832" s="1">
        <v>45724</v>
      </c>
      <c r="I5832">
        <v>2025</v>
      </c>
      <c r="J5832">
        <v>3</v>
      </c>
      <c r="K5832">
        <v>8</v>
      </c>
      <c r="L5832">
        <v>1542</v>
      </c>
      <c r="M5832" t="s">
        <v>61</v>
      </c>
      <c r="N5832" t="s">
        <v>11886</v>
      </c>
      <c r="O5832" t="s">
        <v>438</v>
      </c>
      <c r="P5832" t="s">
        <v>11887</v>
      </c>
      <c r="Q5832" t="s">
        <v>13336</v>
      </c>
      <c r="R5832">
        <v>40.373637000000002</v>
      </c>
      <c r="S5832">
        <v>-74.949233000000007</v>
      </c>
      <c r="V5832" t="s">
        <v>55</v>
      </c>
      <c r="W5832" t="b">
        <v>0</v>
      </c>
      <c r="X5832" t="b">
        <v>0</v>
      </c>
      <c r="AE5832" t="s">
        <v>13337</v>
      </c>
      <c r="AJ5832" t="s">
        <v>13338</v>
      </c>
      <c r="AK5832" t="s">
        <v>48</v>
      </c>
      <c r="AL5832" t="s">
        <v>58</v>
      </c>
      <c r="AM5832" t="s">
        <v>59</v>
      </c>
      <c r="AN5832">
        <v>545</v>
      </c>
      <c r="AP5832">
        <v>4.2</v>
      </c>
      <c r="AQ5832">
        <v>5</v>
      </c>
    </row>
    <row r="5833" spans="1:46" x14ac:dyDescent="0.45">
      <c r="A5833">
        <v>631669354</v>
      </c>
      <c r="B5833" t="s">
        <v>738</v>
      </c>
      <c r="C5833" t="s">
        <v>47</v>
      </c>
      <c r="D5833" t="s">
        <v>48</v>
      </c>
      <c r="G5833" t="s">
        <v>13339</v>
      </c>
      <c r="H5833" s="1">
        <v>45049</v>
      </c>
      <c r="I5833">
        <v>2023</v>
      </c>
      <c r="J5833">
        <v>5</v>
      </c>
      <c r="K5833">
        <v>3</v>
      </c>
      <c r="L5833">
        <v>1702</v>
      </c>
      <c r="M5833" t="s">
        <v>61</v>
      </c>
      <c r="N5833" t="s">
        <v>13340</v>
      </c>
      <c r="O5833" t="s">
        <v>3642</v>
      </c>
      <c r="P5833" t="s">
        <v>13341</v>
      </c>
      <c r="Q5833" t="s">
        <v>13342</v>
      </c>
      <c r="R5833">
        <v>48.951751000000002</v>
      </c>
      <c r="S5833">
        <v>-100.499979</v>
      </c>
      <c r="T5833" t="s">
        <v>72</v>
      </c>
      <c r="U5833" t="s">
        <v>745</v>
      </c>
      <c r="V5833" t="s">
        <v>55</v>
      </c>
      <c r="AA5833" t="s">
        <v>13343</v>
      </c>
      <c r="AB5833" t="s">
        <v>13344</v>
      </c>
      <c r="AE5833" t="s">
        <v>13345</v>
      </c>
      <c r="AK5833" t="s">
        <v>48</v>
      </c>
      <c r="AL5833" t="s">
        <v>58</v>
      </c>
      <c r="AM5833" t="s">
        <v>59</v>
      </c>
      <c r="AN5833">
        <v>545</v>
      </c>
      <c r="AP5833">
        <v>4.2</v>
      </c>
      <c r="AQ5833">
        <v>5</v>
      </c>
    </row>
    <row r="5834" spans="1:46" x14ac:dyDescent="0.45">
      <c r="A5834">
        <v>631617397</v>
      </c>
      <c r="B5834" t="s">
        <v>738</v>
      </c>
      <c r="C5834" t="s">
        <v>47</v>
      </c>
      <c r="D5834" t="s">
        <v>48</v>
      </c>
      <c r="G5834" t="s">
        <v>4295</v>
      </c>
      <c r="H5834" s="1">
        <v>45720</v>
      </c>
      <c r="I5834">
        <v>2025</v>
      </c>
      <c r="J5834">
        <v>3</v>
      </c>
      <c r="K5834">
        <v>4</v>
      </c>
      <c r="L5834">
        <v>1515</v>
      </c>
      <c r="M5834" t="s">
        <v>102</v>
      </c>
      <c r="N5834" t="s">
        <v>4234</v>
      </c>
      <c r="O5834" t="s">
        <v>1323</v>
      </c>
      <c r="P5834" t="s">
        <v>4235</v>
      </c>
      <c r="Q5834" t="s">
        <v>13346</v>
      </c>
      <c r="R5834">
        <v>48.991448400000003</v>
      </c>
      <c r="S5834">
        <v>9.0516039999999993</v>
      </c>
      <c r="V5834" t="s">
        <v>55</v>
      </c>
      <c r="W5834" t="b">
        <v>0</v>
      </c>
      <c r="X5834" t="b">
        <v>0</v>
      </c>
      <c r="AE5834" t="s">
        <v>13347</v>
      </c>
      <c r="AJ5834" t="s">
        <v>13348</v>
      </c>
      <c r="AK5834" t="s">
        <v>48</v>
      </c>
      <c r="AL5834" t="s">
        <v>58</v>
      </c>
      <c r="AM5834" t="s">
        <v>59</v>
      </c>
      <c r="AN5834">
        <v>545</v>
      </c>
      <c r="AP5834">
        <v>4.2</v>
      </c>
      <c r="AQ5834">
        <v>5</v>
      </c>
    </row>
    <row r="5835" spans="1:46" x14ac:dyDescent="0.45">
      <c r="A5835">
        <v>631119150</v>
      </c>
      <c r="B5835" t="s">
        <v>738</v>
      </c>
      <c r="C5835" t="s">
        <v>47</v>
      </c>
      <c r="D5835" t="s">
        <v>48</v>
      </c>
      <c r="G5835" t="s">
        <v>8855</v>
      </c>
      <c r="H5835" s="1">
        <v>45710</v>
      </c>
      <c r="I5835">
        <v>2025</v>
      </c>
      <c r="J5835">
        <v>2</v>
      </c>
      <c r="K5835">
        <v>22</v>
      </c>
      <c r="L5835">
        <v>926</v>
      </c>
      <c r="M5835" t="s">
        <v>61</v>
      </c>
      <c r="N5835" t="s">
        <v>11611</v>
      </c>
      <c r="O5835" t="s">
        <v>768</v>
      </c>
      <c r="P5835" t="s">
        <v>2769</v>
      </c>
      <c r="Q5835" t="s">
        <v>13349</v>
      </c>
      <c r="R5835">
        <v>39.855411799999999</v>
      </c>
      <c r="S5835">
        <v>-104.9389314</v>
      </c>
      <c r="V5835" t="s">
        <v>55</v>
      </c>
      <c r="W5835" t="b">
        <v>0</v>
      </c>
      <c r="X5835" t="b">
        <v>0</v>
      </c>
      <c r="AE5835" t="s">
        <v>13350</v>
      </c>
      <c r="AJ5835" t="s">
        <v>13351</v>
      </c>
      <c r="AK5835" t="s">
        <v>48</v>
      </c>
      <c r="AL5835" t="s">
        <v>58</v>
      </c>
      <c r="AM5835" t="s">
        <v>59</v>
      </c>
      <c r="AN5835">
        <v>545</v>
      </c>
      <c r="AP5835">
        <v>4.2</v>
      </c>
      <c r="AQ5835">
        <v>5</v>
      </c>
    </row>
    <row r="5836" spans="1:46" x14ac:dyDescent="0.45">
      <c r="A5836">
        <v>630805888</v>
      </c>
      <c r="B5836" t="s">
        <v>46</v>
      </c>
      <c r="C5836" t="s">
        <v>47</v>
      </c>
      <c r="D5836" t="s">
        <v>48</v>
      </c>
      <c r="G5836" t="s">
        <v>7296</v>
      </c>
      <c r="H5836" s="1">
        <v>45704</v>
      </c>
      <c r="I5836">
        <v>2025</v>
      </c>
      <c r="J5836">
        <v>2</v>
      </c>
      <c r="K5836">
        <v>16</v>
      </c>
      <c r="L5836">
        <v>1451</v>
      </c>
      <c r="M5836" t="s">
        <v>61</v>
      </c>
      <c r="N5836" t="s">
        <v>1393</v>
      </c>
      <c r="O5836" t="s">
        <v>1394</v>
      </c>
      <c r="P5836" t="s">
        <v>1394</v>
      </c>
      <c r="Q5836" t="s">
        <v>2340</v>
      </c>
      <c r="R5836">
        <v>38.913320400000003</v>
      </c>
      <c r="S5836">
        <v>-76.9443433</v>
      </c>
      <c r="V5836" t="s">
        <v>55</v>
      </c>
      <c r="W5836" t="b">
        <v>0</v>
      </c>
      <c r="X5836" t="b">
        <v>0</v>
      </c>
      <c r="AE5836" t="s">
        <v>7297</v>
      </c>
      <c r="AK5836" t="s">
        <v>48</v>
      </c>
      <c r="AL5836" t="s">
        <v>58</v>
      </c>
      <c r="AM5836" t="s">
        <v>59</v>
      </c>
      <c r="AN5836">
        <v>545</v>
      </c>
      <c r="AP5836">
        <v>4.2</v>
      </c>
      <c r="AQ5836">
        <v>5</v>
      </c>
      <c r="AS5836">
        <v>2330</v>
      </c>
      <c r="AT5836">
        <v>3495</v>
      </c>
    </row>
    <row r="5837" spans="1:46" x14ac:dyDescent="0.45">
      <c r="A5837">
        <v>630114201</v>
      </c>
      <c r="B5837" t="s">
        <v>738</v>
      </c>
      <c r="C5837" t="s">
        <v>47</v>
      </c>
      <c r="D5837" t="s">
        <v>48</v>
      </c>
      <c r="G5837" t="s">
        <v>8326</v>
      </c>
      <c r="H5837" s="1">
        <v>45691</v>
      </c>
      <c r="I5837">
        <v>2025</v>
      </c>
      <c r="J5837">
        <v>2</v>
      </c>
      <c r="K5837">
        <v>3</v>
      </c>
      <c r="L5837">
        <v>938</v>
      </c>
      <c r="M5837" t="s">
        <v>5320</v>
      </c>
      <c r="N5837" t="s">
        <v>8327</v>
      </c>
      <c r="O5837" t="s">
        <v>8328</v>
      </c>
      <c r="P5837" t="s">
        <v>8329</v>
      </c>
      <c r="Q5837" t="s">
        <v>8330</v>
      </c>
      <c r="R5837">
        <v>51.879617199999998</v>
      </c>
      <c r="S5837">
        <v>-8.4628201000000001</v>
      </c>
      <c r="V5837" t="s">
        <v>55</v>
      </c>
      <c r="W5837" t="b">
        <v>0</v>
      </c>
      <c r="X5837" t="b">
        <v>0</v>
      </c>
      <c r="AE5837" t="s">
        <v>13352</v>
      </c>
      <c r="AK5837" t="s">
        <v>48</v>
      </c>
      <c r="AL5837" t="s">
        <v>58</v>
      </c>
      <c r="AM5837" t="s">
        <v>59</v>
      </c>
      <c r="AN5837">
        <v>545</v>
      </c>
      <c r="AP5837">
        <v>4.2</v>
      </c>
      <c r="AQ5837">
        <v>5</v>
      </c>
    </row>
    <row r="5838" spans="1:46" x14ac:dyDescent="0.45">
      <c r="A5838">
        <v>627686439</v>
      </c>
      <c r="B5838" t="s">
        <v>738</v>
      </c>
      <c r="C5838" t="s">
        <v>47</v>
      </c>
      <c r="D5838" t="s">
        <v>48</v>
      </c>
      <c r="G5838" t="s">
        <v>3356</v>
      </c>
      <c r="H5838" s="1">
        <v>45639</v>
      </c>
      <c r="I5838">
        <v>2024</v>
      </c>
      <c r="J5838">
        <v>12</v>
      </c>
      <c r="K5838">
        <v>13</v>
      </c>
      <c r="L5838">
        <v>1608</v>
      </c>
      <c r="M5838" t="s">
        <v>111</v>
      </c>
      <c r="N5838" t="s">
        <v>3357</v>
      </c>
      <c r="O5838" t="s">
        <v>113</v>
      </c>
      <c r="P5838" t="s">
        <v>3358</v>
      </c>
      <c r="Q5838" t="s">
        <v>13353</v>
      </c>
      <c r="R5838">
        <v>52.671564500000002</v>
      </c>
      <c r="S5838">
        <v>-0.58757729999999997</v>
      </c>
      <c r="U5838" t="s">
        <v>4690</v>
      </c>
      <c r="V5838" t="s">
        <v>523</v>
      </c>
      <c r="AA5838" t="s">
        <v>3360</v>
      </c>
      <c r="AB5838" t="s">
        <v>3360</v>
      </c>
      <c r="AE5838" t="s">
        <v>13354</v>
      </c>
      <c r="AJ5838" t="s">
        <v>13355</v>
      </c>
      <c r="AK5838" t="s">
        <v>48</v>
      </c>
      <c r="AL5838" t="s">
        <v>58</v>
      </c>
      <c r="AM5838" t="s">
        <v>59</v>
      </c>
      <c r="AN5838">
        <v>545</v>
      </c>
      <c r="AP5838">
        <v>4.2</v>
      </c>
      <c r="AQ5838">
        <v>5</v>
      </c>
    </row>
    <row r="5839" spans="1:46" x14ac:dyDescent="0.45">
      <c r="A5839">
        <v>627440314</v>
      </c>
      <c r="B5839" t="s">
        <v>738</v>
      </c>
      <c r="C5839" t="s">
        <v>47</v>
      </c>
      <c r="D5839" t="s">
        <v>48</v>
      </c>
      <c r="G5839" t="s">
        <v>8452</v>
      </c>
      <c r="H5839" s="1">
        <v>45636</v>
      </c>
      <c r="I5839">
        <v>2024</v>
      </c>
      <c r="J5839">
        <v>12</v>
      </c>
      <c r="K5839">
        <v>10</v>
      </c>
      <c r="L5839">
        <v>929</v>
      </c>
      <c r="M5839" t="s">
        <v>4354</v>
      </c>
      <c r="N5839" t="s">
        <v>8453</v>
      </c>
      <c r="O5839" t="s">
        <v>8454</v>
      </c>
      <c r="P5839" t="s">
        <v>8455</v>
      </c>
      <c r="Q5839" t="s">
        <v>8456</v>
      </c>
      <c r="R5839">
        <v>39.370349599999997</v>
      </c>
      <c r="S5839">
        <v>140.0419838</v>
      </c>
      <c r="V5839" t="s">
        <v>55</v>
      </c>
      <c r="W5839" t="b">
        <v>0</v>
      </c>
      <c r="X5839" t="b">
        <v>0</v>
      </c>
      <c r="AE5839" t="s">
        <v>13356</v>
      </c>
      <c r="AK5839" t="s">
        <v>48</v>
      </c>
      <c r="AL5839" t="s">
        <v>58</v>
      </c>
      <c r="AM5839" t="s">
        <v>59</v>
      </c>
      <c r="AN5839">
        <v>545</v>
      </c>
      <c r="AP5839">
        <v>4.2</v>
      </c>
      <c r="AQ5839">
        <v>5</v>
      </c>
    </row>
    <row r="5840" spans="1:46" x14ac:dyDescent="0.45">
      <c r="A5840">
        <v>627288664</v>
      </c>
      <c r="B5840" t="s">
        <v>738</v>
      </c>
      <c r="C5840" t="s">
        <v>47</v>
      </c>
      <c r="D5840" t="s">
        <v>48</v>
      </c>
      <c r="E5840" t="s">
        <v>13357</v>
      </c>
      <c r="G5840" t="s">
        <v>396</v>
      </c>
      <c r="H5840" s="1">
        <v>45634</v>
      </c>
      <c r="I5840">
        <v>2024</v>
      </c>
      <c r="J5840">
        <v>12</v>
      </c>
      <c r="K5840">
        <v>8</v>
      </c>
      <c r="L5840">
        <v>1400</v>
      </c>
      <c r="M5840" t="s">
        <v>50</v>
      </c>
      <c r="N5840" t="s">
        <v>635</v>
      </c>
      <c r="O5840" t="s">
        <v>225</v>
      </c>
      <c r="P5840" t="s">
        <v>636</v>
      </c>
      <c r="Q5840" t="s">
        <v>1228</v>
      </c>
      <c r="R5840">
        <v>49.864048400000001</v>
      </c>
      <c r="S5840">
        <v>-119.4603539</v>
      </c>
      <c r="T5840" t="s">
        <v>3760</v>
      </c>
      <c r="V5840" t="s">
        <v>523</v>
      </c>
      <c r="AE5840" t="s">
        <v>13358</v>
      </c>
      <c r="AK5840" t="s">
        <v>48</v>
      </c>
      <c r="AL5840" t="s">
        <v>58</v>
      </c>
      <c r="AM5840" t="s">
        <v>59</v>
      </c>
      <c r="AN5840">
        <v>545</v>
      </c>
      <c r="AP5840">
        <v>4.2</v>
      </c>
      <c r="AQ5840">
        <v>5</v>
      </c>
    </row>
    <row r="5841" spans="1:46" x14ac:dyDescent="0.45">
      <c r="A5841">
        <v>627054507</v>
      </c>
      <c r="B5841" t="s">
        <v>738</v>
      </c>
      <c r="C5841" t="s">
        <v>47</v>
      </c>
      <c r="D5841" t="s">
        <v>48</v>
      </c>
      <c r="G5841" t="s">
        <v>13359</v>
      </c>
      <c r="H5841" s="1">
        <v>45602</v>
      </c>
      <c r="I5841">
        <v>2024</v>
      </c>
      <c r="J5841">
        <v>11</v>
      </c>
      <c r="K5841">
        <v>6</v>
      </c>
      <c r="L5841">
        <v>1427</v>
      </c>
      <c r="M5841" t="s">
        <v>111</v>
      </c>
      <c r="N5841" t="s">
        <v>13360</v>
      </c>
      <c r="O5841" t="s">
        <v>113</v>
      </c>
      <c r="P5841" t="s">
        <v>13361</v>
      </c>
      <c r="Q5841" t="s">
        <v>13362</v>
      </c>
      <c r="R5841">
        <v>53.206921899999998</v>
      </c>
      <c r="S5841">
        <v>-0.1204324</v>
      </c>
      <c r="V5841" t="s">
        <v>55</v>
      </c>
      <c r="W5841" t="b">
        <v>0</v>
      </c>
      <c r="X5841" t="b">
        <v>0</v>
      </c>
      <c r="AE5841" t="s">
        <v>13363</v>
      </c>
      <c r="AK5841" t="s">
        <v>48</v>
      </c>
      <c r="AL5841" t="s">
        <v>58</v>
      </c>
      <c r="AM5841" t="s">
        <v>59</v>
      </c>
      <c r="AN5841">
        <v>545</v>
      </c>
      <c r="AP5841">
        <v>4.2</v>
      </c>
      <c r="AQ5841">
        <v>5</v>
      </c>
    </row>
    <row r="5842" spans="1:46" x14ac:dyDescent="0.45">
      <c r="A5842">
        <v>626952571</v>
      </c>
      <c r="B5842" t="s">
        <v>738</v>
      </c>
      <c r="C5842" t="s">
        <v>47</v>
      </c>
      <c r="D5842" t="s">
        <v>48</v>
      </c>
      <c r="G5842" t="s">
        <v>13364</v>
      </c>
      <c r="H5842" s="1">
        <v>45627</v>
      </c>
      <c r="I5842">
        <v>2024</v>
      </c>
      <c r="J5842">
        <v>12</v>
      </c>
      <c r="K5842">
        <v>1</v>
      </c>
      <c r="L5842">
        <v>1008</v>
      </c>
      <c r="M5842" t="s">
        <v>119</v>
      </c>
      <c r="N5842" t="s">
        <v>120</v>
      </c>
      <c r="O5842" t="s">
        <v>121</v>
      </c>
      <c r="P5842" t="s">
        <v>122</v>
      </c>
      <c r="Q5842" t="s">
        <v>13365</v>
      </c>
      <c r="R5842">
        <v>42.598573500000001</v>
      </c>
      <c r="S5842">
        <v>-5.5814838</v>
      </c>
      <c r="V5842" t="s">
        <v>55</v>
      </c>
      <c r="W5842" t="b">
        <v>0</v>
      </c>
      <c r="X5842" t="b">
        <v>0</v>
      </c>
      <c r="AE5842" t="s">
        <v>13366</v>
      </c>
      <c r="AK5842" t="s">
        <v>48</v>
      </c>
      <c r="AL5842" t="s">
        <v>58</v>
      </c>
      <c r="AM5842" t="s">
        <v>59</v>
      </c>
      <c r="AN5842">
        <v>545</v>
      </c>
      <c r="AP5842">
        <v>4.2</v>
      </c>
      <c r="AQ5842">
        <v>5</v>
      </c>
    </row>
    <row r="5843" spans="1:46" x14ac:dyDescent="0.45">
      <c r="A5843">
        <v>626791399</v>
      </c>
      <c r="B5843" t="s">
        <v>738</v>
      </c>
      <c r="C5843" t="s">
        <v>47</v>
      </c>
      <c r="D5843" t="s">
        <v>48</v>
      </c>
      <c r="G5843" t="s">
        <v>13367</v>
      </c>
      <c r="H5843" s="1">
        <v>45623</v>
      </c>
      <c r="I5843">
        <v>2024</v>
      </c>
      <c r="J5843">
        <v>11</v>
      </c>
      <c r="K5843">
        <v>27</v>
      </c>
      <c r="L5843">
        <v>800</v>
      </c>
      <c r="M5843" t="s">
        <v>61</v>
      </c>
      <c r="N5843" t="s">
        <v>437</v>
      </c>
      <c r="O5843" t="s">
        <v>438</v>
      </c>
      <c r="P5843" t="s">
        <v>439</v>
      </c>
      <c r="Q5843" t="s">
        <v>13368</v>
      </c>
      <c r="R5843">
        <v>40.178938899999999</v>
      </c>
      <c r="S5843">
        <v>-74.208440800000005</v>
      </c>
      <c r="U5843" t="s">
        <v>1317</v>
      </c>
      <c r="V5843" t="s">
        <v>55</v>
      </c>
      <c r="AE5843" t="s">
        <v>13369</v>
      </c>
      <c r="AK5843" t="s">
        <v>48</v>
      </c>
      <c r="AL5843" t="s">
        <v>58</v>
      </c>
      <c r="AM5843" t="s">
        <v>59</v>
      </c>
      <c r="AN5843">
        <v>545</v>
      </c>
      <c r="AP5843">
        <v>4.2</v>
      </c>
      <c r="AQ5843">
        <v>5</v>
      </c>
    </row>
    <row r="5844" spans="1:46" x14ac:dyDescent="0.45">
      <c r="A5844">
        <v>626778027</v>
      </c>
      <c r="B5844" t="s">
        <v>738</v>
      </c>
      <c r="C5844" t="s">
        <v>47</v>
      </c>
      <c r="D5844" t="s">
        <v>48</v>
      </c>
      <c r="G5844" t="s">
        <v>13370</v>
      </c>
      <c r="H5844" s="1">
        <v>45610</v>
      </c>
      <c r="I5844">
        <v>2024</v>
      </c>
      <c r="J5844">
        <v>11</v>
      </c>
      <c r="K5844">
        <v>14</v>
      </c>
      <c r="L5844">
        <v>1353</v>
      </c>
      <c r="M5844" t="s">
        <v>111</v>
      </c>
      <c r="N5844" t="s">
        <v>9272</v>
      </c>
      <c r="O5844" t="s">
        <v>113</v>
      </c>
      <c r="P5844" t="s">
        <v>9273</v>
      </c>
      <c r="Q5844" t="s">
        <v>13371</v>
      </c>
      <c r="R5844">
        <v>53.214273800000001</v>
      </c>
      <c r="S5844">
        <v>-1.6726297999999999</v>
      </c>
      <c r="V5844" t="s">
        <v>55</v>
      </c>
      <c r="W5844" t="b">
        <v>0</v>
      </c>
      <c r="X5844" t="b">
        <v>0</v>
      </c>
      <c r="AE5844" t="s">
        <v>13372</v>
      </c>
      <c r="AI5844" t="s">
        <v>13373</v>
      </c>
      <c r="AK5844" t="s">
        <v>48</v>
      </c>
      <c r="AL5844" t="s">
        <v>58</v>
      </c>
      <c r="AM5844" t="s">
        <v>59</v>
      </c>
      <c r="AN5844">
        <v>545</v>
      </c>
      <c r="AP5844">
        <v>4.2</v>
      </c>
      <c r="AQ5844">
        <v>5</v>
      </c>
    </row>
    <row r="5845" spans="1:46" x14ac:dyDescent="0.45">
      <c r="A5845">
        <v>623307678</v>
      </c>
      <c r="B5845" t="s">
        <v>738</v>
      </c>
      <c r="C5845" t="s">
        <v>47</v>
      </c>
      <c r="D5845" t="s">
        <v>48</v>
      </c>
      <c r="G5845" t="s">
        <v>6963</v>
      </c>
      <c r="H5845" s="1">
        <v>45538</v>
      </c>
      <c r="I5845">
        <v>2024</v>
      </c>
      <c r="J5845">
        <v>9</v>
      </c>
      <c r="K5845">
        <v>3</v>
      </c>
      <c r="L5845">
        <v>30</v>
      </c>
      <c r="M5845" t="s">
        <v>50</v>
      </c>
      <c r="N5845" t="s">
        <v>6964</v>
      </c>
      <c r="O5845" t="s">
        <v>225</v>
      </c>
      <c r="P5845" t="s">
        <v>6965</v>
      </c>
      <c r="Q5845" t="s">
        <v>6966</v>
      </c>
      <c r="R5845">
        <v>55.2689454</v>
      </c>
      <c r="S5845">
        <v>-127.64654160000001</v>
      </c>
      <c r="T5845" t="s">
        <v>3760</v>
      </c>
      <c r="V5845" t="s">
        <v>523</v>
      </c>
      <c r="AA5845" t="s">
        <v>3360</v>
      </c>
      <c r="AE5845" t="s">
        <v>13374</v>
      </c>
      <c r="AI5845" t="s">
        <v>13375</v>
      </c>
      <c r="AK5845" t="s">
        <v>48</v>
      </c>
      <c r="AL5845" t="s">
        <v>58</v>
      </c>
      <c r="AM5845" t="s">
        <v>59</v>
      </c>
      <c r="AN5845">
        <v>545</v>
      </c>
      <c r="AP5845">
        <v>4.2</v>
      </c>
      <c r="AQ5845">
        <v>5</v>
      </c>
    </row>
    <row r="5846" spans="1:46" x14ac:dyDescent="0.45">
      <c r="A5846">
        <v>620855120</v>
      </c>
      <c r="B5846" t="s">
        <v>738</v>
      </c>
      <c r="C5846" t="s">
        <v>47</v>
      </c>
      <c r="D5846" t="s">
        <v>48</v>
      </c>
      <c r="G5846" t="s">
        <v>3356</v>
      </c>
      <c r="H5846" s="1">
        <v>45469</v>
      </c>
      <c r="I5846">
        <v>2024</v>
      </c>
      <c r="J5846">
        <v>6</v>
      </c>
      <c r="K5846">
        <v>26</v>
      </c>
      <c r="L5846">
        <v>400</v>
      </c>
      <c r="M5846" t="s">
        <v>111</v>
      </c>
      <c r="N5846" t="s">
        <v>3357</v>
      </c>
      <c r="O5846" t="s">
        <v>113</v>
      </c>
      <c r="P5846" t="s">
        <v>3358</v>
      </c>
      <c r="Q5846" t="s">
        <v>3359</v>
      </c>
      <c r="R5846">
        <v>52.671480899999999</v>
      </c>
      <c r="S5846">
        <v>-0.67086250000000003</v>
      </c>
      <c r="V5846" t="s">
        <v>55</v>
      </c>
      <c r="W5846" t="b">
        <v>0</v>
      </c>
      <c r="X5846" t="b">
        <v>0</v>
      </c>
      <c r="AE5846" t="s">
        <v>13376</v>
      </c>
      <c r="AK5846" t="s">
        <v>48</v>
      </c>
      <c r="AL5846" t="s">
        <v>58</v>
      </c>
      <c r="AM5846" t="s">
        <v>59</v>
      </c>
      <c r="AN5846">
        <v>545</v>
      </c>
      <c r="AP5846">
        <v>4.2</v>
      </c>
      <c r="AQ5846">
        <v>5</v>
      </c>
    </row>
    <row r="5847" spans="1:46" x14ac:dyDescent="0.45">
      <c r="A5847">
        <v>617984918</v>
      </c>
      <c r="B5847" t="s">
        <v>738</v>
      </c>
      <c r="C5847" t="s">
        <v>47</v>
      </c>
      <c r="D5847" t="s">
        <v>48</v>
      </c>
      <c r="G5847" t="s">
        <v>12615</v>
      </c>
      <c r="H5847" s="1">
        <v>45407</v>
      </c>
      <c r="I5847">
        <v>2024</v>
      </c>
      <c r="J5847">
        <v>4</v>
      </c>
      <c r="K5847">
        <v>25</v>
      </c>
      <c r="L5847">
        <v>1019</v>
      </c>
      <c r="M5847" t="s">
        <v>61</v>
      </c>
      <c r="N5847" t="s">
        <v>10769</v>
      </c>
      <c r="O5847" t="s">
        <v>127</v>
      </c>
      <c r="P5847" t="s">
        <v>10770</v>
      </c>
      <c r="Q5847" t="s">
        <v>10771</v>
      </c>
      <c r="R5847">
        <v>37.7793986</v>
      </c>
      <c r="S5847">
        <v>-119.1271591</v>
      </c>
      <c r="V5847" t="s">
        <v>55</v>
      </c>
      <c r="W5847" t="b">
        <v>0</v>
      </c>
      <c r="X5847" t="b">
        <v>0</v>
      </c>
      <c r="AE5847" t="s">
        <v>13377</v>
      </c>
      <c r="AK5847" t="s">
        <v>48</v>
      </c>
      <c r="AL5847" t="s">
        <v>58</v>
      </c>
      <c r="AM5847" t="s">
        <v>59</v>
      </c>
      <c r="AN5847">
        <v>545</v>
      </c>
      <c r="AP5847">
        <v>4.2</v>
      </c>
      <c r="AQ5847">
        <v>5</v>
      </c>
    </row>
    <row r="5848" spans="1:46" x14ac:dyDescent="0.45">
      <c r="A5848">
        <v>617220391</v>
      </c>
      <c r="B5848" t="s">
        <v>738</v>
      </c>
      <c r="C5848" t="s">
        <v>47</v>
      </c>
      <c r="D5848" t="s">
        <v>48</v>
      </c>
      <c r="G5848" t="s">
        <v>4405</v>
      </c>
      <c r="H5848" s="1">
        <v>45393</v>
      </c>
      <c r="I5848">
        <v>2024</v>
      </c>
      <c r="J5848">
        <v>4</v>
      </c>
      <c r="K5848">
        <v>11</v>
      </c>
      <c r="L5848">
        <v>745</v>
      </c>
      <c r="M5848" t="s">
        <v>50</v>
      </c>
      <c r="N5848" t="s">
        <v>2979</v>
      </c>
      <c r="O5848" t="s">
        <v>90</v>
      </c>
      <c r="P5848" t="s">
        <v>2980</v>
      </c>
      <c r="Q5848" t="s">
        <v>4406</v>
      </c>
      <c r="R5848">
        <v>45.526357300000001</v>
      </c>
      <c r="S5848">
        <v>-73.569346800000005</v>
      </c>
      <c r="V5848" t="s">
        <v>55</v>
      </c>
      <c r="W5848" t="b">
        <v>0</v>
      </c>
      <c r="X5848" t="b">
        <v>0</v>
      </c>
      <c r="AE5848" t="s">
        <v>13378</v>
      </c>
      <c r="AI5848" t="s">
        <v>13379</v>
      </c>
      <c r="AK5848" t="s">
        <v>48</v>
      </c>
      <c r="AL5848" t="s">
        <v>58</v>
      </c>
      <c r="AM5848" t="s">
        <v>59</v>
      </c>
      <c r="AN5848">
        <v>545</v>
      </c>
      <c r="AP5848">
        <v>4.2</v>
      </c>
      <c r="AQ5848">
        <v>5</v>
      </c>
    </row>
    <row r="5849" spans="1:46" x14ac:dyDescent="0.45">
      <c r="A5849">
        <v>616808175</v>
      </c>
      <c r="B5849" t="s">
        <v>738</v>
      </c>
      <c r="C5849" t="s">
        <v>47</v>
      </c>
      <c r="D5849" t="s">
        <v>48</v>
      </c>
      <c r="G5849" t="s">
        <v>8943</v>
      </c>
      <c r="H5849" s="1">
        <v>45382</v>
      </c>
      <c r="I5849">
        <v>2024</v>
      </c>
      <c r="J5849">
        <v>3</v>
      </c>
      <c r="K5849">
        <v>31</v>
      </c>
      <c r="L5849">
        <v>637</v>
      </c>
      <c r="M5849" t="s">
        <v>61</v>
      </c>
      <c r="N5849" t="s">
        <v>12454</v>
      </c>
      <c r="O5849" t="s">
        <v>761</v>
      </c>
      <c r="P5849" t="s">
        <v>12455</v>
      </c>
      <c r="Q5849" t="s">
        <v>13380</v>
      </c>
      <c r="R5849">
        <v>40.772475999999997</v>
      </c>
      <c r="S5849">
        <v>-77.680780999999996</v>
      </c>
      <c r="U5849" t="s">
        <v>745</v>
      </c>
      <c r="V5849" t="s">
        <v>55</v>
      </c>
      <c r="AA5849" t="s">
        <v>8945</v>
      </c>
      <c r="AB5849" t="s">
        <v>8772</v>
      </c>
      <c r="AC5849" t="s">
        <v>13267</v>
      </c>
      <c r="AE5849" t="s">
        <v>13381</v>
      </c>
      <c r="AK5849" t="s">
        <v>48</v>
      </c>
      <c r="AL5849" t="s">
        <v>58</v>
      </c>
      <c r="AM5849" t="s">
        <v>59</v>
      </c>
      <c r="AN5849">
        <v>545</v>
      </c>
      <c r="AP5849">
        <v>4.2</v>
      </c>
      <c r="AQ5849">
        <v>5</v>
      </c>
    </row>
    <row r="5850" spans="1:46" x14ac:dyDescent="0.45">
      <c r="A5850">
        <v>616751262</v>
      </c>
      <c r="B5850" t="s">
        <v>738</v>
      </c>
      <c r="C5850" t="s">
        <v>47</v>
      </c>
      <c r="D5850" t="s">
        <v>48</v>
      </c>
      <c r="G5850" t="s">
        <v>13382</v>
      </c>
      <c r="H5850" s="1">
        <v>45382</v>
      </c>
      <c r="I5850">
        <v>2024</v>
      </c>
      <c r="J5850">
        <v>3</v>
      </c>
      <c r="K5850">
        <v>31</v>
      </c>
      <c r="L5850">
        <v>1102</v>
      </c>
      <c r="M5850" t="s">
        <v>50</v>
      </c>
      <c r="N5850" t="s">
        <v>13383</v>
      </c>
      <c r="O5850" t="s">
        <v>332</v>
      </c>
      <c r="P5850" t="s">
        <v>13384</v>
      </c>
      <c r="Q5850" t="s">
        <v>13385</v>
      </c>
      <c r="R5850">
        <v>50.036229499999997</v>
      </c>
      <c r="S5850">
        <v>-110.6484415</v>
      </c>
      <c r="V5850" t="s">
        <v>55</v>
      </c>
      <c r="W5850" t="b">
        <v>0</v>
      </c>
      <c r="X5850" t="b">
        <v>0</v>
      </c>
      <c r="AE5850" t="s">
        <v>13386</v>
      </c>
      <c r="AK5850" t="s">
        <v>48</v>
      </c>
      <c r="AL5850" t="s">
        <v>58</v>
      </c>
      <c r="AM5850" t="s">
        <v>59</v>
      </c>
      <c r="AN5850">
        <v>545</v>
      </c>
      <c r="AP5850">
        <v>4.2</v>
      </c>
      <c r="AQ5850">
        <v>5</v>
      </c>
    </row>
    <row r="5851" spans="1:46" x14ac:dyDescent="0.45">
      <c r="A5851">
        <v>616279047</v>
      </c>
      <c r="B5851" t="s">
        <v>738</v>
      </c>
      <c r="C5851" t="s">
        <v>47</v>
      </c>
      <c r="D5851" t="s">
        <v>48</v>
      </c>
      <c r="G5851" t="s">
        <v>13387</v>
      </c>
      <c r="H5851" s="1">
        <v>45371</v>
      </c>
      <c r="I5851">
        <v>2024</v>
      </c>
      <c r="J5851">
        <v>3</v>
      </c>
      <c r="K5851">
        <v>20</v>
      </c>
      <c r="L5851">
        <v>1832</v>
      </c>
      <c r="M5851" t="s">
        <v>61</v>
      </c>
      <c r="N5851" t="s">
        <v>12930</v>
      </c>
      <c r="O5851" t="s">
        <v>664</v>
      </c>
      <c r="P5851" t="s">
        <v>12931</v>
      </c>
      <c r="Q5851" t="s">
        <v>13388</v>
      </c>
      <c r="R5851">
        <v>44.321023400000001</v>
      </c>
      <c r="S5851">
        <v>-68.254022599999999</v>
      </c>
      <c r="V5851" t="s">
        <v>55</v>
      </c>
      <c r="W5851" t="b">
        <v>0</v>
      </c>
      <c r="X5851" t="b">
        <v>0</v>
      </c>
      <c r="AE5851" t="s">
        <v>13389</v>
      </c>
      <c r="AK5851" t="s">
        <v>48</v>
      </c>
      <c r="AL5851" t="s">
        <v>58</v>
      </c>
      <c r="AM5851" t="s">
        <v>59</v>
      </c>
      <c r="AN5851">
        <v>545</v>
      </c>
      <c r="AP5851">
        <v>4.2</v>
      </c>
      <c r="AQ5851">
        <v>5</v>
      </c>
    </row>
    <row r="5852" spans="1:46" x14ac:dyDescent="0.45">
      <c r="A5852">
        <v>616046034</v>
      </c>
      <c r="B5852" t="s">
        <v>738</v>
      </c>
      <c r="C5852" t="s">
        <v>47</v>
      </c>
      <c r="D5852" t="s">
        <v>48</v>
      </c>
      <c r="E5852" t="s">
        <v>13390</v>
      </c>
      <c r="G5852" t="s">
        <v>13391</v>
      </c>
      <c r="H5852" s="1">
        <v>45365</v>
      </c>
      <c r="I5852">
        <v>2024</v>
      </c>
      <c r="J5852">
        <v>3</v>
      </c>
      <c r="K5852">
        <v>14</v>
      </c>
      <c r="L5852">
        <v>738</v>
      </c>
      <c r="M5852" t="s">
        <v>61</v>
      </c>
      <c r="N5852" t="s">
        <v>13392</v>
      </c>
      <c r="O5852" t="s">
        <v>351</v>
      </c>
      <c r="P5852" t="s">
        <v>1173</v>
      </c>
      <c r="Q5852" t="s">
        <v>13393</v>
      </c>
      <c r="R5852">
        <v>39.354625400000003</v>
      </c>
      <c r="S5852">
        <v>-76.002565000000004</v>
      </c>
      <c r="V5852" t="s">
        <v>55</v>
      </c>
      <c r="W5852" t="b">
        <v>0</v>
      </c>
      <c r="X5852" t="b">
        <v>0</v>
      </c>
      <c r="AE5852" t="s">
        <v>13394</v>
      </c>
      <c r="AK5852" t="s">
        <v>48</v>
      </c>
      <c r="AL5852" t="s">
        <v>58</v>
      </c>
      <c r="AM5852" t="s">
        <v>59</v>
      </c>
      <c r="AN5852">
        <v>545</v>
      </c>
      <c r="AP5852">
        <v>4.2</v>
      </c>
      <c r="AQ5852">
        <v>5</v>
      </c>
    </row>
    <row r="5853" spans="1:46" x14ac:dyDescent="0.45">
      <c r="A5853">
        <v>615633699</v>
      </c>
      <c r="B5853" t="s">
        <v>738</v>
      </c>
      <c r="C5853" t="s">
        <v>47</v>
      </c>
      <c r="D5853" t="s">
        <v>48</v>
      </c>
      <c r="G5853" t="s">
        <v>4318</v>
      </c>
      <c r="H5853" s="1">
        <v>45340</v>
      </c>
      <c r="I5853">
        <v>2024</v>
      </c>
      <c r="J5853">
        <v>2</v>
      </c>
      <c r="K5853">
        <v>18</v>
      </c>
      <c r="L5853">
        <v>2115</v>
      </c>
      <c r="M5853" t="s">
        <v>119</v>
      </c>
      <c r="N5853" t="s">
        <v>1908</v>
      </c>
      <c r="O5853" t="s">
        <v>121</v>
      </c>
      <c r="P5853" t="s">
        <v>1909</v>
      </c>
      <c r="Q5853" t="s">
        <v>13395</v>
      </c>
      <c r="R5853">
        <v>41.309713899999998</v>
      </c>
      <c r="S5853">
        <v>-4.6935786999999998</v>
      </c>
      <c r="V5853" t="s">
        <v>55</v>
      </c>
      <c r="W5853" t="b">
        <v>0</v>
      </c>
      <c r="X5853" t="b">
        <v>0</v>
      </c>
      <c r="AE5853" t="s">
        <v>13396</v>
      </c>
      <c r="AK5853" t="s">
        <v>48</v>
      </c>
      <c r="AL5853" t="s">
        <v>58</v>
      </c>
      <c r="AM5853" t="s">
        <v>59</v>
      </c>
      <c r="AN5853">
        <v>545</v>
      </c>
      <c r="AP5853">
        <v>4.2</v>
      </c>
      <c r="AQ5853">
        <v>5</v>
      </c>
    </row>
    <row r="5854" spans="1:46" x14ac:dyDescent="0.45">
      <c r="A5854">
        <v>615599162</v>
      </c>
      <c r="B5854" t="s">
        <v>738</v>
      </c>
      <c r="C5854" t="s">
        <v>47</v>
      </c>
      <c r="D5854" t="s">
        <v>48</v>
      </c>
      <c r="G5854" t="s">
        <v>4883</v>
      </c>
      <c r="H5854" s="1">
        <v>45354</v>
      </c>
      <c r="I5854">
        <v>2024</v>
      </c>
      <c r="J5854">
        <v>3</v>
      </c>
      <c r="K5854">
        <v>3</v>
      </c>
      <c r="L5854">
        <v>758</v>
      </c>
      <c r="M5854" t="s">
        <v>61</v>
      </c>
      <c r="N5854" t="s">
        <v>755</v>
      </c>
      <c r="O5854" t="s">
        <v>127</v>
      </c>
      <c r="P5854" t="s">
        <v>756</v>
      </c>
      <c r="Q5854" t="s">
        <v>13397</v>
      </c>
      <c r="R5854">
        <v>35.339774300000002</v>
      </c>
      <c r="S5854">
        <v>-120.7390594</v>
      </c>
      <c r="V5854" t="s">
        <v>55</v>
      </c>
      <c r="W5854" t="b">
        <v>0</v>
      </c>
      <c r="X5854" t="b">
        <v>0</v>
      </c>
      <c r="AE5854" t="s">
        <v>13398</v>
      </c>
      <c r="AK5854" t="s">
        <v>48</v>
      </c>
      <c r="AL5854" t="s">
        <v>58</v>
      </c>
      <c r="AM5854" t="s">
        <v>59</v>
      </c>
      <c r="AN5854">
        <v>545</v>
      </c>
      <c r="AP5854">
        <v>4.2</v>
      </c>
      <c r="AQ5854">
        <v>5</v>
      </c>
    </row>
    <row r="5855" spans="1:46" x14ac:dyDescent="0.45">
      <c r="A5855">
        <v>615431968</v>
      </c>
      <c r="B5855" t="s">
        <v>46</v>
      </c>
      <c r="C5855" t="s">
        <v>47</v>
      </c>
      <c r="D5855" t="s">
        <v>48</v>
      </c>
      <c r="G5855" t="s">
        <v>1604</v>
      </c>
      <c r="H5855" s="1">
        <v>45350</v>
      </c>
      <c r="I5855">
        <v>2024</v>
      </c>
      <c r="J5855">
        <v>2</v>
      </c>
      <c r="K5855">
        <v>28</v>
      </c>
      <c r="L5855">
        <v>946</v>
      </c>
      <c r="M5855" t="s">
        <v>61</v>
      </c>
      <c r="N5855" t="s">
        <v>1162</v>
      </c>
      <c r="O5855" t="s">
        <v>842</v>
      </c>
      <c r="P5855" t="s">
        <v>1163</v>
      </c>
      <c r="Q5855" t="s">
        <v>1605</v>
      </c>
      <c r="R5855">
        <v>44.854225999999997</v>
      </c>
      <c r="S5855">
        <v>-93.442239799999996</v>
      </c>
      <c r="V5855" t="s">
        <v>55</v>
      </c>
      <c r="W5855" t="b">
        <v>0</v>
      </c>
      <c r="X5855" t="b">
        <v>0</v>
      </c>
      <c r="AE5855" t="s">
        <v>13399</v>
      </c>
      <c r="AK5855" t="s">
        <v>48</v>
      </c>
      <c r="AL5855" t="s">
        <v>58</v>
      </c>
      <c r="AM5855" t="s">
        <v>59</v>
      </c>
      <c r="AN5855">
        <v>545</v>
      </c>
      <c r="AP5855">
        <v>4.2</v>
      </c>
      <c r="AQ5855">
        <v>5</v>
      </c>
      <c r="AS5855">
        <v>4477</v>
      </c>
      <c r="AT5855">
        <v>6716</v>
      </c>
    </row>
    <row r="5856" spans="1:46" x14ac:dyDescent="0.45">
      <c r="A5856">
        <v>615231435</v>
      </c>
      <c r="B5856" t="s">
        <v>738</v>
      </c>
      <c r="C5856" t="s">
        <v>47</v>
      </c>
      <c r="D5856" t="s">
        <v>48</v>
      </c>
      <c r="G5856" t="s">
        <v>13400</v>
      </c>
      <c r="H5856" s="1">
        <v>45325</v>
      </c>
      <c r="I5856">
        <v>2024</v>
      </c>
      <c r="J5856">
        <v>2</v>
      </c>
      <c r="K5856">
        <v>3</v>
      </c>
      <c r="L5856">
        <v>630</v>
      </c>
      <c r="M5856" t="s">
        <v>8339</v>
      </c>
      <c r="N5856" t="s">
        <v>8340</v>
      </c>
      <c r="O5856" t="s">
        <v>8341</v>
      </c>
      <c r="P5856" t="s">
        <v>8342</v>
      </c>
      <c r="Q5856" t="s">
        <v>13401</v>
      </c>
      <c r="R5856">
        <v>31.816365999999999</v>
      </c>
      <c r="S5856">
        <v>-116.606521</v>
      </c>
      <c r="V5856" t="s">
        <v>55</v>
      </c>
      <c r="W5856" t="b">
        <v>0</v>
      </c>
      <c r="X5856" t="b">
        <v>0</v>
      </c>
      <c r="AE5856" t="s">
        <v>13402</v>
      </c>
      <c r="AK5856" t="s">
        <v>48</v>
      </c>
      <c r="AL5856" t="s">
        <v>58</v>
      </c>
      <c r="AM5856" t="s">
        <v>59</v>
      </c>
      <c r="AN5856">
        <v>545</v>
      </c>
      <c r="AP5856">
        <v>4.2</v>
      </c>
      <c r="AQ5856">
        <v>5</v>
      </c>
    </row>
    <row r="5857" spans="1:46" x14ac:dyDescent="0.45">
      <c r="A5857">
        <v>614129345</v>
      </c>
      <c r="B5857" t="s">
        <v>46</v>
      </c>
      <c r="C5857" t="s">
        <v>47</v>
      </c>
      <c r="D5857" t="s">
        <v>48</v>
      </c>
      <c r="G5857" t="s">
        <v>1867</v>
      </c>
      <c r="H5857" s="1">
        <v>45319</v>
      </c>
      <c r="I5857">
        <v>2024</v>
      </c>
      <c r="J5857">
        <v>1</v>
      </c>
      <c r="K5857">
        <v>28</v>
      </c>
      <c r="L5857">
        <v>1106</v>
      </c>
      <c r="M5857" t="s">
        <v>61</v>
      </c>
      <c r="N5857" t="s">
        <v>1436</v>
      </c>
      <c r="O5857" t="s">
        <v>161</v>
      </c>
      <c r="P5857" t="s">
        <v>1437</v>
      </c>
      <c r="Q5857" t="s">
        <v>3044</v>
      </c>
      <c r="R5857">
        <v>47.781716600000003</v>
      </c>
      <c r="S5857">
        <v>-117.3980548</v>
      </c>
      <c r="V5857" t="s">
        <v>55</v>
      </c>
      <c r="W5857" t="b">
        <v>0</v>
      </c>
      <c r="X5857" t="b">
        <v>0</v>
      </c>
      <c r="AE5857" t="s">
        <v>8815</v>
      </c>
      <c r="AK5857" t="s">
        <v>48</v>
      </c>
      <c r="AL5857" t="s">
        <v>58</v>
      </c>
      <c r="AM5857" t="s">
        <v>59</v>
      </c>
      <c r="AN5857">
        <v>545</v>
      </c>
      <c r="AP5857">
        <v>4.2</v>
      </c>
      <c r="AQ5857">
        <v>5</v>
      </c>
      <c r="AS5857">
        <v>1408</v>
      </c>
      <c r="AT5857">
        <v>2699</v>
      </c>
    </row>
    <row r="5858" spans="1:46" x14ac:dyDescent="0.45">
      <c r="A5858">
        <v>612120926</v>
      </c>
      <c r="B5858" t="s">
        <v>738</v>
      </c>
      <c r="C5858" t="s">
        <v>47</v>
      </c>
      <c r="D5858" t="s">
        <v>48</v>
      </c>
      <c r="G5858" t="s">
        <v>13403</v>
      </c>
      <c r="H5858" s="1">
        <v>45267</v>
      </c>
      <c r="I5858">
        <v>2023</v>
      </c>
      <c r="J5858">
        <v>12</v>
      </c>
      <c r="K5858">
        <v>7</v>
      </c>
      <c r="L5858">
        <v>816</v>
      </c>
      <c r="M5858" t="s">
        <v>61</v>
      </c>
      <c r="N5858" t="s">
        <v>11037</v>
      </c>
      <c r="O5858" t="s">
        <v>96</v>
      </c>
      <c r="P5858" t="s">
        <v>11038</v>
      </c>
      <c r="Q5858" t="s">
        <v>11039</v>
      </c>
      <c r="R5858">
        <v>33.151187999999998</v>
      </c>
      <c r="S5858">
        <v>-107.203</v>
      </c>
      <c r="U5858" t="s">
        <v>745</v>
      </c>
      <c r="V5858" t="s">
        <v>523</v>
      </c>
      <c r="AE5858" t="s">
        <v>13404</v>
      </c>
      <c r="AK5858" t="s">
        <v>48</v>
      </c>
      <c r="AL5858" t="s">
        <v>58</v>
      </c>
      <c r="AM5858" t="s">
        <v>59</v>
      </c>
      <c r="AN5858">
        <v>545</v>
      </c>
      <c r="AP5858">
        <v>4.2</v>
      </c>
      <c r="AQ5858">
        <v>5</v>
      </c>
    </row>
    <row r="5859" spans="1:46" x14ac:dyDescent="0.45">
      <c r="A5859">
        <v>611981803</v>
      </c>
      <c r="B5859" t="s">
        <v>738</v>
      </c>
      <c r="C5859" t="s">
        <v>47</v>
      </c>
      <c r="D5859" t="s">
        <v>48</v>
      </c>
      <c r="E5859" t="s">
        <v>13405</v>
      </c>
      <c r="G5859" t="s">
        <v>13406</v>
      </c>
      <c r="H5859" s="1">
        <v>45267</v>
      </c>
      <c r="I5859">
        <v>2023</v>
      </c>
      <c r="J5859">
        <v>12</v>
      </c>
      <c r="K5859">
        <v>7</v>
      </c>
      <c r="L5859">
        <v>1625</v>
      </c>
      <c r="M5859" t="s">
        <v>10393</v>
      </c>
      <c r="N5859" t="s">
        <v>10394</v>
      </c>
      <c r="O5859" t="s">
        <v>10395</v>
      </c>
      <c r="Q5859" t="s">
        <v>13407</v>
      </c>
      <c r="R5859">
        <v>35.5598995</v>
      </c>
      <c r="S5859">
        <v>-5.4001894000000004</v>
      </c>
      <c r="U5859" t="s">
        <v>2836</v>
      </c>
      <c r="V5859" t="s">
        <v>55</v>
      </c>
      <c r="AE5859" t="s">
        <v>13408</v>
      </c>
      <c r="AK5859" t="s">
        <v>48</v>
      </c>
      <c r="AL5859" t="s">
        <v>58</v>
      </c>
      <c r="AM5859" t="s">
        <v>59</v>
      </c>
      <c r="AN5859">
        <v>545</v>
      </c>
      <c r="AP5859">
        <v>4.2</v>
      </c>
      <c r="AQ5859">
        <v>5</v>
      </c>
    </row>
    <row r="5860" spans="1:46" x14ac:dyDescent="0.45">
      <c r="A5860">
        <v>611864662</v>
      </c>
      <c r="B5860" t="s">
        <v>46</v>
      </c>
      <c r="C5860" t="s">
        <v>47</v>
      </c>
      <c r="D5860" t="s">
        <v>48</v>
      </c>
      <c r="G5860" t="s">
        <v>13409</v>
      </c>
      <c r="H5860" s="1">
        <v>45261</v>
      </c>
      <c r="I5860">
        <v>2023</v>
      </c>
      <c r="J5860">
        <v>12</v>
      </c>
      <c r="K5860">
        <v>1</v>
      </c>
      <c r="L5860">
        <v>727</v>
      </c>
      <c r="M5860" t="s">
        <v>4369</v>
      </c>
      <c r="N5860" t="s">
        <v>13410</v>
      </c>
      <c r="O5860" t="s">
        <v>13411</v>
      </c>
      <c r="Q5860" t="s">
        <v>13412</v>
      </c>
      <c r="R5860">
        <v>24.1223907</v>
      </c>
      <c r="S5860">
        <v>32.896866799999998</v>
      </c>
      <c r="V5860" t="s">
        <v>55</v>
      </c>
      <c r="W5860" t="b">
        <v>0</v>
      </c>
      <c r="X5860" t="b">
        <v>0</v>
      </c>
      <c r="AE5860" t="s">
        <v>13413</v>
      </c>
      <c r="AK5860" t="s">
        <v>48</v>
      </c>
      <c r="AL5860" t="s">
        <v>58</v>
      </c>
      <c r="AM5860" t="s">
        <v>59</v>
      </c>
      <c r="AN5860">
        <v>545</v>
      </c>
      <c r="AP5860">
        <v>4.2</v>
      </c>
      <c r="AQ5860">
        <v>5</v>
      </c>
      <c r="AS5860">
        <v>869</v>
      </c>
      <c r="AT5860">
        <v>1190</v>
      </c>
    </row>
    <row r="5861" spans="1:46" x14ac:dyDescent="0.45">
      <c r="A5861">
        <v>611855408</v>
      </c>
      <c r="B5861" t="s">
        <v>738</v>
      </c>
      <c r="C5861" t="s">
        <v>47</v>
      </c>
      <c r="D5861" t="s">
        <v>48</v>
      </c>
      <c r="E5861" t="s">
        <v>13414</v>
      </c>
      <c r="G5861" t="s">
        <v>13415</v>
      </c>
      <c r="H5861" s="1">
        <v>45263</v>
      </c>
      <c r="I5861">
        <v>2023</v>
      </c>
      <c r="J5861">
        <v>12</v>
      </c>
      <c r="K5861">
        <v>3</v>
      </c>
      <c r="L5861">
        <v>1344</v>
      </c>
      <c r="M5861" t="s">
        <v>61</v>
      </c>
      <c r="N5861" t="s">
        <v>2845</v>
      </c>
      <c r="O5861" t="s">
        <v>1482</v>
      </c>
      <c r="P5861" t="s">
        <v>2846</v>
      </c>
      <c r="Q5861" t="s">
        <v>13416</v>
      </c>
      <c r="R5861">
        <v>41.689738900000002</v>
      </c>
      <c r="S5861">
        <v>-93.675785099999999</v>
      </c>
      <c r="V5861" t="s">
        <v>55</v>
      </c>
      <c r="W5861" t="b">
        <v>0</v>
      </c>
      <c r="X5861" t="b">
        <v>0</v>
      </c>
      <c r="AE5861" t="s">
        <v>13417</v>
      </c>
      <c r="AJ5861" t="s">
        <v>13418</v>
      </c>
      <c r="AK5861" t="s">
        <v>48</v>
      </c>
      <c r="AL5861" t="s">
        <v>58</v>
      </c>
      <c r="AM5861" t="s">
        <v>59</v>
      </c>
      <c r="AN5861">
        <v>545</v>
      </c>
      <c r="AP5861">
        <v>4.2</v>
      </c>
      <c r="AQ5861">
        <v>5</v>
      </c>
    </row>
    <row r="5862" spans="1:46" x14ac:dyDescent="0.45">
      <c r="A5862">
        <v>611604992</v>
      </c>
      <c r="B5862" t="s">
        <v>738</v>
      </c>
      <c r="C5862" t="s">
        <v>47</v>
      </c>
      <c r="D5862" t="s">
        <v>48</v>
      </c>
      <c r="G5862" t="s">
        <v>6963</v>
      </c>
      <c r="H5862" s="1">
        <v>45254</v>
      </c>
      <c r="I5862">
        <v>2023</v>
      </c>
      <c r="J5862">
        <v>11</v>
      </c>
      <c r="K5862">
        <v>24</v>
      </c>
      <c r="L5862">
        <v>2000</v>
      </c>
      <c r="M5862" t="s">
        <v>50</v>
      </c>
      <c r="N5862" t="s">
        <v>6964</v>
      </c>
      <c r="O5862" t="s">
        <v>225</v>
      </c>
      <c r="P5862" t="s">
        <v>6965</v>
      </c>
      <c r="Q5862" t="s">
        <v>8039</v>
      </c>
      <c r="R5862">
        <v>55.261511900000002</v>
      </c>
      <c r="S5862">
        <v>-127.5165939</v>
      </c>
      <c r="T5862" t="s">
        <v>72</v>
      </c>
      <c r="U5862" t="s">
        <v>745</v>
      </c>
      <c r="V5862" t="s">
        <v>523</v>
      </c>
      <c r="AA5862" t="s">
        <v>3360</v>
      </c>
      <c r="AE5862" t="s">
        <v>13419</v>
      </c>
      <c r="AJ5862" t="s">
        <v>13420</v>
      </c>
      <c r="AK5862" t="s">
        <v>48</v>
      </c>
      <c r="AL5862" t="s">
        <v>58</v>
      </c>
      <c r="AM5862" t="s">
        <v>59</v>
      </c>
      <c r="AN5862">
        <v>545</v>
      </c>
      <c r="AP5862">
        <v>4.2</v>
      </c>
      <c r="AQ5862">
        <v>5</v>
      </c>
    </row>
    <row r="5863" spans="1:46" x14ac:dyDescent="0.45">
      <c r="A5863">
        <v>611583032</v>
      </c>
      <c r="B5863" t="s">
        <v>738</v>
      </c>
      <c r="C5863" t="s">
        <v>47</v>
      </c>
      <c r="D5863" t="s">
        <v>48</v>
      </c>
      <c r="G5863" t="s">
        <v>13287</v>
      </c>
      <c r="H5863" s="1">
        <v>45256</v>
      </c>
      <c r="I5863">
        <v>2023</v>
      </c>
      <c r="J5863">
        <v>11</v>
      </c>
      <c r="K5863">
        <v>26</v>
      </c>
      <c r="L5863">
        <v>815</v>
      </c>
      <c r="M5863" t="s">
        <v>50</v>
      </c>
      <c r="N5863" t="s">
        <v>3373</v>
      </c>
      <c r="O5863" t="s">
        <v>52</v>
      </c>
      <c r="P5863" t="s">
        <v>3374</v>
      </c>
      <c r="Q5863" t="s">
        <v>13288</v>
      </c>
      <c r="R5863">
        <v>44.504196</v>
      </c>
      <c r="S5863">
        <v>-80.225493</v>
      </c>
      <c r="U5863" t="s">
        <v>745</v>
      </c>
      <c r="V5863" t="s">
        <v>55</v>
      </c>
      <c r="AE5863" t="s">
        <v>13421</v>
      </c>
      <c r="AK5863" t="s">
        <v>48</v>
      </c>
      <c r="AL5863" t="s">
        <v>58</v>
      </c>
      <c r="AM5863" t="s">
        <v>59</v>
      </c>
      <c r="AN5863">
        <v>545</v>
      </c>
      <c r="AP5863">
        <v>4.2</v>
      </c>
      <c r="AQ5863">
        <v>5</v>
      </c>
    </row>
    <row r="5864" spans="1:46" x14ac:dyDescent="0.45">
      <c r="A5864">
        <v>609199890</v>
      </c>
      <c r="B5864" t="s">
        <v>738</v>
      </c>
      <c r="C5864" t="s">
        <v>47</v>
      </c>
      <c r="D5864" t="s">
        <v>48</v>
      </c>
      <c r="G5864" t="s">
        <v>13422</v>
      </c>
      <c r="H5864" s="1">
        <v>45192</v>
      </c>
      <c r="I5864">
        <v>2023</v>
      </c>
      <c r="J5864">
        <v>9</v>
      </c>
      <c r="K5864">
        <v>23</v>
      </c>
      <c r="L5864">
        <v>802</v>
      </c>
      <c r="M5864" t="s">
        <v>119</v>
      </c>
      <c r="N5864" t="s">
        <v>3552</v>
      </c>
      <c r="O5864" t="s">
        <v>947</v>
      </c>
      <c r="P5864" t="s">
        <v>3553</v>
      </c>
      <c r="Q5864" t="s">
        <v>13423</v>
      </c>
      <c r="R5864">
        <v>37.186808999999997</v>
      </c>
      <c r="S5864">
        <v>-6.2645189999999999</v>
      </c>
      <c r="U5864" t="s">
        <v>4690</v>
      </c>
      <c r="V5864" t="s">
        <v>55</v>
      </c>
      <c r="AA5864" t="s">
        <v>13424</v>
      </c>
      <c r="AB5864" t="s">
        <v>13425</v>
      </c>
      <c r="AE5864" t="s">
        <v>13426</v>
      </c>
      <c r="AK5864" t="s">
        <v>48</v>
      </c>
      <c r="AL5864" t="s">
        <v>58</v>
      </c>
      <c r="AM5864" t="s">
        <v>59</v>
      </c>
      <c r="AN5864">
        <v>545</v>
      </c>
      <c r="AP5864">
        <v>4.2</v>
      </c>
      <c r="AQ5864">
        <v>5</v>
      </c>
    </row>
    <row r="5865" spans="1:46" x14ac:dyDescent="0.45">
      <c r="A5865">
        <v>608850730</v>
      </c>
      <c r="B5865" t="s">
        <v>738</v>
      </c>
      <c r="C5865" t="s">
        <v>47</v>
      </c>
      <c r="D5865" t="s">
        <v>48</v>
      </c>
      <c r="G5865" t="s">
        <v>13427</v>
      </c>
      <c r="H5865" s="1">
        <v>45174</v>
      </c>
      <c r="I5865">
        <v>2023</v>
      </c>
      <c r="J5865">
        <v>9</v>
      </c>
      <c r="K5865">
        <v>5</v>
      </c>
      <c r="L5865">
        <v>1228</v>
      </c>
      <c r="M5865" t="s">
        <v>119</v>
      </c>
      <c r="N5865" t="s">
        <v>3163</v>
      </c>
      <c r="O5865" t="s">
        <v>1240</v>
      </c>
      <c r="P5865" t="s">
        <v>3164</v>
      </c>
      <c r="Q5865" t="s">
        <v>13428</v>
      </c>
      <c r="R5865">
        <v>38.169130000000003</v>
      </c>
      <c r="S5865">
        <v>-0.70975270000000001</v>
      </c>
      <c r="V5865" t="s">
        <v>55</v>
      </c>
      <c r="W5865" t="b">
        <v>0</v>
      </c>
      <c r="X5865" t="b">
        <v>0</v>
      </c>
      <c r="AE5865" t="s">
        <v>13429</v>
      </c>
      <c r="AK5865" t="s">
        <v>48</v>
      </c>
      <c r="AL5865" t="s">
        <v>58</v>
      </c>
      <c r="AM5865" t="s">
        <v>59</v>
      </c>
      <c r="AN5865">
        <v>545</v>
      </c>
      <c r="AP5865">
        <v>4.2</v>
      </c>
      <c r="AQ5865">
        <v>5</v>
      </c>
    </row>
    <row r="5866" spans="1:46" x14ac:dyDescent="0.45">
      <c r="A5866">
        <v>608585700</v>
      </c>
      <c r="B5866" t="s">
        <v>738</v>
      </c>
      <c r="C5866" t="s">
        <v>47</v>
      </c>
      <c r="D5866" t="s">
        <v>48</v>
      </c>
      <c r="G5866" t="s">
        <v>13430</v>
      </c>
      <c r="H5866" s="1">
        <v>45176</v>
      </c>
      <c r="I5866">
        <v>2023</v>
      </c>
      <c r="J5866">
        <v>9</v>
      </c>
      <c r="K5866">
        <v>7</v>
      </c>
      <c r="L5866">
        <v>634</v>
      </c>
      <c r="M5866" t="s">
        <v>61</v>
      </c>
      <c r="N5866" t="s">
        <v>4013</v>
      </c>
      <c r="O5866" t="s">
        <v>241</v>
      </c>
      <c r="P5866" t="s">
        <v>4014</v>
      </c>
      <c r="Q5866" t="s">
        <v>13431</v>
      </c>
      <c r="R5866">
        <v>44.533455600000003</v>
      </c>
      <c r="S5866">
        <v>-89.465532300000007</v>
      </c>
      <c r="U5866" t="s">
        <v>745</v>
      </c>
      <c r="V5866" t="s">
        <v>523</v>
      </c>
      <c r="AA5866" t="s">
        <v>13432</v>
      </c>
      <c r="AB5866" t="s">
        <v>13433</v>
      </c>
      <c r="AC5866" t="s">
        <v>13434</v>
      </c>
      <c r="AE5866" t="s">
        <v>13435</v>
      </c>
      <c r="AK5866" t="s">
        <v>48</v>
      </c>
      <c r="AL5866" t="s">
        <v>58</v>
      </c>
      <c r="AM5866" t="s">
        <v>59</v>
      </c>
      <c r="AN5866">
        <v>545</v>
      </c>
      <c r="AP5866">
        <v>4.2</v>
      </c>
      <c r="AQ5866">
        <v>5</v>
      </c>
    </row>
    <row r="5867" spans="1:46" x14ac:dyDescent="0.45">
      <c r="A5867">
        <v>587822141</v>
      </c>
      <c r="B5867" t="s">
        <v>738</v>
      </c>
      <c r="C5867" t="s">
        <v>47</v>
      </c>
      <c r="D5867" t="s">
        <v>48</v>
      </c>
      <c r="G5867" t="s">
        <v>13436</v>
      </c>
      <c r="H5867" s="1">
        <v>45101</v>
      </c>
      <c r="I5867">
        <v>2023</v>
      </c>
      <c r="J5867">
        <v>6</v>
      </c>
      <c r="K5867">
        <v>24</v>
      </c>
      <c r="L5867">
        <v>1023</v>
      </c>
      <c r="M5867" t="s">
        <v>111</v>
      </c>
      <c r="N5867" t="s">
        <v>4286</v>
      </c>
      <c r="O5867" t="s">
        <v>113</v>
      </c>
      <c r="P5867" t="s">
        <v>648</v>
      </c>
      <c r="Q5867" t="s">
        <v>13437</v>
      </c>
      <c r="R5867">
        <v>51.547941399999999</v>
      </c>
      <c r="S5867">
        <v>0.53297649999999996</v>
      </c>
      <c r="U5867" t="s">
        <v>2836</v>
      </c>
      <c r="V5867" t="s">
        <v>55</v>
      </c>
      <c r="AE5867" t="s">
        <v>13438</v>
      </c>
      <c r="AK5867" t="s">
        <v>48</v>
      </c>
      <c r="AL5867" t="s">
        <v>58</v>
      </c>
      <c r="AM5867" t="s">
        <v>59</v>
      </c>
      <c r="AN5867">
        <v>545</v>
      </c>
      <c r="AP5867">
        <v>4.2</v>
      </c>
      <c r="AQ5867">
        <v>5</v>
      </c>
    </row>
    <row r="5868" spans="1:46" x14ac:dyDescent="0.45">
      <c r="A5868">
        <v>578149921</v>
      </c>
      <c r="B5868" t="s">
        <v>738</v>
      </c>
      <c r="C5868" t="s">
        <v>47</v>
      </c>
      <c r="D5868" t="s">
        <v>48</v>
      </c>
      <c r="G5868" t="s">
        <v>13439</v>
      </c>
      <c r="H5868" s="1">
        <v>45053</v>
      </c>
      <c r="I5868">
        <v>2023</v>
      </c>
      <c r="J5868">
        <v>5</v>
      </c>
      <c r="K5868">
        <v>7</v>
      </c>
      <c r="L5868">
        <v>800</v>
      </c>
      <c r="M5868" t="s">
        <v>186</v>
      </c>
      <c r="N5868" t="s">
        <v>6771</v>
      </c>
      <c r="O5868" t="s">
        <v>188</v>
      </c>
      <c r="P5868" t="s">
        <v>6772</v>
      </c>
      <c r="Q5868" t="s">
        <v>13440</v>
      </c>
      <c r="R5868">
        <v>-36.859782699999997</v>
      </c>
      <c r="S5868">
        <v>174.77294230000001</v>
      </c>
      <c r="T5868" t="s">
        <v>116</v>
      </c>
      <c r="V5868" t="s">
        <v>55</v>
      </c>
      <c r="W5868" t="b">
        <v>0</v>
      </c>
      <c r="X5868" t="b">
        <v>0</v>
      </c>
      <c r="AE5868" t="s">
        <v>13441</v>
      </c>
      <c r="AI5868" t="s">
        <v>13442</v>
      </c>
      <c r="AK5868" t="s">
        <v>48</v>
      </c>
      <c r="AL5868" t="s">
        <v>58</v>
      </c>
      <c r="AM5868" t="s">
        <v>59</v>
      </c>
      <c r="AN5868">
        <v>545</v>
      </c>
      <c r="AP5868">
        <v>4.2</v>
      </c>
      <c r="AQ5868">
        <v>5</v>
      </c>
    </row>
    <row r="5869" spans="1:46" x14ac:dyDescent="0.45">
      <c r="A5869">
        <v>554220661</v>
      </c>
      <c r="B5869" t="s">
        <v>738</v>
      </c>
      <c r="C5869" t="s">
        <v>47</v>
      </c>
      <c r="D5869" t="s">
        <v>48</v>
      </c>
      <c r="G5869" t="s">
        <v>4318</v>
      </c>
      <c r="H5869" s="1">
        <v>45020</v>
      </c>
      <c r="I5869">
        <v>2023</v>
      </c>
      <c r="J5869">
        <v>4</v>
      </c>
      <c r="K5869">
        <v>4</v>
      </c>
      <c r="L5869">
        <v>755</v>
      </c>
      <c r="M5869" t="s">
        <v>119</v>
      </c>
      <c r="N5869" t="s">
        <v>1908</v>
      </c>
      <c r="O5869" t="s">
        <v>121</v>
      </c>
      <c r="P5869" t="s">
        <v>1909</v>
      </c>
      <c r="Q5869" t="s">
        <v>4319</v>
      </c>
      <c r="R5869">
        <v>41.488608300000003</v>
      </c>
      <c r="S5869">
        <v>-4.6526240999999997</v>
      </c>
      <c r="V5869" t="s">
        <v>55</v>
      </c>
      <c r="W5869" t="b">
        <v>0</v>
      </c>
      <c r="X5869" t="b">
        <v>0</v>
      </c>
      <c r="AE5869" t="s">
        <v>13443</v>
      </c>
      <c r="AJ5869" t="s">
        <v>13444</v>
      </c>
      <c r="AK5869" t="s">
        <v>48</v>
      </c>
      <c r="AL5869" t="s">
        <v>58</v>
      </c>
      <c r="AM5869" t="s">
        <v>59</v>
      </c>
      <c r="AN5869">
        <v>545</v>
      </c>
      <c r="AP5869">
        <v>4.2</v>
      </c>
      <c r="AQ5869">
        <v>5</v>
      </c>
    </row>
    <row r="5870" spans="1:46" x14ac:dyDescent="0.45">
      <c r="A5870">
        <v>553269581</v>
      </c>
      <c r="B5870" t="s">
        <v>46</v>
      </c>
      <c r="C5870" t="s">
        <v>47</v>
      </c>
      <c r="D5870" t="s">
        <v>48</v>
      </c>
      <c r="G5870" t="s">
        <v>13445</v>
      </c>
      <c r="H5870" s="1">
        <v>45019</v>
      </c>
      <c r="I5870">
        <v>2023</v>
      </c>
      <c r="J5870">
        <v>4</v>
      </c>
      <c r="K5870">
        <v>3</v>
      </c>
      <c r="L5870">
        <v>1424</v>
      </c>
      <c r="M5870" t="s">
        <v>61</v>
      </c>
      <c r="N5870" t="s">
        <v>647</v>
      </c>
      <c r="O5870" t="s">
        <v>532</v>
      </c>
      <c r="P5870" t="s">
        <v>648</v>
      </c>
      <c r="Q5870" t="s">
        <v>13446</v>
      </c>
      <c r="R5870">
        <v>42.533273600000001</v>
      </c>
      <c r="S5870">
        <v>-70.903234299999994</v>
      </c>
      <c r="V5870" t="s">
        <v>55</v>
      </c>
      <c r="W5870" t="b">
        <v>0</v>
      </c>
      <c r="X5870" t="b">
        <v>0</v>
      </c>
      <c r="AE5870" t="s">
        <v>13447</v>
      </c>
      <c r="AK5870" t="s">
        <v>48</v>
      </c>
      <c r="AL5870" t="s">
        <v>58</v>
      </c>
      <c r="AM5870" t="s">
        <v>59</v>
      </c>
      <c r="AN5870">
        <v>545</v>
      </c>
      <c r="AP5870">
        <v>4.2</v>
      </c>
      <c r="AQ5870">
        <v>5</v>
      </c>
      <c r="AS5870">
        <v>1949</v>
      </c>
      <c r="AT5870">
        <v>2924</v>
      </c>
    </row>
    <row r="5871" spans="1:46" x14ac:dyDescent="0.45">
      <c r="A5871">
        <v>552143031</v>
      </c>
      <c r="B5871" t="s">
        <v>738</v>
      </c>
      <c r="C5871" t="s">
        <v>47</v>
      </c>
      <c r="D5871" t="s">
        <v>48</v>
      </c>
      <c r="E5871" t="s">
        <v>13448</v>
      </c>
      <c r="G5871" t="s">
        <v>13449</v>
      </c>
      <c r="H5871" s="1">
        <v>45017</v>
      </c>
      <c r="I5871">
        <v>2023</v>
      </c>
      <c r="J5871">
        <v>4</v>
      </c>
      <c r="K5871">
        <v>1</v>
      </c>
      <c r="L5871">
        <v>908</v>
      </c>
      <c r="M5871" t="s">
        <v>61</v>
      </c>
      <c r="N5871" t="s">
        <v>1428</v>
      </c>
      <c r="O5871" t="s">
        <v>83</v>
      </c>
      <c r="P5871" t="s">
        <v>1429</v>
      </c>
      <c r="Q5871" t="s">
        <v>13450</v>
      </c>
      <c r="R5871">
        <v>42.5278858</v>
      </c>
      <c r="S5871">
        <v>-83.175499000000002</v>
      </c>
      <c r="T5871" t="s">
        <v>72</v>
      </c>
      <c r="U5871" t="s">
        <v>745</v>
      </c>
      <c r="V5871" t="s">
        <v>55</v>
      </c>
      <c r="AE5871" t="s">
        <v>13451</v>
      </c>
      <c r="AI5871" t="s">
        <v>13452</v>
      </c>
      <c r="AK5871" t="s">
        <v>48</v>
      </c>
      <c r="AL5871" t="s">
        <v>58</v>
      </c>
      <c r="AM5871" t="s">
        <v>59</v>
      </c>
      <c r="AN5871">
        <v>545</v>
      </c>
      <c r="AP5871">
        <v>4.2</v>
      </c>
      <c r="AQ5871">
        <v>5</v>
      </c>
    </row>
    <row r="5872" spans="1:46" x14ac:dyDescent="0.45">
      <c r="A5872">
        <v>549274951</v>
      </c>
      <c r="B5872" t="s">
        <v>738</v>
      </c>
      <c r="C5872" t="s">
        <v>47</v>
      </c>
      <c r="D5872" t="s">
        <v>48</v>
      </c>
      <c r="E5872" t="s">
        <v>13453</v>
      </c>
      <c r="G5872" t="s">
        <v>396</v>
      </c>
      <c r="H5872" s="1">
        <v>45004</v>
      </c>
      <c r="I5872">
        <v>2023</v>
      </c>
      <c r="J5872">
        <v>3</v>
      </c>
      <c r="K5872">
        <v>19</v>
      </c>
      <c r="L5872">
        <v>617</v>
      </c>
      <c r="M5872" t="s">
        <v>119</v>
      </c>
      <c r="N5872" t="s">
        <v>1811</v>
      </c>
      <c r="O5872" t="s">
        <v>447</v>
      </c>
      <c r="P5872" t="s">
        <v>1812</v>
      </c>
      <c r="Q5872" t="s">
        <v>13454</v>
      </c>
      <c r="R5872">
        <v>42.1944266</v>
      </c>
      <c r="S5872">
        <v>3.1109488999999999</v>
      </c>
      <c r="V5872" t="s">
        <v>55</v>
      </c>
      <c r="W5872" t="b">
        <v>0</v>
      </c>
      <c r="X5872" t="b">
        <v>0</v>
      </c>
      <c r="AA5872" t="s">
        <v>13455</v>
      </c>
      <c r="AB5872" t="s">
        <v>4906</v>
      </c>
      <c r="AE5872" t="s">
        <v>13456</v>
      </c>
      <c r="AK5872" t="s">
        <v>48</v>
      </c>
      <c r="AL5872" t="s">
        <v>58</v>
      </c>
      <c r="AM5872" t="s">
        <v>59</v>
      </c>
      <c r="AN5872">
        <v>545</v>
      </c>
      <c r="AP5872">
        <v>4.2</v>
      </c>
      <c r="AQ5872">
        <v>5</v>
      </c>
    </row>
    <row r="5873" spans="1:46" x14ac:dyDescent="0.45">
      <c r="A5873">
        <v>541289571</v>
      </c>
      <c r="B5873" t="s">
        <v>738</v>
      </c>
      <c r="C5873" t="s">
        <v>47</v>
      </c>
      <c r="D5873" t="s">
        <v>48</v>
      </c>
      <c r="G5873" t="s">
        <v>1518</v>
      </c>
      <c r="H5873" s="1">
        <v>44985</v>
      </c>
      <c r="I5873">
        <v>2023</v>
      </c>
      <c r="J5873">
        <v>2</v>
      </c>
      <c r="K5873">
        <v>28</v>
      </c>
      <c r="L5873">
        <v>1034</v>
      </c>
      <c r="M5873" t="s">
        <v>61</v>
      </c>
      <c r="N5873" t="s">
        <v>1377</v>
      </c>
      <c r="O5873" t="s">
        <v>251</v>
      </c>
      <c r="P5873" t="s">
        <v>1378</v>
      </c>
      <c r="Q5873" t="s">
        <v>1519</v>
      </c>
      <c r="R5873">
        <v>41.739199999999997</v>
      </c>
      <c r="S5873">
        <v>-88.175399999999996</v>
      </c>
      <c r="V5873" t="s">
        <v>55</v>
      </c>
      <c r="W5873" t="b">
        <v>0</v>
      </c>
      <c r="X5873" t="b">
        <v>0</v>
      </c>
      <c r="AE5873" t="s">
        <v>13457</v>
      </c>
      <c r="AK5873" t="s">
        <v>48</v>
      </c>
      <c r="AL5873" t="s">
        <v>58</v>
      </c>
      <c r="AM5873" t="s">
        <v>59</v>
      </c>
      <c r="AN5873">
        <v>545</v>
      </c>
      <c r="AP5873">
        <v>4.2</v>
      </c>
      <c r="AQ5873">
        <v>5</v>
      </c>
    </row>
    <row r="5874" spans="1:46" x14ac:dyDescent="0.45">
      <c r="A5874">
        <v>530382331</v>
      </c>
      <c r="B5874" t="s">
        <v>738</v>
      </c>
      <c r="C5874" t="s">
        <v>47</v>
      </c>
      <c r="D5874" t="s">
        <v>48</v>
      </c>
      <c r="G5874" t="s">
        <v>6807</v>
      </c>
      <c r="H5874" s="1">
        <v>44957</v>
      </c>
      <c r="I5874">
        <v>2023</v>
      </c>
      <c r="J5874">
        <v>1</v>
      </c>
      <c r="K5874">
        <v>31</v>
      </c>
      <c r="L5874">
        <v>1254</v>
      </c>
      <c r="M5874" t="s">
        <v>50</v>
      </c>
      <c r="N5874" t="s">
        <v>345</v>
      </c>
      <c r="O5874" t="s">
        <v>225</v>
      </c>
      <c r="P5874" t="s">
        <v>346</v>
      </c>
      <c r="Q5874" t="s">
        <v>347</v>
      </c>
      <c r="R5874">
        <v>48.425761299999998</v>
      </c>
      <c r="S5874">
        <v>-123.4631732</v>
      </c>
      <c r="V5874" t="s">
        <v>55</v>
      </c>
      <c r="W5874" t="b">
        <v>0</v>
      </c>
      <c r="X5874" t="b">
        <v>0</v>
      </c>
      <c r="AE5874" t="s">
        <v>13458</v>
      </c>
      <c r="AK5874" t="s">
        <v>48</v>
      </c>
      <c r="AL5874" t="s">
        <v>58</v>
      </c>
      <c r="AM5874" t="s">
        <v>59</v>
      </c>
      <c r="AN5874">
        <v>545</v>
      </c>
      <c r="AP5874">
        <v>4.2</v>
      </c>
      <c r="AQ5874">
        <v>5</v>
      </c>
    </row>
    <row r="5875" spans="1:46" x14ac:dyDescent="0.45">
      <c r="A5875">
        <v>530172271</v>
      </c>
      <c r="B5875" t="s">
        <v>738</v>
      </c>
      <c r="C5875" t="s">
        <v>47</v>
      </c>
      <c r="D5875" t="s">
        <v>48</v>
      </c>
      <c r="G5875" t="s">
        <v>13459</v>
      </c>
      <c r="H5875" s="1">
        <v>44950</v>
      </c>
      <c r="I5875">
        <v>2023</v>
      </c>
      <c r="J5875">
        <v>1</v>
      </c>
      <c r="K5875">
        <v>24</v>
      </c>
      <c r="L5875">
        <v>859</v>
      </c>
      <c r="M5875" t="s">
        <v>50</v>
      </c>
      <c r="N5875" t="s">
        <v>387</v>
      </c>
      <c r="O5875" t="s">
        <v>332</v>
      </c>
      <c r="P5875" t="s">
        <v>388</v>
      </c>
      <c r="Q5875" t="s">
        <v>389</v>
      </c>
      <c r="R5875">
        <v>51.089798700000003</v>
      </c>
      <c r="S5875">
        <v>-115.3557667</v>
      </c>
      <c r="U5875" t="s">
        <v>745</v>
      </c>
      <c r="V5875" t="s">
        <v>55</v>
      </c>
      <c r="AE5875" t="s">
        <v>13460</v>
      </c>
      <c r="AK5875" t="s">
        <v>48</v>
      </c>
      <c r="AL5875" t="s">
        <v>58</v>
      </c>
      <c r="AM5875" t="s">
        <v>59</v>
      </c>
      <c r="AN5875">
        <v>545</v>
      </c>
      <c r="AP5875">
        <v>4.2</v>
      </c>
      <c r="AQ5875">
        <v>5</v>
      </c>
    </row>
    <row r="5876" spans="1:46" x14ac:dyDescent="0.45">
      <c r="A5876">
        <v>521884011</v>
      </c>
      <c r="B5876" t="s">
        <v>738</v>
      </c>
      <c r="C5876" t="s">
        <v>47</v>
      </c>
      <c r="D5876" t="s">
        <v>48</v>
      </c>
      <c r="G5876" t="s">
        <v>13461</v>
      </c>
      <c r="H5876" s="1">
        <v>44934</v>
      </c>
      <c r="I5876">
        <v>2023</v>
      </c>
      <c r="J5876">
        <v>1</v>
      </c>
      <c r="K5876">
        <v>8</v>
      </c>
      <c r="L5876">
        <v>1224</v>
      </c>
      <c r="M5876" t="s">
        <v>61</v>
      </c>
      <c r="N5876" t="s">
        <v>8933</v>
      </c>
      <c r="O5876" t="s">
        <v>212</v>
      </c>
      <c r="P5876" t="s">
        <v>8934</v>
      </c>
      <c r="Q5876" t="s">
        <v>13462</v>
      </c>
      <c r="R5876">
        <v>39.951374999999999</v>
      </c>
      <c r="S5876">
        <v>-86.258047000000005</v>
      </c>
      <c r="V5876" t="s">
        <v>55</v>
      </c>
      <c r="W5876" t="b">
        <v>0</v>
      </c>
      <c r="X5876" t="b">
        <v>0</v>
      </c>
      <c r="AE5876" t="s">
        <v>13463</v>
      </c>
      <c r="AK5876" t="s">
        <v>48</v>
      </c>
      <c r="AL5876" t="s">
        <v>58</v>
      </c>
      <c r="AM5876" t="s">
        <v>59</v>
      </c>
      <c r="AN5876">
        <v>545</v>
      </c>
      <c r="AP5876">
        <v>4.2</v>
      </c>
      <c r="AQ5876">
        <v>5</v>
      </c>
    </row>
    <row r="5877" spans="1:46" x14ac:dyDescent="0.45">
      <c r="A5877">
        <v>521020281</v>
      </c>
      <c r="B5877" t="s">
        <v>738</v>
      </c>
      <c r="C5877" t="s">
        <v>47</v>
      </c>
      <c r="D5877" t="s">
        <v>48</v>
      </c>
      <c r="G5877" t="s">
        <v>2944</v>
      </c>
      <c r="H5877" s="1">
        <v>44932</v>
      </c>
      <c r="I5877">
        <v>2023</v>
      </c>
      <c r="J5877">
        <v>1</v>
      </c>
      <c r="K5877">
        <v>6</v>
      </c>
      <c r="L5877">
        <v>1104</v>
      </c>
      <c r="M5877" t="s">
        <v>119</v>
      </c>
      <c r="N5877" t="s">
        <v>8980</v>
      </c>
      <c r="O5877" t="s">
        <v>8981</v>
      </c>
      <c r="Q5877" t="s">
        <v>13464</v>
      </c>
      <c r="R5877">
        <v>43.487289099999998</v>
      </c>
      <c r="S5877">
        <v>-5.4333891000000003</v>
      </c>
      <c r="U5877" t="s">
        <v>2836</v>
      </c>
      <c r="V5877" t="s">
        <v>55</v>
      </c>
      <c r="AE5877" t="s">
        <v>13465</v>
      </c>
      <c r="AK5877" t="s">
        <v>48</v>
      </c>
      <c r="AL5877" t="s">
        <v>58</v>
      </c>
      <c r="AM5877" t="s">
        <v>59</v>
      </c>
      <c r="AN5877">
        <v>545</v>
      </c>
      <c r="AP5877">
        <v>4.2</v>
      </c>
      <c r="AQ5877">
        <v>5</v>
      </c>
    </row>
    <row r="5878" spans="1:46" x14ac:dyDescent="0.45">
      <c r="A5878">
        <v>503267331</v>
      </c>
      <c r="B5878" t="s">
        <v>738</v>
      </c>
      <c r="C5878" t="s">
        <v>47</v>
      </c>
      <c r="D5878" t="s">
        <v>48</v>
      </c>
      <c r="G5878" t="s">
        <v>13466</v>
      </c>
      <c r="H5878" s="1">
        <v>44877</v>
      </c>
      <c r="I5878">
        <v>2022</v>
      </c>
      <c r="J5878">
        <v>11</v>
      </c>
      <c r="K5878">
        <v>12</v>
      </c>
      <c r="L5878">
        <v>1006</v>
      </c>
      <c r="M5878" t="s">
        <v>111</v>
      </c>
      <c r="N5878" t="s">
        <v>2312</v>
      </c>
      <c r="O5878" t="s">
        <v>113</v>
      </c>
      <c r="P5878" t="s">
        <v>732</v>
      </c>
      <c r="Q5878" t="s">
        <v>13467</v>
      </c>
      <c r="R5878">
        <v>52.721357900000001</v>
      </c>
      <c r="S5878">
        <v>1.0597780999999999</v>
      </c>
      <c r="U5878" t="s">
        <v>4194</v>
      </c>
      <c r="V5878" t="s">
        <v>523</v>
      </c>
      <c r="AE5878" t="s">
        <v>13468</v>
      </c>
      <c r="AJ5878" t="s">
        <v>13469</v>
      </c>
      <c r="AK5878" t="s">
        <v>48</v>
      </c>
      <c r="AL5878" t="s">
        <v>58</v>
      </c>
      <c r="AM5878" t="s">
        <v>59</v>
      </c>
      <c r="AN5878">
        <v>545</v>
      </c>
      <c r="AP5878">
        <v>4.2</v>
      </c>
      <c r="AQ5878">
        <v>5</v>
      </c>
    </row>
    <row r="5879" spans="1:46" x14ac:dyDescent="0.45">
      <c r="A5879">
        <v>498372351</v>
      </c>
      <c r="B5879" t="s">
        <v>738</v>
      </c>
      <c r="C5879" t="s">
        <v>47</v>
      </c>
      <c r="D5879" t="s">
        <v>48</v>
      </c>
      <c r="G5879" t="s">
        <v>6854</v>
      </c>
      <c r="H5879" s="1">
        <v>41178</v>
      </c>
      <c r="I5879">
        <v>2012</v>
      </c>
      <c r="J5879">
        <v>9</v>
      </c>
      <c r="K5879">
        <v>26</v>
      </c>
      <c r="L5879">
        <v>730</v>
      </c>
      <c r="M5879" t="s">
        <v>61</v>
      </c>
      <c r="N5879" t="s">
        <v>126</v>
      </c>
      <c r="O5879" t="s">
        <v>127</v>
      </c>
      <c r="P5879" t="s">
        <v>128</v>
      </c>
      <c r="Q5879" t="s">
        <v>5698</v>
      </c>
      <c r="R5879">
        <v>37.459167000000001</v>
      </c>
      <c r="S5879">
        <v>-122.10445</v>
      </c>
      <c r="V5879" t="s">
        <v>55</v>
      </c>
      <c r="W5879" t="b">
        <v>0</v>
      </c>
      <c r="X5879" t="b">
        <v>0</v>
      </c>
      <c r="AE5879" t="s">
        <v>13470</v>
      </c>
      <c r="AK5879" t="s">
        <v>48</v>
      </c>
      <c r="AL5879" t="s">
        <v>58</v>
      </c>
      <c r="AM5879" t="s">
        <v>59</v>
      </c>
      <c r="AN5879">
        <v>545</v>
      </c>
      <c r="AP5879">
        <v>4.2</v>
      </c>
      <c r="AQ5879">
        <v>5</v>
      </c>
    </row>
    <row r="5880" spans="1:46" x14ac:dyDescent="0.45">
      <c r="A5880">
        <v>493063281</v>
      </c>
      <c r="B5880" t="s">
        <v>738</v>
      </c>
      <c r="C5880" t="s">
        <v>47</v>
      </c>
      <c r="D5880" t="s">
        <v>48</v>
      </c>
      <c r="G5880" t="s">
        <v>13459</v>
      </c>
      <c r="H5880" s="1">
        <v>44838</v>
      </c>
      <c r="I5880">
        <v>2022</v>
      </c>
      <c r="J5880">
        <v>10</v>
      </c>
      <c r="K5880">
        <v>4</v>
      </c>
      <c r="L5880">
        <v>750</v>
      </c>
      <c r="M5880" t="s">
        <v>50</v>
      </c>
      <c r="N5880" t="s">
        <v>224</v>
      </c>
      <c r="O5880" t="s">
        <v>225</v>
      </c>
      <c r="P5880" t="s">
        <v>226</v>
      </c>
      <c r="Q5880" t="s">
        <v>13471</v>
      </c>
      <c r="R5880">
        <v>49.242987399999997</v>
      </c>
      <c r="S5880">
        <v>-122.9440498</v>
      </c>
      <c r="U5880" t="s">
        <v>745</v>
      </c>
      <c r="V5880" t="s">
        <v>55</v>
      </c>
      <c r="AE5880" t="s">
        <v>13472</v>
      </c>
      <c r="AK5880" t="s">
        <v>48</v>
      </c>
      <c r="AL5880" t="s">
        <v>58</v>
      </c>
      <c r="AM5880" t="s">
        <v>59</v>
      </c>
      <c r="AN5880">
        <v>545</v>
      </c>
      <c r="AP5880">
        <v>4.2</v>
      </c>
      <c r="AQ5880">
        <v>5</v>
      </c>
    </row>
    <row r="5881" spans="1:46" x14ac:dyDescent="0.45">
      <c r="A5881">
        <v>492148501</v>
      </c>
      <c r="B5881" t="s">
        <v>738</v>
      </c>
      <c r="C5881" t="s">
        <v>47</v>
      </c>
      <c r="D5881" t="s">
        <v>48</v>
      </c>
      <c r="G5881" t="s">
        <v>13473</v>
      </c>
      <c r="H5881" s="1">
        <v>44842</v>
      </c>
      <c r="I5881">
        <v>2022</v>
      </c>
      <c r="J5881">
        <v>10</v>
      </c>
      <c r="K5881">
        <v>8</v>
      </c>
      <c r="L5881">
        <v>1427</v>
      </c>
      <c r="M5881" t="s">
        <v>61</v>
      </c>
      <c r="N5881" t="s">
        <v>179</v>
      </c>
      <c r="O5881" t="s">
        <v>127</v>
      </c>
      <c r="P5881" t="s">
        <v>180</v>
      </c>
      <c r="Q5881" t="s">
        <v>13474</v>
      </c>
      <c r="R5881">
        <v>37.4731253</v>
      </c>
      <c r="S5881">
        <v>-122.44315</v>
      </c>
      <c r="V5881" t="s">
        <v>55</v>
      </c>
      <c r="W5881" t="b">
        <v>0</v>
      </c>
      <c r="X5881" t="b">
        <v>0</v>
      </c>
      <c r="AE5881" t="s">
        <v>13475</v>
      </c>
      <c r="AK5881" t="s">
        <v>48</v>
      </c>
      <c r="AL5881" t="s">
        <v>58</v>
      </c>
      <c r="AM5881" t="s">
        <v>59</v>
      </c>
      <c r="AN5881">
        <v>545</v>
      </c>
      <c r="AP5881">
        <v>4.2</v>
      </c>
      <c r="AQ5881">
        <v>5</v>
      </c>
    </row>
    <row r="5882" spans="1:46" x14ac:dyDescent="0.45">
      <c r="A5882">
        <v>488113221</v>
      </c>
      <c r="B5882" t="s">
        <v>738</v>
      </c>
      <c r="C5882" t="s">
        <v>47</v>
      </c>
      <c r="D5882" t="s">
        <v>48</v>
      </c>
      <c r="G5882" t="s">
        <v>6868</v>
      </c>
      <c r="H5882" s="1">
        <v>44831</v>
      </c>
      <c r="I5882">
        <v>2022</v>
      </c>
      <c r="J5882">
        <v>9</v>
      </c>
      <c r="K5882">
        <v>27</v>
      </c>
      <c r="L5882">
        <v>902</v>
      </c>
      <c r="M5882" t="s">
        <v>61</v>
      </c>
      <c r="N5882" t="s">
        <v>6869</v>
      </c>
      <c r="O5882" t="s">
        <v>161</v>
      </c>
      <c r="P5882" t="s">
        <v>6870</v>
      </c>
      <c r="Q5882" t="s">
        <v>6871</v>
      </c>
      <c r="R5882">
        <v>47.081251399999999</v>
      </c>
      <c r="S5882">
        <v>-122.71805759999999</v>
      </c>
      <c r="T5882" t="s">
        <v>3760</v>
      </c>
      <c r="U5882" t="s">
        <v>745</v>
      </c>
      <c r="V5882" t="s">
        <v>523</v>
      </c>
      <c r="AA5882" t="s">
        <v>13476</v>
      </c>
      <c r="AE5882" t="s">
        <v>13477</v>
      </c>
      <c r="AK5882" t="s">
        <v>48</v>
      </c>
      <c r="AL5882" t="s">
        <v>58</v>
      </c>
      <c r="AM5882" t="s">
        <v>59</v>
      </c>
      <c r="AN5882">
        <v>545</v>
      </c>
      <c r="AP5882">
        <v>4.2</v>
      </c>
      <c r="AQ5882">
        <v>5</v>
      </c>
    </row>
    <row r="5883" spans="1:46" x14ac:dyDescent="0.45">
      <c r="A5883">
        <v>487063191</v>
      </c>
      <c r="B5883" t="s">
        <v>738</v>
      </c>
      <c r="C5883" t="s">
        <v>47</v>
      </c>
      <c r="D5883" t="s">
        <v>48</v>
      </c>
      <c r="G5883" t="s">
        <v>13478</v>
      </c>
      <c r="H5883" s="1">
        <v>44828</v>
      </c>
      <c r="I5883">
        <v>2022</v>
      </c>
      <c r="J5883">
        <v>9</v>
      </c>
      <c r="K5883">
        <v>24</v>
      </c>
      <c r="L5883">
        <v>815</v>
      </c>
      <c r="M5883" t="s">
        <v>567</v>
      </c>
      <c r="N5883" t="s">
        <v>13479</v>
      </c>
      <c r="O5883" t="s">
        <v>13480</v>
      </c>
      <c r="P5883" t="s">
        <v>13481</v>
      </c>
      <c r="Q5883" t="s">
        <v>13482</v>
      </c>
      <c r="R5883">
        <v>48.071991400000002</v>
      </c>
      <c r="S5883">
        <v>-2.0116209999999999</v>
      </c>
      <c r="V5883" t="s">
        <v>55</v>
      </c>
      <c r="W5883" t="b">
        <v>0</v>
      </c>
      <c r="X5883" t="b">
        <v>0</v>
      </c>
      <c r="AE5883" t="s">
        <v>13483</v>
      </c>
      <c r="AK5883" t="s">
        <v>48</v>
      </c>
      <c r="AL5883" t="s">
        <v>58</v>
      </c>
      <c r="AM5883" t="s">
        <v>59</v>
      </c>
      <c r="AN5883">
        <v>545</v>
      </c>
      <c r="AP5883">
        <v>4.2</v>
      </c>
      <c r="AQ5883">
        <v>5</v>
      </c>
    </row>
    <row r="5884" spans="1:46" x14ac:dyDescent="0.45">
      <c r="A5884">
        <v>447644741</v>
      </c>
      <c r="B5884" t="s">
        <v>46</v>
      </c>
      <c r="C5884" t="s">
        <v>47</v>
      </c>
      <c r="D5884" t="s">
        <v>48</v>
      </c>
      <c r="G5884" t="s">
        <v>13484</v>
      </c>
      <c r="H5884" s="1">
        <v>44693</v>
      </c>
      <c r="I5884">
        <v>2022</v>
      </c>
      <c r="J5884">
        <v>5</v>
      </c>
      <c r="K5884">
        <v>12</v>
      </c>
      <c r="L5884">
        <v>554</v>
      </c>
      <c r="M5884" t="s">
        <v>61</v>
      </c>
      <c r="N5884" t="s">
        <v>1481</v>
      </c>
      <c r="O5884" t="s">
        <v>1482</v>
      </c>
      <c r="P5884" t="s">
        <v>1483</v>
      </c>
      <c r="Q5884" t="s">
        <v>4950</v>
      </c>
      <c r="R5884">
        <v>42.072826200000002</v>
      </c>
      <c r="S5884">
        <v>-93.624565599999997</v>
      </c>
      <c r="V5884" t="s">
        <v>55</v>
      </c>
      <c r="W5884" t="b">
        <v>0</v>
      </c>
      <c r="X5884" t="b">
        <v>0</v>
      </c>
      <c r="AE5884" t="s">
        <v>13485</v>
      </c>
      <c r="AK5884" t="s">
        <v>48</v>
      </c>
      <c r="AL5884" t="s">
        <v>58</v>
      </c>
      <c r="AM5884" t="s">
        <v>59</v>
      </c>
      <c r="AN5884">
        <v>545</v>
      </c>
      <c r="AP5884">
        <v>4.2</v>
      </c>
      <c r="AQ5884">
        <v>5</v>
      </c>
      <c r="AS5884">
        <v>2206</v>
      </c>
      <c r="AT5884">
        <v>3319</v>
      </c>
    </row>
    <row r="5885" spans="1:46" x14ac:dyDescent="0.45">
      <c r="A5885">
        <v>441938371</v>
      </c>
      <c r="B5885" t="s">
        <v>738</v>
      </c>
      <c r="C5885" t="s">
        <v>47</v>
      </c>
      <c r="D5885" t="s">
        <v>48</v>
      </c>
      <c r="G5885" t="s">
        <v>3418</v>
      </c>
      <c r="H5885" s="1">
        <v>44680</v>
      </c>
      <c r="I5885">
        <v>2022</v>
      </c>
      <c r="J5885">
        <v>4</v>
      </c>
      <c r="K5885">
        <v>29</v>
      </c>
      <c r="L5885">
        <v>1125</v>
      </c>
      <c r="M5885" t="s">
        <v>2704</v>
      </c>
      <c r="N5885" t="s">
        <v>3419</v>
      </c>
      <c r="O5885" t="s">
        <v>3420</v>
      </c>
      <c r="Q5885" t="s">
        <v>13486</v>
      </c>
      <c r="R5885">
        <v>52.319504999999999</v>
      </c>
      <c r="S5885">
        <v>6.6441689999999998</v>
      </c>
      <c r="V5885" t="s">
        <v>55</v>
      </c>
      <c r="W5885" t="b">
        <v>0</v>
      </c>
      <c r="X5885" t="b">
        <v>0</v>
      </c>
      <c r="AE5885" t="s">
        <v>13487</v>
      </c>
      <c r="AK5885" t="s">
        <v>48</v>
      </c>
      <c r="AL5885" t="s">
        <v>58</v>
      </c>
      <c r="AM5885" t="s">
        <v>59</v>
      </c>
      <c r="AN5885">
        <v>545</v>
      </c>
      <c r="AP5885">
        <v>4.2</v>
      </c>
      <c r="AQ5885">
        <v>5</v>
      </c>
    </row>
    <row r="5886" spans="1:46" x14ac:dyDescent="0.45">
      <c r="A5886">
        <v>434673201</v>
      </c>
      <c r="B5886" t="s">
        <v>738</v>
      </c>
      <c r="C5886" t="s">
        <v>47</v>
      </c>
      <c r="D5886" t="s">
        <v>48</v>
      </c>
      <c r="E5886" t="s">
        <v>13488</v>
      </c>
      <c r="G5886" t="s">
        <v>2877</v>
      </c>
      <c r="H5886" s="1">
        <v>44663</v>
      </c>
      <c r="I5886">
        <v>2022</v>
      </c>
      <c r="J5886">
        <v>4</v>
      </c>
      <c r="K5886">
        <v>12</v>
      </c>
      <c r="L5886">
        <v>913</v>
      </c>
      <c r="M5886" t="s">
        <v>50</v>
      </c>
      <c r="N5886" t="s">
        <v>2878</v>
      </c>
      <c r="O5886" t="s">
        <v>431</v>
      </c>
      <c r="P5886" t="s">
        <v>383</v>
      </c>
      <c r="Q5886" t="s">
        <v>8937</v>
      </c>
      <c r="R5886">
        <v>45.096912600000003</v>
      </c>
      <c r="S5886">
        <v>-64.408421500000003</v>
      </c>
      <c r="T5886" t="s">
        <v>72</v>
      </c>
      <c r="U5886" t="s">
        <v>4690</v>
      </c>
      <c r="V5886" t="s">
        <v>523</v>
      </c>
      <c r="AA5886" t="s">
        <v>13489</v>
      </c>
      <c r="AE5886" t="s">
        <v>13490</v>
      </c>
      <c r="AI5886" t="s">
        <v>13491</v>
      </c>
      <c r="AK5886" t="s">
        <v>48</v>
      </c>
      <c r="AL5886" t="s">
        <v>58</v>
      </c>
      <c r="AM5886" t="s">
        <v>59</v>
      </c>
      <c r="AN5886">
        <v>545</v>
      </c>
      <c r="AP5886">
        <v>4.2</v>
      </c>
      <c r="AQ5886">
        <v>5</v>
      </c>
    </row>
    <row r="5887" spans="1:46" x14ac:dyDescent="0.45">
      <c r="A5887">
        <v>431509151</v>
      </c>
      <c r="B5887" t="s">
        <v>738</v>
      </c>
      <c r="C5887" t="s">
        <v>47</v>
      </c>
      <c r="D5887" t="s">
        <v>48</v>
      </c>
      <c r="E5887" t="s">
        <v>13492</v>
      </c>
      <c r="G5887" t="s">
        <v>13493</v>
      </c>
      <c r="H5887" s="1">
        <v>43552</v>
      </c>
      <c r="I5887">
        <v>2019</v>
      </c>
      <c r="J5887">
        <v>3</v>
      </c>
      <c r="K5887">
        <v>28</v>
      </c>
      <c r="L5887">
        <v>656</v>
      </c>
      <c r="M5887" t="s">
        <v>61</v>
      </c>
      <c r="N5887" t="s">
        <v>1292</v>
      </c>
      <c r="O5887" t="s">
        <v>351</v>
      </c>
      <c r="P5887" t="s">
        <v>1293</v>
      </c>
      <c r="Q5887" t="s">
        <v>13494</v>
      </c>
      <c r="R5887">
        <v>39.283353699999999</v>
      </c>
      <c r="S5887">
        <v>-76.608764600000001</v>
      </c>
      <c r="U5887" t="s">
        <v>745</v>
      </c>
      <c r="V5887" t="s">
        <v>523</v>
      </c>
      <c r="AA5887" t="s">
        <v>2744</v>
      </c>
      <c r="AE5887" t="s">
        <v>13495</v>
      </c>
      <c r="AK5887" t="s">
        <v>48</v>
      </c>
      <c r="AL5887" t="s">
        <v>58</v>
      </c>
      <c r="AM5887" t="s">
        <v>59</v>
      </c>
      <c r="AN5887">
        <v>545</v>
      </c>
      <c r="AP5887">
        <v>4.2</v>
      </c>
      <c r="AQ5887">
        <v>5</v>
      </c>
    </row>
    <row r="5888" spans="1:46" x14ac:dyDescent="0.45">
      <c r="A5888">
        <v>428983491</v>
      </c>
      <c r="B5888" t="s">
        <v>738</v>
      </c>
      <c r="C5888" t="s">
        <v>47</v>
      </c>
      <c r="D5888" t="s">
        <v>48</v>
      </c>
      <c r="G5888" t="s">
        <v>938</v>
      </c>
      <c r="H5888" s="1">
        <v>44646</v>
      </c>
      <c r="I5888">
        <v>2022</v>
      </c>
      <c r="J5888">
        <v>3</v>
      </c>
      <c r="K5888">
        <v>26</v>
      </c>
      <c r="L5888">
        <v>848</v>
      </c>
      <c r="M5888" t="s">
        <v>61</v>
      </c>
      <c r="N5888" t="s">
        <v>12301</v>
      </c>
      <c r="O5888" t="s">
        <v>69</v>
      </c>
      <c r="P5888" t="s">
        <v>12302</v>
      </c>
      <c r="Q5888" t="s">
        <v>13496</v>
      </c>
      <c r="R5888">
        <v>42.577605900000002</v>
      </c>
      <c r="S5888">
        <v>-76.224061800000001</v>
      </c>
      <c r="T5888" t="s">
        <v>72</v>
      </c>
      <c r="U5888" t="s">
        <v>8020</v>
      </c>
      <c r="V5888" t="s">
        <v>523</v>
      </c>
      <c r="AA5888" t="s">
        <v>8104</v>
      </c>
      <c r="AB5888" t="s">
        <v>3224</v>
      </c>
      <c r="AC5888" t="s">
        <v>3225</v>
      </c>
      <c r="AE5888" t="s">
        <v>13497</v>
      </c>
      <c r="AK5888" t="s">
        <v>48</v>
      </c>
      <c r="AL5888" t="s">
        <v>58</v>
      </c>
      <c r="AM5888" t="s">
        <v>59</v>
      </c>
      <c r="AN5888">
        <v>545</v>
      </c>
      <c r="AP5888">
        <v>4.2</v>
      </c>
      <c r="AQ5888">
        <v>5</v>
      </c>
    </row>
    <row r="5889" spans="1:46" x14ac:dyDescent="0.45">
      <c r="A5889">
        <v>422606061</v>
      </c>
      <c r="B5889" t="s">
        <v>738</v>
      </c>
      <c r="C5889" t="s">
        <v>47</v>
      </c>
      <c r="D5889" t="s">
        <v>48</v>
      </c>
      <c r="G5889" t="s">
        <v>13498</v>
      </c>
      <c r="H5889" s="1">
        <v>44626</v>
      </c>
      <c r="I5889">
        <v>2022</v>
      </c>
      <c r="J5889">
        <v>3</v>
      </c>
      <c r="K5889">
        <v>6</v>
      </c>
      <c r="L5889">
        <v>530</v>
      </c>
      <c r="M5889" t="s">
        <v>262</v>
      </c>
      <c r="N5889" t="s">
        <v>2885</v>
      </c>
      <c r="O5889" t="s">
        <v>2886</v>
      </c>
      <c r="Q5889" t="s">
        <v>13499</v>
      </c>
      <c r="R5889">
        <v>50.309297700000002</v>
      </c>
      <c r="S5889">
        <v>21.0743978</v>
      </c>
      <c r="U5889" t="s">
        <v>2649</v>
      </c>
      <c r="V5889" t="s">
        <v>55</v>
      </c>
      <c r="AE5889" t="s">
        <v>13500</v>
      </c>
      <c r="AJ5889" t="s">
        <v>13501</v>
      </c>
      <c r="AK5889" t="s">
        <v>48</v>
      </c>
      <c r="AL5889" t="s">
        <v>58</v>
      </c>
      <c r="AM5889" t="s">
        <v>59</v>
      </c>
      <c r="AN5889">
        <v>545</v>
      </c>
      <c r="AP5889">
        <v>4.2</v>
      </c>
      <c r="AQ5889">
        <v>5</v>
      </c>
    </row>
    <row r="5890" spans="1:46" x14ac:dyDescent="0.45">
      <c r="A5890">
        <v>418596011</v>
      </c>
      <c r="B5890" t="s">
        <v>738</v>
      </c>
      <c r="C5890" t="s">
        <v>47</v>
      </c>
      <c r="D5890" t="s">
        <v>48</v>
      </c>
      <c r="E5890" t="s">
        <v>13502</v>
      </c>
      <c r="G5890" t="s">
        <v>8080</v>
      </c>
      <c r="H5890" s="1">
        <v>44613</v>
      </c>
      <c r="I5890">
        <v>2022</v>
      </c>
      <c r="J5890">
        <v>2</v>
      </c>
      <c r="K5890">
        <v>21</v>
      </c>
      <c r="L5890">
        <v>830</v>
      </c>
      <c r="M5890" t="s">
        <v>61</v>
      </c>
      <c r="N5890" t="s">
        <v>13503</v>
      </c>
      <c r="O5890" t="s">
        <v>613</v>
      </c>
      <c r="P5890" t="s">
        <v>13504</v>
      </c>
      <c r="Q5890" t="s">
        <v>13505</v>
      </c>
      <c r="R5890">
        <v>37.678053900000002</v>
      </c>
      <c r="S5890">
        <v>-77.946448399999994</v>
      </c>
      <c r="T5890" t="s">
        <v>10983</v>
      </c>
      <c r="U5890" t="s">
        <v>745</v>
      </c>
      <c r="V5890" t="s">
        <v>523</v>
      </c>
      <c r="AA5890" t="s">
        <v>13343</v>
      </c>
      <c r="AB5890" t="s">
        <v>8085</v>
      </c>
      <c r="AC5890" t="s">
        <v>8086</v>
      </c>
      <c r="AE5890" t="s">
        <v>13506</v>
      </c>
      <c r="AI5890" t="s">
        <v>13507</v>
      </c>
      <c r="AK5890" t="s">
        <v>48</v>
      </c>
      <c r="AL5890" t="s">
        <v>58</v>
      </c>
      <c r="AM5890" t="s">
        <v>59</v>
      </c>
      <c r="AN5890">
        <v>545</v>
      </c>
      <c r="AP5890">
        <v>4.2</v>
      </c>
      <c r="AQ5890">
        <v>5</v>
      </c>
    </row>
    <row r="5891" spans="1:46" x14ac:dyDescent="0.45">
      <c r="A5891">
        <v>411325381</v>
      </c>
      <c r="B5891" t="s">
        <v>738</v>
      </c>
      <c r="C5891" t="s">
        <v>47</v>
      </c>
      <c r="D5891" t="s">
        <v>48</v>
      </c>
      <c r="G5891" t="s">
        <v>13508</v>
      </c>
      <c r="H5891" s="1">
        <v>44590</v>
      </c>
      <c r="I5891">
        <v>2022</v>
      </c>
      <c r="J5891">
        <v>1</v>
      </c>
      <c r="K5891">
        <v>29</v>
      </c>
      <c r="L5891">
        <v>617</v>
      </c>
      <c r="M5891" t="s">
        <v>61</v>
      </c>
      <c r="N5891" t="s">
        <v>1508</v>
      </c>
      <c r="O5891" t="s">
        <v>127</v>
      </c>
      <c r="P5891" t="s">
        <v>1509</v>
      </c>
      <c r="Q5891" t="s">
        <v>13509</v>
      </c>
      <c r="R5891">
        <v>36.837246399999998</v>
      </c>
      <c r="S5891">
        <v>-121.8014572</v>
      </c>
      <c r="V5891" t="s">
        <v>55</v>
      </c>
      <c r="W5891" t="b">
        <v>0</v>
      </c>
      <c r="X5891" t="b">
        <v>0</v>
      </c>
      <c r="AE5891" t="s">
        <v>13510</v>
      </c>
      <c r="AK5891" t="s">
        <v>48</v>
      </c>
      <c r="AL5891" t="s">
        <v>58</v>
      </c>
      <c r="AM5891" t="s">
        <v>59</v>
      </c>
      <c r="AN5891">
        <v>545</v>
      </c>
      <c r="AP5891">
        <v>4.2</v>
      </c>
      <c r="AQ5891">
        <v>5</v>
      </c>
    </row>
    <row r="5892" spans="1:46" x14ac:dyDescent="0.45">
      <c r="A5892">
        <v>409669241</v>
      </c>
      <c r="B5892" t="s">
        <v>738</v>
      </c>
      <c r="C5892" t="s">
        <v>47</v>
      </c>
      <c r="D5892" t="s">
        <v>48</v>
      </c>
      <c r="G5892" t="s">
        <v>6427</v>
      </c>
      <c r="H5892" s="1">
        <v>44585</v>
      </c>
      <c r="I5892">
        <v>2022</v>
      </c>
      <c r="J5892">
        <v>1</v>
      </c>
      <c r="K5892">
        <v>24</v>
      </c>
      <c r="L5892">
        <v>740</v>
      </c>
      <c r="M5892" t="s">
        <v>61</v>
      </c>
      <c r="N5892" t="s">
        <v>1772</v>
      </c>
      <c r="O5892" t="s">
        <v>351</v>
      </c>
      <c r="P5892" t="s">
        <v>1012</v>
      </c>
      <c r="Q5892" t="s">
        <v>6428</v>
      </c>
      <c r="R5892">
        <v>39.025651799999999</v>
      </c>
      <c r="S5892">
        <v>-77.038739899999996</v>
      </c>
      <c r="U5892" t="s">
        <v>745</v>
      </c>
      <c r="V5892" t="s">
        <v>523</v>
      </c>
      <c r="AA5892" t="s">
        <v>4407</v>
      </c>
      <c r="AE5892" t="s">
        <v>13511</v>
      </c>
      <c r="AK5892" t="s">
        <v>48</v>
      </c>
      <c r="AL5892" t="s">
        <v>58</v>
      </c>
      <c r="AM5892" t="s">
        <v>59</v>
      </c>
      <c r="AN5892">
        <v>545</v>
      </c>
      <c r="AP5892">
        <v>4.2</v>
      </c>
      <c r="AQ5892">
        <v>5</v>
      </c>
    </row>
    <row r="5893" spans="1:46" x14ac:dyDescent="0.45">
      <c r="A5893">
        <v>408098751</v>
      </c>
      <c r="B5893" t="s">
        <v>738</v>
      </c>
      <c r="C5893" t="s">
        <v>47</v>
      </c>
      <c r="D5893" t="s">
        <v>48</v>
      </c>
      <c r="G5893" t="s">
        <v>13512</v>
      </c>
      <c r="H5893" s="1">
        <v>44581</v>
      </c>
      <c r="I5893">
        <v>2022</v>
      </c>
      <c r="J5893">
        <v>1</v>
      </c>
      <c r="K5893">
        <v>20</v>
      </c>
      <c r="L5893">
        <v>1045</v>
      </c>
      <c r="M5893" t="s">
        <v>61</v>
      </c>
      <c r="N5893" t="s">
        <v>6709</v>
      </c>
      <c r="O5893" t="s">
        <v>557</v>
      </c>
      <c r="P5893" t="s">
        <v>6710</v>
      </c>
      <c r="Q5893" t="s">
        <v>13513</v>
      </c>
      <c r="R5893">
        <v>40.955140999999998</v>
      </c>
      <c r="S5893">
        <v>-111.91913959999999</v>
      </c>
      <c r="V5893" t="s">
        <v>55</v>
      </c>
      <c r="W5893" t="b">
        <v>0</v>
      </c>
      <c r="X5893" t="b">
        <v>0</v>
      </c>
      <c r="AE5893" t="s">
        <v>13514</v>
      </c>
      <c r="AK5893" t="s">
        <v>48</v>
      </c>
      <c r="AL5893" t="s">
        <v>58</v>
      </c>
      <c r="AM5893" t="s">
        <v>59</v>
      </c>
      <c r="AN5893">
        <v>545</v>
      </c>
      <c r="AP5893">
        <v>4.2</v>
      </c>
      <c r="AQ5893">
        <v>5</v>
      </c>
    </row>
    <row r="5894" spans="1:46" x14ac:dyDescent="0.45">
      <c r="A5894">
        <v>405583651</v>
      </c>
      <c r="B5894" t="s">
        <v>738</v>
      </c>
      <c r="C5894" t="s">
        <v>47</v>
      </c>
      <c r="D5894" t="s">
        <v>48</v>
      </c>
      <c r="G5894" t="s">
        <v>6892</v>
      </c>
      <c r="H5894" s="1">
        <v>44252</v>
      </c>
      <c r="I5894">
        <v>2021</v>
      </c>
      <c r="J5894">
        <v>2</v>
      </c>
      <c r="K5894">
        <v>25</v>
      </c>
      <c r="L5894">
        <v>906</v>
      </c>
      <c r="M5894" t="s">
        <v>61</v>
      </c>
      <c r="N5894" t="s">
        <v>13515</v>
      </c>
      <c r="O5894" t="s">
        <v>1214</v>
      </c>
      <c r="P5894" t="s">
        <v>13516</v>
      </c>
      <c r="Q5894" t="s">
        <v>13517</v>
      </c>
      <c r="R5894">
        <v>37.100132500000001</v>
      </c>
      <c r="S5894">
        <v>-90.038495100000006</v>
      </c>
      <c r="U5894" t="s">
        <v>8020</v>
      </c>
      <c r="V5894" t="s">
        <v>523</v>
      </c>
      <c r="AA5894" t="s">
        <v>6897</v>
      </c>
      <c r="AB5894" t="s">
        <v>6898</v>
      </c>
      <c r="AC5894" t="s">
        <v>6899</v>
      </c>
      <c r="AE5894" t="s">
        <v>13518</v>
      </c>
      <c r="AI5894" t="s">
        <v>13519</v>
      </c>
      <c r="AK5894" t="s">
        <v>48</v>
      </c>
      <c r="AL5894" t="s">
        <v>58</v>
      </c>
      <c r="AM5894" t="s">
        <v>59</v>
      </c>
      <c r="AN5894">
        <v>545</v>
      </c>
      <c r="AP5894">
        <v>4.2</v>
      </c>
      <c r="AQ5894">
        <v>5</v>
      </c>
    </row>
    <row r="5895" spans="1:46" x14ac:dyDescent="0.45">
      <c r="A5895">
        <v>404546811</v>
      </c>
      <c r="B5895" t="s">
        <v>738</v>
      </c>
      <c r="C5895" t="s">
        <v>47</v>
      </c>
      <c r="D5895" t="s">
        <v>48</v>
      </c>
      <c r="G5895" t="s">
        <v>13520</v>
      </c>
      <c r="H5895" s="1">
        <v>44570</v>
      </c>
      <c r="I5895">
        <v>2022</v>
      </c>
      <c r="J5895">
        <v>1</v>
      </c>
      <c r="K5895">
        <v>9</v>
      </c>
      <c r="L5895">
        <v>859</v>
      </c>
      <c r="M5895" t="s">
        <v>61</v>
      </c>
      <c r="N5895" t="s">
        <v>3341</v>
      </c>
      <c r="O5895" t="s">
        <v>351</v>
      </c>
      <c r="P5895" t="s">
        <v>3342</v>
      </c>
      <c r="Q5895" t="s">
        <v>13521</v>
      </c>
      <c r="R5895">
        <v>39.0902174</v>
      </c>
      <c r="S5895">
        <v>-76.860973799999996</v>
      </c>
      <c r="T5895" t="s">
        <v>13522</v>
      </c>
      <c r="U5895" t="s">
        <v>13523</v>
      </c>
      <c r="V5895" t="s">
        <v>523</v>
      </c>
      <c r="AE5895" t="s">
        <v>13524</v>
      </c>
      <c r="AI5895" t="s">
        <v>13525</v>
      </c>
      <c r="AK5895" t="s">
        <v>48</v>
      </c>
      <c r="AL5895" t="s">
        <v>58</v>
      </c>
      <c r="AM5895" t="s">
        <v>59</v>
      </c>
      <c r="AN5895">
        <v>545</v>
      </c>
      <c r="AP5895">
        <v>4.2</v>
      </c>
      <c r="AQ5895">
        <v>5</v>
      </c>
    </row>
    <row r="5896" spans="1:46" x14ac:dyDescent="0.45">
      <c r="A5896">
        <v>398512651</v>
      </c>
      <c r="B5896" t="s">
        <v>46</v>
      </c>
      <c r="C5896" t="s">
        <v>47</v>
      </c>
      <c r="D5896" t="s">
        <v>48</v>
      </c>
      <c r="G5896" t="s">
        <v>2409</v>
      </c>
      <c r="H5896" s="1">
        <v>44480</v>
      </c>
      <c r="I5896">
        <v>2021</v>
      </c>
      <c r="J5896">
        <v>10</v>
      </c>
      <c r="K5896">
        <v>11</v>
      </c>
      <c r="L5896">
        <v>1612</v>
      </c>
      <c r="M5896" t="s">
        <v>50</v>
      </c>
      <c r="N5896" t="s">
        <v>1253</v>
      </c>
      <c r="O5896" t="s">
        <v>225</v>
      </c>
      <c r="P5896" t="s">
        <v>1254</v>
      </c>
      <c r="Q5896" t="s">
        <v>1255</v>
      </c>
      <c r="R5896">
        <v>49.127856100000002</v>
      </c>
      <c r="S5896">
        <v>-121.9533062</v>
      </c>
      <c r="T5896" t="s">
        <v>72</v>
      </c>
      <c r="V5896" t="s">
        <v>55</v>
      </c>
      <c r="W5896" t="b">
        <v>0</v>
      </c>
      <c r="X5896" t="b">
        <v>0</v>
      </c>
      <c r="AE5896" t="s">
        <v>13526</v>
      </c>
      <c r="AK5896" t="s">
        <v>48</v>
      </c>
      <c r="AL5896" t="s">
        <v>58</v>
      </c>
      <c r="AM5896" t="s">
        <v>59</v>
      </c>
      <c r="AN5896">
        <v>545</v>
      </c>
      <c r="AP5896">
        <v>4.2</v>
      </c>
      <c r="AQ5896">
        <v>5</v>
      </c>
      <c r="AS5896">
        <v>3168</v>
      </c>
      <c r="AT5896">
        <v>4752</v>
      </c>
    </row>
    <row r="5897" spans="1:46" x14ac:dyDescent="0.45">
      <c r="A5897">
        <v>393032401</v>
      </c>
      <c r="B5897" t="s">
        <v>738</v>
      </c>
      <c r="C5897" t="s">
        <v>47</v>
      </c>
      <c r="D5897" t="s">
        <v>48</v>
      </c>
      <c r="G5897" t="s">
        <v>13214</v>
      </c>
      <c r="H5897" s="1">
        <v>44533</v>
      </c>
      <c r="I5897">
        <v>2021</v>
      </c>
      <c r="J5897">
        <v>12</v>
      </c>
      <c r="K5897">
        <v>3</v>
      </c>
      <c r="L5897">
        <v>1628</v>
      </c>
      <c r="M5897" t="s">
        <v>61</v>
      </c>
      <c r="N5897" t="s">
        <v>382</v>
      </c>
      <c r="O5897" t="s">
        <v>69</v>
      </c>
      <c r="P5897" t="s">
        <v>383</v>
      </c>
      <c r="Q5897" t="s">
        <v>9905</v>
      </c>
      <c r="R5897">
        <v>40.660284099999998</v>
      </c>
      <c r="S5897">
        <v>-73.968953400000004</v>
      </c>
      <c r="T5897" t="s">
        <v>72</v>
      </c>
      <c r="U5897" t="s">
        <v>745</v>
      </c>
      <c r="V5897" t="s">
        <v>523</v>
      </c>
      <c r="AA5897" t="s">
        <v>13527</v>
      </c>
      <c r="AE5897" t="s">
        <v>13528</v>
      </c>
      <c r="AK5897" t="s">
        <v>48</v>
      </c>
      <c r="AL5897" t="s">
        <v>58</v>
      </c>
      <c r="AM5897" t="s">
        <v>59</v>
      </c>
      <c r="AN5897">
        <v>545</v>
      </c>
      <c r="AP5897">
        <v>4.2</v>
      </c>
      <c r="AQ5897">
        <v>5</v>
      </c>
    </row>
    <row r="5898" spans="1:46" x14ac:dyDescent="0.45">
      <c r="A5898">
        <v>392820191</v>
      </c>
      <c r="B5898" t="s">
        <v>738</v>
      </c>
      <c r="C5898" t="s">
        <v>47</v>
      </c>
      <c r="D5898" t="s">
        <v>48</v>
      </c>
      <c r="G5898" t="s">
        <v>13529</v>
      </c>
      <c r="H5898" s="1">
        <v>44532</v>
      </c>
      <c r="I5898">
        <v>2021</v>
      </c>
      <c r="J5898">
        <v>12</v>
      </c>
      <c r="K5898">
        <v>2</v>
      </c>
      <c r="L5898">
        <v>1720</v>
      </c>
      <c r="M5898" t="s">
        <v>61</v>
      </c>
      <c r="N5898" t="s">
        <v>13530</v>
      </c>
      <c r="O5898" t="s">
        <v>2286</v>
      </c>
      <c r="P5898" t="s">
        <v>13531</v>
      </c>
      <c r="Q5898" t="s">
        <v>13532</v>
      </c>
      <c r="R5898">
        <v>28.4238575</v>
      </c>
      <c r="S5898">
        <v>-80.712605699999997</v>
      </c>
      <c r="V5898" t="s">
        <v>55</v>
      </c>
      <c r="W5898" t="b">
        <v>0</v>
      </c>
      <c r="X5898" t="b">
        <v>0</v>
      </c>
      <c r="AA5898" t="s">
        <v>13533</v>
      </c>
      <c r="AE5898" t="s">
        <v>13534</v>
      </c>
      <c r="AK5898" t="s">
        <v>48</v>
      </c>
      <c r="AL5898" t="s">
        <v>58</v>
      </c>
      <c r="AM5898" t="s">
        <v>59</v>
      </c>
      <c r="AN5898">
        <v>545</v>
      </c>
      <c r="AP5898">
        <v>4.2</v>
      </c>
      <c r="AQ5898">
        <v>5</v>
      </c>
    </row>
    <row r="5899" spans="1:46" x14ac:dyDescent="0.45">
      <c r="A5899">
        <v>392752771</v>
      </c>
      <c r="B5899" t="s">
        <v>738</v>
      </c>
      <c r="C5899" t="s">
        <v>47</v>
      </c>
      <c r="D5899" t="s">
        <v>48</v>
      </c>
      <c r="G5899" t="s">
        <v>4875</v>
      </c>
      <c r="H5899" s="1">
        <v>44532</v>
      </c>
      <c r="I5899">
        <v>2021</v>
      </c>
      <c r="J5899">
        <v>12</v>
      </c>
      <c r="K5899">
        <v>2</v>
      </c>
      <c r="L5899">
        <v>710</v>
      </c>
      <c r="M5899" t="s">
        <v>61</v>
      </c>
      <c r="N5899" t="s">
        <v>1258</v>
      </c>
      <c r="O5899" t="s">
        <v>538</v>
      </c>
      <c r="P5899" t="s">
        <v>1259</v>
      </c>
      <c r="Q5899" t="s">
        <v>13535</v>
      </c>
      <c r="R5899">
        <v>35.881465900000002</v>
      </c>
      <c r="S5899">
        <v>-78.700700100000006</v>
      </c>
      <c r="T5899" t="s">
        <v>4851</v>
      </c>
      <c r="U5899" t="s">
        <v>13536</v>
      </c>
      <c r="V5899" t="s">
        <v>55</v>
      </c>
      <c r="AA5899" t="s">
        <v>13537</v>
      </c>
      <c r="AE5899" t="s">
        <v>13538</v>
      </c>
      <c r="AI5899" t="s">
        <v>13539</v>
      </c>
      <c r="AK5899" t="s">
        <v>48</v>
      </c>
      <c r="AL5899" t="s">
        <v>58</v>
      </c>
      <c r="AM5899" t="s">
        <v>59</v>
      </c>
      <c r="AN5899">
        <v>545</v>
      </c>
      <c r="AP5899">
        <v>4.2</v>
      </c>
      <c r="AQ5899">
        <v>5</v>
      </c>
    </row>
    <row r="5900" spans="1:46" x14ac:dyDescent="0.45">
      <c r="A5900">
        <v>386735141</v>
      </c>
      <c r="B5900" t="s">
        <v>738</v>
      </c>
      <c r="C5900" t="s">
        <v>47</v>
      </c>
      <c r="D5900" t="s">
        <v>48</v>
      </c>
      <c r="G5900" t="s">
        <v>7022</v>
      </c>
      <c r="H5900" s="1">
        <v>44509</v>
      </c>
      <c r="I5900">
        <v>2021</v>
      </c>
      <c r="J5900">
        <v>11</v>
      </c>
      <c r="K5900">
        <v>9</v>
      </c>
      <c r="L5900">
        <v>750</v>
      </c>
      <c r="M5900" t="s">
        <v>111</v>
      </c>
      <c r="N5900" t="s">
        <v>7023</v>
      </c>
      <c r="O5900" t="s">
        <v>315</v>
      </c>
      <c r="P5900" t="s">
        <v>7024</v>
      </c>
      <c r="Q5900" t="s">
        <v>7025</v>
      </c>
      <c r="R5900">
        <v>57.139825500000001</v>
      </c>
      <c r="S5900">
        <v>-2.0513963999999998</v>
      </c>
      <c r="T5900" t="s">
        <v>13540</v>
      </c>
      <c r="U5900" t="s">
        <v>13541</v>
      </c>
      <c r="V5900" t="s">
        <v>523</v>
      </c>
      <c r="AA5900" t="s">
        <v>8007</v>
      </c>
      <c r="AB5900" t="s">
        <v>13542</v>
      </c>
      <c r="AC5900" t="s">
        <v>4852</v>
      </c>
      <c r="AE5900" t="s">
        <v>13543</v>
      </c>
      <c r="AI5900" t="s">
        <v>13544</v>
      </c>
      <c r="AK5900" t="s">
        <v>48</v>
      </c>
      <c r="AL5900" t="s">
        <v>58</v>
      </c>
      <c r="AM5900" t="s">
        <v>59</v>
      </c>
      <c r="AN5900">
        <v>545</v>
      </c>
      <c r="AP5900">
        <v>4.2</v>
      </c>
      <c r="AQ5900">
        <v>5</v>
      </c>
    </row>
    <row r="5901" spans="1:46" x14ac:dyDescent="0.45">
      <c r="A5901">
        <v>386634901</v>
      </c>
      <c r="B5901" t="s">
        <v>46</v>
      </c>
      <c r="C5901" t="s">
        <v>47</v>
      </c>
      <c r="D5901" t="s">
        <v>48</v>
      </c>
      <c r="G5901" t="s">
        <v>1512</v>
      </c>
      <c r="H5901" s="1">
        <v>44508</v>
      </c>
      <c r="I5901">
        <v>2021</v>
      </c>
      <c r="J5901">
        <v>11</v>
      </c>
      <c r="K5901">
        <v>8</v>
      </c>
      <c r="L5901">
        <v>1015</v>
      </c>
      <c r="M5901" t="s">
        <v>50</v>
      </c>
      <c r="N5901" t="s">
        <v>13545</v>
      </c>
      <c r="O5901" t="s">
        <v>1514</v>
      </c>
      <c r="P5901" t="s">
        <v>13546</v>
      </c>
      <c r="Q5901" t="s">
        <v>13547</v>
      </c>
      <c r="R5901">
        <v>52.135508100000003</v>
      </c>
      <c r="S5901">
        <v>-106.6413541</v>
      </c>
      <c r="V5901" t="s">
        <v>55</v>
      </c>
      <c r="W5901" t="b">
        <v>0</v>
      </c>
      <c r="X5901" t="b">
        <v>0</v>
      </c>
      <c r="AE5901" t="s">
        <v>13548</v>
      </c>
      <c r="AK5901" t="s">
        <v>48</v>
      </c>
      <c r="AL5901" t="s">
        <v>58</v>
      </c>
      <c r="AM5901" t="s">
        <v>59</v>
      </c>
      <c r="AN5901">
        <v>545</v>
      </c>
      <c r="AP5901">
        <v>4.2</v>
      </c>
      <c r="AQ5901">
        <v>5</v>
      </c>
      <c r="AS5901">
        <v>1080</v>
      </c>
      <c r="AT5901">
        <v>1440</v>
      </c>
    </row>
    <row r="5902" spans="1:46" x14ac:dyDescent="0.45">
      <c r="A5902">
        <v>380780261</v>
      </c>
      <c r="B5902" t="s">
        <v>738</v>
      </c>
      <c r="C5902" t="s">
        <v>47</v>
      </c>
      <c r="D5902" t="s">
        <v>48</v>
      </c>
      <c r="G5902" t="s">
        <v>8855</v>
      </c>
      <c r="H5902" s="1">
        <v>44486</v>
      </c>
      <c r="I5902">
        <v>2021</v>
      </c>
      <c r="J5902">
        <v>10</v>
      </c>
      <c r="K5902">
        <v>17</v>
      </c>
      <c r="L5902">
        <v>634</v>
      </c>
      <c r="M5902" t="s">
        <v>61</v>
      </c>
      <c r="N5902" t="s">
        <v>767</v>
      </c>
      <c r="O5902" t="s">
        <v>768</v>
      </c>
      <c r="P5902" t="s">
        <v>769</v>
      </c>
      <c r="Q5902" t="s">
        <v>8856</v>
      </c>
      <c r="R5902">
        <v>39.9970462</v>
      </c>
      <c r="S5902">
        <v>-105.1141834</v>
      </c>
      <c r="V5902" t="s">
        <v>55</v>
      </c>
      <c r="W5902" t="b">
        <v>0</v>
      </c>
      <c r="X5902" t="b">
        <v>0</v>
      </c>
      <c r="AE5902" t="s">
        <v>13549</v>
      </c>
      <c r="AI5902" t="s">
        <v>13550</v>
      </c>
      <c r="AJ5902" t="s">
        <v>13551</v>
      </c>
      <c r="AK5902" t="s">
        <v>48</v>
      </c>
      <c r="AL5902" t="s">
        <v>58</v>
      </c>
      <c r="AM5902" t="s">
        <v>59</v>
      </c>
      <c r="AN5902">
        <v>545</v>
      </c>
      <c r="AP5902">
        <v>4.2</v>
      </c>
      <c r="AQ5902">
        <v>5</v>
      </c>
    </row>
    <row r="5903" spans="1:46" x14ac:dyDescent="0.45">
      <c r="A5903">
        <v>372665641</v>
      </c>
      <c r="B5903" t="s">
        <v>46</v>
      </c>
      <c r="C5903" t="s">
        <v>47</v>
      </c>
      <c r="D5903" t="s">
        <v>48</v>
      </c>
      <c r="G5903" t="s">
        <v>363</v>
      </c>
      <c r="H5903" s="1">
        <v>44464</v>
      </c>
      <c r="I5903">
        <v>2021</v>
      </c>
      <c r="J5903">
        <v>9</v>
      </c>
      <c r="K5903">
        <v>25</v>
      </c>
      <c r="L5903">
        <v>1137</v>
      </c>
      <c r="M5903" t="s">
        <v>61</v>
      </c>
      <c r="N5903" t="s">
        <v>364</v>
      </c>
      <c r="O5903" t="s">
        <v>127</v>
      </c>
      <c r="P5903" t="s">
        <v>365</v>
      </c>
      <c r="Q5903" t="s">
        <v>1060</v>
      </c>
      <c r="R5903">
        <v>33.724660900000003</v>
      </c>
      <c r="S5903">
        <v>-117.93951989999999</v>
      </c>
      <c r="V5903" t="s">
        <v>55</v>
      </c>
      <c r="W5903" t="b">
        <v>0</v>
      </c>
      <c r="X5903" t="b">
        <v>0</v>
      </c>
      <c r="AE5903" t="s">
        <v>13552</v>
      </c>
      <c r="AJ5903" t="s">
        <v>712</v>
      </c>
      <c r="AK5903" t="s">
        <v>48</v>
      </c>
      <c r="AL5903" t="s">
        <v>58</v>
      </c>
      <c r="AM5903" t="s">
        <v>59</v>
      </c>
      <c r="AN5903">
        <v>545</v>
      </c>
      <c r="AP5903">
        <v>4.2</v>
      </c>
      <c r="AQ5903">
        <v>5</v>
      </c>
      <c r="AS5903">
        <v>2981</v>
      </c>
      <c r="AT5903">
        <v>4896</v>
      </c>
    </row>
    <row r="5904" spans="1:46" x14ac:dyDescent="0.45">
      <c r="A5904">
        <v>359367841</v>
      </c>
      <c r="B5904" t="s">
        <v>46</v>
      </c>
      <c r="C5904" t="s">
        <v>47</v>
      </c>
      <c r="D5904" t="s">
        <v>48</v>
      </c>
      <c r="G5904" t="s">
        <v>13553</v>
      </c>
      <c r="H5904" s="1">
        <v>44414</v>
      </c>
      <c r="I5904">
        <v>2021</v>
      </c>
      <c r="J5904">
        <v>8</v>
      </c>
      <c r="K5904">
        <v>6</v>
      </c>
      <c r="L5904">
        <v>937</v>
      </c>
      <c r="M5904" t="s">
        <v>61</v>
      </c>
      <c r="N5904" t="s">
        <v>4756</v>
      </c>
      <c r="O5904" t="s">
        <v>76</v>
      </c>
      <c r="P5904" t="s">
        <v>4757</v>
      </c>
      <c r="Q5904" t="s">
        <v>10665</v>
      </c>
      <c r="R5904">
        <v>34.003750199999999</v>
      </c>
      <c r="S5904">
        <v>-84.375579400000007</v>
      </c>
      <c r="V5904" t="s">
        <v>55</v>
      </c>
      <c r="W5904" t="b">
        <v>0</v>
      </c>
      <c r="X5904" t="b">
        <v>0</v>
      </c>
      <c r="AE5904" t="s">
        <v>13554</v>
      </c>
      <c r="AK5904" t="s">
        <v>48</v>
      </c>
      <c r="AL5904" t="s">
        <v>58</v>
      </c>
      <c r="AM5904" t="s">
        <v>59</v>
      </c>
      <c r="AN5904">
        <v>545</v>
      </c>
      <c r="AP5904">
        <v>4.2</v>
      </c>
      <c r="AQ5904">
        <v>5</v>
      </c>
      <c r="AS5904">
        <v>3543</v>
      </c>
      <c r="AT5904">
        <v>5310</v>
      </c>
    </row>
    <row r="5905" spans="1:46" x14ac:dyDescent="0.45">
      <c r="A5905">
        <v>358171681</v>
      </c>
      <c r="B5905" t="s">
        <v>738</v>
      </c>
      <c r="C5905" t="s">
        <v>47</v>
      </c>
      <c r="D5905" t="s">
        <v>48</v>
      </c>
      <c r="G5905" t="s">
        <v>13555</v>
      </c>
      <c r="H5905" s="1">
        <v>44409</v>
      </c>
      <c r="I5905">
        <v>2021</v>
      </c>
      <c r="J5905">
        <v>8</v>
      </c>
      <c r="K5905">
        <v>1</v>
      </c>
      <c r="L5905">
        <v>1559</v>
      </c>
      <c r="M5905" t="s">
        <v>186</v>
      </c>
      <c r="N5905" t="s">
        <v>8131</v>
      </c>
      <c r="O5905" t="s">
        <v>8132</v>
      </c>
      <c r="P5905" t="s">
        <v>8133</v>
      </c>
      <c r="Q5905" t="s">
        <v>13556</v>
      </c>
      <c r="R5905">
        <v>-41.281174700000001</v>
      </c>
      <c r="S5905">
        <v>173.99672570000001</v>
      </c>
      <c r="V5905" t="s">
        <v>55</v>
      </c>
      <c r="W5905" t="b">
        <v>0</v>
      </c>
      <c r="X5905" t="b">
        <v>0</v>
      </c>
      <c r="AE5905" t="s">
        <v>13557</v>
      </c>
      <c r="AK5905" t="s">
        <v>48</v>
      </c>
      <c r="AL5905" t="s">
        <v>58</v>
      </c>
      <c r="AM5905" t="s">
        <v>59</v>
      </c>
      <c r="AN5905">
        <v>545</v>
      </c>
      <c r="AP5905">
        <v>4.2</v>
      </c>
      <c r="AQ5905">
        <v>5</v>
      </c>
    </row>
    <row r="5906" spans="1:46" x14ac:dyDescent="0.45">
      <c r="A5906">
        <v>337803401</v>
      </c>
      <c r="B5906" t="s">
        <v>738</v>
      </c>
      <c r="C5906" t="s">
        <v>47</v>
      </c>
      <c r="D5906" t="s">
        <v>48</v>
      </c>
      <c r="G5906" t="s">
        <v>2311</v>
      </c>
      <c r="H5906" s="1">
        <v>44254</v>
      </c>
      <c r="I5906">
        <v>2021</v>
      </c>
      <c r="J5906">
        <v>2</v>
      </c>
      <c r="K5906">
        <v>27</v>
      </c>
      <c r="L5906">
        <v>0</v>
      </c>
      <c r="M5906" t="s">
        <v>111</v>
      </c>
      <c r="N5906" t="s">
        <v>1989</v>
      </c>
      <c r="O5906" t="s">
        <v>113</v>
      </c>
      <c r="P5906" t="s">
        <v>1990</v>
      </c>
      <c r="Q5906" t="s">
        <v>4898</v>
      </c>
      <c r="R5906">
        <v>53.239180300000001</v>
      </c>
      <c r="S5906">
        <v>-2.1422699000000001</v>
      </c>
      <c r="T5906" t="s">
        <v>394</v>
      </c>
      <c r="U5906" t="s">
        <v>745</v>
      </c>
      <c r="V5906" t="s">
        <v>55</v>
      </c>
      <c r="AA5906" t="s">
        <v>4899</v>
      </c>
      <c r="AE5906" t="s">
        <v>13558</v>
      </c>
      <c r="AK5906" t="s">
        <v>48</v>
      </c>
      <c r="AL5906" t="s">
        <v>58</v>
      </c>
      <c r="AM5906" t="s">
        <v>59</v>
      </c>
      <c r="AN5906">
        <v>545</v>
      </c>
      <c r="AP5906">
        <v>4.2</v>
      </c>
      <c r="AQ5906">
        <v>5</v>
      </c>
    </row>
    <row r="5907" spans="1:46" x14ac:dyDescent="0.45">
      <c r="A5907">
        <v>331831471</v>
      </c>
      <c r="B5907" t="s">
        <v>46</v>
      </c>
      <c r="C5907" t="s">
        <v>47</v>
      </c>
      <c r="D5907" t="s">
        <v>48</v>
      </c>
      <c r="G5907" t="s">
        <v>13559</v>
      </c>
      <c r="H5907" s="1">
        <v>44315</v>
      </c>
      <c r="I5907">
        <v>2021</v>
      </c>
      <c r="J5907">
        <v>4</v>
      </c>
      <c r="K5907">
        <v>29</v>
      </c>
      <c r="L5907">
        <v>1527</v>
      </c>
      <c r="M5907" t="s">
        <v>61</v>
      </c>
      <c r="N5907" t="s">
        <v>794</v>
      </c>
      <c r="O5907" t="s">
        <v>69</v>
      </c>
      <c r="P5907" t="s">
        <v>795</v>
      </c>
      <c r="Q5907" t="s">
        <v>13560</v>
      </c>
      <c r="R5907">
        <v>40.744023599999998</v>
      </c>
      <c r="S5907">
        <v>-73.959406599999994</v>
      </c>
      <c r="T5907" t="s">
        <v>2589</v>
      </c>
      <c r="V5907" t="s">
        <v>55</v>
      </c>
      <c r="W5907" t="b">
        <v>0</v>
      </c>
      <c r="X5907" t="b">
        <v>0</v>
      </c>
      <c r="AE5907" t="s">
        <v>13561</v>
      </c>
      <c r="AK5907" t="s">
        <v>48</v>
      </c>
      <c r="AL5907" t="s">
        <v>58</v>
      </c>
      <c r="AM5907" t="s">
        <v>59</v>
      </c>
      <c r="AN5907">
        <v>545</v>
      </c>
      <c r="AP5907">
        <v>4.2</v>
      </c>
      <c r="AQ5907">
        <v>5</v>
      </c>
      <c r="AS5907">
        <v>4680</v>
      </c>
      <c r="AT5907">
        <v>6714</v>
      </c>
    </row>
    <row r="5908" spans="1:46" x14ac:dyDescent="0.45">
      <c r="A5908">
        <v>330949181</v>
      </c>
      <c r="B5908" t="s">
        <v>46</v>
      </c>
      <c r="C5908" t="s">
        <v>47</v>
      </c>
      <c r="D5908" t="s">
        <v>48</v>
      </c>
      <c r="G5908" t="s">
        <v>6879</v>
      </c>
      <c r="H5908" s="1">
        <v>44313</v>
      </c>
      <c r="I5908">
        <v>2021</v>
      </c>
      <c r="J5908">
        <v>4</v>
      </c>
      <c r="K5908">
        <v>27</v>
      </c>
      <c r="L5908">
        <v>756</v>
      </c>
      <c r="M5908" t="s">
        <v>61</v>
      </c>
      <c r="N5908" t="s">
        <v>1107</v>
      </c>
      <c r="O5908" t="s">
        <v>557</v>
      </c>
      <c r="P5908" t="s">
        <v>1108</v>
      </c>
      <c r="Q5908" t="s">
        <v>11947</v>
      </c>
      <c r="R5908">
        <v>40.735177499999999</v>
      </c>
      <c r="S5908">
        <v>-111.8434596</v>
      </c>
      <c r="V5908" t="s">
        <v>55</v>
      </c>
      <c r="W5908" t="b">
        <v>0</v>
      </c>
      <c r="X5908" t="b">
        <v>0</v>
      </c>
      <c r="AE5908" t="s">
        <v>13562</v>
      </c>
      <c r="AK5908" t="s">
        <v>48</v>
      </c>
      <c r="AL5908" t="s">
        <v>58</v>
      </c>
      <c r="AM5908" t="s">
        <v>59</v>
      </c>
      <c r="AN5908">
        <v>545</v>
      </c>
      <c r="AP5908">
        <v>4.2</v>
      </c>
      <c r="AQ5908">
        <v>5</v>
      </c>
      <c r="AS5908">
        <v>2455</v>
      </c>
      <c r="AT5908">
        <v>3640</v>
      </c>
    </row>
    <row r="5909" spans="1:46" x14ac:dyDescent="0.45">
      <c r="A5909">
        <v>327657401</v>
      </c>
      <c r="B5909" t="s">
        <v>46</v>
      </c>
      <c r="C5909" t="s">
        <v>47</v>
      </c>
      <c r="D5909" t="s">
        <v>48</v>
      </c>
      <c r="G5909" t="s">
        <v>4983</v>
      </c>
      <c r="H5909" s="1">
        <v>44304</v>
      </c>
      <c r="I5909">
        <v>2021</v>
      </c>
      <c r="J5909">
        <v>4</v>
      </c>
      <c r="K5909">
        <v>18</v>
      </c>
      <c r="L5909">
        <v>938</v>
      </c>
      <c r="M5909" t="s">
        <v>61</v>
      </c>
      <c r="N5909" t="s">
        <v>4984</v>
      </c>
      <c r="O5909" t="s">
        <v>877</v>
      </c>
      <c r="P5909" t="s">
        <v>4985</v>
      </c>
      <c r="Q5909" t="s">
        <v>13563</v>
      </c>
      <c r="R5909">
        <v>38.391193899999998</v>
      </c>
      <c r="S5909">
        <v>-81.574828999999994</v>
      </c>
      <c r="T5909" t="s">
        <v>116</v>
      </c>
      <c r="V5909" t="s">
        <v>55</v>
      </c>
      <c r="W5909" t="b">
        <v>0</v>
      </c>
      <c r="X5909" t="b">
        <v>0</v>
      </c>
      <c r="AE5909" t="s">
        <v>13564</v>
      </c>
      <c r="AJ5909" t="s">
        <v>13565</v>
      </c>
      <c r="AK5909" t="s">
        <v>48</v>
      </c>
      <c r="AL5909" t="s">
        <v>58</v>
      </c>
      <c r="AM5909" t="s">
        <v>59</v>
      </c>
      <c r="AN5909">
        <v>545</v>
      </c>
      <c r="AP5909">
        <v>4.2</v>
      </c>
      <c r="AQ5909">
        <v>5</v>
      </c>
      <c r="AS5909">
        <v>2337</v>
      </c>
      <c r="AT5909">
        <v>4160</v>
      </c>
    </row>
    <row r="5910" spans="1:46" x14ac:dyDescent="0.45">
      <c r="A5910">
        <v>323048971</v>
      </c>
      <c r="B5910" t="s">
        <v>46</v>
      </c>
      <c r="C5910" t="s">
        <v>47</v>
      </c>
      <c r="D5910" t="s">
        <v>48</v>
      </c>
      <c r="G5910" t="s">
        <v>13566</v>
      </c>
      <c r="H5910" s="1">
        <v>44290</v>
      </c>
      <c r="I5910">
        <v>2021</v>
      </c>
      <c r="J5910">
        <v>4</v>
      </c>
      <c r="K5910">
        <v>4</v>
      </c>
      <c r="L5910">
        <v>1343</v>
      </c>
      <c r="M5910" t="s">
        <v>61</v>
      </c>
      <c r="N5910" t="s">
        <v>160</v>
      </c>
      <c r="O5910" t="s">
        <v>161</v>
      </c>
      <c r="P5910" t="s">
        <v>162</v>
      </c>
      <c r="Q5910" t="s">
        <v>5394</v>
      </c>
      <c r="R5910">
        <v>47.704014700000002</v>
      </c>
      <c r="S5910">
        <v>-122.2153902</v>
      </c>
      <c r="V5910" t="s">
        <v>55</v>
      </c>
      <c r="W5910" t="b">
        <v>0</v>
      </c>
      <c r="X5910" t="b">
        <v>0</v>
      </c>
      <c r="AE5910" t="s">
        <v>13567</v>
      </c>
      <c r="AK5910" t="s">
        <v>48</v>
      </c>
      <c r="AL5910" t="s">
        <v>58</v>
      </c>
      <c r="AM5910" t="s">
        <v>59</v>
      </c>
      <c r="AN5910">
        <v>545</v>
      </c>
      <c r="AP5910">
        <v>4.2</v>
      </c>
      <c r="AQ5910">
        <v>5</v>
      </c>
      <c r="AS5910">
        <v>1702</v>
      </c>
      <c r="AT5910">
        <v>1499</v>
      </c>
    </row>
    <row r="5911" spans="1:46" x14ac:dyDescent="0.45">
      <c r="A5911">
        <v>315519561</v>
      </c>
      <c r="B5911" t="s">
        <v>46</v>
      </c>
      <c r="C5911" t="s">
        <v>47</v>
      </c>
      <c r="D5911" t="s">
        <v>48</v>
      </c>
      <c r="G5911" t="s">
        <v>8228</v>
      </c>
      <c r="H5911" s="1">
        <v>44265</v>
      </c>
      <c r="I5911">
        <v>2021</v>
      </c>
      <c r="J5911">
        <v>3</v>
      </c>
      <c r="K5911">
        <v>10</v>
      </c>
      <c r="L5911">
        <v>851</v>
      </c>
      <c r="M5911" t="s">
        <v>50</v>
      </c>
      <c r="N5911" t="s">
        <v>89</v>
      </c>
      <c r="O5911" t="s">
        <v>90</v>
      </c>
      <c r="P5911" t="s">
        <v>91</v>
      </c>
      <c r="Q5911" t="s">
        <v>92</v>
      </c>
      <c r="R5911">
        <v>46.837652200000001</v>
      </c>
      <c r="S5911">
        <v>-71.212154900000002</v>
      </c>
      <c r="T5911" t="s">
        <v>116</v>
      </c>
      <c r="V5911" t="s">
        <v>55</v>
      </c>
      <c r="W5911" t="b">
        <v>0</v>
      </c>
      <c r="X5911" t="b">
        <v>0</v>
      </c>
      <c r="AE5911" t="s">
        <v>13568</v>
      </c>
      <c r="AK5911" t="s">
        <v>48</v>
      </c>
      <c r="AL5911" t="s">
        <v>58</v>
      </c>
      <c r="AM5911" t="s">
        <v>59</v>
      </c>
      <c r="AN5911">
        <v>545</v>
      </c>
      <c r="AP5911">
        <v>4.2</v>
      </c>
      <c r="AQ5911">
        <v>5</v>
      </c>
      <c r="AS5911">
        <v>2231</v>
      </c>
      <c r="AT5911">
        <v>3347</v>
      </c>
    </row>
    <row r="5912" spans="1:46" x14ac:dyDescent="0.45">
      <c r="A5912">
        <v>311698311</v>
      </c>
      <c r="B5912" t="s">
        <v>46</v>
      </c>
      <c r="C5912" t="s">
        <v>47</v>
      </c>
      <c r="D5912" t="s">
        <v>48</v>
      </c>
      <c r="G5912" t="s">
        <v>13569</v>
      </c>
      <c r="H5912" s="1">
        <v>44253</v>
      </c>
      <c r="I5912">
        <v>2021</v>
      </c>
      <c r="J5912">
        <v>2</v>
      </c>
      <c r="K5912">
        <v>26</v>
      </c>
      <c r="L5912">
        <v>1651</v>
      </c>
      <c r="M5912" t="s">
        <v>119</v>
      </c>
      <c r="N5912" t="s">
        <v>3163</v>
      </c>
      <c r="O5912" t="s">
        <v>1240</v>
      </c>
      <c r="P5912" t="s">
        <v>3164</v>
      </c>
      <c r="Q5912" t="s">
        <v>3165</v>
      </c>
      <c r="R5912">
        <v>38.377208799999998</v>
      </c>
      <c r="S5912">
        <v>-0.41959400000000002</v>
      </c>
      <c r="V5912" t="s">
        <v>55</v>
      </c>
      <c r="W5912" t="b">
        <v>0</v>
      </c>
      <c r="X5912" t="b">
        <v>0</v>
      </c>
      <c r="AE5912" t="s">
        <v>13570</v>
      </c>
      <c r="AK5912" t="s">
        <v>48</v>
      </c>
      <c r="AL5912" t="s">
        <v>58</v>
      </c>
      <c r="AM5912" t="s">
        <v>59</v>
      </c>
      <c r="AN5912">
        <v>545</v>
      </c>
      <c r="AP5912">
        <v>4.2</v>
      </c>
      <c r="AQ5912">
        <v>5</v>
      </c>
      <c r="AS5912">
        <v>2512</v>
      </c>
      <c r="AT5912">
        <v>3648</v>
      </c>
    </row>
    <row r="5913" spans="1:46" x14ac:dyDescent="0.45">
      <c r="A5913">
        <v>311359581</v>
      </c>
      <c r="B5913" t="s">
        <v>738</v>
      </c>
      <c r="C5913" t="s">
        <v>47</v>
      </c>
      <c r="D5913" t="s">
        <v>48</v>
      </c>
      <c r="E5913" t="s">
        <v>13571</v>
      </c>
      <c r="G5913" t="s">
        <v>13572</v>
      </c>
      <c r="H5913" s="1">
        <v>44252</v>
      </c>
      <c r="I5913">
        <v>2021</v>
      </c>
      <c r="J5913">
        <v>2</v>
      </c>
      <c r="K5913">
        <v>25</v>
      </c>
      <c r="L5913">
        <v>1210</v>
      </c>
      <c r="M5913" t="s">
        <v>1359</v>
      </c>
      <c r="N5913" t="s">
        <v>13573</v>
      </c>
      <c r="O5913" t="s">
        <v>8347</v>
      </c>
      <c r="P5913" t="s">
        <v>13574</v>
      </c>
      <c r="Q5913" t="s">
        <v>13575</v>
      </c>
      <c r="R5913">
        <v>39.471017099999997</v>
      </c>
      <c r="S5913">
        <v>-8.0269420999999994</v>
      </c>
      <c r="T5913" t="s">
        <v>72</v>
      </c>
      <c r="U5913" t="s">
        <v>4690</v>
      </c>
      <c r="V5913" t="s">
        <v>523</v>
      </c>
      <c r="AA5913" t="s">
        <v>13576</v>
      </c>
      <c r="AE5913" t="s">
        <v>13577</v>
      </c>
      <c r="AK5913" t="s">
        <v>48</v>
      </c>
      <c r="AL5913" t="s">
        <v>58</v>
      </c>
      <c r="AM5913" t="s">
        <v>59</v>
      </c>
      <c r="AN5913">
        <v>545</v>
      </c>
      <c r="AP5913">
        <v>4.2</v>
      </c>
      <c r="AQ5913">
        <v>5</v>
      </c>
    </row>
    <row r="5914" spans="1:46" x14ac:dyDescent="0.45">
      <c r="A5914">
        <v>304351261</v>
      </c>
      <c r="B5914" t="s">
        <v>46</v>
      </c>
      <c r="C5914" t="s">
        <v>47</v>
      </c>
      <c r="D5914" t="s">
        <v>48</v>
      </c>
      <c r="G5914" t="s">
        <v>13578</v>
      </c>
      <c r="H5914" s="1">
        <v>44231</v>
      </c>
      <c r="I5914">
        <v>2021</v>
      </c>
      <c r="J5914">
        <v>2</v>
      </c>
      <c r="K5914">
        <v>4</v>
      </c>
      <c r="L5914">
        <v>902</v>
      </c>
      <c r="M5914" t="s">
        <v>61</v>
      </c>
      <c r="N5914" t="s">
        <v>1818</v>
      </c>
      <c r="O5914" t="s">
        <v>127</v>
      </c>
      <c r="P5914" t="s">
        <v>1819</v>
      </c>
      <c r="Q5914" t="s">
        <v>13579</v>
      </c>
      <c r="R5914">
        <v>33.700368099999999</v>
      </c>
      <c r="S5914">
        <v>-116.3735819</v>
      </c>
      <c r="V5914" t="s">
        <v>55</v>
      </c>
      <c r="W5914" t="b">
        <v>0</v>
      </c>
      <c r="X5914" t="b">
        <v>0</v>
      </c>
      <c r="AE5914" t="s">
        <v>13580</v>
      </c>
      <c r="AK5914" t="s">
        <v>48</v>
      </c>
      <c r="AL5914" t="s">
        <v>58</v>
      </c>
      <c r="AM5914" t="s">
        <v>59</v>
      </c>
      <c r="AN5914">
        <v>545</v>
      </c>
      <c r="AP5914">
        <v>4.2</v>
      </c>
      <c r="AQ5914">
        <v>5</v>
      </c>
      <c r="AS5914">
        <v>2968</v>
      </c>
      <c r="AT5914">
        <v>4448</v>
      </c>
    </row>
    <row r="5915" spans="1:46" x14ac:dyDescent="0.45">
      <c r="A5915">
        <v>290809571</v>
      </c>
      <c r="B5915" t="s">
        <v>738</v>
      </c>
      <c r="C5915" t="s">
        <v>47</v>
      </c>
      <c r="D5915" t="s">
        <v>48</v>
      </c>
      <c r="G5915" t="s">
        <v>4033</v>
      </c>
      <c r="H5915" s="1">
        <v>43964</v>
      </c>
      <c r="I5915">
        <v>2020</v>
      </c>
      <c r="J5915">
        <v>5</v>
      </c>
      <c r="K5915">
        <v>13</v>
      </c>
      <c r="L5915">
        <v>526</v>
      </c>
      <c r="M5915" t="s">
        <v>61</v>
      </c>
      <c r="N5915" t="s">
        <v>160</v>
      </c>
      <c r="O5915" t="s">
        <v>161</v>
      </c>
      <c r="P5915" t="s">
        <v>162</v>
      </c>
      <c r="Q5915" t="s">
        <v>4034</v>
      </c>
      <c r="R5915">
        <v>47.681533600000002</v>
      </c>
      <c r="S5915">
        <v>-122.2505453</v>
      </c>
      <c r="T5915" t="s">
        <v>13581</v>
      </c>
      <c r="U5915" t="s">
        <v>745</v>
      </c>
      <c r="V5915" t="s">
        <v>523</v>
      </c>
      <c r="AA5915" t="s">
        <v>4035</v>
      </c>
      <c r="AB5915" t="s">
        <v>4036</v>
      </c>
      <c r="AE5915" t="s">
        <v>13582</v>
      </c>
      <c r="AI5915" t="s">
        <v>13583</v>
      </c>
      <c r="AK5915" t="s">
        <v>48</v>
      </c>
      <c r="AL5915" t="s">
        <v>58</v>
      </c>
      <c r="AM5915" t="s">
        <v>59</v>
      </c>
      <c r="AN5915">
        <v>545</v>
      </c>
      <c r="AP5915">
        <v>4.2</v>
      </c>
      <c r="AQ5915">
        <v>5</v>
      </c>
    </row>
    <row r="5916" spans="1:46" x14ac:dyDescent="0.45">
      <c r="A5916">
        <v>271856721</v>
      </c>
      <c r="B5916" t="s">
        <v>46</v>
      </c>
      <c r="C5916" t="s">
        <v>47</v>
      </c>
      <c r="D5916" t="s">
        <v>48</v>
      </c>
      <c r="G5916" t="s">
        <v>12943</v>
      </c>
      <c r="H5916" s="1">
        <v>44121</v>
      </c>
      <c r="I5916">
        <v>2020</v>
      </c>
      <c r="J5916">
        <v>10</v>
      </c>
      <c r="K5916">
        <v>17</v>
      </c>
      <c r="L5916">
        <v>1005</v>
      </c>
      <c r="M5916" t="s">
        <v>50</v>
      </c>
      <c r="N5916" t="s">
        <v>13584</v>
      </c>
      <c r="O5916" t="s">
        <v>90</v>
      </c>
      <c r="P5916" t="s">
        <v>13585</v>
      </c>
      <c r="Q5916" t="s">
        <v>13586</v>
      </c>
      <c r="R5916">
        <v>45.743429800000001</v>
      </c>
      <c r="S5916">
        <v>-73.620393300000003</v>
      </c>
      <c r="V5916" t="s">
        <v>55</v>
      </c>
      <c r="W5916" t="b">
        <v>0</v>
      </c>
      <c r="X5916" t="b">
        <v>0</v>
      </c>
      <c r="AE5916" t="s">
        <v>13587</v>
      </c>
      <c r="AK5916" t="s">
        <v>48</v>
      </c>
      <c r="AL5916" t="s">
        <v>58</v>
      </c>
      <c r="AM5916" t="s">
        <v>59</v>
      </c>
      <c r="AN5916">
        <v>545</v>
      </c>
      <c r="AP5916">
        <v>4.2</v>
      </c>
      <c r="AQ5916">
        <v>5</v>
      </c>
      <c r="AS5916">
        <v>3257</v>
      </c>
      <c r="AT5916">
        <v>4820</v>
      </c>
    </row>
    <row r="5917" spans="1:46" x14ac:dyDescent="0.45">
      <c r="A5917">
        <v>269493681</v>
      </c>
      <c r="B5917" t="s">
        <v>738</v>
      </c>
      <c r="C5917" t="s">
        <v>47</v>
      </c>
      <c r="D5917" t="s">
        <v>48</v>
      </c>
      <c r="G5917" t="s">
        <v>13588</v>
      </c>
      <c r="H5917" s="1">
        <v>44113</v>
      </c>
      <c r="I5917">
        <v>2020</v>
      </c>
      <c r="J5917">
        <v>10</v>
      </c>
      <c r="K5917">
        <v>9</v>
      </c>
      <c r="L5917">
        <v>702</v>
      </c>
      <c r="M5917" t="s">
        <v>61</v>
      </c>
      <c r="N5917" t="s">
        <v>273</v>
      </c>
      <c r="O5917" t="s">
        <v>241</v>
      </c>
      <c r="P5917" t="s">
        <v>274</v>
      </c>
      <c r="Q5917" t="s">
        <v>13589</v>
      </c>
      <c r="R5917">
        <v>43.1504823</v>
      </c>
      <c r="S5917">
        <v>-89.384980200000001</v>
      </c>
      <c r="V5917" t="s">
        <v>55</v>
      </c>
      <c r="W5917" t="b">
        <v>0</v>
      </c>
      <c r="X5917" t="b">
        <v>0</v>
      </c>
      <c r="AE5917" t="s">
        <v>13590</v>
      </c>
      <c r="AK5917" t="s">
        <v>48</v>
      </c>
      <c r="AL5917" t="s">
        <v>58</v>
      </c>
      <c r="AM5917" t="s">
        <v>59</v>
      </c>
      <c r="AN5917">
        <v>545</v>
      </c>
      <c r="AP5917">
        <v>4.2</v>
      </c>
      <c r="AQ5917">
        <v>5</v>
      </c>
    </row>
    <row r="5918" spans="1:46" x14ac:dyDescent="0.45">
      <c r="A5918">
        <v>224202771</v>
      </c>
      <c r="B5918" t="s">
        <v>46</v>
      </c>
      <c r="C5918" t="s">
        <v>47</v>
      </c>
      <c r="D5918" t="s">
        <v>48</v>
      </c>
      <c r="G5918" t="s">
        <v>13591</v>
      </c>
      <c r="H5918" s="1">
        <v>43937</v>
      </c>
      <c r="I5918">
        <v>2020</v>
      </c>
      <c r="J5918">
        <v>4</v>
      </c>
      <c r="K5918">
        <v>16</v>
      </c>
      <c r="L5918">
        <v>1000</v>
      </c>
      <c r="M5918" t="s">
        <v>50</v>
      </c>
      <c r="N5918" t="s">
        <v>1062</v>
      </c>
      <c r="O5918" t="s">
        <v>332</v>
      </c>
      <c r="P5918" t="s">
        <v>1063</v>
      </c>
      <c r="Q5918" t="s">
        <v>13592</v>
      </c>
      <c r="R5918">
        <v>53.508782699999998</v>
      </c>
      <c r="S5918">
        <v>-113.5528219</v>
      </c>
      <c r="V5918" t="s">
        <v>55</v>
      </c>
      <c r="W5918" t="b">
        <v>0</v>
      </c>
      <c r="X5918" t="b">
        <v>0</v>
      </c>
      <c r="AE5918" t="s">
        <v>13593</v>
      </c>
      <c r="AK5918" t="s">
        <v>48</v>
      </c>
      <c r="AL5918" t="s">
        <v>58</v>
      </c>
      <c r="AM5918" t="s">
        <v>59</v>
      </c>
      <c r="AN5918">
        <v>545</v>
      </c>
      <c r="AP5918">
        <v>4.2</v>
      </c>
      <c r="AQ5918">
        <v>5</v>
      </c>
      <c r="AS5918">
        <v>3000</v>
      </c>
      <c r="AT5918">
        <v>4000</v>
      </c>
    </row>
    <row r="5919" spans="1:46" x14ac:dyDescent="0.45">
      <c r="A5919">
        <v>212844541</v>
      </c>
      <c r="B5919" t="s">
        <v>46</v>
      </c>
      <c r="C5919" t="s">
        <v>302</v>
      </c>
      <c r="D5919" t="s">
        <v>303</v>
      </c>
      <c r="G5919" t="s">
        <v>13594</v>
      </c>
      <c r="H5919" s="1">
        <v>43890</v>
      </c>
      <c r="I5919">
        <v>2020</v>
      </c>
      <c r="J5919">
        <v>2</v>
      </c>
      <c r="K5919">
        <v>29</v>
      </c>
      <c r="L5919">
        <v>1228</v>
      </c>
      <c r="M5919" t="s">
        <v>61</v>
      </c>
      <c r="N5919" t="s">
        <v>2476</v>
      </c>
      <c r="O5919" t="s">
        <v>418</v>
      </c>
      <c r="P5919" t="s">
        <v>2477</v>
      </c>
      <c r="Q5919" t="s">
        <v>13595</v>
      </c>
      <c r="R5919">
        <v>29.740182799999999</v>
      </c>
      <c r="S5919">
        <v>-95.776547500000007</v>
      </c>
      <c r="T5919" t="s">
        <v>116</v>
      </c>
      <c r="V5919" t="s">
        <v>55</v>
      </c>
      <c r="W5919" t="b">
        <v>0</v>
      </c>
      <c r="X5919" t="b">
        <v>0</v>
      </c>
      <c r="AE5919" t="s">
        <v>13596</v>
      </c>
      <c r="AK5919" t="s">
        <v>48</v>
      </c>
      <c r="AL5919" t="s">
        <v>311</v>
      </c>
      <c r="AM5919" t="s">
        <v>312</v>
      </c>
      <c r="AN5919">
        <v>548</v>
      </c>
      <c r="AP5919">
        <v>4.2</v>
      </c>
      <c r="AQ5919">
        <v>5</v>
      </c>
      <c r="AS5919">
        <v>3456</v>
      </c>
      <c r="AT5919">
        <v>4608</v>
      </c>
    </row>
    <row r="5920" spans="1:46" x14ac:dyDescent="0.45">
      <c r="A5920">
        <v>212097421</v>
      </c>
      <c r="B5920" t="s">
        <v>46</v>
      </c>
      <c r="C5920" t="s">
        <v>47</v>
      </c>
      <c r="D5920" t="s">
        <v>48</v>
      </c>
      <c r="G5920" t="s">
        <v>1771</v>
      </c>
      <c r="H5920" s="1">
        <v>43876</v>
      </c>
      <c r="I5920">
        <v>2020</v>
      </c>
      <c r="J5920">
        <v>2</v>
      </c>
      <c r="K5920">
        <v>15</v>
      </c>
      <c r="L5920">
        <v>1024</v>
      </c>
      <c r="M5920" t="s">
        <v>61</v>
      </c>
      <c r="N5920" t="s">
        <v>482</v>
      </c>
      <c r="O5920" t="s">
        <v>351</v>
      </c>
      <c r="P5920" t="s">
        <v>483</v>
      </c>
      <c r="Q5920" t="s">
        <v>484</v>
      </c>
      <c r="R5920">
        <v>38.579708099999998</v>
      </c>
      <c r="S5920">
        <v>-76.077404000000001</v>
      </c>
      <c r="V5920" t="s">
        <v>55</v>
      </c>
      <c r="W5920" t="b">
        <v>0</v>
      </c>
      <c r="X5920" t="b">
        <v>0</v>
      </c>
      <c r="AE5920" t="s">
        <v>13597</v>
      </c>
      <c r="AK5920" t="s">
        <v>48</v>
      </c>
      <c r="AL5920" t="s">
        <v>58</v>
      </c>
      <c r="AM5920" t="s">
        <v>59</v>
      </c>
      <c r="AN5920">
        <v>545</v>
      </c>
      <c r="AP5920">
        <v>4.2</v>
      </c>
      <c r="AQ5920">
        <v>5</v>
      </c>
      <c r="AS5920">
        <v>3037</v>
      </c>
      <c r="AT5920">
        <v>5142</v>
      </c>
    </row>
    <row r="5921" spans="1:46" x14ac:dyDescent="0.45">
      <c r="A5921">
        <v>212097411</v>
      </c>
      <c r="B5921" t="s">
        <v>46</v>
      </c>
      <c r="C5921" t="s">
        <v>47</v>
      </c>
      <c r="D5921" t="s">
        <v>48</v>
      </c>
      <c r="G5921" t="s">
        <v>1771</v>
      </c>
      <c r="H5921" s="1">
        <v>43876</v>
      </c>
      <c r="I5921">
        <v>2020</v>
      </c>
      <c r="J5921">
        <v>2</v>
      </c>
      <c r="K5921">
        <v>15</v>
      </c>
      <c r="L5921">
        <v>1024</v>
      </c>
      <c r="M5921" t="s">
        <v>61</v>
      </c>
      <c r="N5921" t="s">
        <v>482</v>
      </c>
      <c r="O5921" t="s">
        <v>351</v>
      </c>
      <c r="P5921" t="s">
        <v>483</v>
      </c>
      <c r="Q5921" t="s">
        <v>484</v>
      </c>
      <c r="R5921">
        <v>38.579708099999998</v>
      </c>
      <c r="S5921">
        <v>-76.077404000000001</v>
      </c>
      <c r="V5921" t="s">
        <v>55</v>
      </c>
      <c r="W5921" t="b">
        <v>0</v>
      </c>
      <c r="X5921" t="b">
        <v>0</v>
      </c>
      <c r="AE5921" t="s">
        <v>13597</v>
      </c>
      <c r="AK5921" t="s">
        <v>48</v>
      </c>
      <c r="AL5921" t="s">
        <v>58</v>
      </c>
      <c r="AM5921" t="s">
        <v>59</v>
      </c>
      <c r="AN5921">
        <v>545</v>
      </c>
      <c r="AP5921">
        <v>4.2</v>
      </c>
      <c r="AQ5921">
        <v>5</v>
      </c>
      <c r="AS5921">
        <v>2683</v>
      </c>
      <c r="AT5921">
        <v>4825</v>
      </c>
    </row>
    <row r="5922" spans="1:46" x14ac:dyDescent="0.45">
      <c r="A5922">
        <v>210766001</v>
      </c>
      <c r="B5922" t="s">
        <v>46</v>
      </c>
      <c r="C5922" t="s">
        <v>47</v>
      </c>
      <c r="D5922" t="s">
        <v>48</v>
      </c>
      <c r="G5922" t="s">
        <v>481</v>
      </c>
      <c r="H5922" s="1">
        <v>43843</v>
      </c>
      <c r="I5922">
        <v>2020</v>
      </c>
      <c r="J5922">
        <v>1</v>
      </c>
      <c r="K5922">
        <v>13</v>
      </c>
      <c r="L5922">
        <v>1716</v>
      </c>
      <c r="M5922" t="s">
        <v>61</v>
      </c>
      <c r="N5922" t="s">
        <v>230</v>
      </c>
      <c r="O5922" t="s">
        <v>154</v>
      </c>
      <c r="P5922" t="s">
        <v>231</v>
      </c>
      <c r="Q5922" t="s">
        <v>6082</v>
      </c>
      <c r="R5922">
        <v>33.629735599999997</v>
      </c>
      <c r="S5922">
        <v>-112.37525580000001</v>
      </c>
      <c r="T5922" t="s">
        <v>116</v>
      </c>
      <c r="V5922" t="s">
        <v>55</v>
      </c>
      <c r="W5922" t="b">
        <v>0</v>
      </c>
      <c r="X5922" t="b">
        <v>0</v>
      </c>
      <c r="AE5922" t="s">
        <v>13598</v>
      </c>
      <c r="AK5922" t="s">
        <v>48</v>
      </c>
      <c r="AL5922" t="s">
        <v>58</v>
      </c>
      <c r="AM5922" t="s">
        <v>59</v>
      </c>
      <c r="AN5922">
        <v>545</v>
      </c>
      <c r="AP5922">
        <v>4.2</v>
      </c>
      <c r="AQ5922">
        <v>5</v>
      </c>
      <c r="AS5922">
        <v>1779</v>
      </c>
      <c r="AT5922">
        <v>2669</v>
      </c>
    </row>
    <row r="5923" spans="1:46" x14ac:dyDescent="0.45">
      <c r="A5923">
        <v>192106691</v>
      </c>
      <c r="B5923" t="s">
        <v>46</v>
      </c>
      <c r="C5923" t="s">
        <v>47</v>
      </c>
      <c r="D5923" t="s">
        <v>48</v>
      </c>
      <c r="G5923" t="s">
        <v>13599</v>
      </c>
      <c r="H5923" s="1">
        <v>43807</v>
      </c>
      <c r="I5923">
        <v>2019</v>
      </c>
      <c r="J5923">
        <v>12</v>
      </c>
      <c r="K5923">
        <v>8</v>
      </c>
      <c r="L5923">
        <v>1052</v>
      </c>
      <c r="M5923" t="s">
        <v>61</v>
      </c>
      <c r="N5923" t="s">
        <v>10525</v>
      </c>
      <c r="O5923" t="s">
        <v>7791</v>
      </c>
      <c r="P5923" t="s">
        <v>8173</v>
      </c>
      <c r="Q5923" t="s">
        <v>10526</v>
      </c>
      <c r="R5923">
        <v>41.309679500000001</v>
      </c>
      <c r="S5923">
        <v>-105.6045556</v>
      </c>
      <c r="T5923" t="s">
        <v>116</v>
      </c>
      <c r="V5923" t="s">
        <v>55</v>
      </c>
      <c r="W5923" t="b">
        <v>0</v>
      </c>
      <c r="X5923" t="b">
        <v>0</v>
      </c>
      <c r="AE5923" t="s">
        <v>13600</v>
      </c>
      <c r="AK5923" t="s">
        <v>48</v>
      </c>
      <c r="AL5923" t="s">
        <v>58</v>
      </c>
      <c r="AM5923" t="s">
        <v>59</v>
      </c>
      <c r="AN5923">
        <v>545</v>
      </c>
      <c r="AP5923">
        <v>4.2</v>
      </c>
      <c r="AQ5923">
        <v>5</v>
      </c>
      <c r="AS5923">
        <v>3672</v>
      </c>
      <c r="AT5923">
        <v>4896</v>
      </c>
    </row>
    <row r="5924" spans="1:46" x14ac:dyDescent="0.45">
      <c r="A5924">
        <v>186833021</v>
      </c>
      <c r="B5924" t="s">
        <v>46</v>
      </c>
      <c r="C5924" t="s">
        <v>47</v>
      </c>
      <c r="D5924" t="s">
        <v>48</v>
      </c>
      <c r="G5924" t="s">
        <v>13601</v>
      </c>
      <c r="H5924" s="1">
        <v>43778</v>
      </c>
      <c r="I5924">
        <v>2019</v>
      </c>
      <c r="J5924">
        <v>11</v>
      </c>
      <c r="K5924">
        <v>9</v>
      </c>
      <c r="L5924">
        <v>950</v>
      </c>
      <c r="M5924" t="s">
        <v>50</v>
      </c>
      <c r="N5924" t="s">
        <v>143</v>
      </c>
      <c r="O5924" t="s">
        <v>90</v>
      </c>
      <c r="P5924" t="s">
        <v>144</v>
      </c>
      <c r="Q5924" t="s">
        <v>13602</v>
      </c>
      <c r="R5924">
        <v>45.3225902</v>
      </c>
      <c r="S5924">
        <v>-73.259103199999998</v>
      </c>
      <c r="V5924" t="s">
        <v>55</v>
      </c>
      <c r="W5924" t="b">
        <v>0</v>
      </c>
      <c r="X5924" t="b">
        <v>0</v>
      </c>
      <c r="AE5924" t="s">
        <v>13603</v>
      </c>
      <c r="AK5924" t="s">
        <v>48</v>
      </c>
      <c r="AL5924" t="s">
        <v>58</v>
      </c>
      <c r="AM5924" t="s">
        <v>59</v>
      </c>
      <c r="AN5924">
        <v>545</v>
      </c>
      <c r="AP5924">
        <v>4.2</v>
      </c>
      <c r="AQ5924">
        <v>5</v>
      </c>
      <c r="AS5924">
        <v>2518</v>
      </c>
      <c r="AT5924">
        <v>3148</v>
      </c>
    </row>
    <row r="5925" spans="1:46" x14ac:dyDescent="0.45">
      <c r="A5925">
        <v>172041071</v>
      </c>
      <c r="B5925" t="s">
        <v>46</v>
      </c>
      <c r="C5925" t="s">
        <v>47</v>
      </c>
      <c r="D5925" t="s">
        <v>48</v>
      </c>
      <c r="G5925" t="s">
        <v>13604</v>
      </c>
      <c r="H5925" s="1">
        <v>43688</v>
      </c>
      <c r="I5925">
        <v>2019</v>
      </c>
      <c r="J5925">
        <v>8</v>
      </c>
      <c r="K5925">
        <v>11</v>
      </c>
      <c r="L5925">
        <v>750</v>
      </c>
      <c r="M5925" t="s">
        <v>50</v>
      </c>
      <c r="N5925" t="s">
        <v>4946</v>
      </c>
      <c r="O5925" t="s">
        <v>90</v>
      </c>
      <c r="P5925" t="s">
        <v>4947</v>
      </c>
      <c r="Q5925" t="s">
        <v>13605</v>
      </c>
      <c r="R5925">
        <v>45.458750899999998</v>
      </c>
      <c r="S5925">
        <v>-72.660157999999996</v>
      </c>
      <c r="T5925" t="s">
        <v>201</v>
      </c>
      <c r="V5925" t="s">
        <v>55</v>
      </c>
      <c r="W5925" t="b">
        <v>0</v>
      </c>
      <c r="X5925" t="b">
        <v>0</v>
      </c>
      <c r="AE5925" t="s">
        <v>13606</v>
      </c>
      <c r="AK5925" t="s">
        <v>48</v>
      </c>
      <c r="AL5925" t="s">
        <v>58</v>
      </c>
      <c r="AM5925" t="s">
        <v>59</v>
      </c>
      <c r="AN5925">
        <v>545</v>
      </c>
      <c r="AP5925">
        <v>4.2</v>
      </c>
      <c r="AQ5925">
        <v>5</v>
      </c>
      <c r="AS5925">
        <v>3299</v>
      </c>
      <c r="AT5925">
        <v>4405</v>
      </c>
    </row>
    <row r="5926" spans="1:46" x14ac:dyDescent="0.45">
      <c r="A5926">
        <v>170281391</v>
      </c>
      <c r="B5926" t="s">
        <v>46</v>
      </c>
      <c r="C5926" t="s">
        <v>47</v>
      </c>
      <c r="D5926" t="s">
        <v>48</v>
      </c>
      <c r="G5926" t="s">
        <v>13607</v>
      </c>
      <c r="H5926" s="1">
        <v>43674</v>
      </c>
      <c r="I5926">
        <v>2019</v>
      </c>
      <c r="J5926">
        <v>7</v>
      </c>
      <c r="K5926">
        <v>28</v>
      </c>
      <c r="L5926">
        <v>838</v>
      </c>
      <c r="M5926" t="s">
        <v>50</v>
      </c>
      <c r="N5926" t="s">
        <v>11700</v>
      </c>
      <c r="O5926" t="s">
        <v>90</v>
      </c>
      <c r="P5926" t="s">
        <v>11701</v>
      </c>
      <c r="Q5926" t="s">
        <v>13608</v>
      </c>
      <c r="R5926">
        <v>45.7990432</v>
      </c>
      <c r="S5926">
        <v>-74.026865999999998</v>
      </c>
      <c r="V5926" t="s">
        <v>55</v>
      </c>
      <c r="W5926" t="b">
        <v>0</v>
      </c>
      <c r="X5926" t="b">
        <v>0</v>
      </c>
      <c r="AE5926" t="s">
        <v>13609</v>
      </c>
      <c r="AK5926" t="s">
        <v>48</v>
      </c>
      <c r="AL5926" t="s">
        <v>58</v>
      </c>
      <c r="AM5926" t="s">
        <v>59</v>
      </c>
      <c r="AN5926">
        <v>545</v>
      </c>
      <c r="AP5926">
        <v>4.2</v>
      </c>
      <c r="AQ5926">
        <v>5</v>
      </c>
      <c r="AS5926">
        <v>2502</v>
      </c>
      <c r="AT5926">
        <v>4046</v>
      </c>
    </row>
    <row r="5927" spans="1:46" x14ac:dyDescent="0.45">
      <c r="A5927">
        <v>151521011</v>
      </c>
      <c r="B5927" t="s">
        <v>46</v>
      </c>
      <c r="C5927" t="s">
        <v>47</v>
      </c>
      <c r="D5927" t="s">
        <v>48</v>
      </c>
      <c r="G5927" t="s">
        <v>13610</v>
      </c>
      <c r="H5927" s="1">
        <v>43571</v>
      </c>
      <c r="I5927">
        <v>2019</v>
      </c>
      <c r="J5927">
        <v>4</v>
      </c>
      <c r="K5927">
        <v>16</v>
      </c>
      <c r="L5927">
        <v>1016</v>
      </c>
      <c r="M5927" t="s">
        <v>50</v>
      </c>
      <c r="N5927" t="s">
        <v>548</v>
      </c>
      <c r="O5927" t="s">
        <v>90</v>
      </c>
      <c r="P5927" t="s">
        <v>549</v>
      </c>
      <c r="Q5927" t="s">
        <v>7680</v>
      </c>
      <c r="R5927">
        <v>45.376372099999998</v>
      </c>
      <c r="S5927">
        <v>-73.594958199999994</v>
      </c>
      <c r="V5927" t="s">
        <v>55</v>
      </c>
      <c r="W5927" t="b">
        <v>0</v>
      </c>
      <c r="X5927" t="b">
        <v>0</v>
      </c>
      <c r="AE5927" t="s">
        <v>13611</v>
      </c>
      <c r="AK5927" t="s">
        <v>48</v>
      </c>
      <c r="AL5927" t="s">
        <v>58</v>
      </c>
      <c r="AM5927" t="s">
        <v>59</v>
      </c>
      <c r="AN5927">
        <v>545</v>
      </c>
      <c r="AP5927">
        <v>4.2</v>
      </c>
      <c r="AQ5927">
        <v>5</v>
      </c>
      <c r="AS5927">
        <v>1200</v>
      </c>
      <c r="AT5927">
        <v>1800</v>
      </c>
    </row>
    <row r="5928" spans="1:46" x14ac:dyDescent="0.45">
      <c r="A5928">
        <v>151292381</v>
      </c>
      <c r="B5928" t="s">
        <v>46</v>
      </c>
      <c r="C5928" t="s">
        <v>47</v>
      </c>
      <c r="D5928" t="s">
        <v>48</v>
      </c>
      <c r="G5928" t="s">
        <v>2747</v>
      </c>
      <c r="H5928" s="1">
        <v>43568</v>
      </c>
      <c r="I5928">
        <v>2019</v>
      </c>
      <c r="J5928">
        <v>4</v>
      </c>
      <c r="K5928">
        <v>13</v>
      </c>
      <c r="L5928">
        <v>1040</v>
      </c>
      <c r="M5928" t="s">
        <v>119</v>
      </c>
      <c r="N5928" t="s">
        <v>13612</v>
      </c>
      <c r="O5928" t="s">
        <v>13613</v>
      </c>
      <c r="Q5928" t="s">
        <v>13614</v>
      </c>
      <c r="R5928">
        <v>42.803190000000001</v>
      </c>
      <c r="S5928">
        <v>-1.6893199999999999</v>
      </c>
      <c r="T5928" t="s">
        <v>99</v>
      </c>
      <c r="V5928" t="s">
        <v>55</v>
      </c>
      <c r="W5928" t="b">
        <v>0</v>
      </c>
      <c r="X5928" t="b">
        <v>0</v>
      </c>
      <c r="AE5928" t="s">
        <v>13615</v>
      </c>
      <c r="AJ5928" t="s">
        <v>13616</v>
      </c>
      <c r="AK5928" t="s">
        <v>48</v>
      </c>
      <c r="AL5928" t="s">
        <v>58</v>
      </c>
      <c r="AM5928" t="s">
        <v>59</v>
      </c>
      <c r="AN5928">
        <v>545</v>
      </c>
      <c r="AP5928">
        <v>4.2</v>
      </c>
      <c r="AQ5928">
        <v>5</v>
      </c>
      <c r="AS5928">
        <v>2496</v>
      </c>
      <c r="AT5928">
        <v>3624</v>
      </c>
    </row>
    <row r="5929" spans="1:46" x14ac:dyDescent="0.45">
      <c r="A5929">
        <v>136370241</v>
      </c>
      <c r="B5929" t="s">
        <v>46</v>
      </c>
      <c r="C5929" t="s">
        <v>47</v>
      </c>
      <c r="D5929" t="s">
        <v>48</v>
      </c>
      <c r="G5929" t="s">
        <v>13617</v>
      </c>
      <c r="H5929" s="1">
        <v>43470</v>
      </c>
      <c r="I5929">
        <v>2019</v>
      </c>
      <c r="J5929">
        <v>1</v>
      </c>
      <c r="K5929">
        <v>5</v>
      </c>
      <c r="L5929">
        <v>1300</v>
      </c>
      <c r="M5929" t="s">
        <v>61</v>
      </c>
      <c r="N5929" t="s">
        <v>1947</v>
      </c>
      <c r="O5929" t="s">
        <v>842</v>
      </c>
      <c r="P5929" t="s">
        <v>1948</v>
      </c>
      <c r="Q5929" t="s">
        <v>13618</v>
      </c>
      <c r="R5929">
        <v>44.909605900000003</v>
      </c>
      <c r="S5929">
        <v>-93.045535200000003</v>
      </c>
      <c r="V5929" t="s">
        <v>55</v>
      </c>
      <c r="W5929" t="b">
        <v>0</v>
      </c>
      <c r="X5929" t="b">
        <v>0</v>
      </c>
      <c r="AE5929" t="s">
        <v>13619</v>
      </c>
      <c r="AK5929" t="s">
        <v>48</v>
      </c>
      <c r="AL5929" t="s">
        <v>58</v>
      </c>
      <c r="AM5929" t="s">
        <v>59</v>
      </c>
      <c r="AN5929">
        <v>545</v>
      </c>
      <c r="AP5929">
        <v>4.2</v>
      </c>
      <c r="AQ5929">
        <v>5</v>
      </c>
      <c r="AS5929">
        <v>2387</v>
      </c>
      <c r="AT5929">
        <v>2571</v>
      </c>
    </row>
    <row r="5930" spans="1:46" x14ac:dyDescent="0.45">
      <c r="A5930">
        <v>135117041</v>
      </c>
      <c r="B5930" t="s">
        <v>46</v>
      </c>
      <c r="C5930" t="s">
        <v>47</v>
      </c>
      <c r="D5930" t="s">
        <v>48</v>
      </c>
      <c r="G5930" t="s">
        <v>13620</v>
      </c>
      <c r="H5930" s="1">
        <v>43479</v>
      </c>
      <c r="I5930">
        <v>2019</v>
      </c>
      <c r="J5930">
        <v>1</v>
      </c>
      <c r="K5930">
        <v>14</v>
      </c>
      <c r="L5930">
        <v>915</v>
      </c>
      <c r="M5930" t="s">
        <v>61</v>
      </c>
      <c r="N5930" t="s">
        <v>3186</v>
      </c>
      <c r="O5930" t="s">
        <v>768</v>
      </c>
      <c r="P5930" t="s">
        <v>3187</v>
      </c>
      <c r="Q5930" t="s">
        <v>3188</v>
      </c>
      <c r="R5930">
        <v>37.265823400000002</v>
      </c>
      <c r="S5930">
        <v>-107.011106</v>
      </c>
      <c r="T5930" t="s">
        <v>99</v>
      </c>
      <c r="V5930" t="s">
        <v>55</v>
      </c>
      <c r="W5930" t="b">
        <v>0</v>
      </c>
      <c r="X5930" t="b">
        <v>0</v>
      </c>
      <c r="AE5930" t="s">
        <v>13621</v>
      </c>
      <c r="AK5930" t="s">
        <v>48</v>
      </c>
      <c r="AL5930" t="s">
        <v>58</v>
      </c>
      <c r="AM5930" t="s">
        <v>59</v>
      </c>
      <c r="AN5930">
        <v>545</v>
      </c>
      <c r="AP5930">
        <v>4.2</v>
      </c>
      <c r="AQ5930">
        <v>5</v>
      </c>
      <c r="AS5930">
        <v>2100</v>
      </c>
      <c r="AT5930">
        <v>2800</v>
      </c>
    </row>
    <row r="5931" spans="1:46" x14ac:dyDescent="0.45">
      <c r="A5931">
        <v>124958101</v>
      </c>
      <c r="B5931" t="s">
        <v>46</v>
      </c>
      <c r="C5931" t="s">
        <v>47</v>
      </c>
      <c r="D5931" t="s">
        <v>48</v>
      </c>
      <c r="G5931" t="s">
        <v>3228</v>
      </c>
      <c r="H5931" s="1">
        <v>40964</v>
      </c>
      <c r="I5931">
        <v>2012</v>
      </c>
      <c r="J5931">
        <v>2</v>
      </c>
      <c r="K5931">
        <v>25</v>
      </c>
      <c r="L5931">
        <v>700</v>
      </c>
      <c r="M5931" t="s">
        <v>61</v>
      </c>
      <c r="N5931" t="s">
        <v>1048</v>
      </c>
      <c r="O5931" t="s">
        <v>613</v>
      </c>
      <c r="P5931" t="s">
        <v>1049</v>
      </c>
      <c r="Q5931" t="s">
        <v>1050</v>
      </c>
      <c r="R5931">
        <v>38.757645099999998</v>
      </c>
      <c r="S5931">
        <v>-77.098412400000001</v>
      </c>
      <c r="V5931" t="s">
        <v>55</v>
      </c>
      <c r="W5931" t="b">
        <v>0</v>
      </c>
      <c r="X5931" t="b">
        <v>0</v>
      </c>
      <c r="AE5931" t="s">
        <v>4017</v>
      </c>
      <c r="AK5931" t="s">
        <v>48</v>
      </c>
      <c r="AL5931" t="s">
        <v>58</v>
      </c>
      <c r="AM5931" t="s">
        <v>59</v>
      </c>
      <c r="AN5931">
        <v>545</v>
      </c>
      <c r="AP5931">
        <v>4.2</v>
      </c>
      <c r="AQ5931">
        <v>5</v>
      </c>
      <c r="AS5931">
        <v>3163</v>
      </c>
      <c r="AT5931">
        <v>4745</v>
      </c>
    </row>
    <row r="5932" spans="1:46" x14ac:dyDescent="0.45">
      <c r="A5932">
        <v>116645241</v>
      </c>
      <c r="B5932" t="s">
        <v>46</v>
      </c>
      <c r="C5932" t="s">
        <v>47</v>
      </c>
      <c r="D5932" t="s">
        <v>48</v>
      </c>
      <c r="G5932" t="s">
        <v>13622</v>
      </c>
      <c r="H5932" s="1">
        <v>43372</v>
      </c>
      <c r="I5932">
        <v>2018</v>
      </c>
      <c r="J5932">
        <v>9</v>
      </c>
      <c r="K5932">
        <v>29</v>
      </c>
      <c r="L5932">
        <v>1036</v>
      </c>
      <c r="M5932" t="s">
        <v>186</v>
      </c>
      <c r="N5932" t="s">
        <v>13623</v>
      </c>
      <c r="O5932" t="s">
        <v>2065</v>
      </c>
      <c r="P5932" t="s">
        <v>13624</v>
      </c>
      <c r="Q5932" t="s">
        <v>13625</v>
      </c>
      <c r="R5932">
        <v>-41.282903400000002</v>
      </c>
      <c r="S5932">
        <v>174.7667989</v>
      </c>
      <c r="T5932" t="s">
        <v>201</v>
      </c>
      <c r="V5932" t="s">
        <v>55</v>
      </c>
      <c r="W5932" t="b">
        <v>0</v>
      </c>
      <c r="X5932" t="b">
        <v>0</v>
      </c>
      <c r="AE5932" t="s">
        <v>13626</v>
      </c>
      <c r="AJ5932" t="s">
        <v>5711</v>
      </c>
      <c r="AK5932" t="s">
        <v>48</v>
      </c>
      <c r="AL5932" t="s">
        <v>58</v>
      </c>
      <c r="AM5932" t="s">
        <v>59</v>
      </c>
      <c r="AN5932">
        <v>545</v>
      </c>
      <c r="AP5932">
        <v>4.2</v>
      </c>
      <c r="AQ5932">
        <v>5</v>
      </c>
      <c r="AS5932">
        <v>2036</v>
      </c>
      <c r="AT5932">
        <v>3053</v>
      </c>
    </row>
    <row r="5933" spans="1:46" x14ac:dyDescent="0.45">
      <c r="A5933">
        <v>89904211</v>
      </c>
      <c r="B5933" t="s">
        <v>46</v>
      </c>
      <c r="C5933" t="s">
        <v>47</v>
      </c>
      <c r="D5933" t="s">
        <v>48</v>
      </c>
      <c r="G5933" t="s">
        <v>13627</v>
      </c>
      <c r="H5933" s="1">
        <v>43174</v>
      </c>
      <c r="I5933">
        <v>2018</v>
      </c>
      <c r="J5933">
        <v>3</v>
      </c>
      <c r="K5933">
        <v>15</v>
      </c>
      <c r="L5933">
        <v>1547</v>
      </c>
      <c r="M5933" t="s">
        <v>61</v>
      </c>
      <c r="N5933" t="s">
        <v>6070</v>
      </c>
      <c r="O5933" t="s">
        <v>127</v>
      </c>
      <c r="P5933" t="s">
        <v>6071</v>
      </c>
      <c r="Q5933" t="s">
        <v>13628</v>
      </c>
      <c r="R5933">
        <v>37.803545100000001</v>
      </c>
      <c r="S5933">
        <v>-122.2567177</v>
      </c>
      <c r="T5933" t="s">
        <v>734</v>
      </c>
      <c r="V5933" t="s">
        <v>55</v>
      </c>
      <c r="W5933" t="b">
        <v>0</v>
      </c>
      <c r="X5933" t="b">
        <v>0</v>
      </c>
      <c r="AE5933" t="s">
        <v>13629</v>
      </c>
      <c r="AK5933" t="s">
        <v>48</v>
      </c>
      <c r="AL5933" t="s">
        <v>58</v>
      </c>
      <c r="AM5933" t="s">
        <v>59</v>
      </c>
      <c r="AN5933">
        <v>545</v>
      </c>
      <c r="AP5933">
        <v>4.2</v>
      </c>
      <c r="AQ5933">
        <v>5</v>
      </c>
      <c r="AS5933">
        <v>3888</v>
      </c>
      <c r="AT5933">
        <v>5184</v>
      </c>
    </row>
    <row r="5934" spans="1:46" x14ac:dyDescent="0.45">
      <c r="A5934">
        <v>84169401</v>
      </c>
      <c r="B5934" t="s">
        <v>46</v>
      </c>
      <c r="C5934" t="s">
        <v>47</v>
      </c>
      <c r="D5934" t="s">
        <v>48</v>
      </c>
      <c r="G5934" t="s">
        <v>13630</v>
      </c>
      <c r="H5934" s="1">
        <v>43130</v>
      </c>
      <c r="I5934">
        <v>2018</v>
      </c>
      <c r="J5934">
        <v>1</v>
      </c>
      <c r="K5934">
        <v>30</v>
      </c>
      <c r="L5934">
        <v>1315</v>
      </c>
      <c r="M5934" t="s">
        <v>61</v>
      </c>
      <c r="N5934" t="s">
        <v>465</v>
      </c>
      <c r="O5934" t="s">
        <v>161</v>
      </c>
      <c r="P5934" t="s">
        <v>466</v>
      </c>
      <c r="Q5934" t="s">
        <v>13631</v>
      </c>
      <c r="R5934">
        <v>47.109918899999997</v>
      </c>
      <c r="S5934">
        <v>-122.4491652</v>
      </c>
      <c r="V5934" t="s">
        <v>55</v>
      </c>
      <c r="W5934" t="b">
        <v>0</v>
      </c>
      <c r="X5934" t="b">
        <v>0</v>
      </c>
      <c r="AE5934" t="s">
        <v>13632</v>
      </c>
      <c r="AI5934" t="s">
        <v>13633</v>
      </c>
      <c r="AK5934" t="s">
        <v>48</v>
      </c>
      <c r="AL5934" t="s">
        <v>58</v>
      </c>
      <c r="AM5934" t="s">
        <v>59</v>
      </c>
      <c r="AN5934">
        <v>545</v>
      </c>
      <c r="AP5934">
        <v>4.2</v>
      </c>
      <c r="AQ5934">
        <v>5</v>
      </c>
      <c r="AS5934">
        <v>3696</v>
      </c>
      <c r="AT5934">
        <v>4625</v>
      </c>
    </row>
    <row r="5935" spans="1:46" x14ac:dyDescent="0.45">
      <c r="A5935">
        <v>82925781</v>
      </c>
      <c r="B5935" t="s">
        <v>46</v>
      </c>
      <c r="C5935" t="s">
        <v>47</v>
      </c>
      <c r="D5935" t="s">
        <v>48</v>
      </c>
      <c r="G5935" t="s">
        <v>13493</v>
      </c>
      <c r="H5935" s="1">
        <v>42694</v>
      </c>
      <c r="I5935">
        <v>2016</v>
      </c>
      <c r="J5935">
        <v>11</v>
      </c>
      <c r="K5935">
        <v>20</v>
      </c>
      <c r="L5935">
        <v>1527</v>
      </c>
      <c r="M5935" t="s">
        <v>61</v>
      </c>
      <c r="N5935" t="s">
        <v>6373</v>
      </c>
      <c r="O5935" t="s">
        <v>761</v>
      </c>
      <c r="P5935" t="s">
        <v>6374</v>
      </c>
      <c r="Q5935" t="s">
        <v>6375</v>
      </c>
      <c r="R5935">
        <v>40.326142400000002</v>
      </c>
      <c r="S5935">
        <v>-75.189399699999996</v>
      </c>
      <c r="V5935" t="s">
        <v>55</v>
      </c>
      <c r="W5935" t="b">
        <v>0</v>
      </c>
      <c r="X5935" t="b">
        <v>0</v>
      </c>
      <c r="AE5935" t="s">
        <v>13634</v>
      </c>
      <c r="AK5935" t="s">
        <v>48</v>
      </c>
      <c r="AL5935" t="s">
        <v>58</v>
      </c>
      <c r="AM5935" t="s">
        <v>59</v>
      </c>
      <c r="AN5935">
        <v>545</v>
      </c>
      <c r="AP5935">
        <v>4.2</v>
      </c>
      <c r="AQ5935">
        <v>5</v>
      </c>
      <c r="AS5935">
        <v>3712</v>
      </c>
      <c r="AT5935">
        <v>5568</v>
      </c>
    </row>
    <row r="5936" spans="1:46" x14ac:dyDescent="0.45">
      <c r="A5936">
        <v>82575031</v>
      </c>
      <c r="B5936" t="s">
        <v>46</v>
      </c>
      <c r="C5936" t="s">
        <v>47</v>
      </c>
      <c r="D5936" t="s">
        <v>48</v>
      </c>
      <c r="G5936" t="s">
        <v>13635</v>
      </c>
      <c r="H5936" s="1">
        <v>43119</v>
      </c>
      <c r="I5936">
        <v>2018</v>
      </c>
      <c r="J5936">
        <v>1</v>
      </c>
      <c r="K5936">
        <v>19</v>
      </c>
      <c r="L5936">
        <v>1424</v>
      </c>
      <c r="M5936" t="s">
        <v>61</v>
      </c>
      <c r="N5936" t="s">
        <v>951</v>
      </c>
      <c r="O5936" t="s">
        <v>69</v>
      </c>
      <c r="P5936" t="s">
        <v>69</v>
      </c>
      <c r="Q5936" t="s">
        <v>13636</v>
      </c>
      <c r="R5936">
        <v>40.703545200000001</v>
      </c>
      <c r="S5936">
        <v>-74.015975100000006</v>
      </c>
      <c r="T5936" t="s">
        <v>99</v>
      </c>
      <c r="V5936" t="s">
        <v>55</v>
      </c>
      <c r="W5936" t="b">
        <v>0</v>
      </c>
      <c r="X5936" t="b">
        <v>0</v>
      </c>
      <c r="AE5936" t="s">
        <v>13637</v>
      </c>
      <c r="AK5936" t="s">
        <v>48</v>
      </c>
      <c r="AL5936" t="s">
        <v>58</v>
      </c>
      <c r="AM5936" t="s">
        <v>59</v>
      </c>
      <c r="AN5936">
        <v>545</v>
      </c>
      <c r="AP5936">
        <v>4.2</v>
      </c>
      <c r="AQ5936">
        <v>5</v>
      </c>
      <c r="AS5936">
        <v>2089</v>
      </c>
      <c r="AT5936">
        <v>2630</v>
      </c>
    </row>
    <row r="5937" spans="1:46" x14ac:dyDescent="0.45">
      <c r="A5937">
        <v>81769961</v>
      </c>
      <c r="B5937" t="s">
        <v>46</v>
      </c>
      <c r="C5937" t="s">
        <v>302</v>
      </c>
      <c r="D5937" t="s">
        <v>303</v>
      </c>
      <c r="G5937" t="s">
        <v>1791</v>
      </c>
      <c r="H5937" s="1">
        <v>43113</v>
      </c>
      <c r="I5937">
        <v>2018</v>
      </c>
      <c r="J5937">
        <v>1</v>
      </c>
      <c r="K5937">
        <v>13</v>
      </c>
      <c r="L5937">
        <v>1400</v>
      </c>
      <c r="M5937" t="s">
        <v>61</v>
      </c>
      <c r="N5937" t="s">
        <v>1792</v>
      </c>
      <c r="O5937" t="s">
        <v>1793</v>
      </c>
      <c r="P5937" t="s">
        <v>1794</v>
      </c>
      <c r="Q5937" t="s">
        <v>13638</v>
      </c>
      <c r="R5937">
        <v>41.284766400000002</v>
      </c>
      <c r="S5937">
        <v>-72.687475399999997</v>
      </c>
      <c r="V5937" t="s">
        <v>55</v>
      </c>
      <c r="W5937" t="b">
        <v>0</v>
      </c>
      <c r="X5937" t="b">
        <v>0</v>
      </c>
      <c r="AE5937" t="s">
        <v>13639</v>
      </c>
      <c r="AJ5937" t="s">
        <v>13640</v>
      </c>
      <c r="AK5937" t="s">
        <v>48</v>
      </c>
      <c r="AL5937" t="s">
        <v>311</v>
      </c>
      <c r="AM5937" t="s">
        <v>312</v>
      </c>
      <c r="AN5937">
        <v>548</v>
      </c>
      <c r="AP5937">
        <v>4.2</v>
      </c>
      <c r="AQ5937">
        <v>5</v>
      </c>
      <c r="AS5937">
        <v>2221</v>
      </c>
      <c r="AT5937">
        <v>4217</v>
      </c>
    </row>
    <row r="5938" spans="1:46" x14ac:dyDescent="0.45">
      <c r="A5938">
        <v>81013931</v>
      </c>
      <c r="B5938" t="s">
        <v>46</v>
      </c>
      <c r="C5938" t="s">
        <v>47</v>
      </c>
      <c r="D5938" t="s">
        <v>48</v>
      </c>
      <c r="G5938" t="s">
        <v>13641</v>
      </c>
      <c r="H5938" s="1">
        <v>43107</v>
      </c>
      <c r="I5938">
        <v>2018</v>
      </c>
      <c r="J5938">
        <v>1</v>
      </c>
      <c r="K5938">
        <v>7</v>
      </c>
      <c r="L5938">
        <v>1330</v>
      </c>
      <c r="M5938" t="s">
        <v>61</v>
      </c>
      <c r="N5938" t="s">
        <v>13642</v>
      </c>
      <c r="O5938" t="s">
        <v>2286</v>
      </c>
      <c r="P5938" t="s">
        <v>13643</v>
      </c>
      <c r="Q5938" t="s">
        <v>13644</v>
      </c>
      <c r="R5938">
        <v>30.126750399999999</v>
      </c>
      <c r="S5938">
        <v>-81.623289600000007</v>
      </c>
      <c r="V5938" t="s">
        <v>55</v>
      </c>
      <c r="W5938" t="b">
        <v>0</v>
      </c>
      <c r="X5938" t="b">
        <v>0</v>
      </c>
      <c r="AE5938" t="s">
        <v>13645</v>
      </c>
      <c r="AK5938" t="s">
        <v>48</v>
      </c>
      <c r="AL5938" t="s">
        <v>58</v>
      </c>
      <c r="AM5938" t="s">
        <v>59</v>
      </c>
      <c r="AN5938">
        <v>545</v>
      </c>
      <c r="AP5938">
        <v>4.2</v>
      </c>
      <c r="AQ5938">
        <v>5</v>
      </c>
      <c r="AS5938">
        <v>2499</v>
      </c>
      <c r="AT5938">
        <v>3773</v>
      </c>
    </row>
    <row r="5939" spans="1:46" x14ac:dyDescent="0.45">
      <c r="A5939">
        <v>74782551</v>
      </c>
      <c r="B5939" t="s">
        <v>46</v>
      </c>
      <c r="C5939" t="s">
        <v>47</v>
      </c>
      <c r="D5939" t="s">
        <v>48</v>
      </c>
      <c r="G5939" t="s">
        <v>2119</v>
      </c>
      <c r="H5939" s="1">
        <v>42742</v>
      </c>
      <c r="I5939">
        <v>2017</v>
      </c>
      <c r="J5939">
        <v>1</v>
      </c>
      <c r="K5939">
        <v>7</v>
      </c>
      <c r="L5939">
        <v>1600</v>
      </c>
      <c r="M5939" t="s">
        <v>61</v>
      </c>
      <c r="N5939" t="s">
        <v>1917</v>
      </c>
      <c r="O5939" t="s">
        <v>1918</v>
      </c>
      <c r="P5939" t="s">
        <v>1919</v>
      </c>
      <c r="Q5939" t="s">
        <v>1920</v>
      </c>
      <c r="R5939">
        <v>41.237764400000003</v>
      </c>
      <c r="S5939">
        <v>-96.185842199999996</v>
      </c>
      <c r="V5939" t="s">
        <v>55</v>
      </c>
      <c r="W5939" t="b">
        <v>0</v>
      </c>
      <c r="X5939" t="b">
        <v>0</v>
      </c>
      <c r="AE5939" t="s">
        <v>13646</v>
      </c>
      <c r="AK5939" t="s">
        <v>48</v>
      </c>
      <c r="AL5939" t="s">
        <v>58</v>
      </c>
      <c r="AM5939" t="s">
        <v>59</v>
      </c>
      <c r="AN5939">
        <v>545</v>
      </c>
      <c r="AP5939">
        <v>4.2</v>
      </c>
      <c r="AQ5939">
        <v>5</v>
      </c>
      <c r="AS5939">
        <v>2658</v>
      </c>
      <c r="AT5939">
        <v>4072</v>
      </c>
    </row>
    <row r="5940" spans="1:46" x14ac:dyDescent="0.45">
      <c r="A5940">
        <v>74466061</v>
      </c>
      <c r="B5940" t="s">
        <v>46</v>
      </c>
      <c r="C5940" t="s">
        <v>47</v>
      </c>
      <c r="D5940" t="s">
        <v>48</v>
      </c>
      <c r="G5940" t="s">
        <v>13647</v>
      </c>
      <c r="H5940" s="1">
        <v>43046</v>
      </c>
      <c r="I5940">
        <v>2017</v>
      </c>
      <c r="J5940">
        <v>11</v>
      </c>
      <c r="K5940">
        <v>7</v>
      </c>
      <c r="L5940">
        <v>900</v>
      </c>
      <c r="M5940" t="s">
        <v>61</v>
      </c>
      <c r="N5940" t="s">
        <v>8172</v>
      </c>
      <c r="O5940" t="s">
        <v>69</v>
      </c>
      <c r="P5940" t="s">
        <v>8173</v>
      </c>
      <c r="Q5940" t="s">
        <v>8174</v>
      </c>
      <c r="R5940">
        <v>42.6099952</v>
      </c>
      <c r="S5940">
        <v>-73.890767800000006</v>
      </c>
      <c r="V5940" t="s">
        <v>55</v>
      </c>
      <c r="W5940" t="b">
        <v>0</v>
      </c>
      <c r="X5940" t="b">
        <v>0</v>
      </c>
      <c r="AE5940" t="s">
        <v>13648</v>
      </c>
      <c r="AK5940" t="s">
        <v>48</v>
      </c>
      <c r="AL5940" t="s">
        <v>58</v>
      </c>
      <c r="AM5940" t="s">
        <v>59</v>
      </c>
      <c r="AN5940">
        <v>545</v>
      </c>
      <c r="AP5940">
        <v>4.2</v>
      </c>
      <c r="AQ5940">
        <v>5</v>
      </c>
      <c r="AS5940">
        <v>3456</v>
      </c>
      <c r="AT5940">
        <v>5184</v>
      </c>
    </row>
    <row r="5941" spans="1:46" x14ac:dyDescent="0.45">
      <c r="A5941">
        <v>73837961</v>
      </c>
      <c r="B5941" t="s">
        <v>46</v>
      </c>
      <c r="C5941" t="s">
        <v>47</v>
      </c>
      <c r="D5941" t="s">
        <v>48</v>
      </c>
      <c r="G5941" t="s">
        <v>197</v>
      </c>
      <c r="H5941" s="1">
        <v>43032</v>
      </c>
      <c r="I5941">
        <v>2017</v>
      </c>
      <c r="J5941">
        <v>10</v>
      </c>
      <c r="K5941">
        <v>24</v>
      </c>
      <c r="L5941">
        <v>1600</v>
      </c>
      <c r="M5941" t="s">
        <v>61</v>
      </c>
      <c r="N5941" t="s">
        <v>198</v>
      </c>
      <c r="O5941" t="s">
        <v>166</v>
      </c>
      <c r="P5941" t="s">
        <v>199</v>
      </c>
      <c r="Q5941" t="s">
        <v>200</v>
      </c>
      <c r="R5941">
        <v>43.6281234</v>
      </c>
      <c r="S5941">
        <v>-116.2303734</v>
      </c>
      <c r="T5941" t="s">
        <v>517</v>
      </c>
      <c r="V5941" t="s">
        <v>55</v>
      </c>
      <c r="W5941" t="b">
        <v>0</v>
      </c>
      <c r="X5941" t="b">
        <v>0</v>
      </c>
      <c r="AE5941" t="s">
        <v>13649</v>
      </c>
      <c r="AK5941" t="s">
        <v>48</v>
      </c>
      <c r="AL5941" t="s">
        <v>58</v>
      </c>
      <c r="AM5941" t="s">
        <v>59</v>
      </c>
      <c r="AN5941">
        <v>545</v>
      </c>
      <c r="AP5941">
        <v>4.2</v>
      </c>
      <c r="AQ5941">
        <v>5</v>
      </c>
      <c r="AS5941">
        <v>2474</v>
      </c>
      <c r="AT5941">
        <v>3682</v>
      </c>
    </row>
    <row r="5942" spans="1:46" x14ac:dyDescent="0.45">
      <c r="A5942">
        <v>66592821</v>
      </c>
      <c r="B5942" t="s">
        <v>46</v>
      </c>
      <c r="C5942" t="s">
        <v>47</v>
      </c>
      <c r="D5942" t="s">
        <v>48</v>
      </c>
      <c r="G5942" t="s">
        <v>13650</v>
      </c>
      <c r="H5942" s="1">
        <v>42967</v>
      </c>
      <c r="I5942">
        <v>2017</v>
      </c>
      <c r="J5942">
        <v>8</v>
      </c>
      <c r="K5942">
        <v>20</v>
      </c>
      <c r="L5942">
        <v>700</v>
      </c>
      <c r="M5942" t="s">
        <v>61</v>
      </c>
      <c r="N5942" t="s">
        <v>13651</v>
      </c>
      <c r="O5942" t="s">
        <v>83</v>
      </c>
      <c r="P5942" t="s">
        <v>13652</v>
      </c>
      <c r="Q5942" t="s">
        <v>13653</v>
      </c>
      <c r="R5942">
        <v>44.883850199999998</v>
      </c>
      <c r="S5942">
        <v>-86.036424600000004</v>
      </c>
      <c r="V5942" t="s">
        <v>55</v>
      </c>
      <c r="W5942" t="b">
        <v>0</v>
      </c>
      <c r="X5942" t="b">
        <v>0</v>
      </c>
      <c r="AE5942" t="s">
        <v>13654</v>
      </c>
      <c r="AK5942" t="s">
        <v>48</v>
      </c>
      <c r="AL5942" t="s">
        <v>58</v>
      </c>
      <c r="AM5942" t="s">
        <v>59</v>
      </c>
      <c r="AN5942">
        <v>545</v>
      </c>
      <c r="AP5942">
        <v>4.2</v>
      </c>
      <c r="AQ5942">
        <v>5</v>
      </c>
      <c r="AS5942">
        <v>855</v>
      </c>
      <c r="AT5942">
        <v>1500</v>
      </c>
    </row>
    <row r="5943" spans="1:46" x14ac:dyDescent="0.45">
      <c r="A5943">
        <v>63983081</v>
      </c>
      <c r="B5943" t="s">
        <v>46</v>
      </c>
      <c r="C5943" t="s">
        <v>47</v>
      </c>
      <c r="D5943" t="s">
        <v>48</v>
      </c>
      <c r="G5943" t="s">
        <v>13655</v>
      </c>
      <c r="H5943" s="1">
        <v>39855</v>
      </c>
      <c r="I5943">
        <v>2009</v>
      </c>
      <c r="J5943">
        <v>2</v>
      </c>
      <c r="K5943">
        <v>11</v>
      </c>
      <c r="L5943">
        <v>930</v>
      </c>
      <c r="M5943" t="s">
        <v>61</v>
      </c>
      <c r="N5943" t="s">
        <v>4962</v>
      </c>
      <c r="O5943" t="s">
        <v>290</v>
      </c>
      <c r="P5943" t="s">
        <v>4963</v>
      </c>
      <c r="Q5943" t="s">
        <v>13656</v>
      </c>
      <c r="R5943">
        <v>42.747987100000003</v>
      </c>
      <c r="S5943">
        <v>-71.463047200000005</v>
      </c>
      <c r="T5943" t="s">
        <v>517</v>
      </c>
      <c r="V5943" t="s">
        <v>55</v>
      </c>
      <c r="W5943" t="b">
        <v>0</v>
      </c>
      <c r="X5943" t="b">
        <v>0</v>
      </c>
      <c r="AE5943" t="s">
        <v>13657</v>
      </c>
      <c r="AK5943" t="s">
        <v>48</v>
      </c>
      <c r="AL5943" t="s">
        <v>58</v>
      </c>
      <c r="AM5943" t="s">
        <v>59</v>
      </c>
      <c r="AN5943">
        <v>545</v>
      </c>
      <c r="AP5943">
        <v>4.2</v>
      </c>
      <c r="AQ5943">
        <v>5</v>
      </c>
      <c r="AS5943">
        <v>1869</v>
      </c>
      <c r="AT5943">
        <v>2931</v>
      </c>
    </row>
    <row r="5944" spans="1:46" x14ac:dyDescent="0.45">
      <c r="A5944">
        <v>46847221</v>
      </c>
      <c r="B5944" t="s">
        <v>46</v>
      </c>
      <c r="C5944" t="s">
        <v>47</v>
      </c>
      <c r="D5944" t="s">
        <v>48</v>
      </c>
      <c r="G5944" t="s">
        <v>3108</v>
      </c>
      <c r="H5944" s="1">
        <v>42762</v>
      </c>
      <c r="I5944">
        <v>2017</v>
      </c>
      <c r="J5944">
        <v>1</v>
      </c>
      <c r="K5944">
        <v>27</v>
      </c>
      <c r="L5944">
        <v>1300</v>
      </c>
      <c r="M5944" t="s">
        <v>61</v>
      </c>
      <c r="N5944" t="s">
        <v>13658</v>
      </c>
      <c r="O5944" t="s">
        <v>2286</v>
      </c>
      <c r="P5944" t="s">
        <v>13659</v>
      </c>
      <c r="Q5944" t="s">
        <v>13660</v>
      </c>
      <c r="R5944">
        <v>26.6455415</v>
      </c>
      <c r="S5944">
        <v>-81.872999699999994</v>
      </c>
      <c r="T5944" t="s">
        <v>99</v>
      </c>
      <c r="V5944" t="s">
        <v>55</v>
      </c>
      <c r="W5944" t="b">
        <v>0</v>
      </c>
      <c r="X5944" t="b">
        <v>0</v>
      </c>
      <c r="AE5944" t="s">
        <v>13661</v>
      </c>
      <c r="AJ5944" t="s">
        <v>13662</v>
      </c>
      <c r="AK5944" t="s">
        <v>48</v>
      </c>
      <c r="AL5944" t="s">
        <v>58</v>
      </c>
      <c r="AM5944" t="s">
        <v>59</v>
      </c>
      <c r="AN5944">
        <v>545</v>
      </c>
      <c r="AP5944">
        <v>4.2</v>
      </c>
      <c r="AQ5944">
        <v>5</v>
      </c>
      <c r="AS5944">
        <v>3000</v>
      </c>
      <c r="AT5944">
        <v>4500</v>
      </c>
    </row>
    <row r="5945" spans="1:46" x14ac:dyDescent="0.45">
      <c r="A5945">
        <v>40017021</v>
      </c>
      <c r="B5945" t="s">
        <v>46</v>
      </c>
      <c r="C5945" t="s">
        <v>47</v>
      </c>
      <c r="D5945" t="s">
        <v>48</v>
      </c>
      <c r="G5945" t="s">
        <v>13663</v>
      </c>
      <c r="H5945" s="1">
        <v>42689</v>
      </c>
      <c r="I5945">
        <v>2016</v>
      </c>
      <c r="J5945">
        <v>11</v>
      </c>
      <c r="K5945">
        <v>15</v>
      </c>
      <c r="L5945">
        <v>807</v>
      </c>
      <c r="M5945" t="s">
        <v>61</v>
      </c>
      <c r="N5945" t="s">
        <v>327</v>
      </c>
      <c r="O5945" t="s">
        <v>63</v>
      </c>
      <c r="P5945" t="s">
        <v>328</v>
      </c>
      <c r="Q5945" t="s">
        <v>13664</v>
      </c>
      <c r="R5945">
        <v>41.561815199999998</v>
      </c>
      <c r="S5945">
        <v>-81.4359319</v>
      </c>
      <c r="T5945" t="s">
        <v>99</v>
      </c>
      <c r="V5945" t="s">
        <v>55</v>
      </c>
      <c r="W5945" t="b">
        <v>0</v>
      </c>
      <c r="X5945" t="b">
        <v>0</v>
      </c>
      <c r="AE5945" t="s">
        <v>13665</v>
      </c>
      <c r="AK5945" t="s">
        <v>48</v>
      </c>
      <c r="AL5945" t="s">
        <v>58</v>
      </c>
      <c r="AM5945" t="s">
        <v>59</v>
      </c>
      <c r="AN5945">
        <v>545</v>
      </c>
      <c r="AP5945">
        <v>4.2</v>
      </c>
      <c r="AQ5945">
        <v>5</v>
      </c>
      <c r="AS5945">
        <v>846</v>
      </c>
      <c r="AT5945">
        <v>1248</v>
      </c>
    </row>
    <row r="5946" spans="1:46" x14ac:dyDescent="0.45">
      <c r="A5946">
        <v>30167911</v>
      </c>
      <c r="B5946" t="s">
        <v>46</v>
      </c>
      <c r="C5946" t="s">
        <v>47</v>
      </c>
      <c r="D5946" t="s">
        <v>48</v>
      </c>
      <c r="G5946" t="s">
        <v>10357</v>
      </c>
      <c r="H5946" s="1">
        <v>42534</v>
      </c>
      <c r="I5946">
        <v>2016</v>
      </c>
      <c r="J5946">
        <v>6</v>
      </c>
      <c r="K5946">
        <v>13</v>
      </c>
      <c r="L5946">
        <v>812</v>
      </c>
      <c r="M5946" t="s">
        <v>61</v>
      </c>
      <c r="N5946" t="s">
        <v>5267</v>
      </c>
      <c r="O5946" t="s">
        <v>438</v>
      </c>
      <c r="P5946" t="s">
        <v>5268</v>
      </c>
      <c r="Q5946" t="s">
        <v>13666</v>
      </c>
      <c r="R5946">
        <v>40.785375999999999</v>
      </c>
      <c r="S5946">
        <v>-74.100513199999995</v>
      </c>
      <c r="V5946" t="s">
        <v>55</v>
      </c>
      <c r="AE5946" t="s">
        <v>13667</v>
      </c>
      <c r="AI5946" t="s">
        <v>13668</v>
      </c>
      <c r="AJ5946" t="s">
        <v>13669</v>
      </c>
      <c r="AK5946" t="s">
        <v>48</v>
      </c>
      <c r="AL5946" t="s">
        <v>58</v>
      </c>
      <c r="AM5946" t="s">
        <v>59</v>
      </c>
      <c r="AN5946">
        <v>545</v>
      </c>
      <c r="AP5946">
        <v>4.2</v>
      </c>
      <c r="AQ5946">
        <v>5</v>
      </c>
      <c r="AR5946" t="s">
        <v>362</v>
      </c>
      <c r="AS5946">
        <v>492</v>
      </c>
      <c r="AT5946">
        <v>700</v>
      </c>
    </row>
    <row r="5947" spans="1:46" x14ac:dyDescent="0.45">
      <c r="A5947">
        <v>30167891</v>
      </c>
      <c r="B5947" t="s">
        <v>46</v>
      </c>
      <c r="C5947" t="s">
        <v>47</v>
      </c>
      <c r="D5947" t="s">
        <v>48</v>
      </c>
      <c r="G5947" t="s">
        <v>10357</v>
      </c>
      <c r="H5947" s="1">
        <v>42534</v>
      </c>
      <c r="I5947">
        <v>2016</v>
      </c>
      <c r="J5947">
        <v>6</v>
      </c>
      <c r="K5947">
        <v>13</v>
      </c>
      <c r="L5947">
        <v>812</v>
      </c>
      <c r="M5947" t="s">
        <v>61</v>
      </c>
      <c r="N5947" t="s">
        <v>5267</v>
      </c>
      <c r="O5947" t="s">
        <v>438</v>
      </c>
      <c r="P5947" t="s">
        <v>5268</v>
      </c>
      <c r="Q5947" t="s">
        <v>13666</v>
      </c>
      <c r="R5947">
        <v>40.785375999999999</v>
      </c>
      <c r="S5947">
        <v>-74.100513199999995</v>
      </c>
      <c r="V5947" t="s">
        <v>55</v>
      </c>
      <c r="AE5947" t="s">
        <v>13667</v>
      </c>
      <c r="AI5947" t="s">
        <v>13668</v>
      </c>
      <c r="AJ5947" t="s">
        <v>13669</v>
      </c>
      <c r="AK5947" t="s">
        <v>48</v>
      </c>
      <c r="AL5947" t="s">
        <v>58</v>
      </c>
      <c r="AM5947" t="s">
        <v>59</v>
      </c>
      <c r="AN5947">
        <v>545</v>
      </c>
      <c r="AP5947">
        <v>4.2</v>
      </c>
      <c r="AQ5947">
        <v>5</v>
      </c>
      <c r="AR5947" t="s">
        <v>13670</v>
      </c>
      <c r="AS5947">
        <v>427</v>
      </c>
      <c r="AT5947">
        <v>700</v>
      </c>
    </row>
    <row r="5948" spans="1:46" x14ac:dyDescent="0.45">
      <c r="A5948">
        <v>20121211</v>
      </c>
      <c r="B5948" t="s">
        <v>46</v>
      </c>
      <c r="C5948" t="s">
        <v>47</v>
      </c>
      <c r="D5948" t="s">
        <v>48</v>
      </c>
      <c r="E5948" t="s">
        <v>13671</v>
      </c>
      <c r="G5948" t="s">
        <v>13672</v>
      </c>
      <c r="H5948" s="1">
        <v>39700</v>
      </c>
      <c r="I5948">
        <v>2008</v>
      </c>
      <c r="J5948">
        <v>9</v>
      </c>
      <c r="K5948">
        <v>9</v>
      </c>
      <c r="L5948">
        <v>820</v>
      </c>
      <c r="M5948" t="s">
        <v>61</v>
      </c>
      <c r="N5948" t="s">
        <v>133</v>
      </c>
      <c r="O5948" t="s">
        <v>127</v>
      </c>
      <c r="P5948" t="s">
        <v>134</v>
      </c>
      <c r="Q5948" t="s">
        <v>13673</v>
      </c>
      <c r="R5948">
        <v>37.698520000000002</v>
      </c>
      <c r="S5948">
        <v>-123.00278900000001</v>
      </c>
      <c r="T5948" t="s">
        <v>116</v>
      </c>
      <c r="V5948" t="s">
        <v>55</v>
      </c>
      <c r="AE5948" t="s">
        <v>13674</v>
      </c>
      <c r="AJ5948" t="s">
        <v>13675</v>
      </c>
      <c r="AK5948" t="s">
        <v>48</v>
      </c>
      <c r="AL5948" t="s">
        <v>58</v>
      </c>
      <c r="AM5948" t="s">
        <v>59</v>
      </c>
      <c r="AN5948">
        <v>545</v>
      </c>
      <c r="AP5948">
        <v>4.2</v>
      </c>
      <c r="AQ5948">
        <v>5</v>
      </c>
      <c r="AR5948" t="s">
        <v>8729</v>
      </c>
      <c r="AS5948">
        <v>1783</v>
      </c>
      <c r="AT5948">
        <v>3038</v>
      </c>
    </row>
    <row r="5949" spans="1:46" x14ac:dyDescent="0.45">
      <c r="A5949">
        <v>654191078</v>
      </c>
      <c r="B5949" t="s">
        <v>46</v>
      </c>
      <c r="C5949" t="s">
        <v>47</v>
      </c>
      <c r="D5949" t="s">
        <v>48</v>
      </c>
      <c r="G5949" t="s">
        <v>1341</v>
      </c>
      <c r="H5949" s="1">
        <v>46115</v>
      </c>
      <c r="I5949">
        <v>2026</v>
      </c>
      <c r="J5949">
        <v>4</v>
      </c>
      <c r="K5949">
        <v>3</v>
      </c>
      <c r="L5949">
        <v>1307</v>
      </c>
      <c r="M5949" t="s">
        <v>61</v>
      </c>
      <c r="N5949" t="s">
        <v>1342</v>
      </c>
      <c r="O5949" t="s">
        <v>1343</v>
      </c>
      <c r="P5949" t="s">
        <v>1344</v>
      </c>
      <c r="Q5949" t="s">
        <v>13676</v>
      </c>
      <c r="R5949">
        <v>46.874064599999997</v>
      </c>
      <c r="S5949">
        <v>-114.0984303</v>
      </c>
      <c r="V5949" t="s">
        <v>55</v>
      </c>
      <c r="W5949" t="b">
        <v>0</v>
      </c>
      <c r="X5949" t="b">
        <v>0</v>
      </c>
      <c r="AE5949" t="s">
        <v>13677</v>
      </c>
      <c r="AK5949" t="s">
        <v>48</v>
      </c>
      <c r="AL5949" t="s">
        <v>58</v>
      </c>
      <c r="AM5949" t="s">
        <v>59</v>
      </c>
      <c r="AN5949">
        <v>545</v>
      </c>
      <c r="AP5949">
        <v>4</v>
      </c>
      <c r="AQ5949">
        <v>8</v>
      </c>
      <c r="AS5949">
        <v>2893</v>
      </c>
      <c r="AT5949">
        <v>4339</v>
      </c>
    </row>
    <row r="5950" spans="1:46" x14ac:dyDescent="0.45">
      <c r="A5950">
        <v>634106397</v>
      </c>
      <c r="B5950" t="s">
        <v>46</v>
      </c>
      <c r="C5950" t="s">
        <v>47</v>
      </c>
      <c r="D5950" t="s">
        <v>48</v>
      </c>
      <c r="G5950" t="s">
        <v>2732</v>
      </c>
      <c r="H5950" s="1">
        <v>45767</v>
      </c>
      <c r="I5950">
        <v>2025</v>
      </c>
      <c r="J5950">
        <v>4</v>
      </c>
      <c r="K5950">
        <v>20</v>
      </c>
      <c r="L5950">
        <v>858</v>
      </c>
      <c r="M5950" t="s">
        <v>61</v>
      </c>
      <c r="N5950" t="s">
        <v>556</v>
      </c>
      <c r="O5950" t="s">
        <v>557</v>
      </c>
      <c r="P5950" t="s">
        <v>557</v>
      </c>
      <c r="Q5950" t="s">
        <v>558</v>
      </c>
      <c r="R5950">
        <v>40.245876199999998</v>
      </c>
      <c r="S5950">
        <v>-111.7205421</v>
      </c>
      <c r="V5950" t="s">
        <v>55</v>
      </c>
      <c r="W5950" t="b">
        <v>0</v>
      </c>
      <c r="X5950" t="b">
        <v>0</v>
      </c>
      <c r="AE5950" t="s">
        <v>2733</v>
      </c>
      <c r="AK5950" t="s">
        <v>48</v>
      </c>
      <c r="AL5950" t="s">
        <v>58</v>
      </c>
      <c r="AM5950" t="s">
        <v>59</v>
      </c>
      <c r="AN5950">
        <v>545</v>
      </c>
      <c r="AP5950">
        <v>3.86</v>
      </c>
      <c r="AQ5950">
        <v>7</v>
      </c>
      <c r="AS5950">
        <v>1481</v>
      </c>
      <c r="AT5950">
        <v>2221</v>
      </c>
    </row>
    <row r="5951" spans="1:46" x14ac:dyDescent="0.45">
      <c r="A5951">
        <v>489391021</v>
      </c>
      <c r="B5951" t="s">
        <v>738</v>
      </c>
      <c r="C5951" t="s">
        <v>47</v>
      </c>
      <c r="D5951" t="s">
        <v>48</v>
      </c>
      <c r="G5951" t="s">
        <v>2437</v>
      </c>
      <c r="H5951" s="1">
        <v>44835</v>
      </c>
      <c r="I5951">
        <v>2022</v>
      </c>
      <c r="J5951">
        <v>10</v>
      </c>
      <c r="K5951">
        <v>1</v>
      </c>
      <c r="L5951">
        <v>655</v>
      </c>
      <c r="M5951" t="s">
        <v>61</v>
      </c>
      <c r="N5951" t="s">
        <v>133</v>
      </c>
      <c r="O5951" t="s">
        <v>127</v>
      </c>
      <c r="P5951" t="s">
        <v>134</v>
      </c>
      <c r="Q5951" t="s">
        <v>13678</v>
      </c>
      <c r="R5951">
        <v>37.765303799999998</v>
      </c>
      <c r="S5951">
        <v>-122.5001764</v>
      </c>
      <c r="T5951" t="s">
        <v>116</v>
      </c>
      <c r="V5951" t="s">
        <v>523</v>
      </c>
      <c r="AA5951" t="s">
        <v>13679</v>
      </c>
      <c r="AB5951" t="s">
        <v>4692</v>
      </c>
      <c r="AC5951" t="s">
        <v>13680</v>
      </c>
      <c r="AE5951" t="s">
        <v>13681</v>
      </c>
      <c r="AK5951" t="s">
        <v>48</v>
      </c>
      <c r="AL5951" t="s">
        <v>58</v>
      </c>
      <c r="AM5951" t="s">
        <v>59</v>
      </c>
      <c r="AN5951">
        <v>545</v>
      </c>
      <c r="AP5951">
        <v>3.86</v>
      </c>
      <c r="AQ5951">
        <v>7</v>
      </c>
    </row>
    <row r="5952" spans="1:46" x14ac:dyDescent="0.45">
      <c r="A5952">
        <v>216175941</v>
      </c>
      <c r="B5952" t="s">
        <v>46</v>
      </c>
      <c r="C5952" t="s">
        <v>47</v>
      </c>
      <c r="D5952" t="s">
        <v>48</v>
      </c>
      <c r="G5952" t="s">
        <v>13682</v>
      </c>
      <c r="H5952" s="1">
        <v>43907</v>
      </c>
      <c r="I5952">
        <v>2020</v>
      </c>
      <c r="J5952">
        <v>3</v>
      </c>
      <c r="K5952">
        <v>17</v>
      </c>
      <c r="L5952">
        <v>701</v>
      </c>
      <c r="M5952" t="s">
        <v>61</v>
      </c>
      <c r="N5952" t="s">
        <v>230</v>
      </c>
      <c r="O5952" t="s">
        <v>154</v>
      </c>
      <c r="P5952" t="s">
        <v>231</v>
      </c>
      <c r="Q5952" t="s">
        <v>232</v>
      </c>
      <c r="R5952">
        <v>33.3614502</v>
      </c>
      <c r="S5952">
        <v>-111.7339478</v>
      </c>
      <c r="V5952" t="s">
        <v>55</v>
      </c>
      <c r="W5952" t="b">
        <v>0</v>
      </c>
      <c r="X5952" t="b">
        <v>0</v>
      </c>
      <c r="AE5952" t="s">
        <v>13683</v>
      </c>
      <c r="AK5952" t="s">
        <v>48</v>
      </c>
      <c r="AL5952" t="s">
        <v>58</v>
      </c>
      <c r="AM5952" t="s">
        <v>59</v>
      </c>
      <c r="AN5952">
        <v>545</v>
      </c>
      <c r="AP5952">
        <v>3.86</v>
      </c>
      <c r="AQ5952">
        <v>7</v>
      </c>
      <c r="AS5952">
        <v>908</v>
      </c>
      <c r="AT5952">
        <v>1361</v>
      </c>
    </row>
    <row r="5953" spans="1:46" x14ac:dyDescent="0.45">
      <c r="A5953">
        <v>146537091</v>
      </c>
      <c r="B5953" t="s">
        <v>738</v>
      </c>
      <c r="C5953" t="s">
        <v>47</v>
      </c>
      <c r="D5953" t="s">
        <v>48</v>
      </c>
      <c r="G5953" t="s">
        <v>13684</v>
      </c>
      <c r="H5953" s="1">
        <v>43545</v>
      </c>
      <c r="I5953">
        <v>2019</v>
      </c>
      <c r="J5953">
        <v>3</v>
      </c>
      <c r="K5953">
        <v>21</v>
      </c>
      <c r="L5953">
        <v>1229</v>
      </c>
      <c r="M5953" t="s">
        <v>61</v>
      </c>
      <c r="N5953" t="s">
        <v>1393</v>
      </c>
      <c r="O5953" t="s">
        <v>1394</v>
      </c>
      <c r="P5953" t="s">
        <v>1394</v>
      </c>
      <c r="Q5953" t="s">
        <v>8956</v>
      </c>
      <c r="R5953">
        <v>38.902530800000001</v>
      </c>
      <c r="S5953">
        <v>-77.065006800000006</v>
      </c>
      <c r="T5953" t="s">
        <v>517</v>
      </c>
      <c r="U5953" t="s">
        <v>745</v>
      </c>
      <c r="V5953" t="s">
        <v>523</v>
      </c>
      <c r="AE5953" t="s">
        <v>13685</v>
      </c>
      <c r="AK5953" t="s">
        <v>48</v>
      </c>
      <c r="AL5953" t="s">
        <v>58</v>
      </c>
      <c r="AM5953" t="s">
        <v>59</v>
      </c>
      <c r="AN5953">
        <v>545</v>
      </c>
      <c r="AP5953">
        <v>3.86</v>
      </c>
      <c r="AQ5953">
        <v>7</v>
      </c>
    </row>
    <row r="5954" spans="1:46" x14ac:dyDescent="0.45">
      <c r="A5954">
        <v>94319751</v>
      </c>
      <c r="B5954" t="s">
        <v>46</v>
      </c>
      <c r="C5954" t="s">
        <v>47</v>
      </c>
      <c r="D5954" t="s">
        <v>48</v>
      </c>
      <c r="G5954" t="s">
        <v>8747</v>
      </c>
      <c r="H5954" s="1">
        <v>43203</v>
      </c>
      <c r="I5954">
        <v>2018</v>
      </c>
      <c r="J5954">
        <v>4</v>
      </c>
      <c r="K5954">
        <v>13</v>
      </c>
      <c r="L5954">
        <v>740</v>
      </c>
      <c r="M5954" t="s">
        <v>61</v>
      </c>
      <c r="N5954" t="s">
        <v>1258</v>
      </c>
      <c r="O5954" t="s">
        <v>538</v>
      </c>
      <c r="P5954" t="s">
        <v>1259</v>
      </c>
      <c r="Q5954" t="s">
        <v>8748</v>
      </c>
      <c r="R5954">
        <v>35.859735200000003</v>
      </c>
      <c r="S5954">
        <v>-78.662667299999995</v>
      </c>
      <c r="V5954" t="s">
        <v>55</v>
      </c>
      <c r="W5954" t="b">
        <v>0</v>
      </c>
      <c r="X5954" t="b">
        <v>0</v>
      </c>
      <c r="AE5954" t="s">
        <v>13686</v>
      </c>
      <c r="AK5954" t="s">
        <v>48</v>
      </c>
      <c r="AL5954" t="s">
        <v>58</v>
      </c>
      <c r="AM5954" t="s">
        <v>59</v>
      </c>
      <c r="AN5954">
        <v>545</v>
      </c>
      <c r="AP5954">
        <v>3.86</v>
      </c>
      <c r="AQ5954">
        <v>7</v>
      </c>
      <c r="AS5954">
        <v>1362</v>
      </c>
      <c r="AT5954">
        <v>2042</v>
      </c>
    </row>
    <row r="5955" spans="1:46" x14ac:dyDescent="0.45">
      <c r="A5955">
        <v>51412741</v>
      </c>
      <c r="B5955" t="s">
        <v>46</v>
      </c>
      <c r="C5955" t="s">
        <v>47</v>
      </c>
      <c r="D5955" t="s">
        <v>48</v>
      </c>
      <c r="G5955" t="s">
        <v>9229</v>
      </c>
      <c r="H5955" s="1">
        <v>42809</v>
      </c>
      <c r="I5955">
        <v>2017</v>
      </c>
      <c r="J5955">
        <v>3</v>
      </c>
      <c r="K5955">
        <v>15</v>
      </c>
      <c r="L5955">
        <v>1250</v>
      </c>
      <c r="M5955" t="s">
        <v>61</v>
      </c>
      <c r="N5955" t="s">
        <v>417</v>
      </c>
      <c r="O5955" t="s">
        <v>418</v>
      </c>
      <c r="P5955" t="s">
        <v>419</v>
      </c>
      <c r="Q5955" t="s">
        <v>13687</v>
      </c>
      <c r="R5955">
        <v>32.715062000000003</v>
      </c>
      <c r="S5955">
        <v>-97.354401899999999</v>
      </c>
      <c r="V5955" t="s">
        <v>55</v>
      </c>
      <c r="W5955" t="b">
        <v>0</v>
      </c>
      <c r="X5955" t="b">
        <v>0</v>
      </c>
      <c r="AE5955" t="s">
        <v>13688</v>
      </c>
      <c r="AK5955" t="s">
        <v>48</v>
      </c>
      <c r="AL5955" t="s">
        <v>58</v>
      </c>
      <c r="AM5955" t="s">
        <v>59</v>
      </c>
      <c r="AN5955">
        <v>545</v>
      </c>
      <c r="AP5955">
        <v>3.86</v>
      </c>
      <c r="AQ5955">
        <v>7</v>
      </c>
      <c r="AS5955">
        <v>2432</v>
      </c>
      <c r="AT5955">
        <v>3657</v>
      </c>
    </row>
    <row r="5956" spans="1:46" x14ac:dyDescent="0.45">
      <c r="A5956">
        <v>198529311</v>
      </c>
      <c r="B5956" t="s">
        <v>46</v>
      </c>
      <c r="C5956" t="s">
        <v>47</v>
      </c>
      <c r="D5956" t="s">
        <v>48</v>
      </c>
      <c r="G5956" t="s">
        <v>611</v>
      </c>
      <c r="H5956" s="1">
        <v>43835</v>
      </c>
      <c r="I5956">
        <v>2020</v>
      </c>
      <c r="J5956">
        <v>1</v>
      </c>
      <c r="K5956">
        <v>5</v>
      </c>
      <c r="L5956">
        <v>844</v>
      </c>
      <c r="M5956" t="s">
        <v>61</v>
      </c>
      <c r="N5956" t="s">
        <v>1048</v>
      </c>
      <c r="O5956" t="s">
        <v>613</v>
      </c>
      <c r="P5956" t="s">
        <v>1049</v>
      </c>
      <c r="Q5956" t="s">
        <v>1050</v>
      </c>
      <c r="R5956">
        <v>38.757645099999998</v>
      </c>
      <c r="S5956">
        <v>-77.098412400000001</v>
      </c>
      <c r="V5956" t="s">
        <v>55</v>
      </c>
      <c r="W5956" t="b">
        <v>0</v>
      </c>
      <c r="X5956" t="b">
        <v>0</v>
      </c>
      <c r="AE5956" t="s">
        <v>13689</v>
      </c>
      <c r="AK5956" t="s">
        <v>48</v>
      </c>
      <c r="AL5956" t="s">
        <v>58</v>
      </c>
      <c r="AM5956" t="s">
        <v>59</v>
      </c>
      <c r="AN5956">
        <v>545</v>
      </c>
      <c r="AP5956">
        <v>3.88</v>
      </c>
      <c r="AQ5956">
        <v>8</v>
      </c>
      <c r="AS5956">
        <v>3414</v>
      </c>
      <c r="AT5956">
        <v>4953</v>
      </c>
    </row>
    <row r="5957" spans="1:46" x14ac:dyDescent="0.45">
      <c r="A5957">
        <v>73463301</v>
      </c>
      <c r="B5957" t="s">
        <v>46</v>
      </c>
      <c r="C5957" t="s">
        <v>47</v>
      </c>
      <c r="D5957" t="s">
        <v>48</v>
      </c>
      <c r="G5957" t="s">
        <v>13690</v>
      </c>
      <c r="H5957" s="1">
        <v>43036</v>
      </c>
      <c r="I5957">
        <v>2017</v>
      </c>
      <c r="J5957">
        <v>10</v>
      </c>
      <c r="K5957">
        <v>28</v>
      </c>
      <c r="L5957">
        <v>1109</v>
      </c>
      <c r="M5957" t="s">
        <v>61</v>
      </c>
      <c r="N5957" t="s">
        <v>3964</v>
      </c>
      <c r="O5957" t="s">
        <v>532</v>
      </c>
      <c r="P5957" t="s">
        <v>3965</v>
      </c>
      <c r="Q5957" t="s">
        <v>11857</v>
      </c>
      <c r="R5957">
        <v>41.951999700000002</v>
      </c>
      <c r="S5957">
        <v>-70.665847799999995</v>
      </c>
      <c r="T5957" t="s">
        <v>99</v>
      </c>
      <c r="V5957" t="s">
        <v>55</v>
      </c>
      <c r="W5957" t="b">
        <v>0</v>
      </c>
      <c r="X5957" t="b">
        <v>0</v>
      </c>
      <c r="AE5957" t="s">
        <v>13691</v>
      </c>
      <c r="AK5957" t="s">
        <v>48</v>
      </c>
      <c r="AL5957" t="s">
        <v>58</v>
      </c>
      <c r="AM5957" t="s">
        <v>59</v>
      </c>
      <c r="AN5957">
        <v>545</v>
      </c>
      <c r="AP5957">
        <v>3.88</v>
      </c>
      <c r="AQ5957">
        <v>8</v>
      </c>
      <c r="AS5957">
        <v>3888</v>
      </c>
      <c r="AT5957">
        <v>5184</v>
      </c>
    </row>
    <row r="5958" spans="1:46" x14ac:dyDescent="0.45">
      <c r="A5958">
        <v>659238704</v>
      </c>
      <c r="B5958" t="s">
        <v>46</v>
      </c>
      <c r="C5958" t="s">
        <v>47</v>
      </c>
      <c r="D5958" t="s">
        <v>48</v>
      </c>
      <c r="G5958" t="s">
        <v>915</v>
      </c>
      <c r="H5958" s="1">
        <v>46180</v>
      </c>
      <c r="I5958">
        <v>2026</v>
      </c>
      <c r="J5958">
        <v>6</v>
      </c>
      <c r="K5958">
        <v>7</v>
      </c>
      <c r="L5958">
        <v>648</v>
      </c>
      <c r="M5958" t="s">
        <v>61</v>
      </c>
      <c r="N5958" t="s">
        <v>809</v>
      </c>
      <c r="O5958" t="s">
        <v>761</v>
      </c>
      <c r="P5958" t="s">
        <v>810</v>
      </c>
      <c r="Q5958" t="s">
        <v>1798</v>
      </c>
      <c r="R5958">
        <v>40.339368999999998</v>
      </c>
      <c r="S5958">
        <v>-80.110821400000006</v>
      </c>
      <c r="T5958" t="s">
        <v>72</v>
      </c>
      <c r="V5958" t="s">
        <v>55</v>
      </c>
      <c r="W5958" t="b">
        <v>0</v>
      </c>
      <c r="X5958" t="b">
        <v>0</v>
      </c>
      <c r="AE5958" t="s">
        <v>9663</v>
      </c>
      <c r="AI5958" t="s">
        <v>13692</v>
      </c>
      <c r="AJ5958" t="s">
        <v>9665</v>
      </c>
      <c r="AK5958" t="s">
        <v>48</v>
      </c>
      <c r="AL5958" t="s">
        <v>58</v>
      </c>
      <c r="AM5958" t="s">
        <v>59</v>
      </c>
      <c r="AN5958">
        <v>545</v>
      </c>
      <c r="AP5958">
        <v>4.5</v>
      </c>
      <c r="AQ5958">
        <v>4</v>
      </c>
      <c r="AS5958">
        <v>5000</v>
      </c>
      <c r="AT5958">
        <v>8637</v>
      </c>
    </row>
    <row r="5959" spans="1:46" x14ac:dyDescent="0.45">
      <c r="A5959">
        <v>655762824</v>
      </c>
      <c r="B5959" t="s">
        <v>46</v>
      </c>
      <c r="C5959" t="s">
        <v>47</v>
      </c>
      <c r="D5959" t="s">
        <v>48</v>
      </c>
      <c r="G5959" t="s">
        <v>13693</v>
      </c>
      <c r="H5959" s="1">
        <v>46136</v>
      </c>
      <c r="I5959">
        <v>2026</v>
      </c>
      <c r="J5959">
        <v>4</v>
      </c>
      <c r="K5959">
        <v>24</v>
      </c>
      <c r="L5959">
        <v>1547</v>
      </c>
      <c r="M5959" t="s">
        <v>61</v>
      </c>
      <c r="N5959" t="s">
        <v>2514</v>
      </c>
      <c r="O5959" t="s">
        <v>532</v>
      </c>
      <c r="P5959" t="s">
        <v>2515</v>
      </c>
      <c r="Q5959" t="s">
        <v>13694</v>
      </c>
      <c r="R5959">
        <v>42.441052599999999</v>
      </c>
      <c r="S5959">
        <v>-73.300522400000006</v>
      </c>
      <c r="V5959" t="s">
        <v>55</v>
      </c>
      <c r="W5959" t="b">
        <v>0</v>
      </c>
      <c r="X5959" t="b">
        <v>0</v>
      </c>
      <c r="AE5959" t="s">
        <v>13695</v>
      </c>
      <c r="AJ5959" t="s">
        <v>13696</v>
      </c>
      <c r="AK5959" t="s">
        <v>48</v>
      </c>
      <c r="AL5959" t="s">
        <v>58</v>
      </c>
      <c r="AM5959" t="s">
        <v>59</v>
      </c>
      <c r="AN5959">
        <v>545</v>
      </c>
      <c r="AP5959">
        <v>4.5</v>
      </c>
      <c r="AQ5959">
        <v>4</v>
      </c>
      <c r="AS5959">
        <v>4080</v>
      </c>
      <c r="AT5959">
        <v>3072</v>
      </c>
    </row>
    <row r="5960" spans="1:46" x14ac:dyDescent="0.45">
      <c r="A5960">
        <v>652673755</v>
      </c>
      <c r="B5960" t="s">
        <v>46</v>
      </c>
      <c r="C5960" t="s">
        <v>302</v>
      </c>
      <c r="D5960" t="s">
        <v>303</v>
      </c>
      <c r="G5960" t="s">
        <v>13697</v>
      </c>
      <c r="H5960" s="1">
        <v>46091</v>
      </c>
      <c r="I5960">
        <v>2026</v>
      </c>
      <c r="J5960">
        <v>3</v>
      </c>
      <c r="K5960">
        <v>10</v>
      </c>
      <c r="L5960">
        <v>925</v>
      </c>
      <c r="M5960" t="s">
        <v>61</v>
      </c>
      <c r="N5960" t="s">
        <v>95</v>
      </c>
      <c r="O5960" t="s">
        <v>96</v>
      </c>
      <c r="P5960" t="s">
        <v>97</v>
      </c>
      <c r="Q5960" t="s">
        <v>669</v>
      </c>
      <c r="R5960">
        <v>35.086402900000003</v>
      </c>
      <c r="S5960">
        <v>-106.6737442</v>
      </c>
      <c r="T5960" t="s">
        <v>831</v>
      </c>
      <c r="V5960" t="s">
        <v>55</v>
      </c>
      <c r="W5960" t="b">
        <v>0</v>
      </c>
      <c r="X5960" t="b">
        <v>0</v>
      </c>
      <c r="AE5960" t="s">
        <v>13698</v>
      </c>
      <c r="AK5960" t="s">
        <v>48</v>
      </c>
      <c r="AL5960" t="s">
        <v>311</v>
      </c>
      <c r="AM5960" t="s">
        <v>312</v>
      </c>
      <c r="AN5960">
        <v>548</v>
      </c>
      <c r="AP5960">
        <v>4.5</v>
      </c>
      <c r="AQ5960">
        <v>4</v>
      </c>
      <c r="AS5960">
        <v>2576</v>
      </c>
      <c r="AT5960">
        <v>3872</v>
      </c>
    </row>
    <row r="5961" spans="1:46" x14ac:dyDescent="0.45">
      <c r="A5961">
        <v>651207250</v>
      </c>
      <c r="B5961" t="s">
        <v>46</v>
      </c>
      <c r="C5961" t="s">
        <v>47</v>
      </c>
      <c r="D5961" t="s">
        <v>48</v>
      </c>
      <c r="G5961" t="s">
        <v>10955</v>
      </c>
      <c r="H5961" s="1">
        <v>46070</v>
      </c>
      <c r="I5961">
        <v>2026</v>
      </c>
      <c r="J5961">
        <v>2</v>
      </c>
      <c r="K5961">
        <v>17</v>
      </c>
      <c r="L5961">
        <v>1630</v>
      </c>
      <c r="M5961" t="s">
        <v>61</v>
      </c>
      <c r="N5961" t="s">
        <v>7923</v>
      </c>
      <c r="O5961" t="s">
        <v>418</v>
      </c>
      <c r="P5961" t="s">
        <v>7924</v>
      </c>
      <c r="Q5961" t="s">
        <v>13699</v>
      </c>
      <c r="R5961">
        <v>29.935820799999998</v>
      </c>
      <c r="S5961">
        <v>-95.779881500000002</v>
      </c>
      <c r="V5961" t="s">
        <v>55</v>
      </c>
      <c r="W5961" t="b">
        <v>0</v>
      </c>
      <c r="X5961" t="b">
        <v>0</v>
      </c>
      <c r="AE5961" t="s">
        <v>13700</v>
      </c>
      <c r="AK5961" t="s">
        <v>48</v>
      </c>
      <c r="AL5961" t="s">
        <v>58</v>
      </c>
      <c r="AM5961" t="s">
        <v>59</v>
      </c>
      <c r="AN5961">
        <v>545</v>
      </c>
      <c r="AP5961">
        <v>4.5</v>
      </c>
      <c r="AQ5961">
        <v>4</v>
      </c>
      <c r="AS5961">
        <v>990</v>
      </c>
      <c r="AT5961">
        <v>2048</v>
      </c>
    </row>
    <row r="5962" spans="1:46" x14ac:dyDescent="0.45">
      <c r="A5962">
        <v>651205553</v>
      </c>
      <c r="B5962" t="s">
        <v>46</v>
      </c>
      <c r="C5962" t="s">
        <v>47</v>
      </c>
      <c r="D5962" t="s">
        <v>48</v>
      </c>
      <c r="G5962" t="s">
        <v>2933</v>
      </c>
      <c r="H5962" s="1">
        <v>46070</v>
      </c>
      <c r="I5962">
        <v>2026</v>
      </c>
      <c r="J5962">
        <v>2</v>
      </c>
      <c r="K5962">
        <v>17</v>
      </c>
      <c r="L5962">
        <v>1030</v>
      </c>
      <c r="M5962" t="s">
        <v>61</v>
      </c>
      <c r="N5962" t="s">
        <v>2934</v>
      </c>
      <c r="O5962" t="s">
        <v>2935</v>
      </c>
      <c r="P5962" t="s">
        <v>2936</v>
      </c>
      <c r="Q5962" t="s">
        <v>2937</v>
      </c>
      <c r="R5962">
        <v>44.060730300000003</v>
      </c>
      <c r="S5962">
        <v>-103.2919979</v>
      </c>
      <c r="T5962" t="s">
        <v>72</v>
      </c>
      <c r="V5962" t="s">
        <v>55</v>
      </c>
      <c r="W5962" t="b">
        <v>0</v>
      </c>
      <c r="X5962" t="b">
        <v>0</v>
      </c>
      <c r="AE5962" t="s">
        <v>2938</v>
      </c>
      <c r="AK5962" t="s">
        <v>48</v>
      </c>
      <c r="AL5962" t="s">
        <v>58</v>
      </c>
      <c r="AM5962" t="s">
        <v>59</v>
      </c>
      <c r="AN5962">
        <v>545</v>
      </c>
      <c r="AP5962">
        <v>4.5</v>
      </c>
      <c r="AQ5962">
        <v>4</v>
      </c>
      <c r="AS5962">
        <v>2880</v>
      </c>
      <c r="AT5962">
        <v>3840</v>
      </c>
    </row>
    <row r="5963" spans="1:46" x14ac:dyDescent="0.45">
      <c r="A5963">
        <v>651039035</v>
      </c>
      <c r="B5963" t="s">
        <v>46</v>
      </c>
      <c r="C5963" t="s">
        <v>47</v>
      </c>
      <c r="D5963" t="s">
        <v>48</v>
      </c>
      <c r="G5963" t="s">
        <v>7198</v>
      </c>
      <c r="H5963" s="1">
        <v>46069</v>
      </c>
      <c r="I5963">
        <v>2026</v>
      </c>
      <c r="J5963">
        <v>2</v>
      </c>
      <c r="K5963">
        <v>16</v>
      </c>
      <c r="L5963">
        <v>800</v>
      </c>
      <c r="M5963" t="s">
        <v>567</v>
      </c>
      <c r="N5963" t="s">
        <v>7199</v>
      </c>
      <c r="O5963" t="s">
        <v>7200</v>
      </c>
      <c r="P5963" t="s">
        <v>7201</v>
      </c>
      <c r="Q5963" t="s">
        <v>9867</v>
      </c>
      <c r="R5963">
        <v>43.430885000000004</v>
      </c>
      <c r="S5963">
        <v>5.1923490000000001</v>
      </c>
      <c r="V5963" t="s">
        <v>55</v>
      </c>
      <c r="W5963" t="b">
        <v>0</v>
      </c>
      <c r="X5963" t="b">
        <v>0</v>
      </c>
      <c r="AE5963" t="s">
        <v>9868</v>
      </c>
      <c r="AK5963" t="s">
        <v>48</v>
      </c>
      <c r="AL5963" t="s">
        <v>58</v>
      </c>
      <c r="AM5963" t="s">
        <v>59</v>
      </c>
      <c r="AN5963">
        <v>545</v>
      </c>
      <c r="AP5963">
        <v>4.5</v>
      </c>
      <c r="AQ5963">
        <v>4</v>
      </c>
      <c r="AS5963">
        <v>787</v>
      </c>
      <c r="AT5963">
        <v>1180</v>
      </c>
    </row>
    <row r="5964" spans="1:46" x14ac:dyDescent="0.45">
      <c r="A5964">
        <v>650784611</v>
      </c>
      <c r="B5964" t="s">
        <v>46</v>
      </c>
      <c r="C5964" t="s">
        <v>47</v>
      </c>
      <c r="D5964" t="s">
        <v>48</v>
      </c>
      <c r="G5964" t="s">
        <v>2983</v>
      </c>
      <c r="H5964" s="1">
        <v>46065</v>
      </c>
      <c r="I5964">
        <v>2026</v>
      </c>
      <c r="J5964">
        <v>2</v>
      </c>
      <c r="K5964">
        <v>12</v>
      </c>
      <c r="L5964">
        <v>1359</v>
      </c>
      <c r="M5964" t="s">
        <v>61</v>
      </c>
      <c r="N5964" t="s">
        <v>905</v>
      </c>
      <c r="O5964" t="s">
        <v>241</v>
      </c>
      <c r="P5964" t="s">
        <v>906</v>
      </c>
      <c r="Q5964" t="s">
        <v>2984</v>
      </c>
      <c r="R5964">
        <v>45.635196700000002</v>
      </c>
      <c r="S5964">
        <v>-89.417756800000006</v>
      </c>
      <c r="V5964" t="s">
        <v>55</v>
      </c>
      <c r="W5964" t="b">
        <v>0</v>
      </c>
      <c r="X5964" t="b">
        <v>0</v>
      </c>
      <c r="AE5964" t="s">
        <v>2985</v>
      </c>
      <c r="AK5964" t="s">
        <v>48</v>
      </c>
      <c r="AL5964" t="s">
        <v>58</v>
      </c>
      <c r="AM5964" t="s">
        <v>59</v>
      </c>
      <c r="AN5964">
        <v>545</v>
      </c>
      <c r="AP5964">
        <v>4.5</v>
      </c>
      <c r="AQ5964">
        <v>4</v>
      </c>
      <c r="AS5964">
        <v>4640</v>
      </c>
      <c r="AT5964">
        <v>8256</v>
      </c>
    </row>
    <row r="5965" spans="1:46" x14ac:dyDescent="0.45">
      <c r="A5965">
        <v>650563735</v>
      </c>
      <c r="B5965" t="s">
        <v>46</v>
      </c>
      <c r="C5965" t="s">
        <v>47</v>
      </c>
      <c r="D5965" t="s">
        <v>48</v>
      </c>
      <c r="G5965" t="s">
        <v>7198</v>
      </c>
      <c r="H5965" s="1">
        <v>46062</v>
      </c>
      <c r="I5965">
        <v>2026</v>
      </c>
      <c r="J5965">
        <v>2</v>
      </c>
      <c r="K5965">
        <v>9</v>
      </c>
      <c r="L5965">
        <v>800</v>
      </c>
      <c r="M5965" t="s">
        <v>567</v>
      </c>
      <c r="N5965" t="s">
        <v>7199</v>
      </c>
      <c r="O5965" t="s">
        <v>7200</v>
      </c>
      <c r="P5965" t="s">
        <v>7201</v>
      </c>
      <c r="Q5965" t="s">
        <v>13701</v>
      </c>
      <c r="R5965">
        <v>43.521854400000002</v>
      </c>
      <c r="S5965">
        <v>5.4662990999999996</v>
      </c>
      <c r="V5965" t="s">
        <v>55</v>
      </c>
      <c r="W5965" t="b">
        <v>0</v>
      </c>
      <c r="X5965" t="b">
        <v>0</v>
      </c>
      <c r="AE5965" t="s">
        <v>13702</v>
      </c>
      <c r="AK5965" t="s">
        <v>48</v>
      </c>
      <c r="AL5965" t="s">
        <v>58</v>
      </c>
      <c r="AM5965" t="s">
        <v>59</v>
      </c>
      <c r="AN5965">
        <v>545</v>
      </c>
      <c r="AP5965">
        <v>4.5</v>
      </c>
      <c r="AQ5965">
        <v>4</v>
      </c>
      <c r="AS5965">
        <v>933</v>
      </c>
      <c r="AT5965">
        <v>1400</v>
      </c>
    </row>
    <row r="5966" spans="1:46" x14ac:dyDescent="0.45">
      <c r="A5966">
        <v>650563734</v>
      </c>
      <c r="B5966" t="s">
        <v>46</v>
      </c>
      <c r="C5966" t="s">
        <v>47</v>
      </c>
      <c r="D5966" t="s">
        <v>48</v>
      </c>
      <c r="G5966" t="s">
        <v>7198</v>
      </c>
      <c r="H5966" s="1">
        <v>46062</v>
      </c>
      <c r="I5966">
        <v>2026</v>
      </c>
      <c r="J5966">
        <v>2</v>
      </c>
      <c r="K5966">
        <v>9</v>
      </c>
      <c r="L5966">
        <v>800</v>
      </c>
      <c r="M5966" t="s">
        <v>567</v>
      </c>
      <c r="N5966" t="s">
        <v>7199</v>
      </c>
      <c r="O5966" t="s">
        <v>7200</v>
      </c>
      <c r="P5966" t="s">
        <v>7201</v>
      </c>
      <c r="Q5966" t="s">
        <v>13701</v>
      </c>
      <c r="R5966">
        <v>43.521854400000002</v>
      </c>
      <c r="S5966">
        <v>5.4662990999999996</v>
      </c>
      <c r="V5966" t="s">
        <v>55</v>
      </c>
      <c r="W5966" t="b">
        <v>0</v>
      </c>
      <c r="X5966" t="b">
        <v>0</v>
      </c>
      <c r="AE5966" t="s">
        <v>13702</v>
      </c>
      <c r="AK5966" t="s">
        <v>48</v>
      </c>
      <c r="AL5966" t="s">
        <v>58</v>
      </c>
      <c r="AM5966" t="s">
        <v>59</v>
      </c>
      <c r="AN5966">
        <v>545</v>
      </c>
      <c r="AP5966">
        <v>4.5</v>
      </c>
      <c r="AQ5966">
        <v>4</v>
      </c>
      <c r="AS5966">
        <v>847</v>
      </c>
      <c r="AT5966">
        <v>1271</v>
      </c>
    </row>
    <row r="5967" spans="1:46" x14ac:dyDescent="0.45">
      <c r="A5967">
        <v>650093375</v>
      </c>
      <c r="B5967" t="s">
        <v>46</v>
      </c>
      <c r="C5967" t="s">
        <v>47</v>
      </c>
      <c r="D5967" t="s">
        <v>48</v>
      </c>
      <c r="G5967" t="s">
        <v>5061</v>
      </c>
      <c r="H5967" s="1">
        <v>46052</v>
      </c>
      <c r="I5967">
        <v>2026</v>
      </c>
      <c r="J5967">
        <v>1</v>
      </c>
      <c r="K5967">
        <v>30</v>
      </c>
      <c r="L5967">
        <v>1225</v>
      </c>
      <c r="M5967" t="s">
        <v>61</v>
      </c>
      <c r="N5967" t="s">
        <v>465</v>
      </c>
      <c r="O5967" t="s">
        <v>161</v>
      </c>
      <c r="P5967" t="s">
        <v>466</v>
      </c>
      <c r="Q5967" t="s">
        <v>13703</v>
      </c>
      <c r="R5967">
        <v>47.2748183</v>
      </c>
      <c r="S5967">
        <v>-122.7602989</v>
      </c>
      <c r="V5967" t="s">
        <v>55</v>
      </c>
      <c r="W5967" t="b">
        <v>0</v>
      </c>
      <c r="X5967" t="b">
        <v>0</v>
      </c>
      <c r="AE5967" t="s">
        <v>13704</v>
      </c>
      <c r="AK5967" t="s">
        <v>48</v>
      </c>
      <c r="AL5967" t="s">
        <v>58</v>
      </c>
      <c r="AM5967" t="s">
        <v>59</v>
      </c>
      <c r="AN5967">
        <v>545</v>
      </c>
      <c r="AP5967">
        <v>4.5</v>
      </c>
      <c r="AQ5967">
        <v>4</v>
      </c>
      <c r="AS5967">
        <v>3305</v>
      </c>
      <c r="AT5967">
        <v>4958</v>
      </c>
    </row>
    <row r="5968" spans="1:46" x14ac:dyDescent="0.45">
      <c r="A5968">
        <v>649505780</v>
      </c>
      <c r="B5968" t="s">
        <v>46</v>
      </c>
      <c r="C5968" t="s">
        <v>302</v>
      </c>
      <c r="D5968" t="s">
        <v>303</v>
      </c>
      <c r="G5968" t="s">
        <v>7198</v>
      </c>
      <c r="H5968" s="1">
        <v>46046</v>
      </c>
      <c r="I5968">
        <v>2026</v>
      </c>
      <c r="J5968">
        <v>1</v>
      </c>
      <c r="K5968">
        <v>24</v>
      </c>
      <c r="L5968">
        <v>800</v>
      </c>
      <c r="M5968" t="s">
        <v>567</v>
      </c>
      <c r="N5968" t="s">
        <v>7199</v>
      </c>
      <c r="O5968" t="s">
        <v>7200</v>
      </c>
      <c r="P5968" t="s">
        <v>7201</v>
      </c>
      <c r="Q5968" t="s">
        <v>8496</v>
      </c>
      <c r="R5968">
        <v>43.450269200000001</v>
      </c>
      <c r="S5968">
        <v>5.2274436</v>
      </c>
      <c r="V5968" t="s">
        <v>55</v>
      </c>
      <c r="W5968" t="b">
        <v>0</v>
      </c>
      <c r="X5968" t="b">
        <v>0</v>
      </c>
      <c r="AE5968" t="s">
        <v>13705</v>
      </c>
      <c r="AK5968" t="s">
        <v>48</v>
      </c>
      <c r="AL5968" t="s">
        <v>311</v>
      </c>
      <c r="AM5968" t="s">
        <v>312</v>
      </c>
      <c r="AN5968">
        <v>548</v>
      </c>
      <c r="AP5968">
        <v>4.5</v>
      </c>
      <c r="AQ5968">
        <v>4</v>
      </c>
      <c r="AS5968">
        <v>1454</v>
      </c>
      <c r="AT5968">
        <v>968</v>
      </c>
    </row>
    <row r="5969" spans="1:46" x14ac:dyDescent="0.45">
      <c r="A5969">
        <v>649211657</v>
      </c>
      <c r="B5969" t="s">
        <v>46</v>
      </c>
      <c r="C5969" t="s">
        <v>47</v>
      </c>
      <c r="D5969" t="s">
        <v>48</v>
      </c>
      <c r="G5969" t="s">
        <v>13559</v>
      </c>
      <c r="H5969" s="1">
        <v>46041</v>
      </c>
      <c r="I5969">
        <v>2026</v>
      </c>
      <c r="J5969">
        <v>1</v>
      </c>
      <c r="K5969">
        <v>19</v>
      </c>
      <c r="L5969">
        <v>859</v>
      </c>
      <c r="M5969" t="s">
        <v>61</v>
      </c>
      <c r="N5969" t="s">
        <v>794</v>
      </c>
      <c r="O5969" t="s">
        <v>69</v>
      </c>
      <c r="P5969" t="s">
        <v>795</v>
      </c>
      <c r="Q5969" t="s">
        <v>13560</v>
      </c>
      <c r="R5969">
        <v>40.744023599999998</v>
      </c>
      <c r="S5969">
        <v>-73.959406599999994</v>
      </c>
      <c r="T5969" t="s">
        <v>2589</v>
      </c>
      <c r="V5969" t="s">
        <v>55</v>
      </c>
      <c r="W5969" t="b">
        <v>0</v>
      </c>
      <c r="X5969" t="b">
        <v>0</v>
      </c>
      <c r="AE5969" t="s">
        <v>13706</v>
      </c>
      <c r="AK5969" t="s">
        <v>48</v>
      </c>
      <c r="AL5969" t="s">
        <v>58</v>
      </c>
      <c r="AM5969" t="s">
        <v>59</v>
      </c>
      <c r="AN5969">
        <v>545</v>
      </c>
      <c r="AP5969">
        <v>4.5</v>
      </c>
      <c r="AQ5969">
        <v>4</v>
      </c>
      <c r="AS5969">
        <v>2943</v>
      </c>
      <c r="AT5969">
        <v>3611</v>
      </c>
    </row>
    <row r="5970" spans="1:46" x14ac:dyDescent="0.45">
      <c r="A5970">
        <v>647789220</v>
      </c>
      <c r="B5970" t="s">
        <v>46</v>
      </c>
      <c r="C5970" t="s">
        <v>47</v>
      </c>
      <c r="D5970" t="s">
        <v>48</v>
      </c>
      <c r="G5970" t="s">
        <v>2437</v>
      </c>
      <c r="H5970" s="1">
        <v>46018</v>
      </c>
      <c r="I5970">
        <v>2025</v>
      </c>
      <c r="J5970">
        <v>12</v>
      </c>
      <c r="K5970">
        <v>27</v>
      </c>
      <c r="L5970">
        <v>1014</v>
      </c>
      <c r="M5970" t="s">
        <v>61</v>
      </c>
      <c r="N5970" t="s">
        <v>7210</v>
      </c>
      <c r="O5970" t="s">
        <v>127</v>
      </c>
      <c r="P5970" t="s">
        <v>7211</v>
      </c>
      <c r="Q5970" t="s">
        <v>10927</v>
      </c>
      <c r="R5970">
        <v>37.916203600000003</v>
      </c>
      <c r="S5970">
        <v>-122.3865795</v>
      </c>
      <c r="T5970" t="s">
        <v>72</v>
      </c>
      <c r="V5970" t="s">
        <v>55</v>
      </c>
      <c r="W5970" t="b">
        <v>0</v>
      </c>
      <c r="X5970" t="b">
        <v>0</v>
      </c>
      <c r="AE5970" t="s">
        <v>13707</v>
      </c>
      <c r="AK5970" t="s">
        <v>48</v>
      </c>
      <c r="AL5970" t="s">
        <v>58</v>
      </c>
      <c r="AM5970" t="s">
        <v>59</v>
      </c>
      <c r="AN5970">
        <v>545</v>
      </c>
      <c r="AP5970">
        <v>4.5</v>
      </c>
      <c r="AQ5970">
        <v>4</v>
      </c>
      <c r="AS5970">
        <v>3276</v>
      </c>
      <c r="AT5970">
        <v>5037</v>
      </c>
    </row>
    <row r="5971" spans="1:46" x14ac:dyDescent="0.45">
      <c r="A5971">
        <v>646448834</v>
      </c>
      <c r="B5971" t="s">
        <v>46</v>
      </c>
      <c r="C5971" t="s">
        <v>47</v>
      </c>
      <c r="D5971" t="s">
        <v>48</v>
      </c>
      <c r="G5971" t="s">
        <v>1956</v>
      </c>
      <c r="H5971" s="1">
        <v>45997</v>
      </c>
      <c r="I5971">
        <v>2025</v>
      </c>
      <c r="J5971">
        <v>12</v>
      </c>
      <c r="K5971">
        <v>6</v>
      </c>
      <c r="L5971">
        <v>700</v>
      </c>
      <c r="M5971" t="s">
        <v>1883</v>
      </c>
      <c r="N5971" t="s">
        <v>1957</v>
      </c>
      <c r="O5971" t="s">
        <v>1958</v>
      </c>
      <c r="P5971" t="s">
        <v>1959</v>
      </c>
      <c r="Q5971" t="s">
        <v>1960</v>
      </c>
      <c r="R5971">
        <v>28.479494200000001</v>
      </c>
      <c r="S5971">
        <v>76.921055300000006</v>
      </c>
      <c r="T5971" t="s">
        <v>116</v>
      </c>
      <c r="U5971" t="s">
        <v>294</v>
      </c>
      <c r="V5971" t="s">
        <v>55</v>
      </c>
      <c r="AE5971" t="s">
        <v>1961</v>
      </c>
      <c r="AK5971" t="s">
        <v>48</v>
      </c>
      <c r="AL5971" t="s">
        <v>58</v>
      </c>
      <c r="AM5971" t="s">
        <v>59</v>
      </c>
      <c r="AN5971">
        <v>545</v>
      </c>
      <c r="AP5971">
        <v>4.5</v>
      </c>
      <c r="AQ5971">
        <v>4</v>
      </c>
    </row>
    <row r="5972" spans="1:46" x14ac:dyDescent="0.45">
      <c r="A5972">
        <v>645873962</v>
      </c>
      <c r="B5972" t="s">
        <v>738</v>
      </c>
      <c r="C5972" t="s">
        <v>47</v>
      </c>
      <c r="D5972" t="s">
        <v>48</v>
      </c>
      <c r="E5972" t="s">
        <v>13708</v>
      </c>
      <c r="G5972" t="s">
        <v>8452</v>
      </c>
      <c r="H5972" s="1">
        <v>45986</v>
      </c>
      <c r="I5972">
        <v>2025</v>
      </c>
      <c r="J5972">
        <v>11</v>
      </c>
      <c r="K5972">
        <v>25</v>
      </c>
      <c r="L5972">
        <v>953</v>
      </c>
      <c r="M5972" t="s">
        <v>4354</v>
      </c>
      <c r="N5972" t="s">
        <v>8453</v>
      </c>
      <c r="O5972" t="s">
        <v>8454</v>
      </c>
      <c r="P5972" t="s">
        <v>8455</v>
      </c>
      <c r="Q5972" t="s">
        <v>8456</v>
      </c>
      <c r="R5972">
        <v>39.370349599999997</v>
      </c>
      <c r="S5972">
        <v>140.0419838</v>
      </c>
      <c r="V5972" t="s">
        <v>55</v>
      </c>
      <c r="W5972" t="b">
        <v>0</v>
      </c>
      <c r="X5972" t="b">
        <v>0</v>
      </c>
      <c r="AE5972" t="s">
        <v>13709</v>
      </c>
      <c r="AI5972" t="s">
        <v>8458</v>
      </c>
      <c r="AK5972" t="s">
        <v>48</v>
      </c>
      <c r="AL5972" t="s">
        <v>58</v>
      </c>
      <c r="AM5972" t="s">
        <v>59</v>
      </c>
      <c r="AN5972">
        <v>545</v>
      </c>
      <c r="AP5972">
        <v>4.5</v>
      </c>
      <c r="AQ5972">
        <v>4</v>
      </c>
    </row>
    <row r="5973" spans="1:46" x14ac:dyDescent="0.45">
      <c r="A5973">
        <v>645277009</v>
      </c>
      <c r="B5973" t="s">
        <v>46</v>
      </c>
      <c r="C5973" t="s">
        <v>47</v>
      </c>
      <c r="D5973" t="s">
        <v>48</v>
      </c>
      <c r="G5973" t="s">
        <v>13710</v>
      </c>
      <c r="H5973" s="1">
        <v>45976</v>
      </c>
      <c r="I5973">
        <v>2025</v>
      </c>
      <c r="J5973">
        <v>11</v>
      </c>
      <c r="K5973">
        <v>15</v>
      </c>
      <c r="L5973">
        <v>1000</v>
      </c>
      <c r="M5973" t="s">
        <v>61</v>
      </c>
      <c r="N5973" t="s">
        <v>1162</v>
      </c>
      <c r="O5973" t="s">
        <v>842</v>
      </c>
      <c r="P5973" t="s">
        <v>1163</v>
      </c>
      <c r="Q5973" t="s">
        <v>13711</v>
      </c>
      <c r="R5973">
        <v>44.855131800000002</v>
      </c>
      <c r="S5973">
        <v>-93.209084300000001</v>
      </c>
      <c r="V5973" t="s">
        <v>55</v>
      </c>
      <c r="W5973" t="b">
        <v>0</v>
      </c>
      <c r="X5973" t="b">
        <v>0</v>
      </c>
      <c r="AE5973" t="s">
        <v>13712</v>
      </c>
      <c r="AK5973" t="s">
        <v>48</v>
      </c>
      <c r="AL5973" t="s">
        <v>58</v>
      </c>
      <c r="AM5973" t="s">
        <v>59</v>
      </c>
      <c r="AN5973">
        <v>545</v>
      </c>
      <c r="AP5973">
        <v>4.5</v>
      </c>
      <c r="AQ5973">
        <v>4</v>
      </c>
      <c r="AS5973">
        <v>1659</v>
      </c>
      <c r="AT5973">
        <v>2372</v>
      </c>
    </row>
    <row r="5974" spans="1:46" x14ac:dyDescent="0.45">
      <c r="A5974">
        <v>644649508</v>
      </c>
      <c r="B5974" t="s">
        <v>46</v>
      </c>
      <c r="C5974" t="s">
        <v>47</v>
      </c>
      <c r="D5974" t="s">
        <v>48</v>
      </c>
      <c r="G5974" t="s">
        <v>7473</v>
      </c>
      <c r="H5974" s="1">
        <v>45965</v>
      </c>
      <c r="I5974">
        <v>2025</v>
      </c>
      <c r="J5974">
        <v>11</v>
      </c>
      <c r="K5974">
        <v>4</v>
      </c>
      <c r="L5974">
        <v>845</v>
      </c>
      <c r="M5974" t="s">
        <v>61</v>
      </c>
      <c r="N5974" t="s">
        <v>7474</v>
      </c>
      <c r="O5974" t="s">
        <v>761</v>
      </c>
      <c r="P5974" t="s">
        <v>7475</v>
      </c>
      <c r="Q5974" t="s">
        <v>13713</v>
      </c>
      <c r="R5974">
        <v>40.297072100000001</v>
      </c>
      <c r="S5974">
        <v>-79.401712399999994</v>
      </c>
      <c r="V5974" t="s">
        <v>55</v>
      </c>
      <c r="W5974" t="b">
        <v>0</v>
      </c>
      <c r="X5974" t="b">
        <v>0</v>
      </c>
      <c r="AE5974" t="s">
        <v>13714</v>
      </c>
      <c r="AK5974" t="s">
        <v>48</v>
      </c>
      <c r="AL5974" t="s">
        <v>58</v>
      </c>
      <c r="AM5974" t="s">
        <v>59</v>
      </c>
      <c r="AN5974">
        <v>545</v>
      </c>
      <c r="AP5974">
        <v>4.5</v>
      </c>
      <c r="AQ5974">
        <v>4</v>
      </c>
      <c r="AS5974">
        <v>3456</v>
      </c>
      <c r="AT5974">
        <v>3108</v>
      </c>
    </row>
    <row r="5975" spans="1:46" x14ac:dyDescent="0.45">
      <c r="A5975">
        <v>644507774</v>
      </c>
      <c r="B5975" t="s">
        <v>46</v>
      </c>
      <c r="C5975" t="s">
        <v>47</v>
      </c>
      <c r="D5975" t="s">
        <v>48</v>
      </c>
      <c r="G5975" t="s">
        <v>2892</v>
      </c>
      <c r="H5975" s="1">
        <v>45880</v>
      </c>
      <c r="I5975">
        <v>2025</v>
      </c>
      <c r="J5975">
        <v>8</v>
      </c>
      <c r="K5975">
        <v>11</v>
      </c>
      <c r="L5975">
        <v>1823</v>
      </c>
      <c r="M5975" t="s">
        <v>61</v>
      </c>
      <c r="N5975" t="s">
        <v>809</v>
      </c>
      <c r="O5975" t="s">
        <v>761</v>
      </c>
      <c r="P5975" t="s">
        <v>810</v>
      </c>
      <c r="Q5975" t="s">
        <v>2893</v>
      </c>
      <c r="R5975">
        <v>40.4103134</v>
      </c>
      <c r="S5975">
        <v>-79.800376799999995</v>
      </c>
      <c r="T5975" t="s">
        <v>2894</v>
      </c>
      <c r="V5975" t="s">
        <v>55</v>
      </c>
      <c r="W5975" t="b">
        <v>0</v>
      </c>
      <c r="X5975" t="b">
        <v>0</v>
      </c>
      <c r="AE5975" t="s">
        <v>2895</v>
      </c>
      <c r="AI5975" t="s">
        <v>2896</v>
      </c>
      <c r="AJ5975" t="s">
        <v>2896</v>
      </c>
      <c r="AK5975" t="s">
        <v>48</v>
      </c>
      <c r="AL5975" t="s">
        <v>58</v>
      </c>
      <c r="AM5975" t="s">
        <v>59</v>
      </c>
      <c r="AN5975">
        <v>545</v>
      </c>
      <c r="AP5975">
        <v>4.5</v>
      </c>
      <c r="AQ5975">
        <v>4</v>
      </c>
      <c r="AS5975">
        <v>3118</v>
      </c>
      <c r="AT5975">
        <v>4402</v>
      </c>
    </row>
    <row r="5976" spans="1:46" x14ac:dyDescent="0.45">
      <c r="A5976">
        <v>644507772</v>
      </c>
      <c r="B5976" t="s">
        <v>46</v>
      </c>
      <c r="C5976" t="s">
        <v>47</v>
      </c>
      <c r="D5976" t="s">
        <v>48</v>
      </c>
      <c r="G5976" t="s">
        <v>2892</v>
      </c>
      <c r="H5976" s="1">
        <v>45880</v>
      </c>
      <c r="I5976">
        <v>2025</v>
      </c>
      <c r="J5976">
        <v>8</v>
      </c>
      <c r="K5976">
        <v>11</v>
      </c>
      <c r="L5976">
        <v>1823</v>
      </c>
      <c r="M5976" t="s">
        <v>61</v>
      </c>
      <c r="N5976" t="s">
        <v>809</v>
      </c>
      <c r="O5976" t="s">
        <v>761</v>
      </c>
      <c r="P5976" t="s">
        <v>810</v>
      </c>
      <c r="Q5976" t="s">
        <v>2893</v>
      </c>
      <c r="R5976">
        <v>40.4103134</v>
      </c>
      <c r="S5976">
        <v>-79.800376799999995</v>
      </c>
      <c r="T5976" t="s">
        <v>2894</v>
      </c>
      <c r="V5976" t="s">
        <v>55</v>
      </c>
      <c r="W5976" t="b">
        <v>0</v>
      </c>
      <c r="X5976" t="b">
        <v>0</v>
      </c>
      <c r="AE5976" t="s">
        <v>2895</v>
      </c>
      <c r="AI5976" t="s">
        <v>2896</v>
      </c>
      <c r="AJ5976" t="s">
        <v>2896</v>
      </c>
      <c r="AK5976" t="s">
        <v>48</v>
      </c>
      <c r="AL5976" t="s">
        <v>58</v>
      </c>
      <c r="AM5976" t="s">
        <v>59</v>
      </c>
      <c r="AN5976">
        <v>545</v>
      </c>
      <c r="AP5976">
        <v>4.5</v>
      </c>
      <c r="AQ5976">
        <v>4</v>
      </c>
      <c r="AS5976">
        <v>3345</v>
      </c>
      <c r="AT5976">
        <v>4552</v>
      </c>
    </row>
    <row r="5977" spans="1:46" x14ac:dyDescent="0.45">
      <c r="A5977">
        <v>644507769</v>
      </c>
      <c r="B5977" t="s">
        <v>46</v>
      </c>
      <c r="C5977" t="s">
        <v>47</v>
      </c>
      <c r="D5977" t="s">
        <v>48</v>
      </c>
      <c r="G5977" t="s">
        <v>2892</v>
      </c>
      <c r="H5977" s="1">
        <v>45880</v>
      </c>
      <c r="I5977">
        <v>2025</v>
      </c>
      <c r="J5977">
        <v>8</v>
      </c>
      <c r="K5977">
        <v>11</v>
      </c>
      <c r="L5977">
        <v>1823</v>
      </c>
      <c r="M5977" t="s">
        <v>61</v>
      </c>
      <c r="N5977" t="s">
        <v>809</v>
      </c>
      <c r="O5977" t="s">
        <v>761</v>
      </c>
      <c r="P5977" t="s">
        <v>810</v>
      </c>
      <c r="Q5977" t="s">
        <v>2893</v>
      </c>
      <c r="R5977">
        <v>40.4103134</v>
      </c>
      <c r="S5977">
        <v>-79.800376799999995</v>
      </c>
      <c r="T5977" t="s">
        <v>2894</v>
      </c>
      <c r="V5977" t="s">
        <v>55</v>
      </c>
      <c r="W5977" t="b">
        <v>0</v>
      </c>
      <c r="X5977" t="b">
        <v>0</v>
      </c>
      <c r="AE5977" t="s">
        <v>2895</v>
      </c>
      <c r="AI5977" t="s">
        <v>2896</v>
      </c>
      <c r="AJ5977" t="s">
        <v>2896</v>
      </c>
      <c r="AK5977" t="s">
        <v>48</v>
      </c>
      <c r="AL5977" t="s">
        <v>58</v>
      </c>
      <c r="AM5977" t="s">
        <v>59</v>
      </c>
      <c r="AN5977">
        <v>545</v>
      </c>
      <c r="AP5977">
        <v>4.5</v>
      </c>
      <c r="AQ5977">
        <v>4</v>
      </c>
      <c r="AS5977">
        <v>2709</v>
      </c>
      <c r="AT5977">
        <v>3950</v>
      </c>
    </row>
    <row r="5978" spans="1:46" x14ac:dyDescent="0.45">
      <c r="A5978">
        <v>644411848</v>
      </c>
      <c r="B5978" t="s">
        <v>46</v>
      </c>
      <c r="C5978" t="s">
        <v>47</v>
      </c>
      <c r="D5978" t="s">
        <v>48</v>
      </c>
      <c r="G5978" t="s">
        <v>7473</v>
      </c>
      <c r="H5978" s="1">
        <v>45961</v>
      </c>
      <c r="I5978">
        <v>2025</v>
      </c>
      <c r="J5978">
        <v>10</v>
      </c>
      <c r="K5978">
        <v>31</v>
      </c>
      <c r="L5978">
        <v>1015</v>
      </c>
      <c r="M5978" t="s">
        <v>61</v>
      </c>
      <c r="N5978" t="s">
        <v>7474</v>
      </c>
      <c r="O5978" t="s">
        <v>761</v>
      </c>
      <c r="P5978" t="s">
        <v>7475</v>
      </c>
      <c r="Q5978" t="s">
        <v>13713</v>
      </c>
      <c r="R5978">
        <v>40.297072100000001</v>
      </c>
      <c r="S5978">
        <v>-79.401712399999994</v>
      </c>
      <c r="V5978" t="s">
        <v>55</v>
      </c>
      <c r="W5978" t="b">
        <v>0</v>
      </c>
      <c r="X5978" t="b">
        <v>0</v>
      </c>
      <c r="AE5978" t="s">
        <v>13715</v>
      </c>
      <c r="AJ5978" t="s">
        <v>13716</v>
      </c>
      <c r="AK5978" t="s">
        <v>48</v>
      </c>
      <c r="AL5978" t="s">
        <v>58</v>
      </c>
      <c r="AM5978" t="s">
        <v>59</v>
      </c>
      <c r="AN5978">
        <v>545</v>
      </c>
      <c r="AP5978">
        <v>4.5</v>
      </c>
      <c r="AQ5978">
        <v>4</v>
      </c>
      <c r="AS5978">
        <v>3027</v>
      </c>
      <c r="AT5978">
        <v>2434</v>
      </c>
    </row>
    <row r="5979" spans="1:46" x14ac:dyDescent="0.45">
      <c r="A5979">
        <v>644368132</v>
      </c>
      <c r="B5979" t="s">
        <v>46</v>
      </c>
      <c r="C5979" t="s">
        <v>47</v>
      </c>
      <c r="D5979" t="s">
        <v>48</v>
      </c>
      <c r="G5979" t="s">
        <v>1080</v>
      </c>
      <c r="H5979" s="1">
        <v>45960</v>
      </c>
      <c r="I5979">
        <v>2025</v>
      </c>
      <c r="J5979">
        <v>10</v>
      </c>
      <c r="K5979">
        <v>30</v>
      </c>
      <c r="L5979">
        <v>1013</v>
      </c>
      <c r="M5979" t="s">
        <v>119</v>
      </c>
      <c r="N5979" t="s">
        <v>1081</v>
      </c>
      <c r="O5979" t="s">
        <v>121</v>
      </c>
      <c r="P5979" t="s">
        <v>1082</v>
      </c>
      <c r="Q5979" t="s">
        <v>1083</v>
      </c>
      <c r="R5979">
        <v>41.498714</v>
      </c>
      <c r="S5979">
        <v>-5.7494307999999998</v>
      </c>
      <c r="T5979" t="s">
        <v>72</v>
      </c>
      <c r="V5979" t="s">
        <v>55</v>
      </c>
      <c r="W5979" t="b">
        <v>0</v>
      </c>
      <c r="X5979" t="b">
        <v>0</v>
      </c>
      <c r="AE5979" t="s">
        <v>13717</v>
      </c>
      <c r="AK5979" t="s">
        <v>48</v>
      </c>
      <c r="AL5979" t="s">
        <v>58</v>
      </c>
      <c r="AM5979" t="s">
        <v>59</v>
      </c>
      <c r="AN5979">
        <v>545</v>
      </c>
      <c r="AP5979">
        <v>4.5</v>
      </c>
      <c r="AQ5979">
        <v>4</v>
      </c>
      <c r="AS5979">
        <v>2329</v>
      </c>
      <c r="AT5979">
        <v>3200</v>
      </c>
    </row>
    <row r="5980" spans="1:46" x14ac:dyDescent="0.45">
      <c r="A5980">
        <v>643306099</v>
      </c>
      <c r="B5980" t="s">
        <v>46</v>
      </c>
      <c r="C5980" t="s">
        <v>47</v>
      </c>
      <c r="D5980" t="s">
        <v>48</v>
      </c>
      <c r="G5980" t="s">
        <v>10536</v>
      </c>
      <c r="H5980" s="1">
        <v>44551</v>
      </c>
      <c r="I5980">
        <v>2021</v>
      </c>
      <c r="J5980">
        <v>12</v>
      </c>
      <c r="K5980">
        <v>21</v>
      </c>
      <c r="L5980">
        <v>1304</v>
      </c>
      <c r="M5980" t="s">
        <v>61</v>
      </c>
      <c r="N5980" t="s">
        <v>3321</v>
      </c>
      <c r="O5980" t="s">
        <v>1793</v>
      </c>
      <c r="P5980" t="s">
        <v>3322</v>
      </c>
      <c r="Q5980" t="s">
        <v>13718</v>
      </c>
      <c r="R5980">
        <v>41.917451300000003</v>
      </c>
      <c r="S5980">
        <v>-72.543942299999998</v>
      </c>
      <c r="V5980" t="s">
        <v>55</v>
      </c>
      <c r="W5980" t="b">
        <v>0</v>
      </c>
      <c r="X5980" t="b">
        <v>0</v>
      </c>
      <c r="AE5980" t="s">
        <v>13719</v>
      </c>
      <c r="AK5980" t="s">
        <v>48</v>
      </c>
      <c r="AL5980" t="s">
        <v>58</v>
      </c>
      <c r="AM5980" t="s">
        <v>59</v>
      </c>
      <c r="AN5980">
        <v>545</v>
      </c>
      <c r="AP5980">
        <v>4.5</v>
      </c>
      <c r="AQ5980">
        <v>4</v>
      </c>
      <c r="AS5980">
        <v>3888</v>
      </c>
      <c r="AT5980">
        <v>5184</v>
      </c>
    </row>
    <row r="5981" spans="1:46" x14ac:dyDescent="0.45">
      <c r="A5981">
        <v>642912667</v>
      </c>
      <c r="B5981" t="s">
        <v>46</v>
      </c>
      <c r="C5981" t="s">
        <v>47</v>
      </c>
      <c r="D5981" t="s">
        <v>48</v>
      </c>
      <c r="G5981" t="s">
        <v>7198</v>
      </c>
      <c r="H5981" s="1">
        <v>45934</v>
      </c>
      <c r="I5981">
        <v>2025</v>
      </c>
      <c r="J5981">
        <v>10</v>
      </c>
      <c r="K5981">
        <v>4</v>
      </c>
      <c r="L5981">
        <v>800</v>
      </c>
      <c r="M5981" t="s">
        <v>567</v>
      </c>
      <c r="N5981" t="s">
        <v>7199</v>
      </c>
      <c r="O5981" t="s">
        <v>7200</v>
      </c>
      <c r="P5981" t="s">
        <v>7201</v>
      </c>
      <c r="Q5981" t="s">
        <v>8496</v>
      </c>
      <c r="R5981">
        <v>43.450269200000001</v>
      </c>
      <c r="S5981">
        <v>5.2274436</v>
      </c>
      <c r="V5981" t="s">
        <v>55</v>
      </c>
      <c r="W5981" t="b">
        <v>0</v>
      </c>
      <c r="X5981" t="b">
        <v>0</v>
      </c>
      <c r="AE5981" t="s">
        <v>10128</v>
      </c>
      <c r="AK5981" t="s">
        <v>48</v>
      </c>
      <c r="AL5981" t="s">
        <v>58</v>
      </c>
      <c r="AM5981" t="s">
        <v>59</v>
      </c>
      <c r="AN5981">
        <v>545</v>
      </c>
      <c r="AP5981">
        <v>4.5</v>
      </c>
      <c r="AQ5981">
        <v>4</v>
      </c>
      <c r="AS5981">
        <v>919</v>
      </c>
      <c r="AT5981">
        <v>1379</v>
      </c>
    </row>
    <row r="5982" spans="1:46" x14ac:dyDescent="0.45">
      <c r="A5982">
        <v>642875223</v>
      </c>
      <c r="B5982" t="s">
        <v>46</v>
      </c>
      <c r="C5982" t="s">
        <v>47</v>
      </c>
      <c r="D5982" t="s">
        <v>48</v>
      </c>
      <c r="G5982" t="s">
        <v>1527</v>
      </c>
      <c r="H5982" s="1">
        <v>45933</v>
      </c>
      <c r="I5982">
        <v>2025</v>
      </c>
      <c r="J5982">
        <v>10</v>
      </c>
      <c r="K5982">
        <v>3</v>
      </c>
      <c r="L5982">
        <v>1044</v>
      </c>
      <c r="M5982" t="s">
        <v>61</v>
      </c>
      <c r="N5982" t="s">
        <v>2450</v>
      </c>
      <c r="O5982" t="s">
        <v>842</v>
      </c>
      <c r="P5982" t="s">
        <v>2451</v>
      </c>
      <c r="Q5982" t="s">
        <v>4418</v>
      </c>
      <c r="R5982">
        <v>45.072159599999999</v>
      </c>
      <c r="S5982">
        <v>-93.099717100000007</v>
      </c>
      <c r="V5982" t="s">
        <v>55</v>
      </c>
      <c r="W5982" t="b">
        <v>0</v>
      </c>
      <c r="X5982" t="b">
        <v>0</v>
      </c>
      <c r="AE5982" t="s">
        <v>13720</v>
      </c>
      <c r="AK5982" t="s">
        <v>48</v>
      </c>
      <c r="AL5982" t="s">
        <v>58</v>
      </c>
      <c r="AM5982" t="s">
        <v>59</v>
      </c>
      <c r="AN5982">
        <v>545</v>
      </c>
      <c r="AP5982">
        <v>4.5</v>
      </c>
      <c r="AQ5982">
        <v>4</v>
      </c>
      <c r="AS5982">
        <v>4050</v>
      </c>
      <c r="AT5982">
        <v>5400</v>
      </c>
    </row>
    <row r="5983" spans="1:46" x14ac:dyDescent="0.45">
      <c r="A5983">
        <v>642396863</v>
      </c>
      <c r="B5983" t="s">
        <v>46</v>
      </c>
      <c r="C5983" t="s">
        <v>47</v>
      </c>
      <c r="D5983" t="s">
        <v>48</v>
      </c>
      <c r="G5983" t="s">
        <v>9726</v>
      </c>
      <c r="H5983" s="1">
        <v>45771</v>
      </c>
      <c r="I5983">
        <v>2025</v>
      </c>
      <c r="J5983">
        <v>4</v>
      </c>
      <c r="K5983">
        <v>24</v>
      </c>
      <c r="L5983">
        <v>730</v>
      </c>
      <c r="M5983" t="s">
        <v>102</v>
      </c>
      <c r="N5983" t="s">
        <v>4234</v>
      </c>
      <c r="O5983" t="s">
        <v>1323</v>
      </c>
      <c r="P5983" t="s">
        <v>4235</v>
      </c>
      <c r="Q5983" t="s">
        <v>10688</v>
      </c>
      <c r="R5983">
        <v>48.908685599999998</v>
      </c>
      <c r="S5983">
        <v>9.2516899000000006</v>
      </c>
      <c r="V5983" t="s">
        <v>55</v>
      </c>
      <c r="W5983" t="b">
        <v>0</v>
      </c>
      <c r="X5983" t="b">
        <v>0</v>
      </c>
      <c r="AE5983" t="s">
        <v>13721</v>
      </c>
      <c r="AK5983" t="s">
        <v>48</v>
      </c>
      <c r="AL5983" t="s">
        <v>58</v>
      </c>
      <c r="AM5983" t="s">
        <v>59</v>
      </c>
      <c r="AN5983">
        <v>545</v>
      </c>
      <c r="AP5983">
        <v>4.5</v>
      </c>
      <c r="AQ5983">
        <v>4</v>
      </c>
      <c r="AS5983">
        <v>1350</v>
      </c>
      <c r="AT5983">
        <v>1080</v>
      </c>
    </row>
    <row r="5984" spans="1:46" x14ac:dyDescent="0.45">
      <c r="A5984">
        <v>640951539</v>
      </c>
      <c r="B5984" t="s">
        <v>46</v>
      </c>
      <c r="C5984" t="s">
        <v>47</v>
      </c>
      <c r="D5984" t="s">
        <v>48</v>
      </c>
      <c r="G5984" t="s">
        <v>2639</v>
      </c>
      <c r="H5984" s="1">
        <v>45070</v>
      </c>
      <c r="I5984">
        <v>2023</v>
      </c>
      <c r="J5984">
        <v>5</v>
      </c>
      <c r="K5984">
        <v>24</v>
      </c>
      <c r="L5984">
        <v>1204</v>
      </c>
      <c r="M5984" t="s">
        <v>76</v>
      </c>
      <c r="N5984" t="s">
        <v>13722</v>
      </c>
      <c r="O5984" t="s">
        <v>13723</v>
      </c>
      <c r="Q5984" t="s">
        <v>13724</v>
      </c>
      <c r="R5984">
        <v>41.257280199999997</v>
      </c>
      <c r="S5984">
        <v>43.553623999999999</v>
      </c>
      <c r="T5984" t="s">
        <v>116</v>
      </c>
      <c r="U5984" t="s">
        <v>294</v>
      </c>
      <c r="V5984" t="s">
        <v>55</v>
      </c>
      <c r="AE5984" t="s">
        <v>13725</v>
      </c>
      <c r="AK5984" t="s">
        <v>48</v>
      </c>
      <c r="AL5984" t="s">
        <v>58</v>
      </c>
      <c r="AM5984" t="s">
        <v>59</v>
      </c>
      <c r="AN5984">
        <v>545</v>
      </c>
      <c r="AP5984">
        <v>4.5</v>
      </c>
      <c r="AQ5984">
        <v>4</v>
      </c>
      <c r="AS5984">
        <v>2591</v>
      </c>
      <c r="AT5984">
        <v>3886</v>
      </c>
    </row>
    <row r="5985" spans="1:46" x14ac:dyDescent="0.45">
      <c r="A5985">
        <v>638674540</v>
      </c>
      <c r="B5985" t="s">
        <v>46</v>
      </c>
      <c r="C5985" t="s">
        <v>47</v>
      </c>
      <c r="D5985" t="s">
        <v>48</v>
      </c>
      <c r="G5985" t="s">
        <v>5328</v>
      </c>
      <c r="H5985" s="1">
        <v>45847</v>
      </c>
      <c r="I5985">
        <v>2025</v>
      </c>
      <c r="J5985">
        <v>7</v>
      </c>
      <c r="K5985">
        <v>9</v>
      </c>
      <c r="L5985">
        <v>625</v>
      </c>
      <c r="M5985" t="s">
        <v>50</v>
      </c>
      <c r="N5985" t="s">
        <v>607</v>
      </c>
      <c r="O5985" t="s">
        <v>90</v>
      </c>
      <c r="P5985" t="s">
        <v>608</v>
      </c>
      <c r="Q5985" t="s">
        <v>10854</v>
      </c>
      <c r="R5985">
        <v>45.485476200000001</v>
      </c>
      <c r="S5985">
        <v>-73.407081000000005</v>
      </c>
      <c r="V5985" t="s">
        <v>55</v>
      </c>
      <c r="W5985" t="b">
        <v>0</v>
      </c>
      <c r="X5985" t="b">
        <v>0</v>
      </c>
      <c r="AE5985" t="s">
        <v>13726</v>
      </c>
      <c r="AK5985" t="s">
        <v>48</v>
      </c>
      <c r="AL5985" t="s">
        <v>58</v>
      </c>
      <c r="AM5985" t="s">
        <v>59</v>
      </c>
      <c r="AN5985">
        <v>545</v>
      </c>
      <c r="AP5985">
        <v>4.5</v>
      </c>
      <c r="AQ5985">
        <v>4</v>
      </c>
      <c r="AS5985">
        <v>2393</v>
      </c>
      <c r="AT5985">
        <v>3784</v>
      </c>
    </row>
    <row r="5986" spans="1:46" x14ac:dyDescent="0.45">
      <c r="A5986">
        <v>633561250</v>
      </c>
      <c r="B5986" t="s">
        <v>46</v>
      </c>
      <c r="C5986" t="s">
        <v>47</v>
      </c>
      <c r="D5986" t="s">
        <v>48</v>
      </c>
      <c r="G5986" t="s">
        <v>9747</v>
      </c>
      <c r="H5986" s="1">
        <v>45757</v>
      </c>
      <c r="I5986">
        <v>2025</v>
      </c>
      <c r="J5986">
        <v>4</v>
      </c>
      <c r="K5986">
        <v>10</v>
      </c>
      <c r="L5986">
        <v>1302</v>
      </c>
      <c r="M5986" t="s">
        <v>61</v>
      </c>
      <c r="N5986" t="s">
        <v>160</v>
      </c>
      <c r="O5986" t="s">
        <v>161</v>
      </c>
      <c r="P5986" t="s">
        <v>162</v>
      </c>
      <c r="Q5986" t="s">
        <v>3208</v>
      </c>
      <c r="R5986">
        <v>47.654240000000001</v>
      </c>
      <c r="S5986">
        <v>-122.29137</v>
      </c>
      <c r="T5986" t="s">
        <v>207</v>
      </c>
      <c r="V5986" t="s">
        <v>55</v>
      </c>
      <c r="W5986" t="b">
        <v>0</v>
      </c>
      <c r="X5986" t="b">
        <v>0</v>
      </c>
      <c r="AE5986" t="s">
        <v>13727</v>
      </c>
      <c r="AK5986" t="s">
        <v>48</v>
      </c>
      <c r="AL5986" t="s">
        <v>58</v>
      </c>
      <c r="AM5986" t="s">
        <v>59</v>
      </c>
      <c r="AN5986">
        <v>545</v>
      </c>
      <c r="AP5986">
        <v>4.5</v>
      </c>
      <c r="AQ5986">
        <v>4</v>
      </c>
      <c r="AS5986">
        <v>2945</v>
      </c>
      <c r="AT5986">
        <v>4417</v>
      </c>
    </row>
    <row r="5987" spans="1:46" x14ac:dyDescent="0.45">
      <c r="A5987">
        <v>631870148</v>
      </c>
      <c r="B5987" t="s">
        <v>46</v>
      </c>
      <c r="C5987" t="s">
        <v>47</v>
      </c>
      <c r="D5987" t="s">
        <v>48</v>
      </c>
      <c r="G5987" t="s">
        <v>4233</v>
      </c>
      <c r="H5987" s="1">
        <v>45723</v>
      </c>
      <c r="I5987">
        <v>2025</v>
      </c>
      <c r="J5987">
        <v>3</v>
      </c>
      <c r="K5987">
        <v>7</v>
      </c>
      <c r="L5987">
        <v>1524</v>
      </c>
      <c r="M5987" t="s">
        <v>102</v>
      </c>
      <c r="N5987" t="s">
        <v>103</v>
      </c>
      <c r="O5987" t="s">
        <v>104</v>
      </c>
      <c r="P5987" t="s">
        <v>105</v>
      </c>
      <c r="Q5987" t="s">
        <v>106</v>
      </c>
      <c r="R5987">
        <v>48.1565358</v>
      </c>
      <c r="S5987">
        <v>11.496565800000001</v>
      </c>
      <c r="V5987" t="s">
        <v>55</v>
      </c>
      <c r="W5987" t="b">
        <v>0</v>
      </c>
      <c r="X5987" t="b">
        <v>0</v>
      </c>
      <c r="AE5987" t="s">
        <v>13728</v>
      </c>
      <c r="AK5987" t="s">
        <v>48</v>
      </c>
      <c r="AL5987" t="s">
        <v>58</v>
      </c>
      <c r="AM5987" t="s">
        <v>59</v>
      </c>
      <c r="AN5987">
        <v>545</v>
      </c>
      <c r="AP5987">
        <v>4.5</v>
      </c>
      <c r="AQ5987">
        <v>4</v>
      </c>
      <c r="AS5987">
        <v>4000</v>
      </c>
      <c r="AT5987">
        <v>6000</v>
      </c>
    </row>
    <row r="5988" spans="1:46" x14ac:dyDescent="0.45">
      <c r="A5988">
        <v>631112370</v>
      </c>
      <c r="B5988" t="s">
        <v>46</v>
      </c>
      <c r="C5988" t="s">
        <v>47</v>
      </c>
      <c r="D5988" t="s">
        <v>48</v>
      </c>
      <c r="G5988" t="s">
        <v>13729</v>
      </c>
      <c r="H5988" s="1">
        <v>45710</v>
      </c>
      <c r="I5988">
        <v>2025</v>
      </c>
      <c r="J5988">
        <v>2</v>
      </c>
      <c r="K5988">
        <v>22</v>
      </c>
      <c r="L5988">
        <v>1157</v>
      </c>
      <c r="M5988" t="s">
        <v>61</v>
      </c>
      <c r="N5988" t="s">
        <v>574</v>
      </c>
      <c r="O5988" t="s">
        <v>83</v>
      </c>
      <c r="P5988" t="s">
        <v>575</v>
      </c>
      <c r="Q5988" t="s">
        <v>13730</v>
      </c>
      <c r="R5988">
        <v>42.282976400000003</v>
      </c>
      <c r="S5988">
        <v>-83.714736700000003</v>
      </c>
      <c r="T5988" t="s">
        <v>116</v>
      </c>
      <c r="V5988" t="s">
        <v>55</v>
      </c>
      <c r="W5988" t="b">
        <v>0</v>
      </c>
      <c r="X5988" t="b">
        <v>0</v>
      </c>
      <c r="AE5988" t="s">
        <v>13731</v>
      </c>
      <c r="AK5988" t="s">
        <v>48</v>
      </c>
      <c r="AL5988" t="s">
        <v>58</v>
      </c>
      <c r="AM5988" t="s">
        <v>59</v>
      </c>
      <c r="AN5988">
        <v>545</v>
      </c>
      <c r="AP5988">
        <v>4.5</v>
      </c>
      <c r="AQ5988">
        <v>4</v>
      </c>
      <c r="AS5988">
        <v>2543</v>
      </c>
      <c r="AT5988">
        <v>3815</v>
      </c>
    </row>
    <row r="5989" spans="1:46" x14ac:dyDescent="0.45">
      <c r="A5989">
        <v>630681299</v>
      </c>
      <c r="B5989" t="s">
        <v>46</v>
      </c>
      <c r="C5989" t="s">
        <v>47</v>
      </c>
      <c r="D5989" t="s">
        <v>48</v>
      </c>
      <c r="G5989" t="s">
        <v>13732</v>
      </c>
      <c r="H5989" s="1">
        <v>45702</v>
      </c>
      <c r="I5989">
        <v>2025</v>
      </c>
      <c r="J5989">
        <v>2</v>
      </c>
      <c r="K5989">
        <v>14</v>
      </c>
      <c r="L5989">
        <v>950</v>
      </c>
      <c r="M5989" t="s">
        <v>50</v>
      </c>
      <c r="N5989" t="s">
        <v>224</v>
      </c>
      <c r="O5989" t="s">
        <v>225</v>
      </c>
      <c r="P5989" t="s">
        <v>226</v>
      </c>
      <c r="Q5989" t="s">
        <v>227</v>
      </c>
      <c r="R5989">
        <v>49.1</v>
      </c>
      <c r="S5989">
        <v>-123.185</v>
      </c>
      <c r="T5989" t="s">
        <v>831</v>
      </c>
      <c r="V5989" t="s">
        <v>55</v>
      </c>
      <c r="W5989" t="b">
        <v>0</v>
      </c>
      <c r="X5989" t="b">
        <v>0</v>
      </c>
      <c r="AE5989" t="s">
        <v>13733</v>
      </c>
      <c r="AI5989" t="s">
        <v>972</v>
      </c>
      <c r="AK5989" t="s">
        <v>48</v>
      </c>
      <c r="AL5989" t="s">
        <v>58</v>
      </c>
      <c r="AM5989" t="s">
        <v>59</v>
      </c>
      <c r="AN5989">
        <v>545</v>
      </c>
      <c r="AP5989">
        <v>4.5</v>
      </c>
      <c r="AQ5989">
        <v>4</v>
      </c>
      <c r="AS5989">
        <v>2727</v>
      </c>
      <c r="AT5989">
        <v>3416</v>
      </c>
    </row>
    <row r="5990" spans="1:46" x14ac:dyDescent="0.45">
      <c r="A5990">
        <v>630657541</v>
      </c>
      <c r="B5990" t="s">
        <v>46</v>
      </c>
      <c r="C5990" t="s">
        <v>47</v>
      </c>
      <c r="D5990" t="s">
        <v>48</v>
      </c>
      <c r="G5990" t="s">
        <v>1527</v>
      </c>
      <c r="H5990" s="1">
        <v>45701</v>
      </c>
      <c r="I5990">
        <v>2025</v>
      </c>
      <c r="J5990">
        <v>2</v>
      </c>
      <c r="K5990">
        <v>13</v>
      </c>
      <c r="L5990">
        <v>1500</v>
      </c>
      <c r="M5990" t="s">
        <v>61</v>
      </c>
      <c r="N5990" t="s">
        <v>2450</v>
      </c>
      <c r="O5990" t="s">
        <v>842</v>
      </c>
      <c r="P5990" t="s">
        <v>2451</v>
      </c>
      <c r="Q5990" t="s">
        <v>4418</v>
      </c>
      <c r="R5990">
        <v>45.072159599999999</v>
      </c>
      <c r="S5990">
        <v>-93.099717100000007</v>
      </c>
      <c r="V5990" t="s">
        <v>55</v>
      </c>
      <c r="W5990" t="b">
        <v>0</v>
      </c>
      <c r="X5990" t="b">
        <v>0</v>
      </c>
      <c r="AE5990" t="s">
        <v>13734</v>
      </c>
      <c r="AK5990" t="s">
        <v>48</v>
      </c>
      <c r="AL5990" t="s">
        <v>58</v>
      </c>
      <c r="AM5990" t="s">
        <v>59</v>
      </c>
      <c r="AN5990">
        <v>545</v>
      </c>
      <c r="AP5990">
        <v>4.5</v>
      </c>
      <c r="AQ5990">
        <v>4</v>
      </c>
      <c r="AS5990">
        <v>4049</v>
      </c>
      <c r="AT5990">
        <v>5400</v>
      </c>
    </row>
    <row r="5991" spans="1:46" x14ac:dyDescent="0.45">
      <c r="A5991">
        <v>629458978</v>
      </c>
      <c r="B5991" t="s">
        <v>46</v>
      </c>
      <c r="C5991" t="s">
        <v>47</v>
      </c>
      <c r="D5991" t="s">
        <v>48</v>
      </c>
      <c r="G5991" t="s">
        <v>13735</v>
      </c>
      <c r="H5991" s="1">
        <v>45663</v>
      </c>
      <c r="I5991">
        <v>2025</v>
      </c>
      <c r="J5991">
        <v>1</v>
      </c>
      <c r="K5991">
        <v>6</v>
      </c>
      <c r="L5991">
        <v>1429</v>
      </c>
      <c r="M5991" t="s">
        <v>5237</v>
      </c>
      <c r="N5991" t="s">
        <v>13736</v>
      </c>
      <c r="O5991" t="s">
        <v>13737</v>
      </c>
      <c r="P5991" t="s">
        <v>13738</v>
      </c>
      <c r="Q5991" t="s">
        <v>13739</v>
      </c>
      <c r="R5991">
        <v>28.176828499999999</v>
      </c>
      <c r="S5991">
        <v>84.081838399999995</v>
      </c>
      <c r="V5991" t="s">
        <v>55</v>
      </c>
      <c r="W5991" t="b">
        <v>0</v>
      </c>
      <c r="X5991" t="b">
        <v>0</v>
      </c>
      <c r="AE5991" t="s">
        <v>13740</v>
      </c>
      <c r="AK5991" t="s">
        <v>48</v>
      </c>
      <c r="AL5991" t="s">
        <v>58</v>
      </c>
      <c r="AM5991" t="s">
        <v>59</v>
      </c>
      <c r="AN5991">
        <v>545</v>
      </c>
      <c r="AP5991">
        <v>4.5</v>
      </c>
      <c r="AQ5991">
        <v>4</v>
      </c>
      <c r="AS5991">
        <v>1510</v>
      </c>
      <c r="AT5991">
        <v>2240</v>
      </c>
    </row>
    <row r="5992" spans="1:46" x14ac:dyDescent="0.45">
      <c r="A5992">
        <v>627522503</v>
      </c>
      <c r="B5992" t="s">
        <v>46</v>
      </c>
      <c r="C5992" t="s">
        <v>47</v>
      </c>
      <c r="D5992" t="s">
        <v>48</v>
      </c>
      <c r="G5992" t="s">
        <v>494</v>
      </c>
      <c r="H5992" s="1">
        <v>45634</v>
      </c>
      <c r="I5992">
        <v>2024</v>
      </c>
      <c r="J5992">
        <v>12</v>
      </c>
      <c r="K5992">
        <v>8</v>
      </c>
      <c r="L5992">
        <v>636</v>
      </c>
      <c r="M5992" t="s">
        <v>61</v>
      </c>
      <c r="N5992" t="s">
        <v>250</v>
      </c>
      <c r="O5992" t="s">
        <v>251</v>
      </c>
      <c r="P5992" t="s">
        <v>252</v>
      </c>
      <c r="Q5992" t="s">
        <v>489</v>
      </c>
      <c r="R5992">
        <v>41.973984799999997</v>
      </c>
      <c r="S5992">
        <v>-87.703911099999999</v>
      </c>
      <c r="V5992" t="s">
        <v>55</v>
      </c>
      <c r="W5992" t="b">
        <v>0</v>
      </c>
      <c r="X5992" t="b">
        <v>0</v>
      </c>
      <c r="AE5992" t="s">
        <v>4113</v>
      </c>
      <c r="AK5992" t="s">
        <v>48</v>
      </c>
      <c r="AL5992" t="s">
        <v>58</v>
      </c>
      <c r="AM5992" t="s">
        <v>59</v>
      </c>
      <c r="AN5992">
        <v>545</v>
      </c>
      <c r="AP5992">
        <v>4.5</v>
      </c>
      <c r="AQ5992">
        <v>4</v>
      </c>
      <c r="AS5992">
        <v>3459</v>
      </c>
      <c r="AT5992">
        <v>5189</v>
      </c>
    </row>
    <row r="5993" spans="1:46" x14ac:dyDescent="0.45">
      <c r="A5993">
        <v>626161085</v>
      </c>
      <c r="B5993" t="s">
        <v>46</v>
      </c>
      <c r="C5993" t="s">
        <v>47</v>
      </c>
      <c r="D5993" t="s">
        <v>48</v>
      </c>
      <c r="G5993" t="s">
        <v>5800</v>
      </c>
      <c r="H5993" s="1">
        <v>45599</v>
      </c>
      <c r="I5993">
        <v>2024</v>
      </c>
      <c r="J5993">
        <v>11</v>
      </c>
      <c r="K5993">
        <v>3</v>
      </c>
      <c r="L5993">
        <v>1506</v>
      </c>
      <c r="M5993" t="s">
        <v>61</v>
      </c>
      <c r="N5993" t="s">
        <v>2325</v>
      </c>
      <c r="O5993" t="s">
        <v>161</v>
      </c>
      <c r="P5993" t="s">
        <v>2326</v>
      </c>
      <c r="Q5993" t="s">
        <v>13741</v>
      </c>
      <c r="R5993">
        <v>48.719177000000002</v>
      </c>
      <c r="S5993">
        <v>-122.51579700000001</v>
      </c>
      <c r="T5993" t="s">
        <v>116</v>
      </c>
      <c r="U5993" t="s">
        <v>337</v>
      </c>
      <c r="V5993" t="s">
        <v>55</v>
      </c>
      <c r="AE5993" t="s">
        <v>13742</v>
      </c>
      <c r="AK5993" t="s">
        <v>48</v>
      </c>
      <c r="AL5993" t="s">
        <v>58</v>
      </c>
      <c r="AM5993" t="s">
        <v>59</v>
      </c>
      <c r="AN5993">
        <v>545</v>
      </c>
      <c r="AP5993">
        <v>4.5</v>
      </c>
      <c r="AQ5993">
        <v>4</v>
      </c>
      <c r="AS5993">
        <v>3840</v>
      </c>
      <c r="AT5993">
        <v>5760</v>
      </c>
    </row>
    <row r="5994" spans="1:46" x14ac:dyDescent="0.45">
      <c r="A5994">
        <v>626080662</v>
      </c>
      <c r="B5994" t="s">
        <v>46</v>
      </c>
      <c r="C5994" t="s">
        <v>47</v>
      </c>
      <c r="D5994" t="s">
        <v>48</v>
      </c>
      <c r="G5994" t="s">
        <v>13743</v>
      </c>
      <c r="H5994" s="1">
        <v>45603</v>
      </c>
      <c r="I5994">
        <v>2024</v>
      </c>
      <c r="J5994">
        <v>11</v>
      </c>
      <c r="K5994">
        <v>7</v>
      </c>
      <c r="L5994">
        <v>1003</v>
      </c>
      <c r="M5994" t="s">
        <v>61</v>
      </c>
      <c r="N5994" t="s">
        <v>1772</v>
      </c>
      <c r="O5994" t="s">
        <v>351</v>
      </c>
      <c r="P5994" t="s">
        <v>1012</v>
      </c>
      <c r="Q5994" t="s">
        <v>1773</v>
      </c>
      <c r="R5994">
        <v>39.164074499999998</v>
      </c>
      <c r="S5994">
        <v>-77.255172700000003</v>
      </c>
      <c r="V5994" t="s">
        <v>55</v>
      </c>
      <c r="W5994" t="b">
        <v>0</v>
      </c>
      <c r="X5994" t="b">
        <v>0</v>
      </c>
      <c r="AE5994" t="s">
        <v>13744</v>
      </c>
      <c r="AK5994" t="s">
        <v>48</v>
      </c>
      <c r="AL5994" t="s">
        <v>58</v>
      </c>
      <c r="AM5994" t="s">
        <v>59</v>
      </c>
      <c r="AN5994">
        <v>545</v>
      </c>
      <c r="AP5994">
        <v>4.5</v>
      </c>
      <c r="AQ5994">
        <v>4</v>
      </c>
      <c r="AS5994">
        <v>1080</v>
      </c>
      <c r="AT5994">
        <v>1440</v>
      </c>
    </row>
    <row r="5995" spans="1:46" x14ac:dyDescent="0.45">
      <c r="A5995">
        <v>622919895</v>
      </c>
      <c r="B5995" t="s">
        <v>46</v>
      </c>
      <c r="C5995" t="s">
        <v>47</v>
      </c>
      <c r="D5995" t="s">
        <v>48</v>
      </c>
      <c r="G5995" t="s">
        <v>4156</v>
      </c>
      <c r="H5995" s="1">
        <v>45525</v>
      </c>
      <c r="I5995">
        <v>2024</v>
      </c>
      <c r="J5995">
        <v>8</v>
      </c>
      <c r="K5995">
        <v>21</v>
      </c>
      <c r="L5995">
        <v>828</v>
      </c>
      <c r="M5995" t="s">
        <v>50</v>
      </c>
      <c r="N5995" t="s">
        <v>51</v>
      </c>
      <c r="O5995" t="s">
        <v>52</v>
      </c>
      <c r="P5995" t="s">
        <v>53</v>
      </c>
      <c r="Q5995" t="s">
        <v>13745</v>
      </c>
      <c r="R5995">
        <v>43.616514299999999</v>
      </c>
      <c r="S5995">
        <v>-79.382173399999999</v>
      </c>
      <c r="V5995" t="s">
        <v>55</v>
      </c>
      <c r="W5995" t="b">
        <v>0</v>
      </c>
      <c r="X5995" t="b">
        <v>0</v>
      </c>
      <c r="AE5995" t="s">
        <v>13746</v>
      </c>
      <c r="AK5995" t="s">
        <v>48</v>
      </c>
      <c r="AL5995" t="s">
        <v>58</v>
      </c>
      <c r="AM5995" t="s">
        <v>59</v>
      </c>
      <c r="AN5995">
        <v>545</v>
      </c>
      <c r="AP5995">
        <v>4.5</v>
      </c>
      <c r="AQ5995">
        <v>4</v>
      </c>
      <c r="AS5995">
        <v>2656</v>
      </c>
      <c r="AT5995">
        <v>3984</v>
      </c>
    </row>
    <row r="5996" spans="1:46" x14ac:dyDescent="0.45">
      <c r="A5996">
        <v>621390697</v>
      </c>
      <c r="B5996" t="s">
        <v>46</v>
      </c>
      <c r="C5996" t="s">
        <v>47</v>
      </c>
      <c r="D5996" t="s">
        <v>48</v>
      </c>
      <c r="G5996" t="s">
        <v>1642</v>
      </c>
      <c r="H5996" s="1">
        <v>45484</v>
      </c>
      <c r="I5996">
        <v>2024</v>
      </c>
      <c r="J5996">
        <v>7</v>
      </c>
      <c r="K5996">
        <v>11</v>
      </c>
      <c r="L5996">
        <v>1728</v>
      </c>
      <c r="M5996" t="s">
        <v>61</v>
      </c>
      <c r="N5996" t="s">
        <v>1377</v>
      </c>
      <c r="O5996" t="s">
        <v>251</v>
      </c>
      <c r="P5996" t="s">
        <v>1378</v>
      </c>
      <c r="Q5996" t="s">
        <v>10812</v>
      </c>
      <c r="R5996">
        <v>41.826066699999998</v>
      </c>
      <c r="S5996">
        <v>-87.932316700000001</v>
      </c>
      <c r="V5996" t="s">
        <v>55</v>
      </c>
      <c r="W5996" t="b">
        <v>0</v>
      </c>
      <c r="X5996" t="b">
        <v>0</v>
      </c>
      <c r="AE5996" t="s">
        <v>10813</v>
      </c>
      <c r="AK5996" t="s">
        <v>48</v>
      </c>
      <c r="AL5996" t="s">
        <v>58</v>
      </c>
      <c r="AM5996" t="s">
        <v>59</v>
      </c>
      <c r="AN5996">
        <v>545</v>
      </c>
      <c r="AP5996">
        <v>4.5</v>
      </c>
      <c r="AQ5996">
        <v>4</v>
      </c>
      <c r="AS5996">
        <v>1366</v>
      </c>
      <c r="AT5996">
        <v>2048</v>
      </c>
    </row>
    <row r="5997" spans="1:46" x14ac:dyDescent="0.45">
      <c r="A5997">
        <v>620021424</v>
      </c>
      <c r="B5997" t="s">
        <v>46</v>
      </c>
      <c r="C5997" t="s">
        <v>47</v>
      </c>
      <c r="D5997" t="s">
        <v>48</v>
      </c>
      <c r="G5997" t="s">
        <v>1568</v>
      </c>
      <c r="H5997" s="1">
        <v>45397</v>
      </c>
      <c r="I5997">
        <v>2024</v>
      </c>
      <c r="J5997">
        <v>4</v>
      </c>
      <c r="K5997">
        <v>15</v>
      </c>
      <c r="L5997">
        <v>1055</v>
      </c>
      <c r="M5997" t="s">
        <v>567</v>
      </c>
      <c r="N5997" t="s">
        <v>13747</v>
      </c>
      <c r="O5997" t="s">
        <v>4620</v>
      </c>
      <c r="P5997" t="s">
        <v>13748</v>
      </c>
      <c r="Q5997" t="s">
        <v>13749</v>
      </c>
      <c r="R5997">
        <v>44.647421100000003</v>
      </c>
      <c r="S5997">
        <v>-1.0381880000000001</v>
      </c>
      <c r="T5997" t="s">
        <v>116</v>
      </c>
      <c r="V5997" t="s">
        <v>55</v>
      </c>
      <c r="W5997" t="b">
        <v>0</v>
      </c>
      <c r="X5997" t="b">
        <v>0</v>
      </c>
      <c r="AE5997" t="s">
        <v>13750</v>
      </c>
      <c r="AK5997" t="s">
        <v>48</v>
      </c>
      <c r="AL5997" t="s">
        <v>58</v>
      </c>
      <c r="AM5997" t="s">
        <v>59</v>
      </c>
      <c r="AN5997">
        <v>545</v>
      </c>
      <c r="AP5997">
        <v>4.5</v>
      </c>
      <c r="AQ5997">
        <v>4</v>
      </c>
      <c r="AS5997">
        <v>1970</v>
      </c>
      <c r="AT5997">
        <v>2955</v>
      </c>
    </row>
    <row r="5998" spans="1:46" x14ac:dyDescent="0.45">
      <c r="A5998">
        <v>619475382</v>
      </c>
      <c r="B5998" t="s">
        <v>46</v>
      </c>
      <c r="C5998" t="s">
        <v>47</v>
      </c>
      <c r="D5998" t="s">
        <v>48</v>
      </c>
      <c r="G5998" t="s">
        <v>13751</v>
      </c>
      <c r="H5998" s="1">
        <v>45434</v>
      </c>
      <c r="I5998">
        <v>2024</v>
      </c>
      <c r="J5998">
        <v>5</v>
      </c>
      <c r="K5998">
        <v>22</v>
      </c>
      <c r="L5998">
        <v>530</v>
      </c>
      <c r="M5998" t="s">
        <v>61</v>
      </c>
      <c r="N5998" t="s">
        <v>153</v>
      </c>
      <c r="O5998" t="s">
        <v>154</v>
      </c>
      <c r="P5998" t="s">
        <v>155</v>
      </c>
      <c r="Q5998" t="s">
        <v>2017</v>
      </c>
      <c r="R5998">
        <v>32.279014400000001</v>
      </c>
      <c r="S5998">
        <v>-111.0216061</v>
      </c>
      <c r="V5998" t="s">
        <v>55</v>
      </c>
      <c r="W5998" t="b">
        <v>0</v>
      </c>
      <c r="X5998" t="b">
        <v>0</v>
      </c>
      <c r="AE5998" t="s">
        <v>13752</v>
      </c>
      <c r="AK5998" t="s">
        <v>48</v>
      </c>
      <c r="AL5998" t="s">
        <v>58</v>
      </c>
      <c r="AM5998" t="s">
        <v>59</v>
      </c>
      <c r="AN5998">
        <v>545</v>
      </c>
      <c r="AP5998">
        <v>4.5</v>
      </c>
      <c r="AQ5998">
        <v>4</v>
      </c>
      <c r="AS5998">
        <v>1157</v>
      </c>
      <c r="AT5998">
        <v>2141</v>
      </c>
    </row>
    <row r="5999" spans="1:46" x14ac:dyDescent="0.45">
      <c r="A5999">
        <v>618776479</v>
      </c>
      <c r="B5999" t="s">
        <v>46</v>
      </c>
      <c r="C5999" t="s">
        <v>47</v>
      </c>
      <c r="D5999" t="s">
        <v>48</v>
      </c>
      <c r="G5999" t="s">
        <v>2566</v>
      </c>
      <c r="H5999" s="1">
        <v>45422</v>
      </c>
      <c r="I5999">
        <v>2024</v>
      </c>
      <c r="J5999">
        <v>5</v>
      </c>
      <c r="K5999">
        <v>10</v>
      </c>
      <c r="L5999">
        <v>737</v>
      </c>
      <c r="M5999" t="s">
        <v>50</v>
      </c>
      <c r="N5999" t="s">
        <v>607</v>
      </c>
      <c r="O5999" t="s">
        <v>90</v>
      </c>
      <c r="P5999" t="s">
        <v>608</v>
      </c>
      <c r="Q5999" t="s">
        <v>2613</v>
      </c>
      <c r="R5999">
        <v>45.549760999999997</v>
      </c>
      <c r="S5999">
        <v>-73.316857299999995</v>
      </c>
      <c r="V5999" t="s">
        <v>55</v>
      </c>
      <c r="W5999" t="b">
        <v>0</v>
      </c>
      <c r="X5999" t="b">
        <v>0</v>
      </c>
      <c r="AE5999" t="s">
        <v>13753</v>
      </c>
      <c r="AK5999" t="s">
        <v>48</v>
      </c>
      <c r="AL5999" t="s">
        <v>58</v>
      </c>
      <c r="AM5999" t="s">
        <v>59</v>
      </c>
      <c r="AN5999">
        <v>545</v>
      </c>
      <c r="AP5999">
        <v>4.5</v>
      </c>
      <c r="AQ5999">
        <v>4</v>
      </c>
      <c r="AS5999">
        <v>5161</v>
      </c>
      <c r="AT5999">
        <v>6342</v>
      </c>
    </row>
    <row r="6000" spans="1:46" x14ac:dyDescent="0.45">
      <c r="A6000">
        <v>618174951</v>
      </c>
      <c r="B6000" t="s">
        <v>46</v>
      </c>
      <c r="C6000" t="s">
        <v>47</v>
      </c>
      <c r="D6000" t="s">
        <v>48</v>
      </c>
      <c r="G6000" t="s">
        <v>2747</v>
      </c>
      <c r="H6000" s="1">
        <v>39614</v>
      </c>
      <c r="I6000">
        <v>2008</v>
      </c>
      <c r="J6000">
        <v>6</v>
      </c>
      <c r="K6000">
        <v>15</v>
      </c>
      <c r="L6000">
        <v>0</v>
      </c>
      <c r="M6000" t="s">
        <v>119</v>
      </c>
      <c r="N6000" t="s">
        <v>723</v>
      </c>
      <c r="O6000" t="s">
        <v>724</v>
      </c>
      <c r="P6000" t="s">
        <v>725</v>
      </c>
      <c r="Q6000" t="s">
        <v>13754</v>
      </c>
      <c r="R6000">
        <v>43.2977104</v>
      </c>
      <c r="S6000">
        <v>-2.2544832000000001</v>
      </c>
      <c r="T6000" t="s">
        <v>1470</v>
      </c>
      <c r="V6000" t="s">
        <v>55</v>
      </c>
      <c r="W6000" t="b">
        <v>0</v>
      </c>
      <c r="X6000" t="b">
        <v>0</v>
      </c>
      <c r="AE6000" t="s">
        <v>13755</v>
      </c>
      <c r="AK6000" t="s">
        <v>48</v>
      </c>
      <c r="AL6000" t="s">
        <v>58</v>
      </c>
      <c r="AM6000" t="s">
        <v>59</v>
      </c>
      <c r="AN6000">
        <v>545</v>
      </c>
      <c r="AP6000">
        <v>4.5</v>
      </c>
      <c r="AQ6000">
        <v>4</v>
      </c>
      <c r="AS6000">
        <v>2368</v>
      </c>
      <c r="AT6000">
        <v>3552</v>
      </c>
    </row>
    <row r="6001" spans="1:46" x14ac:dyDescent="0.45">
      <c r="A6001">
        <v>617375331</v>
      </c>
      <c r="B6001" t="s">
        <v>46</v>
      </c>
      <c r="C6001" t="s">
        <v>47</v>
      </c>
      <c r="D6001" t="s">
        <v>48</v>
      </c>
      <c r="G6001" t="s">
        <v>137</v>
      </c>
      <c r="H6001" s="1">
        <v>45395</v>
      </c>
      <c r="I6001">
        <v>2024</v>
      </c>
      <c r="J6001">
        <v>4</v>
      </c>
      <c r="K6001">
        <v>13</v>
      </c>
      <c r="L6001">
        <v>845</v>
      </c>
      <c r="M6001" t="s">
        <v>50</v>
      </c>
      <c r="N6001" t="s">
        <v>138</v>
      </c>
      <c r="O6001" t="s">
        <v>90</v>
      </c>
      <c r="P6001" t="s">
        <v>139</v>
      </c>
      <c r="Q6001" t="s">
        <v>13756</v>
      </c>
      <c r="R6001">
        <v>48.269379999999998</v>
      </c>
      <c r="S6001">
        <v>-70.630131000000006</v>
      </c>
      <c r="V6001" t="s">
        <v>55</v>
      </c>
      <c r="W6001" t="b">
        <v>0</v>
      </c>
      <c r="X6001" t="b">
        <v>0</v>
      </c>
      <c r="AE6001" t="s">
        <v>13757</v>
      </c>
      <c r="AK6001" t="s">
        <v>48</v>
      </c>
      <c r="AL6001" t="s">
        <v>58</v>
      </c>
      <c r="AM6001" t="s">
        <v>59</v>
      </c>
      <c r="AN6001">
        <v>545</v>
      </c>
      <c r="AP6001">
        <v>4.5</v>
      </c>
      <c r="AQ6001">
        <v>4</v>
      </c>
      <c r="AS6001">
        <v>2033</v>
      </c>
      <c r="AT6001">
        <v>3431</v>
      </c>
    </row>
    <row r="6002" spans="1:46" x14ac:dyDescent="0.45">
      <c r="A6002">
        <v>616883846</v>
      </c>
      <c r="B6002" t="s">
        <v>46</v>
      </c>
      <c r="C6002" t="s">
        <v>47</v>
      </c>
      <c r="D6002" t="s">
        <v>48</v>
      </c>
      <c r="E6002" t="s">
        <v>13758</v>
      </c>
      <c r="G6002" t="s">
        <v>1235</v>
      </c>
      <c r="H6002" s="1">
        <v>45374</v>
      </c>
      <c r="I6002">
        <v>2024</v>
      </c>
      <c r="J6002">
        <v>3</v>
      </c>
      <c r="K6002">
        <v>23</v>
      </c>
      <c r="L6002">
        <v>1719</v>
      </c>
      <c r="M6002" t="s">
        <v>61</v>
      </c>
      <c r="N6002" t="s">
        <v>562</v>
      </c>
      <c r="O6002" t="s">
        <v>127</v>
      </c>
      <c r="P6002" t="s">
        <v>563</v>
      </c>
      <c r="Q6002" t="s">
        <v>6818</v>
      </c>
      <c r="R6002">
        <v>32.915101499999999</v>
      </c>
      <c r="S6002">
        <v>-117.1000592</v>
      </c>
      <c r="V6002" t="s">
        <v>55</v>
      </c>
      <c r="W6002" t="b">
        <v>0</v>
      </c>
      <c r="X6002" t="b">
        <v>0</v>
      </c>
      <c r="AE6002" t="s">
        <v>6819</v>
      </c>
      <c r="AK6002" t="s">
        <v>48</v>
      </c>
      <c r="AL6002" t="s">
        <v>58</v>
      </c>
      <c r="AM6002" t="s">
        <v>59</v>
      </c>
      <c r="AN6002">
        <v>545</v>
      </c>
      <c r="AP6002">
        <v>4.5</v>
      </c>
      <c r="AQ6002">
        <v>4</v>
      </c>
      <c r="AS6002">
        <v>4329</v>
      </c>
      <c r="AT6002">
        <v>6494</v>
      </c>
    </row>
    <row r="6003" spans="1:46" x14ac:dyDescent="0.45">
      <c r="A6003">
        <v>615185214</v>
      </c>
      <c r="B6003" t="s">
        <v>46</v>
      </c>
      <c r="C6003" t="s">
        <v>47</v>
      </c>
      <c r="D6003" t="s">
        <v>48</v>
      </c>
      <c r="G6003" t="s">
        <v>11019</v>
      </c>
      <c r="H6003" s="1">
        <v>45344</v>
      </c>
      <c r="I6003">
        <v>2024</v>
      </c>
      <c r="J6003">
        <v>2</v>
      </c>
      <c r="K6003">
        <v>22</v>
      </c>
      <c r="L6003">
        <v>1222</v>
      </c>
      <c r="M6003" t="s">
        <v>61</v>
      </c>
      <c r="N6003" t="s">
        <v>1258</v>
      </c>
      <c r="O6003" t="s">
        <v>538</v>
      </c>
      <c r="P6003" t="s">
        <v>1259</v>
      </c>
      <c r="Q6003" t="s">
        <v>4876</v>
      </c>
      <c r="R6003">
        <v>35.882012699999997</v>
      </c>
      <c r="S6003">
        <v>-78.700132400000001</v>
      </c>
      <c r="V6003" t="s">
        <v>55</v>
      </c>
      <c r="W6003" t="b">
        <v>0</v>
      </c>
      <c r="X6003" t="b">
        <v>0</v>
      </c>
      <c r="AE6003" t="s">
        <v>11020</v>
      </c>
      <c r="AK6003" t="s">
        <v>48</v>
      </c>
      <c r="AL6003" t="s">
        <v>58</v>
      </c>
      <c r="AM6003" t="s">
        <v>59</v>
      </c>
      <c r="AN6003">
        <v>545</v>
      </c>
      <c r="AP6003">
        <v>4.5</v>
      </c>
      <c r="AQ6003">
        <v>4</v>
      </c>
      <c r="AS6003">
        <v>1365</v>
      </c>
      <c r="AT6003">
        <v>2048</v>
      </c>
    </row>
    <row r="6004" spans="1:46" x14ac:dyDescent="0.45">
      <c r="A6004">
        <v>615184378</v>
      </c>
      <c r="B6004" t="s">
        <v>46</v>
      </c>
      <c r="C6004" t="s">
        <v>47</v>
      </c>
      <c r="D6004" t="s">
        <v>48</v>
      </c>
      <c r="G6004" t="s">
        <v>2804</v>
      </c>
      <c r="H6004" s="1">
        <v>45344</v>
      </c>
      <c r="I6004">
        <v>2024</v>
      </c>
      <c r="J6004">
        <v>2</v>
      </c>
      <c r="K6004">
        <v>22</v>
      </c>
      <c r="L6004">
        <v>1431</v>
      </c>
      <c r="M6004" t="s">
        <v>61</v>
      </c>
      <c r="N6004" t="s">
        <v>1000</v>
      </c>
      <c r="O6004" t="s">
        <v>532</v>
      </c>
      <c r="P6004" t="s">
        <v>1001</v>
      </c>
      <c r="Q6004" t="s">
        <v>2805</v>
      </c>
      <c r="R6004">
        <v>42.402734899999999</v>
      </c>
      <c r="S6004">
        <v>-71.2068558</v>
      </c>
      <c r="V6004" t="s">
        <v>55</v>
      </c>
      <c r="W6004" t="b">
        <v>0</v>
      </c>
      <c r="X6004" t="b">
        <v>0</v>
      </c>
      <c r="AE6004" t="s">
        <v>2806</v>
      </c>
      <c r="AK6004" t="s">
        <v>48</v>
      </c>
      <c r="AL6004" t="s">
        <v>58</v>
      </c>
      <c r="AM6004" t="s">
        <v>59</v>
      </c>
      <c r="AN6004">
        <v>545</v>
      </c>
      <c r="AP6004">
        <v>4.5</v>
      </c>
      <c r="AQ6004">
        <v>4</v>
      </c>
      <c r="AS6004">
        <v>3648</v>
      </c>
      <c r="AT6004">
        <v>5472</v>
      </c>
    </row>
    <row r="6005" spans="1:46" x14ac:dyDescent="0.45">
      <c r="A6005">
        <v>615126417</v>
      </c>
      <c r="B6005" t="s">
        <v>46</v>
      </c>
      <c r="C6005" t="s">
        <v>47</v>
      </c>
      <c r="D6005" t="s">
        <v>48</v>
      </c>
      <c r="G6005" t="s">
        <v>2892</v>
      </c>
      <c r="H6005" s="1">
        <v>45341</v>
      </c>
      <c r="I6005">
        <v>2024</v>
      </c>
      <c r="J6005">
        <v>2</v>
      </c>
      <c r="K6005">
        <v>19</v>
      </c>
      <c r="L6005">
        <v>1323</v>
      </c>
      <c r="M6005" t="s">
        <v>61</v>
      </c>
      <c r="N6005" t="s">
        <v>809</v>
      </c>
      <c r="O6005" t="s">
        <v>761</v>
      </c>
      <c r="P6005" t="s">
        <v>810</v>
      </c>
      <c r="Q6005" t="s">
        <v>7089</v>
      </c>
      <c r="R6005">
        <v>40.308385899999998</v>
      </c>
      <c r="S6005">
        <v>-80.004373000000001</v>
      </c>
      <c r="T6005" t="s">
        <v>72</v>
      </c>
      <c r="V6005" t="s">
        <v>55</v>
      </c>
      <c r="W6005" t="b">
        <v>0</v>
      </c>
      <c r="X6005" t="b">
        <v>0</v>
      </c>
      <c r="AE6005" t="s">
        <v>8551</v>
      </c>
      <c r="AJ6005" t="s">
        <v>8553</v>
      </c>
      <c r="AK6005" t="s">
        <v>48</v>
      </c>
      <c r="AL6005" t="s">
        <v>58</v>
      </c>
      <c r="AM6005" t="s">
        <v>59</v>
      </c>
      <c r="AN6005">
        <v>545</v>
      </c>
      <c r="AP6005">
        <v>4.5</v>
      </c>
      <c r="AQ6005">
        <v>4</v>
      </c>
      <c r="AS6005">
        <v>3456</v>
      </c>
      <c r="AT6005">
        <v>4608</v>
      </c>
    </row>
    <row r="6006" spans="1:46" x14ac:dyDescent="0.45">
      <c r="A6006">
        <v>614942693</v>
      </c>
      <c r="B6006" t="s">
        <v>46</v>
      </c>
      <c r="C6006" t="s">
        <v>47</v>
      </c>
      <c r="D6006" t="s">
        <v>48</v>
      </c>
      <c r="G6006" t="s">
        <v>2409</v>
      </c>
      <c r="H6006" s="1">
        <v>45338</v>
      </c>
      <c r="I6006">
        <v>2024</v>
      </c>
      <c r="J6006">
        <v>2</v>
      </c>
      <c r="K6006">
        <v>16</v>
      </c>
      <c r="L6006">
        <v>1321</v>
      </c>
      <c r="M6006" t="s">
        <v>50</v>
      </c>
      <c r="N6006" t="s">
        <v>1253</v>
      </c>
      <c r="O6006" t="s">
        <v>225</v>
      </c>
      <c r="P6006" t="s">
        <v>1254</v>
      </c>
      <c r="Q6006" t="s">
        <v>2410</v>
      </c>
      <c r="R6006">
        <v>49.167759500000003</v>
      </c>
      <c r="S6006">
        <v>-121.95440050000001</v>
      </c>
      <c r="T6006" t="s">
        <v>116</v>
      </c>
      <c r="V6006" t="s">
        <v>55</v>
      </c>
      <c r="W6006" t="b">
        <v>0</v>
      </c>
      <c r="X6006" t="b">
        <v>0</v>
      </c>
      <c r="AE6006" t="s">
        <v>2411</v>
      </c>
      <c r="AK6006" t="s">
        <v>48</v>
      </c>
      <c r="AL6006" t="s">
        <v>58</v>
      </c>
      <c r="AM6006" t="s">
        <v>59</v>
      </c>
      <c r="AN6006">
        <v>545</v>
      </c>
      <c r="AP6006">
        <v>4.5</v>
      </c>
      <c r="AQ6006">
        <v>4</v>
      </c>
      <c r="AS6006">
        <v>3840</v>
      </c>
      <c r="AT6006">
        <v>5760</v>
      </c>
    </row>
    <row r="6007" spans="1:46" x14ac:dyDescent="0.45">
      <c r="A6007">
        <v>614740022</v>
      </c>
      <c r="B6007" t="s">
        <v>46</v>
      </c>
      <c r="C6007" t="s">
        <v>302</v>
      </c>
      <c r="D6007" t="s">
        <v>303</v>
      </c>
      <c r="G6007" t="s">
        <v>3474</v>
      </c>
      <c r="H6007" s="1">
        <v>45334</v>
      </c>
      <c r="I6007">
        <v>2024</v>
      </c>
      <c r="J6007">
        <v>2</v>
      </c>
      <c r="K6007">
        <v>12</v>
      </c>
      <c r="L6007">
        <v>1022</v>
      </c>
      <c r="M6007" t="s">
        <v>61</v>
      </c>
      <c r="N6007" t="s">
        <v>1000</v>
      </c>
      <c r="O6007" t="s">
        <v>532</v>
      </c>
      <c r="P6007" t="s">
        <v>1001</v>
      </c>
      <c r="Q6007" t="s">
        <v>13759</v>
      </c>
      <c r="R6007">
        <v>42.409135900000003</v>
      </c>
      <c r="S6007">
        <v>-71.152782400000007</v>
      </c>
      <c r="V6007" t="s">
        <v>55</v>
      </c>
      <c r="W6007" t="b">
        <v>0</v>
      </c>
      <c r="X6007" t="b">
        <v>0</v>
      </c>
      <c r="AE6007" t="s">
        <v>13760</v>
      </c>
      <c r="AK6007" t="s">
        <v>48</v>
      </c>
      <c r="AL6007" t="s">
        <v>311</v>
      </c>
      <c r="AM6007" t="s">
        <v>312</v>
      </c>
      <c r="AN6007">
        <v>548</v>
      </c>
      <c r="AP6007">
        <v>4.5</v>
      </c>
      <c r="AQ6007">
        <v>4</v>
      </c>
      <c r="AS6007">
        <v>4000</v>
      </c>
      <c r="AT6007">
        <v>6000</v>
      </c>
    </row>
    <row r="6008" spans="1:46" x14ac:dyDescent="0.45">
      <c r="A6008">
        <v>614594857</v>
      </c>
      <c r="B6008" t="s">
        <v>46</v>
      </c>
      <c r="C6008" t="s">
        <v>47</v>
      </c>
      <c r="D6008" t="s">
        <v>48</v>
      </c>
      <c r="G6008" t="s">
        <v>13761</v>
      </c>
      <c r="H6008" s="1">
        <v>45330</v>
      </c>
      <c r="I6008">
        <v>2024</v>
      </c>
      <c r="J6008">
        <v>2</v>
      </c>
      <c r="K6008">
        <v>8</v>
      </c>
      <c r="L6008">
        <v>830</v>
      </c>
      <c r="M6008" t="s">
        <v>119</v>
      </c>
      <c r="N6008" t="s">
        <v>946</v>
      </c>
      <c r="O6008" t="s">
        <v>947</v>
      </c>
      <c r="P6008" t="s">
        <v>948</v>
      </c>
      <c r="Q6008" t="s">
        <v>13762</v>
      </c>
      <c r="R6008">
        <v>36.737852400000001</v>
      </c>
      <c r="S6008">
        <v>-4.5473957</v>
      </c>
      <c r="V6008" t="s">
        <v>55</v>
      </c>
      <c r="W6008" t="b">
        <v>0</v>
      </c>
      <c r="X6008" t="b">
        <v>0</v>
      </c>
      <c r="AE6008" t="s">
        <v>13763</v>
      </c>
      <c r="AK6008" t="s">
        <v>48</v>
      </c>
      <c r="AL6008" t="s">
        <v>58</v>
      </c>
      <c r="AM6008" t="s">
        <v>59</v>
      </c>
      <c r="AN6008">
        <v>545</v>
      </c>
      <c r="AP6008">
        <v>4.5</v>
      </c>
      <c r="AQ6008">
        <v>4</v>
      </c>
      <c r="AS6008">
        <v>2632</v>
      </c>
      <c r="AT6008">
        <v>3822</v>
      </c>
    </row>
    <row r="6009" spans="1:46" x14ac:dyDescent="0.45">
      <c r="A6009">
        <v>614254519</v>
      </c>
      <c r="B6009" t="s">
        <v>46</v>
      </c>
      <c r="C6009" t="s">
        <v>47</v>
      </c>
      <c r="D6009" t="s">
        <v>48</v>
      </c>
      <c r="G6009" t="s">
        <v>1654</v>
      </c>
      <c r="H6009" s="1">
        <v>45288</v>
      </c>
      <c r="I6009">
        <v>2023</v>
      </c>
      <c r="J6009">
        <v>12</v>
      </c>
      <c r="K6009">
        <v>28</v>
      </c>
      <c r="L6009">
        <v>1345</v>
      </c>
      <c r="M6009" t="s">
        <v>61</v>
      </c>
      <c r="N6009" t="s">
        <v>2543</v>
      </c>
      <c r="O6009" t="s">
        <v>127</v>
      </c>
      <c r="P6009" t="s">
        <v>2544</v>
      </c>
      <c r="Q6009" t="s">
        <v>13764</v>
      </c>
      <c r="R6009">
        <v>34.238095800000004</v>
      </c>
      <c r="S6009">
        <v>-117.0807463</v>
      </c>
      <c r="T6009" t="s">
        <v>72</v>
      </c>
      <c r="V6009" t="s">
        <v>55</v>
      </c>
      <c r="W6009" t="b">
        <v>0</v>
      </c>
      <c r="X6009" t="b">
        <v>0</v>
      </c>
      <c r="AE6009" t="s">
        <v>13765</v>
      </c>
      <c r="AK6009" t="s">
        <v>48</v>
      </c>
      <c r="AL6009" t="s">
        <v>58</v>
      </c>
      <c r="AM6009" t="s">
        <v>59</v>
      </c>
      <c r="AN6009">
        <v>545</v>
      </c>
      <c r="AP6009">
        <v>4.5</v>
      </c>
      <c r="AQ6009">
        <v>4</v>
      </c>
      <c r="AS6009">
        <v>2254</v>
      </c>
      <c r="AT6009">
        <v>4008</v>
      </c>
    </row>
    <row r="6010" spans="1:46" x14ac:dyDescent="0.45">
      <c r="A6010">
        <v>613359726</v>
      </c>
      <c r="B6010" t="s">
        <v>46</v>
      </c>
      <c r="C6010" t="s">
        <v>47</v>
      </c>
      <c r="D6010" t="s">
        <v>48</v>
      </c>
      <c r="G6010" t="s">
        <v>7381</v>
      </c>
      <c r="H6010" s="1">
        <v>45301</v>
      </c>
      <c r="I6010">
        <v>2024</v>
      </c>
      <c r="J6010">
        <v>1</v>
      </c>
      <c r="K6010">
        <v>10</v>
      </c>
      <c r="L6010">
        <v>1400</v>
      </c>
      <c r="M6010" t="s">
        <v>50</v>
      </c>
      <c r="N6010" t="s">
        <v>51</v>
      </c>
      <c r="O6010" t="s">
        <v>52</v>
      </c>
      <c r="P6010" t="s">
        <v>53</v>
      </c>
      <c r="Q6010" t="s">
        <v>54</v>
      </c>
      <c r="R6010">
        <v>43.644646899999998</v>
      </c>
      <c r="S6010">
        <v>-79.462537900000001</v>
      </c>
      <c r="T6010" t="s">
        <v>2956</v>
      </c>
      <c r="V6010" t="s">
        <v>55</v>
      </c>
      <c r="W6010" t="b">
        <v>0</v>
      </c>
      <c r="X6010" t="b">
        <v>0</v>
      </c>
      <c r="AE6010" t="s">
        <v>13766</v>
      </c>
      <c r="AK6010" t="s">
        <v>48</v>
      </c>
      <c r="AL6010" t="s">
        <v>58</v>
      </c>
      <c r="AM6010" t="s">
        <v>59</v>
      </c>
      <c r="AN6010">
        <v>545</v>
      </c>
      <c r="AP6010">
        <v>4.5</v>
      </c>
      <c r="AQ6010">
        <v>4</v>
      </c>
      <c r="AS6010">
        <v>2719</v>
      </c>
      <c r="AT6010">
        <v>4078</v>
      </c>
    </row>
    <row r="6011" spans="1:46" x14ac:dyDescent="0.45">
      <c r="A6011">
        <v>612879668</v>
      </c>
      <c r="B6011" t="s">
        <v>46</v>
      </c>
      <c r="C6011" t="s">
        <v>47</v>
      </c>
      <c r="D6011" t="s">
        <v>48</v>
      </c>
      <c r="G6011" t="s">
        <v>3017</v>
      </c>
      <c r="H6011" s="1">
        <v>45289</v>
      </c>
      <c r="I6011">
        <v>2023</v>
      </c>
      <c r="J6011">
        <v>12</v>
      </c>
      <c r="K6011">
        <v>29</v>
      </c>
      <c r="L6011">
        <v>1227</v>
      </c>
      <c r="M6011" t="s">
        <v>61</v>
      </c>
      <c r="N6011" t="s">
        <v>1162</v>
      </c>
      <c r="O6011" t="s">
        <v>842</v>
      </c>
      <c r="P6011" t="s">
        <v>1163</v>
      </c>
      <c r="Q6011" t="s">
        <v>1605</v>
      </c>
      <c r="R6011">
        <v>44.854225999999997</v>
      </c>
      <c r="S6011">
        <v>-93.442239799999996</v>
      </c>
      <c r="V6011" t="s">
        <v>55</v>
      </c>
      <c r="W6011" t="b">
        <v>0</v>
      </c>
      <c r="X6011" t="b">
        <v>0</v>
      </c>
      <c r="AE6011" t="s">
        <v>3018</v>
      </c>
      <c r="AJ6011" t="s">
        <v>3019</v>
      </c>
      <c r="AK6011" t="s">
        <v>48</v>
      </c>
      <c r="AL6011" t="s">
        <v>58</v>
      </c>
      <c r="AM6011" t="s">
        <v>59</v>
      </c>
      <c r="AN6011">
        <v>545</v>
      </c>
      <c r="AP6011">
        <v>4.5</v>
      </c>
      <c r="AQ6011">
        <v>4</v>
      </c>
      <c r="AS6011">
        <v>3456</v>
      </c>
      <c r="AT6011">
        <v>4608</v>
      </c>
    </row>
    <row r="6012" spans="1:46" x14ac:dyDescent="0.45">
      <c r="A6012">
        <v>612646048</v>
      </c>
      <c r="B6012" t="s">
        <v>46</v>
      </c>
      <c r="C6012" t="s">
        <v>47</v>
      </c>
      <c r="D6012" t="s">
        <v>48</v>
      </c>
      <c r="G6012" t="s">
        <v>1341</v>
      </c>
      <c r="H6012" s="1">
        <v>45054</v>
      </c>
      <c r="I6012">
        <v>2023</v>
      </c>
      <c r="J6012">
        <v>5</v>
      </c>
      <c r="K6012">
        <v>8</v>
      </c>
      <c r="L6012">
        <v>1640</v>
      </c>
      <c r="M6012" t="s">
        <v>61</v>
      </c>
      <c r="N6012" t="s">
        <v>1342</v>
      </c>
      <c r="O6012" t="s">
        <v>1343</v>
      </c>
      <c r="P6012" t="s">
        <v>1344</v>
      </c>
      <c r="Q6012" t="s">
        <v>2760</v>
      </c>
      <c r="R6012">
        <v>46.869430100000002</v>
      </c>
      <c r="S6012">
        <v>-114.00087689999999</v>
      </c>
      <c r="V6012" t="s">
        <v>55</v>
      </c>
      <c r="W6012" t="b">
        <v>0</v>
      </c>
      <c r="X6012" t="b">
        <v>0</v>
      </c>
      <c r="AE6012" t="s">
        <v>6256</v>
      </c>
      <c r="AK6012" t="s">
        <v>48</v>
      </c>
      <c r="AL6012" t="s">
        <v>58</v>
      </c>
      <c r="AM6012" t="s">
        <v>59</v>
      </c>
      <c r="AN6012">
        <v>545</v>
      </c>
      <c r="AP6012">
        <v>4.5</v>
      </c>
      <c r="AQ6012">
        <v>4</v>
      </c>
      <c r="AS6012">
        <v>1141</v>
      </c>
      <c r="AT6012">
        <v>1711</v>
      </c>
    </row>
    <row r="6013" spans="1:46" x14ac:dyDescent="0.45">
      <c r="A6013">
        <v>612415163</v>
      </c>
      <c r="B6013" t="s">
        <v>46</v>
      </c>
      <c r="C6013" t="s">
        <v>47</v>
      </c>
      <c r="D6013" t="s">
        <v>48</v>
      </c>
      <c r="G6013" t="s">
        <v>13767</v>
      </c>
      <c r="H6013" s="1">
        <v>45276</v>
      </c>
      <c r="I6013">
        <v>2023</v>
      </c>
      <c r="J6013">
        <v>12</v>
      </c>
      <c r="K6013">
        <v>16</v>
      </c>
      <c r="L6013">
        <v>833</v>
      </c>
      <c r="M6013" t="s">
        <v>61</v>
      </c>
      <c r="N6013" t="s">
        <v>4887</v>
      </c>
      <c r="O6013" t="s">
        <v>557</v>
      </c>
      <c r="P6013" t="s">
        <v>4888</v>
      </c>
      <c r="Q6013" t="s">
        <v>13768</v>
      </c>
      <c r="R6013">
        <v>41.2352232</v>
      </c>
      <c r="S6013">
        <v>-111.95490150000001</v>
      </c>
      <c r="V6013" t="s">
        <v>55</v>
      </c>
      <c r="W6013" t="b">
        <v>0</v>
      </c>
      <c r="X6013" t="b">
        <v>0</v>
      </c>
      <c r="AE6013" t="s">
        <v>13769</v>
      </c>
      <c r="AK6013" t="s">
        <v>48</v>
      </c>
      <c r="AL6013" t="s">
        <v>58</v>
      </c>
      <c r="AM6013" t="s">
        <v>59</v>
      </c>
      <c r="AN6013">
        <v>545</v>
      </c>
      <c r="AP6013">
        <v>4.5</v>
      </c>
      <c r="AQ6013">
        <v>4</v>
      </c>
      <c r="AS6013">
        <v>2683</v>
      </c>
      <c r="AT6013">
        <v>4346</v>
      </c>
    </row>
    <row r="6014" spans="1:46" x14ac:dyDescent="0.45">
      <c r="A6014">
        <v>612373573</v>
      </c>
      <c r="B6014" t="s">
        <v>46</v>
      </c>
      <c r="C6014" t="s">
        <v>47</v>
      </c>
      <c r="D6014" t="s">
        <v>48</v>
      </c>
      <c r="G6014" t="s">
        <v>13770</v>
      </c>
      <c r="H6014" s="1">
        <v>45277</v>
      </c>
      <c r="I6014">
        <v>2023</v>
      </c>
      <c r="J6014">
        <v>12</v>
      </c>
      <c r="K6014">
        <v>17</v>
      </c>
      <c r="L6014">
        <v>1400</v>
      </c>
      <c r="M6014" t="s">
        <v>50</v>
      </c>
      <c r="N6014" t="s">
        <v>1564</v>
      </c>
      <c r="O6014" t="s">
        <v>52</v>
      </c>
      <c r="P6014" t="s">
        <v>1565</v>
      </c>
      <c r="Q6014" t="s">
        <v>13771</v>
      </c>
      <c r="R6014">
        <v>45.346209999999999</v>
      </c>
      <c r="S6014">
        <v>-75.688417599999994</v>
      </c>
      <c r="V6014" t="s">
        <v>55</v>
      </c>
      <c r="W6014" t="b">
        <v>0</v>
      </c>
      <c r="X6014" t="b">
        <v>0</v>
      </c>
      <c r="AE6014" t="s">
        <v>13772</v>
      </c>
      <c r="AK6014" t="s">
        <v>48</v>
      </c>
      <c r="AL6014" t="s">
        <v>58</v>
      </c>
      <c r="AM6014" t="s">
        <v>59</v>
      </c>
      <c r="AN6014">
        <v>545</v>
      </c>
      <c r="AP6014">
        <v>4.5</v>
      </c>
      <c r="AQ6014">
        <v>4</v>
      </c>
      <c r="AS6014">
        <v>2670</v>
      </c>
      <c r="AT6014">
        <v>4861</v>
      </c>
    </row>
    <row r="6015" spans="1:46" x14ac:dyDescent="0.45">
      <c r="A6015">
        <v>612322620</v>
      </c>
      <c r="B6015" t="s">
        <v>46</v>
      </c>
      <c r="C6015" t="s">
        <v>47</v>
      </c>
      <c r="D6015" t="s">
        <v>48</v>
      </c>
      <c r="G6015" t="s">
        <v>13773</v>
      </c>
      <c r="H6015" s="1">
        <v>45269</v>
      </c>
      <c r="I6015">
        <v>2023</v>
      </c>
      <c r="J6015">
        <v>12</v>
      </c>
      <c r="K6015">
        <v>9</v>
      </c>
      <c r="L6015">
        <v>1142</v>
      </c>
      <c r="M6015" t="s">
        <v>186</v>
      </c>
      <c r="N6015" t="s">
        <v>13623</v>
      </c>
      <c r="O6015" t="s">
        <v>2065</v>
      </c>
      <c r="P6015" t="s">
        <v>13624</v>
      </c>
      <c r="Q6015" t="s">
        <v>13774</v>
      </c>
      <c r="R6015">
        <v>-41.295432499999997</v>
      </c>
      <c r="S6015">
        <v>174.74873840000001</v>
      </c>
      <c r="V6015" t="s">
        <v>55</v>
      </c>
      <c r="W6015" t="b">
        <v>0</v>
      </c>
      <c r="X6015" t="b">
        <v>0</v>
      </c>
      <c r="AE6015" t="s">
        <v>13775</v>
      </c>
      <c r="AK6015" t="s">
        <v>48</v>
      </c>
      <c r="AL6015" t="s">
        <v>58</v>
      </c>
      <c r="AM6015" t="s">
        <v>59</v>
      </c>
      <c r="AN6015">
        <v>545</v>
      </c>
      <c r="AP6015">
        <v>4.5</v>
      </c>
      <c r="AQ6015">
        <v>4</v>
      </c>
      <c r="AS6015">
        <v>1369</v>
      </c>
      <c r="AT6015">
        <v>2048</v>
      </c>
    </row>
    <row r="6016" spans="1:46" x14ac:dyDescent="0.45">
      <c r="A6016">
        <v>611993211</v>
      </c>
      <c r="B6016" t="s">
        <v>46</v>
      </c>
      <c r="C6016" t="s">
        <v>47</v>
      </c>
      <c r="D6016" t="s">
        <v>48</v>
      </c>
      <c r="G6016" t="s">
        <v>3599</v>
      </c>
      <c r="H6016" s="1">
        <v>45263</v>
      </c>
      <c r="I6016">
        <v>2023</v>
      </c>
      <c r="J6016">
        <v>12</v>
      </c>
      <c r="K6016">
        <v>3</v>
      </c>
      <c r="L6016">
        <v>1354</v>
      </c>
      <c r="M6016" t="s">
        <v>3600</v>
      </c>
      <c r="N6016" t="s">
        <v>3601</v>
      </c>
      <c r="O6016" t="s">
        <v>3602</v>
      </c>
      <c r="Q6016" t="s">
        <v>13776</v>
      </c>
      <c r="R6016">
        <v>39.918548999999999</v>
      </c>
      <c r="S6016">
        <v>116.317453</v>
      </c>
      <c r="T6016" t="s">
        <v>116</v>
      </c>
      <c r="U6016" t="s">
        <v>1317</v>
      </c>
      <c r="V6016" t="s">
        <v>55</v>
      </c>
      <c r="AE6016" t="s">
        <v>13777</v>
      </c>
      <c r="AK6016" t="s">
        <v>48</v>
      </c>
      <c r="AL6016" t="s">
        <v>58</v>
      </c>
      <c r="AM6016" t="s">
        <v>59</v>
      </c>
      <c r="AN6016">
        <v>545</v>
      </c>
      <c r="AP6016">
        <v>4.5</v>
      </c>
      <c r="AQ6016">
        <v>4</v>
      </c>
      <c r="AS6016">
        <v>4209</v>
      </c>
      <c r="AT6016">
        <v>6310</v>
      </c>
    </row>
    <row r="6017" spans="1:46" x14ac:dyDescent="0.45">
      <c r="A6017">
        <v>610944745</v>
      </c>
      <c r="B6017" t="s">
        <v>46</v>
      </c>
      <c r="C6017" t="s">
        <v>47</v>
      </c>
      <c r="D6017" t="s">
        <v>48</v>
      </c>
      <c r="G6017" t="s">
        <v>13778</v>
      </c>
      <c r="H6017" s="1">
        <v>45238</v>
      </c>
      <c r="I6017">
        <v>2023</v>
      </c>
      <c r="J6017">
        <v>11</v>
      </c>
      <c r="K6017">
        <v>8</v>
      </c>
      <c r="L6017">
        <v>847</v>
      </c>
      <c r="M6017" t="s">
        <v>61</v>
      </c>
      <c r="N6017" t="s">
        <v>296</v>
      </c>
      <c r="O6017" t="s">
        <v>127</v>
      </c>
      <c r="P6017" t="s">
        <v>297</v>
      </c>
      <c r="Q6017" t="s">
        <v>7032</v>
      </c>
      <c r="R6017">
        <v>33.828650000000003</v>
      </c>
      <c r="S6017">
        <v>-118.34327999999999</v>
      </c>
      <c r="V6017" t="s">
        <v>55</v>
      </c>
      <c r="W6017" t="b">
        <v>0</v>
      </c>
      <c r="X6017" t="b">
        <v>0</v>
      </c>
      <c r="AE6017" t="s">
        <v>13779</v>
      </c>
      <c r="AK6017" t="s">
        <v>48</v>
      </c>
      <c r="AL6017" t="s">
        <v>58</v>
      </c>
      <c r="AM6017" t="s">
        <v>59</v>
      </c>
      <c r="AN6017">
        <v>545</v>
      </c>
      <c r="AP6017">
        <v>4.5</v>
      </c>
      <c r="AQ6017">
        <v>4</v>
      </c>
      <c r="AS6017">
        <v>1365</v>
      </c>
      <c r="AT6017">
        <v>2048</v>
      </c>
    </row>
    <row r="6018" spans="1:46" x14ac:dyDescent="0.45">
      <c r="A6018">
        <v>610815003</v>
      </c>
      <c r="B6018" t="s">
        <v>46</v>
      </c>
      <c r="C6018" t="s">
        <v>47</v>
      </c>
      <c r="D6018" t="s">
        <v>48</v>
      </c>
      <c r="G6018" t="s">
        <v>1867</v>
      </c>
      <c r="H6018" s="1">
        <v>45228</v>
      </c>
      <c r="I6018">
        <v>2023</v>
      </c>
      <c r="J6018">
        <v>10</v>
      </c>
      <c r="K6018">
        <v>29</v>
      </c>
      <c r="L6018">
        <v>1336</v>
      </c>
      <c r="M6018" t="s">
        <v>61</v>
      </c>
      <c r="N6018" t="s">
        <v>1436</v>
      </c>
      <c r="O6018" t="s">
        <v>161</v>
      </c>
      <c r="P6018" t="s">
        <v>1437</v>
      </c>
      <c r="Q6018" t="s">
        <v>13780</v>
      </c>
      <c r="R6018">
        <v>47.577634600000003</v>
      </c>
      <c r="S6018">
        <v>-117.6900072</v>
      </c>
      <c r="V6018" t="s">
        <v>55</v>
      </c>
      <c r="W6018" t="b">
        <v>0</v>
      </c>
      <c r="X6018" t="b">
        <v>0</v>
      </c>
      <c r="AE6018" t="s">
        <v>13781</v>
      </c>
      <c r="AK6018" t="s">
        <v>48</v>
      </c>
      <c r="AL6018" t="s">
        <v>58</v>
      </c>
      <c r="AM6018" t="s">
        <v>59</v>
      </c>
      <c r="AN6018">
        <v>545</v>
      </c>
      <c r="AP6018">
        <v>4.5</v>
      </c>
      <c r="AQ6018">
        <v>4</v>
      </c>
      <c r="AS6018">
        <v>1365</v>
      </c>
      <c r="AT6018">
        <v>2048</v>
      </c>
    </row>
    <row r="6019" spans="1:46" x14ac:dyDescent="0.45">
      <c r="A6019">
        <v>610383032</v>
      </c>
      <c r="B6019" t="s">
        <v>46</v>
      </c>
      <c r="C6019" t="s">
        <v>47</v>
      </c>
      <c r="D6019" t="s">
        <v>48</v>
      </c>
      <c r="G6019" t="s">
        <v>4344</v>
      </c>
      <c r="H6019" s="1">
        <v>44923</v>
      </c>
      <c r="I6019">
        <v>2022</v>
      </c>
      <c r="J6019">
        <v>12</v>
      </c>
      <c r="K6019">
        <v>28</v>
      </c>
      <c r="L6019">
        <v>1318</v>
      </c>
      <c r="M6019" t="s">
        <v>61</v>
      </c>
      <c r="N6019" t="s">
        <v>296</v>
      </c>
      <c r="O6019" t="s">
        <v>127</v>
      </c>
      <c r="P6019" t="s">
        <v>297</v>
      </c>
      <c r="Q6019" t="s">
        <v>10227</v>
      </c>
      <c r="R6019">
        <v>34.039927400000003</v>
      </c>
      <c r="S6019">
        <v>-118.0631545</v>
      </c>
      <c r="V6019" t="s">
        <v>55</v>
      </c>
      <c r="W6019" t="b">
        <v>0</v>
      </c>
      <c r="X6019" t="b">
        <v>0</v>
      </c>
      <c r="AE6019" t="s">
        <v>13782</v>
      </c>
      <c r="AK6019" t="s">
        <v>48</v>
      </c>
      <c r="AL6019" t="s">
        <v>58</v>
      </c>
      <c r="AM6019" t="s">
        <v>59</v>
      </c>
      <c r="AN6019">
        <v>545</v>
      </c>
      <c r="AP6019">
        <v>4.5</v>
      </c>
      <c r="AQ6019">
        <v>4</v>
      </c>
      <c r="AS6019">
        <v>3632</v>
      </c>
      <c r="AT6019">
        <v>5123</v>
      </c>
    </row>
    <row r="6020" spans="1:46" x14ac:dyDescent="0.45">
      <c r="A6020">
        <v>609975816</v>
      </c>
      <c r="B6020" t="s">
        <v>46</v>
      </c>
      <c r="C6020" t="s">
        <v>47</v>
      </c>
      <c r="D6020" t="s">
        <v>48</v>
      </c>
      <c r="G6020" t="s">
        <v>1392</v>
      </c>
      <c r="H6020" s="1">
        <v>45213</v>
      </c>
      <c r="I6020">
        <v>2023</v>
      </c>
      <c r="J6020">
        <v>10</v>
      </c>
      <c r="K6020">
        <v>14</v>
      </c>
      <c r="L6020">
        <v>1234</v>
      </c>
      <c r="M6020" t="s">
        <v>61</v>
      </c>
      <c r="N6020" t="s">
        <v>7414</v>
      </c>
      <c r="O6020" t="s">
        <v>538</v>
      </c>
      <c r="P6020" t="s">
        <v>7415</v>
      </c>
      <c r="Q6020" t="s">
        <v>7416</v>
      </c>
      <c r="R6020">
        <v>36.224364999999999</v>
      </c>
      <c r="S6020">
        <v>-81.785113999999993</v>
      </c>
      <c r="V6020" t="s">
        <v>55</v>
      </c>
      <c r="W6020" t="b">
        <v>0</v>
      </c>
      <c r="X6020" t="b">
        <v>0</v>
      </c>
      <c r="AE6020" t="s">
        <v>7417</v>
      </c>
      <c r="AK6020" t="s">
        <v>48</v>
      </c>
      <c r="AL6020" t="s">
        <v>58</v>
      </c>
      <c r="AM6020" t="s">
        <v>59</v>
      </c>
      <c r="AN6020">
        <v>545</v>
      </c>
      <c r="AP6020">
        <v>4.5</v>
      </c>
      <c r="AQ6020">
        <v>4</v>
      </c>
      <c r="AS6020">
        <v>3334</v>
      </c>
      <c r="AT6020">
        <v>5001</v>
      </c>
    </row>
    <row r="6021" spans="1:46" x14ac:dyDescent="0.45">
      <c r="A6021">
        <v>609896003</v>
      </c>
      <c r="B6021" t="s">
        <v>46</v>
      </c>
      <c r="C6021" t="s">
        <v>47</v>
      </c>
      <c r="D6021" t="s">
        <v>48</v>
      </c>
      <c r="G6021" t="s">
        <v>4158</v>
      </c>
      <c r="H6021" s="1">
        <v>45212</v>
      </c>
      <c r="I6021">
        <v>2023</v>
      </c>
      <c r="J6021">
        <v>10</v>
      </c>
      <c r="K6021">
        <v>13</v>
      </c>
      <c r="L6021">
        <v>1005</v>
      </c>
      <c r="M6021" t="s">
        <v>61</v>
      </c>
      <c r="N6021" t="s">
        <v>1102</v>
      </c>
      <c r="O6021" t="s">
        <v>768</v>
      </c>
      <c r="P6021" t="s">
        <v>1103</v>
      </c>
      <c r="Q6021" t="s">
        <v>10747</v>
      </c>
      <c r="R6021">
        <v>38.999742400000002</v>
      </c>
      <c r="S6021">
        <v>-104.79727509999999</v>
      </c>
      <c r="V6021" t="s">
        <v>55</v>
      </c>
      <c r="W6021" t="b">
        <v>0</v>
      </c>
      <c r="X6021" t="b">
        <v>0</v>
      </c>
      <c r="AE6021" t="s">
        <v>13783</v>
      </c>
      <c r="AK6021" t="s">
        <v>48</v>
      </c>
      <c r="AL6021" t="s">
        <v>58</v>
      </c>
      <c r="AM6021" t="s">
        <v>59</v>
      </c>
      <c r="AN6021">
        <v>545</v>
      </c>
      <c r="AP6021">
        <v>4.5</v>
      </c>
      <c r="AQ6021">
        <v>4</v>
      </c>
      <c r="AS6021">
        <v>2448</v>
      </c>
      <c r="AT6021">
        <v>3264</v>
      </c>
    </row>
    <row r="6022" spans="1:46" x14ac:dyDescent="0.45">
      <c r="A6022">
        <v>609086691</v>
      </c>
      <c r="B6022" t="s">
        <v>46</v>
      </c>
      <c r="C6022" t="s">
        <v>47</v>
      </c>
      <c r="D6022" t="s">
        <v>48</v>
      </c>
      <c r="G6022" t="s">
        <v>13784</v>
      </c>
      <c r="H6022" s="1">
        <v>45189</v>
      </c>
      <c r="I6022">
        <v>2023</v>
      </c>
      <c r="J6022">
        <v>9</v>
      </c>
      <c r="K6022">
        <v>20</v>
      </c>
      <c r="L6022">
        <v>1714</v>
      </c>
      <c r="M6022" t="s">
        <v>61</v>
      </c>
      <c r="N6022" t="s">
        <v>13785</v>
      </c>
      <c r="O6022" t="s">
        <v>193</v>
      </c>
      <c r="P6022" t="s">
        <v>3034</v>
      </c>
      <c r="Q6022" t="s">
        <v>13786</v>
      </c>
      <c r="R6022">
        <v>45.260418899999998</v>
      </c>
      <c r="S6022">
        <v>-117.9530168</v>
      </c>
      <c r="V6022" t="s">
        <v>55</v>
      </c>
      <c r="W6022" t="b">
        <v>0</v>
      </c>
      <c r="X6022" t="b">
        <v>0</v>
      </c>
      <c r="AE6022" t="s">
        <v>13787</v>
      </c>
      <c r="AK6022" t="s">
        <v>48</v>
      </c>
      <c r="AL6022" t="s">
        <v>58</v>
      </c>
      <c r="AM6022" t="s">
        <v>59</v>
      </c>
      <c r="AN6022">
        <v>545</v>
      </c>
      <c r="AP6022">
        <v>4.5</v>
      </c>
      <c r="AQ6022">
        <v>4</v>
      </c>
      <c r="AS6022">
        <v>2579</v>
      </c>
      <c r="AT6022">
        <v>3869</v>
      </c>
    </row>
    <row r="6023" spans="1:46" x14ac:dyDescent="0.45">
      <c r="A6023">
        <v>591899151</v>
      </c>
      <c r="B6023" t="s">
        <v>46</v>
      </c>
      <c r="C6023" t="s">
        <v>47</v>
      </c>
      <c r="D6023" t="s">
        <v>48</v>
      </c>
      <c r="G6023" t="s">
        <v>11879</v>
      </c>
      <c r="H6023" s="1">
        <v>45090</v>
      </c>
      <c r="I6023">
        <v>2023</v>
      </c>
      <c r="J6023">
        <v>6</v>
      </c>
      <c r="K6023">
        <v>13</v>
      </c>
      <c r="L6023">
        <v>1617</v>
      </c>
      <c r="M6023" t="s">
        <v>1569</v>
      </c>
      <c r="N6023" t="s">
        <v>13788</v>
      </c>
      <c r="O6023" t="s">
        <v>13789</v>
      </c>
      <c r="Q6023" t="s">
        <v>13790</v>
      </c>
      <c r="R6023">
        <v>46.495336899999998</v>
      </c>
      <c r="S6023">
        <v>9.8363896000000004</v>
      </c>
      <c r="V6023" t="s">
        <v>55</v>
      </c>
      <c r="W6023" t="b">
        <v>0</v>
      </c>
      <c r="X6023" t="b">
        <v>0</v>
      </c>
      <c r="AE6023" t="s">
        <v>13791</v>
      </c>
      <c r="AK6023" t="s">
        <v>48</v>
      </c>
      <c r="AL6023" t="s">
        <v>58</v>
      </c>
      <c r="AM6023" t="s">
        <v>59</v>
      </c>
      <c r="AN6023">
        <v>545</v>
      </c>
      <c r="AP6023">
        <v>4.5</v>
      </c>
      <c r="AQ6023">
        <v>4</v>
      </c>
      <c r="AS6023">
        <v>3456</v>
      </c>
      <c r="AT6023">
        <v>4608</v>
      </c>
    </row>
    <row r="6024" spans="1:46" x14ac:dyDescent="0.45">
      <c r="A6024">
        <v>574710781</v>
      </c>
      <c r="B6024" t="s">
        <v>46</v>
      </c>
      <c r="C6024" t="s">
        <v>302</v>
      </c>
      <c r="D6024" t="s">
        <v>303</v>
      </c>
      <c r="G6024" t="s">
        <v>13792</v>
      </c>
      <c r="H6024" s="1">
        <v>45065</v>
      </c>
      <c r="I6024">
        <v>2023</v>
      </c>
      <c r="J6024">
        <v>5</v>
      </c>
      <c r="K6024">
        <v>19</v>
      </c>
      <c r="L6024">
        <v>0</v>
      </c>
      <c r="M6024" t="s">
        <v>3070</v>
      </c>
      <c r="N6024" t="s">
        <v>3096</v>
      </c>
      <c r="O6024" t="s">
        <v>3097</v>
      </c>
      <c r="Q6024" t="s">
        <v>13793</v>
      </c>
      <c r="R6024">
        <v>45.380327000000001</v>
      </c>
      <c r="S6024">
        <v>20.386880600000001</v>
      </c>
      <c r="T6024" t="s">
        <v>207</v>
      </c>
      <c r="V6024" t="s">
        <v>55</v>
      </c>
      <c r="AE6024" t="s">
        <v>13794</v>
      </c>
      <c r="AJ6024" t="s">
        <v>13795</v>
      </c>
      <c r="AK6024" t="s">
        <v>48</v>
      </c>
      <c r="AL6024" t="s">
        <v>311</v>
      </c>
      <c r="AM6024" t="s">
        <v>312</v>
      </c>
      <c r="AN6024">
        <v>548</v>
      </c>
      <c r="AP6024">
        <v>4.5</v>
      </c>
      <c r="AQ6024">
        <v>4</v>
      </c>
      <c r="AR6024" t="s">
        <v>470</v>
      </c>
      <c r="AS6024">
        <v>611</v>
      </c>
      <c r="AT6024">
        <v>800</v>
      </c>
    </row>
    <row r="6025" spans="1:46" x14ac:dyDescent="0.45">
      <c r="A6025">
        <v>564442391</v>
      </c>
      <c r="B6025" t="s">
        <v>46</v>
      </c>
      <c r="C6025" t="s">
        <v>47</v>
      </c>
      <c r="D6025" t="s">
        <v>48</v>
      </c>
      <c r="G6025" t="s">
        <v>13796</v>
      </c>
      <c r="H6025" s="1">
        <v>44801</v>
      </c>
      <c r="I6025">
        <v>2022</v>
      </c>
      <c r="J6025">
        <v>8</v>
      </c>
      <c r="K6025">
        <v>28</v>
      </c>
      <c r="L6025">
        <v>1345</v>
      </c>
      <c r="M6025" t="s">
        <v>50</v>
      </c>
      <c r="N6025" t="s">
        <v>1062</v>
      </c>
      <c r="O6025" t="s">
        <v>332</v>
      </c>
      <c r="P6025" t="s">
        <v>1063</v>
      </c>
      <c r="Q6025" t="s">
        <v>6852</v>
      </c>
      <c r="R6025">
        <v>53.613031399999997</v>
      </c>
      <c r="S6025">
        <v>-113.6547655</v>
      </c>
      <c r="V6025" t="s">
        <v>55</v>
      </c>
      <c r="W6025" t="b">
        <v>0</v>
      </c>
      <c r="X6025" t="b">
        <v>0</v>
      </c>
      <c r="AE6025" t="s">
        <v>13797</v>
      </c>
      <c r="AK6025" t="s">
        <v>48</v>
      </c>
      <c r="AL6025" t="s">
        <v>58</v>
      </c>
      <c r="AM6025" t="s">
        <v>59</v>
      </c>
      <c r="AN6025">
        <v>545</v>
      </c>
      <c r="AP6025">
        <v>4.5</v>
      </c>
      <c r="AQ6025">
        <v>4</v>
      </c>
      <c r="AS6025">
        <v>1333</v>
      </c>
      <c r="AT6025">
        <v>2000</v>
      </c>
    </row>
    <row r="6026" spans="1:46" x14ac:dyDescent="0.45">
      <c r="A6026">
        <v>554407831</v>
      </c>
      <c r="B6026" t="s">
        <v>46</v>
      </c>
      <c r="C6026" t="s">
        <v>47</v>
      </c>
      <c r="D6026" t="s">
        <v>48</v>
      </c>
      <c r="G6026" t="s">
        <v>13798</v>
      </c>
      <c r="H6026" s="1">
        <v>45022</v>
      </c>
      <c r="I6026">
        <v>2023</v>
      </c>
      <c r="J6026">
        <v>4</v>
      </c>
      <c r="K6026">
        <v>6</v>
      </c>
      <c r="L6026">
        <v>1144</v>
      </c>
      <c r="M6026" t="s">
        <v>61</v>
      </c>
      <c r="N6026" t="s">
        <v>422</v>
      </c>
      <c r="O6026" t="s">
        <v>166</v>
      </c>
      <c r="P6026" t="s">
        <v>423</v>
      </c>
      <c r="Q6026" t="s">
        <v>13799</v>
      </c>
      <c r="R6026">
        <v>43.529355000000002</v>
      </c>
      <c r="S6026">
        <v>-116.64549700000001</v>
      </c>
      <c r="V6026" t="s">
        <v>55</v>
      </c>
      <c r="W6026" t="b">
        <v>0</v>
      </c>
      <c r="X6026" t="b">
        <v>0</v>
      </c>
      <c r="AE6026" t="s">
        <v>13800</v>
      </c>
      <c r="AK6026" t="s">
        <v>48</v>
      </c>
      <c r="AL6026" t="s">
        <v>58</v>
      </c>
      <c r="AM6026" t="s">
        <v>59</v>
      </c>
      <c r="AN6026">
        <v>545</v>
      </c>
      <c r="AP6026">
        <v>4.5</v>
      </c>
      <c r="AQ6026">
        <v>4</v>
      </c>
      <c r="AS6026">
        <v>1349</v>
      </c>
      <c r="AT6026">
        <v>1715</v>
      </c>
    </row>
    <row r="6027" spans="1:46" x14ac:dyDescent="0.45">
      <c r="A6027">
        <v>552389121</v>
      </c>
      <c r="B6027" t="s">
        <v>46</v>
      </c>
      <c r="C6027" t="s">
        <v>47</v>
      </c>
      <c r="D6027" t="s">
        <v>48</v>
      </c>
      <c r="G6027" t="s">
        <v>13801</v>
      </c>
      <c r="H6027" s="1">
        <v>45008</v>
      </c>
      <c r="I6027">
        <v>2023</v>
      </c>
      <c r="J6027">
        <v>3</v>
      </c>
      <c r="K6027">
        <v>23</v>
      </c>
      <c r="L6027">
        <v>955</v>
      </c>
      <c r="M6027" t="s">
        <v>61</v>
      </c>
      <c r="N6027" t="s">
        <v>918</v>
      </c>
      <c r="O6027" t="s">
        <v>768</v>
      </c>
      <c r="P6027" t="s">
        <v>919</v>
      </c>
      <c r="Q6027" t="s">
        <v>13802</v>
      </c>
      <c r="R6027">
        <v>39.681082099999998</v>
      </c>
      <c r="S6027">
        <v>-105.00097839999999</v>
      </c>
      <c r="T6027" t="s">
        <v>1185</v>
      </c>
      <c r="V6027" t="s">
        <v>55</v>
      </c>
      <c r="AE6027" t="s">
        <v>13803</v>
      </c>
      <c r="AK6027" t="s">
        <v>48</v>
      </c>
      <c r="AL6027" t="s">
        <v>58</v>
      </c>
      <c r="AM6027" t="s">
        <v>59</v>
      </c>
      <c r="AN6027">
        <v>545</v>
      </c>
      <c r="AP6027">
        <v>4.5</v>
      </c>
      <c r="AQ6027">
        <v>4</v>
      </c>
      <c r="AR6027" t="s">
        <v>470</v>
      </c>
      <c r="AS6027">
        <v>3196</v>
      </c>
      <c r="AT6027">
        <v>5028</v>
      </c>
    </row>
    <row r="6028" spans="1:46" x14ac:dyDescent="0.45">
      <c r="A6028">
        <v>544468041</v>
      </c>
      <c r="B6028" t="s">
        <v>46</v>
      </c>
      <c r="C6028" t="s">
        <v>47</v>
      </c>
      <c r="D6028" t="s">
        <v>48</v>
      </c>
      <c r="G6028" t="s">
        <v>2658</v>
      </c>
      <c r="H6028" s="1">
        <v>44996</v>
      </c>
      <c r="I6028">
        <v>2023</v>
      </c>
      <c r="J6028">
        <v>3</v>
      </c>
      <c r="K6028">
        <v>11</v>
      </c>
      <c r="L6028">
        <v>1027</v>
      </c>
      <c r="M6028" t="s">
        <v>61</v>
      </c>
      <c r="N6028" t="s">
        <v>868</v>
      </c>
      <c r="O6028" t="s">
        <v>842</v>
      </c>
      <c r="P6028" t="s">
        <v>869</v>
      </c>
      <c r="Q6028" t="s">
        <v>870</v>
      </c>
      <c r="R6028">
        <v>44.803169099999998</v>
      </c>
      <c r="S6028">
        <v>-93.501141099999998</v>
      </c>
      <c r="V6028" t="s">
        <v>55</v>
      </c>
      <c r="W6028" t="b">
        <v>0</v>
      </c>
      <c r="X6028" t="b">
        <v>0</v>
      </c>
      <c r="AE6028" t="s">
        <v>13804</v>
      </c>
      <c r="AK6028" t="s">
        <v>48</v>
      </c>
      <c r="AL6028" t="s">
        <v>58</v>
      </c>
      <c r="AM6028" t="s">
        <v>59</v>
      </c>
      <c r="AN6028">
        <v>545</v>
      </c>
      <c r="AP6028">
        <v>4.5</v>
      </c>
      <c r="AQ6028">
        <v>4</v>
      </c>
      <c r="AS6028">
        <v>3704</v>
      </c>
      <c r="AT6028">
        <v>5926</v>
      </c>
    </row>
    <row r="6029" spans="1:46" x14ac:dyDescent="0.45">
      <c r="A6029">
        <v>521951911</v>
      </c>
      <c r="B6029" t="s">
        <v>46</v>
      </c>
      <c r="C6029" t="s">
        <v>47</v>
      </c>
      <c r="D6029" t="s">
        <v>48</v>
      </c>
      <c r="G6029" t="s">
        <v>7276</v>
      </c>
      <c r="H6029" s="1">
        <v>44934</v>
      </c>
      <c r="I6029">
        <v>2023</v>
      </c>
      <c r="J6029">
        <v>1</v>
      </c>
      <c r="K6029">
        <v>8</v>
      </c>
      <c r="L6029">
        <v>1504</v>
      </c>
      <c r="M6029" t="s">
        <v>61</v>
      </c>
      <c r="N6029" t="s">
        <v>2622</v>
      </c>
      <c r="O6029" t="s">
        <v>257</v>
      </c>
      <c r="P6029" t="s">
        <v>161</v>
      </c>
      <c r="Q6029" t="s">
        <v>13805</v>
      </c>
      <c r="R6029">
        <v>41.4071365</v>
      </c>
      <c r="S6029">
        <v>-71.4796257</v>
      </c>
      <c r="V6029" t="s">
        <v>55</v>
      </c>
      <c r="W6029" t="b">
        <v>0</v>
      </c>
      <c r="X6029" t="b">
        <v>0</v>
      </c>
      <c r="AE6029" t="s">
        <v>13806</v>
      </c>
      <c r="AK6029" t="s">
        <v>48</v>
      </c>
      <c r="AL6029" t="s">
        <v>58</v>
      </c>
      <c r="AM6029" t="s">
        <v>59</v>
      </c>
      <c r="AN6029">
        <v>545</v>
      </c>
      <c r="AP6029">
        <v>4.5</v>
      </c>
      <c r="AQ6029">
        <v>4</v>
      </c>
      <c r="AS6029">
        <v>2683</v>
      </c>
      <c r="AT6029">
        <v>4004</v>
      </c>
    </row>
    <row r="6030" spans="1:46" x14ac:dyDescent="0.45">
      <c r="A6030">
        <v>520705971</v>
      </c>
      <c r="B6030" t="s">
        <v>46</v>
      </c>
      <c r="C6030" t="s">
        <v>47</v>
      </c>
      <c r="D6030" t="s">
        <v>48</v>
      </c>
      <c r="G6030" t="s">
        <v>13807</v>
      </c>
      <c r="H6030" s="1">
        <v>44930</v>
      </c>
      <c r="I6030">
        <v>2023</v>
      </c>
      <c r="J6030">
        <v>1</v>
      </c>
      <c r="K6030">
        <v>4</v>
      </c>
      <c r="L6030">
        <v>1200</v>
      </c>
      <c r="M6030" t="s">
        <v>775</v>
      </c>
      <c r="N6030" t="s">
        <v>5172</v>
      </c>
      <c r="O6030" t="s">
        <v>5173</v>
      </c>
      <c r="Q6030" t="s">
        <v>5174</v>
      </c>
      <c r="R6030">
        <v>39.7564773</v>
      </c>
      <c r="S6030">
        <v>32.792804699999998</v>
      </c>
      <c r="T6030" t="s">
        <v>116</v>
      </c>
      <c r="V6030" t="s">
        <v>55</v>
      </c>
      <c r="W6030" t="b">
        <v>0</v>
      </c>
      <c r="X6030" t="b">
        <v>0</v>
      </c>
      <c r="AE6030" t="s">
        <v>13808</v>
      </c>
      <c r="AK6030" t="s">
        <v>48</v>
      </c>
      <c r="AL6030" t="s">
        <v>58</v>
      </c>
      <c r="AM6030" t="s">
        <v>59</v>
      </c>
      <c r="AN6030">
        <v>545</v>
      </c>
      <c r="AP6030">
        <v>4.5</v>
      </c>
      <c r="AQ6030">
        <v>4</v>
      </c>
      <c r="AS6030">
        <v>2313</v>
      </c>
      <c r="AT6030">
        <v>3470</v>
      </c>
    </row>
    <row r="6031" spans="1:46" x14ac:dyDescent="0.45">
      <c r="A6031">
        <v>502721531</v>
      </c>
      <c r="B6031" t="s">
        <v>46</v>
      </c>
      <c r="C6031" t="s">
        <v>47</v>
      </c>
      <c r="D6031" t="s">
        <v>48</v>
      </c>
      <c r="G6031" t="s">
        <v>13809</v>
      </c>
      <c r="H6031" s="1">
        <v>44876</v>
      </c>
      <c r="I6031">
        <v>2022</v>
      </c>
      <c r="J6031">
        <v>11</v>
      </c>
      <c r="K6031">
        <v>11</v>
      </c>
      <c r="L6031">
        <v>1211</v>
      </c>
      <c r="M6031" t="s">
        <v>61</v>
      </c>
      <c r="N6031" t="s">
        <v>13810</v>
      </c>
      <c r="O6031" t="s">
        <v>2286</v>
      </c>
      <c r="P6031" t="s">
        <v>213</v>
      </c>
      <c r="Q6031" t="s">
        <v>13811</v>
      </c>
      <c r="R6031">
        <v>29.192582999999999</v>
      </c>
      <c r="S6031">
        <v>-82.272659099999998</v>
      </c>
      <c r="T6031" t="s">
        <v>116</v>
      </c>
      <c r="V6031" t="s">
        <v>55</v>
      </c>
      <c r="W6031" t="b">
        <v>0</v>
      </c>
      <c r="X6031" t="b">
        <v>0</v>
      </c>
      <c r="AE6031" t="s">
        <v>13812</v>
      </c>
      <c r="AK6031" t="s">
        <v>48</v>
      </c>
      <c r="AL6031" t="s">
        <v>58</v>
      </c>
      <c r="AM6031" t="s">
        <v>59</v>
      </c>
      <c r="AN6031">
        <v>545</v>
      </c>
      <c r="AP6031">
        <v>4.5</v>
      </c>
      <c r="AQ6031">
        <v>4</v>
      </c>
      <c r="AS6031">
        <v>1440</v>
      </c>
      <c r="AT6031">
        <v>2571</v>
      </c>
    </row>
    <row r="6032" spans="1:46" x14ac:dyDescent="0.45">
      <c r="A6032">
        <v>499284291</v>
      </c>
      <c r="B6032" t="s">
        <v>46</v>
      </c>
      <c r="C6032" t="s">
        <v>47</v>
      </c>
      <c r="D6032" t="s">
        <v>48</v>
      </c>
      <c r="G6032" t="s">
        <v>11270</v>
      </c>
      <c r="H6032" s="1">
        <v>44864</v>
      </c>
      <c r="I6032">
        <v>2022</v>
      </c>
      <c r="J6032">
        <v>10</v>
      </c>
      <c r="K6032">
        <v>30</v>
      </c>
      <c r="L6032">
        <v>1605</v>
      </c>
      <c r="M6032" t="s">
        <v>61</v>
      </c>
      <c r="N6032" t="s">
        <v>8909</v>
      </c>
      <c r="O6032" t="s">
        <v>83</v>
      </c>
      <c r="P6032" t="s">
        <v>8910</v>
      </c>
      <c r="Q6032" t="s">
        <v>8911</v>
      </c>
      <c r="R6032">
        <v>43.251102299999999</v>
      </c>
      <c r="S6032">
        <v>-86.037524000000005</v>
      </c>
      <c r="V6032" t="s">
        <v>55</v>
      </c>
      <c r="W6032" t="b">
        <v>0</v>
      </c>
      <c r="X6032" t="b">
        <v>0</v>
      </c>
      <c r="AE6032" t="s">
        <v>13813</v>
      </c>
      <c r="AK6032" t="s">
        <v>48</v>
      </c>
      <c r="AL6032" t="s">
        <v>58</v>
      </c>
      <c r="AM6032" t="s">
        <v>59</v>
      </c>
      <c r="AN6032">
        <v>545</v>
      </c>
      <c r="AP6032">
        <v>4.5</v>
      </c>
      <c r="AQ6032">
        <v>4</v>
      </c>
      <c r="AS6032">
        <v>2080</v>
      </c>
      <c r="AT6032">
        <v>3020</v>
      </c>
    </row>
    <row r="6033" spans="1:46" x14ac:dyDescent="0.45">
      <c r="A6033">
        <v>498244261</v>
      </c>
      <c r="B6033" t="s">
        <v>46</v>
      </c>
      <c r="C6033" t="s">
        <v>47</v>
      </c>
      <c r="D6033" t="s">
        <v>48</v>
      </c>
      <c r="G6033" t="s">
        <v>2866</v>
      </c>
      <c r="H6033" s="1">
        <v>44861</v>
      </c>
      <c r="I6033">
        <v>2022</v>
      </c>
      <c r="J6033">
        <v>10</v>
      </c>
      <c r="K6033">
        <v>27</v>
      </c>
      <c r="L6033">
        <v>1537</v>
      </c>
      <c r="M6033" t="s">
        <v>61</v>
      </c>
      <c r="N6033" t="s">
        <v>273</v>
      </c>
      <c r="O6033" t="s">
        <v>241</v>
      </c>
      <c r="P6033" t="s">
        <v>274</v>
      </c>
      <c r="Q6033" t="s">
        <v>13814</v>
      </c>
      <c r="R6033">
        <v>43.086497299999998</v>
      </c>
      <c r="S6033">
        <v>-89.430105699999999</v>
      </c>
      <c r="T6033" t="s">
        <v>116</v>
      </c>
      <c r="V6033" t="s">
        <v>55</v>
      </c>
      <c r="W6033" t="b">
        <v>0</v>
      </c>
      <c r="X6033" t="b">
        <v>0</v>
      </c>
      <c r="AE6033" t="s">
        <v>13815</v>
      </c>
      <c r="AK6033" t="s">
        <v>48</v>
      </c>
      <c r="AL6033" t="s">
        <v>58</v>
      </c>
      <c r="AM6033" t="s">
        <v>59</v>
      </c>
      <c r="AN6033">
        <v>545</v>
      </c>
      <c r="AP6033">
        <v>4.5</v>
      </c>
      <c r="AQ6033">
        <v>4</v>
      </c>
      <c r="AS6033">
        <v>1733</v>
      </c>
      <c r="AT6033">
        <v>2600</v>
      </c>
    </row>
    <row r="6034" spans="1:46" x14ac:dyDescent="0.45">
      <c r="A6034">
        <v>457294261</v>
      </c>
      <c r="B6034" t="s">
        <v>46</v>
      </c>
      <c r="C6034" t="s">
        <v>47</v>
      </c>
      <c r="D6034" t="s">
        <v>48</v>
      </c>
      <c r="G6034" t="s">
        <v>13816</v>
      </c>
      <c r="H6034" s="1">
        <v>44712</v>
      </c>
      <c r="I6034">
        <v>2022</v>
      </c>
      <c r="J6034">
        <v>5</v>
      </c>
      <c r="K6034">
        <v>31</v>
      </c>
      <c r="L6034">
        <v>1518</v>
      </c>
      <c r="M6034" t="s">
        <v>61</v>
      </c>
      <c r="N6034" t="s">
        <v>1801</v>
      </c>
      <c r="O6034" t="s">
        <v>69</v>
      </c>
      <c r="P6034" t="s">
        <v>1802</v>
      </c>
      <c r="Q6034" t="s">
        <v>2931</v>
      </c>
      <c r="R6034">
        <v>43.3107525</v>
      </c>
      <c r="S6034">
        <v>-77.707328799999999</v>
      </c>
      <c r="V6034" t="s">
        <v>55</v>
      </c>
      <c r="W6034" t="b">
        <v>0</v>
      </c>
      <c r="X6034" t="b">
        <v>0</v>
      </c>
      <c r="AE6034" t="s">
        <v>13817</v>
      </c>
      <c r="AK6034" t="s">
        <v>48</v>
      </c>
      <c r="AL6034" t="s">
        <v>58</v>
      </c>
      <c r="AM6034" t="s">
        <v>59</v>
      </c>
      <c r="AN6034">
        <v>545</v>
      </c>
      <c r="AP6034">
        <v>4.5</v>
      </c>
      <c r="AQ6034">
        <v>4</v>
      </c>
      <c r="AS6034">
        <v>1598</v>
      </c>
      <c r="AT6034">
        <v>2396</v>
      </c>
    </row>
    <row r="6035" spans="1:46" x14ac:dyDescent="0.45">
      <c r="A6035">
        <v>450863831</v>
      </c>
      <c r="B6035" t="s">
        <v>46</v>
      </c>
      <c r="C6035" t="s">
        <v>47</v>
      </c>
      <c r="D6035" t="s">
        <v>48</v>
      </c>
      <c r="G6035" t="s">
        <v>2645</v>
      </c>
      <c r="H6035" s="1">
        <v>44415</v>
      </c>
      <c r="I6035">
        <v>2021</v>
      </c>
      <c r="J6035">
        <v>8</v>
      </c>
      <c r="K6035">
        <v>7</v>
      </c>
      <c r="L6035">
        <v>1640</v>
      </c>
      <c r="M6035" t="s">
        <v>1359</v>
      </c>
      <c r="N6035" t="s">
        <v>2646</v>
      </c>
      <c r="O6035" t="s">
        <v>2647</v>
      </c>
      <c r="P6035" t="s">
        <v>2648</v>
      </c>
      <c r="Q6035" t="s">
        <v>2673</v>
      </c>
      <c r="R6035">
        <v>37.040984299999998</v>
      </c>
      <c r="S6035">
        <v>-8.0199441</v>
      </c>
      <c r="T6035" t="s">
        <v>116</v>
      </c>
      <c r="V6035" t="s">
        <v>55</v>
      </c>
      <c r="W6035" t="b">
        <v>0</v>
      </c>
      <c r="X6035" t="b">
        <v>0</v>
      </c>
      <c r="AE6035" t="s">
        <v>2674</v>
      </c>
      <c r="AK6035" t="s">
        <v>48</v>
      </c>
      <c r="AL6035" t="s">
        <v>58</v>
      </c>
      <c r="AM6035" t="s">
        <v>59</v>
      </c>
      <c r="AN6035">
        <v>545</v>
      </c>
      <c r="AP6035">
        <v>4.5</v>
      </c>
      <c r="AQ6035">
        <v>4</v>
      </c>
      <c r="AS6035">
        <v>2000</v>
      </c>
      <c r="AT6035">
        <v>2992</v>
      </c>
    </row>
    <row r="6036" spans="1:46" x14ac:dyDescent="0.45">
      <c r="A6036">
        <v>442130901</v>
      </c>
      <c r="B6036" t="s">
        <v>46</v>
      </c>
      <c r="C6036" t="s">
        <v>47</v>
      </c>
      <c r="D6036" t="s">
        <v>48</v>
      </c>
      <c r="G6036" t="s">
        <v>13818</v>
      </c>
      <c r="H6036" s="1">
        <v>44681</v>
      </c>
      <c r="I6036">
        <v>2022</v>
      </c>
      <c r="J6036">
        <v>4</v>
      </c>
      <c r="K6036">
        <v>30</v>
      </c>
      <c r="L6036">
        <v>1502</v>
      </c>
      <c r="M6036" t="s">
        <v>111</v>
      </c>
      <c r="N6036" t="s">
        <v>10006</v>
      </c>
      <c r="O6036" t="s">
        <v>113</v>
      </c>
      <c r="P6036" t="s">
        <v>1087</v>
      </c>
      <c r="Q6036" t="s">
        <v>13819</v>
      </c>
      <c r="R6036">
        <v>50.822614600000001</v>
      </c>
      <c r="S6036">
        <v>-1.2397817</v>
      </c>
      <c r="V6036" t="s">
        <v>55</v>
      </c>
      <c r="W6036" t="b">
        <v>0</v>
      </c>
      <c r="X6036" t="b">
        <v>0</v>
      </c>
      <c r="AE6036" t="s">
        <v>13820</v>
      </c>
      <c r="AK6036" t="s">
        <v>48</v>
      </c>
      <c r="AL6036" t="s">
        <v>58</v>
      </c>
      <c r="AM6036" t="s">
        <v>59</v>
      </c>
      <c r="AN6036">
        <v>545</v>
      </c>
      <c r="AP6036">
        <v>4.5</v>
      </c>
      <c r="AQ6036">
        <v>4</v>
      </c>
      <c r="AS6036">
        <v>1331</v>
      </c>
      <c r="AT6036">
        <v>1997</v>
      </c>
    </row>
    <row r="6037" spans="1:46" x14ac:dyDescent="0.45">
      <c r="A6037">
        <v>435043461</v>
      </c>
      <c r="B6037" t="s">
        <v>46</v>
      </c>
      <c r="C6037" t="s">
        <v>47</v>
      </c>
      <c r="D6037" t="s">
        <v>48</v>
      </c>
      <c r="G6037" t="s">
        <v>6868</v>
      </c>
      <c r="H6037" s="1">
        <v>41359</v>
      </c>
      <c r="I6037">
        <v>2013</v>
      </c>
      <c r="J6037">
        <v>3</v>
      </c>
      <c r="K6037">
        <v>26</v>
      </c>
      <c r="L6037">
        <v>1007</v>
      </c>
      <c r="M6037" t="s">
        <v>61</v>
      </c>
      <c r="N6037" t="s">
        <v>1393</v>
      </c>
      <c r="O6037" t="s">
        <v>1394</v>
      </c>
      <c r="P6037" t="s">
        <v>1394</v>
      </c>
      <c r="Q6037" t="s">
        <v>12522</v>
      </c>
      <c r="R6037">
        <v>38.884290700000001</v>
      </c>
      <c r="S6037">
        <v>-77.044711000000007</v>
      </c>
      <c r="T6037" t="s">
        <v>116</v>
      </c>
      <c r="V6037" t="s">
        <v>55</v>
      </c>
      <c r="W6037" t="b">
        <v>0</v>
      </c>
      <c r="X6037" t="b">
        <v>0</v>
      </c>
      <c r="AE6037" t="s">
        <v>13821</v>
      </c>
      <c r="AK6037" t="s">
        <v>48</v>
      </c>
      <c r="AL6037" t="s">
        <v>58</v>
      </c>
      <c r="AM6037" t="s">
        <v>59</v>
      </c>
      <c r="AN6037">
        <v>545</v>
      </c>
      <c r="AP6037">
        <v>4.5</v>
      </c>
      <c r="AQ6037">
        <v>4</v>
      </c>
      <c r="AS6037">
        <v>1776</v>
      </c>
      <c r="AT6037">
        <v>2400</v>
      </c>
    </row>
    <row r="6038" spans="1:46" x14ac:dyDescent="0.45">
      <c r="A6038">
        <v>428903971</v>
      </c>
      <c r="B6038" t="s">
        <v>46</v>
      </c>
      <c r="C6038" t="s">
        <v>47</v>
      </c>
      <c r="D6038" t="s">
        <v>48</v>
      </c>
      <c r="G6038" t="s">
        <v>6419</v>
      </c>
      <c r="H6038" s="1">
        <v>44628</v>
      </c>
      <c r="I6038">
        <v>2022</v>
      </c>
      <c r="J6038">
        <v>3</v>
      </c>
      <c r="K6038">
        <v>8</v>
      </c>
      <c r="L6038">
        <v>1700</v>
      </c>
      <c r="M6038" t="s">
        <v>61</v>
      </c>
      <c r="N6038" t="s">
        <v>13822</v>
      </c>
      <c r="O6038" t="s">
        <v>83</v>
      </c>
      <c r="P6038" t="s">
        <v>13823</v>
      </c>
      <c r="Q6038" t="s">
        <v>13824</v>
      </c>
      <c r="R6038">
        <v>43.430819999999997</v>
      </c>
      <c r="S6038">
        <v>-82.542420000000007</v>
      </c>
      <c r="V6038" t="s">
        <v>55</v>
      </c>
      <c r="W6038" t="b">
        <v>0</v>
      </c>
      <c r="X6038" t="b">
        <v>0</v>
      </c>
      <c r="AE6038" t="s">
        <v>13825</v>
      </c>
      <c r="AK6038" t="s">
        <v>48</v>
      </c>
      <c r="AL6038" t="s">
        <v>58</v>
      </c>
      <c r="AM6038" t="s">
        <v>59</v>
      </c>
      <c r="AN6038">
        <v>545</v>
      </c>
      <c r="AP6038">
        <v>4.5</v>
      </c>
      <c r="AQ6038">
        <v>4</v>
      </c>
      <c r="AS6038">
        <v>2065</v>
      </c>
      <c r="AT6038">
        <v>2815</v>
      </c>
    </row>
    <row r="6039" spans="1:46" x14ac:dyDescent="0.45">
      <c r="A6039">
        <v>421514961</v>
      </c>
      <c r="B6039" t="s">
        <v>46</v>
      </c>
      <c r="C6039" t="s">
        <v>47</v>
      </c>
      <c r="D6039" t="s">
        <v>48</v>
      </c>
      <c r="G6039" t="s">
        <v>2083</v>
      </c>
      <c r="H6039" s="1">
        <v>44622</v>
      </c>
      <c r="I6039">
        <v>2022</v>
      </c>
      <c r="J6039">
        <v>3</v>
      </c>
      <c r="K6039">
        <v>2</v>
      </c>
      <c r="L6039">
        <v>1110</v>
      </c>
      <c r="M6039" t="s">
        <v>61</v>
      </c>
      <c r="N6039" t="s">
        <v>422</v>
      </c>
      <c r="O6039" t="s">
        <v>166</v>
      </c>
      <c r="P6039" t="s">
        <v>423</v>
      </c>
      <c r="Q6039" t="s">
        <v>424</v>
      </c>
      <c r="R6039">
        <v>43.534937999999997</v>
      </c>
      <c r="S6039">
        <v>-116.5531469</v>
      </c>
      <c r="V6039" t="s">
        <v>55</v>
      </c>
      <c r="W6039" t="b">
        <v>0</v>
      </c>
      <c r="X6039" t="b">
        <v>0</v>
      </c>
      <c r="AE6039" t="s">
        <v>13826</v>
      </c>
      <c r="AK6039" t="s">
        <v>48</v>
      </c>
      <c r="AL6039" t="s">
        <v>58</v>
      </c>
      <c r="AM6039" t="s">
        <v>59</v>
      </c>
      <c r="AN6039">
        <v>545</v>
      </c>
      <c r="AP6039">
        <v>4.5</v>
      </c>
      <c r="AQ6039">
        <v>4</v>
      </c>
      <c r="AS6039">
        <v>3672</v>
      </c>
      <c r="AT6039">
        <v>4896</v>
      </c>
    </row>
    <row r="6040" spans="1:46" x14ac:dyDescent="0.45">
      <c r="A6040">
        <v>415647501</v>
      </c>
      <c r="B6040" t="s">
        <v>46</v>
      </c>
      <c r="C6040" t="s">
        <v>47</v>
      </c>
      <c r="D6040" t="s">
        <v>48</v>
      </c>
      <c r="G6040" t="s">
        <v>1442</v>
      </c>
      <c r="H6040" s="1">
        <v>44604</v>
      </c>
      <c r="I6040">
        <v>2022</v>
      </c>
      <c r="J6040">
        <v>2</v>
      </c>
      <c r="K6040">
        <v>12</v>
      </c>
      <c r="L6040">
        <v>1252</v>
      </c>
      <c r="M6040" t="s">
        <v>61</v>
      </c>
      <c r="N6040" t="s">
        <v>3964</v>
      </c>
      <c r="O6040" t="s">
        <v>532</v>
      </c>
      <c r="P6040" t="s">
        <v>3965</v>
      </c>
      <c r="Q6040" t="s">
        <v>11857</v>
      </c>
      <c r="R6040">
        <v>41.951999700000002</v>
      </c>
      <c r="S6040">
        <v>-70.665847799999995</v>
      </c>
      <c r="T6040" t="s">
        <v>116</v>
      </c>
      <c r="V6040" t="s">
        <v>55</v>
      </c>
      <c r="W6040" t="b">
        <v>0</v>
      </c>
      <c r="X6040" t="b">
        <v>0</v>
      </c>
      <c r="AE6040" t="s">
        <v>13827</v>
      </c>
      <c r="AJ6040" t="s">
        <v>13828</v>
      </c>
      <c r="AK6040" t="s">
        <v>48</v>
      </c>
      <c r="AL6040" t="s">
        <v>58</v>
      </c>
      <c r="AM6040" t="s">
        <v>59</v>
      </c>
      <c r="AN6040">
        <v>545</v>
      </c>
      <c r="AP6040">
        <v>4.5</v>
      </c>
      <c r="AQ6040">
        <v>4</v>
      </c>
      <c r="AS6040">
        <v>3617</v>
      </c>
      <c r="AT6040">
        <v>5425</v>
      </c>
    </row>
    <row r="6041" spans="1:46" x14ac:dyDescent="0.45">
      <c r="A6041">
        <v>415644491</v>
      </c>
      <c r="B6041" t="s">
        <v>46</v>
      </c>
      <c r="C6041" t="s">
        <v>47</v>
      </c>
      <c r="D6041" t="s">
        <v>48</v>
      </c>
      <c r="G6041" t="s">
        <v>1442</v>
      </c>
      <c r="H6041" s="1">
        <v>44604</v>
      </c>
      <c r="I6041">
        <v>2022</v>
      </c>
      <c r="J6041">
        <v>2</v>
      </c>
      <c r="K6041">
        <v>12</v>
      </c>
      <c r="L6041">
        <v>1252</v>
      </c>
      <c r="M6041" t="s">
        <v>61</v>
      </c>
      <c r="N6041" t="s">
        <v>3964</v>
      </c>
      <c r="O6041" t="s">
        <v>532</v>
      </c>
      <c r="P6041" t="s">
        <v>3965</v>
      </c>
      <c r="Q6041" t="s">
        <v>11857</v>
      </c>
      <c r="R6041">
        <v>41.951999700000002</v>
      </c>
      <c r="S6041">
        <v>-70.665847799999995</v>
      </c>
      <c r="T6041" t="s">
        <v>116</v>
      </c>
      <c r="V6041" t="s">
        <v>55</v>
      </c>
      <c r="W6041" t="b">
        <v>0</v>
      </c>
      <c r="X6041" t="b">
        <v>0</v>
      </c>
      <c r="AE6041" t="s">
        <v>13827</v>
      </c>
      <c r="AJ6041" t="s">
        <v>13828</v>
      </c>
      <c r="AK6041" t="s">
        <v>48</v>
      </c>
      <c r="AL6041" t="s">
        <v>58</v>
      </c>
      <c r="AM6041" t="s">
        <v>59</v>
      </c>
      <c r="AN6041">
        <v>545</v>
      </c>
      <c r="AP6041">
        <v>4.5</v>
      </c>
      <c r="AQ6041">
        <v>4</v>
      </c>
      <c r="AS6041">
        <v>3373</v>
      </c>
      <c r="AT6041">
        <v>5060</v>
      </c>
    </row>
    <row r="6042" spans="1:46" x14ac:dyDescent="0.45">
      <c r="A6042">
        <v>404748771</v>
      </c>
      <c r="B6042" t="s">
        <v>46</v>
      </c>
      <c r="C6042" t="s">
        <v>47</v>
      </c>
      <c r="D6042" t="s">
        <v>48</v>
      </c>
      <c r="G6042" t="s">
        <v>13829</v>
      </c>
      <c r="H6042" s="1">
        <v>44572</v>
      </c>
      <c r="I6042">
        <v>2022</v>
      </c>
      <c r="J6042">
        <v>1</v>
      </c>
      <c r="K6042">
        <v>11</v>
      </c>
      <c r="L6042">
        <v>739</v>
      </c>
      <c r="M6042" t="s">
        <v>1883</v>
      </c>
      <c r="N6042" t="s">
        <v>13830</v>
      </c>
      <c r="O6042" t="s">
        <v>13831</v>
      </c>
      <c r="P6042" t="s">
        <v>13832</v>
      </c>
      <c r="Q6042" t="s">
        <v>13833</v>
      </c>
      <c r="R6042">
        <v>17.432033400000002</v>
      </c>
      <c r="S6042">
        <v>78.476779500000006</v>
      </c>
      <c r="V6042" t="s">
        <v>55</v>
      </c>
      <c r="W6042" t="b">
        <v>0</v>
      </c>
      <c r="X6042" t="b">
        <v>0</v>
      </c>
      <c r="AE6042" t="s">
        <v>13834</v>
      </c>
      <c r="AJ6042" t="s">
        <v>13835</v>
      </c>
      <c r="AK6042" t="s">
        <v>48</v>
      </c>
      <c r="AL6042" t="s">
        <v>58</v>
      </c>
      <c r="AM6042" t="s">
        <v>59</v>
      </c>
      <c r="AN6042">
        <v>545</v>
      </c>
      <c r="AP6042">
        <v>4.5</v>
      </c>
      <c r="AQ6042">
        <v>4</v>
      </c>
      <c r="AS6042">
        <v>815</v>
      </c>
      <c r="AT6042">
        <v>1200</v>
      </c>
    </row>
    <row r="6043" spans="1:46" x14ac:dyDescent="0.45">
      <c r="A6043">
        <v>404748671</v>
      </c>
      <c r="B6043" t="s">
        <v>46</v>
      </c>
      <c r="C6043" t="s">
        <v>47</v>
      </c>
      <c r="D6043" t="s">
        <v>48</v>
      </c>
      <c r="G6043" t="s">
        <v>13829</v>
      </c>
      <c r="H6043" s="1">
        <v>44572</v>
      </c>
      <c r="I6043">
        <v>2022</v>
      </c>
      <c r="J6043">
        <v>1</v>
      </c>
      <c r="K6043">
        <v>11</v>
      </c>
      <c r="L6043">
        <v>739</v>
      </c>
      <c r="M6043" t="s">
        <v>1883</v>
      </c>
      <c r="N6043" t="s">
        <v>13830</v>
      </c>
      <c r="O6043" t="s">
        <v>13831</v>
      </c>
      <c r="P6043" t="s">
        <v>13832</v>
      </c>
      <c r="Q6043" t="s">
        <v>13833</v>
      </c>
      <c r="R6043">
        <v>17.432033400000002</v>
      </c>
      <c r="S6043">
        <v>78.476779500000006</v>
      </c>
      <c r="V6043" t="s">
        <v>55</v>
      </c>
      <c r="W6043" t="b">
        <v>0</v>
      </c>
      <c r="X6043" t="b">
        <v>0</v>
      </c>
      <c r="AE6043" t="s">
        <v>13834</v>
      </c>
      <c r="AJ6043" t="s">
        <v>13835</v>
      </c>
      <c r="AK6043" t="s">
        <v>48</v>
      </c>
      <c r="AL6043" t="s">
        <v>58</v>
      </c>
      <c r="AM6043" t="s">
        <v>59</v>
      </c>
      <c r="AN6043">
        <v>545</v>
      </c>
      <c r="AP6043">
        <v>4.5</v>
      </c>
      <c r="AQ6043">
        <v>4</v>
      </c>
      <c r="AS6043">
        <v>842</v>
      </c>
      <c r="AT6043">
        <v>1200</v>
      </c>
    </row>
    <row r="6044" spans="1:46" x14ac:dyDescent="0.45">
      <c r="A6044">
        <v>403778241</v>
      </c>
      <c r="B6044" t="s">
        <v>46</v>
      </c>
      <c r="C6044" t="s">
        <v>47</v>
      </c>
      <c r="D6044" t="s">
        <v>48</v>
      </c>
      <c r="G6044" t="s">
        <v>1867</v>
      </c>
      <c r="H6044" s="1">
        <v>44569</v>
      </c>
      <c r="I6044">
        <v>2022</v>
      </c>
      <c r="J6044">
        <v>1</v>
      </c>
      <c r="K6044">
        <v>8</v>
      </c>
      <c r="L6044">
        <v>1030</v>
      </c>
      <c r="M6044" t="s">
        <v>61</v>
      </c>
      <c r="N6044" t="s">
        <v>1436</v>
      </c>
      <c r="O6044" t="s">
        <v>161</v>
      </c>
      <c r="P6044" t="s">
        <v>1437</v>
      </c>
      <c r="Q6044" t="s">
        <v>7510</v>
      </c>
      <c r="R6044">
        <v>47.660488299999997</v>
      </c>
      <c r="S6044">
        <v>-117.31061699999999</v>
      </c>
      <c r="V6044" t="s">
        <v>55</v>
      </c>
      <c r="W6044" t="b">
        <v>0</v>
      </c>
      <c r="X6044" t="b">
        <v>0</v>
      </c>
      <c r="AE6044" t="s">
        <v>7511</v>
      </c>
      <c r="AK6044" t="s">
        <v>48</v>
      </c>
      <c r="AL6044" t="s">
        <v>58</v>
      </c>
      <c r="AM6044" t="s">
        <v>59</v>
      </c>
      <c r="AN6044">
        <v>545</v>
      </c>
      <c r="AP6044">
        <v>4.5</v>
      </c>
      <c r="AQ6044">
        <v>4</v>
      </c>
      <c r="AS6044">
        <v>3168</v>
      </c>
      <c r="AT6044">
        <v>4752</v>
      </c>
    </row>
    <row r="6045" spans="1:46" x14ac:dyDescent="0.45">
      <c r="A6045">
        <v>402457671</v>
      </c>
      <c r="B6045" t="s">
        <v>46</v>
      </c>
      <c r="C6045" t="s">
        <v>47</v>
      </c>
      <c r="D6045" t="s">
        <v>48</v>
      </c>
      <c r="G6045" t="s">
        <v>13269</v>
      </c>
      <c r="H6045" s="1">
        <v>44565</v>
      </c>
      <c r="I6045">
        <v>2022</v>
      </c>
      <c r="J6045">
        <v>1</v>
      </c>
      <c r="K6045">
        <v>4</v>
      </c>
      <c r="L6045">
        <v>1530</v>
      </c>
      <c r="M6045" t="s">
        <v>61</v>
      </c>
      <c r="N6045" t="s">
        <v>647</v>
      </c>
      <c r="O6045" t="s">
        <v>532</v>
      </c>
      <c r="P6045" t="s">
        <v>648</v>
      </c>
      <c r="Q6045" t="s">
        <v>11907</v>
      </c>
      <c r="R6045">
        <v>42.482211800000002</v>
      </c>
      <c r="S6045">
        <v>-70.952160500000005</v>
      </c>
      <c r="T6045" t="s">
        <v>72</v>
      </c>
      <c r="V6045" t="s">
        <v>55</v>
      </c>
      <c r="W6045" t="b">
        <v>0</v>
      </c>
      <c r="X6045" t="b">
        <v>0</v>
      </c>
      <c r="AE6045" t="s">
        <v>13836</v>
      </c>
      <c r="AJ6045" t="s">
        <v>368</v>
      </c>
      <c r="AK6045" t="s">
        <v>48</v>
      </c>
      <c r="AL6045" t="s">
        <v>58</v>
      </c>
      <c r="AM6045" t="s">
        <v>59</v>
      </c>
      <c r="AN6045">
        <v>545</v>
      </c>
      <c r="AP6045">
        <v>4.5</v>
      </c>
      <c r="AQ6045">
        <v>4</v>
      </c>
      <c r="AS6045">
        <v>2307</v>
      </c>
      <c r="AT6045">
        <v>3000</v>
      </c>
    </row>
    <row r="6046" spans="1:46" x14ac:dyDescent="0.45">
      <c r="A6046">
        <v>400183741</v>
      </c>
      <c r="B6046" t="s">
        <v>46</v>
      </c>
      <c r="C6046" t="s">
        <v>302</v>
      </c>
      <c r="D6046" t="s">
        <v>303</v>
      </c>
      <c r="G6046" t="s">
        <v>313</v>
      </c>
      <c r="H6046" s="1">
        <v>44559</v>
      </c>
      <c r="I6046">
        <v>2021</v>
      </c>
      <c r="J6046">
        <v>12</v>
      </c>
      <c r="K6046">
        <v>29</v>
      </c>
      <c r="L6046">
        <v>1445</v>
      </c>
      <c r="M6046" t="s">
        <v>111</v>
      </c>
      <c r="N6046" t="s">
        <v>13360</v>
      </c>
      <c r="O6046" t="s">
        <v>113</v>
      </c>
      <c r="P6046" t="s">
        <v>13361</v>
      </c>
      <c r="Q6046" t="s">
        <v>13837</v>
      </c>
      <c r="R6046">
        <v>53.205181199999998</v>
      </c>
      <c r="S6046">
        <v>-0.58661390000000002</v>
      </c>
      <c r="T6046" t="s">
        <v>831</v>
      </c>
      <c r="V6046" t="s">
        <v>55</v>
      </c>
      <c r="W6046" t="b">
        <v>0</v>
      </c>
      <c r="X6046" t="b">
        <v>0</v>
      </c>
      <c r="AE6046" t="s">
        <v>13838</v>
      </c>
      <c r="AK6046" t="s">
        <v>48</v>
      </c>
      <c r="AL6046" t="s">
        <v>311</v>
      </c>
      <c r="AM6046" t="s">
        <v>312</v>
      </c>
      <c r="AN6046">
        <v>548</v>
      </c>
      <c r="AP6046">
        <v>4.5</v>
      </c>
      <c r="AQ6046">
        <v>4</v>
      </c>
      <c r="AS6046">
        <v>1366</v>
      </c>
      <c r="AT6046">
        <v>2048</v>
      </c>
    </row>
    <row r="6047" spans="1:46" x14ac:dyDescent="0.45">
      <c r="A6047">
        <v>395135651</v>
      </c>
      <c r="B6047" t="s">
        <v>46</v>
      </c>
      <c r="C6047" t="s">
        <v>47</v>
      </c>
      <c r="D6047" t="s">
        <v>48</v>
      </c>
      <c r="G6047" t="s">
        <v>4919</v>
      </c>
      <c r="H6047" s="1">
        <v>44541</v>
      </c>
      <c r="I6047">
        <v>2021</v>
      </c>
      <c r="J6047">
        <v>12</v>
      </c>
      <c r="K6047">
        <v>11</v>
      </c>
      <c r="L6047">
        <v>1118</v>
      </c>
      <c r="M6047" t="s">
        <v>50</v>
      </c>
      <c r="N6047" t="s">
        <v>3373</v>
      </c>
      <c r="O6047" t="s">
        <v>52</v>
      </c>
      <c r="P6047" t="s">
        <v>3374</v>
      </c>
      <c r="Q6047" t="s">
        <v>3969</v>
      </c>
      <c r="R6047">
        <v>44.504240099999997</v>
      </c>
      <c r="S6047">
        <v>-80.228300899999994</v>
      </c>
      <c r="V6047" t="s">
        <v>55</v>
      </c>
      <c r="W6047" t="b">
        <v>0</v>
      </c>
      <c r="X6047" t="b">
        <v>0</v>
      </c>
      <c r="AE6047" t="s">
        <v>4920</v>
      </c>
      <c r="AK6047" t="s">
        <v>48</v>
      </c>
      <c r="AL6047" t="s">
        <v>58</v>
      </c>
      <c r="AM6047" t="s">
        <v>59</v>
      </c>
      <c r="AN6047">
        <v>545</v>
      </c>
      <c r="AP6047">
        <v>4.5</v>
      </c>
      <c r="AQ6047">
        <v>4</v>
      </c>
      <c r="AS6047">
        <v>2136</v>
      </c>
      <c r="AT6047">
        <v>2136</v>
      </c>
    </row>
    <row r="6048" spans="1:46" x14ac:dyDescent="0.45">
      <c r="A6048">
        <v>389633721</v>
      </c>
      <c r="B6048" t="s">
        <v>46</v>
      </c>
      <c r="C6048" t="s">
        <v>47</v>
      </c>
      <c r="D6048" t="s">
        <v>48</v>
      </c>
      <c r="G6048" t="s">
        <v>12329</v>
      </c>
      <c r="H6048" s="1">
        <v>44513</v>
      </c>
      <c r="I6048">
        <v>2021</v>
      </c>
      <c r="J6048">
        <v>11</v>
      </c>
      <c r="K6048">
        <v>13</v>
      </c>
      <c r="L6048">
        <v>1136</v>
      </c>
      <c r="M6048" t="s">
        <v>61</v>
      </c>
      <c r="N6048" t="s">
        <v>6451</v>
      </c>
      <c r="O6048" t="s">
        <v>768</v>
      </c>
      <c r="P6048" t="s">
        <v>6452</v>
      </c>
      <c r="Q6048" t="s">
        <v>12324</v>
      </c>
      <c r="R6048">
        <v>38.263801600000001</v>
      </c>
      <c r="S6048">
        <v>-104.6548004</v>
      </c>
      <c r="T6048" t="s">
        <v>116</v>
      </c>
      <c r="V6048" t="s">
        <v>55</v>
      </c>
      <c r="W6048" t="b">
        <v>0</v>
      </c>
      <c r="X6048" t="b">
        <v>0</v>
      </c>
      <c r="AE6048" t="s">
        <v>13839</v>
      </c>
      <c r="AK6048" t="s">
        <v>48</v>
      </c>
      <c r="AL6048" t="s">
        <v>58</v>
      </c>
      <c r="AM6048" t="s">
        <v>59</v>
      </c>
      <c r="AN6048">
        <v>545</v>
      </c>
      <c r="AP6048">
        <v>4.5</v>
      </c>
      <c r="AQ6048">
        <v>4</v>
      </c>
      <c r="AS6048">
        <v>3438</v>
      </c>
      <c r="AT6048">
        <v>2666</v>
      </c>
    </row>
    <row r="6049" spans="1:46" x14ac:dyDescent="0.45">
      <c r="A6049">
        <v>389633151</v>
      </c>
      <c r="B6049" t="s">
        <v>46</v>
      </c>
      <c r="C6049" t="s">
        <v>47</v>
      </c>
      <c r="D6049" t="s">
        <v>48</v>
      </c>
      <c r="G6049" t="s">
        <v>12329</v>
      </c>
      <c r="H6049" s="1">
        <v>44513</v>
      </c>
      <c r="I6049">
        <v>2021</v>
      </c>
      <c r="J6049">
        <v>11</v>
      </c>
      <c r="K6049">
        <v>13</v>
      </c>
      <c r="L6049">
        <v>1136</v>
      </c>
      <c r="M6049" t="s">
        <v>61</v>
      </c>
      <c r="N6049" t="s">
        <v>6451</v>
      </c>
      <c r="O6049" t="s">
        <v>768</v>
      </c>
      <c r="P6049" t="s">
        <v>6452</v>
      </c>
      <c r="Q6049" t="s">
        <v>12324</v>
      </c>
      <c r="R6049">
        <v>38.263801600000001</v>
      </c>
      <c r="S6049">
        <v>-104.6548004</v>
      </c>
      <c r="T6049" t="s">
        <v>116</v>
      </c>
      <c r="V6049" t="s">
        <v>55</v>
      </c>
      <c r="W6049" t="b">
        <v>0</v>
      </c>
      <c r="X6049" t="b">
        <v>0</v>
      </c>
      <c r="AE6049" t="s">
        <v>13839</v>
      </c>
      <c r="AK6049" t="s">
        <v>48</v>
      </c>
      <c r="AL6049" t="s">
        <v>58</v>
      </c>
      <c r="AM6049" t="s">
        <v>59</v>
      </c>
      <c r="AN6049">
        <v>545</v>
      </c>
      <c r="AP6049">
        <v>4.5</v>
      </c>
      <c r="AQ6049">
        <v>4</v>
      </c>
      <c r="AS6049">
        <v>2821</v>
      </c>
      <c r="AT6049">
        <v>3444</v>
      </c>
    </row>
    <row r="6050" spans="1:46" x14ac:dyDescent="0.45">
      <c r="A6050">
        <v>387328831</v>
      </c>
      <c r="B6050" t="s">
        <v>46</v>
      </c>
      <c r="C6050" t="s">
        <v>47</v>
      </c>
      <c r="D6050" t="s">
        <v>48</v>
      </c>
      <c r="G6050" t="s">
        <v>13840</v>
      </c>
      <c r="H6050" s="1">
        <v>44511</v>
      </c>
      <c r="I6050">
        <v>2021</v>
      </c>
      <c r="J6050">
        <v>11</v>
      </c>
      <c r="K6050">
        <v>11</v>
      </c>
      <c r="L6050">
        <v>1338</v>
      </c>
      <c r="M6050" t="s">
        <v>61</v>
      </c>
      <c r="N6050" t="s">
        <v>1000</v>
      </c>
      <c r="O6050" t="s">
        <v>532</v>
      </c>
      <c r="P6050" t="s">
        <v>1001</v>
      </c>
      <c r="Q6050" t="s">
        <v>1002</v>
      </c>
      <c r="R6050">
        <v>42.468085199999997</v>
      </c>
      <c r="S6050">
        <v>-71.158239600000002</v>
      </c>
      <c r="V6050" t="s">
        <v>55</v>
      </c>
      <c r="W6050" t="b">
        <v>0</v>
      </c>
      <c r="X6050" t="b">
        <v>0</v>
      </c>
      <c r="AE6050" t="s">
        <v>13841</v>
      </c>
      <c r="AK6050" t="s">
        <v>48</v>
      </c>
      <c r="AL6050" t="s">
        <v>58</v>
      </c>
      <c r="AM6050" t="s">
        <v>59</v>
      </c>
      <c r="AN6050">
        <v>545</v>
      </c>
      <c r="AP6050">
        <v>4.5</v>
      </c>
      <c r="AQ6050">
        <v>4</v>
      </c>
      <c r="AS6050">
        <v>4000</v>
      </c>
      <c r="AT6050">
        <v>6000</v>
      </c>
    </row>
    <row r="6051" spans="1:46" x14ac:dyDescent="0.45">
      <c r="A6051">
        <v>373612531</v>
      </c>
      <c r="B6051" t="s">
        <v>46</v>
      </c>
      <c r="C6051" t="s">
        <v>47</v>
      </c>
      <c r="D6051" t="s">
        <v>48</v>
      </c>
      <c r="G6051" t="s">
        <v>4209</v>
      </c>
      <c r="H6051" s="1">
        <v>44439</v>
      </c>
      <c r="I6051">
        <v>2021</v>
      </c>
      <c r="J6051">
        <v>8</v>
      </c>
      <c r="K6051">
        <v>31</v>
      </c>
      <c r="L6051">
        <v>713</v>
      </c>
      <c r="M6051" t="s">
        <v>50</v>
      </c>
      <c r="N6051" t="s">
        <v>986</v>
      </c>
      <c r="O6051" t="s">
        <v>987</v>
      </c>
      <c r="P6051" t="s">
        <v>988</v>
      </c>
      <c r="Q6051" t="s">
        <v>13842</v>
      </c>
      <c r="R6051">
        <v>49.873950899999997</v>
      </c>
      <c r="S6051">
        <v>-97.231407200000007</v>
      </c>
      <c r="V6051" t="s">
        <v>55</v>
      </c>
      <c r="W6051" t="b">
        <v>0</v>
      </c>
      <c r="X6051" t="b">
        <v>0</v>
      </c>
      <c r="AE6051" t="s">
        <v>13843</v>
      </c>
      <c r="AK6051" t="s">
        <v>48</v>
      </c>
      <c r="AL6051" t="s">
        <v>58</v>
      </c>
      <c r="AM6051" t="s">
        <v>59</v>
      </c>
      <c r="AN6051">
        <v>545</v>
      </c>
      <c r="AP6051">
        <v>4.5</v>
      </c>
      <c r="AQ6051">
        <v>4</v>
      </c>
      <c r="AS6051">
        <v>2483</v>
      </c>
      <c r="AT6051">
        <v>3750</v>
      </c>
    </row>
    <row r="6052" spans="1:46" x14ac:dyDescent="0.45">
      <c r="A6052">
        <v>371782341</v>
      </c>
      <c r="B6052" t="s">
        <v>46</v>
      </c>
      <c r="C6052" t="s">
        <v>302</v>
      </c>
      <c r="D6052" t="s">
        <v>303</v>
      </c>
      <c r="G6052" t="s">
        <v>13844</v>
      </c>
      <c r="H6052" s="1">
        <v>44462</v>
      </c>
      <c r="I6052">
        <v>2021</v>
      </c>
      <c r="J6052">
        <v>9</v>
      </c>
      <c r="K6052">
        <v>23</v>
      </c>
      <c r="L6052">
        <v>1214</v>
      </c>
      <c r="M6052" t="s">
        <v>305</v>
      </c>
      <c r="N6052" t="s">
        <v>618</v>
      </c>
      <c r="O6052" t="s">
        <v>307</v>
      </c>
      <c r="P6052" t="s">
        <v>619</v>
      </c>
      <c r="Q6052" t="s">
        <v>620</v>
      </c>
      <c r="R6052">
        <v>-27.897950000000002</v>
      </c>
      <c r="S6052">
        <v>153.29209</v>
      </c>
      <c r="V6052" t="s">
        <v>55</v>
      </c>
      <c r="W6052" t="b">
        <v>0</v>
      </c>
      <c r="X6052" t="b">
        <v>0</v>
      </c>
      <c r="AE6052" t="s">
        <v>13845</v>
      </c>
      <c r="AK6052" t="s">
        <v>48</v>
      </c>
      <c r="AL6052" t="s">
        <v>311</v>
      </c>
      <c r="AM6052" t="s">
        <v>312</v>
      </c>
      <c r="AN6052">
        <v>548</v>
      </c>
      <c r="AP6052">
        <v>4.5</v>
      </c>
      <c r="AQ6052">
        <v>4</v>
      </c>
      <c r="AS6052">
        <v>1365</v>
      </c>
      <c r="AT6052">
        <v>2048</v>
      </c>
    </row>
    <row r="6053" spans="1:46" x14ac:dyDescent="0.45">
      <c r="A6053">
        <v>362266491</v>
      </c>
      <c r="B6053" t="s">
        <v>46</v>
      </c>
      <c r="C6053" t="s">
        <v>47</v>
      </c>
      <c r="D6053" t="s">
        <v>48</v>
      </c>
      <c r="G6053" t="s">
        <v>1867</v>
      </c>
      <c r="H6053" s="1">
        <v>44426</v>
      </c>
      <c r="I6053">
        <v>2021</v>
      </c>
      <c r="J6053">
        <v>8</v>
      </c>
      <c r="K6053">
        <v>18</v>
      </c>
      <c r="L6053">
        <v>1525</v>
      </c>
      <c r="M6053" t="s">
        <v>61</v>
      </c>
      <c r="N6053" t="s">
        <v>1436</v>
      </c>
      <c r="O6053" t="s">
        <v>161</v>
      </c>
      <c r="P6053" t="s">
        <v>1437</v>
      </c>
      <c r="Q6053" t="s">
        <v>13846</v>
      </c>
      <c r="R6053">
        <v>48.029427400000003</v>
      </c>
      <c r="S6053">
        <v>-117.38132</v>
      </c>
      <c r="V6053" t="s">
        <v>55</v>
      </c>
      <c r="W6053" t="b">
        <v>0</v>
      </c>
      <c r="X6053" t="b">
        <v>0</v>
      </c>
      <c r="AE6053" t="s">
        <v>13847</v>
      </c>
      <c r="AK6053" t="s">
        <v>48</v>
      </c>
      <c r="AL6053" t="s">
        <v>58</v>
      </c>
      <c r="AM6053" t="s">
        <v>59</v>
      </c>
      <c r="AN6053">
        <v>545</v>
      </c>
      <c r="AP6053">
        <v>4.5</v>
      </c>
      <c r="AQ6053">
        <v>4</v>
      </c>
      <c r="AS6053">
        <v>2319</v>
      </c>
      <c r="AT6053">
        <v>3482</v>
      </c>
    </row>
    <row r="6054" spans="1:46" x14ac:dyDescent="0.45">
      <c r="A6054">
        <v>348114441</v>
      </c>
      <c r="B6054" t="s">
        <v>46</v>
      </c>
      <c r="C6054" t="s">
        <v>47</v>
      </c>
      <c r="D6054" t="s">
        <v>48</v>
      </c>
      <c r="G6054" t="s">
        <v>6883</v>
      </c>
      <c r="H6054" s="1">
        <v>44349</v>
      </c>
      <c r="I6054">
        <v>2021</v>
      </c>
      <c r="J6054">
        <v>6</v>
      </c>
      <c r="K6054">
        <v>2</v>
      </c>
      <c r="L6054">
        <v>718</v>
      </c>
      <c r="M6054" t="s">
        <v>61</v>
      </c>
      <c r="N6054" t="s">
        <v>1898</v>
      </c>
      <c r="O6054" t="s">
        <v>351</v>
      </c>
      <c r="P6054" t="s">
        <v>161</v>
      </c>
      <c r="Q6054" t="s">
        <v>6884</v>
      </c>
      <c r="R6054">
        <v>39.698183999999998</v>
      </c>
      <c r="S6054">
        <v>-77.773656000000003</v>
      </c>
      <c r="V6054" t="s">
        <v>55</v>
      </c>
      <c r="W6054" t="b">
        <v>0</v>
      </c>
      <c r="X6054" t="b">
        <v>0</v>
      </c>
      <c r="AE6054" t="s">
        <v>6885</v>
      </c>
      <c r="AK6054" t="s">
        <v>48</v>
      </c>
      <c r="AL6054" t="s">
        <v>58</v>
      </c>
      <c r="AM6054" t="s">
        <v>59</v>
      </c>
      <c r="AN6054">
        <v>545</v>
      </c>
      <c r="AP6054">
        <v>4.5</v>
      </c>
      <c r="AQ6054">
        <v>4</v>
      </c>
      <c r="AS6054">
        <v>3888</v>
      </c>
      <c r="AT6054">
        <v>5184</v>
      </c>
    </row>
    <row r="6055" spans="1:46" x14ac:dyDescent="0.45">
      <c r="A6055">
        <v>345773291</v>
      </c>
      <c r="B6055" t="s">
        <v>46</v>
      </c>
      <c r="C6055" t="s">
        <v>47</v>
      </c>
      <c r="D6055" t="s">
        <v>48</v>
      </c>
      <c r="G6055" t="s">
        <v>6740</v>
      </c>
      <c r="H6055" s="1">
        <v>44353</v>
      </c>
      <c r="I6055">
        <v>2021</v>
      </c>
      <c r="J6055">
        <v>6</v>
      </c>
      <c r="K6055">
        <v>6</v>
      </c>
      <c r="L6055">
        <v>730</v>
      </c>
      <c r="M6055" t="s">
        <v>61</v>
      </c>
      <c r="N6055" t="s">
        <v>574</v>
      </c>
      <c r="O6055" t="s">
        <v>83</v>
      </c>
      <c r="P6055" t="s">
        <v>575</v>
      </c>
      <c r="Q6055" t="s">
        <v>13848</v>
      </c>
      <c r="R6055">
        <v>42.300738099999997</v>
      </c>
      <c r="S6055">
        <v>-83.662862799999999</v>
      </c>
      <c r="V6055" t="s">
        <v>55</v>
      </c>
      <c r="W6055" t="b">
        <v>0</v>
      </c>
      <c r="X6055" t="b">
        <v>0</v>
      </c>
      <c r="AE6055" t="s">
        <v>13849</v>
      </c>
      <c r="AK6055" t="s">
        <v>48</v>
      </c>
      <c r="AL6055" t="s">
        <v>58</v>
      </c>
      <c r="AM6055" t="s">
        <v>59</v>
      </c>
      <c r="AN6055">
        <v>545</v>
      </c>
      <c r="AP6055">
        <v>4.5</v>
      </c>
      <c r="AQ6055">
        <v>4</v>
      </c>
      <c r="AS6055">
        <v>1407</v>
      </c>
      <c r="AT6055">
        <v>2611</v>
      </c>
    </row>
    <row r="6056" spans="1:46" x14ac:dyDescent="0.45">
      <c r="A6056">
        <v>326516111</v>
      </c>
      <c r="B6056" t="s">
        <v>46</v>
      </c>
      <c r="C6056" t="s">
        <v>47</v>
      </c>
      <c r="D6056" t="s">
        <v>48</v>
      </c>
      <c r="G6056" t="s">
        <v>13850</v>
      </c>
      <c r="H6056" s="1">
        <v>44301</v>
      </c>
      <c r="I6056">
        <v>2021</v>
      </c>
      <c r="J6056">
        <v>4</v>
      </c>
      <c r="K6056">
        <v>15</v>
      </c>
      <c r="L6056">
        <v>800</v>
      </c>
      <c r="M6056" t="s">
        <v>61</v>
      </c>
      <c r="N6056" t="s">
        <v>1258</v>
      </c>
      <c r="O6056" t="s">
        <v>538</v>
      </c>
      <c r="P6056" t="s">
        <v>1259</v>
      </c>
      <c r="Q6056" t="s">
        <v>4876</v>
      </c>
      <c r="R6056">
        <v>35.882012699999997</v>
      </c>
      <c r="S6056">
        <v>-78.700132400000001</v>
      </c>
      <c r="V6056" t="s">
        <v>55</v>
      </c>
      <c r="W6056" t="b">
        <v>0</v>
      </c>
      <c r="X6056" t="b">
        <v>0</v>
      </c>
      <c r="AE6056" t="s">
        <v>13851</v>
      </c>
      <c r="AJ6056" t="s">
        <v>13852</v>
      </c>
      <c r="AK6056" t="s">
        <v>48</v>
      </c>
      <c r="AL6056" t="s">
        <v>58</v>
      </c>
      <c r="AM6056" t="s">
        <v>59</v>
      </c>
      <c r="AN6056">
        <v>545</v>
      </c>
      <c r="AP6056">
        <v>4.5</v>
      </c>
      <c r="AQ6056">
        <v>4</v>
      </c>
      <c r="AS6056">
        <v>2365</v>
      </c>
      <c r="AT6056">
        <v>4075</v>
      </c>
    </row>
    <row r="6057" spans="1:46" x14ac:dyDescent="0.45">
      <c r="A6057">
        <v>316138671</v>
      </c>
      <c r="B6057" t="s">
        <v>46</v>
      </c>
      <c r="C6057" t="s">
        <v>47</v>
      </c>
      <c r="D6057" t="s">
        <v>48</v>
      </c>
      <c r="G6057" t="s">
        <v>5184</v>
      </c>
      <c r="H6057" s="1">
        <v>44267</v>
      </c>
      <c r="I6057">
        <v>2021</v>
      </c>
      <c r="J6057">
        <v>3</v>
      </c>
      <c r="K6057">
        <v>12</v>
      </c>
      <c r="L6057">
        <v>1400</v>
      </c>
      <c r="M6057" t="s">
        <v>61</v>
      </c>
      <c r="N6057" t="s">
        <v>3025</v>
      </c>
      <c r="O6057" t="s">
        <v>1399</v>
      </c>
      <c r="P6057" t="s">
        <v>3026</v>
      </c>
      <c r="Q6057" t="s">
        <v>13853</v>
      </c>
      <c r="R6057">
        <v>59.607045100000001</v>
      </c>
      <c r="S6057">
        <v>-151.43318650000001</v>
      </c>
      <c r="V6057" t="s">
        <v>55</v>
      </c>
      <c r="W6057" t="b">
        <v>0</v>
      </c>
      <c r="X6057" t="b">
        <v>0</v>
      </c>
      <c r="AE6057" t="s">
        <v>13854</v>
      </c>
      <c r="AK6057" t="s">
        <v>48</v>
      </c>
      <c r="AL6057" t="s">
        <v>58</v>
      </c>
      <c r="AM6057" t="s">
        <v>59</v>
      </c>
      <c r="AN6057">
        <v>545</v>
      </c>
      <c r="AP6057">
        <v>4.5</v>
      </c>
      <c r="AQ6057">
        <v>4</v>
      </c>
      <c r="AS6057">
        <v>1105</v>
      </c>
      <c r="AT6057">
        <v>1473</v>
      </c>
    </row>
    <row r="6058" spans="1:46" x14ac:dyDescent="0.45">
      <c r="A6058">
        <v>315815541</v>
      </c>
      <c r="B6058" t="s">
        <v>46</v>
      </c>
      <c r="C6058" t="s">
        <v>47</v>
      </c>
      <c r="D6058" t="s">
        <v>48</v>
      </c>
      <c r="G6058" t="s">
        <v>2119</v>
      </c>
      <c r="H6058" s="1">
        <v>44266</v>
      </c>
      <c r="I6058">
        <v>2021</v>
      </c>
      <c r="J6058">
        <v>3</v>
      </c>
      <c r="K6058">
        <v>11</v>
      </c>
      <c r="L6058">
        <v>800</v>
      </c>
      <c r="M6058" t="s">
        <v>61</v>
      </c>
      <c r="N6058" t="s">
        <v>1917</v>
      </c>
      <c r="O6058" t="s">
        <v>1918</v>
      </c>
      <c r="P6058" t="s">
        <v>1919</v>
      </c>
      <c r="Q6058" t="s">
        <v>13855</v>
      </c>
      <c r="R6058">
        <v>41.291544299999998</v>
      </c>
      <c r="S6058">
        <v>-96.093463900000003</v>
      </c>
      <c r="V6058" t="s">
        <v>55</v>
      </c>
      <c r="W6058" t="b">
        <v>0</v>
      </c>
      <c r="X6058" t="b">
        <v>0</v>
      </c>
      <c r="AE6058" t="s">
        <v>13856</v>
      </c>
      <c r="AK6058" t="s">
        <v>48</v>
      </c>
      <c r="AL6058" t="s">
        <v>58</v>
      </c>
      <c r="AM6058" t="s">
        <v>59</v>
      </c>
      <c r="AN6058">
        <v>545</v>
      </c>
      <c r="AP6058">
        <v>4.5</v>
      </c>
      <c r="AQ6058">
        <v>4</v>
      </c>
      <c r="AS6058">
        <v>2950</v>
      </c>
      <c r="AT6058">
        <v>3960</v>
      </c>
    </row>
    <row r="6059" spans="1:46" x14ac:dyDescent="0.45">
      <c r="A6059">
        <v>304308341</v>
      </c>
      <c r="B6059" t="s">
        <v>46</v>
      </c>
      <c r="C6059" t="s">
        <v>47</v>
      </c>
      <c r="D6059" t="s">
        <v>48</v>
      </c>
      <c r="G6059" t="s">
        <v>3873</v>
      </c>
      <c r="H6059" s="1">
        <v>44230</v>
      </c>
      <c r="I6059">
        <v>2021</v>
      </c>
      <c r="J6059">
        <v>2</v>
      </c>
      <c r="K6059">
        <v>3</v>
      </c>
      <c r="L6059">
        <v>1200</v>
      </c>
      <c r="M6059" t="s">
        <v>61</v>
      </c>
      <c r="N6059" t="s">
        <v>1178</v>
      </c>
      <c r="O6059" t="s">
        <v>241</v>
      </c>
      <c r="P6059" t="s">
        <v>1179</v>
      </c>
      <c r="Q6059" t="s">
        <v>6271</v>
      </c>
      <c r="R6059">
        <v>43.031694100000003</v>
      </c>
      <c r="S6059">
        <v>-87.895002399999996</v>
      </c>
      <c r="V6059" t="s">
        <v>55</v>
      </c>
      <c r="W6059" t="b">
        <v>0</v>
      </c>
      <c r="X6059" t="b">
        <v>0</v>
      </c>
      <c r="AE6059" t="s">
        <v>6272</v>
      </c>
      <c r="AJ6059" t="s">
        <v>6273</v>
      </c>
      <c r="AK6059" t="s">
        <v>48</v>
      </c>
      <c r="AL6059" t="s">
        <v>58</v>
      </c>
      <c r="AM6059" t="s">
        <v>59</v>
      </c>
      <c r="AN6059">
        <v>545</v>
      </c>
      <c r="AP6059">
        <v>4.5</v>
      </c>
      <c r="AQ6059">
        <v>4</v>
      </c>
      <c r="AS6059">
        <v>1241</v>
      </c>
      <c r="AT6059">
        <v>1725</v>
      </c>
    </row>
    <row r="6060" spans="1:46" x14ac:dyDescent="0.45">
      <c r="A6060">
        <v>303732411</v>
      </c>
      <c r="B6060" t="s">
        <v>46</v>
      </c>
      <c r="C6060" t="s">
        <v>47</v>
      </c>
      <c r="D6060" t="s">
        <v>48</v>
      </c>
      <c r="G6060" t="s">
        <v>6274</v>
      </c>
      <c r="H6060" s="1">
        <v>44229</v>
      </c>
      <c r="I6060">
        <v>2021</v>
      </c>
      <c r="J6060">
        <v>2</v>
      </c>
      <c r="K6060">
        <v>2</v>
      </c>
      <c r="L6060">
        <v>1425</v>
      </c>
      <c r="M6060" t="s">
        <v>61</v>
      </c>
      <c r="N6060" t="s">
        <v>6275</v>
      </c>
      <c r="O6060" t="s">
        <v>241</v>
      </c>
      <c r="P6060" t="s">
        <v>6276</v>
      </c>
      <c r="Q6060" t="s">
        <v>6277</v>
      </c>
      <c r="R6060">
        <v>44.147232299999999</v>
      </c>
      <c r="S6060">
        <v>-87.566528300000002</v>
      </c>
      <c r="V6060" t="s">
        <v>55</v>
      </c>
      <c r="W6060" t="b">
        <v>0</v>
      </c>
      <c r="X6060" t="b">
        <v>0</v>
      </c>
      <c r="AE6060" t="s">
        <v>13857</v>
      </c>
      <c r="AK6060" t="s">
        <v>48</v>
      </c>
      <c r="AL6060" t="s">
        <v>58</v>
      </c>
      <c r="AM6060" t="s">
        <v>59</v>
      </c>
      <c r="AN6060">
        <v>545</v>
      </c>
      <c r="AP6060">
        <v>4.5</v>
      </c>
      <c r="AQ6060">
        <v>4</v>
      </c>
      <c r="AS6060">
        <v>3133</v>
      </c>
      <c r="AT6060">
        <v>4700</v>
      </c>
    </row>
    <row r="6061" spans="1:46" x14ac:dyDescent="0.45">
      <c r="A6061">
        <v>293380861</v>
      </c>
      <c r="B6061" t="s">
        <v>278</v>
      </c>
      <c r="C6061" t="s">
        <v>47</v>
      </c>
      <c r="D6061" t="s">
        <v>48</v>
      </c>
      <c r="G6061" t="s">
        <v>2412</v>
      </c>
      <c r="H6061" s="1">
        <v>44197</v>
      </c>
      <c r="I6061">
        <v>2021</v>
      </c>
      <c r="J6061">
        <v>1</v>
      </c>
      <c r="K6061">
        <v>1</v>
      </c>
      <c r="L6061">
        <v>848</v>
      </c>
      <c r="M6061" t="s">
        <v>50</v>
      </c>
      <c r="N6061" t="s">
        <v>2720</v>
      </c>
      <c r="O6061" t="s">
        <v>90</v>
      </c>
      <c r="P6061" t="s">
        <v>2721</v>
      </c>
      <c r="Q6061" t="s">
        <v>7735</v>
      </c>
      <c r="R6061">
        <v>45.449488899999999</v>
      </c>
      <c r="S6061">
        <v>-73.276673599999995</v>
      </c>
      <c r="T6061" t="s">
        <v>116</v>
      </c>
      <c r="V6061" t="s">
        <v>523</v>
      </c>
      <c r="AA6061" t="s">
        <v>13858</v>
      </c>
      <c r="AB6061" t="s">
        <v>13859</v>
      </c>
      <c r="AE6061" t="s">
        <v>13860</v>
      </c>
      <c r="AI6061" t="s">
        <v>13861</v>
      </c>
      <c r="AK6061" t="s">
        <v>48</v>
      </c>
      <c r="AL6061" t="s">
        <v>58</v>
      </c>
      <c r="AM6061" t="s">
        <v>59</v>
      </c>
      <c r="AN6061">
        <v>545</v>
      </c>
      <c r="AP6061">
        <v>4.5</v>
      </c>
      <c r="AQ6061">
        <v>4</v>
      </c>
    </row>
    <row r="6062" spans="1:46" x14ac:dyDescent="0.45">
      <c r="A6062">
        <v>291472221</v>
      </c>
      <c r="B6062" t="s">
        <v>46</v>
      </c>
      <c r="C6062" t="s">
        <v>47</v>
      </c>
      <c r="D6062" t="s">
        <v>48</v>
      </c>
      <c r="G6062" t="s">
        <v>501</v>
      </c>
      <c r="H6062" s="1">
        <v>43856</v>
      </c>
      <c r="I6062">
        <v>2020</v>
      </c>
      <c r="J6062">
        <v>1</v>
      </c>
      <c r="K6062">
        <v>26</v>
      </c>
      <c r="L6062">
        <v>1127</v>
      </c>
      <c r="M6062" t="s">
        <v>61</v>
      </c>
      <c r="N6062" t="s">
        <v>4133</v>
      </c>
      <c r="O6062" t="s">
        <v>241</v>
      </c>
      <c r="P6062" t="s">
        <v>4134</v>
      </c>
      <c r="Q6062" t="s">
        <v>4135</v>
      </c>
      <c r="R6062">
        <v>44.275519000000003</v>
      </c>
      <c r="S6062">
        <v>-88.262057299999995</v>
      </c>
      <c r="T6062" t="s">
        <v>116</v>
      </c>
      <c r="U6062" t="s">
        <v>294</v>
      </c>
      <c r="V6062" t="s">
        <v>55</v>
      </c>
      <c r="AE6062" t="s">
        <v>13862</v>
      </c>
      <c r="AK6062" t="s">
        <v>48</v>
      </c>
      <c r="AL6062" t="s">
        <v>58</v>
      </c>
      <c r="AM6062" t="s">
        <v>59</v>
      </c>
      <c r="AN6062">
        <v>545</v>
      </c>
      <c r="AP6062">
        <v>4.5</v>
      </c>
      <c r="AQ6062">
        <v>4</v>
      </c>
      <c r="AR6062" t="s">
        <v>470</v>
      </c>
      <c r="AS6062">
        <v>1383</v>
      </c>
      <c r="AT6062">
        <v>2074</v>
      </c>
    </row>
    <row r="6063" spans="1:46" x14ac:dyDescent="0.45">
      <c r="A6063">
        <v>281331831</v>
      </c>
      <c r="B6063" t="s">
        <v>46</v>
      </c>
      <c r="C6063" t="s">
        <v>47</v>
      </c>
      <c r="D6063" t="s">
        <v>48</v>
      </c>
      <c r="G6063" t="s">
        <v>2119</v>
      </c>
      <c r="H6063" s="1">
        <v>44155</v>
      </c>
      <c r="I6063">
        <v>2020</v>
      </c>
      <c r="J6063">
        <v>11</v>
      </c>
      <c r="K6063">
        <v>20</v>
      </c>
      <c r="L6063">
        <v>1100</v>
      </c>
      <c r="M6063" t="s">
        <v>61</v>
      </c>
      <c r="N6063" t="s">
        <v>1917</v>
      </c>
      <c r="O6063" t="s">
        <v>1918</v>
      </c>
      <c r="P6063" t="s">
        <v>1919</v>
      </c>
      <c r="Q6063" t="s">
        <v>7139</v>
      </c>
      <c r="R6063">
        <v>41.207511500000003</v>
      </c>
      <c r="S6063">
        <v>-96.150283799999997</v>
      </c>
      <c r="V6063" t="s">
        <v>55</v>
      </c>
      <c r="W6063" t="b">
        <v>0</v>
      </c>
      <c r="X6063" t="b">
        <v>0</v>
      </c>
      <c r="AE6063" t="s">
        <v>13863</v>
      </c>
      <c r="AI6063" t="s">
        <v>13864</v>
      </c>
      <c r="AK6063" t="s">
        <v>48</v>
      </c>
      <c r="AL6063" t="s">
        <v>58</v>
      </c>
      <c r="AM6063" t="s">
        <v>59</v>
      </c>
      <c r="AN6063">
        <v>545</v>
      </c>
      <c r="AP6063">
        <v>4.5</v>
      </c>
      <c r="AQ6063">
        <v>4</v>
      </c>
      <c r="AS6063">
        <v>2472</v>
      </c>
      <c r="AT6063">
        <v>3176</v>
      </c>
    </row>
    <row r="6064" spans="1:46" x14ac:dyDescent="0.45">
      <c r="A6064">
        <v>275581741</v>
      </c>
      <c r="B6064" t="s">
        <v>46</v>
      </c>
      <c r="C6064" t="s">
        <v>47</v>
      </c>
      <c r="D6064" t="s">
        <v>48</v>
      </c>
      <c r="G6064" t="s">
        <v>1128</v>
      </c>
      <c r="H6064" s="1">
        <v>43995</v>
      </c>
      <c r="I6064">
        <v>2020</v>
      </c>
      <c r="J6064">
        <v>6</v>
      </c>
      <c r="K6064">
        <v>13</v>
      </c>
      <c r="L6064">
        <v>532</v>
      </c>
      <c r="M6064" t="s">
        <v>61</v>
      </c>
      <c r="N6064" t="s">
        <v>382</v>
      </c>
      <c r="O6064" t="s">
        <v>69</v>
      </c>
      <c r="P6064" t="s">
        <v>383</v>
      </c>
      <c r="Q6064" t="s">
        <v>5912</v>
      </c>
      <c r="R6064">
        <v>40.582328400000002</v>
      </c>
      <c r="S6064">
        <v>-73.915374600000007</v>
      </c>
      <c r="T6064" t="s">
        <v>99</v>
      </c>
      <c r="U6064" t="s">
        <v>157</v>
      </c>
      <c r="V6064" t="s">
        <v>55</v>
      </c>
      <c r="AE6064" t="s">
        <v>5913</v>
      </c>
      <c r="AI6064" t="s">
        <v>13865</v>
      </c>
      <c r="AK6064" t="s">
        <v>48</v>
      </c>
      <c r="AL6064" t="s">
        <v>58</v>
      </c>
      <c r="AM6064" t="s">
        <v>59</v>
      </c>
      <c r="AN6064">
        <v>545</v>
      </c>
      <c r="AP6064">
        <v>4.5</v>
      </c>
      <c r="AQ6064">
        <v>4</v>
      </c>
      <c r="AS6064">
        <v>2469</v>
      </c>
      <c r="AT6064">
        <v>3702</v>
      </c>
    </row>
    <row r="6065" spans="1:46" x14ac:dyDescent="0.45">
      <c r="A6065">
        <v>275581701</v>
      </c>
      <c r="B6065" t="s">
        <v>46</v>
      </c>
      <c r="C6065" t="s">
        <v>47</v>
      </c>
      <c r="D6065" t="s">
        <v>48</v>
      </c>
      <c r="G6065" t="s">
        <v>1128</v>
      </c>
      <c r="H6065" s="1">
        <v>43995</v>
      </c>
      <c r="I6065">
        <v>2020</v>
      </c>
      <c r="J6065">
        <v>6</v>
      </c>
      <c r="K6065">
        <v>13</v>
      </c>
      <c r="L6065">
        <v>532</v>
      </c>
      <c r="M6065" t="s">
        <v>61</v>
      </c>
      <c r="N6065" t="s">
        <v>382</v>
      </c>
      <c r="O6065" t="s">
        <v>69</v>
      </c>
      <c r="P6065" t="s">
        <v>383</v>
      </c>
      <c r="Q6065" t="s">
        <v>5912</v>
      </c>
      <c r="R6065">
        <v>40.582328400000002</v>
      </c>
      <c r="S6065">
        <v>-73.915374600000007</v>
      </c>
      <c r="T6065" t="s">
        <v>99</v>
      </c>
      <c r="U6065" t="s">
        <v>294</v>
      </c>
      <c r="V6065" t="s">
        <v>55</v>
      </c>
      <c r="AE6065" t="s">
        <v>5913</v>
      </c>
      <c r="AI6065" t="s">
        <v>5914</v>
      </c>
      <c r="AK6065" t="s">
        <v>48</v>
      </c>
      <c r="AL6065" t="s">
        <v>58</v>
      </c>
      <c r="AM6065" t="s">
        <v>59</v>
      </c>
      <c r="AN6065">
        <v>545</v>
      </c>
      <c r="AP6065">
        <v>4.5</v>
      </c>
      <c r="AQ6065">
        <v>4</v>
      </c>
      <c r="AS6065">
        <v>2469</v>
      </c>
      <c r="AT6065">
        <v>3702</v>
      </c>
    </row>
    <row r="6066" spans="1:46" x14ac:dyDescent="0.45">
      <c r="A6066">
        <v>275581681</v>
      </c>
      <c r="B6066" t="s">
        <v>46</v>
      </c>
      <c r="C6066" t="s">
        <v>47</v>
      </c>
      <c r="D6066" t="s">
        <v>48</v>
      </c>
      <c r="G6066" t="s">
        <v>1128</v>
      </c>
      <c r="H6066" s="1">
        <v>43995</v>
      </c>
      <c r="I6066">
        <v>2020</v>
      </c>
      <c r="J6066">
        <v>6</v>
      </c>
      <c r="K6066">
        <v>13</v>
      </c>
      <c r="L6066">
        <v>532</v>
      </c>
      <c r="M6066" t="s">
        <v>61</v>
      </c>
      <c r="N6066" t="s">
        <v>382</v>
      </c>
      <c r="O6066" t="s">
        <v>69</v>
      </c>
      <c r="P6066" t="s">
        <v>383</v>
      </c>
      <c r="Q6066" t="s">
        <v>5912</v>
      </c>
      <c r="R6066">
        <v>40.582328400000002</v>
      </c>
      <c r="S6066">
        <v>-73.915374600000007</v>
      </c>
      <c r="T6066" t="s">
        <v>99</v>
      </c>
      <c r="U6066" t="s">
        <v>157</v>
      </c>
      <c r="V6066" t="s">
        <v>55</v>
      </c>
      <c r="AE6066" t="s">
        <v>5913</v>
      </c>
      <c r="AI6066" t="s">
        <v>13865</v>
      </c>
      <c r="AK6066" t="s">
        <v>48</v>
      </c>
      <c r="AL6066" t="s">
        <v>58</v>
      </c>
      <c r="AM6066" t="s">
        <v>59</v>
      </c>
      <c r="AN6066">
        <v>545</v>
      </c>
      <c r="AP6066">
        <v>4.5</v>
      </c>
      <c r="AQ6066">
        <v>4</v>
      </c>
      <c r="AS6066">
        <v>2469</v>
      </c>
      <c r="AT6066">
        <v>3702</v>
      </c>
    </row>
    <row r="6067" spans="1:46" x14ac:dyDescent="0.45">
      <c r="A6067">
        <v>270755661</v>
      </c>
      <c r="B6067" t="s">
        <v>46</v>
      </c>
      <c r="C6067" t="s">
        <v>47</v>
      </c>
      <c r="D6067" t="s">
        <v>48</v>
      </c>
      <c r="G6067" t="s">
        <v>3873</v>
      </c>
      <c r="H6067" s="1">
        <v>44117</v>
      </c>
      <c r="I6067">
        <v>2020</v>
      </c>
      <c r="J6067">
        <v>10</v>
      </c>
      <c r="K6067">
        <v>13</v>
      </c>
      <c r="L6067">
        <v>1015</v>
      </c>
      <c r="M6067" t="s">
        <v>61</v>
      </c>
      <c r="N6067" t="s">
        <v>1178</v>
      </c>
      <c r="O6067" t="s">
        <v>241</v>
      </c>
      <c r="P6067" t="s">
        <v>1179</v>
      </c>
      <c r="Q6067" t="s">
        <v>6271</v>
      </c>
      <c r="R6067">
        <v>43.031694100000003</v>
      </c>
      <c r="S6067">
        <v>-87.895002399999996</v>
      </c>
      <c r="V6067" t="s">
        <v>55</v>
      </c>
      <c r="W6067" t="b">
        <v>0</v>
      </c>
      <c r="X6067" t="b">
        <v>0</v>
      </c>
      <c r="AE6067" t="s">
        <v>13866</v>
      </c>
      <c r="AK6067" t="s">
        <v>48</v>
      </c>
      <c r="AL6067" t="s">
        <v>58</v>
      </c>
      <c r="AM6067" t="s">
        <v>59</v>
      </c>
      <c r="AN6067">
        <v>545</v>
      </c>
      <c r="AP6067">
        <v>4.5</v>
      </c>
      <c r="AQ6067">
        <v>4</v>
      </c>
      <c r="AS6067">
        <v>1208</v>
      </c>
      <c r="AT6067">
        <v>1769</v>
      </c>
    </row>
    <row r="6068" spans="1:46" x14ac:dyDescent="0.45">
      <c r="A6068">
        <v>259517761</v>
      </c>
      <c r="B6068" t="s">
        <v>46</v>
      </c>
      <c r="C6068" t="s">
        <v>47</v>
      </c>
      <c r="D6068" t="s">
        <v>48</v>
      </c>
      <c r="G6068" t="s">
        <v>13867</v>
      </c>
      <c r="H6068" s="1">
        <v>41837</v>
      </c>
      <c r="I6068">
        <v>2014</v>
      </c>
      <c r="J6068">
        <v>7</v>
      </c>
      <c r="K6068">
        <v>17</v>
      </c>
      <c r="L6068">
        <v>0</v>
      </c>
      <c r="M6068" t="s">
        <v>111</v>
      </c>
      <c r="N6068" t="s">
        <v>340</v>
      </c>
      <c r="O6068" t="s">
        <v>113</v>
      </c>
      <c r="P6068" t="s">
        <v>341</v>
      </c>
      <c r="Q6068" t="s">
        <v>342</v>
      </c>
      <c r="R6068">
        <v>51.507316899999999</v>
      </c>
      <c r="S6068">
        <v>-0.1706133</v>
      </c>
      <c r="V6068" t="s">
        <v>55</v>
      </c>
      <c r="W6068" t="b">
        <v>0</v>
      </c>
      <c r="X6068" t="b">
        <v>0</v>
      </c>
      <c r="AE6068" t="s">
        <v>13868</v>
      </c>
      <c r="AK6068" t="s">
        <v>48</v>
      </c>
      <c r="AL6068" t="s">
        <v>58</v>
      </c>
      <c r="AM6068" t="s">
        <v>59</v>
      </c>
      <c r="AN6068">
        <v>545</v>
      </c>
      <c r="AP6068">
        <v>4.5</v>
      </c>
      <c r="AQ6068">
        <v>4</v>
      </c>
      <c r="AS6068">
        <v>3456</v>
      </c>
      <c r="AT6068">
        <v>5184</v>
      </c>
    </row>
    <row r="6069" spans="1:46" x14ac:dyDescent="0.45">
      <c r="A6069">
        <v>252610691</v>
      </c>
      <c r="B6069" t="s">
        <v>46</v>
      </c>
      <c r="C6069" t="s">
        <v>47</v>
      </c>
      <c r="D6069" t="s">
        <v>48</v>
      </c>
      <c r="G6069" t="s">
        <v>13869</v>
      </c>
      <c r="H6069" s="1">
        <v>43268</v>
      </c>
      <c r="I6069">
        <v>2018</v>
      </c>
      <c r="J6069">
        <v>6</v>
      </c>
      <c r="K6069">
        <v>17</v>
      </c>
      <c r="L6069">
        <v>0</v>
      </c>
      <c r="M6069" t="s">
        <v>119</v>
      </c>
      <c r="N6069" t="s">
        <v>13870</v>
      </c>
      <c r="O6069" t="s">
        <v>11801</v>
      </c>
      <c r="P6069" t="s">
        <v>13871</v>
      </c>
      <c r="Q6069" t="s">
        <v>13872</v>
      </c>
      <c r="R6069">
        <v>40.659781700000003</v>
      </c>
      <c r="S6069">
        <v>-3.1715081000000001</v>
      </c>
      <c r="V6069" t="s">
        <v>55</v>
      </c>
      <c r="W6069" t="b">
        <v>0</v>
      </c>
      <c r="X6069" t="b">
        <v>0</v>
      </c>
      <c r="AE6069" t="s">
        <v>13873</v>
      </c>
      <c r="AK6069" t="s">
        <v>48</v>
      </c>
      <c r="AL6069" t="s">
        <v>58</v>
      </c>
      <c r="AM6069" t="s">
        <v>59</v>
      </c>
      <c r="AN6069">
        <v>545</v>
      </c>
      <c r="AP6069">
        <v>4.5</v>
      </c>
      <c r="AQ6069">
        <v>4</v>
      </c>
      <c r="AS6069">
        <v>1944</v>
      </c>
      <c r="AT6069">
        <v>2592</v>
      </c>
    </row>
    <row r="6070" spans="1:46" x14ac:dyDescent="0.45">
      <c r="A6070">
        <v>246119181</v>
      </c>
      <c r="B6070" t="s">
        <v>46</v>
      </c>
      <c r="C6070" t="s">
        <v>47</v>
      </c>
      <c r="D6070" t="s">
        <v>48</v>
      </c>
      <c r="G6070" t="s">
        <v>2121</v>
      </c>
      <c r="H6070" s="1">
        <v>43841</v>
      </c>
      <c r="I6070">
        <v>2020</v>
      </c>
      <c r="J6070">
        <v>1</v>
      </c>
      <c r="K6070">
        <v>11</v>
      </c>
      <c r="L6070">
        <v>1116</v>
      </c>
      <c r="M6070" t="s">
        <v>61</v>
      </c>
      <c r="N6070" t="s">
        <v>482</v>
      </c>
      <c r="O6070" t="s">
        <v>351</v>
      </c>
      <c r="P6070" t="s">
        <v>483</v>
      </c>
      <c r="Q6070" t="s">
        <v>484</v>
      </c>
      <c r="R6070">
        <v>38.579708099999998</v>
      </c>
      <c r="S6070">
        <v>-76.077404000000001</v>
      </c>
      <c r="U6070" t="s">
        <v>294</v>
      </c>
      <c r="V6070" t="s">
        <v>55</v>
      </c>
      <c r="AE6070" t="s">
        <v>3113</v>
      </c>
      <c r="AK6070" t="s">
        <v>48</v>
      </c>
      <c r="AL6070" t="s">
        <v>58</v>
      </c>
      <c r="AM6070" t="s">
        <v>59</v>
      </c>
      <c r="AN6070">
        <v>545</v>
      </c>
      <c r="AP6070">
        <v>4.5</v>
      </c>
      <c r="AQ6070">
        <v>4</v>
      </c>
      <c r="AS6070">
        <v>2982</v>
      </c>
      <c r="AT6070">
        <v>4381</v>
      </c>
    </row>
    <row r="6071" spans="1:46" x14ac:dyDescent="0.45">
      <c r="A6071">
        <v>245893481</v>
      </c>
      <c r="B6071" t="s">
        <v>46</v>
      </c>
      <c r="C6071" t="s">
        <v>47</v>
      </c>
      <c r="D6071" t="s">
        <v>48</v>
      </c>
      <c r="G6071" t="s">
        <v>9220</v>
      </c>
      <c r="H6071" s="1">
        <v>44008</v>
      </c>
      <c r="I6071">
        <v>2020</v>
      </c>
      <c r="J6071">
        <v>6</v>
      </c>
      <c r="K6071">
        <v>26</v>
      </c>
      <c r="L6071">
        <v>1144</v>
      </c>
      <c r="M6071" t="s">
        <v>50</v>
      </c>
      <c r="N6071" t="s">
        <v>51</v>
      </c>
      <c r="O6071" t="s">
        <v>52</v>
      </c>
      <c r="P6071" t="s">
        <v>53</v>
      </c>
      <c r="Q6071" t="s">
        <v>13874</v>
      </c>
      <c r="R6071">
        <v>43.828247900000001</v>
      </c>
      <c r="S6071">
        <v>-79.189034699999993</v>
      </c>
      <c r="V6071" t="s">
        <v>55</v>
      </c>
      <c r="W6071" t="b">
        <v>0</v>
      </c>
      <c r="X6071" t="b">
        <v>0</v>
      </c>
      <c r="AE6071" t="s">
        <v>13875</v>
      </c>
      <c r="AI6071" t="s">
        <v>13876</v>
      </c>
      <c r="AK6071" t="s">
        <v>48</v>
      </c>
      <c r="AL6071" t="s">
        <v>58</v>
      </c>
      <c r="AM6071" t="s">
        <v>59</v>
      </c>
      <c r="AN6071">
        <v>545</v>
      </c>
      <c r="AP6071">
        <v>4.5</v>
      </c>
      <c r="AQ6071">
        <v>4</v>
      </c>
      <c r="AS6071">
        <v>1820</v>
      </c>
      <c r="AT6071">
        <v>2926</v>
      </c>
    </row>
    <row r="6072" spans="1:46" x14ac:dyDescent="0.45">
      <c r="A6072">
        <v>227918211</v>
      </c>
      <c r="B6072" t="s">
        <v>46</v>
      </c>
      <c r="C6072" t="s">
        <v>47</v>
      </c>
      <c r="D6072" t="s">
        <v>48</v>
      </c>
      <c r="G6072" t="s">
        <v>13877</v>
      </c>
      <c r="H6072" s="1">
        <v>43710</v>
      </c>
      <c r="I6072">
        <v>2019</v>
      </c>
      <c r="J6072">
        <v>9</v>
      </c>
      <c r="K6072">
        <v>2</v>
      </c>
      <c r="L6072">
        <v>900</v>
      </c>
      <c r="M6072" t="s">
        <v>61</v>
      </c>
      <c r="N6072" t="s">
        <v>1172</v>
      </c>
      <c r="O6072" t="s">
        <v>83</v>
      </c>
      <c r="P6072" t="s">
        <v>1173</v>
      </c>
      <c r="Q6072" t="s">
        <v>5679</v>
      </c>
      <c r="R6072">
        <v>43.012304299999997</v>
      </c>
      <c r="S6072">
        <v>-85.669584299999997</v>
      </c>
      <c r="V6072" t="s">
        <v>55</v>
      </c>
      <c r="W6072" t="b">
        <v>0</v>
      </c>
      <c r="X6072" t="b">
        <v>0</v>
      </c>
      <c r="AE6072" t="s">
        <v>13878</v>
      </c>
      <c r="AK6072" t="s">
        <v>48</v>
      </c>
      <c r="AL6072" t="s">
        <v>58</v>
      </c>
      <c r="AM6072" t="s">
        <v>59</v>
      </c>
      <c r="AN6072">
        <v>545</v>
      </c>
      <c r="AP6072">
        <v>4.5</v>
      </c>
      <c r="AQ6072">
        <v>4</v>
      </c>
      <c r="AS6072">
        <v>3174</v>
      </c>
      <c r="AT6072">
        <v>4755</v>
      </c>
    </row>
    <row r="6073" spans="1:46" x14ac:dyDescent="0.45">
      <c r="A6073">
        <v>210044961</v>
      </c>
      <c r="B6073" t="s">
        <v>46</v>
      </c>
      <c r="C6073" t="s">
        <v>47</v>
      </c>
      <c r="D6073" t="s">
        <v>48</v>
      </c>
      <c r="G6073" t="s">
        <v>13879</v>
      </c>
      <c r="H6073" s="1">
        <v>43878</v>
      </c>
      <c r="I6073">
        <v>2020</v>
      </c>
      <c r="J6073">
        <v>2</v>
      </c>
      <c r="K6073">
        <v>17</v>
      </c>
      <c r="L6073">
        <v>1010</v>
      </c>
      <c r="M6073" t="s">
        <v>61</v>
      </c>
      <c r="N6073" t="s">
        <v>13880</v>
      </c>
      <c r="O6073" t="s">
        <v>538</v>
      </c>
      <c r="P6073" t="s">
        <v>13881</v>
      </c>
      <c r="Q6073" t="s">
        <v>13882</v>
      </c>
      <c r="R6073">
        <v>34.029224499999998</v>
      </c>
      <c r="S6073">
        <v>-77.896639100000002</v>
      </c>
      <c r="T6073" t="s">
        <v>116</v>
      </c>
      <c r="V6073" t="s">
        <v>55</v>
      </c>
      <c r="W6073" t="b">
        <v>0</v>
      </c>
      <c r="X6073" t="b">
        <v>0</v>
      </c>
      <c r="AE6073" t="s">
        <v>13883</v>
      </c>
      <c r="AK6073" t="s">
        <v>48</v>
      </c>
      <c r="AL6073" t="s">
        <v>58</v>
      </c>
      <c r="AM6073" t="s">
        <v>59</v>
      </c>
      <c r="AN6073">
        <v>545</v>
      </c>
      <c r="AP6073">
        <v>4.5</v>
      </c>
      <c r="AQ6073">
        <v>4</v>
      </c>
      <c r="AS6073">
        <v>3093</v>
      </c>
      <c r="AT6073">
        <v>4534</v>
      </c>
    </row>
    <row r="6074" spans="1:46" x14ac:dyDescent="0.45">
      <c r="A6074">
        <v>206374331</v>
      </c>
      <c r="B6074" t="s">
        <v>46</v>
      </c>
      <c r="C6074" t="s">
        <v>47</v>
      </c>
      <c r="D6074" t="s">
        <v>48</v>
      </c>
      <c r="G6074" t="s">
        <v>13884</v>
      </c>
      <c r="H6074" s="1">
        <v>43860</v>
      </c>
      <c r="I6074">
        <v>2020</v>
      </c>
      <c r="J6074">
        <v>1</v>
      </c>
      <c r="K6074">
        <v>30</v>
      </c>
      <c r="L6074">
        <v>1200</v>
      </c>
      <c r="M6074" t="s">
        <v>50</v>
      </c>
      <c r="N6074" t="s">
        <v>6406</v>
      </c>
      <c r="O6074" t="s">
        <v>52</v>
      </c>
      <c r="P6074" t="s">
        <v>6407</v>
      </c>
      <c r="Q6074" t="s">
        <v>13885</v>
      </c>
      <c r="R6074">
        <v>44.299475000000001</v>
      </c>
      <c r="S6074">
        <v>-78.316361400000005</v>
      </c>
      <c r="V6074" t="s">
        <v>55</v>
      </c>
      <c r="W6074" t="b">
        <v>0</v>
      </c>
      <c r="X6074" t="b">
        <v>0</v>
      </c>
      <c r="AE6074" t="s">
        <v>13886</v>
      </c>
      <c r="AJ6074" t="s">
        <v>13887</v>
      </c>
      <c r="AK6074" t="s">
        <v>48</v>
      </c>
      <c r="AL6074" t="s">
        <v>58</v>
      </c>
      <c r="AM6074" t="s">
        <v>59</v>
      </c>
      <c r="AN6074">
        <v>545</v>
      </c>
      <c r="AP6074">
        <v>4.5</v>
      </c>
      <c r="AQ6074">
        <v>4</v>
      </c>
      <c r="AS6074">
        <v>2990</v>
      </c>
      <c r="AT6074">
        <v>4514</v>
      </c>
    </row>
    <row r="6075" spans="1:46" x14ac:dyDescent="0.45">
      <c r="A6075">
        <v>197781991</v>
      </c>
      <c r="B6075" t="s">
        <v>46</v>
      </c>
      <c r="C6075" t="s">
        <v>47</v>
      </c>
      <c r="D6075" t="s">
        <v>48</v>
      </c>
      <c r="G6075" t="s">
        <v>13888</v>
      </c>
      <c r="H6075" s="1">
        <v>43836</v>
      </c>
      <c r="I6075">
        <v>2020</v>
      </c>
      <c r="J6075">
        <v>1</v>
      </c>
      <c r="K6075">
        <v>6</v>
      </c>
      <c r="L6075">
        <v>1335</v>
      </c>
      <c r="M6075" t="s">
        <v>61</v>
      </c>
      <c r="N6075" t="s">
        <v>12454</v>
      </c>
      <c r="O6075" t="s">
        <v>761</v>
      </c>
      <c r="P6075" t="s">
        <v>12455</v>
      </c>
      <c r="Q6075" t="s">
        <v>13889</v>
      </c>
      <c r="R6075">
        <v>40.911214600000001</v>
      </c>
      <c r="S6075">
        <v>-77.781243000000003</v>
      </c>
      <c r="T6075" t="s">
        <v>116</v>
      </c>
      <c r="V6075" t="s">
        <v>55</v>
      </c>
      <c r="W6075" t="b">
        <v>0</v>
      </c>
      <c r="X6075" t="b">
        <v>0</v>
      </c>
      <c r="AE6075" t="s">
        <v>13890</v>
      </c>
      <c r="AK6075" t="s">
        <v>48</v>
      </c>
      <c r="AL6075" t="s">
        <v>58</v>
      </c>
      <c r="AM6075" t="s">
        <v>59</v>
      </c>
      <c r="AN6075">
        <v>545</v>
      </c>
      <c r="AP6075">
        <v>4.5</v>
      </c>
      <c r="AQ6075">
        <v>4</v>
      </c>
      <c r="AS6075">
        <v>2592</v>
      </c>
      <c r="AT6075">
        <v>3888</v>
      </c>
    </row>
    <row r="6076" spans="1:46" x14ac:dyDescent="0.45">
      <c r="A6076">
        <v>193317271</v>
      </c>
      <c r="B6076" t="s">
        <v>46</v>
      </c>
      <c r="C6076" t="s">
        <v>47</v>
      </c>
      <c r="D6076" t="s">
        <v>48</v>
      </c>
      <c r="G6076" t="s">
        <v>13891</v>
      </c>
      <c r="H6076" s="1">
        <v>43814</v>
      </c>
      <c r="I6076">
        <v>2019</v>
      </c>
      <c r="J6076">
        <v>12</v>
      </c>
      <c r="K6076">
        <v>15</v>
      </c>
      <c r="L6076">
        <v>1145</v>
      </c>
      <c r="M6076" t="s">
        <v>1569</v>
      </c>
      <c r="N6076" t="s">
        <v>1570</v>
      </c>
      <c r="O6076" t="s">
        <v>1571</v>
      </c>
      <c r="Q6076" t="s">
        <v>13892</v>
      </c>
      <c r="R6076">
        <v>46.5061003</v>
      </c>
      <c r="S6076">
        <v>6.6259081000000002</v>
      </c>
      <c r="T6076" t="s">
        <v>72</v>
      </c>
      <c r="V6076" t="s">
        <v>55</v>
      </c>
      <c r="W6076" t="b">
        <v>0</v>
      </c>
      <c r="X6076" t="b">
        <v>0</v>
      </c>
      <c r="AE6076" t="s">
        <v>13893</v>
      </c>
      <c r="AK6076" t="s">
        <v>48</v>
      </c>
      <c r="AL6076" t="s">
        <v>58</v>
      </c>
      <c r="AM6076" t="s">
        <v>59</v>
      </c>
      <c r="AN6076">
        <v>545</v>
      </c>
      <c r="AP6076">
        <v>4.5</v>
      </c>
      <c r="AQ6076">
        <v>4</v>
      </c>
      <c r="AS6076">
        <v>2351</v>
      </c>
      <c r="AT6076">
        <v>1917</v>
      </c>
    </row>
    <row r="6077" spans="1:46" x14ac:dyDescent="0.45">
      <c r="A6077">
        <v>186881161</v>
      </c>
      <c r="B6077" t="s">
        <v>46</v>
      </c>
      <c r="C6077" t="s">
        <v>47</v>
      </c>
      <c r="D6077" t="s">
        <v>48</v>
      </c>
      <c r="G6077" t="s">
        <v>798</v>
      </c>
      <c r="H6077" s="1">
        <v>43778</v>
      </c>
      <c r="I6077">
        <v>2019</v>
      </c>
      <c r="J6077">
        <v>11</v>
      </c>
      <c r="K6077">
        <v>9</v>
      </c>
      <c r="L6077">
        <v>845</v>
      </c>
      <c r="M6077" t="s">
        <v>50</v>
      </c>
      <c r="N6077" t="s">
        <v>548</v>
      </c>
      <c r="O6077" t="s">
        <v>90</v>
      </c>
      <c r="P6077" t="s">
        <v>549</v>
      </c>
      <c r="Q6077" t="s">
        <v>4769</v>
      </c>
      <c r="R6077">
        <v>45.391458499999999</v>
      </c>
      <c r="S6077">
        <v>-73.761177099999998</v>
      </c>
      <c r="V6077" t="s">
        <v>55</v>
      </c>
      <c r="W6077" t="b">
        <v>0</v>
      </c>
      <c r="X6077" t="b">
        <v>0</v>
      </c>
      <c r="AE6077" t="s">
        <v>13894</v>
      </c>
      <c r="AK6077" t="s">
        <v>48</v>
      </c>
      <c r="AL6077" t="s">
        <v>58</v>
      </c>
      <c r="AM6077" t="s">
        <v>59</v>
      </c>
      <c r="AN6077">
        <v>545</v>
      </c>
      <c r="AP6077">
        <v>4.5</v>
      </c>
      <c r="AQ6077">
        <v>4</v>
      </c>
      <c r="AS6077">
        <v>2777</v>
      </c>
      <c r="AT6077">
        <v>4166</v>
      </c>
    </row>
    <row r="6078" spans="1:46" x14ac:dyDescent="0.45">
      <c r="A6078">
        <v>182750701</v>
      </c>
      <c r="B6078" t="s">
        <v>46</v>
      </c>
      <c r="C6078" t="s">
        <v>47</v>
      </c>
      <c r="D6078" t="s">
        <v>48</v>
      </c>
      <c r="G6078" t="s">
        <v>3715</v>
      </c>
      <c r="H6078" s="1">
        <v>43755</v>
      </c>
      <c r="I6078">
        <v>2019</v>
      </c>
      <c r="J6078">
        <v>10</v>
      </c>
      <c r="K6078">
        <v>17</v>
      </c>
      <c r="L6078">
        <v>1039</v>
      </c>
      <c r="M6078" t="s">
        <v>1569</v>
      </c>
      <c r="N6078" t="s">
        <v>13895</v>
      </c>
      <c r="O6078" t="s">
        <v>13896</v>
      </c>
      <c r="Q6078" t="s">
        <v>13897</v>
      </c>
      <c r="R6078">
        <v>47.212055700000001</v>
      </c>
      <c r="S6078">
        <v>8.7873412999999996</v>
      </c>
      <c r="V6078" t="s">
        <v>55</v>
      </c>
      <c r="W6078" t="b">
        <v>0</v>
      </c>
      <c r="X6078" t="b">
        <v>0</v>
      </c>
      <c r="AE6078" t="s">
        <v>13898</v>
      </c>
      <c r="AK6078" t="s">
        <v>48</v>
      </c>
      <c r="AL6078" t="s">
        <v>58</v>
      </c>
      <c r="AM6078" t="s">
        <v>59</v>
      </c>
      <c r="AN6078">
        <v>545</v>
      </c>
      <c r="AP6078">
        <v>4.5</v>
      </c>
      <c r="AQ6078">
        <v>4</v>
      </c>
      <c r="AS6078">
        <v>2456</v>
      </c>
      <c r="AT6078">
        <v>3684</v>
      </c>
    </row>
    <row r="6079" spans="1:46" x14ac:dyDescent="0.45">
      <c r="A6079">
        <v>181971041</v>
      </c>
      <c r="B6079" t="s">
        <v>46</v>
      </c>
      <c r="C6079" t="s">
        <v>302</v>
      </c>
      <c r="D6079" t="s">
        <v>303</v>
      </c>
      <c r="G6079" t="s">
        <v>13899</v>
      </c>
      <c r="H6079" s="1">
        <v>43660</v>
      </c>
      <c r="I6079">
        <v>2019</v>
      </c>
      <c r="J6079">
        <v>7</v>
      </c>
      <c r="K6079">
        <v>14</v>
      </c>
      <c r="L6079">
        <v>1020</v>
      </c>
      <c r="M6079" t="s">
        <v>305</v>
      </c>
      <c r="N6079" t="s">
        <v>13900</v>
      </c>
      <c r="O6079" t="s">
        <v>828</v>
      </c>
      <c r="P6079" t="s">
        <v>13901</v>
      </c>
      <c r="Q6079" t="s">
        <v>13902</v>
      </c>
      <c r="R6079">
        <v>-34.447723000000003</v>
      </c>
      <c r="S6079">
        <v>150.446743</v>
      </c>
      <c r="V6079" t="s">
        <v>55</v>
      </c>
      <c r="W6079" t="b">
        <v>0</v>
      </c>
      <c r="X6079" t="b">
        <v>0</v>
      </c>
      <c r="AE6079" t="s">
        <v>13903</v>
      </c>
      <c r="AK6079" t="s">
        <v>48</v>
      </c>
      <c r="AL6079" t="s">
        <v>311</v>
      </c>
      <c r="AM6079" t="s">
        <v>312</v>
      </c>
      <c r="AN6079">
        <v>548</v>
      </c>
      <c r="AP6079">
        <v>4.5</v>
      </c>
      <c r="AQ6079">
        <v>4</v>
      </c>
      <c r="AS6079">
        <v>768</v>
      </c>
      <c r="AT6079">
        <v>1024</v>
      </c>
    </row>
    <row r="6080" spans="1:46" x14ac:dyDescent="0.45">
      <c r="A6080">
        <v>178126231</v>
      </c>
      <c r="B6080" t="s">
        <v>46</v>
      </c>
      <c r="C6080" t="s">
        <v>47</v>
      </c>
      <c r="D6080" t="s">
        <v>48</v>
      </c>
      <c r="G6080" t="s">
        <v>376</v>
      </c>
      <c r="H6080" s="1">
        <v>43705</v>
      </c>
      <c r="I6080">
        <v>2019</v>
      </c>
      <c r="J6080">
        <v>8</v>
      </c>
      <c r="K6080">
        <v>28</v>
      </c>
      <c r="L6080">
        <v>1050</v>
      </c>
      <c r="M6080" t="s">
        <v>111</v>
      </c>
      <c r="N6080" t="s">
        <v>377</v>
      </c>
      <c r="O6080" t="s">
        <v>113</v>
      </c>
      <c r="P6080" t="s">
        <v>378</v>
      </c>
      <c r="Q6080" t="s">
        <v>13904</v>
      </c>
      <c r="R6080">
        <v>51.173690000000001</v>
      </c>
      <c r="S6080">
        <v>-0.641683</v>
      </c>
      <c r="T6080" t="s">
        <v>1126</v>
      </c>
      <c r="V6080" t="s">
        <v>55</v>
      </c>
      <c r="W6080" t="b">
        <v>0</v>
      </c>
      <c r="X6080" t="b">
        <v>0</v>
      </c>
      <c r="AE6080" t="s">
        <v>13905</v>
      </c>
      <c r="AK6080" t="s">
        <v>48</v>
      </c>
      <c r="AL6080" t="s">
        <v>58</v>
      </c>
      <c r="AM6080" t="s">
        <v>59</v>
      </c>
      <c r="AN6080">
        <v>545</v>
      </c>
      <c r="AP6080">
        <v>4.5</v>
      </c>
      <c r="AQ6080">
        <v>4</v>
      </c>
      <c r="AS6080">
        <v>3615</v>
      </c>
      <c r="AT6080">
        <v>5415</v>
      </c>
    </row>
    <row r="6081" spans="1:46" x14ac:dyDescent="0.45">
      <c r="A6081">
        <v>170976141</v>
      </c>
      <c r="B6081" t="s">
        <v>46</v>
      </c>
      <c r="C6081" t="s">
        <v>47</v>
      </c>
      <c r="D6081" t="s">
        <v>48</v>
      </c>
      <c r="G6081" t="s">
        <v>13906</v>
      </c>
      <c r="H6081" s="1">
        <v>43677</v>
      </c>
      <c r="I6081">
        <v>2019</v>
      </c>
      <c r="J6081">
        <v>7</v>
      </c>
      <c r="K6081">
        <v>31</v>
      </c>
      <c r="L6081">
        <v>530</v>
      </c>
      <c r="M6081" t="s">
        <v>50</v>
      </c>
      <c r="N6081" t="s">
        <v>2817</v>
      </c>
      <c r="O6081" t="s">
        <v>90</v>
      </c>
      <c r="P6081" t="s">
        <v>2818</v>
      </c>
      <c r="Q6081" t="s">
        <v>13907</v>
      </c>
      <c r="R6081">
        <v>45.2281616</v>
      </c>
      <c r="S6081">
        <v>-74.271863499999995</v>
      </c>
      <c r="V6081" t="s">
        <v>55</v>
      </c>
      <c r="W6081" t="b">
        <v>0</v>
      </c>
      <c r="X6081" t="b">
        <v>0</v>
      </c>
      <c r="AE6081" t="s">
        <v>13908</v>
      </c>
      <c r="AK6081" t="s">
        <v>48</v>
      </c>
      <c r="AL6081" t="s">
        <v>58</v>
      </c>
      <c r="AM6081" t="s">
        <v>59</v>
      </c>
      <c r="AN6081">
        <v>545</v>
      </c>
      <c r="AP6081">
        <v>4.5</v>
      </c>
      <c r="AQ6081">
        <v>4</v>
      </c>
    </row>
    <row r="6082" spans="1:46" x14ac:dyDescent="0.45">
      <c r="A6082">
        <v>168920851</v>
      </c>
      <c r="B6082" t="s">
        <v>46</v>
      </c>
      <c r="C6082" t="s">
        <v>47</v>
      </c>
      <c r="D6082" t="s">
        <v>48</v>
      </c>
      <c r="G6082" t="s">
        <v>3725</v>
      </c>
      <c r="H6082" s="1">
        <v>43666</v>
      </c>
      <c r="I6082">
        <v>2019</v>
      </c>
      <c r="J6082">
        <v>7</v>
      </c>
      <c r="K6082">
        <v>20</v>
      </c>
      <c r="L6082">
        <v>548</v>
      </c>
      <c r="M6082" t="s">
        <v>61</v>
      </c>
      <c r="N6082" t="s">
        <v>1048</v>
      </c>
      <c r="O6082" t="s">
        <v>613</v>
      </c>
      <c r="P6082" t="s">
        <v>1049</v>
      </c>
      <c r="Q6082" t="s">
        <v>1050</v>
      </c>
      <c r="R6082">
        <v>38.757645099999998</v>
      </c>
      <c r="S6082">
        <v>-77.098412400000001</v>
      </c>
      <c r="T6082" t="s">
        <v>734</v>
      </c>
      <c r="V6082" t="s">
        <v>55</v>
      </c>
      <c r="W6082" t="b">
        <v>0</v>
      </c>
      <c r="X6082" t="b">
        <v>0</v>
      </c>
      <c r="AE6082" t="s">
        <v>13909</v>
      </c>
      <c r="AK6082" t="s">
        <v>48</v>
      </c>
      <c r="AL6082" t="s">
        <v>58</v>
      </c>
      <c r="AM6082" t="s">
        <v>59</v>
      </c>
      <c r="AN6082">
        <v>545</v>
      </c>
      <c r="AP6082">
        <v>4.5</v>
      </c>
      <c r="AQ6082">
        <v>4</v>
      </c>
      <c r="AS6082">
        <v>3021</v>
      </c>
      <c r="AT6082">
        <v>3823</v>
      </c>
    </row>
    <row r="6083" spans="1:46" x14ac:dyDescent="0.45">
      <c r="A6083">
        <v>149832281</v>
      </c>
      <c r="B6083" t="s">
        <v>46</v>
      </c>
      <c r="C6083" t="s">
        <v>47</v>
      </c>
      <c r="D6083" t="s">
        <v>48</v>
      </c>
      <c r="G6083" t="s">
        <v>12223</v>
      </c>
      <c r="H6083" s="1">
        <v>43562</v>
      </c>
      <c r="I6083">
        <v>2019</v>
      </c>
      <c r="J6083">
        <v>4</v>
      </c>
      <c r="K6083">
        <v>7</v>
      </c>
      <c r="L6083">
        <v>1120</v>
      </c>
      <c r="M6083" t="s">
        <v>3070</v>
      </c>
      <c r="N6083" t="s">
        <v>3071</v>
      </c>
      <c r="O6083" t="s">
        <v>3072</v>
      </c>
      <c r="Q6083" t="s">
        <v>12224</v>
      </c>
      <c r="R6083">
        <v>44.795656600000001</v>
      </c>
      <c r="S6083">
        <v>20.392921000000001</v>
      </c>
      <c r="T6083" t="s">
        <v>99</v>
      </c>
      <c r="V6083" t="s">
        <v>55</v>
      </c>
      <c r="W6083" t="b">
        <v>0</v>
      </c>
      <c r="X6083" t="b">
        <v>0</v>
      </c>
      <c r="AE6083" t="s">
        <v>13910</v>
      </c>
      <c r="AJ6083" t="s">
        <v>13911</v>
      </c>
      <c r="AK6083" t="s">
        <v>48</v>
      </c>
      <c r="AL6083" t="s">
        <v>58</v>
      </c>
      <c r="AM6083" t="s">
        <v>59</v>
      </c>
      <c r="AN6083">
        <v>545</v>
      </c>
      <c r="AP6083">
        <v>4.5</v>
      </c>
      <c r="AQ6083">
        <v>4</v>
      </c>
    </row>
    <row r="6084" spans="1:46" x14ac:dyDescent="0.45">
      <c r="A6084">
        <v>147283731</v>
      </c>
      <c r="B6084" t="s">
        <v>46</v>
      </c>
      <c r="C6084" t="s">
        <v>47</v>
      </c>
      <c r="D6084" t="s">
        <v>48</v>
      </c>
      <c r="G6084" t="s">
        <v>6345</v>
      </c>
      <c r="H6084" s="1">
        <v>43549</v>
      </c>
      <c r="I6084">
        <v>2019</v>
      </c>
      <c r="J6084">
        <v>3</v>
      </c>
      <c r="K6084">
        <v>25</v>
      </c>
      <c r="L6084">
        <v>1449</v>
      </c>
      <c r="M6084" t="s">
        <v>595</v>
      </c>
      <c r="N6084" t="s">
        <v>5538</v>
      </c>
      <c r="O6084" t="s">
        <v>5539</v>
      </c>
      <c r="Q6084" t="s">
        <v>13912</v>
      </c>
      <c r="R6084">
        <v>32.908560000000001</v>
      </c>
      <c r="S6084">
        <v>35.105528</v>
      </c>
      <c r="V6084" t="s">
        <v>55</v>
      </c>
      <c r="W6084" t="b">
        <v>0</v>
      </c>
      <c r="X6084" t="b">
        <v>0</v>
      </c>
      <c r="AE6084" t="s">
        <v>13913</v>
      </c>
      <c r="AK6084" t="s">
        <v>48</v>
      </c>
      <c r="AL6084" t="s">
        <v>58</v>
      </c>
      <c r="AM6084" t="s">
        <v>59</v>
      </c>
      <c r="AN6084">
        <v>545</v>
      </c>
      <c r="AP6084">
        <v>4.5</v>
      </c>
      <c r="AQ6084">
        <v>4</v>
      </c>
      <c r="AS6084">
        <v>643</v>
      </c>
      <c r="AT6084">
        <v>1024</v>
      </c>
    </row>
    <row r="6085" spans="1:46" x14ac:dyDescent="0.45">
      <c r="A6085">
        <v>139027431</v>
      </c>
      <c r="B6085" t="s">
        <v>46</v>
      </c>
      <c r="C6085" t="s">
        <v>47</v>
      </c>
      <c r="D6085" t="s">
        <v>48</v>
      </c>
      <c r="G6085" t="s">
        <v>2119</v>
      </c>
      <c r="H6085" s="1">
        <v>43489</v>
      </c>
      <c r="I6085">
        <v>2019</v>
      </c>
      <c r="J6085">
        <v>1</v>
      </c>
      <c r="K6085">
        <v>24</v>
      </c>
      <c r="L6085">
        <v>830</v>
      </c>
      <c r="M6085" t="s">
        <v>61</v>
      </c>
      <c r="N6085" t="s">
        <v>3803</v>
      </c>
      <c r="O6085" t="s">
        <v>1423</v>
      </c>
      <c r="P6085" t="s">
        <v>720</v>
      </c>
      <c r="Q6085" t="s">
        <v>13914</v>
      </c>
      <c r="R6085">
        <v>36.0749791</v>
      </c>
      <c r="S6085">
        <v>-115.0021416</v>
      </c>
      <c r="V6085" t="s">
        <v>55</v>
      </c>
      <c r="W6085" t="b">
        <v>0</v>
      </c>
      <c r="X6085" t="b">
        <v>0</v>
      </c>
      <c r="AE6085" t="s">
        <v>13915</v>
      </c>
      <c r="AK6085" t="s">
        <v>48</v>
      </c>
      <c r="AL6085" t="s">
        <v>58</v>
      </c>
      <c r="AM6085" t="s">
        <v>59</v>
      </c>
      <c r="AN6085">
        <v>545</v>
      </c>
      <c r="AP6085">
        <v>4.5</v>
      </c>
      <c r="AQ6085">
        <v>4</v>
      </c>
      <c r="AS6085">
        <v>1752</v>
      </c>
      <c r="AT6085">
        <v>2155</v>
      </c>
    </row>
    <row r="6086" spans="1:46" x14ac:dyDescent="0.45">
      <c r="A6086">
        <v>137668571</v>
      </c>
      <c r="B6086" t="s">
        <v>46</v>
      </c>
      <c r="C6086" t="s">
        <v>47</v>
      </c>
      <c r="D6086" t="s">
        <v>48</v>
      </c>
      <c r="G6086" t="s">
        <v>9530</v>
      </c>
      <c r="H6086" s="1">
        <v>43492</v>
      </c>
      <c r="I6086">
        <v>2019</v>
      </c>
      <c r="J6086">
        <v>1</v>
      </c>
      <c r="K6086">
        <v>27</v>
      </c>
      <c r="L6086">
        <v>1249</v>
      </c>
      <c r="M6086" t="s">
        <v>61</v>
      </c>
      <c r="N6086" t="s">
        <v>13916</v>
      </c>
      <c r="O6086" t="s">
        <v>127</v>
      </c>
      <c r="P6086" t="s">
        <v>13917</v>
      </c>
      <c r="Q6086" t="s">
        <v>13918</v>
      </c>
      <c r="R6086">
        <v>39.185152500000001</v>
      </c>
      <c r="S6086">
        <v>-122.0507795</v>
      </c>
      <c r="V6086" t="s">
        <v>55</v>
      </c>
      <c r="W6086" t="b">
        <v>0</v>
      </c>
      <c r="X6086" t="b">
        <v>0</v>
      </c>
      <c r="AE6086" t="s">
        <v>13919</v>
      </c>
      <c r="AK6086" t="s">
        <v>48</v>
      </c>
      <c r="AL6086" t="s">
        <v>58</v>
      </c>
      <c r="AM6086" t="s">
        <v>59</v>
      </c>
      <c r="AN6086">
        <v>545</v>
      </c>
      <c r="AP6086">
        <v>4.5</v>
      </c>
      <c r="AQ6086">
        <v>4</v>
      </c>
      <c r="AS6086">
        <v>2507</v>
      </c>
      <c r="AT6086">
        <v>3374</v>
      </c>
    </row>
    <row r="6087" spans="1:46" x14ac:dyDescent="0.45">
      <c r="A6087">
        <v>136782961</v>
      </c>
      <c r="B6087" t="s">
        <v>46</v>
      </c>
      <c r="C6087" t="s">
        <v>47</v>
      </c>
      <c r="D6087" t="s">
        <v>48</v>
      </c>
      <c r="G6087" t="s">
        <v>7817</v>
      </c>
      <c r="H6087" s="1">
        <v>43487</v>
      </c>
      <c r="I6087">
        <v>2019</v>
      </c>
      <c r="J6087">
        <v>1</v>
      </c>
      <c r="K6087">
        <v>22</v>
      </c>
      <c r="L6087">
        <v>1105</v>
      </c>
      <c r="M6087" t="s">
        <v>61</v>
      </c>
      <c r="N6087" t="s">
        <v>153</v>
      </c>
      <c r="O6087" t="s">
        <v>154</v>
      </c>
      <c r="P6087" t="s">
        <v>155</v>
      </c>
      <c r="Q6087" t="s">
        <v>7818</v>
      </c>
      <c r="R6087">
        <v>31.987380399999999</v>
      </c>
      <c r="S6087">
        <v>-110.9630556</v>
      </c>
      <c r="V6087" t="s">
        <v>55</v>
      </c>
      <c r="W6087" t="b">
        <v>0</v>
      </c>
      <c r="X6087" t="b">
        <v>0</v>
      </c>
      <c r="AE6087" t="s">
        <v>7819</v>
      </c>
      <c r="AK6087" t="s">
        <v>48</v>
      </c>
      <c r="AL6087" t="s">
        <v>58</v>
      </c>
      <c r="AM6087" t="s">
        <v>59</v>
      </c>
      <c r="AN6087">
        <v>545</v>
      </c>
      <c r="AP6087">
        <v>4.5</v>
      </c>
      <c r="AQ6087">
        <v>4</v>
      </c>
      <c r="AS6087">
        <v>2356</v>
      </c>
      <c r="AT6087">
        <v>3404</v>
      </c>
    </row>
    <row r="6088" spans="1:46" x14ac:dyDescent="0.45">
      <c r="A6088">
        <v>132207181</v>
      </c>
      <c r="B6088" t="s">
        <v>46</v>
      </c>
      <c r="C6088" t="s">
        <v>47</v>
      </c>
      <c r="D6088" t="s">
        <v>48</v>
      </c>
      <c r="G6088" t="s">
        <v>13920</v>
      </c>
      <c r="H6088" s="1">
        <v>43465</v>
      </c>
      <c r="I6088">
        <v>2018</v>
      </c>
      <c r="J6088">
        <v>12</v>
      </c>
      <c r="K6088">
        <v>31</v>
      </c>
      <c r="L6088">
        <v>1007</v>
      </c>
      <c r="M6088" t="s">
        <v>50</v>
      </c>
      <c r="N6088" t="s">
        <v>1141</v>
      </c>
      <c r="O6088" t="s">
        <v>52</v>
      </c>
      <c r="P6088" t="s">
        <v>1001</v>
      </c>
      <c r="Q6088" t="s">
        <v>13921</v>
      </c>
      <c r="R6088">
        <v>42.999676899999997</v>
      </c>
      <c r="S6088">
        <v>-81.263039000000006</v>
      </c>
      <c r="V6088" t="s">
        <v>55</v>
      </c>
      <c r="W6088" t="b">
        <v>0</v>
      </c>
      <c r="X6088" t="b">
        <v>0</v>
      </c>
      <c r="AE6088" t="s">
        <v>13922</v>
      </c>
      <c r="AK6088" t="s">
        <v>48</v>
      </c>
      <c r="AL6088" t="s">
        <v>58</v>
      </c>
      <c r="AM6088" t="s">
        <v>59</v>
      </c>
      <c r="AN6088">
        <v>545</v>
      </c>
      <c r="AP6088">
        <v>4.5</v>
      </c>
      <c r="AQ6088">
        <v>4</v>
      </c>
      <c r="AS6088">
        <v>3115</v>
      </c>
      <c r="AT6088">
        <v>4672</v>
      </c>
    </row>
    <row r="6089" spans="1:46" x14ac:dyDescent="0.45">
      <c r="A6089">
        <v>127876881</v>
      </c>
      <c r="B6089" t="s">
        <v>46</v>
      </c>
      <c r="C6089" t="s">
        <v>47</v>
      </c>
      <c r="D6089" t="s">
        <v>48</v>
      </c>
      <c r="G6089" t="s">
        <v>396</v>
      </c>
      <c r="H6089" s="1">
        <v>43442</v>
      </c>
      <c r="I6089">
        <v>2018</v>
      </c>
      <c r="J6089">
        <v>12</v>
      </c>
      <c r="K6089">
        <v>8</v>
      </c>
      <c r="L6089">
        <v>945</v>
      </c>
      <c r="M6089" t="s">
        <v>61</v>
      </c>
      <c r="N6089" t="s">
        <v>6131</v>
      </c>
      <c r="O6089" t="s">
        <v>96</v>
      </c>
      <c r="P6089" t="s">
        <v>6132</v>
      </c>
      <c r="Q6089" t="s">
        <v>6133</v>
      </c>
      <c r="R6089">
        <v>33.800296000000003</v>
      </c>
      <c r="S6089">
        <v>-106.890058</v>
      </c>
      <c r="V6089" t="s">
        <v>55</v>
      </c>
      <c r="W6089" t="b">
        <v>0</v>
      </c>
      <c r="X6089" t="b">
        <v>0</v>
      </c>
      <c r="AE6089" t="s">
        <v>6134</v>
      </c>
      <c r="AK6089" t="s">
        <v>48</v>
      </c>
      <c r="AL6089" t="s">
        <v>58</v>
      </c>
      <c r="AM6089" t="s">
        <v>59</v>
      </c>
      <c r="AN6089">
        <v>545</v>
      </c>
      <c r="AP6089">
        <v>4.5</v>
      </c>
      <c r="AQ6089">
        <v>4</v>
      </c>
      <c r="AS6089">
        <v>1179</v>
      </c>
      <c r="AT6089">
        <v>5329</v>
      </c>
    </row>
    <row r="6090" spans="1:46" x14ac:dyDescent="0.45">
      <c r="A6090">
        <v>126286661</v>
      </c>
      <c r="B6090" t="s">
        <v>46</v>
      </c>
      <c r="C6090" t="s">
        <v>47</v>
      </c>
      <c r="D6090" t="s">
        <v>48</v>
      </c>
      <c r="G6090" t="s">
        <v>13923</v>
      </c>
      <c r="H6090" s="1">
        <v>43436</v>
      </c>
      <c r="I6090">
        <v>2018</v>
      </c>
      <c r="J6090">
        <v>12</v>
      </c>
      <c r="K6090">
        <v>2</v>
      </c>
      <c r="L6090">
        <v>1139</v>
      </c>
      <c r="M6090" t="s">
        <v>61</v>
      </c>
      <c r="N6090" t="s">
        <v>1436</v>
      </c>
      <c r="O6090" t="s">
        <v>161</v>
      </c>
      <c r="P6090" t="s">
        <v>1437</v>
      </c>
      <c r="Q6090" t="s">
        <v>13924</v>
      </c>
      <c r="R6090">
        <v>47.637169499999999</v>
      </c>
      <c r="S6090">
        <v>-117.42101289999999</v>
      </c>
      <c r="V6090" t="s">
        <v>55</v>
      </c>
      <c r="W6090" t="b">
        <v>0</v>
      </c>
      <c r="X6090" t="b">
        <v>0</v>
      </c>
      <c r="AE6090" t="s">
        <v>13925</v>
      </c>
      <c r="AK6090" t="s">
        <v>48</v>
      </c>
      <c r="AL6090" t="s">
        <v>58</v>
      </c>
      <c r="AM6090" t="s">
        <v>59</v>
      </c>
      <c r="AN6090">
        <v>545</v>
      </c>
      <c r="AP6090">
        <v>4.5</v>
      </c>
      <c r="AQ6090">
        <v>4</v>
      </c>
      <c r="AS6090">
        <v>3072</v>
      </c>
      <c r="AT6090">
        <v>4608</v>
      </c>
    </row>
    <row r="6091" spans="1:46" x14ac:dyDescent="0.45">
      <c r="A6091">
        <v>124081591</v>
      </c>
      <c r="B6091" t="s">
        <v>46</v>
      </c>
      <c r="C6091" t="s">
        <v>47</v>
      </c>
      <c r="D6091" t="s">
        <v>48</v>
      </c>
      <c r="G6091" t="s">
        <v>13926</v>
      </c>
      <c r="H6091" s="1">
        <v>43421</v>
      </c>
      <c r="I6091">
        <v>2018</v>
      </c>
      <c r="J6091">
        <v>11</v>
      </c>
      <c r="K6091">
        <v>17</v>
      </c>
      <c r="L6091">
        <v>851</v>
      </c>
      <c r="M6091" t="s">
        <v>50</v>
      </c>
      <c r="N6091" t="s">
        <v>175</v>
      </c>
      <c r="O6091" t="s">
        <v>52</v>
      </c>
      <c r="P6091" t="s">
        <v>176</v>
      </c>
      <c r="Q6091" t="s">
        <v>177</v>
      </c>
      <c r="R6091">
        <v>43.302204000000003</v>
      </c>
      <c r="S6091">
        <v>-79.844406000000006</v>
      </c>
      <c r="V6091" t="s">
        <v>55</v>
      </c>
      <c r="W6091" t="b">
        <v>0</v>
      </c>
      <c r="X6091" t="b">
        <v>0</v>
      </c>
      <c r="AE6091" t="s">
        <v>13927</v>
      </c>
      <c r="AJ6091" t="s">
        <v>13928</v>
      </c>
      <c r="AK6091" t="s">
        <v>48</v>
      </c>
      <c r="AL6091" t="s">
        <v>58</v>
      </c>
      <c r="AM6091" t="s">
        <v>59</v>
      </c>
      <c r="AN6091">
        <v>545</v>
      </c>
      <c r="AP6091">
        <v>4.5</v>
      </c>
      <c r="AQ6091">
        <v>4</v>
      </c>
      <c r="AS6091">
        <v>3186</v>
      </c>
      <c r="AT6091">
        <v>4779</v>
      </c>
    </row>
    <row r="6092" spans="1:46" x14ac:dyDescent="0.45">
      <c r="A6092">
        <v>122858121</v>
      </c>
      <c r="B6092" t="s">
        <v>46</v>
      </c>
      <c r="C6092" t="s">
        <v>47</v>
      </c>
      <c r="D6092" t="s">
        <v>48</v>
      </c>
      <c r="G6092" t="s">
        <v>13929</v>
      </c>
      <c r="H6092" s="1">
        <v>43414</v>
      </c>
      <c r="I6092">
        <v>2018</v>
      </c>
      <c r="J6092">
        <v>11</v>
      </c>
      <c r="K6092">
        <v>10</v>
      </c>
      <c r="L6092">
        <v>1100</v>
      </c>
      <c r="M6092" t="s">
        <v>50</v>
      </c>
      <c r="N6092" t="s">
        <v>175</v>
      </c>
      <c r="O6092" t="s">
        <v>52</v>
      </c>
      <c r="P6092" t="s">
        <v>176</v>
      </c>
      <c r="Q6092" t="s">
        <v>177</v>
      </c>
      <c r="R6092">
        <v>43.302204000000003</v>
      </c>
      <c r="S6092">
        <v>-79.844406000000006</v>
      </c>
      <c r="V6092" t="s">
        <v>55</v>
      </c>
      <c r="W6092" t="b">
        <v>0</v>
      </c>
      <c r="X6092" t="b">
        <v>0</v>
      </c>
      <c r="AE6092" t="s">
        <v>13930</v>
      </c>
      <c r="AK6092" t="s">
        <v>48</v>
      </c>
      <c r="AL6092" t="s">
        <v>58</v>
      </c>
      <c r="AM6092" t="s">
        <v>59</v>
      </c>
      <c r="AN6092">
        <v>545</v>
      </c>
      <c r="AP6092">
        <v>4.5</v>
      </c>
      <c r="AQ6092">
        <v>4</v>
      </c>
      <c r="AS6092">
        <v>2960</v>
      </c>
      <c r="AT6092">
        <v>4440</v>
      </c>
    </row>
    <row r="6093" spans="1:46" x14ac:dyDescent="0.45">
      <c r="A6093">
        <v>118014901</v>
      </c>
      <c r="B6093" t="s">
        <v>46</v>
      </c>
      <c r="C6093" t="s">
        <v>47</v>
      </c>
      <c r="D6093" t="s">
        <v>48</v>
      </c>
      <c r="G6093" t="s">
        <v>6524</v>
      </c>
      <c r="H6093" s="1">
        <v>41043</v>
      </c>
      <c r="I6093">
        <v>2012</v>
      </c>
      <c r="J6093">
        <v>5</v>
      </c>
      <c r="K6093">
        <v>14</v>
      </c>
      <c r="L6093">
        <v>0</v>
      </c>
      <c r="M6093" t="s">
        <v>3600</v>
      </c>
      <c r="N6093" t="s">
        <v>6525</v>
      </c>
      <c r="O6093" t="s">
        <v>6526</v>
      </c>
      <c r="Q6093" t="s">
        <v>6527</v>
      </c>
      <c r="R6093">
        <v>48.073279999999997</v>
      </c>
      <c r="S6093">
        <v>86.337069999999997</v>
      </c>
      <c r="V6093" t="s">
        <v>55</v>
      </c>
      <c r="W6093" t="b">
        <v>0</v>
      </c>
      <c r="X6093" t="b">
        <v>0</v>
      </c>
      <c r="AE6093" t="s">
        <v>6528</v>
      </c>
      <c r="AK6093" t="s">
        <v>48</v>
      </c>
      <c r="AL6093" t="s">
        <v>58</v>
      </c>
      <c r="AM6093" t="s">
        <v>59</v>
      </c>
      <c r="AN6093">
        <v>545</v>
      </c>
      <c r="AP6093">
        <v>4.5</v>
      </c>
      <c r="AQ6093">
        <v>4</v>
      </c>
      <c r="AS6093">
        <v>900</v>
      </c>
      <c r="AT6093">
        <v>1200</v>
      </c>
    </row>
    <row r="6094" spans="1:46" x14ac:dyDescent="0.45">
      <c r="A6094">
        <v>109124891</v>
      </c>
      <c r="B6094" t="s">
        <v>46</v>
      </c>
      <c r="C6094" t="s">
        <v>47</v>
      </c>
      <c r="D6094" t="s">
        <v>48</v>
      </c>
      <c r="G6094" t="s">
        <v>137</v>
      </c>
      <c r="H6094" s="1">
        <v>43310</v>
      </c>
      <c r="I6094">
        <v>2018</v>
      </c>
      <c r="J6094">
        <v>7</v>
      </c>
      <c r="K6094">
        <v>29</v>
      </c>
      <c r="L6094">
        <v>830</v>
      </c>
      <c r="M6094" t="s">
        <v>50</v>
      </c>
      <c r="N6094" t="s">
        <v>138</v>
      </c>
      <c r="O6094" t="s">
        <v>90</v>
      </c>
      <c r="P6094" t="s">
        <v>139</v>
      </c>
      <c r="Q6094" t="s">
        <v>140</v>
      </c>
      <c r="R6094">
        <v>48.293943800000001</v>
      </c>
      <c r="S6094">
        <v>-70.637363800000003</v>
      </c>
      <c r="V6094" t="s">
        <v>55</v>
      </c>
      <c r="W6094" t="b">
        <v>0</v>
      </c>
      <c r="X6094" t="b">
        <v>0</v>
      </c>
      <c r="AE6094" t="s">
        <v>141</v>
      </c>
      <c r="AK6094" t="s">
        <v>48</v>
      </c>
      <c r="AL6094" t="s">
        <v>58</v>
      </c>
      <c r="AM6094" t="s">
        <v>59</v>
      </c>
      <c r="AN6094">
        <v>545</v>
      </c>
      <c r="AP6094">
        <v>4.5</v>
      </c>
      <c r="AQ6094">
        <v>4</v>
      </c>
      <c r="AS6094">
        <v>3340</v>
      </c>
      <c r="AT6094">
        <v>5205</v>
      </c>
    </row>
    <row r="6095" spans="1:46" x14ac:dyDescent="0.45">
      <c r="A6095">
        <v>109124831</v>
      </c>
      <c r="B6095" t="s">
        <v>46</v>
      </c>
      <c r="C6095" t="s">
        <v>47</v>
      </c>
      <c r="D6095" t="s">
        <v>48</v>
      </c>
      <c r="G6095" t="s">
        <v>137</v>
      </c>
      <c r="H6095" s="1">
        <v>43310</v>
      </c>
      <c r="I6095">
        <v>2018</v>
      </c>
      <c r="J6095">
        <v>7</v>
      </c>
      <c r="K6095">
        <v>29</v>
      </c>
      <c r="L6095">
        <v>830</v>
      </c>
      <c r="M6095" t="s">
        <v>50</v>
      </c>
      <c r="N6095" t="s">
        <v>138</v>
      </c>
      <c r="O6095" t="s">
        <v>90</v>
      </c>
      <c r="P6095" t="s">
        <v>139</v>
      </c>
      <c r="Q6095" t="s">
        <v>140</v>
      </c>
      <c r="R6095">
        <v>48.293943800000001</v>
      </c>
      <c r="S6095">
        <v>-70.637363800000003</v>
      </c>
      <c r="V6095" t="s">
        <v>55</v>
      </c>
      <c r="W6095" t="b">
        <v>0</v>
      </c>
      <c r="X6095" t="b">
        <v>0</v>
      </c>
      <c r="AE6095" t="s">
        <v>141</v>
      </c>
      <c r="AK6095" t="s">
        <v>48</v>
      </c>
      <c r="AL6095" t="s">
        <v>58</v>
      </c>
      <c r="AM6095" t="s">
        <v>59</v>
      </c>
      <c r="AN6095">
        <v>545</v>
      </c>
      <c r="AP6095">
        <v>4.5</v>
      </c>
      <c r="AQ6095">
        <v>4</v>
      </c>
      <c r="AS6095">
        <v>3321</v>
      </c>
      <c r="AT6095">
        <v>5050</v>
      </c>
    </row>
    <row r="6096" spans="1:46" x14ac:dyDescent="0.45">
      <c r="A6096">
        <v>98700451</v>
      </c>
      <c r="B6096" t="s">
        <v>46</v>
      </c>
      <c r="C6096" t="s">
        <v>47</v>
      </c>
      <c r="D6096" t="s">
        <v>48</v>
      </c>
      <c r="G6096" t="s">
        <v>88</v>
      </c>
      <c r="H6096" s="1">
        <v>43226</v>
      </c>
      <c r="I6096">
        <v>2018</v>
      </c>
      <c r="J6096">
        <v>5</v>
      </c>
      <c r="K6096">
        <v>6</v>
      </c>
      <c r="L6096">
        <v>946</v>
      </c>
      <c r="M6096" t="s">
        <v>50</v>
      </c>
      <c r="N6096" t="s">
        <v>9363</v>
      </c>
      <c r="O6096" t="s">
        <v>90</v>
      </c>
      <c r="P6096" t="s">
        <v>9364</v>
      </c>
      <c r="Q6096" t="s">
        <v>13931</v>
      </c>
      <c r="R6096">
        <v>47.074809999999999</v>
      </c>
      <c r="S6096">
        <v>-70.794210000000007</v>
      </c>
      <c r="V6096" t="s">
        <v>55</v>
      </c>
      <c r="W6096" t="b">
        <v>0</v>
      </c>
      <c r="X6096" t="b">
        <v>0</v>
      </c>
      <c r="AE6096" t="s">
        <v>13932</v>
      </c>
      <c r="AK6096" t="s">
        <v>48</v>
      </c>
      <c r="AL6096" t="s">
        <v>58</v>
      </c>
      <c r="AM6096" t="s">
        <v>59</v>
      </c>
      <c r="AN6096">
        <v>545</v>
      </c>
      <c r="AP6096">
        <v>4.5</v>
      </c>
      <c r="AQ6096">
        <v>4</v>
      </c>
      <c r="AS6096">
        <v>3281</v>
      </c>
      <c r="AT6096">
        <v>5347</v>
      </c>
    </row>
    <row r="6097" spans="1:46" x14ac:dyDescent="0.45">
      <c r="A6097">
        <v>91024961</v>
      </c>
      <c r="B6097" t="s">
        <v>46</v>
      </c>
      <c r="C6097" t="s">
        <v>47</v>
      </c>
      <c r="D6097" t="s">
        <v>48</v>
      </c>
      <c r="G6097" t="s">
        <v>13933</v>
      </c>
      <c r="H6097" s="1">
        <v>43114</v>
      </c>
      <c r="I6097">
        <v>2018</v>
      </c>
      <c r="J6097">
        <v>1</v>
      </c>
      <c r="K6097">
        <v>14</v>
      </c>
      <c r="L6097">
        <v>1300</v>
      </c>
      <c r="M6097" t="s">
        <v>50</v>
      </c>
      <c r="N6097" t="s">
        <v>784</v>
      </c>
      <c r="O6097" t="s">
        <v>52</v>
      </c>
      <c r="P6097" t="s">
        <v>785</v>
      </c>
      <c r="Q6097" t="s">
        <v>13934</v>
      </c>
      <c r="R6097">
        <v>43.263260899999999</v>
      </c>
      <c r="S6097">
        <v>-79.773337799999993</v>
      </c>
      <c r="V6097" t="s">
        <v>55</v>
      </c>
      <c r="AE6097" t="s">
        <v>13935</v>
      </c>
      <c r="AK6097" t="s">
        <v>48</v>
      </c>
      <c r="AL6097" t="s">
        <v>58</v>
      </c>
      <c r="AM6097" t="s">
        <v>59</v>
      </c>
      <c r="AN6097">
        <v>545</v>
      </c>
      <c r="AP6097">
        <v>4.5</v>
      </c>
      <c r="AQ6097">
        <v>4</v>
      </c>
      <c r="AR6097" t="s">
        <v>4032</v>
      </c>
      <c r="AS6097">
        <v>1809</v>
      </c>
      <c r="AT6097">
        <v>2732</v>
      </c>
    </row>
    <row r="6098" spans="1:46" x14ac:dyDescent="0.45">
      <c r="A6098">
        <v>89117751</v>
      </c>
      <c r="B6098" t="s">
        <v>46</v>
      </c>
      <c r="C6098" t="s">
        <v>47</v>
      </c>
      <c r="D6098" t="s">
        <v>48</v>
      </c>
      <c r="G6098" t="s">
        <v>8656</v>
      </c>
      <c r="H6098" s="1">
        <v>43168</v>
      </c>
      <c r="I6098">
        <v>2018</v>
      </c>
      <c r="J6098">
        <v>3</v>
      </c>
      <c r="K6098">
        <v>9</v>
      </c>
      <c r="L6098">
        <v>1100</v>
      </c>
      <c r="M6098" t="s">
        <v>61</v>
      </c>
      <c r="N6098" t="s">
        <v>8657</v>
      </c>
      <c r="O6098" t="s">
        <v>1793</v>
      </c>
      <c r="P6098" t="s">
        <v>8658</v>
      </c>
      <c r="Q6098" t="s">
        <v>13936</v>
      </c>
      <c r="R6098">
        <v>41.1845</v>
      </c>
      <c r="S6098">
        <v>-73.133150000000001</v>
      </c>
      <c r="V6098" t="s">
        <v>55</v>
      </c>
      <c r="W6098" t="b">
        <v>0</v>
      </c>
      <c r="X6098" t="b">
        <v>0</v>
      </c>
      <c r="AE6098" t="s">
        <v>13937</v>
      </c>
      <c r="AK6098" t="s">
        <v>48</v>
      </c>
      <c r="AL6098" t="s">
        <v>58</v>
      </c>
      <c r="AM6098" t="s">
        <v>59</v>
      </c>
      <c r="AN6098">
        <v>545</v>
      </c>
      <c r="AP6098">
        <v>4.5</v>
      </c>
      <c r="AQ6098">
        <v>4</v>
      </c>
      <c r="AS6098">
        <v>3187</v>
      </c>
      <c r="AT6098">
        <v>5135</v>
      </c>
    </row>
    <row r="6099" spans="1:46" x14ac:dyDescent="0.45">
      <c r="A6099">
        <v>79998401</v>
      </c>
      <c r="B6099" t="s">
        <v>46</v>
      </c>
      <c r="C6099" t="s">
        <v>47</v>
      </c>
      <c r="D6099" t="s">
        <v>48</v>
      </c>
      <c r="G6099" t="s">
        <v>12827</v>
      </c>
      <c r="H6099" s="1">
        <v>43099</v>
      </c>
      <c r="I6099">
        <v>2017</v>
      </c>
      <c r="J6099">
        <v>12</v>
      </c>
      <c r="K6099">
        <v>30</v>
      </c>
      <c r="L6099">
        <v>1349</v>
      </c>
      <c r="M6099" t="s">
        <v>61</v>
      </c>
      <c r="N6099" t="s">
        <v>13111</v>
      </c>
      <c r="O6099" t="s">
        <v>2286</v>
      </c>
      <c r="P6099" t="s">
        <v>13112</v>
      </c>
      <c r="Q6099" t="s">
        <v>13113</v>
      </c>
      <c r="R6099">
        <v>30.087951799999999</v>
      </c>
      <c r="S6099">
        <v>-84.160981199999995</v>
      </c>
      <c r="T6099" t="s">
        <v>394</v>
      </c>
      <c r="V6099" t="s">
        <v>55</v>
      </c>
      <c r="W6099" t="b">
        <v>0</v>
      </c>
      <c r="X6099" t="b">
        <v>0</v>
      </c>
      <c r="AE6099" t="s">
        <v>13938</v>
      </c>
      <c r="AI6099" t="s">
        <v>13939</v>
      </c>
      <c r="AK6099" t="s">
        <v>48</v>
      </c>
      <c r="AL6099" t="s">
        <v>58</v>
      </c>
      <c r="AM6099" t="s">
        <v>59</v>
      </c>
      <c r="AN6099">
        <v>545</v>
      </c>
      <c r="AP6099">
        <v>4.5</v>
      </c>
      <c r="AQ6099">
        <v>4</v>
      </c>
      <c r="AS6099">
        <v>732</v>
      </c>
      <c r="AT6099">
        <v>1184</v>
      </c>
    </row>
    <row r="6100" spans="1:46" x14ac:dyDescent="0.45">
      <c r="A6100">
        <v>79744161</v>
      </c>
      <c r="B6100" t="s">
        <v>46</v>
      </c>
      <c r="C6100" t="s">
        <v>47</v>
      </c>
      <c r="D6100" t="s">
        <v>48</v>
      </c>
      <c r="G6100" t="s">
        <v>13940</v>
      </c>
      <c r="H6100" s="1">
        <v>43098</v>
      </c>
      <c r="I6100">
        <v>2017</v>
      </c>
      <c r="J6100">
        <v>12</v>
      </c>
      <c r="K6100">
        <v>29</v>
      </c>
      <c r="L6100">
        <v>1535</v>
      </c>
      <c r="M6100" t="s">
        <v>61</v>
      </c>
      <c r="N6100" t="s">
        <v>3086</v>
      </c>
      <c r="O6100" t="s">
        <v>351</v>
      </c>
      <c r="P6100" t="s">
        <v>3087</v>
      </c>
      <c r="Q6100" t="s">
        <v>13941</v>
      </c>
      <c r="R6100">
        <v>39.274988999999998</v>
      </c>
      <c r="S6100">
        <v>-77.019739200000004</v>
      </c>
      <c r="V6100" t="s">
        <v>55</v>
      </c>
      <c r="W6100" t="b">
        <v>0</v>
      </c>
      <c r="X6100" t="b">
        <v>0</v>
      </c>
      <c r="AE6100" t="s">
        <v>13942</v>
      </c>
      <c r="AK6100" t="s">
        <v>48</v>
      </c>
      <c r="AL6100" t="s">
        <v>58</v>
      </c>
      <c r="AM6100" t="s">
        <v>59</v>
      </c>
      <c r="AN6100">
        <v>545</v>
      </c>
      <c r="AP6100">
        <v>4.5</v>
      </c>
      <c r="AQ6100">
        <v>4</v>
      </c>
      <c r="AS6100">
        <v>1513</v>
      </c>
      <c r="AT6100">
        <v>2396</v>
      </c>
    </row>
    <row r="6101" spans="1:46" x14ac:dyDescent="0.45">
      <c r="A6101">
        <v>78723161</v>
      </c>
      <c r="B6101" t="s">
        <v>46</v>
      </c>
      <c r="C6101" t="s">
        <v>47</v>
      </c>
      <c r="D6101" t="s">
        <v>48</v>
      </c>
      <c r="G6101" t="s">
        <v>13943</v>
      </c>
      <c r="H6101" s="1">
        <v>43085</v>
      </c>
      <c r="I6101">
        <v>2017</v>
      </c>
      <c r="J6101">
        <v>12</v>
      </c>
      <c r="K6101">
        <v>16</v>
      </c>
      <c r="L6101">
        <v>939</v>
      </c>
      <c r="M6101" t="s">
        <v>61</v>
      </c>
      <c r="N6101" t="s">
        <v>1417</v>
      </c>
      <c r="O6101" t="s">
        <v>193</v>
      </c>
      <c r="P6101" t="s">
        <v>1418</v>
      </c>
      <c r="Q6101" t="s">
        <v>13944</v>
      </c>
      <c r="R6101">
        <v>45.565028900000001</v>
      </c>
      <c r="S6101">
        <v>-122.7124513</v>
      </c>
      <c r="V6101" t="s">
        <v>55</v>
      </c>
      <c r="W6101" t="b">
        <v>0</v>
      </c>
      <c r="X6101" t="b">
        <v>0</v>
      </c>
      <c r="AE6101" t="s">
        <v>13945</v>
      </c>
      <c r="AK6101" t="s">
        <v>48</v>
      </c>
      <c r="AL6101" t="s">
        <v>58</v>
      </c>
      <c r="AM6101" t="s">
        <v>59</v>
      </c>
      <c r="AN6101">
        <v>545</v>
      </c>
      <c r="AP6101">
        <v>4.5</v>
      </c>
      <c r="AQ6101">
        <v>4</v>
      </c>
      <c r="AS6101">
        <v>3456</v>
      </c>
      <c r="AT6101">
        <v>5184</v>
      </c>
    </row>
    <row r="6102" spans="1:46" x14ac:dyDescent="0.45">
      <c r="A6102">
        <v>74685741</v>
      </c>
      <c r="B6102" t="s">
        <v>46</v>
      </c>
      <c r="C6102" t="s">
        <v>47</v>
      </c>
      <c r="D6102" t="s">
        <v>48</v>
      </c>
      <c r="G6102" t="s">
        <v>13946</v>
      </c>
      <c r="H6102" s="1">
        <v>43048</v>
      </c>
      <c r="I6102">
        <v>2017</v>
      </c>
      <c r="J6102">
        <v>11</v>
      </c>
      <c r="K6102">
        <v>9</v>
      </c>
      <c r="L6102">
        <v>1420</v>
      </c>
      <c r="M6102" t="s">
        <v>61</v>
      </c>
      <c r="N6102" t="s">
        <v>3434</v>
      </c>
      <c r="O6102" t="s">
        <v>768</v>
      </c>
      <c r="P6102" t="s">
        <v>3435</v>
      </c>
      <c r="Q6102" t="s">
        <v>13947</v>
      </c>
      <c r="R6102">
        <v>39.683147099999999</v>
      </c>
      <c r="S6102">
        <v>-104.8443317</v>
      </c>
      <c r="V6102" t="s">
        <v>55</v>
      </c>
      <c r="W6102" t="b">
        <v>0</v>
      </c>
      <c r="X6102" t="b">
        <v>0</v>
      </c>
      <c r="AE6102" t="s">
        <v>13948</v>
      </c>
      <c r="AK6102" t="s">
        <v>48</v>
      </c>
      <c r="AL6102" t="s">
        <v>58</v>
      </c>
      <c r="AM6102" t="s">
        <v>59</v>
      </c>
      <c r="AN6102">
        <v>545</v>
      </c>
      <c r="AP6102">
        <v>4.5</v>
      </c>
      <c r="AQ6102">
        <v>4</v>
      </c>
      <c r="AS6102">
        <v>1080</v>
      </c>
      <c r="AT6102">
        <v>1440</v>
      </c>
    </row>
    <row r="6103" spans="1:46" x14ac:dyDescent="0.45">
      <c r="A6103">
        <v>66364431</v>
      </c>
      <c r="B6103" t="s">
        <v>46</v>
      </c>
      <c r="C6103" t="s">
        <v>47</v>
      </c>
      <c r="D6103" t="s">
        <v>48</v>
      </c>
      <c r="G6103" t="s">
        <v>13949</v>
      </c>
      <c r="H6103" s="1">
        <v>42959</v>
      </c>
      <c r="I6103">
        <v>2017</v>
      </c>
      <c r="J6103">
        <v>8</v>
      </c>
      <c r="K6103">
        <v>12</v>
      </c>
      <c r="L6103">
        <v>0</v>
      </c>
      <c r="M6103" t="s">
        <v>1496</v>
      </c>
      <c r="N6103" t="s">
        <v>5132</v>
      </c>
      <c r="O6103" t="s">
        <v>5133</v>
      </c>
      <c r="Q6103" t="s">
        <v>13950</v>
      </c>
      <c r="R6103">
        <v>50.400171899999997</v>
      </c>
      <c r="S6103">
        <v>30.635607700000001</v>
      </c>
      <c r="V6103" t="s">
        <v>55</v>
      </c>
      <c r="W6103" t="b">
        <v>0</v>
      </c>
      <c r="X6103" t="b">
        <v>0</v>
      </c>
      <c r="AE6103" t="s">
        <v>13951</v>
      </c>
      <c r="AK6103" t="s">
        <v>48</v>
      </c>
      <c r="AL6103" t="s">
        <v>58</v>
      </c>
      <c r="AM6103" t="s">
        <v>59</v>
      </c>
      <c r="AN6103">
        <v>545</v>
      </c>
      <c r="AP6103">
        <v>4.5</v>
      </c>
      <c r="AQ6103">
        <v>4</v>
      </c>
      <c r="AS6103">
        <v>1181</v>
      </c>
      <c r="AT6103">
        <v>1772</v>
      </c>
    </row>
    <row r="6104" spans="1:46" x14ac:dyDescent="0.45">
      <c r="A6104">
        <v>63227321</v>
      </c>
      <c r="B6104" t="s">
        <v>46</v>
      </c>
      <c r="C6104" t="s">
        <v>47</v>
      </c>
      <c r="D6104" t="s">
        <v>48</v>
      </c>
      <c r="G6104" t="s">
        <v>13952</v>
      </c>
      <c r="H6104" s="1">
        <v>42880</v>
      </c>
      <c r="I6104">
        <v>2017</v>
      </c>
      <c r="J6104">
        <v>5</v>
      </c>
      <c r="K6104">
        <v>25</v>
      </c>
      <c r="L6104">
        <v>0</v>
      </c>
      <c r="M6104" t="s">
        <v>61</v>
      </c>
      <c r="N6104" t="s">
        <v>133</v>
      </c>
      <c r="O6104" t="s">
        <v>127</v>
      </c>
      <c r="P6104" t="s">
        <v>134</v>
      </c>
      <c r="Q6104" t="s">
        <v>134</v>
      </c>
      <c r="R6104">
        <v>37.774929999999998</v>
      </c>
      <c r="S6104">
        <v>-122.41907999999999</v>
      </c>
      <c r="V6104" t="s">
        <v>55</v>
      </c>
      <c r="W6104" t="b">
        <v>0</v>
      </c>
      <c r="X6104" t="b">
        <v>0</v>
      </c>
      <c r="AE6104" t="s">
        <v>13953</v>
      </c>
      <c r="AK6104" t="s">
        <v>48</v>
      </c>
      <c r="AL6104" t="s">
        <v>58</v>
      </c>
      <c r="AM6104" t="s">
        <v>59</v>
      </c>
      <c r="AN6104">
        <v>545</v>
      </c>
      <c r="AP6104">
        <v>4.5</v>
      </c>
      <c r="AQ6104">
        <v>4</v>
      </c>
      <c r="AS6104">
        <v>864</v>
      </c>
      <c r="AT6104">
        <v>1439</v>
      </c>
    </row>
    <row r="6105" spans="1:46" x14ac:dyDescent="0.45">
      <c r="A6105">
        <v>62228621</v>
      </c>
      <c r="B6105" t="s">
        <v>46</v>
      </c>
      <c r="C6105" t="s">
        <v>302</v>
      </c>
      <c r="D6105" t="s">
        <v>303</v>
      </c>
      <c r="G6105" t="s">
        <v>13954</v>
      </c>
      <c r="H6105" s="1">
        <v>42914</v>
      </c>
      <c r="I6105">
        <v>2017</v>
      </c>
      <c r="J6105">
        <v>6</v>
      </c>
      <c r="K6105">
        <v>28</v>
      </c>
      <c r="L6105">
        <v>1034</v>
      </c>
      <c r="M6105" t="s">
        <v>13955</v>
      </c>
      <c r="N6105" t="s">
        <v>13956</v>
      </c>
      <c r="O6105" t="s">
        <v>13955</v>
      </c>
      <c r="Q6105" t="s">
        <v>13957</v>
      </c>
      <c r="R6105">
        <v>78.223299999999995</v>
      </c>
      <c r="S6105">
        <v>15.6465</v>
      </c>
      <c r="T6105" t="s">
        <v>99</v>
      </c>
      <c r="V6105" t="s">
        <v>55</v>
      </c>
      <c r="W6105" t="b">
        <v>0</v>
      </c>
      <c r="X6105" t="b">
        <v>0</v>
      </c>
      <c r="AE6105" t="s">
        <v>13958</v>
      </c>
      <c r="AI6105" t="s">
        <v>13959</v>
      </c>
      <c r="AJ6105" t="s">
        <v>13960</v>
      </c>
      <c r="AK6105" t="s">
        <v>48</v>
      </c>
      <c r="AL6105" t="s">
        <v>311</v>
      </c>
      <c r="AM6105" t="s">
        <v>312</v>
      </c>
      <c r="AN6105">
        <v>548</v>
      </c>
      <c r="AP6105">
        <v>4.5</v>
      </c>
      <c r="AQ6105">
        <v>4</v>
      </c>
      <c r="AS6105">
        <v>1024</v>
      </c>
      <c r="AT6105">
        <v>1024</v>
      </c>
    </row>
    <row r="6106" spans="1:46" x14ac:dyDescent="0.45">
      <c r="A6106">
        <v>61647131</v>
      </c>
      <c r="B6106" t="s">
        <v>46</v>
      </c>
      <c r="C6106" t="s">
        <v>47</v>
      </c>
      <c r="D6106" t="s">
        <v>48</v>
      </c>
      <c r="G6106" t="s">
        <v>2816</v>
      </c>
      <c r="H6106" s="1">
        <v>42906</v>
      </c>
      <c r="I6106">
        <v>2017</v>
      </c>
      <c r="J6106">
        <v>6</v>
      </c>
      <c r="K6106">
        <v>20</v>
      </c>
      <c r="L6106">
        <v>1150</v>
      </c>
      <c r="M6106" t="s">
        <v>50</v>
      </c>
      <c r="N6106" t="s">
        <v>2979</v>
      </c>
      <c r="O6106" t="s">
        <v>90</v>
      </c>
      <c r="P6106" t="s">
        <v>2980</v>
      </c>
      <c r="Q6106" t="s">
        <v>6693</v>
      </c>
      <c r="R6106">
        <v>45.477466</v>
      </c>
      <c r="S6106">
        <v>-73.755340000000004</v>
      </c>
      <c r="V6106" t="s">
        <v>55</v>
      </c>
      <c r="AE6106" t="s">
        <v>6694</v>
      </c>
      <c r="AJ6106" t="s">
        <v>6695</v>
      </c>
      <c r="AK6106" t="s">
        <v>48</v>
      </c>
      <c r="AL6106" t="s">
        <v>58</v>
      </c>
      <c r="AM6106" t="s">
        <v>59</v>
      </c>
      <c r="AN6106">
        <v>545</v>
      </c>
      <c r="AP6106">
        <v>4.5</v>
      </c>
      <c r="AQ6106">
        <v>4</v>
      </c>
      <c r="AR6106" t="s">
        <v>4032</v>
      </c>
      <c r="AS6106">
        <v>2000</v>
      </c>
      <c r="AT6106">
        <v>3000</v>
      </c>
    </row>
    <row r="6107" spans="1:46" x14ac:dyDescent="0.45">
      <c r="A6107">
        <v>53223451</v>
      </c>
      <c r="B6107" t="s">
        <v>46</v>
      </c>
      <c r="C6107" t="s">
        <v>47</v>
      </c>
      <c r="D6107" t="s">
        <v>48</v>
      </c>
      <c r="G6107" t="s">
        <v>11879</v>
      </c>
      <c r="H6107" s="1">
        <v>42827</v>
      </c>
      <c r="I6107">
        <v>2017</v>
      </c>
      <c r="J6107">
        <v>4</v>
      </c>
      <c r="K6107">
        <v>2</v>
      </c>
      <c r="L6107">
        <v>1615</v>
      </c>
      <c r="M6107" t="s">
        <v>61</v>
      </c>
      <c r="N6107" t="s">
        <v>7405</v>
      </c>
      <c r="O6107" t="s">
        <v>76</v>
      </c>
      <c r="P6107" t="s">
        <v>7406</v>
      </c>
      <c r="Q6107" t="s">
        <v>7407</v>
      </c>
      <c r="R6107">
        <v>34.059272</v>
      </c>
      <c r="S6107">
        <v>-84.051503999999994</v>
      </c>
      <c r="V6107" t="s">
        <v>55</v>
      </c>
      <c r="W6107" t="b">
        <v>0</v>
      </c>
      <c r="X6107" t="b">
        <v>0</v>
      </c>
      <c r="AE6107" t="s">
        <v>13961</v>
      </c>
      <c r="AJ6107" t="s">
        <v>13962</v>
      </c>
      <c r="AK6107" t="s">
        <v>48</v>
      </c>
      <c r="AL6107" t="s">
        <v>58</v>
      </c>
      <c r="AM6107" t="s">
        <v>59</v>
      </c>
      <c r="AN6107">
        <v>545</v>
      </c>
      <c r="AP6107">
        <v>4.5</v>
      </c>
      <c r="AQ6107">
        <v>4</v>
      </c>
      <c r="AS6107">
        <v>2736</v>
      </c>
      <c r="AT6107">
        <v>3648</v>
      </c>
    </row>
    <row r="6108" spans="1:46" x14ac:dyDescent="0.45">
      <c r="A6108">
        <v>44080911</v>
      </c>
      <c r="B6108" t="s">
        <v>46</v>
      </c>
      <c r="C6108" t="s">
        <v>47</v>
      </c>
      <c r="D6108" t="s">
        <v>48</v>
      </c>
      <c r="G6108" t="s">
        <v>6911</v>
      </c>
      <c r="H6108" s="1">
        <v>42405</v>
      </c>
      <c r="I6108">
        <v>2016</v>
      </c>
      <c r="J6108">
        <v>2</v>
      </c>
      <c r="K6108">
        <v>5</v>
      </c>
      <c r="L6108">
        <v>1000</v>
      </c>
      <c r="M6108" t="s">
        <v>50</v>
      </c>
      <c r="N6108" t="s">
        <v>714</v>
      </c>
      <c r="O6108" t="s">
        <v>52</v>
      </c>
      <c r="P6108" t="s">
        <v>715</v>
      </c>
      <c r="Q6108" t="s">
        <v>13963</v>
      </c>
      <c r="R6108">
        <v>43.517404300000003</v>
      </c>
      <c r="S6108">
        <v>-80.481677099999999</v>
      </c>
      <c r="T6108" t="s">
        <v>116</v>
      </c>
      <c r="U6108" t="s">
        <v>294</v>
      </c>
      <c r="V6108" t="s">
        <v>55</v>
      </c>
      <c r="AE6108" t="s">
        <v>13964</v>
      </c>
      <c r="AJ6108" t="s">
        <v>13965</v>
      </c>
      <c r="AK6108" t="s">
        <v>48</v>
      </c>
      <c r="AL6108" t="s">
        <v>58</v>
      </c>
      <c r="AM6108" t="s">
        <v>59</v>
      </c>
      <c r="AN6108">
        <v>545</v>
      </c>
      <c r="AP6108">
        <v>4.5</v>
      </c>
      <c r="AQ6108">
        <v>4</v>
      </c>
      <c r="AR6108" t="s">
        <v>470</v>
      </c>
      <c r="AS6108">
        <v>1775</v>
      </c>
      <c r="AT6108">
        <v>2669</v>
      </c>
    </row>
    <row r="6109" spans="1:46" x14ac:dyDescent="0.45">
      <c r="A6109">
        <v>41490681</v>
      </c>
      <c r="B6109" t="s">
        <v>46</v>
      </c>
      <c r="C6109" t="s">
        <v>47</v>
      </c>
      <c r="D6109" t="s">
        <v>48</v>
      </c>
      <c r="G6109" t="s">
        <v>13966</v>
      </c>
      <c r="H6109" s="1">
        <v>42580</v>
      </c>
      <c r="I6109">
        <v>2016</v>
      </c>
      <c r="J6109">
        <v>7</v>
      </c>
      <c r="K6109">
        <v>29</v>
      </c>
      <c r="L6109">
        <v>600</v>
      </c>
      <c r="M6109" t="s">
        <v>50</v>
      </c>
      <c r="N6109" t="s">
        <v>8962</v>
      </c>
      <c r="O6109" t="s">
        <v>52</v>
      </c>
      <c r="P6109" t="s">
        <v>8963</v>
      </c>
      <c r="Q6109" t="s">
        <v>13967</v>
      </c>
      <c r="R6109">
        <v>46.266378000000003</v>
      </c>
      <c r="S6109">
        <v>-79.444269000000006</v>
      </c>
      <c r="T6109" t="s">
        <v>1596</v>
      </c>
      <c r="V6109" t="s">
        <v>55</v>
      </c>
      <c r="AE6109" t="s">
        <v>13968</v>
      </c>
      <c r="AK6109" t="s">
        <v>48</v>
      </c>
      <c r="AL6109" t="s">
        <v>58</v>
      </c>
      <c r="AM6109" t="s">
        <v>59</v>
      </c>
      <c r="AN6109">
        <v>545</v>
      </c>
      <c r="AP6109">
        <v>4.5</v>
      </c>
      <c r="AQ6109">
        <v>4</v>
      </c>
      <c r="AR6109" t="s">
        <v>652</v>
      </c>
      <c r="AS6109">
        <v>3375</v>
      </c>
      <c r="AT6109">
        <v>5063</v>
      </c>
    </row>
    <row r="6110" spans="1:46" x14ac:dyDescent="0.45">
      <c r="A6110">
        <v>32638431</v>
      </c>
      <c r="B6110" t="s">
        <v>46</v>
      </c>
      <c r="C6110" t="s">
        <v>47</v>
      </c>
      <c r="D6110" t="s">
        <v>48</v>
      </c>
      <c r="G6110" t="s">
        <v>2412</v>
      </c>
      <c r="H6110" s="1">
        <v>42595</v>
      </c>
      <c r="I6110">
        <v>2016</v>
      </c>
      <c r="J6110">
        <v>8</v>
      </c>
      <c r="K6110">
        <v>13</v>
      </c>
      <c r="L6110">
        <v>651</v>
      </c>
      <c r="M6110" t="s">
        <v>50</v>
      </c>
      <c r="N6110" t="s">
        <v>13969</v>
      </c>
      <c r="O6110" t="s">
        <v>90</v>
      </c>
      <c r="P6110" t="s">
        <v>13970</v>
      </c>
      <c r="Q6110" t="s">
        <v>13971</v>
      </c>
      <c r="R6110">
        <v>46.601346999999997</v>
      </c>
      <c r="S6110">
        <v>-71.433890000000005</v>
      </c>
      <c r="V6110" t="s">
        <v>55</v>
      </c>
      <c r="W6110" t="b">
        <v>0</v>
      </c>
      <c r="X6110" t="b">
        <v>0</v>
      </c>
      <c r="AE6110" t="s">
        <v>13972</v>
      </c>
      <c r="AI6110" t="s">
        <v>13973</v>
      </c>
      <c r="AK6110" t="s">
        <v>48</v>
      </c>
      <c r="AL6110" t="s">
        <v>58</v>
      </c>
      <c r="AM6110" t="s">
        <v>59</v>
      </c>
      <c r="AN6110">
        <v>545</v>
      </c>
      <c r="AP6110">
        <v>4.5</v>
      </c>
      <c r="AQ6110">
        <v>4</v>
      </c>
      <c r="AS6110">
        <v>2296</v>
      </c>
      <c r="AT6110">
        <v>4081</v>
      </c>
    </row>
    <row r="6111" spans="1:46" x14ac:dyDescent="0.45">
      <c r="A6111">
        <v>28429501</v>
      </c>
      <c r="B6111" t="s">
        <v>46</v>
      </c>
      <c r="C6111" t="s">
        <v>47</v>
      </c>
      <c r="D6111" t="s">
        <v>48</v>
      </c>
      <c r="G6111" t="s">
        <v>13974</v>
      </c>
      <c r="H6111" s="1">
        <v>42498</v>
      </c>
      <c r="I6111">
        <v>2016</v>
      </c>
      <c r="J6111">
        <v>5</v>
      </c>
      <c r="K6111">
        <v>8</v>
      </c>
      <c r="L6111">
        <v>1600</v>
      </c>
      <c r="M6111" t="s">
        <v>61</v>
      </c>
      <c r="N6111" t="s">
        <v>273</v>
      </c>
      <c r="O6111" t="s">
        <v>241</v>
      </c>
      <c r="P6111" t="s">
        <v>274</v>
      </c>
      <c r="Q6111" t="s">
        <v>13975</v>
      </c>
      <c r="R6111">
        <v>43.018078000000003</v>
      </c>
      <c r="S6111">
        <v>-89.491431700000007</v>
      </c>
      <c r="V6111" t="s">
        <v>55</v>
      </c>
      <c r="W6111" t="b">
        <v>0</v>
      </c>
      <c r="X6111" t="b">
        <v>0</v>
      </c>
      <c r="AE6111" t="s">
        <v>13976</v>
      </c>
      <c r="AJ6111" t="s">
        <v>13977</v>
      </c>
      <c r="AK6111" t="s">
        <v>48</v>
      </c>
      <c r="AL6111" t="s">
        <v>58</v>
      </c>
      <c r="AM6111" t="s">
        <v>59</v>
      </c>
      <c r="AN6111">
        <v>545</v>
      </c>
      <c r="AP6111">
        <v>4.5</v>
      </c>
      <c r="AQ6111">
        <v>4</v>
      </c>
      <c r="AS6111">
        <v>2616</v>
      </c>
      <c r="AT6111">
        <v>3478</v>
      </c>
    </row>
    <row r="6112" spans="1:46" x14ac:dyDescent="0.45">
      <c r="A6112">
        <v>600329501</v>
      </c>
      <c r="B6112" t="s">
        <v>46</v>
      </c>
      <c r="C6112" t="s">
        <v>47</v>
      </c>
      <c r="D6112" t="s">
        <v>48</v>
      </c>
      <c r="G6112" t="s">
        <v>494</v>
      </c>
      <c r="H6112" s="1">
        <v>45142</v>
      </c>
      <c r="I6112">
        <v>2023</v>
      </c>
      <c r="J6112">
        <v>8</v>
      </c>
      <c r="K6112">
        <v>4</v>
      </c>
      <c r="L6112">
        <v>505</v>
      </c>
      <c r="M6112" t="s">
        <v>61</v>
      </c>
      <c r="N6112" t="s">
        <v>250</v>
      </c>
      <c r="O6112" t="s">
        <v>251</v>
      </c>
      <c r="P6112" t="s">
        <v>252</v>
      </c>
      <c r="Q6112" t="s">
        <v>495</v>
      </c>
      <c r="R6112">
        <v>41.963383299999997</v>
      </c>
      <c r="S6112">
        <v>-87.634420399999996</v>
      </c>
      <c r="V6112" t="s">
        <v>55</v>
      </c>
      <c r="W6112" t="b">
        <v>0</v>
      </c>
      <c r="X6112" t="b">
        <v>0</v>
      </c>
      <c r="AE6112" t="s">
        <v>13978</v>
      </c>
      <c r="AK6112" t="s">
        <v>48</v>
      </c>
      <c r="AL6112" t="s">
        <v>58</v>
      </c>
      <c r="AM6112" t="s">
        <v>59</v>
      </c>
      <c r="AN6112">
        <v>545</v>
      </c>
      <c r="AP6112">
        <v>3.83</v>
      </c>
      <c r="AQ6112">
        <v>12</v>
      </c>
      <c r="AS6112">
        <v>3647</v>
      </c>
      <c r="AT6112">
        <v>5471</v>
      </c>
    </row>
    <row r="6113" spans="1:46" x14ac:dyDescent="0.45">
      <c r="A6113">
        <v>219429691</v>
      </c>
      <c r="B6113" t="s">
        <v>46</v>
      </c>
      <c r="C6113" t="s">
        <v>47</v>
      </c>
      <c r="D6113" t="s">
        <v>48</v>
      </c>
      <c r="G6113" t="s">
        <v>2146</v>
      </c>
      <c r="H6113" s="1">
        <v>43920</v>
      </c>
      <c r="I6113">
        <v>2020</v>
      </c>
      <c r="J6113">
        <v>3</v>
      </c>
      <c r="K6113">
        <v>30</v>
      </c>
      <c r="L6113">
        <v>734</v>
      </c>
      <c r="M6113" t="s">
        <v>61</v>
      </c>
      <c r="N6113" t="s">
        <v>2147</v>
      </c>
      <c r="O6113" t="s">
        <v>438</v>
      </c>
      <c r="P6113" t="s">
        <v>2148</v>
      </c>
      <c r="Q6113" t="s">
        <v>2149</v>
      </c>
      <c r="R6113">
        <v>39.834937600000003</v>
      </c>
      <c r="S6113">
        <v>-74.993888100000007</v>
      </c>
      <c r="T6113" t="s">
        <v>72</v>
      </c>
      <c r="V6113" t="s">
        <v>55</v>
      </c>
      <c r="W6113" t="b">
        <v>0</v>
      </c>
      <c r="X6113" t="b">
        <v>0</v>
      </c>
      <c r="AE6113" t="s">
        <v>2150</v>
      </c>
      <c r="AK6113" t="s">
        <v>48</v>
      </c>
      <c r="AL6113" t="s">
        <v>58</v>
      </c>
      <c r="AM6113" t="s">
        <v>59</v>
      </c>
      <c r="AN6113">
        <v>545</v>
      </c>
      <c r="AP6113">
        <v>3.78</v>
      </c>
      <c r="AQ6113">
        <v>9</v>
      </c>
      <c r="AS6113">
        <v>4000</v>
      </c>
      <c r="AT6113">
        <v>6000</v>
      </c>
    </row>
    <row r="6114" spans="1:46" x14ac:dyDescent="0.45">
      <c r="A6114">
        <v>647842943</v>
      </c>
      <c r="B6114" t="s">
        <v>46</v>
      </c>
      <c r="C6114" t="s">
        <v>47</v>
      </c>
      <c r="D6114" t="s">
        <v>48</v>
      </c>
      <c r="G6114" t="s">
        <v>13979</v>
      </c>
      <c r="H6114" s="1">
        <v>46021</v>
      </c>
      <c r="I6114">
        <v>2025</v>
      </c>
      <c r="J6114">
        <v>12</v>
      </c>
      <c r="K6114">
        <v>30</v>
      </c>
      <c r="L6114">
        <v>700</v>
      </c>
      <c r="M6114" t="s">
        <v>61</v>
      </c>
      <c r="N6114" t="s">
        <v>5140</v>
      </c>
      <c r="O6114" t="s">
        <v>2286</v>
      </c>
      <c r="P6114" t="s">
        <v>5141</v>
      </c>
      <c r="Q6114" t="s">
        <v>5142</v>
      </c>
      <c r="R6114">
        <v>26.108477400000002</v>
      </c>
      <c r="S6114">
        <v>-81.771391499999993</v>
      </c>
      <c r="V6114" t="s">
        <v>55</v>
      </c>
      <c r="W6114" t="b">
        <v>0</v>
      </c>
      <c r="X6114" t="b">
        <v>0</v>
      </c>
      <c r="AE6114" t="s">
        <v>13980</v>
      </c>
      <c r="AK6114" t="s">
        <v>48</v>
      </c>
      <c r="AL6114" t="s">
        <v>58</v>
      </c>
      <c r="AM6114" t="s">
        <v>59</v>
      </c>
      <c r="AN6114">
        <v>545</v>
      </c>
      <c r="AP6114">
        <v>4</v>
      </c>
      <c r="AQ6114">
        <v>6</v>
      </c>
      <c r="AS6114">
        <v>2000</v>
      </c>
      <c r="AT6114">
        <v>3000</v>
      </c>
    </row>
    <row r="6115" spans="1:46" x14ac:dyDescent="0.45">
      <c r="A6115">
        <v>641576700</v>
      </c>
      <c r="B6115" t="s">
        <v>738</v>
      </c>
      <c r="C6115" t="s">
        <v>47</v>
      </c>
      <c r="D6115" t="s">
        <v>48</v>
      </c>
      <c r="G6115" t="s">
        <v>13981</v>
      </c>
      <c r="H6115" s="1">
        <v>45908</v>
      </c>
      <c r="I6115">
        <v>2025</v>
      </c>
      <c r="J6115">
        <v>9</v>
      </c>
      <c r="K6115">
        <v>8</v>
      </c>
      <c r="L6115">
        <v>1021</v>
      </c>
      <c r="M6115" t="s">
        <v>61</v>
      </c>
      <c r="N6115" t="s">
        <v>1048</v>
      </c>
      <c r="O6115" t="s">
        <v>613</v>
      </c>
      <c r="P6115" t="s">
        <v>1049</v>
      </c>
      <c r="Q6115" t="s">
        <v>13982</v>
      </c>
      <c r="R6115">
        <v>38.720572199999999</v>
      </c>
      <c r="S6115">
        <v>-77.077058300000004</v>
      </c>
      <c r="U6115" t="s">
        <v>745</v>
      </c>
      <c r="V6115" t="s">
        <v>523</v>
      </c>
      <c r="AA6115" t="s">
        <v>13983</v>
      </c>
      <c r="AE6115" t="s">
        <v>13984</v>
      </c>
      <c r="AI6115" t="s">
        <v>13985</v>
      </c>
      <c r="AK6115" t="s">
        <v>48</v>
      </c>
      <c r="AL6115" t="s">
        <v>58</v>
      </c>
      <c r="AM6115" t="s">
        <v>59</v>
      </c>
      <c r="AN6115">
        <v>545</v>
      </c>
      <c r="AP6115">
        <v>4</v>
      </c>
      <c r="AQ6115">
        <v>6</v>
      </c>
    </row>
    <row r="6116" spans="1:46" x14ac:dyDescent="0.45">
      <c r="A6116">
        <v>630964978</v>
      </c>
      <c r="B6116" t="s">
        <v>738</v>
      </c>
      <c r="C6116" t="s">
        <v>47</v>
      </c>
      <c r="D6116" t="s">
        <v>48</v>
      </c>
      <c r="G6116" t="s">
        <v>13986</v>
      </c>
      <c r="H6116" s="1">
        <v>45707</v>
      </c>
      <c r="I6116">
        <v>2025</v>
      </c>
      <c r="J6116">
        <v>2</v>
      </c>
      <c r="K6116">
        <v>19</v>
      </c>
      <c r="L6116">
        <v>1142</v>
      </c>
      <c r="M6116" t="s">
        <v>50</v>
      </c>
      <c r="N6116" t="s">
        <v>3946</v>
      </c>
      <c r="O6116" t="s">
        <v>52</v>
      </c>
      <c r="P6116" t="s">
        <v>3947</v>
      </c>
      <c r="Q6116" t="s">
        <v>13987</v>
      </c>
      <c r="R6116">
        <v>43.3693375</v>
      </c>
      <c r="S6116">
        <v>-81.007690400000001</v>
      </c>
      <c r="T6116" t="s">
        <v>4440</v>
      </c>
      <c r="U6116" t="s">
        <v>6284</v>
      </c>
      <c r="V6116" t="s">
        <v>523</v>
      </c>
      <c r="AA6116" t="s">
        <v>13988</v>
      </c>
      <c r="AE6116" t="s">
        <v>13989</v>
      </c>
      <c r="AK6116" t="s">
        <v>48</v>
      </c>
      <c r="AL6116" t="s">
        <v>58</v>
      </c>
      <c r="AM6116" t="s">
        <v>59</v>
      </c>
      <c r="AN6116">
        <v>545</v>
      </c>
      <c r="AP6116">
        <v>4</v>
      </c>
      <c r="AQ6116">
        <v>6</v>
      </c>
    </row>
    <row r="6117" spans="1:46" x14ac:dyDescent="0.45">
      <c r="A6117">
        <v>627331472</v>
      </c>
      <c r="B6117" t="s">
        <v>738</v>
      </c>
      <c r="C6117" t="s">
        <v>47</v>
      </c>
      <c r="D6117" t="s">
        <v>48</v>
      </c>
      <c r="G6117" t="s">
        <v>13990</v>
      </c>
      <c r="H6117" s="1">
        <v>45635</v>
      </c>
      <c r="I6117">
        <v>2024</v>
      </c>
      <c r="J6117">
        <v>12</v>
      </c>
      <c r="K6117">
        <v>9</v>
      </c>
      <c r="L6117">
        <v>914</v>
      </c>
      <c r="M6117" t="s">
        <v>61</v>
      </c>
      <c r="N6117" t="s">
        <v>192</v>
      </c>
      <c r="O6117" t="s">
        <v>193</v>
      </c>
      <c r="P6117" t="s">
        <v>194</v>
      </c>
      <c r="Q6117" t="s">
        <v>13991</v>
      </c>
      <c r="R6117">
        <v>44.072680599999998</v>
      </c>
      <c r="S6117">
        <v>-123.2086199</v>
      </c>
      <c r="V6117" t="s">
        <v>55</v>
      </c>
      <c r="W6117" t="b">
        <v>0</v>
      </c>
      <c r="X6117" t="b">
        <v>0</v>
      </c>
      <c r="AE6117" t="s">
        <v>13992</v>
      </c>
      <c r="AK6117" t="s">
        <v>48</v>
      </c>
      <c r="AL6117" t="s">
        <v>58</v>
      </c>
      <c r="AM6117" t="s">
        <v>59</v>
      </c>
      <c r="AN6117">
        <v>545</v>
      </c>
      <c r="AP6117">
        <v>4</v>
      </c>
      <c r="AQ6117">
        <v>6</v>
      </c>
    </row>
    <row r="6118" spans="1:46" x14ac:dyDescent="0.45">
      <c r="A6118">
        <v>613509704</v>
      </c>
      <c r="B6118" t="s">
        <v>46</v>
      </c>
      <c r="C6118" t="s">
        <v>47</v>
      </c>
      <c r="D6118" t="s">
        <v>48</v>
      </c>
      <c r="G6118" t="s">
        <v>9545</v>
      </c>
      <c r="H6118" s="1">
        <v>45305</v>
      </c>
      <c r="I6118">
        <v>2024</v>
      </c>
      <c r="J6118">
        <v>1</v>
      </c>
      <c r="K6118">
        <v>14</v>
      </c>
      <c r="L6118">
        <v>1052</v>
      </c>
      <c r="M6118" t="s">
        <v>2873</v>
      </c>
      <c r="N6118" t="s">
        <v>2874</v>
      </c>
      <c r="O6118" t="s">
        <v>2873</v>
      </c>
      <c r="Q6118" t="s">
        <v>13993</v>
      </c>
      <c r="R6118">
        <v>32.361826399999998</v>
      </c>
      <c r="S6118">
        <v>-64.706047499999997</v>
      </c>
      <c r="T6118" t="s">
        <v>116</v>
      </c>
      <c r="U6118" t="s">
        <v>3687</v>
      </c>
      <c r="V6118" t="s">
        <v>55</v>
      </c>
      <c r="AE6118" t="s">
        <v>13994</v>
      </c>
      <c r="AK6118" t="s">
        <v>48</v>
      </c>
      <c r="AL6118" t="s">
        <v>58</v>
      </c>
      <c r="AM6118" t="s">
        <v>59</v>
      </c>
      <c r="AN6118">
        <v>545</v>
      </c>
      <c r="AP6118">
        <v>4</v>
      </c>
      <c r="AQ6118">
        <v>6</v>
      </c>
      <c r="AR6118" t="s">
        <v>470</v>
      </c>
      <c r="AS6118">
        <v>3055</v>
      </c>
      <c r="AT6118">
        <v>4373</v>
      </c>
    </row>
    <row r="6119" spans="1:46" x14ac:dyDescent="0.45">
      <c r="A6119">
        <v>610648677</v>
      </c>
      <c r="B6119" t="s">
        <v>46</v>
      </c>
      <c r="C6119" t="s">
        <v>47</v>
      </c>
      <c r="D6119" t="s">
        <v>48</v>
      </c>
      <c r="G6119" t="s">
        <v>6589</v>
      </c>
      <c r="H6119" s="1">
        <v>45231</v>
      </c>
      <c r="I6119">
        <v>2023</v>
      </c>
      <c r="J6119">
        <v>11</v>
      </c>
      <c r="K6119">
        <v>1</v>
      </c>
      <c r="L6119">
        <v>1620</v>
      </c>
      <c r="M6119" t="s">
        <v>61</v>
      </c>
      <c r="N6119" t="s">
        <v>4498</v>
      </c>
      <c r="O6119" t="s">
        <v>161</v>
      </c>
      <c r="P6119" t="s">
        <v>4499</v>
      </c>
      <c r="Q6119" t="s">
        <v>13995</v>
      </c>
      <c r="R6119">
        <v>48.512599700000003</v>
      </c>
      <c r="S6119">
        <v>-122.61258340000001</v>
      </c>
      <c r="V6119" t="s">
        <v>55</v>
      </c>
      <c r="W6119" t="b">
        <v>0</v>
      </c>
      <c r="X6119" t="b">
        <v>0</v>
      </c>
      <c r="AE6119" t="s">
        <v>13996</v>
      </c>
      <c r="AK6119" t="s">
        <v>48</v>
      </c>
      <c r="AL6119" t="s">
        <v>58</v>
      </c>
      <c r="AM6119" t="s">
        <v>59</v>
      </c>
      <c r="AN6119">
        <v>545</v>
      </c>
      <c r="AP6119">
        <v>4</v>
      </c>
      <c r="AQ6119">
        <v>6</v>
      </c>
      <c r="AS6119">
        <v>3389</v>
      </c>
      <c r="AT6119">
        <v>4791</v>
      </c>
    </row>
    <row r="6120" spans="1:46" x14ac:dyDescent="0.45">
      <c r="A6120">
        <v>521651091</v>
      </c>
      <c r="B6120" t="s">
        <v>46</v>
      </c>
      <c r="C6120" t="s">
        <v>47</v>
      </c>
      <c r="D6120" t="s">
        <v>48</v>
      </c>
      <c r="G6120" t="s">
        <v>13274</v>
      </c>
      <c r="H6120" s="1">
        <v>44933</v>
      </c>
      <c r="I6120">
        <v>2023</v>
      </c>
      <c r="J6120">
        <v>1</v>
      </c>
      <c r="K6120">
        <v>7</v>
      </c>
      <c r="L6120">
        <v>1541</v>
      </c>
      <c r="M6120" t="s">
        <v>61</v>
      </c>
      <c r="N6120" t="s">
        <v>13275</v>
      </c>
      <c r="O6120" t="s">
        <v>768</v>
      </c>
      <c r="P6120" t="s">
        <v>13276</v>
      </c>
      <c r="Q6120" t="s">
        <v>13277</v>
      </c>
      <c r="R6120">
        <v>37.3507368</v>
      </c>
      <c r="S6120">
        <v>-108.5498161</v>
      </c>
      <c r="V6120" t="s">
        <v>55</v>
      </c>
      <c r="W6120" t="b">
        <v>0</v>
      </c>
      <c r="X6120" t="b">
        <v>0</v>
      </c>
      <c r="AE6120" t="s">
        <v>13278</v>
      </c>
      <c r="AK6120" t="s">
        <v>48</v>
      </c>
      <c r="AL6120" t="s">
        <v>58</v>
      </c>
      <c r="AM6120" t="s">
        <v>59</v>
      </c>
      <c r="AN6120">
        <v>545</v>
      </c>
      <c r="AP6120">
        <v>4</v>
      </c>
      <c r="AQ6120">
        <v>6</v>
      </c>
      <c r="AS6120">
        <v>3027</v>
      </c>
      <c r="AT6120">
        <v>4545</v>
      </c>
    </row>
    <row r="6121" spans="1:46" x14ac:dyDescent="0.45">
      <c r="A6121">
        <v>467698481</v>
      </c>
      <c r="B6121" t="s">
        <v>738</v>
      </c>
      <c r="C6121" t="s">
        <v>47</v>
      </c>
      <c r="D6121" t="s">
        <v>48</v>
      </c>
      <c r="G6121" t="s">
        <v>13997</v>
      </c>
      <c r="H6121" s="1">
        <v>44758</v>
      </c>
      <c r="I6121">
        <v>2022</v>
      </c>
      <c r="J6121">
        <v>7</v>
      </c>
      <c r="K6121">
        <v>16</v>
      </c>
      <c r="L6121">
        <v>742</v>
      </c>
      <c r="M6121" t="s">
        <v>61</v>
      </c>
      <c r="N6121" t="s">
        <v>7923</v>
      </c>
      <c r="O6121" t="s">
        <v>418</v>
      </c>
      <c r="P6121" t="s">
        <v>7924</v>
      </c>
      <c r="Q6121" t="s">
        <v>13998</v>
      </c>
      <c r="R6121">
        <v>29.898949600000002</v>
      </c>
      <c r="S6121">
        <v>-95.701963300000003</v>
      </c>
      <c r="V6121" t="s">
        <v>55</v>
      </c>
      <c r="W6121" t="b">
        <v>0</v>
      </c>
      <c r="X6121" t="b">
        <v>0</v>
      </c>
      <c r="AE6121" t="s">
        <v>13999</v>
      </c>
      <c r="AJ6121" t="s">
        <v>14000</v>
      </c>
      <c r="AK6121" t="s">
        <v>48</v>
      </c>
      <c r="AL6121" t="s">
        <v>58</v>
      </c>
      <c r="AM6121" t="s">
        <v>59</v>
      </c>
      <c r="AN6121">
        <v>545</v>
      </c>
      <c r="AP6121">
        <v>4</v>
      </c>
      <c r="AQ6121">
        <v>6</v>
      </c>
    </row>
    <row r="6122" spans="1:46" x14ac:dyDescent="0.45">
      <c r="A6122">
        <v>436268031</v>
      </c>
      <c r="B6122" t="s">
        <v>738</v>
      </c>
      <c r="C6122" t="s">
        <v>47</v>
      </c>
      <c r="D6122" t="s">
        <v>48</v>
      </c>
      <c r="E6122" t="s">
        <v>14001</v>
      </c>
      <c r="G6122" t="s">
        <v>12496</v>
      </c>
      <c r="H6122" s="1">
        <v>44667</v>
      </c>
      <c r="I6122">
        <v>2022</v>
      </c>
      <c r="J6122">
        <v>4</v>
      </c>
      <c r="K6122">
        <v>16</v>
      </c>
      <c r="L6122">
        <v>725</v>
      </c>
      <c r="M6122" t="s">
        <v>61</v>
      </c>
      <c r="N6122" t="s">
        <v>273</v>
      </c>
      <c r="O6122" t="s">
        <v>241</v>
      </c>
      <c r="P6122" t="s">
        <v>274</v>
      </c>
      <c r="Q6122" t="s">
        <v>14002</v>
      </c>
      <c r="R6122">
        <v>43.0871</v>
      </c>
      <c r="S6122">
        <v>-89.509399999999999</v>
      </c>
      <c r="T6122" t="s">
        <v>116</v>
      </c>
      <c r="U6122" t="s">
        <v>745</v>
      </c>
      <c r="V6122" t="s">
        <v>523</v>
      </c>
      <c r="AA6122" t="s">
        <v>14003</v>
      </c>
      <c r="AE6122" t="s">
        <v>14004</v>
      </c>
      <c r="AI6122" t="s">
        <v>14005</v>
      </c>
      <c r="AK6122" t="s">
        <v>48</v>
      </c>
      <c r="AL6122" t="s">
        <v>58</v>
      </c>
      <c r="AM6122" t="s">
        <v>59</v>
      </c>
      <c r="AN6122">
        <v>545</v>
      </c>
      <c r="AP6122">
        <v>4</v>
      </c>
      <c r="AQ6122">
        <v>6</v>
      </c>
    </row>
    <row r="6123" spans="1:46" x14ac:dyDescent="0.45">
      <c r="A6123">
        <v>382887591</v>
      </c>
      <c r="B6123" t="s">
        <v>738</v>
      </c>
      <c r="C6123" t="s">
        <v>47</v>
      </c>
      <c r="D6123" t="s">
        <v>48</v>
      </c>
      <c r="G6123" t="s">
        <v>9614</v>
      </c>
      <c r="H6123" s="1">
        <v>44495</v>
      </c>
      <c r="I6123">
        <v>2021</v>
      </c>
      <c r="J6123">
        <v>10</v>
      </c>
      <c r="K6123">
        <v>26</v>
      </c>
      <c r="L6123">
        <v>945</v>
      </c>
      <c r="M6123" t="s">
        <v>50</v>
      </c>
      <c r="N6123" t="s">
        <v>6465</v>
      </c>
      <c r="O6123" t="s">
        <v>52</v>
      </c>
      <c r="P6123" t="s">
        <v>6466</v>
      </c>
      <c r="Q6123" t="s">
        <v>6467</v>
      </c>
      <c r="R6123">
        <v>45.021111099999999</v>
      </c>
      <c r="S6123">
        <v>-79.318611099999998</v>
      </c>
      <c r="V6123" t="s">
        <v>55</v>
      </c>
      <c r="W6123" t="b">
        <v>0</v>
      </c>
      <c r="X6123" t="b">
        <v>0</v>
      </c>
      <c r="AE6123" t="s">
        <v>14006</v>
      </c>
      <c r="AK6123" t="s">
        <v>48</v>
      </c>
      <c r="AL6123" t="s">
        <v>58</v>
      </c>
      <c r="AM6123" t="s">
        <v>59</v>
      </c>
      <c r="AN6123">
        <v>545</v>
      </c>
      <c r="AP6123">
        <v>4</v>
      </c>
      <c r="AQ6123">
        <v>6</v>
      </c>
    </row>
    <row r="6124" spans="1:46" x14ac:dyDescent="0.45">
      <c r="A6124">
        <v>297654351</v>
      </c>
      <c r="B6124" t="s">
        <v>738</v>
      </c>
      <c r="C6124" t="s">
        <v>47</v>
      </c>
      <c r="D6124" t="s">
        <v>48</v>
      </c>
      <c r="G6124" t="s">
        <v>14007</v>
      </c>
      <c r="H6124" s="1">
        <v>44210</v>
      </c>
      <c r="I6124">
        <v>2021</v>
      </c>
      <c r="J6124">
        <v>1</v>
      </c>
      <c r="K6124">
        <v>14</v>
      </c>
      <c r="L6124">
        <v>1541</v>
      </c>
      <c r="M6124" t="s">
        <v>111</v>
      </c>
      <c r="N6124" t="s">
        <v>4254</v>
      </c>
      <c r="O6124" t="s">
        <v>113</v>
      </c>
      <c r="P6124" t="s">
        <v>4255</v>
      </c>
      <c r="Q6124" t="s">
        <v>14008</v>
      </c>
      <c r="R6124">
        <v>51.765171600000002</v>
      </c>
      <c r="S6124">
        <v>-1.2458818</v>
      </c>
      <c r="U6124" t="s">
        <v>2649</v>
      </c>
      <c r="V6124" t="s">
        <v>55</v>
      </c>
      <c r="AE6124" t="s">
        <v>14009</v>
      </c>
      <c r="AK6124" t="s">
        <v>48</v>
      </c>
      <c r="AL6124" t="s">
        <v>58</v>
      </c>
      <c r="AM6124" t="s">
        <v>59</v>
      </c>
      <c r="AN6124">
        <v>545</v>
      </c>
      <c r="AP6124">
        <v>4</v>
      </c>
      <c r="AQ6124">
        <v>6</v>
      </c>
    </row>
    <row r="6125" spans="1:46" x14ac:dyDescent="0.45">
      <c r="A6125">
        <v>263402401</v>
      </c>
      <c r="B6125" t="s">
        <v>46</v>
      </c>
      <c r="C6125" t="s">
        <v>47</v>
      </c>
      <c r="D6125" t="s">
        <v>48</v>
      </c>
      <c r="G6125" t="s">
        <v>8308</v>
      </c>
      <c r="H6125" s="1">
        <v>44089</v>
      </c>
      <c r="I6125">
        <v>2020</v>
      </c>
      <c r="J6125">
        <v>9</v>
      </c>
      <c r="K6125">
        <v>15</v>
      </c>
      <c r="L6125">
        <v>1100</v>
      </c>
      <c r="M6125" t="s">
        <v>61</v>
      </c>
      <c r="N6125" t="s">
        <v>14010</v>
      </c>
      <c r="O6125" t="s">
        <v>241</v>
      </c>
      <c r="P6125" t="s">
        <v>8624</v>
      </c>
      <c r="Q6125" t="s">
        <v>14011</v>
      </c>
      <c r="R6125">
        <v>42.670981500000003</v>
      </c>
      <c r="S6125">
        <v>-89.005816899999999</v>
      </c>
      <c r="V6125" t="s">
        <v>55</v>
      </c>
      <c r="W6125" t="b">
        <v>0</v>
      </c>
      <c r="X6125" t="b">
        <v>0</v>
      </c>
      <c r="AE6125" t="s">
        <v>14012</v>
      </c>
      <c r="AK6125" t="s">
        <v>48</v>
      </c>
      <c r="AL6125" t="s">
        <v>58</v>
      </c>
      <c r="AM6125" t="s">
        <v>59</v>
      </c>
      <c r="AN6125">
        <v>545</v>
      </c>
      <c r="AP6125">
        <v>4</v>
      </c>
      <c r="AQ6125">
        <v>6</v>
      </c>
      <c r="AS6125">
        <v>2863</v>
      </c>
      <c r="AT6125">
        <v>4446</v>
      </c>
    </row>
    <row r="6126" spans="1:46" x14ac:dyDescent="0.45">
      <c r="A6126">
        <v>226900681</v>
      </c>
      <c r="B6126" t="s">
        <v>738</v>
      </c>
      <c r="C6126" t="s">
        <v>47</v>
      </c>
      <c r="D6126" t="s">
        <v>48</v>
      </c>
      <c r="E6126" t="s">
        <v>14013</v>
      </c>
      <c r="G6126" t="s">
        <v>14014</v>
      </c>
      <c r="H6126" s="1">
        <v>43945</v>
      </c>
      <c r="I6126">
        <v>2020</v>
      </c>
      <c r="J6126">
        <v>4</v>
      </c>
      <c r="K6126">
        <v>24</v>
      </c>
      <c r="L6126">
        <v>1350</v>
      </c>
      <c r="M6126" t="s">
        <v>61</v>
      </c>
      <c r="N6126" t="s">
        <v>2008</v>
      </c>
      <c r="O6126" t="s">
        <v>438</v>
      </c>
      <c r="P6126" t="s">
        <v>2009</v>
      </c>
      <c r="Q6126" t="s">
        <v>14015</v>
      </c>
      <c r="R6126">
        <v>40.125535900000003</v>
      </c>
      <c r="S6126">
        <v>-74.110293400000003</v>
      </c>
      <c r="T6126" t="s">
        <v>72</v>
      </c>
      <c r="U6126" t="s">
        <v>745</v>
      </c>
      <c r="V6126" t="s">
        <v>523</v>
      </c>
      <c r="AA6126" t="s">
        <v>14016</v>
      </c>
      <c r="AB6126" t="s">
        <v>14017</v>
      </c>
      <c r="AC6126" t="s">
        <v>14018</v>
      </c>
      <c r="AE6126" t="s">
        <v>14019</v>
      </c>
      <c r="AI6126" t="s">
        <v>14020</v>
      </c>
      <c r="AJ6126" t="s">
        <v>14021</v>
      </c>
      <c r="AK6126" t="s">
        <v>48</v>
      </c>
      <c r="AL6126" t="s">
        <v>58</v>
      </c>
      <c r="AM6126" t="s">
        <v>59</v>
      </c>
      <c r="AN6126">
        <v>545</v>
      </c>
      <c r="AP6126">
        <v>4</v>
      </c>
      <c r="AQ6126">
        <v>6</v>
      </c>
    </row>
    <row r="6127" spans="1:46" x14ac:dyDescent="0.45">
      <c r="A6127">
        <v>223979481</v>
      </c>
      <c r="B6127" t="s">
        <v>738</v>
      </c>
      <c r="C6127" t="s">
        <v>47</v>
      </c>
      <c r="D6127" t="s">
        <v>48</v>
      </c>
      <c r="G6127" t="s">
        <v>14022</v>
      </c>
      <c r="H6127" s="1">
        <v>43936</v>
      </c>
      <c r="I6127">
        <v>2020</v>
      </c>
      <c r="J6127">
        <v>4</v>
      </c>
      <c r="K6127">
        <v>15</v>
      </c>
      <c r="L6127">
        <v>647</v>
      </c>
      <c r="M6127" t="s">
        <v>61</v>
      </c>
      <c r="N6127" t="s">
        <v>14023</v>
      </c>
      <c r="O6127" t="s">
        <v>161</v>
      </c>
      <c r="P6127" t="s">
        <v>14024</v>
      </c>
      <c r="Q6127" t="s">
        <v>14025</v>
      </c>
      <c r="R6127">
        <v>48.587554500000003</v>
      </c>
      <c r="S6127">
        <v>-123.1503096</v>
      </c>
      <c r="T6127" t="s">
        <v>9279</v>
      </c>
      <c r="U6127" t="s">
        <v>8020</v>
      </c>
      <c r="V6127" t="s">
        <v>523</v>
      </c>
      <c r="AA6127" t="s">
        <v>14026</v>
      </c>
      <c r="AB6127" t="s">
        <v>13258</v>
      </c>
      <c r="AC6127" t="s">
        <v>748</v>
      </c>
      <c r="AE6127" t="s">
        <v>14027</v>
      </c>
      <c r="AI6127" t="s">
        <v>14028</v>
      </c>
      <c r="AK6127" t="s">
        <v>48</v>
      </c>
      <c r="AL6127" t="s">
        <v>58</v>
      </c>
      <c r="AM6127" t="s">
        <v>59</v>
      </c>
      <c r="AN6127">
        <v>545</v>
      </c>
      <c r="AP6127">
        <v>4</v>
      </c>
      <c r="AQ6127">
        <v>6</v>
      </c>
    </row>
    <row r="6128" spans="1:46" x14ac:dyDescent="0.45">
      <c r="A6128">
        <v>223181681</v>
      </c>
      <c r="B6128" t="s">
        <v>738</v>
      </c>
      <c r="C6128" t="s">
        <v>47</v>
      </c>
      <c r="D6128" t="s">
        <v>48</v>
      </c>
      <c r="G6128" t="s">
        <v>14029</v>
      </c>
      <c r="H6128" s="1">
        <v>43928</v>
      </c>
      <c r="I6128">
        <v>2020</v>
      </c>
      <c r="J6128">
        <v>4</v>
      </c>
      <c r="K6128">
        <v>7</v>
      </c>
      <c r="L6128">
        <v>0</v>
      </c>
      <c r="M6128" t="s">
        <v>111</v>
      </c>
      <c r="N6128" t="s">
        <v>10006</v>
      </c>
      <c r="O6128" t="s">
        <v>113</v>
      </c>
      <c r="P6128" t="s">
        <v>1087</v>
      </c>
      <c r="Q6128" t="s">
        <v>14030</v>
      </c>
      <c r="R6128">
        <v>50.989094000000001</v>
      </c>
      <c r="S6128">
        <v>-1.5018149000000001</v>
      </c>
      <c r="V6128" t="s">
        <v>55</v>
      </c>
      <c r="W6128" t="b">
        <v>0</v>
      </c>
      <c r="X6128" t="b">
        <v>0</v>
      </c>
      <c r="AE6128" t="s">
        <v>14031</v>
      </c>
      <c r="AJ6128" t="s">
        <v>14032</v>
      </c>
      <c r="AK6128" t="s">
        <v>48</v>
      </c>
      <c r="AL6128" t="s">
        <v>58</v>
      </c>
      <c r="AM6128" t="s">
        <v>59</v>
      </c>
      <c r="AN6128">
        <v>545</v>
      </c>
      <c r="AP6128">
        <v>4</v>
      </c>
      <c r="AQ6128">
        <v>6</v>
      </c>
    </row>
    <row r="6129" spans="1:46" x14ac:dyDescent="0.45">
      <c r="A6129">
        <v>221944451</v>
      </c>
      <c r="B6129" t="s">
        <v>738</v>
      </c>
      <c r="C6129" t="s">
        <v>47</v>
      </c>
      <c r="D6129" t="s">
        <v>48</v>
      </c>
      <c r="G6129" t="s">
        <v>13767</v>
      </c>
      <c r="H6129" s="1">
        <v>43929</v>
      </c>
      <c r="I6129">
        <v>2020</v>
      </c>
      <c r="J6129">
        <v>4</v>
      </c>
      <c r="K6129">
        <v>8</v>
      </c>
      <c r="L6129">
        <v>709</v>
      </c>
      <c r="M6129" t="s">
        <v>61</v>
      </c>
      <c r="N6129" t="s">
        <v>6709</v>
      </c>
      <c r="O6129" t="s">
        <v>557</v>
      </c>
      <c r="P6129" t="s">
        <v>6710</v>
      </c>
      <c r="Q6129" t="s">
        <v>8115</v>
      </c>
      <c r="R6129">
        <v>40.980107699999998</v>
      </c>
      <c r="S6129">
        <v>-111.9387368</v>
      </c>
      <c r="V6129" t="s">
        <v>55</v>
      </c>
      <c r="W6129" t="b">
        <v>0</v>
      </c>
      <c r="X6129" t="b">
        <v>0</v>
      </c>
      <c r="AE6129" t="s">
        <v>14033</v>
      </c>
      <c r="AK6129" t="s">
        <v>48</v>
      </c>
      <c r="AL6129" t="s">
        <v>58</v>
      </c>
      <c r="AM6129" t="s">
        <v>59</v>
      </c>
      <c r="AN6129">
        <v>545</v>
      </c>
      <c r="AP6129">
        <v>4</v>
      </c>
      <c r="AQ6129">
        <v>6</v>
      </c>
    </row>
    <row r="6130" spans="1:46" x14ac:dyDescent="0.45">
      <c r="A6130">
        <v>221092891</v>
      </c>
      <c r="B6130" t="s">
        <v>738</v>
      </c>
      <c r="C6130" t="s">
        <v>47</v>
      </c>
      <c r="D6130" t="s">
        <v>48</v>
      </c>
      <c r="G6130" t="s">
        <v>3221</v>
      </c>
      <c r="H6130" s="1">
        <v>43926</v>
      </c>
      <c r="I6130">
        <v>2020</v>
      </c>
      <c r="J6130">
        <v>4</v>
      </c>
      <c r="K6130">
        <v>5</v>
      </c>
      <c r="L6130">
        <v>911</v>
      </c>
      <c r="M6130" t="s">
        <v>61</v>
      </c>
      <c r="N6130" t="s">
        <v>520</v>
      </c>
      <c r="O6130" t="s">
        <v>69</v>
      </c>
      <c r="P6130" t="s">
        <v>521</v>
      </c>
      <c r="Q6130" t="s">
        <v>14034</v>
      </c>
      <c r="R6130">
        <v>42.463296300000003</v>
      </c>
      <c r="S6130">
        <v>-76.457719800000007</v>
      </c>
      <c r="T6130" t="s">
        <v>116</v>
      </c>
      <c r="U6130" t="s">
        <v>745</v>
      </c>
      <c r="V6130" t="s">
        <v>523</v>
      </c>
      <c r="AA6130" t="s">
        <v>3223</v>
      </c>
      <c r="AB6130" t="s">
        <v>3224</v>
      </c>
      <c r="AC6130" t="s">
        <v>3225</v>
      </c>
      <c r="AE6130" t="s">
        <v>14035</v>
      </c>
      <c r="AK6130" t="s">
        <v>48</v>
      </c>
      <c r="AL6130" t="s">
        <v>58</v>
      </c>
      <c r="AM6130" t="s">
        <v>59</v>
      </c>
      <c r="AN6130">
        <v>545</v>
      </c>
      <c r="AP6130">
        <v>4</v>
      </c>
      <c r="AQ6130">
        <v>6</v>
      </c>
    </row>
    <row r="6131" spans="1:46" x14ac:dyDescent="0.45">
      <c r="A6131">
        <v>219622401</v>
      </c>
      <c r="B6131" t="s">
        <v>738</v>
      </c>
      <c r="C6131" t="s">
        <v>47</v>
      </c>
      <c r="D6131" t="s">
        <v>48</v>
      </c>
      <c r="G6131" t="s">
        <v>14036</v>
      </c>
      <c r="H6131" s="1">
        <v>43921</v>
      </c>
      <c r="I6131">
        <v>2020</v>
      </c>
      <c r="J6131">
        <v>3</v>
      </c>
      <c r="K6131">
        <v>31</v>
      </c>
      <c r="L6131">
        <v>830</v>
      </c>
      <c r="M6131" t="s">
        <v>61</v>
      </c>
      <c r="N6131" t="s">
        <v>2053</v>
      </c>
      <c r="O6131" t="s">
        <v>69</v>
      </c>
      <c r="P6131" t="s">
        <v>2054</v>
      </c>
      <c r="Q6131" t="s">
        <v>14037</v>
      </c>
      <c r="R6131">
        <v>41.113224600000002</v>
      </c>
      <c r="S6131">
        <v>-73.840834099999995</v>
      </c>
      <c r="T6131" t="s">
        <v>72</v>
      </c>
      <c r="U6131" t="s">
        <v>745</v>
      </c>
      <c r="V6131" t="s">
        <v>523</v>
      </c>
      <c r="AA6131" t="s">
        <v>14038</v>
      </c>
      <c r="AB6131" t="s">
        <v>14039</v>
      </c>
      <c r="AC6131" t="s">
        <v>14040</v>
      </c>
      <c r="AE6131" t="s">
        <v>14041</v>
      </c>
      <c r="AI6131" t="s">
        <v>14042</v>
      </c>
      <c r="AK6131" t="s">
        <v>48</v>
      </c>
      <c r="AL6131" t="s">
        <v>58</v>
      </c>
      <c r="AM6131" t="s">
        <v>59</v>
      </c>
      <c r="AN6131">
        <v>545</v>
      </c>
      <c r="AP6131">
        <v>4</v>
      </c>
      <c r="AQ6131">
        <v>6</v>
      </c>
    </row>
    <row r="6132" spans="1:46" x14ac:dyDescent="0.45">
      <c r="A6132">
        <v>213705901</v>
      </c>
      <c r="B6132" t="s">
        <v>738</v>
      </c>
      <c r="C6132" t="s">
        <v>47</v>
      </c>
      <c r="D6132" t="s">
        <v>48</v>
      </c>
      <c r="E6132" t="s">
        <v>14043</v>
      </c>
      <c r="G6132" t="s">
        <v>6892</v>
      </c>
      <c r="H6132" s="1">
        <v>43895</v>
      </c>
      <c r="I6132">
        <v>2020</v>
      </c>
      <c r="J6132">
        <v>3</v>
      </c>
      <c r="K6132">
        <v>5</v>
      </c>
      <c r="L6132">
        <v>747</v>
      </c>
      <c r="M6132" t="s">
        <v>61</v>
      </c>
      <c r="N6132" t="s">
        <v>13515</v>
      </c>
      <c r="O6132" t="s">
        <v>1214</v>
      </c>
      <c r="P6132" t="s">
        <v>13516</v>
      </c>
      <c r="Q6132" t="s">
        <v>14044</v>
      </c>
      <c r="R6132">
        <v>37.042572200000002</v>
      </c>
      <c r="S6132">
        <v>-90.090819400000001</v>
      </c>
      <c r="U6132" t="s">
        <v>745</v>
      </c>
      <c r="V6132" t="s">
        <v>55</v>
      </c>
      <c r="AA6132" t="s">
        <v>14045</v>
      </c>
      <c r="AB6132" t="s">
        <v>14046</v>
      </c>
      <c r="AE6132" t="s">
        <v>14047</v>
      </c>
      <c r="AI6132" t="s">
        <v>14048</v>
      </c>
      <c r="AK6132" t="s">
        <v>48</v>
      </c>
      <c r="AL6132" t="s">
        <v>58</v>
      </c>
      <c r="AM6132" t="s">
        <v>59</v>
      </c>
      <c r="AN6132">
        <v>545</v>
      </c>
      <c r="AP6132">
        <v>4</v>
      </c>
      <c r="AQ6132">
        <v>6</v>
      </c>
    </row>
    <row r="6133" spans="1:46" x14ac:dyDescent="0.45">
      <c r="A6133">
        <v>207228641</v>
      </c>
      <c r="B6133" t="s">
        <v>738</v>
      </c>
      <c r="C6133" t="s">
        <v>47</v>
      </c>
      <c r="D6133" t="s">
        <v>48</v>
      </c>
      <c r="E6133" t="s">
        <v>373</v>
      </c>
      <c r="G6133" t="s">
        <v>14049</v>
      </c>
      <c r="H6133" s="1">
        <v>43864</v>
      </c>
      <c r="I6133">
        <v>2020</v>
      </c>
      <c r="J6133">
        <v>2</v>
      </c>
      <c r="K6133">
        <v>3</v>
      </c>
      <c r="L6133">
        <v>1142</v>
      </c>
      <c r="M6133" t="s">
        <v>61</v>
      </c>
      <c r="N6133" t="s">
        <v>14050</v>
      </c>
      <c r="O6133" t="s">
        <v>161</v>
      </c>
      <c r="P6133" t="s">
        <v>14051</v>
      </c>
      <c r="Q6133" t="s">
        <v>14052</v>
      </c>
      <c r="R6133">
        <v>46.249340099999998</v>
      </c>
      <c r="S6133">
        <v>-123.4304094</v>
      </c>
      <c r="U6133" t="s">
        <v>745</v>
      </c>
      <c r="V6133" t="s">
        <v>523</v>
      </c>
      <c r="AA6133" t="s">
        <v>14053</v>
      </c>
      <c r="AB6133" t="s">
        <v>6352</v>
      </c>
      <c r="AC6133" t="s">
        <v>6352</v>
      </c>
      <c r="AE6133" t="s">
        <v>14054</v>
      </c>
      <c r="AK6133" t="s">
        <v>48</v>
      </c>
      <c r="AL6133" t="s">
        <v>58</v>
      </c>
      <c r="AM6133" t="s">
        <v>59</v>
      </c>
      <c r="AN6133">
        <v>545</v>
      </c>
      <c r="AP6133">
        <v>4</v>
      </c>
      <c r="AQ6133">
        <v>6</v>
      </c>
    </row>
    <row r="6134" spans="1:46" x14ac:dyDescent="0.45">
      <c r="A6134">
        <v>202618721</v>
      </c>
      <c r="B6134" t="s">
        <v>738</v>
      </c>
      <c r="C6134" t="s">
        <v>47</v>
      </c>
      <c r="D6134" t="s">
        <v>48</v>
      </c>
      <c r="G6134" t="s">
        <v>5313</v>
      </c>
      <c r="H6134" s="1">
        <v>43854</v>
      </c>
      <c r="I6134">
        <v>2020</v>
      </c>
      <c r="J6134">
        <v>1</v>
      </c>
      <c r="K6134">
        <v>24</v>
      </c>
      <c r="L6134">
        <v>955</v>
      </c>
      <c r="M6134" t="s">
        <v>61</v>
      </c>
      <c r="N6134" t="s">
        <v>835</v>
      </c>
      <c r="O6134" t="s">
        <v>768</v>
      </c>
      <c r="P6134" t="s">
        <v>836</v>
      </c>
      <c r="Q6134" t="s">
        <v>14055</v>
      </c>
      <c r="R6134">
        <v>40.5063599</v>
      </c>
      <c r="S6134">
        <v>-105.0619555</v>
      </c>
      <c r="V6134" t="s">
        <v>55</v>
      </c>
      <c r="W6134" t="b">
        <v>0</v>
      </c>
      <c r="X6134" t="b">
        <v>0</v>
      </c>
      <c r="AE6134" t="s">
        <v>14056</v>
      </c>
      <c r="AK6134" t="s">
        <v>48</v>
      </c>
      <c r="AL6134" t="s">
        <v>58</v>
      </c>
      <c r="AM6134" t="s">
        <v>59</v>
      </c>
      <c r="AN6134">
        <v>545</v>
      </c>
      <c r="AP6134">
        <v>4</v>
      </c>
      <c r="AQ6134">
        <v>6</v>
      </c>
    </row>
    <row r="6135" spans="1:46" x14ac:dyDescent="0.45">
      <c r="A6135">
        <v>200460861</v>
      </c>
      <c r="B6135" t="s">
        <v>738</v>
      </c>
      <c r="C6135" t="s">
        <v>47</v>
      </c>
      <c r="D6135" t="s">
        <v>48</v>
      </c>
      <c r="G6135" t="s">
        <v>5313</v>
      </c>
      <c r="H6135" s="1">
        <v>43849</v>
      </c>
      <c r="I6135">
        <v>2020</v>
      </c>
      <c r="J6135">
        <v>1</v>
      </c>
      <c r="K6135">
        <v>19</v>
      </c>
      <c r="L6135">
        <v>1628</v>
      </c>
      <c r="M6135" t="s">
        <v>61</v>
      </c>
      <c r="N6135" t="s">
        <v>835</v>
      </c>
      <c r="O6135" t="s">
        <v>768</v>
      </c>
      <c r="P6135" t="s">
        <v>836</v>
      </c>
      <c r="Q6135" t="s">
        <v>14057</v>
      </c>
      <c r="R6135">
        <v>40.5529394</v>
      </c>
      <c r="S6135">
        <v>-105.0189328</v>
      </c>
      <c r="V6135" t="s">
        <v>55</v>
      </c>
      <c r="W6135" t="b">
        <v>0</v>
      </c>
      <c r="X6135" t="b">
        <v>0</v>
      </c>
      <c r="AE6135" t="s">
        <v>14058</v>
      </c>
      <c r="AK6135" t="s">
        <v>48</v>
      </c>
      <c r="AL6135" t="s">
        <v>58</v>
      </c>
      <c r="AM6135" t="s">
        <v>59</v>
      </c>
      <c r="AN6135">
        <v>545</v>
      </c>
      <c r="AP6135">
        <v>4</v>
      </c>
      <c r="AQ6135">
        <v>6</v>
      </c>
    </row>
    <row r="6136" spans="1:46" x14ac:dyDescent="0.45">
      <c r="A6136">
        <v>200335541</v>
      </c>
      <c r="B6136" t="s">
        <v>738</v>
      </c>
      <c r="C6136" t="s">
        <v>47</v>
      </c>
      <c r="D6136" t="s">
        <v>48</v>
      </c>
      <c r="G6136" t="s">
        <v>14059</v>
      </c>
      <c r="H6136" s="1">
        <v>43849</v>
      </c>
      <c r="I6136">
        <v>2020</v>
      </c>
      <c r="J6136">
        <v>1</v>
      </c>
      <c r="K6136">
        <v>19</v>
      </c>
      <c r="L6136">
        <v>1151</v>
      </c>
      <c r="M6136" t="s">
        <v>50</v>
      </c>
      <c r="N6136" t="s">
        <v>345</v>
      </c>
      <c r="O6136" t="s">
        <v>225</v>
      </c>
      <c r="P6136" t="s">
        <v>346</v>
      </c>
      <c r="Q6136" t="s">
        <v>14060</v>
      </c>
      <c r="R6136">
        <v>48.480673000000003</v>
      </c>
      <c r="S6136">
        <v>-123.369953</v>
      </c>
      <c r="V6136" t="s">
        <v>55</v>
      </c>
      <c r="W6136" t="b">
        <v>0</v>
      </c>
      <c r="X6136" t="b">
        <v>0</v>
      </c>
      <c r="AE6136" t="s">
        <v>14061</v>
      </c>
      <c r="AJ6136" t="s">
        <v>1176</v>
      </c>
      <c r="AK6136" t="s">
        <v>48</v>
      </c>
      <c r="AL6136" t="s">
        <v>58</v>
      </c>
      <c r="AM6136" t="s">
        <v>59</v>
      </c>
      <c r="AN6136">
        <v>545</v>
      </c>
      <c r="AP6136">
        <v>4</v>
      </c>
      <c r="AQ6136">
        <v>6</v>
      </c>
    </row>
    <row r="6137" spans="1:46" x14ac:dyDescent="0.45">
      <c r="A6137">
        <v>160564661</v>
      </c>
      <c r="B6137" t="s">
        <v>46</v>
      </c>
      <c r="C6137" t="s">
        <v>47</v>
      </c>
      <c r="D6137" t="s">
        <v>48</v>
      </c>
      <c r="G6137" t="s">
        <v>14062</v>
      </c>
      <c r="H6137" s="1">
        <v>43608</v>
      </c>
      <c r="I6137">
        <v>2019</v>
      </c>
      <c r="J6137">
        <v>5</v>
      </c>
      <c r="K6137">
        <v>23</v>
      </c>
      <c r="L6137">
        <v>1355</v>
      </c>
      <c r="M6137" t="s">
        <v>61</v>
      </c>
      <c r="N6137" t="s">
        <v>126</v>
      </c>
      <c r="O6137" t="s">
        <v>127</v>
      </c>
      <c r="P6137" t="s">
        <v>128</v>
      </c>
      <c r="Q6137" t="s">
        <v>14063</v>
      </c>
      <c r="R6137">
        <v>37.437929599999997</v>
      </c>
      <c r="S6137">
        <v>-122.0886612</v>
      </c>
      <c r="T6137" t="s">
        <v>394</v>
      </c>
      <c r="V6137" t="s">
        <v>55</v>
      </c>
      <c r="W6137" t="b">
        <v>0</v>
      </c>
      <c r="X6137" t="b">
        <v>0</v>
      </c>
      <c r="AE6137" t="s">
        <v>14064</v>
      </c>
      <c r="AI6137" t="s">
        <v>14065</v>
      </c>
      <c r="AK6137" t="s">
        <v>48</v>
      </c>
      <c r="AL6137" t="s">
        <v>58</v>
      </c>
      <c r="AM6137" t="s">
        <v>59</v>
      </c>
      <c r="AN6137">
        <v>545</v>
      </c>
      <c r="AP6137">
        <v>4</v>
      </c>
      <c r="AQ6137">
        <v>6</v>
      </c>
      <c r="AS6137">
        <v>1365</v>
      </c>
      <c r="AT6137">
        <v>2048</v>
      </c>
    </row>
    <row r="6138" spans="1:46" x14ac:dyDescent="0.45">
      <c r="A6138">
        <v>151073501</v>
      </c>
      <c r="B6138" t="s">
        <v>738</v>
      </c>
      <c r="C6138" t="s">
        <v>47</v>
      </c>
      <c r="D6138" t="s">
        <v>48</v>
      </c>
      <c r="G6138" t="s">
        <v>3221</v>
      </c>
      <c r="H6138" s="1">
        <v>43568</v>
      </c>
      <c r="I6138">
        <v>2019</v>
      </c>
      <c r="J6138">
        <v>4</v>
      </c>
      <c r="K6138">
        <v>13</v>
      </c>
      <c r="L6138">
        <v>714</v>
      </c>
      <c r="M6138" t="s">
        <v>61</v>
      </c>
      <c r="N6138" t="s">
        <v>7957</v>
      </c>
      <c r="O6138" t="s">
        <v>69</v>
      </c>
      <c r="P6138" t="s">
        <v>7958</v>
      </c>
      <c r="Q6138" t="s">
        <v>14066</v>
      </c>
      <c r="R6138">
        <v>42.544628000000003</v>
      </c>
      <c r="S6138">
        <v>-76.799615000000003</v>
      </c>
      <c r="T6138" t="s">
        <v>517</v>
      </c>
      <c r="U6138" t="s">
        <v>745</v>
      </c>
      <c r="V6138" t="s">
        <v>523</v>
      </c>
      <c r="AA6138" t="s">
        <v>3223</v>
      </c>
      <c r="AB6138" t="s">
        <v>3224</v>
      </c>
      <c r="AC6138" t="s">
        <v>3225</v>
      </c>
      <c r="AE6138" t="s">
        <v>14067</v>
      </c>
      <c r="AK6138" t="s">
        <v>48</v>
      </c>
      <c r="AL6138" t="s">
        <v>58</v>
      </c>
      <c r="AM6138" t="s">
        <v>59</v>
      </c>
      <c r="AN6138">
        <v>545</v>
      </c>
      <c r="AP6138">
        <v>4</v>
      </c>
      <c r="AQ6138">
        <v>6</v>
      </c>
    </row>
    <row r="6139" spans="1:46" x14ac:dyDescent="0.45">
      <c r="A6139">
        <v>144652591</v>
      </c>
      <c r="B6139" t="s">
        <v>738</v>
      </c>
      <c r="C6139" t="s">
        <v>47</v>
      </c>
      <c r="D6139" t="s">
        <v>48</v>
      </c>
      <c r="G6139" t="s">
        <v>14068</v>
      </c>
      <c r="H6139" s="1">
        <v>43534</v>
      </c>
      <c r="I6139">
        <v>2019</v>
      </c>
      <c r="J6139">
        <v>3</v>
      </c>
      <c r="K6139">
        <v>10</v>
      </c>
      <c r="L6139">
        <v>805</v>
      </c>
      <c r="M6139" t="s">
        <v>50</v>
      </c>
      <c r="N6139" t="s">
        <v>2720</v>
      </c>
      <c r="O6139" t="s">
        <v>90</v>
      </c>
      <c r="P6139" t="s">
        <v>2721</v>
      </c>
      <c r="Q6139" t="s">
        <v>2722</v>
      </c>
      <c r="R6139">
        <v>45.548439700000003</v>
      </c>
      <c r="S6139">
        <v>-73.211746099999999</v>
      </c>
      <c r="T6139" t="s">
        <v>99</v>
      </c>
      <c r="U6139" t="s">
        <v>745</v>
      </c>
      <c r="V6139" t="s">
        <v>523</v>
      </c>
      <c r="AA6139" t="s">
        <v>4905</v>
      </c>
      <c r="AB6139" t="s">
        <v>14069</v>
      </c>
      <c r="AE6139" t="s">
        <v>14070</v>
      </c>
      <c r="AK6139" t="s">
        <v>48</v>
      </c>
      <c r="AL6139" t="s">
        <v>58</v>
      </c>
      <c r="AM6139" t="s">
        <v>59</v>
      </c>
      <c r="AN6139">
        <v>545</v>
      </c>
      <c r="AP6139">
        <v>4</v>
      </c>
      <c r="AQ6139">
        <v>6</v>
      </c>
    </row>
    <row r="6140" spans="1:46" x14ac:dyDescent="0.45">
      <c r="A6140">
        <v>129536981</v>
      </c>
      <c r="B6140" t="s">
        <v>46</v>
      </c>
      <c r="C6140" t="s">
        <v>47</v>
      </c>
      <c r="D6140" t="s">
        <v>48</v>
      </c>
      <c r="G6140" t="s">
        <v>14071</v>
      </c>
      <c r="H6140" s="1">
        <v>43451</v>
      </c>
      <c r="I6140">
        <v>2018</v>
      </c>
      <c r="J6140">
        <v>12</v>
      </c>
      <c r="K6140">
        <v>17</v>
      </c>
      <c r="L6140">
        <v>1515</v>
      </c>
      <c r="M6140" t="s">
        <v>61</v>
      </c>
      <c r="N6140" t="s">
        <v>6880</v>
      </c>
      <c r="O6140" t="s">
        <v>557</v>
      </c>
      <c r="P6140" t="s">
        <v>2097</v>
      </c>
      <c r="Q6140" t="s">
        <v>14072</v>
      </c>
      <c r="R6140">
        <v>40.6618037</v>
      </c>
      <c r="S6140">
        <v>-111.51386979999999</v>
      </c>
      <c r="V6140" t="s">
        <v>55</v>
      </c>
      <c r="W6140" t="b">
        <v>0</v>
      </c>
      <c r="X6140" t="b">
        <v>0</v>
      </c>
      <c r="AE6140" t="s">
        <v>14073</v>
      </c>
      <c r="AK6140" t="s">
        <v>48</v>
      </c>
      <c r="AL6140" t="s">
        <v>58</v>
      </c>
      <c r="AM6140" t="s">
        <v>59</v>
      </c>
      <c r="AN6140">
        <v>545</v>
      </c>
      <c r="AP6140">
        <v>4</v>
      </c>
      <c r="AQ6140">
        <v>6</v>
      </c>
      <c r="AS6140">
        <v>1856</v>
      </c>
      <c r="AT6140">
        <v>2792</v>
      </c>
    </row>
    <row r="6141" spans="1:46" x14ac:dyDescent="0.45">
      <c r="A6141">
        <v>125406611</v>
      </c>
      <c r="B6141" t="s">
        <v>738</v>
      </c>
      <c r="C6141" t="s">
        <v>47</v>
      </c>
      <c r="D6141" t="s">
        <v>48</v>
      </c>
      <c r="G6141" t="s">
        <v>14074</v>
      </c>
      <c r="H6141" s="1">
        <v>43430</v>
      </c>
      <c r="I6141">
        <v>2018</v>
      </c>
      <c r="J6141">
        <v>11</v>
      </c>
      <c r="K6141">
        <v>26</v>
      </c>
      <c r="L6141">
        <v>645</v>
      </c>
      <c r="M6141" t="s">
        <v>61</v>
      </c>
      <c r="N6141" t="s">
        <v>2012</v>
      </c>
      <c r="O6141" t="s">
        <v>438</v>
      </c>
      <c r="P6141" t="s">
        <v>2013</v>
      </c>
      <c r="Q6141" t="s">
        <v>2559</v>
      </c>
      <c r="R6141">
        <v>38.933827200000003</v>
      </c>
      <c r="S6141">
        <v>-74.955085400000002</v>
      </c>
      <c r="U6141" t="s">
        <v>745</v>
      </c>
      <c r="V6141" t="s">
        <v>523</v>
      </c>
      <c r="AA6141" t="s">
        <v>14075</v>
      </c>
      <c r="AB6141" t="s">
        <v>8772</v>
      </c>
      <c r="AC6141" t="s">
        <v>748</v>
      </c>
      <c r="AE6141" t="s">
        <v>14076</v>
      </c>
      <c r="AK6141" t="s">
        <v>48</v>
      </c>
      <c r="AL6141" t="s">
        <v>58</v>
      </c>
      <c r="AM6141" t="s">
        <v>59</v>
      </c>
      <c r="AN6141">
        <v>545</v>
      </c>
      <c r="AP6141">
        <v>4</v>
      </c>
      <c r="AQ6141">
        <v>6</v>
      </c>
    </row>
    <row r="6142" spans="1:46" x14ac:dyDescent="0.45">
      <c r="A6142">
        <v>103682391</v>
      </c>
      <c r="B6142" t="s">
        <v>738</v>
      </c>
      <c r="C6142" t="s">
        <v>47</v>
      </c>
      <c r="D6142" t="s">
        <v>48</v>
      </c>
      <c r="G6142" t="s">
        <v>1445</v>
      </c>
      <c r="H6142" s="1">
        <v>43117</v>
      </c>
      <c r="I6142">
        <v>2018</v>
      </c>
      <c r="J6142">
        <v>1</v>
      </c>
      <c r="K6142">
        <v>17</v>
      </c>
      <c r="L6142">
        <v>1520</v>
      </c>
      <c r="M6142" t="s">
        <v>61</v>
      </c>
      <c r="N6142" t="s">
        <v>11181</v>
      </c>
      <c r="O6142" t="s">
        <v>154</v>
      </c>
      <c r="P6142" t="s">
        <v>11182</v>
      </c>
      <c r="Q6142" t="s">
        <v>14077</v>
      </c>
      <c r="R6142">
        <v>33.354046699999998</v>
      </c>
      <c r="S6142">
        <v>-114.6835303</v>
      </c>
      <c r="U6142" t="s">
        <v>745</v>
      </c>
      <c r="V6142" t="s">
        <v>523</v>
      </c>
      <c r="AA6142" t="s">
        <v>1446</v>
      </c>
      <c r="AB6142" t="s">
        <v>1447</v>
      </c>
      <c r="AE6142" t="s">
        <v>14078</v>
      </c>
      <c r="AI6142" t="s">
        <v>14079</v>
      </c>
      <c r="AJ6142" t="s">
        <v>14080</v>
      </c>
      <c r="AK6142" t="s">
        <v>48</v>
      </c>
      <c r="AL6142" t="s">
        <v>58</v>
      </c>
      <c r="AM6142" t="s">
        <v>59</v>
      </c>
      <c r="AN6142">
        <v>545</v>
      </c>
      <c r="AP6142">
        <v>4</v>
      </c>
      <c r="AQ6142">
        <v>6</v>
      </c>
    </row>
    <row r="6143" spans="1:46" x14ac:dyDescent="0.45">
      <c r="A6143">
        <v>92624711</v>
      </c>
      <c r="B6143" t="s">
        <v>46</v>
      </c>
      <c r="C6143" t="s">
        <v>47</v>
      </c>
      <c r="D6143" t="s">
        <v>48</v>
      </c>
      <c r="G6143" t="s">
        <v>14081</v>
      </c>
      <c r="H6143" s="1">
        <v>43192</v>
      </c>
      <c r="I6143">
        <v>2018</v>
      </c>
      <c r="J6143">
        <v>4</v>
      </c>
      <c r="K6143">
        <v>2</v>
      </c>
      <c r="L6143">
        <v>1249</v>
      </c>
      <c r="M6143" t="s">
        <v>61</v>
      </c>
      <c r="N6143" t="s">
        <v>699</v>
      </c>
      <c r="O6143" t="s">
        <v>241</v>
      </c>
      <c r="P6143" t="s">
        <v>700</v>
      </c>
      <c r="Q6143" t="s">
        <v>701</v>
      </c>
      <c r="R6143">
        <v>44.981936099999999</v>
      </c>
      <c r="S6143">
        <v>-92.760722599999994</v>
      </c>
      <c r="T6143" t="s">
        <v>764</v>
      </c>
      <c r="V6143" t="s">
        <v>55</v>
      </c>
      <c r="W6143" t="b">
        <v>0</v>
      </c>
      <c r="X6143" t="b">
        <v>0</v>
      </c>
      <c r="AE6143" t="s">
        <v>14082</v>
      </c>
      <c r="AK6143" t="s">
        <v>48</v>
      </c>
      <c r="AL6143" t="s">
        <v>58</v>
      </c>
      <c r="AM6143" t="s">
        <v>59</v>
      </c>
      <c r="AN6143">
        <v>545</v>
      </c>
      <c r="AP6143">
        <v>4</v>
      </c>
      <c r="AQ6143">
        <v>6</v>
      </c>
      <c r="AS6143">
        <v>3888</v>
      </c>
      <c r="AT6143">
        <v>5184</v>
      </c>
    </row>
    <row r="6144" spans="1:46" x14ac:dyDescent="0.45">
      <c r="A6144">
        <v>91517171</v>
      </c>
      <c r="B6144" t="s">
        <v>46</v>
      </c>
      <c r="C6144" t="s">
        <v>47</v>
      </c>
      <c r="D6144" t="s">
        <v>48</v>
      </c>
      <c r="G6144" t="s">
        <v>1462</v>
      </c>
      <c r="H6144" s="1">
        <v>43185</v>
      </c>
      <c r="I6144">
        <v>2018</v>
      </c>
      <c r="J6144">
        <v>3</v>
      </c>
      <c r="K6144">
        <v>26</v>
      </c>
      <c r="L6144">
        <v>748</v>
      </c>
      <c r="M6144" t="s">
        <v>61</v>
      </c>
      <c r="N6144" t="s">
        <v>14083</v>
      </c>
      <c r="O6144" t="s">
        <v>351</v>
      </c>
      <c r="P6144" t="s">
        <v>14084</v>
      </c>
      <c r="Q6144" t="s">
        <v>14085</v>
      </c>
      <c r="R6144">
        <v>38.887943</v>
      </c>
      <c r="S6144">
        <v>-76.196494099999995</v>
      </c>
      <c r="T6144" t="s">
        <v>764</v>
      </c>
      <c r="V6144" t="s">
        <v>55</v>
      </c>
      <c r="W6144" t="b">
        <v>0</v>
      </c>
      <c r="X6144" t="b">
        <v>0</v>
      </c>
      <c r="AE6144" t="s">
        <v>14086</v>
      </c>
      <c r="AK6144" t="s">
        <v>48</v>
      </c>
      <c r="AL6144" t="s">
        <v>58</v>
      </c>
      <c r="AM6144" t="s">
        <v>59</v>
      </c>
      <c r="AN6144">
        <v>545</v>
      </c>
      <c r="AP6144">
        <v>4</v>
      </c>
      <c r="AQ6144">
        <v>6</v>
      </c>
      <c r="AS6144">
        <v>2412</v>
      </c>
      <c r="AT6144">
        <v>3259</v>
      </c>
    </row>
    <row r="6145" spans="1:46" x14ac:dyDescent="0.45">
      <c r="A6145">
        <v>85865471</v>
      </c>
      <c r="B6145" t="s">
        <v>738</v>
      </c>
      <c r="C6145" t="s">
        <v>47</v>
      </c>
      <c r="D6145" t="s">
        <v>48</v>
      </c>
      <c r="G6145" t="s">
        <v>14087</v>
      </c>
      <c r="H6145" s="1">
        <v>43144</v>
      </c>
      <c r="I6145">
        <v>2018</v>
      </c>
      <c r="J6145">
        <v>2</v>
      </c>
      <c r="K6145">
        <v>13</v>
      </c>
      <c r="L6145">
        <v>1423</v>
      </c>
      <c r="M6145" t="s">
        <v>61</v>
      </c>
      <c r="N6145" t="s">
        <v>382</v>
      </c>
      <c r="O6145" t="s">
        <v>69</v>
      </c>
      <c r="P6145" t="s">
        <v>383</v>
      </c>
      <c r="Q6145" t="s">
        <v>9905</v>
      </c>
      <c r="R6145">
        <v>40.660284099999998</v>
      </c>
      <c r="S6145">
        <v>-73.968953400000004</v>
      </c>
      <c r="T6145" t="s">
        <v>517</v>
      </c>
      <c r="U6145" t="s">
        <v>2836</v>
      </c>
      <c r="V6145" t="s">
        <v>523</v>
      </c>
      <c r="AA6145" t="s">
        <v>14088</v>
      </c>
      <c r="AE6145" t="s">
        <v>14089</v>
      </c>
      <c r="AK6145" t="s">
        <v>48</v>
      </c>
      <c r="AL6145" t="s">
        <v>58</v>
      </c>
      <c r="AM6145" t="s">
        <v>59</v>
      </c>
      <c r="AN6145">
        <v>545</v>
      </c>
      <c r="AP6145">
        <v>4</v>
      </c>
      <c r="AQ6145">
        <v>6</v>
      </c>
    </row>
    <row r="6146" spans="1:46" x14ac:dyDescent="0.45">
      <c r="A6146">
        <v>84020001</v>
      </c>
      <c r="B6146" t="s">
        <v>46</v>
      </c>
      <c r="C6146" t="s">
        <v>47</v>
      </c>
      <c r="D6146" t="s">
        <v>48</v>
      </c>
      <c r="G6146" t="s">
        <v>14090</v>
      </c>
      <c r="H6146" s="1">
        <v>43130</v>
      </c>
      <c r="I6146">
        <v>2018</v>
      </c>
      <c r="J6146">
        <v>1</v>
      </c>
      <c r="K6146">
        <v>30</v>
      </c>
      <c r="L6146">
        <v>830</v>
      </c>
      <c r="M6146" t="s">
        <v>61</v>
      </c>
      <c r="N6146" t="s">
        <v>14091</v>
      </c>
      <c r="O6146" t="s">
        <v>10164</v>
      </c>
      <c r="P6146" t="s">
        <v>14092</v>
      </c>
      <c r="Q6146" t="s">
        <v>14093</v>
      </c>
      <c r="R6146">
        <v>35.4895432</v>
      </c>
      <c r="S6146">
        <v>-91.936053999999999</v>
      </c>
      <c r="V6146" t="s">
        <v>55</v>
      </c>
      <c r="W6146" t="b">
        <v>0</v>
      </c>
      <c r="X6146" t="b">
        <v>0</v>
      </c>
      <c r="AE6146" t="s">
        <v>14094</v>
      </c>
      <c r="AJ6146" t="s">
        <v>14095</v>
      </c>
      <c r="AK6146" t="s">
        <v>48</v>
      </c>
      <c r="AL6146" t="s">
        <v>58</v>
      </c>
      <c r="AM6146" t="s">
        <v>59</v>
      </c>
      <c r="AN6146">
        <v>545</v>
      </c>
      <c r="AP6146">
        <v>4</v>
      </c>
      <c r="AQ6146">
        <v>6</v>
      </c>
      <c r="AS6146">
        <v>2886</v>
      </c>
      <c r="AT6146">
        <v>4035</v>
      </c>
    </row>
    <row r="6147" spans="1:46" x14ac:dyDescent="0.45">
      <c r="A6147">
        <v>72885051</v>
      </c>
      <c r="B6147" t="s">
        <v>738</v>
      </c>
      <c r="C6147" t="s">
        <v>47</v>
      </c>
      <c r="D6147" t="s">
        <v>48</v>
      </c>
      <c r="G6147" t="s">
        <v>14096</v>
      </c>
      <c r="H6147" s="1">
        <v>43031</v>
      </c>
      <c r="I6147">
        <v>2017</v>
      </c>
      <c r="J6147">
        <v>10</v>
      </c>
      <c r="K6147">
        <v>23</v>
      </c>
      <c r="L6147">
        <v>1700</v>
      </c>
      <c r="M6147" t="s">
        <v>61</v>
      </c>
      <c r="N6147" t="s">
        <v>1107</v>
      </c>
      <c r="O6147" t="s">
        <v>557</v>
      </c>
      <c r="P6147" t="s">
        <v>1108</v>
      </c>
      <c r="Q6147" t="s">
        <v>6091</v>
      </c>
      <c r="R6147">
        <v>40.671128699999997</v>
      </c>
      <c r="S6147">
        <v>-111.84806709999999</v>
      </c>
      <c r="U6147" t="s">
        <v>745</v>
      </c>
      <c r="V6147" t="s">
        <v>523</v>
      </c>
      <c r="AA6147" t="s">
        <v>14097</v>
      </c>
      <c r="AE6147" t="s">
        <v>14098</v>
      </c>
      <c r="AK6147" t="s">
        <v>48</v>
      </c>
      <c r="AL6147" t="s">
        <v>58</v>
      </c>
      <c r="AM6147" t="s">
        <v>59</v>
      </c>
      <c r="AN6147">
        <v>545</v>
      </c>
      <c r="AP6147">
        <v>4</v>
      </c>
      <c r="AQ6147">
        <v>6</v>
      </c>
    </row>
    <row r="6148" spans="1:46" x14ac:dyDescent="0.45">
      <c r="A6148">
        <v>45238461</v>
      </c>
      <c r="B6148" t="s">
        <v>46</v>
      </c>
      <c r="C6148" t="s">
        <v>47</v>
      </c>
      <c r="D6148" t="s">
        <v>48</v>
      </c>
      <c r="G6148" t="s">
        <v>14099</v>
      </c>
      <c r="H6148" s="1">
        <v>42747</v>
      </c>
      <c r="I6148">
        <v>2017</v>
      </c>
      <c r="J6148">
        <v>1</v>
      </c>
      <c r="K6148">
        <v>12</v>
      </c>
      <c r="L6148">
        <v>1437</v>
      </c>
      <c r="M6148" t="s">
        <v>61</v>
      </c>
      <c r="N6148" t="s">
        <v>160</v>
      </c>
      <c r="O6148" t="s">
        <v>161</v>
      </c>
      <c r="P6148" t="s">
        <v>162</v>
      </c>
      <c r="Q6148" t="s">
        <v>14100</v>
      </c>
      <c r="R6148">
        <v>47.652076399999999</v>
      </c>
      <c r="S6148">
        <v>-122.31600520000001</v>
      </c>
      <c r="T6148" t="s">
        <v>734</v>
      </c>
      <c r="V6148" t="s">
        <v>55</v>
      </c>
      <c r="W6148" t="b">
        <v>0</v>
      </c>
      <c r="X6148" t="b">
        <v>0</v>
      </c>
      <c r="AE6148" t="s">
        <v>14101</v>
      </c>
      <c r="AK6148" t="s">
        <v>48</v>
      </c>
      <c r="AL6148" t="s">
        <v>58</v>
      </c>
      <c r="AM6148" t="s">
        <v>59</v>
      </c>
      <c r="AN6148">
        <v>545</v>
      </c>
      <c r="AP6148">
        <v>4</v>
      </c>
      <c r="AQ6148">
        <v>6</v>
      </c>
      <c r="AS6148">
        <v>2448</v>
      </c>
      <c r="AT6148">
        <v>3264</v>
      </c>
    </row>
    <row r="6149" spans="1:46" x14ac:dyDescent="0.45">
      <c r="A6149">
        <v>36689791</v>
      </c>
      <c r="B6149" t="s">
        <v>738</v>
      </c>
      <c r="C6149" t="s">
        <v>47</v>
      </c>
      <c r="D6149" t="s">
        <v>48</v>
      </c>
      <c r="G6149" t="s">
        <v>14102</v>
      </c>
      <c r="H6149" s="1">
        <v>42646</v>
      </c>
      <c r="I6149">
        <v>2016</v>
      </c>
      <c r="J6149">
        <v>10</v>
      </c>
      <c r="K6149">
        <v>3</v>
      </c>
      <c r="L6149">
        <v>731</v>
      </c>
      <c r="M6149" t="s">
        <v>61</v>
      </c>
      <c r="N6149" t="s">
        <v>3729</v>
      </c>
      <c r="O6149" t="s">
        <v>768</v>
      </c>
      <c r="P6149" t="s">
        <v>2366</v>
      </c>
      <c r="Q6149" t="s">
        <v>14103</v>
      </c>
      <c r="R6149">
        <v>39.578069999999997</v>
      </c>
      <c r="S6149">
        <v>-105.1642951</v>
      </c>
      <c r="T6149" t="s">
        <v>734</v>
      </c>
      <c r="U6149" t="s">
        <v>745</v>
      </c>
      <c r="V6149" t="s">
        <v>523</v>
      </c>
      <c r="AA6149" t="s">
        <v>13307</v>
      </c>
      <c r="AE6149" t="s">
        <v>14104</v>
      </c>
      <c r="AJ6149" t="s">
        <v>14105</v>
      </c>
      <c r="AK6149" t="s">
        <v>48</v>
      </c>
      <c r="AL6149" t="s">
        <v>58</v>
      </c>
      <c r="AM6149" t="s">
        <v>59</v>
      </c>
      <c r="AN6149">
        <v>545</v>
      </c>
      <c r="AP6149">
        <v>4</v>
      </c>
      <c r="AQ6149">
        <v>6</v>
      </c>
    </row>
    <row r="6150" spans="1:46" x14ac:dyDescent="0.45">
      <c r="A6150">
        <v>31470921</v>
      </c>
      <c r="B6150" t="s">
        <v>46</v>
      </c>
      <c r="C6150" t="s">
        <v>47</v>
      </c>
      <c r="D6150" t="s">
        <v>48</v>
      </c>
      <c r="G6150" t="s">
        <v>7165</v>
      </c>
      <c r="H6150" s="1">
        <v>42572</v>
      </c>
      <c r="I6150">
        <v>2016</v>
      </c>
      <c r="J6150">
        <v>7</v>
      </c>
      <c r="K6150">
        <v>21</v>
      </c>
      <c r="L6150">
        <v>840</v>
      </c>
      <c r="M6150" t="s">
        <v>61</v>
      </c>
      <c r="N6150" t="s">
        <v>10253</v>
      </c>
      <c r="O6150" t="s">
        <v>538</v>
      </c>
      <c r="P6150" t="s">
        <v>10254</v>
      </c>
      <c r="Q6150" t="s">
        <v>10255</v>
      </c>
      <c r="R6150">
        <v>36.090100900000003</v>
      </c>
      <c r="S6150">
        <v>-79.838805199999996</v>
      </c>
      <c r="T6150" t="s">
        <v>1914</v>
      </c>
      <c r="V6150" t="s">
        <v>55</v>
      </c>
      <c r="W6150" t="b">
        <v>0</v>
      </c>
      <c r="X6150" t="b">
        <v>0</v>
      </c>
      <c r="AE6150" t="s">
        <v>14106</v>
      </c>
      <c r="AK6150" t="s">
        <v>48</v>
      </c>
      <c r="AL6150" t="s">
        <v>58</v>
      </c>
      <c r="AM6150" t="s">
        <v>59</v>
      </c>
      <c r="AN6150">
        <v>545</v>
      </c>
      <c r="AP6150">
        <v>4</v>
      </c>
      <c r="AQ6150">
        <v>6</v>
      </c>
      <c r="AS6150">
        <v>1049</v>
      </c>
      <c r="AT6150">
        <v>1579</v>
      </c>
    </row>
    <row r="6151" spans="1:46" x14ac:dyDescent="0.45">
      <c r="A6151">
        <v>608975041</v>
      </c>
      <c r="B6151" t="s">
        <v>46</v>
      </c>
      <c r="C6151" t="s">
        <v>47</v>
      </c>
      <c r="D6151" t="s">
        <v>48</v>
      </c>
      <c r="G6151" t="s">
        <v>14107</v>
      </c>
      <c r="H6151" s="1">
        <v>45187</v>
      </c>
      <c r="I6151">
        <v>2023</v>
      </c>
      <c r="J6151">
        <v>9</v>
      </c>
      <c r="K6151">
        <v>18</v>
      </c>
      <c r="L6151">
        <v>707</v>
      </c>
      <c r="M6151" t="s">
        <v>50</v>
      </c>
      <c r="N6151" t="s">
        <v>1158</v>
      </c>
      <c r="O6151" t="s">
        <v>52</v>
      </c>
      <c r="P6151" t="s">
        <v>648</v>
      </c>
      <c r="Q6151" t="s">
        <v>14108</v>
      </c>
      <c r="R6151">
        <v>41.969317099999998</v>
      </c>
      <c r="S6151">
        <v>-82.528846400000006</v>
      </c>
      <c r="T6151" t="s">
        <v>14109</v>
      </c>
      <c r="U6151" t="s">
        <v>479</v>
      </c>
      <c r="V6151" t="s">
        <v>55</v>
      </c>
      <c r="AE6151" t="s">
        <v>14110</v>
      </c>
      <c r="AK6151" t="s">
        <v>48</v>
      </c>
      <c r="AL6151" t="s">
        <v>58</v>
      </c>
      <c r="AM6151" t="s">
        <v>59</v>
      </c>
      <c r="AN6151">
        <v>545</v>
      </c>
      <c r="AP6151">
        <v>4</v>
      </c>
      <c r="AQ6151">
        <v>8</v>
      </c>
      <c r="AS6151">
        <v>4000</v>
      </c>
      <c r="AT6151">
        <v>6000</v>
      </c>
    </row>
    <row r="6152" spans="1:46" x14ac:dyDescent="0.45">
      <c r="A6152">
        <v>72230731</v>
      </c>
      <c r="B6152" t="s">
        <v>46</v>
      </c>
      <c r="C6152" t="s">
        <v>47</v>
      </c>
      <c r="D6152" t="s">
        <v>48</v>
      </c>
      <c r="G6152" t="s">
        <v>4656</v>
      </c>
      <c r="H6152" s="1">
        <v>42979</v>
      </c>
      <c r="I6152">
        <v>2017</v>
      </c>
      <c r="J6152">
        <v>9</v>
      </c>
      <c r="K6152">
        <v>1</v>
      </c>
      <c r="L6152">
        <v>1200</v>
      </c>
      <c r="M6152" t="s">
        <v>883</v>
      </c>
      <c r="N6152" t="s">
        <v>884</v>
      </c>
      <c r="O6152" t="s">
        <v>885</v>
      </c>
      <c r="Q6152" t="s">
        <v>14111</v>
      </c>
      <c r="R6152">
        <v>45.787015699999998</v>
      </c>
      <c r="S6152">
        <v>15.9876609</v>
      </c>
      <c r="V6152" t="s">
        <v>55</v>
      </c>
      <c r="AE6152" t="s">
        <v>14112</v>
      </c>
      <c r="AK6152" t="s">
        <v>48</v>
      </c>
      <c r="AL6152" t="s">
        <v>58</v>
      </c>
      <c r="AM6152" t="s">
        <v>59</v>
      </c>
      <c r="AN6152">
        <v>545</v>
      </c>
      <c r="AP6152">
        <v>3.43</v>
      </c>
      <c r="AQ6152">
        <v>21</v>
      </c>
      <c r="AR6152" t="s">
        <v>470</v>
      </c>
      <c r="AS6152">
        <v>1225</v>
      </c>
      <c r="AT6152">
        <v>1602</v>
      </c>
    </row>
    <row r="6153" spans="1:46" x14ac:dyDescent="0.45">
      <c r="A6153">
        <v>616187998</v>
      </c>
      <c r="B6153" t="s">
        <v>46</v>
      </c>
      <c r="C6153" t="s">
        <v>47</v>
      </c>
      <c r="D6153" t="s">
        <v>48</v>
      </c>
      <c r="G6153" t="s">
        <v>10460</v>
      </c>
      <c r="H6153" s="1">
        <v>45368</v>
      </c>
      <c r="I6153">
        <v>2024</v>
      </c>
      <c r="J6153">
        <v>3</v>
      </c>
      <c r="K6153">
        <v>17</v>
      </c>
      <c r="L6153">
        <v>1410</v>
      </c>
      <c r="M6153" t="s">
        <v>61</v>
      </c>
      <c r="N6153" t="s">
        <v>250</v>
      </c>
      <c r="O6153" t="s">
        <v>251</v>
      </c>
      <c r="P6153" t="s">
        <v>252</v>
      </c>
      <c r="Q6153" t="s">
        <v>14113</v>
      </c>
      <c r="R6153">
        <v>42.091489899999999</v>
      </c>
      <c r="S6153">
        <v>-87.772960400000002</v>
      </c>
      <c r="V6153" t="s">
        <v>55</v>
      </c>
      <c r="W6153" t="b">
        <v>0</v>
      </c>
      <c r="X6153" t="b">
        <v>0</v>
      </c>
      <c r="AE6153" t="s">
        <v>14114</v>
      </c>
      <c r="AK6153" t="s">
        <v>48</v>
      </c>
      <c r="AL6153" t="s">
        <v>58</v>
      </c>
      <c r="AM6153" t="s">
        <v>59</v>
      </c>
      <c r="AN6153">
        <v>545</v>
      </c>
      <c r="AP6153">
        <v>3.86</v>
      </c>
      <c r="AQ6153">
        <v>7</v>
      </c>
      <c r="AS6153">
        <v>4167</v>
      </c>
      <c r="AT6153">
        <v>5377</v>
      </c>
    </row>
    <row r="6154" spans="1:46" x14ac:dyDescent="0.45">
      <c r="A6154">
        <v>462197001</v>
      </c>
      <c r="B6154" t="s">
        <v>46</v>
      </c>
      <c r="C6154" t="s">
        <v>47</v>
      </c>
      <c r="D6154" t="s">
        <v>48</v>
      </c>
      <c r="G6154" t="s">
        <v>1912</v>
      </c>
      <c r="H6154" s="1">
        <v>44736</v>
      </c>
      <c r="I6154">
        <v>2022</v>
      </c>
      <c r="J6154">
        <v>6</v>
      </c>
      <c r="K6154">
        <v>24</v>
      </c>
      <c r="L6154">
        <v>1258</v>
      </c>
      <c r="M6154" t="s">
        <v>50</v>
      </c>
      <c r="N6154" t="s">
        <v>2979</v>
      </c>
      <c r="O6154" t="s">
        <v>90</v>
      </c>
      <c r="P6154" t="s">
        <v>2980</v>
      </c>
      <c r="Q6154" t="s">
        <v>8270</v>
      </c>
      <c r="R6154">
        <v>45.454633200000004</v>
      </c>
      <c r="S6154">
        <v>-73.552953200000005</v>
      </c>
      <c r="V6154" t="s">
        <v>55</v>
      </c>
      <c r="W6154" t="b">
        <v>0</v>
      </c>
      <c r="X6154" t="b">
        <v>0</v>
      </c>
      <c r="AE6154" t="s">
        <v>14115</v>
      </c>
      <c r="AK6154" t="s">
        <v>48</v>
      </c>
      <c r="AL6154" t="s">
        <v>58</v>
      </c>
      <c r="AM6154" t="s">
        <v>59</v>
      </c>
      <c r="AN6154">
        <v>545</v>
      </c>
      <c r="AP6154">
        <v>3.86</v>
      </c>
      <c r="AQ6154">
        <v>7</v>
      </c>
      <c r="AS6154">
        <v>3712</v>
      </c>
      <c r="AT6154">
        <v>5568</v>
      </c>
    </row>
    <row r="6155" spans="1:46" x14ac:dyDescent="0.45">
      <c r="A6155">
        <v>245664371</v>
      </c>
      <c r="B6155" t="s">
        <v>738</v>
      </c>
      <c r="C6155" t="s">
        <v>47</v>
      </c>
      <c r="D6155" t="s">
        <v>48</v>
      </c>
      <c r="G6155" t="s">
        <v>8297</v>
      </c>
      <c r="H6155" s="1">
        <v>44007</v>
      </c>
      <c r="I6155">
        <v>2020</v>
      </c>
      <c r="J6155">
        <v>6</v>
      </c>
      <c r="K6155">
        <v>25</v>
      </c>
      <c r="L6155">
        <v>606</v>
      </c>
      <c r="M6155" t="s">
        <v>61</v>
      </c>
      <c r="N6155" t="s">
        <v>2457</v>
      </c>
      <c r="O6155" t="s">
        <v>127</v>
      </c>
      <c r="P6155" t="s">
        <v>2458</v>
      </c>
      <c r="Q6155" t="s">
        <v>14116</v>
      </c>
      <c r="R6155">
        <v>38.466196799999999</v>
      </c>
      <c r="S6155">
        <v>-123.00984699999999</v>
      </c>
      <c r="T6155" t="s">
        <v>3760</v>
      </c>
      <c r="U6155" t="s">
        <v>745</v>
      </c>
      <c r="V6155" t="s">
        <v>523</v>
      </c>
      <c r="AA6155" t="s">
        <v>14117</v>
      </c>
      <c r="AE6155" t="s">
        <v>14118</v>
      </c>
      <c r="AK6155" t="s">
        <v>48</v>
      </c>
      <c r="AL6155" t="s">
        <v>58</v>
      </c>
      <c r="AM6155" t="s">
        <v>59</v>
      </c>
      <c r="AN6155">
        <v>545</v>
      </c>
      <c r="AP6155">
        <v>3.86</v>
      </c>
      <c r="AQ6155">
        <v>7</v>
      </c>
    </row>
    <row r="6156" spans="1:46" x14ac:dyDescent="0.45">
      <c r="A6156">
        <v>216188771</v>
      </c>
      <c r="B6156" t="s">
        <v>738</v>
      </c>
      <c r="C6156" t="s">
        <v>47</v>
      </c>
      <c r="D6156" t="s">
        <v>48</v>
      </c>
      <c r="G6156" t="s">
        <v>14119</v>
      </c>
      <c r="H6156" s="1">
        <v>43907</v>
      </c>
      <c r="I6156">
        <v>2020</v>
      </c>
      <c r="J6156">
        <v>3</v>
      </c>
      <c r="K6156">
        <v>17</v>
      </c>
      <c r="L6156">
        <v>918</v>
      </c>
      <c r="M6156" t="s">
        <v>61</v>
      </c>
      <c r="N6156" t="s">
        <v>767</v>
      </c>
      <c r="O6156" t="s">
        <v>768</v>
      </c>
      <c r="P6156" t="s">
        <v>769</v>
      </c>
      <c r="Q6156" t="s">
        <v>14120</v>
      </c>
      <c r="R6156">
        <v>40.047369699999997</v>
      </c>
      <c r="S6156">
        <v>-105.233869</v>
      </c>
      <c r="T6156" t="s">
        <v>72</v>
      </c>
      <c r="U6156" t="s">
        <v>745</v>
      </c>
      <c r="V6156" t="s">
        <v>523</v>
      </c>
      <c r="AA6156" t="s">
        <v>13527</v>
      </c>
      <c r="AB6156" t="s">
        <v>14121</v>
      </c>
      <c r="AE6156" t="s">
        <v>14122</v>
      </c>
      <c r="AK6156" t="s">
        <v>48</v>
      </c>
      <c r="AL6156" t="s">
        <v>58</v>
      </c>
      <c r="AM6156" t="s">
        <v>59</v>
      </c>
      <c r="AN6156">
        <v>545</v>
      </c>
      <c r="AP6156">
        <v>3.86</v>
      </c>
      <c r="AQ6156">
        <v>7</v>
      </c>
    </row>
    <row r="6157" spans="1:46" x14ac:dyDescent="0.45">
      <c r="A6157">
        <v>205731881</v>
      </c>
      <c r="B6157" t="s">
        <v>46</v>
      </c>
      <c r="C6157" t="s">
        <v>47</v>
      </c>
      <c r="D6157" t="s">
        <v>48</v>
      </c>
      <c r="G6157" t="s">
        <v>14123</v>
      </c>
      <c r="H6157" s="1">
        <v>39461</v>
      </c>
      <c r="I6157">
        <v>2008</v>
      </c>
      <c r="J6157">
        <v>1</v>
      </c>
      <c r="K6157">
        <v>14</v>
      </c>
      <c r="L6157">
        <v>1237</v>
      </c>
      <c r="M6157" t="s">
        <v>119</v>
      </c>
      <c r="N6157" t="s">
        <v>1081</v>
      </c>
      <c r="O6157" t="s">
        <v>121</v>
      </c>
      <c r="P6157" t="s">
        <v>1082</v>
      </c>
      <c r="Q6157" t="s">
        <v>8219</v>
      </c>
      <c r="R6157">
        <v>41.853707900000003</v>
      </c>
      <c r="S6157">
        <v>-5.5946373999999999</v>
      </c>
      <c r="T6157" t="s">
        <v>116</v>
      </c>
      <c r="V6157" t="s">
        <v>55</v>
      </c>
      <c r="W6157" t="b">
        <v>0</v>
      </c>
      <c r="X6157" t="b">
        <v>0</v>
      </c>
      <c r="Z6157" t="s">
        <v>14124</v>
      </c>
      <c r="AE6157" t="s">
        <v>14125</v>
      </c>
      <c r="AI6157" t="s">
        <v>14126</v>
      </c>
      <c r="AK6157" t="s">
        <v>48</v>
      </c>
      <c r="AL6157" t="s">
        <v>58</v>
      </c>
      <c r="AM6157" t="s">
        <v>59</v>
      </c>
      <c r="AN6157">
        <v>545</v>
      </c>
      <c r="AP6157">
        <v>3.86</v>
      </c>
      <c r="AQ6157">
        <v>7</v>
      </c>
      <c r="AS6157">
        <v>467</v>
      </c>
      <c r="AT6157">
        <v>700</v>
      </c>
    </row>
    <row r="6158" spans="1:46" x14ac:dyDescent="0.45">
      <c r="A6158">
        <v>197239721</v>
      </c>
      <c r="B6158" t="s">
        <v>46</v>
      </c>
      <c r="C6158" t="s">
        <v>47</v>
      </c>
      <c r="D6158" t="s">
        <v>48</v>
      </c>
      <c r="G6158" t="s">
        <v>8228</v>
      </c>
      <c r="H6158" s="1">
        <v>43834</v>
      </c>
      <c r="I6158">
        <v>2020</v>
      </c>
      <c r="J6158">
        <v>1</v>
      </c>
      <c r="K6158">
        <v>4</v>
      </c>
      <c r="L6158">
        <v>1008</v>
      </c>
      <c r="M6158" t="s">
        <v>50</v>
      </c>
      <c r="N6158" t="s">
        <v>89</v>
      </c>
      <c r="O6158" t="s">
        <v>90</v>
      </c>
      <c r="P6158" t="s">
        <v>91</v>
      </c>
      <c r="Q6158" t="s">
        <v>92</v>
      </c>
      <c r="R6158">
        <v>46.837652200000001</v>
      </c>
      <c r="S6158">
        <v>-71.212154900000002</v>
      </c>
      <c r="T6158" t="s">
        <v>116</v>
      </c>
      <c r="V6158" t="s">
        <v>55</v>
      </c>
      <c r="W6158" t="b">
        <v>0</v>
      </c>
      <c r="X6158" t="b">
        <v>0</v>
      </c>
      <c r="AE6158" t="s">
        <v>14127</v>
      </c>
      <c r="AK6158" t="s">
        <v>48</v>
      </c>
      <c r="AL6158" t="s">
        <v>58</v>
      </c>
      <c r="AM6158" t="s">
        <v>59</v>
      </c>
      <c r="AN6158">
        <v>545</v>
      </c>
      <c r="AP6158">
        <v>3.86</v>
      </c>
      <c r="AQ6158">
        <v>7</v>
      </c>
      <c r="AS6158">
        <v>1200</v>
      </c>
      <c r="AT6158">
        <v>1800</v>
      </c>
    </row>
    <row r="6159" spans="1:46" x14ac:dyDescent="0.45">
      <c r="A6159">
        <v>116825771</v>
      </c>
      <c r="B6159" t="s">
        <v>738</v>
      </c>
      <c r="C6159" t="s">
        <v>47</v>
      </c>
      <c r="D6159" t="s">
        <v>48</v>
      </c>
      <c r="G6159" t="s">
        <v>1445</v>
      </c>
      <c r="H6159" s="1">
        <v>43096</v>
      </c>
      <c r="I6159">
        <v>2017</v>
      </c>
      <c r="J6159">
        <v>12</v>
      </c>
      <c r="K6159">
        <v>27</v>
      </c>
      <c r="L6159">
        <v>705</v>
      </c>
      <c r="M6159" t="s">
        <v>61</v>
      </c>
      <c r="N6159" t="s">
        <v>5049</v>
      </c>
      <c r="O6159" t="s">
        <v>154</v>
      </c>
      <c r="P6159" t="s">
        <v>1558</v>
      </c>
      <c r="Q6159" t="s">
        <v>14128</v>
      </c>
      <c r="R6159">
        <v>31.401</v>
      </c>
      <c r="S6159">
        <v>-111.087</v>
      </c>
      <c r="T6159" t="s">
        <v>734</v>
      </c>
      <c r="U6159" t="s">
        <v>2836</v>
      </c>
      <c r="V6159" t="s">
        <v>523</v>
      </c>
      <c r="AA6159" t="s">
        <v>1446</v>
      </c>
      <c r="AB6159" t="s">
        <v>1447</v>
      </c>
      <c r="AE6159" t="s">
        <v>14129</v>
      </c>
      <c r="AI6159" t="s">
        <v>14130</v>
      </c>
      <c r="AK6159" t="s">
        <v>48</v>
      </c>
      <c r="AL6159" t="s">
        <v>58</v>
      </c>
      <c r="AM6159" t="s">
        <v>59</v>
      </c>
      <c r="AN6159">
        <v>545</v>
      </c>
      <c r="AP6159">
        <v>3.86</v>
      </c>
      <c r="AQ6159">
        <v>7</v>
      </c>
    </row>
    <row r="6160" spans="1:46" x14ac:dyDescent="0.45">
      <c r="A6160">
        <v>115196471</v>
      </c>
      <c r="B6160" t="s">
        <v>46</v>
      </c>
      <c r="C6160" t="s">
        <v>47</v>
      </c>
      <c r="D6160" t="s">
        <v>48</v>
      </c>
      <c r="G6160" t="s">
        <v>14131</v>
      </c>
      <c r="H6160" s="1">
        <v>43266</v>
      </c>
      <c r="I6160">
        <v>2018</v>
      </c>
      <c r="J6160">
        <v>6</v>
      </c>
      <c r="K6160">
        <v>15</v>
      </c>
      <c r="L6160">
        <v>1548</v>
      </c>
      <c r="M6160" t="s">
        <v>61</v>
      </c>
      <c r="N6160" t="s">
        <v>7957</v>
      </c>
      <c r="O6160" t="s">
        <v>69</v>
      </c>
      <c r="P6160" t="s">
        <v>7958</v>
      </c>
      <c r="Q6160" t="s">
        <v>14132</v>
      </c>
      <c r="R6160">
        <v>42.873141400000002</v>
      </c>
      <c r="S6160">
        <v>-76.949298999999996</v>
      </c>
      <c r="T6160" t="s">
        <v>99</v>
      </c>
      <c r="V6160" t="s">
        <v>55</v>
      </c>
      <c r="W6160" t="b">
        <v>0</v>
      </c>
      <c r="X6160" t="b">
        <v>0</v>
      </c>
      <c r="AE6160" t="s">
        <v>14133</v>
      </c>
      <c r="AK6160" t="s">
        <v>48</v>
      </c>
      <c r="AL6160" t="s">
        <v>58</v>
      </c>
      <c r="AM6160" t="s">
        <v>59</v>
      </c>
      <c r="AN6160">
        <v>545</v>
      </c>
      <c r="AP6160">
        <v>3.86</v>
      </c>
      <c r="AQ6160">
        <v>7</v>
      </c>
      <c r="AS6160">
        <v>3456</v>
      </c>
      <c r="AT6160">
        <v>4608</v>
      </c>
    </row>
    <row r="6161" spans="1:46" x14ac:dyDescent="0.45">
      <c r="A6161">
        <v>85386711</v>
      </c>
      <c r="B6161" t="s">
        <v>46</v>
      </c>
      <c r="C6161" t="s">
        <v>47</v>
      </c>
      <c r="D6161" t="s">
        <v>48</v>
      </c>
      <c r="G6161" t="s">
        <v>1477</v>
      </c>
      <c r="H6161" s="1">
        <v>43141</v>
      </c>
      <c r="I6161">
        <v>2018</v>
      </c>
      <c r="J6161">
        <v>2</v>
      </c>
      <c r="K6161">
        <v>10</v>
      </c>
      <c r="L6161">
        <v>1353</v>
      </c>
      <c r="M6161" t="s">
        <v>61</v>
      </c>
      <c r="N6161" t="s">
        <v>1000</v>
      </c>
      <c r="O6161" t="s">
        <v>532</v>
      </c>
      <c r="P6161" t="s">
        <v>1001</v>
      </c>
      <c r="Q6161" t="s">
        <v>6733</v>
      </c>
      <c r="R6161">
        <v>42.653862099999998</v>
      </c>
      <c r="S6161">
        <v>-71.3146591</v>
      </c>
      <c r="V6161" t="s">
        <v>55</v>
      </c>
      <c r="W6161" t="b">
        <v>0</v>
      </c>
      <c r="X6161" t="b">
        <v>0</v>
      </c>
      <c r="AE6161" t="s">
        <v>14134</v>
      </c>
      <c r="AK6161" t="s">
        <v>48</v>
      </c>
      <c r="AL6161" t="s">
        <v>58</v>
      </c>
      <c r="AM6161" t="s">
        <v>59</v>
      </c>
      <c r="AN6161">
        <v>545</v>
      </c>
      <c r="AP6161">
        <v>3.86</v>
      </c>
      <c r="AQ6161">
        <v>7</v>
      </c>
      <c r="AS6161">
        <v>2932</v>
      </c>
      <c r="AT6161">
        <v>4398</v>
      </c>
    </row>
    <row r="6162" spans="1:46" x14ac:dyDescent="0.45">
      <c r="A6162">
        <v>85324621</v>
      </c>
      <c r="B6162" t="s">
        <v>46</v>
      </c>
      <c r="C6162" t="s">
        <v>47</v>
      </c>
      <c r="D6162" t="s">
        <v>48</v>
      </c>
      <c r="G6162" t="s">
        <v>8916</v>
      </c>
      <c r="H6162" s="1">
        <v>43140</v>
      </c>
      <c r="I6162">
        <v>2018</v>
      </c>
      <c r="J6162">
        <v>2</v>
      </c>
      <c r="K6162">
        <v>9</v>
      </c>
      <c r="L6162">
        <v>930</v>
      </c>
      <c r="M6162" t="s">
        <v>61</v>
      </c>
      <c r="N6162" t="s">
        <v>7496</v>
      </c>
      <c r="O6162" t="s">
        <v>761</v>
      </c>
      <c r="P6162" t="s">
        <v>7497</v>
      </c>
      <c r="Q6162" t="s">
        <v>7498</v>
      </c>
      <c r="R6162">
        <v>41.604045900000003</v>
      </c>
      <c r="S6162">
        <v>-80.301202500000002</v>
      </c>
      <c r="T6162" t="s">
        <v>764</v>
      </c>
      <c r="V6162" t="s">
        <v>55</v>
      </c>
      <c r="W6162" t="b">
        <v>0</v>
      </c>
      <c r="X6162" t="b">
        <v>0</v>
      </c>
      <c r="AE6162" t="s">
        <v>8917</v>
      </c>
      <c r="AI6162" t="s">
        <v>14135</v>
      </c>
      <c r="AK6162" t="s">
        <v>48</v>
      </c>
      <c r="AL6162" t="s">
        <v>58</v>
      </c>
      <c r="AM6162" t="s">
        <v>59</v>
      </c>
      <c r="AN6162">
        <v>545</v>
      </c>
      <c r="AP6162">
        <v>3.86</v>
      </c>
      <c r="AQ6162">
        <v>7</v>
      </c>
      <c r="AS6162">
        <v>4000</v>
      </c>
      <c r="AT6162">
        <v>6000</v>
      </c>
    </row>
    <row r="6163" spans="1:46" x14ac:dyDescent="0.45">
      <c r="A6163">
        <v>83571691</v>
      </c>
      <c r="B6163" t="s">
        <v>46</v>
      </c>
      <c r="C6163" t="s">
        <v>47</v>
      </c>
      <c r="D6163" t="s">
        <v>48</v>
      </c>
      <c r="G6163" t="s">
        <v>14136</v>
      </c>
      <c r="H6163" s="1">
        <v>43127</v>
      </c>
      <c r="I6163">
        <v>2018</v>
      </c>
      <c r="J6163">
        <v>1</v>
      </c>
      <c r="K6163">
        <v>27</v>
      </c>
      <c r="L6163">
        <v>1237</v>
      </c>
      <c r="M6163" t="s">
        <v>61</v>
      </c>
      <c r="N6163" t="s">
        <v>8383</v>
      </c>
      <c r="O6163" t="s">
        <v>1647</v>
      </c>
      <c r="P6163" t="s">
        <v>8384</v>
      </c>
      <c r="Q6163" t="s">
        <v>14137</v>
      </c>
      <c r="R6163">
        <v>43.6311003</v>
      </c>
      <c r="S6163">
        <v>-72.467954199999994</v>
      </c>
      <c r="T6163" t="s">
        <v>394</v>
      </c>
      <c r="V6163" t="s">
        <v>55</v>
      </c>
      <c r="W6163" t="b">
        <v>0</v>
      </c>
      <c r="X6163" t="b">
        <v>0</v>
      </c>
      <c r="AE6163" t="s">
        <v>14138</v>
      </c>
      <c r="AI6163" t="s">
        <v>14139</v>
      </c>
      <c r="AK6163" t="s">
        <v>48</v>
      </c>
      <c r="AL6163" t="s">
        <v>58</v>
      </c>
      <c r="AM6163" t="s">
        <v>59</v>
      </c>
      <c r="AN6163">
        <v>545</v>
      </c>
      <c r="AP6163">
        <v>3.86</v>
      </c>
      <c r="AQ6163">
        <v>7</v>
      </c>
      <c r="AS6163">
        <v>3034</v>
      </c>
      <c r="AT6163">
        <v>4551</v>
      </c>
    </row>
    <row r="6164" spans="1:46" x14ac:dyDescent="0.45">
      <c r="A6164">
        <v>77485651</v>
      </c>
      <c r="B6164" t="s">
        <v>46</v>
      </c>
      <c r="C6164" t="s">
        <v>47</v>
      </c>
      <c r="D6164" t="s">
        <v>48</v>
      </c>
      <c r="G6164" t="s">
        <v>14140</v>
      </c>
      <c r="H6164" s="1">
        <v>43076</v>
      </c>
      <c r="I6164">
        <v>2017</v>
      </c>
      <c r="J6164">
        <v>12</v>
      </c>
      <c r="K6164">
        <v>7</v>
      </c>
      <c r="L6164">
        <v>1425</v>
      </c>
      <c r="M6164" t="s">
        <v>1359</v>
      </c>
      <c r="N6164" t="s">
        <v>14141</v>
      </c>
      <c r="O6164" t="s">
        <v>2647</v>
      </c>
      <c r="P6164" t="s">
        <v>14142</v>
      </c>
      <c r="Q6164" t="s">
        <v>14143</v>
      </c>
      <c r="R6164">
        <v>37.072984400000003</v>
      </c>
      <c r="S6164">
        <v>-8.8065719999999992</v>
      </c>
      <c r="V6164" t="s">
        <v>55</v>
      </c>
      <c r="W6164" t="b">
        <v>0</v>
      </c>
      <c r="X6164" t="b">
        <v>0</v>
      </c>
      <c r="AE6164" t="s">
        <v>14144</v>
      </c>
      <c r="AK6164" t="s">
        <v>48</v>
      </c>
      <c r="AL6164" t="s">
        <v>58</v>
      </c>
      <c r="AM6164" t="s">
        <v>59</v>
      </c>
      <c r="AN6164">
        <v>545</v>
      </c>
      <c r="AP6164">
        <v>3.86</v>
      </c>
      <c r="AQ6164">
        <v>7</v>
      </c>
      <c r="AS6164">
        <v>1160</v>
      </c>
      <c r="AT6164">
        <v>1546</v>
      </c>
    </row>
    <row r="6165" spans="1:46" x14ac:dyDescent="0.45">
      <c r="A6165">
        <v>73428211</v>
      </c>
      <c r="B6165" t="s">
        <v>46</v>
      </c>
      <c r="C6165" t="s">
        <v>47</v>
      </c>
      <c r="D6165" t="s">
        <v>48</v>
      </c>
      <c r="G6165" t="s">
        <v>14145</v>
      </c>
      <c r="H6165" s="1">
        <v>43036</v>
      </c>
      <c r="I6165">
        <v>2017</v>
      </c>
      <c r="J6165">
        <v>10</v>
      </c>
      <c r="K6165">
        <v>28</v>
      </c>
      <c r="L6165">
        <v>1324</v>
      </c>
      <c r="M6165" t="s">
        <v>50</v>
      </c>
      <c r="N6165" t="s">
        <v>14146</v>
      </c>
      <c r="O6165" t="s">
        <v>90</v>
      </c>
      <c r="P6165" t="s">
        <v>14147</v>
      </c>
      <c r="Q6165" t="s">
        <v>14148</v>
      </c>
      <c r="R6165">
        <v>46.317594300000003</v>
      </c>
      <c r="S6165">
        <v>-74.213972999999996</v>
      </c>
      <c r="V6165" t="s">
        <v>55</v>
      </c>
      <c r="W6165" t="b">
        <v>0</v>
      </c>
      <c r="X6165" t="b">
        <v>0</v>
      </c>
      <c r="AE6165" t="s">
        <v>14149</v>
      </c>
      <c r="AK6165" t="s">
        <v>48</v>
      </c>
      <c r="AL6165" t="s">
        <v>58</v>
      </c>
      <c r="AM6165" t="s">
        <v>59</v>
      </c>
      <c r="AN6165">
        <v>545</v>
      </c>
      <c r="AP6165">
        <v>3.86</v>
      </c>
      <c r="AQ6165">
        <v>7</v>
      </c>
      <c r="AS6165">
        <v>1684</v>
      </c>
      <c r="AT6165">
        <v>2620</v>
      </c>
    </row>
    <row r="6166" spans="1:46" x14ac:dyDescent="0.45">
      <c r="A6166">
        <v>137827</v>
      </c>
      <c r="B6166" t="s">
        <v>738</v>
      </c>
      <c r="C6166" t="s">
        <v>47</v>
      </c>
      <c r="D6166" t="s">
        <v>48</v>
      </c>
      <c r="G6166" t="s">
        <v>14150</v>
      </c>
      <c r="H6166" s="1">
        <v>39238</v>
      </c>
      <c r="I6166">
        <v>2007</v>
      </c>
      <c r="J6166">
        <v>6</v>
      </c>
      <c r="K6166">
        <v>5</v>
      </c>
      <c r="L6166">
        <v>0</v>
      </c>
      <c r="M6166" t="s">
        <v>61</v>
      </c>
      <c r="N6166" t="s">
        <v>14151</v>
      </c>
      <c r="O6166" t="s">
        <v>1399</v>
      </c>
      <c r="P6166" t="s">
        <v>14152</v>
      </c>
      <c r="Q6166" t="s">
        <v>14153</v>
      </c>
      <c r="V6166" t="s">
        <v>55</v>
      </c>
      <c r="AA6166" t="s">
        <v>14154</v>
      </c>
      <c r="AI6166" t="s">
        <v>14155</v>
      </c>
      <c r="AK6166" t="s">
        <v>48</v>
      </c>
      <c r="AL6166" t="s">
        <v>58</v>
      </c>
      <c r="AM6166" t="s">
        <v>59</v>
      </c>
      <c r="AN6166">
        <v>545</v>
      </c>
      <c r="AP6166">
        <v>3.86</v>
      </c>
      <c r="AQ6166">
        <v>7</v>
      </c>
    </row>
    <row r="6167" spans="1:46" x14ac:dyDescent="0.45">
      <c r="A6167">
        <v>633821341</v>
      </c>
      <c r="B6167" t="s">
        <v>738</v>
      </c>
      <c r="C6167" t="s">
        <v>47</v>
      </c>
      <c r="D6167" t="s">
        <v>48</v>
      </c>
      <c r="G6167" t="s">
        <v>8589</v>
      </c>
      <c r="H6167" s="1">
        <v>45762</v>
      </c>
      <c r="I6167">
        <v>2025</v>
      </c>
      <c r="J6167">
        <v>4</v>
      </c>
      <c r="K6167">
        <v>15</v>
      </c>
      <c r="L6167">
        <v>1108</v>
      </c>
      <c r="M6167" t="s">
        <v>50</v>
      </c>
      <c r="N6167" t="s">
        <v>345</v>
      </c>
      <c r="O6167" t="s">
        <v>225</v>
      </c>
      <c r="P6167" t="s">
        <v>346</v>
      </c>
      <c r="Q6167" t="s">
        <v>1698</v>
      </c>
      <c r="R6167">
        <v>48.464555799999999</v>
      </c>
      <c r="S6167">
        <v>-123.3738041</v>
      </c>
      <c r="V6167" t="s">
        <v>55</v>
      </c>
      <c r="W6167" t="b">
        <v>0</v>
      </c>
      <c r="X6167" t="b">
        <v>0</v>
      </c>
      <c r="AE6167" t="s">
        <v>14156</v>
      </c>
      <c r="AK6167" t="s">
        <v>48</v>
      </c>
      <c r="AL6167" t="s">
        <v>58</v>
      </c>
      <c r="AM6167" t="s">
        <v>59</v>
      </c>
      <c r="AN6167">
        <v>545</v>
      </c>
      <c r="AP6167">
        <v>4.2</v>
      </c>
      <c r="AQ6167">
        <v>5</v>
      </c>
    </row>
    <row r="6168" spans="1:46" x14ac:dyDescent="0.45">
      <c r="A6168">
        <v>633142542</v>
      </c>
      <c r="B6168" t="s">
        <v>738</v>
      </c>
      <c r="C6168" t="s">
        <v>47</v>
      </c>
      <c r="D6168" t="s">
        <v>48</v>
      </c>
      <c r="G6168" t="s">
        <v>1735</v>
      </c>
      <c r="H6168" s="1">
        <v>45364</v>
      </c>
      <c r="I6168">
        <v>2024</v>
      </c>
      <c r="J6168">
        <v>3</v>
      </c>
      <c r="K6168">
        <v>13</v>
      </c>
      <c r="L6168">
        <v>1338</v>
      </c>
      <c r="M6168" t="s">
        <v>50</v>
      </c>
      <c r="N6168" t="s">
        <v>224</v>
      </c>
      <c r="O6168" t="s">
        <v>225</v>
      </c>
      <c r="P6168" t="s">
        <v>226</v>
      </c>
      <c r="Q6168" t="s">
        <v>14157</v>
      </c>
      <c r="R6168">
        <v>49.1982304</v>
      </c>
      <c r="S6168">
        <v>-122.59450440000001</v>
      </c>
      <c r="V6168" t="s">
        <v>55</v>
      </c>
      <c r="W6168" t="b">
        <v>0</v>
      </c>
      <c r="X6168" t="b">
        <v>0</v>
      </c>
      <c r="AE6168" t="s">
        <v>14158</v>
      </c>
      <c r="AK6168" t="s">
        <v>48</v>
      </c>
      <c r="AL6168" t="s">
        <v>58</v>
      </c>
      <c r="AM6168" t="s">
        <v>59</v>
      </c>
      <c r="AN6168">
        <v>545</v>
      </c>
      <c r="AP6168">
        <v>4.2</v>
      </c>
      <c r="AQ6168">
        <v>5</v>
      </c>
    </row>
    <row r="6169" spans="1:46" x14ac:dyDescent="0.45">
      <c r="A6169">
        <v>629761321</v>
      </c>
      <c r="B6169" t="s">
        <v>46</v>
      </c>
      <c r="C6169" t="s">
        <v>47</v>
      </c>
      <c r="D6169" t="s">
        <v>48</v>
      </c>
      <c r="G6169" t="s">
        <v>7198</v>
      </c>
      <c r="H6169" s="1">
        <v>45684</v>
      </c>
      <c r="I6169">
        <v>2025</v>
      </c>
      <c r="J6169">
        <v>1</v>
      </c>
      <c r="K6169">
        <v>27</v>
      </c>
      <c r="L6169">
        <v>900</v>
      </c>
      <c r="M6169" t="s">
        <v>567</v>
      </c>
      <c r="N6169" t="s">
        <v>7199</v>
      </c>
      <c r="O6169" t="s">
        <v>7200</v>
      </c>
      <c r="P6169" t="s">
        <v>7201</v>
      </c>
      <c r="Q6169" t="s">
        <v>8496</v>
      </c>
      <c r="R6169">
        <v>43.450269200000001</v>
      </c>
      <c r="S6169">
        <v>5.2274436</v>
      </c>
      <c r="V6169" t="s">
        <v>55</v>
      </c>
      <c r="W6169" t="b">
        <v>0</v>
      </c>
      <c r="X6169" t="b">
        <v>0</v>
      </c>
      <c r="AE6169" t="s">
        <v>8497</v>
      </c>
      <c r="AK6169" t="s">
        <v>48</v>
      </c>
      <c r="AL6169" t="s">
        <v>58</v>
      </c>
      <c r="AM6169" t="s">
        <v>59</v>
      </c>
      <c r="AN6169">
        <v>545</v>
      </c>
      <c r="AP6169">
        <v>4.2</v>
      </c>
      <c r="AQ6169">
        <v>5</v>
      </c>
      <c r="AS6169">
        <v>815</v>
      </c>
      <c r="AT6169">
        <v>1222</v>
      </c>
    </row>
    <row r="6170" spans="1:46" x14ac:dyDescent="0.45">
      <c r="A6170">
        <v>628296807</v>
      </c>
      <c r="B6170" t="s">
        <v>738</v>
      </c>
      <c r="C6170" t="s">
        <v>47</v>
      </c>
      <c r="D6170" t="s">
        <v>48</v>
      </c>
      <c r="G6170" t="s">
        <v>7961</v>
      </c>
      <c r="H6170" s="1">
        <v>45657</v>
      </c>
      <c r="I6170">
        <v>2024</v>
      </c>
      <c r="J6170">
        <v>12</v>
      </c>
      <c r="K6170">
        <v>31</v>
      </c>
      <c r="L6170">
        <v>1438</v>
      </c>
      <c r="M6170" t="s">
        <v>1569</v>
      </c>
      <c r="N6170" t="s">
        <v>5996</v>
      </c>
      <c r="O6170" t="s">
        <v>5997</v>
      </c>
      <c r="Q6170" t="s">
        <v>7962</v>
      </c>
      <c r="R6170">
        <v>47.167864100000003</v>
      </c>
      <c r="S6170">
        <v>7.5614637</v>
      </c>
      <c r="V6170" t="s">
        <v>55</v>
      </c>
      <c r="W6170" t="b">
        <v>0</v>
      </c>
      <c r="X6170" t="b">
        <v>0</v>
      </c>
      <c r="AE6170" t="s">
        <v>14159</v>
      </c>
      <c r="AK6170" t="s">
        <v>48</v>
      </c>
      <c r="AL6170" t="s">
        <v>58</v>
      </c>
      <c r="AM6170" t="s">
        <v>59</v>
      </c>
      <c r="AN6170">
        <v>545</v>
      </c>
      <c r="AP6170">
        <v>4.2</v>
      </c>
      <c r="AQ6170">
        <v>5</v>
      </c>
    </row>
    <row r="6171" spans="1:46" x14ac:dyDescent="0.45">
      <c r="A6171">
        <v>628212060</v>
      </c>
      <c r="B6171" t="s">
        <v>738</v>
      </c>
      <c r="C6171" t="s">
        <v>47</v>
      </c>
      <c r="D6171" t="s">
        <v>48</v>
      </c>
      <c r="G6171" t="s">
        <v>6247</v>
      </c>
      <c r="H6171" s="1">
        <v>45149</v>
      </c>
      <c r="I6171">
        <v>2023</v>
      </c>
      <c r="J6171">
        <v>8</v>
      </c>
      <c r="K6171">
        <v>11</v>
      </c>
      <c r="L6171">
        <v>1714</v>
      </c>
      <c r="M6171" t="s">
        <v>50</v>
      </c>
      <c r="N6171" t="s">
        <v>7534</v>
      </c>
      <c r="O6171" t="s">
        <v>225</v>
      </c>
      <c r="P6171" t="s">
        <v>7535</v>
      </c>
      <c r="Q6171" t="s">
        <v>14160</v>
      </c>
      <c r="R6171">
        <v>54.3913242</v>
      </c>
      <c r="S6171">
        <v>-126.6539063</v>
      </c>
      <c r="V6171" t="s">
        <v>55</v>
      </c>
      <c r="W6171" t="b">
        <v>0</v>
      </c>
      <c r="X6171" t="b">
        <v>0</v>
      </c>
      <c r="AE6171" t="s">
        <v>14161</v>
      </c>
      <c r="AK6171" t="s">
        <v>48</v>
      </c>
      <c r="AL6171" t="s">
        <v>58</v>
      </c>
      <c r="AM6171" t="s">
        <v>59</v>
      </c>
      <c r="AN6171">
        <v>545</v>
      </c>
      <c r="AP6171">
        <v>4.2</v>
      </c>
      <c r="AQ6171">
        <v>5</v>
      </c>
    </row>
    <row r="6172" spans="1:46" x14ac:dyDescent="0.45">
      <c r="A6172">
        <v>628077464</v>
      </c>
      <c r="B6172" t="s">
        <v>738</v>
      </c>
      <c r="C6172" t="s">
        <v>47</v>
      </c>
      <c r="D6172" t="s">
        <v>48</v>
      </c>
      <c r="G6172" t="s">
        <v>13449</v>
      </c>
      <c r="H6172" s="1">
        <v>45577</v>
      </c>
      <c r="I6172">
        <v>2024</v>
      </c>
      <c r="J6172">
        <v>10</v>
      </c>
      <c r="K6172">
        <v>12</v>
      </c>
      <c r="L6172">
        <v>950</v>
      </c>
      <c r="M6172" t="s">
        <v>61</v>
      </c>
      <c r="N6172" t="s">
        <v>1428</v>
      </c>
      <c r="O6172" t="s">
        <v>83</v>
      </c>
      <c r="P6172" t="s">
        <v>1429</v>
      </c>
      <c r="Q6172" t="s">
        <v>1430</v>
      </c>
      <c r="R6172">
        <v>42.527134500000003</v>
      </c>
      <c r="S6172">
        <v>-83.450701499999994</v>
      </c>
      <c r="U6172" t="s">
        <v>745</v>
      </c>
      <c r="V6172" t="s">
        <v>523</v>
      </c>
      <c r="AA6172" t="s">
        <v>14162</v>
      </c>
      <c r="AE6172" t="s">
        <v>14163</v>
      </c>
      <c r="AK6172" t="s">
        <v>48</v>
      </c>
      <c r="AL6172" t="s">
        <v>58</v>
      </c>
      <c r="AM6172" t="s">
        <v>59</v>
      </c>
      <c r="AN6172">
        <v>545</v>
      </c>
      <c r="AP6172">
        <v>4.2</v>
      </c>
      <c r="AQ6172">
        <v>5</v>
      </c>
    </row>
    <row r="6173" spans="1:46" x14ac:dyDescent="0.45">
      <c r="A6173">
        <v>626760864</v>
      </c>
      <c r="B6173" t="s">
        <v>738</v>
      </c>
      <c r="C6173" t="s">
        <v>47</v>
      </c>
      <c r="D6173" t="s">
        <v>48</v>
      </c>
      <c r="G6173" t="s">
        <v>8452</v>
      </c>
      <c r="H6173" s="1">
        <v>45621</v>
      </c>
      <c r="I6173">
        <v>2024</v>
      </c>
      <c r="J6173">
        <v>11</v>
      </c>
      <c r="K6173">
        <v>25</v>
      </c>
      <c r="L6173">
        <v>708</v>
      </c>
      <c r="M6173" t="s">
        <v>4354</v>
      </c>
      <c r="N6173" t="s">
        <v>8453</v>
      </c>
      <c r="O6173" t="s">
        <v>8454</v>
      </c>
      <c r="P6173" t="s">
        <v>8455</v>
      </c>
      <c r="Q6173" t="s">
        <v>14164</v>
      </c>
      <c r="R6173">
        <v>39.3460307</v>
      </c>
      <c r="S6173">
        <v>140.0664955</v>
      </c>
      <c r="V6173" t="s">
        <v>55</v>
      </c>
      <c r="W6173" t="b">
        <v>0</v>
      </c>
      <c r="X6173" t="b">
        <v>0</v>
      </c>
      <c r="AE6173" t="s">
        <v>14165</v>
      </c>
      <c r="AK6173" t="s">
        <v>48</v>
      </c>
      <c r="AL6173" t="s">
        <v>58</v>
      </c>
      <c r="AM6173" t="s">
        <v>59</v>
      </c>
      <c r="AN6173">
        <v>545</v>
      </c>
      <c r="AP6173">
        <v>4.2</v>
      </c>
      <c r="AQ6173">
        <v>5</v>
      </c>
    </row>
    <row r="6174" spans="1:46" x14ac:dyDescent="0.45">
      <c r="A6174">
        <v>626618132</v>
      </c>
      <c r="B6174" t="s">
        <v>738</v>
      </c>
      <c r="C6174" t="s">
        <v>47</v>
      </c>
      <c r="D6174" t="s">
        <v>48</v>
      </c>
      <c r="G6174" t="s">
        <v>14166</v>
      </c>
      <c r="H6174" s="1">
        <v>45619</v>
      </c>
      <c r="I6174">
        <v>2024</v>
      </c>
      <c r="J6174">
        <v>11</v>
      </c>
      <c r="K6174">
        <v>23</v>
      </c>
      <c r="L6174">
        <v>727</v>
      </c>
      <c r="M6174" t="s">
        <v>61</v>
      </c>
      <c r="N6174" t="s">
        <v>6070</v>
      </c>
      <c r="O6174" t="s">
        <v>127</v>
      </c>
      <c r="P6174" t="s">
        <v>6071</v>
      </c>
      <c r="Q6174" t="s">
        <v>7196</v>
      </c>
      <c r="R6174">
        <v>37.553764000000001</v>
      </c>
      <c r="S6174">
        <v>-122.0875025</v>
      </c>
      <c r="T6174" t="s">
        <v>244</v>
      </c>
      <c r="U6174" t="s">
        <v>745</v>
      </c>
      <c r="V6174" t="s">
        <v>523</v>
      </c>
      <c r="AA6174" t="s">
        <v>4691</v>
      </c>
      <c r="AB6174" t="s">
        <v>3224</v>
      </c>
      <c r="AC6174" t="s">
        <v>14167</v>
      </c>
      <c r="AE6174" t="s">
        <v>14168</v>
      </c>
      <c r="AK6174" t="s">
        <v>48</v>
      </c>
      <c r="AL6174" t="s">
        <v>58</v>
      </c>
      <c r="AM6174" t="s">
        <v>59</v>
      </c>
      <c r="AN6174">
        <v>545</v>
      </c>
      <c r="AP6174">
        <v>4.2</v>
      </c>
      <c r="AQ6174">
        <v>5</v>
      </c>
    </row>
    <row r="6175" spans="1:46" x14ac:dyDescent="0.45">
      <c r="A6175">
        <v>624346675</v>
      </c>
      <c r="B6175" t="s">
        <v>738</v>
      </c>
      <c r="C6175" t="s">
        <v>47</v>
      </c>
      <c r="D6175" t="s">
        <v>48</v>
      </c>
      <c r="G6175" t="s">
        <v>14169</v>
      </c>
      <c r="H6175" s="1">
        <v>45563</v>
      </c>
      <c r="I6175">
        <v>2024</v>
      </c>
      <c r="J6175">
        <v>9</v>
      </c>
      <c r="K6175">
        <v>28</v>
      </c>
      <c r="L6175">
        <v>1138</v>
      </c>
      <c r="M6175" t="s">
        <v>50</v>
      </c>
      <c r="N6175" t="s">
        <v>224</v>
      </c>
      <c r="O6175" t="s">
        <v>225</v>
      </c>
      <c r="P6175" t="s">
        <v>226</v>
      </c>
      <c r="Q6175" t="s">
        <v>227</v>
      </c>
      <c r="R6175">
        <v>49.1</v>
      </c>
      <c r="S6175">
        <v>-123.185</v>
      </c>
      <c r="V6175" t="s">
        <v>55</v>
      </c>
      <c r="W6175" t="b">
        <v>0</v>
      </c>
      <c r="X6175" t="b">
        <v>0</v>
      </c>
      <c r="AB6175" t="s">
        <v>14170</v>
      </c>
      <c r="AE6175" t="s">
        <v>14171</v>
      </c>
      <c r="AK6175" t="s">
        <v>48</v>
      </c>
      <c r="AL6175" t="s">
        <v>58</v>
      </c>
      <c r="AM6175" t="s">
        <v>59</v>
      </c>
      <c r="AN6175">
        <v>545</v>
      </c>
      <c r="AP6175">
        <v>4.2</v>
      </c>
      <c r="AQ6175">
        <v>5</v>
      </c>
    </row>
    <row r="6176" spans="1:46" x14ac:dyDescent="0.45">
      <c r="A6176">
        <v>616326709</v>
      </c>
      <c r="B6176" t="s">
        <v>738</v>
      </c>
      <c r="C6176" t="s">
        <v>47</v>
      </c>
      <c r="D6176" t="s">
        <v>48</v>
      </c>
      <c r="E6176" t="s">
        <v>14172</v>
      </c>
      <c r="G6176" t="s">
        <v>13400</v>
      </c>
      <c r="H6176" s="1">
        <v>45370</v>
      </c>
      <c r="I6176">
        <v>2024</v>
      </c>
      <c r="J6176">
        <v>3</v>
      </c>
      <c r="K6176">
        <v>19</v>
      </c>
      <c r="L6176">
        <v>724</v>
      </c>
      <c r="M6176" t="s">
        <v>8339</v>
      </c>
      <c r="N6176" t="s">
        <v>8340</v>
      </c>
      <c r="O6176" t="s">
        <v>8341</v>
      </c>
      <c r="P6176" t="s">
        <v>8342</v>
      </c>
      <c r="Q6176" t="s">
        <v>13401</v>
      </c>
      <c r="R6176">
        <v>31.816365999999999</v>
      </c>
      <c r="S6176">
        <v>-116.606521</v>
      </c>
      <c r="U6176" t="s">
        <v>2836</v>
      </c>
      <c r="V6176" t="s">
        <v>523</v>
      </c>
      <c r="AA6176" t="s">
        <v>4691</v>
      </c>
      <c r="AB6176" t="s">
        <v>14173</v>
      </c>
      <c r="AE6176" t="s">
        <v>14174</v>
      </c>
      <c r="AI6176" t="s">
        <v>14175</v>
      </c>
      <c r="AK6176" t="s">
        <v>48</v>
      </c>
      <c r="AL6176" t="s">
        <v>58</v>
      </c>
      <c r="AM6176" t="s">
        <v>59</v>
      </c>
      <c r="AN6176">
        <v>545</v>
      </c>
      <c r="AP6176">
        <v>4.2</v>
      </c>
      <c r="AQ6176">
        <v>5</v>
      </c>
    </row>
    <row r="6177" spans="1:46" x14ac:dyDescent="0.45">
      <c r="A6177">
        <v>611893973</v>
      </c>
      <c r="B6177" t="s">
        <v>738</v>
      </c>
      <c r="C6177" t="s">
        <v>47</v>
      </c>
      <c r="D6177" t="s">
        <v>48</v>
      </c>
      <c r="G6177" t="s">
        <v>14176</v>
      </c>
      <c r="H6177" s="1">
        <v>44652</v>
      </c>
      <c r="I6177">
        <v>2022</v>
      </c>
      <c r="J6177">
        <v>4</v>
      </c>
      <c r="K6177">
        <v>1</v>
      </c>
      <c r="L6177">
        <v>0</v>
      </c>
      <c r="M6177" t="s">
        <v>61</v>
      </c>
      <c r="N6177" t="s">
        <v>133</v>
      </c>
      <c r="O6177" t="s">
        <v>127</v>
      </c>
      <c r="P6177" t="s">
        <v>134</v>
      </c>
      <c r="Q6177" t="s">
        <v>14177</v>
      </c>
      <c r="R6177">
        <v>37.776554900000001</v>
      </c>
      <c r="S6177">
        <v>-122.4603481</v>
      </c>
      <c r="V6177" t="s">
        <v>55</v>
      </c>
      <c r="W6177" t="b">
        <v>0</v>
      </c>
      <c r="X6177" t="b">
        <v>0</v>
      </c>
      <c r="AE6177" t="s">
        <v>14178</v>
      </c>
      <c r="AJ6177" t="s">
        <v>14179</v>
      </c>
      <c r="AK6177" t="s">
        <v>48</v>
      </c>
      <c r="AL6177" t="s">
        <v>58</v>
      </c>
      <c r="AM6177" t="s">
        <v>59</v>
      </c>
      <c r="AN6177">
        <v>545</v>
      </c>
      <c r="AP6177">
        <v>4.2</v>
      </c>
      <c r="AQ6177">
        <v>5</v>
      </c>
    </row>
    <row r="6178" spans="1:46" x14ac:dyDescent="0.45">
      <c r="A6178">
        <v>594778931</v>
      </c>
      <c r="B6178" t="s">
        <v>46</v>
      </c>
      <c r="C6178" t="s">
        <v>47</v>
      </c>
      <c r="D6178" t="s">
        <v>48</v>
      </c>
      <c r="G6178" t="s">
        <v>1867</v>
      </c>
      <c r="H6178" s="1">
        <v>45116</v>
      </c>
      <c r="I6178">
        <v>2023</v>
      </c>
      <c r="J6178">
        <v>7</v>
      </c>
      <c r="K6178">
        <v>9</v>
      </c>
      <c r="L6178">
        <v>1845</v>
      </c>
      <c r="M6178" t="s">
        <v>61</v>
      </c>
      <c r="N6178" t="s">
        <v>14180</v>
      </c>
      <c r="O6178" t="s">
        <v>161</v>
      </c>
      <c r="P6178" t="s">
        <v>14181</v>
      </c>
      <c r="Q6178" t="s">
        <v>14182</v>
      </c>
      <c r="R6178">
        <v>48.046471500000003</v>
      </c>
      <c r="S6178">
        <v>-117.6248168</v>
      </c>
      <c r="V6178" t="s">
        <v>55</v>
      </c>
      <c r="W6178" t="b">
        <v>0</v>
      </c>
      <c r="X6178" t="b">
        <v>0</v>
      </c>
      <c r="AE6178" t="s">
        <v>14183</v>
      </c>
      <c r="AK6178" t="s">
        <v>48</v>
      </c>
      <c r="AL6178" t="s">
        <v>58</v>
      </c>
      <c r="AM6178" t="s">
        <v>59</v>
      </c>
      <c r="AN6178">
        <v>545</v>
      </c>
      <c r="AP6178">
        <v>4.2</v>
      </c>
      <c r="AQ6178">
        <v>5</v>
      </c>
      <c r="AS6178">
        <v>2320</v>
      </c>
      <c r="AT6178">
        <v>3472</v>
      </c>
    </row>
    <row r="6179" spans="1:46" x14ac:dyDescent="0.45">
      <c r="A6179">
        <v>570937731</v>
      </c>
      <c r="B6179" t="s">
        <v>738</v>
      </c>
      <c r="C6179" t="s">
        <v>47</v>
      </c>
      <c r="D6179" t="s">
        <v>48</v>
      </c>
      <c r="G6179" t="s">
        <v>11627</v>
      </c>
      <c r="H6179" s="1">
        <v>45058</v>
      </c>
      <c r="I6179">
        <v>2023</v>
      </c>
      <c r="J6179">
        <v>5</v>
      </c>
      <c r="K6179">
        <v>12</v>
      </c>
      <c r="L6179">
        <v>1523</v>
      </c>
      <c r="M6179" t="s">
        <v>61</v>
      </c>
      <c r="N6179" t="s">
        <v>7322</v>
      </c>
      <c r="O6179" t="s">
        <v>63</v>
      </c>
      <c r="P6179" t="s">
        <v>1012</v>
      </c>
      <c r="Q6179" t="s">
        <v>14184</v>
      </c>
      <c r="R6179">
        <v>39.7213019</v>
      </c>
      <c r="S6179">
        <v>-84.161990299999999</v>
      </c>
      <c r="V6179" t="s">
        <v>55</v>
      </c>
      <c r="W6179" t="b">
        <v>0</v>
      </c>
      <c r="X6179" t="b">
        <v>0</v>
      </c>
      <c r="AE6179" t="s">
        <v>14185</v>
      </c>
      <c r="AK6179" t="s">
        <v>48</v>
      </c>
      <c r="AL6179" t="s">
        <v>58</v>
      </c>
      <c r="AM6179" t="s">
        <v>59</v>
      </c>
      <c r="AN6179">
        <v>545</v>
      </c>
      <c r="AP6179">
        <v>4.2</v>
      </c>
      <c r="AQ6179">
        <v>5</v>
      </c>
    </row>
    <row r="6180" spans="1:46" x14ac:dyDescent="0.45">
      <c r="A6180">
        <v>557330981</v>
      </c>
      <c r="B6180" t="s">
        <v>738</v>
      </c>
      <c r="C6180" t="s">
        <v>47</v>
      </c>
      <c r="D6180" t="s">
        <v>48</v>
      </c>
      <c r="G6180" t="s">
        <v>14186</v>
      </c>
      <c r="H6180" s="1">
        <v>45029</v>
      </c>
      <c r="I6180">
        <v>2023</v>
      </c>
      <c r="J6180">
        <v>4</v>
      </c>
      <c r="K6180">
        <v>13</v>
      </c>
      <c r="L6180">
        <v>944</v>
      </c>
      <c r="M6180" t="s">
        <v>61</v>
      </c>
      <c r="N6180" t="s">
        <v>3086</v>
      </c>
      <c r="O6180" t="s">
        <v>351</v>
      </c>
      <c r="P6180" t="s">
        <v>3087</v>
      </c>
      <c r="Q6180" t="s">
        <v>14187</v>
      </c>
      <c r="R6180">
        <v>39.3440224</v>
      </c>
      <c r="S6180">
        <v>-76.9196606</v>
      </c>
      <c r="V6180" t="s">
        <v>55</v>
      </c>
      <c r="W6180" t="b">
        <v>0</v>
      </c>
      <c r="X6180" t="b">
        <v>0</v>
      </c>
      <c r="AE6180" t="s">
        <v>14188</v>
      </c>
      <c r="AK6180" t="s">
        <v>48</v>
      </c>
      <c r="AL6180" t="s">
        <v>58</v>
      </c>
      <c r="AM6180" t="s">
        <v>59</v>
      </c>
      <c r="AN6180">
        <v>545</v>
      </c>
      <c r="AP6180">
        <v>4.2</v>
      </c>
      <c r="AQ6180">
        <v>5</v>
      </c>
    </row>
    <row r="6181" spans="1:46" x14ac:dyDescent="0.45">
      <c r="A6181">
        <v>549275081</v>
      </c>
      <c r="B6181" t="s">
        <v>738</v>
      </c>
      <c r="C6181" t="s">
        <v>47</v>
      </c>
      <c r="D6181" t="s">
        <v>48</v>
      </c>
      <c r="E6181" t="s">
        <v>14189</v>
      </c>
      <c r="G6181" t="s">
        <v>396</v>
      </c>
      <c r="H6181" s="1">
        <v>45004</v>
      </c>
      <c r="I6181">
        <v>2023</v>
      </c>
      <c r="J6181">
        <v>3</v>
      </c>
      <c r="K6181">
        <v>19</v>
      </c>
      <c r="L6181">
        <v>617</v>
      </c>
      <c r="M6181" t="s">
        <v>119</v>
      </c>
      <c r="N6181" t="s">
        <v>1811</v>
      </c>
      <c r="O6181" t="s">
        <v>447</v>
      </c>
      <c r="P6181" t="s">
        <v>1812</v>
      </c>
      <c r="Q6181" t="s">
        <v>13454</v>
      </c>
      <c r="R6181">
        <v>42.1944266</v>
      </c>
      <c r="S6181">
        <v>3.1109488999999999</v>
      </c>
      <c r="V6181" t="s">
        <v>55</v>
      </c>
      <c r="W6181" t="b">
        <v>0</v>
      </c>
      <c r="X6181" t="b">
        <v>0</v>
      </c>
      <c r="AA6181" t="s">
        <v>13455</v>
      </c>
      <c r="AB6181" t="s">
        <v>4906</v>
      </c>
      <c r="AE6181" t="s">
        <v>13456</v>
      </c>
      <c r="AK6181" t="s">
        <v>48</v>
      </c>
      <c r="AL6181" t="s">
        <v>58</v>
      </c>
      <c r="AM6181" t="s">
        <v>59</v>
      </c>
      <c r="AN6181">
        <v>545</v>
      </c>
      <c r="AP6181">
        <v>4.2</v>
      </c>
      <c r="AQ6181">
        <v>5</v>
      </c>
    </row>
    <row r="6182" spans="1:46" x14ac:dyDescent="0.45">
      <c r="A6182">
        <v>549005881</v>
      </c>
      <c r="B6182" t="s">
        <v>738</v>
      </c>
      <c r="C6182" t="s">
        <v>47</v>
      </c>
      <c r="D6182" t="s">
        <v>48</v>
      </c>
      <c r="G6182" t="s">
        <v>13459</v>
      </c>
      <c r="H6182" s="1">
        <v>45009</v>
      </c>
      <c r="I6182">
        <v>2023</v>
      </c>
      <c r="J6182">
        <v>3</v>
      </c>
      <c r="K6182">
        <v>24</v>
      </c>
      <c r="L6182">
        <v>930</v>
      </c>
      <c r="M6182" t="s">
        <v>50</v>
      </c>
      <c r="N6182" t="s">
        <v>799</v>
      </c>
      <c r="O6182" t="s">
        <v>90</v>
      </c>
      <c r="P6182" t="s">
        <v>800</v>
      </c>
      <c r="Q6182" t="s">
        <v>801</v>
      </c>
      <c r="R6182">
        <v>45.550271299999999</v>
      </c>
      <c r="S6182">
        <v>-73.699207299999998</v>
      </c>
      <c r="T6182" t="s">
        <v>72</v>
      </c>
      <c r="U6182" t="s">
        <v>745</v>
      </c>
      <c r="V6182" t="s">
        <v>523</v>
      </c>
      <c r="AA6182" t="s">
        <v>14190</v>
      </c>
      <c r="AB6182" t="s">
        <v>14191</v>
      </c>
      <c r="AC6182" t="s">
        <v>14192</v>
      </c>
      <c r="AE6182" t="s">
        <v>14193</v>
      </c>
      <c r="AI6182" t="s">
        <v>14194</v>
      </c>
      <c r="AK6182" t="s">
        <v>48</v>
      </c>
      <c r="AL6182" t="s">
        <v>58</v>
      </c>
      <c r="AM6182" t="s">
        <v>59</v>
      </c>
      <c r="AN6182">
        <v>545</v>
      </c>
      <c r="AP6182">
        <v>4.2</v>
      </c>
      <c r="AQ6182">
        <v>5</v>
      </c>
    </row>
    <row r="6183" spans="1:46" x14ac:dyDescent="0.45">
      <c r="A6183">
        <v>546255611</v>
      </c>
      <c r="B6183" t="s">
        <v>738</v>
      </c>
      <c r="C6183" t="s">
        <v>47</v>
      </c>
      <c r="D6183" t="s">
        <v>48</v>
      </c>
      <c r="G6183" t="s">
        <v>14195</v>
      </c>
      <c r="H6183" s="1">
        <v>45001</v>
      </c>
      <c r="I6183">
        <v>2023</v>
      </c>
      <c r="J6183">
        <v>3</v>
      </c>
      <c r="K6183">
        <v>16</v>
      </c>
      <c r="L6183">
        <v>1635</v>
      </c>
      <c r="M6183" t="s">
        <v>61</v>
      </c>
      <c r="N6183" t="s">
        <v>14196</v>
      </c>
      <c r="O6183" t="s">
        <v>241</v>
      </c>
      <c r="P6183" t="s">
        <v>1482</v>
      </c>
      <c r="Q6183" t="s">
        <v>14197</v>
      </c>
      <c r="R6183">
        <v>43.139116999999999</v>
      </c>
      <c r="S6183">
        <v>-90.236189999999993</v>
      </c>
      <c r="T6183" t="s">
        <v>244</v>
      </c>
      <c r="U6183" t="s">
        <v>2836</v>
      </c>
      <c r="V6183" t="s">
        <v>523</v>
      </c>
      <c r="AA6183" t="s">
        <v>14198</v>
      </c>
      <c r="AB6183" t="s">
        <v>14199</v>
      </c>
      <c r="AC6183" t="s">
        <v>14200</v>
      </c>
      <c r="AE6183" t="s">
        <v>14201</v>
      </c>
      <c r="AI6183" t="s">
        <v>14202</v>
      </c>
      <c r="AJ6183" t="s">
        <v>14203</v>
      </c>
      <c r="AK6183" t="s">
        <v>48</v>
      </c>
      <c r="AL6183" t="s">
        <v>58</v>
      </c>
      <c r="AM6183" t="s">
        <v>59</v>
      </c>
      <c r="AN6183">
        <v>545</v>
      </c>
      <c r="AP6183">
        <v>4.2</v>
      </c>
      <c r="AQ6183">
        <v>5</v>
      </c>
    </row>
    <row r="6184" spans="1:46" x14ac:dyDescent="0.45">
      <c r="A6184">
        <v>542260881</v>
      </c>
      <c r="B6184" t="s">
        <v>738</v>
      </c>
      <c r="C6184" t="s">
        <v>47</v>
      </c>
      <c r="D6184" t="s">
        <v>48</v>
      </c>
      <c r="G6184" t="s">
        <v>8080</v>
      </c>
      <c r="H6184" s="1">
        <v>44990</v>
      </c>
      <c r="I6184">
        <v>2023</v>
      </c>
      <c r="J6184">
        <v>3</v>
      </c>
      <c r="K6184">
        <v>5</v>
      </c>
      <c r="L6184">
        <v>800</v>
      </c>
      <c r="M6184" t="s">
        <v>61</v>
      </c>
      <c r="N6184" t="s">
        <v>2823</v>
      </c>
      <c r="O6184" t="s">
        <v>613</v>
      </c>
      <c r="P6184" t="s">
        <v>2824</v>
      </c>
      <c r="Q6184" t="s">
        <v>14204</v>
      </c>
      <c r="R6184">
        <v>37.3786676</v>
      </c>
      <c r="S6184">
        <v>-77.593603099999996</v>
      </c>
      <c r="V6184" t="s">
        <v>55</v>
      </c>
      <c r="W6184" t="b">
        <v>0</v>
      </c>
      <c r="X6184" t="b">
        <v>0</v>
      </c>
      <c r="AE6184" t="s">
        <v>14205</v>
      </c>
      <c r="AK6184" t="s">
        <v>48</v>
      </c>
      <c r="AL6184" t="s">
        <v>58</v>
      </c>
      <c r="AM6184" t="s">
        <v>59</v>
      </c>
      <c r="AN6184">
        <v>545</v>
      </c>
      <c r="AP6184">
        <v>4.2</v>
      </c>
      <c r="AQ6184">
        <v>5</v>
      </c>
    </row>
    <row r="6185" spans="1:46" x14ac:dyDescent="0.45">
      <c r="A6185">
        <v>537264791</v>
      </c>
      <c r="B6185" t="s">
        <v>738</v>
      </c>
      <c r="C6185" t="s">
        <v>47</v>
      </c>
      <c r="D6185" t="s">
        <v>48</v>
      </c>
      <c r="G6185" t="s">
        <v>14206</v>
      </c>
      <c r="H6185" s="1">
        <v>44927</v>
      </c>
      <c r="I6185">
        <v>2023</v>
      </c>
      <c r="J6185">
        <v>1</v>
      </c>
      <c r="K6185">
        <v>1</v>
      </c>
      <c r="L6185">
        <v>1024</v>
      </c>
      <c r="M6185" t="s">
        <v>61</v>
      </c>
      <c r="N6185" t="s">
        <v>14207</v>
      </c>
      <c r="O6185" t="s">
        <v>822</v>
      </c>
      <c r="P6185" t="s">
        <v>14208</v>
      </c>
      <c r="Q6185" t="s">
        <v>14209</v>
      </c>
      <c r="R6185">
        <v>35.2406273</v>
      </c>
      <c r="S6185">
        <v>-97.434933599999994</v>
      </c>
      <c r="V6185" t="s">
        <v>55</v>
      </c>
      <c r="W6185" t="b">
        <v>0</v>
      </c>
      <c r="X6185" t="b">
        <v>0</v>
      </c>
      <c r="AE6185" t="s">
        <v>14210</v>
      </c>
      <c r="AK6185" t="s">
        <v>48</v>
      </c>
      <c r="AL6185" t="s">
        <v>58</v>
      </c>
      <c r="AM6185" t="s">
        <v>59</v>
      </c>
      <c r="AN6185">
        <v>545</v>
      </c>
      <c r="AP6185">
        <v>4.2</v>
      </c>
      <c r="AQ6185">
        <v>5</v>
      </c>
    </row>
    <row r="6186" spans="1:46" x14ac:dyDescent="0.45">
      <c r="A6186">
        <v>511605491</v>
      </c>
      <c r="B6186" t="s">
        <v>738</v>
      </c>
      <c r="C6186" t="s">
        <v>47</v>
      </c>
      <c r="D6186" t="s">
        <v>48</v>
      </c>
      <c r="G6186" t="s">
        <v>8999</v>
      </c>
      <c r="H6186" s="1">
        <v>44904</v>
      </c>
      <c r="I6186">
        <v>2022</v>
      </c>
      <c r="J6186">
        <v>12</v>
      </c>
      <c r="K6186">
        <v>9</v>
      </c>
      <c r="L6186">
        <v>1745</v>
      </c>
      <c r="M6186" t="s">
        <v>1359</v>
      </c>
      <c r="N6186" t="s">
        <v>14211</v>
      </c>
      <c r="O6186" t="s">
        <v>14212</v>
      </c>
      <c r="P6186" t="s">
        <v>14213</v>
      </c>
      <c r="Q6186" t="s">
        <v>14214</v>
      </c>
      <c r="R6186">
        <v>41.809836099999998</v>
      </c>
      <c r="S6186">
        <v>-8.8624048000000002</v>
      </c>
      <c r="T6186" t="s">
        <v>72</v>
      </c>
      <c r="U6186" t="s">
        <v>745</v>
      </c>
      <c r="V6186" t="s">
        <v>55</v>
      </c>
      <c r="AE6186" t="s">
        <v>14215</v>
      </c>
      <c r="AK6186" t="s">
        <v>48</v>
      </c>
      <c r="AL6186" t="s">
        <v>58</v>
      </c>
      <c r="AM6186" t="s">
        <v>59</v>
      </c>
      <c r="AN6186">
        <v>545</v>
      </c>
      <c r="AP6186">
        <v>4.2</v>
      </c>
      <c r="AQ6186">
        <v>5</v>
      </c>
    </row>
    <row r="6187" spans="1:46" x14ac:dyDescent="0.45">
      <c r="A6187">
        <v>504526431</v>
      </c>
      <c r="B6187" t="s">
        <v>738</v>
      </c>
      <c r="C6187" t="s">
        <v>47</v>
      </c>
      <c r="D6187" t="s">
        <v>48</v>
      </c>
      <c r="G6187" t="s">
        <v>14216</v>
      </c>
      <c r="H6187" s="1">
        <v>43200</v>
      </c>
      <c r="I6187">
        <v>2018</v>
      </c>
      <c r="J6187">
        <v>4</v>
      </c>
      <c r="K6187">
        <v>10</v>
      </c>
      <c r="L6187">
        <v>828</v>
      </c>
      <c r="M6187" t="s">
        <v>102</v>
      </c>
      <c r="N6187" t="s">
        <v>5348</v>
      </c>
      <c r="O6187" t="s">
        <v>104</v>
      </c>
      <c r="P6187" t="s">
        <v>5349</v>
      </c>
      <c r="Q6187" t="s">
        <v>5350</v>
      </c>
      <c r="R6187">
        <v>47.940126800000002</v>
      </c>
      <c r="S6187">
        <v>11.1400129</v>
      </c>
      <c r="T6187" t="s">
        <v>3760</v>
      </c>
      <c r="U6187" t="s">
        <v>745</v>
      </c>
      <c r="V6187" t="s">
        <v>523</v>
      </c>
      <c r="AA6187" t="s">
        <v>14217</v>
      </c>
      <c r="AB6187" t="s">
        <v>14218</v>
      </c>
      <c r="AE6187" t="s">
        <v>14219</v>
      </c>
      <c r="AK6187" t="s">
        <v>48</v>
      </c>
      <c r="AL6187" t="s">
        <v>58</v>
      </c>
      <c r="AM6187" t="s">
        <v>59</v>
      </c>
      <c r="AN6187">
        <v>545</v>
      </c>
      <c r="AP6187">
        <v>4.2</v>
      </c>
      <c r="AQ6187">
        <v>5</v>
      </c>
    </row>
    <row r="6188" spans="1:46" x14ac:dyDescent="0.45">
      <c r="A6188">
        <v>501877191</v>
      </c>
      <c r="B6188" t="s">
        <v>738</v>
      </c>
      <c r="C6188" t="s">
        <v>47</v>
      </c>
      <c r="D6188" t="s">
        <v>48</v>
      </c>
      <c r="G6188" t="s">
        <v>14220</v>
      </c>
      <c r="H6188" s="1">
        <v>44785</v>
      </c>
      <c r="I6188">
        <v>2022</v>
      </c>
      <c r="J6188">
        <v>8</v>
      </c>
      <c r="K6188">
        <v>12</v>
      </c>
      <c r="L6188">
        <v>532</v>
      </c>
      <c r="M6188" t="s">
        <v>61</v>
      </c>
      <c r="N6188" t="s">
        <v>14221</v>
      </c>
      <c r="O6188" t="s">
        <v>761</v>
      </c>
      <c r="P6188" t="s">
        <v>2336</v>
      </c>
      <c r="Q6188" t="s">
        <v>14222</v>
      </c>
      <c r="R6188">
        <v>41.450443700000001</v>
      </c>
      <c r="S6188">
        <v>-75.204998500000002</v>
      </c>
      <c r="V6188" t="s">
        <v>55</v>
      </c>
      <c r="W6188" t="b">
        <v>0</v>
      </c>
      <c r="X6188" t="b">
        <v>0</v>
      </c>
      <c r="AE6188" t="s">
        <v>14223</v>
      </c>
      <c r="AK6188" t="s">
        <v>48</v>
      </c>
      <c r="AL6188" t="s">
        <v>58</v>
      </c>
      <c r="AM6188" t="s">
        <v>59</v>
      </c>
      <c r="AN6188">
        <v>545</v>
      </c>
      <c r="AP6188">
        <v>4.2</v>
      </c>
      <c r="AQ6188">
        <v>5</v>
      </c>
    </row>
    <row r="6189" spans="1:46" x14ac:dyDescent="0.45">
      <c r="A6189">
        <v>453522131</v>
      </c>
      <c r="B6189" t="s">
        <v>738</v>
      </c>
      <c r="C6189" t="s">
        <v>47</v>
      </c>
      <c r="D6189" t="s">
        <v>48</v>
      </c>
      <c r="G6189" t="s">
        <v>14224</v>
      </c>
      <c r="H6189" s="1">
        <v>44455</v>
      </c>
      <c r="I6189">
        <v>2021</v>
      </c>
      <c r="J6189">
        <v>9</v>
      </c>
      <c r="K6189">
        <v>16</v>
      </c>
      <c r="L6189">
        <v>925</v>
      </c>
      <c r="M6189" t="s">
        <v>2653</v>
      </c>
      <c r="N6189" t="s">
        <v>14225</v>
      </c>
      <c r="O6189" t="s">
        <v>14226</v>
      </c>
      <c r="Q6189" t="s">
        <v>14227</v>
      </c>
      <c r="R6189">
        <v>49.394283199999997</v>
      </c>
      <c r="S6189">
        <v>19.601596000000001</v>
      </c>
      <c r="V6189" t="s">
        <v>55</v>
      </c>
      <c r="W6189" t="b">
        <v>0</v>
      </c>
      <c r="X6189" t="b">
        <v>0</v>
      </c>
      <c r="AE6189" t="s">
        <v>14228</v>
      </c>
      <c r="AK6189" t="s">
        <v>48</v>
      </c>
      <c r="AL6189" t="s">
        <v>58</v>
      </c>
      <c r="AM6189" t="s">
        <v>59</v>
      </c>
      <c r="AN6189">
        <v>545</v>
      </c>
      <c r="AP6189">
        <v>4.2</v>
      </c>
      <c r="AQ6189">
        <v>5</v>
      </c>
    </row>
    <row r="6190" spans="1:46" x14ac:dyDescent="0.45">
      <c r="A6190">
        <v>413243141</v>
      </c>
      <c r="B6190" t="s">
        <v>738</v>
      </c>
      <c r="C6190" t="s">
        <v>47</v>
      </c>
      <c r="D6190" t="s">
        <v>48</v>
      </c>
      <c r="G6190" t="s">
        <v>14229</v>
      </c>
      <c r="H6190" s="1">
        <v>44596</v>
      </c>
      <c r="I6190">
        <v>2022</v>
      </c>
      <c r="J6190">
        <v>2</v>
      </c>
      <c r="K6190">
        <v>4</v>
      </c>
      <c r="L6190">
        <v>1244</v>
      </c>
      <c r="M6190" t="s">
        <v>119</v>
      </c>
      <c r="N6190" t="s">
        <v>1239</v>
      </c>
      <c r="O6190" t="s">
        <v>1240</v>
      </c>
      <c r="P6190" t="s">
        <v>1241</v>
      </c>
      <c r="Q6190" t="s">
        <v>14230</v>
      </c>
      <c r="R6190">
        <v>38.993188500000002</v>
      </c>
      <c r="S6190">
        <v>-0.17843129999999999</v>
      </c>
      <c r="V6190" t="s">
        <v>55</v>
      </c>
      <c r="W6190" t="b">
        <v>0</v>
      </c>
      <c r="X6190" t="b">
        <v>0</v>
      </c>
      <c r="AE6190" t="s">
        <v>14231</v>
      </c>
      <c r="AK6190" t="s">
        <v>48</v>
      </c>
      <c r="AL6190" t="s">
        <v>58</v>
      </c>
      <c r="AM6190" t="s">
        <v>59</v>
      </c>
      <c r="AN6190">
        <v>545</v>
      </c>
      <c r="AP6190">
        <v>4.2</v>
      </c>
      <c r="AQ6190">
        <v>5</v>
      </c>
    </row>
    <row r="6191" spans="1:46" x14ac:dyDescent="0.45">
      <c r="A6191">
        <v>398406151</v>
      </c>
      <c r="B6191" t="s">
        <v>46</v>
      </c>
      <c r="C6191" t="s">
        <v>47</v>
      </c>
      <c r="D6191" t="s">
        <v>48</v>
      </c>
      <c r="G6191" t="s">
        <v>1604</v>
      </c>
      <c r="H6191" s="1">
        <v>44553</v>
      </c>
      <c r="I6191">
        <v>2021</v>
      </c>
      <c r="J6191">
        <v>12</v>
      </c>
      <c r="K6191">
        <v>23</v>
      </c>
      <c r="L6191">
        <v>1354</v>
      </c>
      <c r="M6191" t="s">
        <v>61</v>
      </c>
      <c r="N6191" t="s">
        <v>868</v>
      </c>
      <c r="O6191" t="s">
        <v>842</v>
      </c>
      <c r="P6191" t="s">
        <v>869</v>
      </c>
      <c r="Q6191" t="s">
        <v>870</v>
      </c>
      <c r="R6191">
        <v>44.803169099999998</v>
      </c>
      <c r="S6191">
        <v>-93.501141099999998</v>
      </c>
      <c r="V6191" t="s">
        <v>55</v>
      </c>
      <c r="W6191" t="b">
        <v>0</v>
      </c>
      <c r="X6191" t="b">
        <v>0</v>
      </c>
      <c r="AE6191" t="s">
        <v>14232</v>
      </c>
      <c r="AK6191" t="s">
        <v>48</v>
      </c>
      <c r="AL6191" t="s">
        <v>58</v>
      </c>
      <c r="AM6191" t="s">
        <v>59</v>
      </c>
      <c r="AN6191">
        <v>545</v>
      </c>
      <c r="AP6191">
        <v>4.2</v>
      </c>
      <c r="AQ6191">
        <v>5</v>
      </c>
      <c r="AS6191">
        <v>2815</v>
      </c>
      <c r="AT6191">
        <v>4222</v>
      </c>
    </row>
    <row r="6192" spans="1:46" x14ac:dyDescent="0.45">
      <c r="A6192">
        <v>395148021</v>
      </c>
      <c r="B6192" t="s">
        <v>46</v>
      </c>
      <c r="C6192" t="s">
        <v>47</v>
      </c>
      <c r="D6192" t="s">
        <v>48</v>
      </c>
      <c r="G6192" t="s">
        <v>118</v>
      </c>
      <c r="H6192" s="1">
        <v>44541</v>
      </c>
      <c r="I6192">
        <v>2021</v>
      </c>
      <c r="J6192">
        <v>12</v>
      </c>
      <c r="K6192">
        <v>11</v>
      </c>
      <c r="L6192">
        <v>1155</v>
      </c>
      <c r="M6192" t="s">
        <v>119</v>
      </c>
      <c r="N6192" t="s">
        <v>120</v>
      </c>
      <c r="O6192" t="s">
        <v>121</v>
      </c>
      <c r="P6192" t="s">
        <v>122</v>
      </c>
      <c r="Q6192" t="s">
        <v>183</v>
      </c>
      <c r="R6192">
        <v>42.51</v>
      </c>
      <c r="S6192">
        <v>-5.8719999999999999</v>
      </c>
      <c r="V6192" t="s">
        <v>55</v>
      </c>
      <c r="W6192" t="b">
        <v>0</v>
      </c>
      <c r="X6192" t="b">
        <v>0</v>
      </c>
      <c r="AE6192" t="s">
        <v>184</v>
      </c>
      <c r="AK6192" t="s">
        <v>48</v>
      </c>
      <c r="AL6192" t="s">
        <v>58</v>
      </c>
      <c r="AM6192" t="s">
        <v>59</v>
      </c>
      <c r="AN6192">
        <v>545</v>
      </c>
      <c r="AP6192">
        <v>4.2</v>
      </c>
      <c r="AQ6192">
        <v>5</v>
      </c>
      <c r="AS6192">
        <v>3624</v>
      </c>
      <c r="AT6192">
        <v>2415</v>
      </c>
    </row>
    <row r="6193" spans="1:46" x14ac:dyDescent="0.45">
      <c r="A6193">
        <v>390170501</v>
      </c>
      <c r="B6193" t="s">
        <v>46</v>
      </c>
      <c r="C6193" t="s">
        <v>47</v>
      </c>
      <c r="D6193" t="s">
        <v>48</v>
      </c>
      <c r="G6193" t="s">
        <v>14233</v>
      </c>
      <c r="H6193" s="1">
        <v>44522</v>
      </c>
      <c r="I6193">
        <v>2021</v>
      </c>
      <c r="J6193">
        <v>11</v>
      </c>
      <c r="K6193">
        <v>22</v>
      </c>
      <c r="L6193">
        <v>1412</v>
      </c>
      <c r="M6193" t="s">
        <v>61</v>
      </c>
      <c r="N6193" t="s">
        <v>663</v>
      </c>
      <c r="O6193" t="s">
        <v>664</v>
      </c>
      <c r="P6193" t="s">
        <v>665</v>
      </c>
      <c r="Q6193" t="s">
        <v>7517</v>
      </c>
      <c r="R6193">
        <v>44.138362999999998</v>
      </c>
      <c r="S6193">
        <v>-69.113359500000001</v>
      </c>
      <c r="V6193" t="s">
        <v>55</v>
      </c>
      <c r="W6193" t="b">
        <v>0</v>
      </c>
      <c r="X6193" t="b">
        <v>0</v>
      </c>
      <c r="AE6193" t="s">
        <v>14234</v>
      </c>
      <c r="AK6193" t="s">
        <v>48</v>
      </c>
      <c r="AL6193" t="s">
        <v>58</v>
      </c>
      <c r="AM6193" t="s">
        <v>59</v>
      </c>
      <c r="AN6193">
        <v>545</v>
      </c>
      <c r="AP6193">
        <v>4.2</v>
      </c>
      <c r="AQ6193">
        <v>5</v>
      </c>
      <c r="AS6193">
        <v>2591</v>
      </c>
      <c r="AT6193">
        <v>2852</v>
      </c>
    </row>
    <row r="6194" spans="1:46" x14ac:dyDescent="0.45">
      <c r="A6194">
        <v>383265261</v>
      </c>
      <c r="B6194" t="s">
        <v>738</v>
      </c>
      <c r="C6194" t="s">
        <v>47</v>
      </c>
      <c r="D6194" t="s">
        <v>48</v>
      </c>
      <c r="G6194" t="s">
        <v>14235</v>
      </c>
      <c r="H6194" s="1">
        <v>44404</v>
      </c>
      <c r="I6194">
        <v>2021</v>
      </c>
      <c r="J6194">
        <v>7</v>
      </c>
      <c r="K6194">
        <v>27</v>
      </c>
      <c r="L6194">
        <v>1000</v>
      </c>
      <c r="M6194" t="s">
        <v>61</v>
      </c>
      <c r="N6194" t="s">
        <v>2457</v>
      </c>
      <c r="O6194" t="s">
        <v>127</v>
      </c>
      <c r="P6194" t="s">
        <v>2458</v>
      </c>
      <c r="Q6194" t="s">
        <v>4395</v>
      </c>
      <c r="R6194">
        <v>38.225167800000001</v>
      </c>
      <c r="S6194">
        <v>-122.5838828</v>
      </c>
      <c r="T6194" t="s">
        <v>14236</v>
      </c>
      <c r="U6194" t="s">
        <v>4194</v>
      </c>
      <c r="V6194" t="s">
        <v>523</v>
      </c>
      <c r="AA6194" t="s">
        <v>6897</v>
      </c>
      <c r="AB6194" t="s">
        <v>4692</v>
      </c>
      <c r="AE6194" t="s">
        <v>14237</v>
      </c>
      <c r="AK6194" t="s">
        <v>48</v>
      </c>
      <c r="AL6194" t="s">
        <v>58</v>
      </c>
      <c r="AM6194" t="s">
        <v>59</v>
      </c>
      <c r="AN6194">
        <v>545</v>
      </c>
      <c r="AP6194">
        <v>4.2</v>
      </c>
      <c r="AQ6194">
        <v>5</v>
      </c>
    </row>
    <row r="6195" spans="1:46" x14ac:dyDescent="0.45">
      <c r="A6195">
        <v>330784411</v>
      </c>
      <c r="B6195" t="s">
        <v>46</v>
      </c>
      <c r="C6195" t="s">
        <v>302</v>
      </c>
      <c r="D6195" t="s">
        <v>303</v>
      </c>
      <c r="G6195" t="s">
        <v>10183</v>
      </c>
      <c r="H6195" s="1">
        <v>44312</v>
      </c>
      <c r="I6195">
        <v>2021</v>
      </c>
      <c r="J6195">
        <v>4</v>
      </c>
      <c r="K6195">
        <v>26</v>
      </c>
      <c r="L6195">
        <v>1323</v>
      </c>
      <c r="M6195" t="s">
        <v>61</v>
      </c>
      <c r="N6195" t="s">
        <v>14238</v>
      </c>
      <c r="O6195" t="s">
        <v>5276</v>
      </c>
      <c r="P6195" t="s">
        <v>1639</v>
      </c>
      <c r="Q6195" t="s">
        <v>14239</v>
      </c>
      <c r="R6195">
        <v>38.2036722</v>
      </c>
      <c r="S6195">
        <v>-98.202704800000006</v>
      </c>
      <c r="V6195" t="s">
        <v>55</v>
      </c>
      <c r="W6195" t="b">
        <v>0</v>
      </c>
      <c r="X6195" t="b">
        <v>0</v>
      </c>
      <c r="AE6195" t="s">
        <v>14240</v>
      </c>
      <c r="AK6195" t="s">
        <v>48</v>
      </c>
      <c r="AL6195" t="s">
        <v>311</v>
      </c>
      <c r="AM6195" t="s">
        <v>312</v>
      </c>
      <c r="AN6195">
        <v>548</v>
      </c>
      <c r="AP6195">
        <v>4.2</v>
      </c>
      <c r="AQ6195">
        <v>5</v>
      </c>
      <c r="AS6195">
        <v>1080</v>
      </c>
      <c r="AT6195">
        <v>1620</v>
      </c>
    </row>
    <row r="6196" spans="1:46" x14ac:dyDescent="0.45">
      <c r="A6196">
        <v>330784401</v>
      </c>
      <c r="B6196" t="s">
        <v>46</v>
      </c>
      <c r="C6196" t="s">
        <v>302</v>
      </c>
      <c r="D6196" t="s">
        <v>303</v>
      </c>
      <c r="G6196" t="s">
        <v>10183</v>
      </c>
      <c r="H6196" s="1">
        <v>44312</v>
      </c>
      <c r="I6196">
        <v>2021</v>
      </c>
      <c r="J6196">
        <v>4</v>
      </c>
      <c r="K6196">
        <v>26</v>
      </c>
      <c r="L6196">
        <v>1323</v>
      </c>
      <c r="M6196" t="s">
        <v>61</v>
      </c>
      <c r="N6196" t="s">
        <v>14238</v>
      </c>
      <c r="O6196" t="s">
        <v>5276</v>
      </c>
      <c r="P6196" t="s">
        <v>1639</v>
      </c>
      <c r="Q6196" t="s">
        <v>14239</v>
      </c>
      <c r="R6196">
        <v>38.2036722</v>
      </c>
      <c r="S6196">
        <v>-98.202704800000006</v>
      </c>
      <c r="V6196" t="s">
        <v>55</v>
      </c>
      <c r="W6196" t="b">
        <v>0</v>
      </c>
      <c r="X6196" t="b">
        <v>0</v>
      </c>
      <c r="AE6196" t="s">
        <v>14240</v>
      </c>
      <c r="AK6196" t="s">
        <v>48</v>
      </c>
      <c r="AL6196" t="s">
        <v>311</v>
      </c>
      <c r="AM6196" t="s">
        <v>312</v>
      </c>
      <c r="AN6196">
        <v>548</v>
      </c>
      <c r="AP6196">
        <v>4.2</v>
      </c>
      <c r="AQ6196">
        <v>5</v>
      </c>
      <c r="AS6196">
        <v>1080</v>
      </c>
      <c r="AT6196">
        <v>1620</v>
      </c>
    </row>
    <row r="6197" spans="1:46" x14ac:dyDescent="0.45">
      <c r="A6197">
        <v>314523781</v>
      </c>
      <c r="B6197" t="s">
        <v>738</v>
      </c>
      <c r="C6197" t="s">
        <v>47</v>
      </c>
      <c r="D6197" t="s">
        <v>48</v>
      </c>
      <c r="E6197" t="s">
        <v>14241</v>
      </c>
      <c r="G6197" t="s">
        <v>14242</v>
      </c>
      <c r="H6197" s="1">
        <v>44261</v>
      </c>
      <c r="I6197">
        <v>2021</v>
      </c>
      <c r="J6197">
        <v>3</v>
      </c>
      <c r="K6197">
        <v>6</v>
      </c>
      <c r="L6197">
        <v>910</v>
      </c>
      <c r="M6197" t="s">
        <v>50</v>
      </c>
      <c r="N6197" t="s">
        <v>224</v>
      </c>
      <c r="O6197" t="s">
        <v>225</v>
      </c>
      <c r="P6197" t="s">
        <v>226</v>
      </c>
      <c r="Q6197" t="s">
        <v>227</v>
      </c>
      <c r="R6197">
        <v>49.1</v>
      </c>
      <c r="S6197">
        <v>-123.185</v>
      </c>
      <c r="V6197" t="s">
        <v>523</v>
      </c>
      <c r="AA6197" t="s">
        <v>14243</v>
      </c>
      <c r="AB6197" t="s">
        <v>14244</v>
      </c>
      <c r="AE6197" t="s">
        <v>14245</v>
      </c>
      <c r="AK6197" t="s">
        <v>48</v>
      </c>
      <c r="AL6197" t="s">
        <v>58</v>
      </c>
      <c r="AM6197" t="s">
        <v>59</v>
      </c>
      <c r="AN6197">
        <v>545</v>
      </c>
      <c r="AP6197">
        <v>4.2</v>
      </c>
      <c r="AQ6197">
        <v>5</v>
      </c>
    </row>
    <row r="6198" spans="1:46" x14ac:dyDescent="0.45">
      <c r="A6198">
        <v>313275241</v>
      </c>
      <c r="B6198" t="s">
        <v>738</v>
      </c>
      <c r="C6198" t="s">
        <v>47</v>
      </c>
      <c r="D6198" t="s">
        <v>48</v>
      </c>
      <c r="E6198" t="s">
        <v>14246</v>
      </c>
      <c r="G6198" t="s">
        <v>14247</v>
      </c>
      <c r="H6198" s="1">
        <v>44258</v>
      </c>
      <c r="I6198">
        <v>2021</v>
      </c>
      <c r="J6198">
        <v>3</v>
      </c>
      <c r="K6198">
        <v>3</v>
      </c>
      <c r="L6198">
        <v>1513</v>
      </c>
      <c r="M6198" t="s">
        <v>1359</v>
      </c>
      <c r="N6198" t="s">
        <v>14248</v>
      </c>
      <c r="O6198" t="s">
        <v>14249</v>
      </c>
      <c r="P6198" t="s">
        <v>14250</v>
      </c>
      <c r="Q6198" t="s">
        <v>14251</v>
      </c>
      <c r="R6198">
        <v>40.659415299999999</v>
      </c>
      <c r="S6198">
        <v>-8.5441123999999995</v>
      </c>
      <c r="U6198" t="s">
        <v>2836</v>
      </c>
      <c r="V6198" t="s">
        <v>523</v>
      </c>
      <c r="AE6198" t="s">
        <v>14252</v>
      </c>
      <c r="AK6198" t="s">
        <v>48</v>
      </c>
      <c r="AL6198" t="s">
        <v>58</v>
      </c>
      <c r="AM6198" t="s">
        <v>59</v>
      </c>
      <c r="AN6198">
        <v>545</v>
      </c>
      <c r="AP6198">
        <v>4.2</v>
      </c>
      <c r="AQ6198">
        <v>5</v>
      </c>
    </row>
    <row r="6199" spans="1:46" x14ac:dyDescent="0.45">
      <c r="A6199">
        <v>311219811</v>
      </c>
      <c r="B6199" t="s">
        <v>738</v>
      </c>
      <c r="C6199" t="s">
        <v>47</v>
      </c>
      <c r="D6199" t="s">
        <v>48</v>
      </c>
      <c r="G6199" t="s">
        <v>938</v>
      </c>
      <c r="H6199" s="1">
        <v>44248</v>
      </c>
      <c r="I6199">
        <v>2021</v>
      </c>
      <c r="J6199">
        <v>2</v>
      </c>
      <c r="K6199">
        <v>21</v>
      </c>
      <c r="L6199">
        <v>828</v>
      </c>
      <c r="M6199" t="s">
        <v>61</v>
      </c>
      <c r="N6199" t="s">
        <v>12301</v>
      </c>
      <c r="O6199" t="s">
        <v>69</v>
      </c>
      <c r="P6199" t="s">
        <v>12302</v>
      </c>
      <c r="Q6199" t="s">
        <v>12303</v>
      </c>
      <c r="R6199">
        <v>42.595291000000003</v>
      </c>
      <c r="S6199">
        <v>-76.194841999999994</v>
      </c>
      <c r="T6199" t="s">
        <v>72</v>
      </c>
      <c r="U6199" t="s">
        <v>745</v>
      </c>
      <c r="V6199" t="s">
        <v>523</v>
      </c>
      <c r="AA6199" t="s">
        <v>8104</v>
      </c>
      <c r="AB6199" t="s">
        <v>3224</v>
      </c>
      <c r="AC6199" t="s">
        <v>3225</v>
      </c>
      <c r="AE6199" t="s">
        <v>14253</v>
      </c>
      <c r="AI6199" t="s">
        <v>14254</v>
      </c>
      <c r="AK6199" t="s">
        <v>48</v>
      </c>
      <c r="AL6199" t="s">
        <v>58</v>
      </c>
      <c r="AM6199" t="s">
        <v>59</v>
      </c>
      <c r="AN6199">
        <v>545</v>
      </c>
      <c r="AP6199">
        <v>4.2</v>
      </c>
      <c r="AQ6199">
        <v>5</v>
      </c>
    </row>
    <row r="6200" spans="1:46" x14ac:dyDescent="0.45">
      <c r="A6200">
        <v>254230531</v>
      </c>
      <c r="B6200" t="s">
        <v>46</v>
      </c>
      <c r="C6200" t="s">
        <v>47</v>
      </c>
      <c r="D6200" t="s">
        <v>48</v>
      </c>
      <c r="G6200" t="s">
        <v>7694</v>
      </c>
      <c r="H6200" s="1">
        <v>43882</v>
      </c>
      <c r="I6200">
        <v>2020</v>
      </c>
      <c r="J6200">
        <v>2</v>
      </c>
      <c r="K6200">
        <v>21</v>
      </c>
      <c r="L6200">
        <v>1000</v>
      </c>
      <c r="M6200" t="s">
        <v>4369</v>
      </c>
      <c r="N6200" t="s">
        <v>13410</v>
      </c>
      <c r="O6200" t="s">
        <v>13411</v>
      </c>
      <c r="Q6200" t="s">
        <v>14255</v>
      </c>
      <c r="R6200">
        <v>24.0261189</v>
      </c>
      <c r="S6200">
        <v>32.889111</v>
      </c>
      <c r="T6200" t="s">
        <v>116</v>
      </c>
      <c r="U6200" t="s">
        <v>479</v>
      </c>
      <c r="V6200" t="s">
        <v>55</v>
      </c>
      <c r="AE6200" t="s">
        <v>14256</v>
      </c>
      <c r="AK6200" t="s">
        <v>48</v>
      </c>
      <c r="AL6200" t="s">
        <v>58</v>
      </c>
      <c r="AM6200" t="s">
        <v>59</v>
      </c>
      <c r="AN6200">
        <v>545</v>
      </c>
      <c r="AP6200">
        <v>4.2</v>
      </c>
      <c r="AQ6200">
        <v>5</v>
      </c>
      <c r="AR6200" t="s">
        <v>470</v>
      </c>
      <c r="AS6200">
        <v>1836</v>
      </c>
      <c r="AT6200">
        <v>2939</v>
      </c>
    </row>
    <row r="6201" spans="1:46" x14ac:dyDescent="0.45">
      <c r="A6201">
        <v>182189671</v>
      </c>
      <c r="B6201" t="s">
        <v>46</v>
      </c>
      <c r="C6201" t="s">
        <v>47</v>
      </c>
      <c r="D6201" t="s">
        <v>48</v>
      </c>
      <c r="G6201" t="s">
        <v>1733</v>
      </c>
      <c r="H6201" s="1">
        <v>43752</v>
      </c>
      <c r="I6201">
        <v>2019</v>
      </c>
      <c r="J6201">
        <v>10</v>
      </c>
      <c r="K6201">
        <v>14</v>
      </c>
      <c r="L6201">
        <v>1530</v>
      </c>
      <c r="M6201" t="s">
        <v>61</v>
      </c>
      <c r="N6201" t="s">
        <v>1377</v>
      </c>
      <c r="O6201" t="s">
        <v>251</v>
      </c>
      <c r="P6201" t="s">
        <v>1378</v>
      </c>
      <c r="Q6201" t="s">
        <v>13065</v>
      </c>
      <c r="R6201">
        <v>41.839512599999999</v>
      </c>
      <c r="S6201">
        <v>-88.219021799999993</v>
      </c>
      <c r="V6201" t="s">
        <v>55</v>
      </c>
      <c r="W6201" t="b">
        <v>0</v>
      </c>
      <c r="X6201" t="b">
        <v>0</v>
      </c>
      <c r="AE6201" t="s">
        <v>14257</v>
      </c>
      <c r="AK6201" t="s">
        <v>48</v>
      </c>
      <c r="AL6201" t="s">
        <v>58</v>
      </c>
      <c r="AM6201" t="s">
        <v>59</v>
      </c>
      <c r="AN6201">
        <v>545</v>
      </c>
      <c r="AP6201">
        <v>4.2</v>
      </c>
      <c r="AQ6201">
        <v>5</v>
      </c>
      <c r="AS6201">
        <v>3648</v>
      </c>
      <c r="AT6201">
        <v>5472</v>
      </c>
    </row>
    <row r="6202" spans="1:46" x14ac:dyDescent="0.45">
      <c r="A6202">
        <v>78584881</v>
      </c>
      <c r="B6202" t="s">
        <v>46</v>
      </c>
      <c r="C6202" t="s">
        <v>47</v>
      </c>
      <c r="D6202" t="s">
        <v>48</v>
      </c>
      <c r="G6202" t="s">
        <v>14258</v>
      </c>
      <c r="H6202" s="1">
        <v>43087</v>
      </c>
      <c r="I6202">
        <v>2017</v>
      </c>
      <c r="J6202">
        <v>12</v>
      </c>
      <c r="K6202">
        <v>18</v>
      </c>
      <c r="L6202">
        <v>900</v>
      </c>
      <c r="M6202" t="s">
        <v>61</v>
      </c>
      <c r="N6202" t="s">
        <v>5177</v>
      </c>
      <c r="O6202" t="s">
        <v>538</v>
      </c>
      <c r="P6202" t="s">
        <v>5178</v>
      </c>
      <c r="Q6202" t="s">
        <v>14259</v>
      </c>
      <c r="R6202">
        <v>35.864075</v>
      </c>
      <c r="S6202">
        <v>-75.862009999999998</v>
      </c>
      <c r="V6202" t="s">
        <v>55</v>
      </c>
      <c r="W6202" t="b">
        <v>0</v>
      </c>
      <c r="X6202" t="b">
        <v>0</v>
      </c>
      <c r="AE6202" t="s">
        <v>14260</v>
      </c>
      <c r="AK6202" t="s">
        <v>48</v>
      </c>
      <c r="AL6202" t="s">
        <v>58</v>
      </c>
      <c r="AM6202" t="s">
        <v>59</v>
      </c>
      <c r="AN6202">
        <v>545</v>
      </c>
      <c r="AP6202">
        <v>4.2</v>
      </c>
      <c r="AQ6202">
        <v>5</v>
      </c>
      <c r="AS6202">
        <v>597</v>
      </c>
      <c r="AT6202">
        <v>800</v>
      </c>
    </row>
    <row r="6203" spans="1:46" x14ac:dyDescent="0.45">
      <c r="A6203">
        <v>62121241</v>
      </c>
      <c r="B6203" t="s">
        <v>46</v>
      </c>
      <c r="C6203" t="s">
        <v>47</v>
      </c>
      <c r="D6203" t="s">
        <v>48</v>
      </c>
      <c r="G6203" t="s">
        <v>14261</v>
      </c>
      <c r="H6203" s="1">
        <v>42914</v>
      </c>
      <c r="I6203">
        <v>2017</v>
      </c>
      <c r="J6203">
        <v>6</v>
      </c>
      <c r="K6203">
        <v>28</v>
      </c>
      <c r="L6203">
        <v>1500</v>
      </c>
      <c r="M6203" t="s">
        <v>857</v>
      </c>
      <c r="N6203" t="s">
        <v>14262</v>
      </c>
      <c r="O6203" t="s">
        <v>14263</v>
      </c>
      <c r="Q6203" t="s">
        <v>14264</v>
      </c>
      <c r="R6203">
        <v>59.266143800000002</v>
      </c>
      <c r="S6203">
        <v>17.2101775</v>
      </c>
      <c r="V6203" t="s">
        <v>55</v>
      </c>
      <c r="AE6203" t="s">
        <v>14265</v>
      </c>
      <c r="AK6203" t="s">
        <v>48</v>
      </c>
      <c r="AL6203" t="s">
        <v>58</v>
      </c>
      <c r="AM6203" t="s">
        <v>59</v>
      </c>
      <c r="AN6203">
        <v>545</v>
      </c>
      <c r="AP6203">
        <v>4.2</v>
      </c>
      <c r="AQ6203">
        <v>5</v>
      </c>
      <c r="AR6203" t="s">
        <v>470</v>
      </c>
      <c r="AS6203">
        <v>1536</v>
      </c>
      <c r="AT6203">
        <v>2048</v>
      </c>
    </row>
    <row r="6204" spans="1:46" x14ac:dyDescent="0.45">
      <c r="A6204">
        <v>44080461</v>
      </c>
      <c r="B6204" t="s">
        <v>46</v>
      </c>
      <c r="C6204" t="s">
        <v>47</v>
      </c>
      <c r="D6204" t="s">
        <v>48</v>
      </c>
      <c r="E6204" t="s">
        <v>14266</v>
      </c>
      <c r="G6204" t="s">
        <v>6911</v>
      </c>
      <c r="H6204" s="1">
        <v>42405</v>
      </c>
      <c r="I6204">
        <v>2016</v>
      </c>
      <c r="J6204">
        <v>2</v>
      </c>
      <c r="K6204">
        <v>5</v>
      </c>
      <c r="L6204">
        <v>1000</v>
      </c>
      <c r="M6204" t="s">
        <v>50</v>
      </c>
      <c r="N6204" t="s">
        <v>714</v>
      </c>
      <c r="O6204" t="s">
        <v>52</v>
      </c>
      <c r="P6204" t="s">
        <v>715</v>
      </c>
      <c r="Q6204" t="s">
        <v>13963</v>
      </c>
      <c r="R6204">
        <v>43.517404300000003</v>
      </c>
      <c r="S6204">
        <v>-80.481677099999999</v>
      </c>
      <c r="T6204" t="s">
        <v>14267</v>
      </c>
      <c r="U6204" t="s">
        <v>14268</v>
      </c>
      <c r="V6204" t="s">
        <v>55</v>
      </c>
      <c r="AE6204" t="s">
        <v>13964</v>
      </c>
      <c r="AI6204" t="s">
        <v>14269</v>
      </c>
      <c r="AJ6204" t="s">
        <v>13965</v>
      </c>
      <c r="AK6204" t="s">
        <v>48</v>
      </c>
      <c r="AL6204" t="s">
        <v>58</v>
      </c>
      <c r="AM6204" t="s">
        <v>59</v>
      </c>
      <c r="AN6204">
        <v>545</v>
      </c>
      <c r="AP6204">
        <v>4.2</v>
      </c>
      <c r="AQ6204">
        <v>5</v>
      </c>
      <c r="AR6204" t="s">
        <v>470</v>
      </c>
      <c r="AS6204">
        <v>2486</v>
      </c>
      <c r="AT6204">
        <v>3979</v>
      </c>
    </row>
    <row r="6205" spans="1:46" x14ac:dyDescent="0.45">
      <c r="A6205">
        <v>29049411</v>
      </c>
      <c r="B6205" t="s">
        <v>46</v>
      </c>
      <c r="C6205" t="s">
        <v>47</v>
      </c>
      <c r="D6205" t="s">
        <v>48</v>
      </c>
      <c r="G6205" t="s">
        <v>14270</v>
      </c>
      <c r="H6205" s="1">
        <v>42139</v>
      </c>
      <c r="I6205">
        <v>2015</v>
      </c>
      <c r="J6205">
        <v>5</v>
      </c>
      <c r="K6205">
        <v>15</v>
      </c>
      <c r="L6205">
        <v>900</v>
      </c>
      <c r="M6205" t="s">
        <v>8339</v>
      </c>
      <c r="N6205" t="s">
        <v>8340</v>
      </c>
      <c r="O6205" t="s">
        <v>8341</v>
      </c>
      <c r="P6205" t="s">
        <v>8342</v>
      </c>
      <c r="Q6205" t="s">
        <v>14271</v>
      </c>
      <c r="R6205">
        <v>28.308900000000001</v>
      </c>
      <c r="S6205">
        <v>-115.58202</v>
      </c>
      <c r="T6205" t="s">
        <v>764</v>
      </c>
      <c r="V6205" t="s">
        <v>55</v>
      </c>
      <c r="W6205" t="b">
        <v>0</v>
      </c>
      <c r="X6205" t="b">
        <v>0</v>
      </c>
      <c r="AE6205" t="s">
        <v>14272</v>
      </c>
      <c r="AI6205" t="s">
        <v>14273</v>
      </c>
      <c r="AJ6205" t="s">
        <v>14274</v>
      </c>
      <c r="AK6205" t="s">
        <v>48</v>
      </c>
      <c r="AL6205" t="s">
        <v>58</v>
      </c>
      <c r="AM6205" t="s">
        <v>59</v>
      </c>
      <c r="AN6205">
        <v>545</v>
      </c>
      <c r="AP6205">
        <v>4.2</v>
      </c>
      <c r="AQ6205">
        <v>5</v>
      </c>
      <c r="AS6205">
        <v>2000</v>
      </c>
      <c r="AT6205">
        <v>3008</v>
      </c>
    </row>
    <row r="6206" spans="1:46" x14ac:dyDescent="0.45">
      <c r="A6206">
        <v>24982801</v>
      </c>
      <c r="B6206" t="s">
        <v>46</v>
      </c>
      <c r="C6206" t="s">
        <v>47</v>
      </c>
      <c r="D6206" t="s">
        <v>48</v>
      </c>
      <c r="G6206" t="s">
        <v>14275</v>
      </c>
      <c r="H6206" s="1">
        <v>41748</v>
      </c>
      <c r="I6206">
        <v>2014</v>
      </c>
      <c r="J6206">
        <v>4</v>
      </c>
      <c r="K6206">
        <v>19</v>
      </c>
      <c r="L6206">
        <v>720</v>
      </c>
      <c r="M6206" t="s">
        <v>61</v>
      </c>
      <c r="N6206" t="s">
        <v>14276</v>
      </c>
      <c r="O6206" t="s">
        <v>1214</v>
      </c>
      <c r="P6206" t="s">
        <v>843</v>
      </c>
      <c r="Q6206" t="s">
        <v>14277</v>
      </c>
      <c r="R6206">
        <v>38.557025600000003</v>
      </c>
      <c r="S6206">
        <v>-90.465116499999993</v>
      </c>
      <c r="V6206" t="s">
        <v>55</v>
      </c>
      <c r="W6206" t="b">
        <v>0</v>
      </c>
      <c r="X6206" t="b">
        <v>0</v>
      </c>
      <c r="AE6206" t="s">
        <v>14278</v>
      </c>
      <c r="AK6206" t="s">
        <v>48</v>
      </c>
      <c r="AL6206" t="s">
        <v>58</v>
      </c>
      <c r="AM6206" t="s">
        <v>59</v>
      </c>
      <c r="AN6206">
        <v>545</v>
      </c>
      <c r="AP6206">
        <v>4.2</v>
      </c>
      <c r="AQ6206">
        <v>5</v>
      </c>
      <c r="AS6206">
        <v>1838</v>
      </c>
      <c r="AT6206">
        <v>2757</v>
      </c>
    </row>
    <row r="6207" spans="1:46" x14ac:dyDescent="0.45">
      <c r="A6207">
        <v>304355</v>
      </c>
      <c r="B6207" t="s">
        <v>738</v>
      </c>
      <c r="C6207" t="s">
        <v>47</v>
      </c>
      <c r="D6207" t="s">
        <v>48</v>
      </c>
      <c r="G6207" t="s">
        <v>739</v>
      </c>
      <c r="H6207" s="1">
        <v>39219</v>
      </c>
      <c r="I6207">
        <v>2007</v>
      </c>
      <c r="J6207">
        <v>5</v>
      </c>
      <c r="K6207">
        <v>17</v>
      </c>
      <c r="L6207">
        <v>2035</v>
      </c>
      <c r="M6207" t="s">
        <v>2704</v>
      </c>
      <c r="N6207" t="s">
        <v>14279</v>
      </c>
      <c r="O6207" t="s">
        <v>14280</v>
      </c>
      <c r="Q6207" t="s">
        <v>14281</v>
      </c>
      <c r="R6207">
        <v>53.378999999999998</v>
      </c>
      <c r="S6207">
        <v>6.2359999999999998</v>
      </c>
      <c r="U6207" t="s">
        <v>745</v>
      </c>
      <c r="V6207" t="s">
        <v>55</v>
      </c>
      <c r="AA6207" t="s">
        <v>746</v>
      </c>
      <c r="AB6207" t="s">
        <v>747</v>
      </c>
      <c r="AC6207" t="s">
        <v>748</v>
      </c>
      <c r="AI6207" t="s">
        <v>14282</v>
      </c>
      <c r="AK6207" t="s">
        <v>48</v>
      </c>
      <c r="AL6207" t="s">
        <v>58</v>
      </c>
      <c r="AM6207" t="s">
        <v>59</v>
      </c>
      <c r="AN6207">
        <v>545</v>
      </c>
      <c r="AP6207">
        <v>4.2</v>
      </c>
      <c r="AQ6207">
        <v>5</v>
      </c>
    </row>
    <row r="6208" spans="1:46" x14ac:dyDescent="0.45">
      <c r="A6208">
        <v>234365611</v>
      </c>
      <c r="B6208" t="s">
        <v>46</v>
      </c>
      <c r="C6208" t="s">
        <v>47</v>
      </c>
      <c r="D6208" t="s">
        <v>48</v>
      </c>
      <c r="G6208" t="s">
        <v>88</v>
      </c>
      <c r="H6208" s="1">
        <v>43964</v>
      </c>
      <c r="I6208">
        <v>2020</v>
      </c>
      <c r="J6208">
        <v>5</v>
      </c>
      <c r="K6208">
        <v>13</v>
      </c>
      <c r="L6208">
        <v>1830</v>
      </c>
      <c r="M6208" t="s">
        <v>50</v>
      </c>
      <c r="N6208" t="s">
        <v>2392</v>
      </c>
      <c r="O6208" t="s">
        <v>90</v>
      </c>
      <c r="P6208" t="s">
        <v>2393</v>
      </c>
      <c r="Q6208" t="s">
        <v>2394</v>
      </c>
      <c r="R6208">
        <v>48.471649599999999</v>
      </c>
      <c r="S6208">
        <v>-71.640193499999995</v>
      </c>
      <c r="V6208" t="s">
        <v>55</v>
      </c>
      <c r="W6208" t="b">
        <v>0</v>
      </c>
      <c r="X6208" t="b">
        <v>0</v>
      </c>
      <c r="AE6208" t="s">
        <v>2395</v>
      </c>
      <c r="AK6208" t="s">
        <v>48</v>
      </c>
      <c r="AL6208" t="s">
        <v>58</v>
      </c>
      <c r="AM6208" t="s">
        <v>59</v>
      </c>
      <c r="AN6208">
        <v>545</v>
      </c>
      <c r="AP6208">
        <v>4</v>
      </c>
      <c r="AQ6208">
        <v>7</v>
      </c>
      <c r="AS6208">
        <v>2559</v>
      </c>
      <c r="AT6208">
        <v>4092</v>
      </c>
    </row>
    <row r="6209" spans="1:46" x14ac:dyDescent="0.45">
      <c r="A6209">
        <v>185394491</v>
      </c>
      <c r="B6209" t="s">
        <v>738</v>
      </c>
      <c r="C6209" t="s">
        <v>47</v>
      </c>
      <c r="D6209" t="s">
        <v>48</v>
      </c>
      <c r="G6209" t="s">
        <v>14283</v>
      </c>
      <c r="H6209" s="1">
        <v>43659</v>
      </c>
      <c r="I6209">
        <v>2019</v>
      </c>
      <c r="J6209">
        <v>7</v>
      </c>
      <c r="K6209">
        <v>13</v>
      </c>
      <c r="L6209">
        <v>621</v>
      </c>
      <c r="M6209" t="s">
        <v>2585</v>
      </c>
      <c r="N6209" t="s">
        <v>4085</v>
      </c>
      <c r="O6209" t="s">
        <v>4086</v>
      </c>
      <c r="Q6209" t="s">
        <v>14284</v>
      </c>
      <c r="R6209">
        <v>47.756211399999998</v>
      </c>
      <c r="S6209">
        <v>16.758559900000002</v>
      </c>
      <c r="U6209" t="s">
        <v>745</v>
      </c>
      <c r="V6209" t="s">
        <v>55</v>
      </c>
      <c r="AE6209" t="s">
        <v>14285</v>
      </c>
      <c r="AI6209" t="s">
        <v>14286</v>
      </c>
      <c r="AK6209" t="s">
        <v>48</v>
      </c>
      <c r="AL6209" t="s">
        <v>58</v>
      </c>
      <c r="AM6209" t="s">
        <v>59</v>
      </c>
      <c r="AN6209">
        <v>545</v>
      </c>
      <c r="AP6209">
        <v>4</v>
      </c>
      <c r="AQ6209">
        <v>7</v>
      </c>
    </row>
    <row r="6210" spans="1:46" x14ac:dyDescent="0.45">
      <c r="A6210">
        <v>632083823</v>
      </c>
      <c r="B6210" t="s">
        <v>738</v>
      </c>
      <c r="C6210" t="s">
        <v>47</v>
      </c>
      <c r="D6210" t="s">
        <v>48</v>
      </c>
      <c r="E6210" t="s">
        <v>14287</v>
      </c>
      <c r="G6210" t="s">
        <v>14288</v>
      </c>
      <c r="H6210" s="1">
        <v>45723</v>
      </c>
      <c r="I6210">
        <v>2025</v>
      </c>
      <c r="J6210">
        <v>3</v>
      </c>
      <c r="K6210">
        <v>7</v>
      </c>
      <c r="L6210">
        <v>554</v>
      </c>
      <c r="M6210" t="s">
        <v>111</v>
      </c>
      <c r="N6210" t="s">
        <v>377</v>
      </c>
      <c r="O6210" t="s">
        <v>113</v>
      </c>
      <c r="P6210" t="s">
        <v>378</v>
      </c>
      <c r="Q6210" t="s">
        <v>14289</v>
      </c>
      <c r="R6210">
        <v>51.392980000000001</v>
      </c>
      <c r="S6210">
        <v>-0.3335592</v>
      </c>
      <c r="T6210" t="s">
        <v>72</v>
      </c>
      <c r="U6210" t="s">
        <v>745</v>
      </c>
      <c r="V6210" t="s">
        <v>523</v>
      </c>
      <c r="AA6210" t="s">
        <v>7039</v>
      </c>
      <c r="AE6210" t="s">
        <v>14290</v>
      </c>
      <c r="AI6210" t="s">
        <v>14291</v>
      </c>
      <c r="AK6210" t="s">
        <v>48</v>
      </c>
      <c r="AL6210" t="s">
        <v>58</v>
      </c>
      <c r="AM6210" t="s">
        <v>59</v>
      </c>
      <c r="AN6210">
        <v>545</v>
      </c>
      <c r="AP6210">
        <v>4</v>
      </c>
      <c r="AQ6210">
        <v>5</v>
      </c>
    </row>
    <row r="6211" spans="1:46" x14ac:dyDescent="0.45">
      <c r="A6211">
        <v>610663943</v>
      </c>
      <c r="B6211" t="s">
        <v>738</v>
      </c>
      <c r="C6211" t="s">
        <v>47</v>
      </c>
      <c r="D6211" t="s">
        <v>48</v>
      </c>
      <c r="G6211" t="s">
        <v>8242</v>
      </c>
      <c r="H6211" s="1">
        <v>45232</v>
      </c>
      <c r="I6211">
        <v>2023</v>
      </c>
      <c r="J6211">
        <v>11</v>
      </c>
      <c r="K6211">
        <v>2</v>
      </c>
      <c r="L6211">
        <v>744</v>
      </c>
      <c r="M6211" t="s">
        <v>61</v>
      </c>
      <c r="N6211" t="s">
        <v>8243</v>
      </c>
      <c r="O6211" t="s">
        <v>212</v>
      </c>
      <c r="P6211" t="s">
        <v>8244</v>
      </c>
      <c r="Q6211" t="s">
        <v>14292</v>
      </c>
      <c r="R6211">
        <v>39.650050999999998</v>
      </c>
      <c r="S6211">
        <v>-86.350020999999998</v>
      </c>
      <c r="V6211" t="s">
        <v>55</v>
      </c>
      <c r="W6211" t="b">
        <v>0</v>
      </c>
      <c r="X6211" t="b">
        <v>0</v>
      </c>
      <c r="AE6211" t="s">
        <v>14293</v>
      </c>
      <c r="AK6211" t="s">
        <v>48</v>
      </c>
      <c r="AL6211" t="s">
        <v>58</v>
      </c>
      <c r="AM6211" t="s">
        <v>59</v>
      </c>
      <c r="AN6211">
        <v>545</v>
      </c>
      <c r="AP6211">
        <v>4</v>
      </c>
      <c r="AQ6211">
        <v>5</v>
      </c>
    </row>
    <row r="6212" spans="1:46" x14ac:dyDescent="0.45">
      <c r="A6212">
        <v>603561441</v>
      </c>
      <c r="B6212" t="s">
        <v>46</v>
      </c>
      <c r="C6212" t="s">
        <v>47</v>
      </c>
      <c r="D6212" t="s">
        <v>48</v>
      </c>
      <c r="G6212" t="s">
        <v>14294</v>
      </c>
      <c r="H6212" s="1">
        <v>45137</v>
      </c>
      <c r="I6212">
        <v>2023</v>
      </c>
      <c r="J6212">
        <v>7</v>
      </c>
      <c r="K6212">
        <v>30</v>
      </c>
      <c r="L6212">
        <v>1431</v>
      </c>
      <c r="M6212" t="s">
        <v>61</v>
      </c>
      <c r="N6212" t="s">
        <v>1162</v>
      </c>
      <c r="O6212" t="s">
        <v>842</v>
      </c>
      <c r="P6212" t="s">
        <v>1163</v>
      </c>
      <c r="Q6212" t="s">
        <v>14295</v>
      </c>
      <c r="R6212">
        <v>44.969413099999997</v>
      </c>
      <c r="S6212">
        <v>-93.285512900000001</v>
      </c>
      <c r="T6212" t="s">
        <v>1126</v>
      </c>
      <c r="U6212" t="s">
        <v>479</v>
      </c>
      <c r="V6212" t="s">
        <v>55</v>
      </c>
      <c r="AE6212" t="s">
        <v>14296</v>
      </c>
      <c r="AK6212" t="s">
        <v>48</v>
      </c>
      <c r="AL6212" t="s">
        <v>58</v>
      </c>
      <c r="AM6212" t="s">
        <v>59</v>
      </c>
      <c r="AN6212">
        <v>545</v>
      </c>
      <c r="AP6212">
        <v>4</v>
      </c>
      <c r="AQ6212">
        <v>5</v>
      </c>
      <c r="AS6212">
        <v>3024</v>
      </c>
      <c r="AT6212">
        <v>4032</v>
      </c>
    </row>
    <row r="6213" spans="1:46" x14ac:dyDescent="0.45">
      <c r="A6213">
        <v>420923831</v>
      </c>
      <c r="B6213" t="s">
        <v>46</v>
      </c>
      <c r="C6213" t="s">
        <v>47</v>
      </c>
      <c r="D6213" t="s">
        <v>48</v>
      </c>
      <c r="G6213" t="s">
        <v>2804</v>
      </c>
      <c r="H6213" s="1">
        <v>44620</v>
      </c>
      <c r="I6213">
        <v>2022</v>
      </c>
      <c r="J6213">
        <v>2</v>
      </c>
      <c r="K6213">
        <v>28</v>
      </c>
      <c r="L6213">
        <v>1441</v>
      </c>
      <c r="M6213" t="s">
        <v>61</v>
      </c>
      <c r="N6213" t="s">
        <v>1000</v>
      </c>
      <c r="O6213" t="s">
        <v>532</v>
      </c>
      <c r="P6213" t="s">
        <v>1001</v>
      </c>
      <c r="Q6213" t="s">
        <v>6431</v>
      </c>
      <c r="R6213">
        <v>42.393337099999997</v>
      </c>
      <c r="S6213">
        <v>-71.197242700000004</v>
      </c>
      <c r="V6213" t="s">
        <v>55</v>
      </c>
      <c r="W6213" t="b">
        <v>0</v>
      </c>
      <c r="X6213" t="b">
        <v>0</v>
      </c>
      <c r="AE6213" t="s">
        <v>14297</v>
      </c>
      <c r="AK6213" t="s">
        <v>48</v>
      </c>
      <c r="AL6213" t="s">
        <v>58</v>
      </c>
      <c r="AM6213" t="s">
        <v>59</v>
      </c>
      <c r="AN6213">
        <v>545</v>
      </c>
      <c r="AP6213">
        <v>4</v>
      </c>
      <c r="AQ6213">
        <v>5</v>
      </c>
      <c r="AS6213">
        <v>3648</v>
      </c>
      <c r="AT6213">
        <v>5472</v>
      </c>
    </row>
    <row r="6214" spans="1:46" x14ac:dyDescent="0.45">
      <c r="A6214">
        <v>420592471</v>
      </c>
      <c r="B6214" t="s">
        <v>46</v>
      </c>
      <c r="C6214" t="s">
        <v>47</v>
      </c>
      <c r="D6214" t="s">
        <v>48</v>
      </c>
      <c r="G6214" t="s">
        <v>1435</v>
      </c>
      <c r="H6214" s="1">
        <v>44618</v>
      </c>
      <c r="I6214">
        <v>2022</v>
      </c>
      <c r="J6214">
        <v>2</v>
      </c>
      <c r="K6214">
        <v>26</v>
      </c>
      <c r="L6214">
        <v>1254</v>
      </c>
      <c r="M6214" t="s">
        <v>61</v>
      </c>
      <c r="N6214" t="s">
        <v>1436</v>
      </c>
      <c r="O6214" t="s">
        <v>161</v>
      </c>
      <c r="P6214" t="s">
        <v>1437</v>
      </c>
      <c r="Q6214" t="s">
        <v>14298</v>
      </c>
      <c r="R6214">
        <v>47.789516900000002</v>
      </c>
      <c r="S6214">
        <v>-117.53098730000001</v>
      </c>
      <c r="V6214" t="s">
        <v>55</v>
      </c>
      <c r="W6214" t="b">
        <v>0</v>
      </c>
      <c r="X6214" t="b">
        <v>0</v>
      </c>
      <c r="AE6214" t="s">
        <v>14299</v>
      </c>
      <c r="AK6214" t="s">
        <v>48</v>
      </c>
      <c r="AL6214" t="s">
        <v>58</v>
      </c>
      <c r="AM6214" t="s">
        <v>59</v>
      </c>
      <c r="AN6214">
        <v>545</v>
      </c>
      <c r="AP6214">
        <v>4</v>
      </c>
      <c r="AQ6214">
        <v>5</v>
      </c>
      <c r="AS6214">
        <v>2672</v>
      </c>
      <c r="AT6214">
        <v>4008</v>
      </c>
    </row>
    <row r="6215" spans="1:46" x14ac:dyDescent="0.45">
      <c r="A6215">
        <v>323515521</v>
      </c>
      <c r="B6215" t="s">
        <v>738</v>
      </c>
      <c r="C6215" t="s">
        <v>47</v>
      </c>
      <c r="D6215" t="s">
        <v>48</v>
      </c>
      <c r="G6215" t="s">
        <v>4731</v>
      </c>
      <c r="H6215" s="1">
        <v>44292</v>
      </c>
      <c r="I6215">
        <v>2021</v>
      </c>
      <c r="J6215">
        <v>4</v>
      </c>
      <c r="K6215">
        <v>6</v>
      </c>
      <c r="L6215">
        <v>740</v>
      </c>
      <c r="M6215" t="s">
        <v>50</v>
      </c>
      <c r="N6215" t="s">
        <v>89</v>
      </c>
      <c r="O6215" t="s">
        <v>90</v>
      </c>
      <c r="P6215" t="s">
        <v>91</v>
      </c>
      <c r="Q6215" t="s">
        <v>92</v>
      </c>
      <c r="R6215">
        <v>46.837652200000001</v>
      </c>
      <c r="S6215">
        <v>-71.212154900000002</v>
      </c>
      <c r="V6215" t="s">
        <v>55</v>
      </c>
      <c r="W6215" t="b">
        <v>0</v>
      </c>
      <c r="X6215" t="b">
        <v>0</v>
      </c>
      <c r="AE6215" t="s">
        <v>14300</v>
      </c>
      <c r="AJ6215" t="s">
        <v>14301</v>
      </c>
      <c r="AK6215" t="s">
        <v>48</v>
      </c>
      <c r="AL6215" t="s">
        <v>58</v>
      </c>
      <c r="AM6215" t="s">
        <v>59</v>
      </c>
      <c r="AN6215">
        <v>545</v>
      </c>
      <c r="AP6215">
        <v>4</v>
      </c>
      <c r="AQ6215">
        <v>5</v>
      </c>
    </row>
    <row r="6216" spans="1:46" x14ac:dyDescent="0.45">
      <c r="A6216">
        <v>288670291</v>
      </c>
      <c r="B6216" t="s">
        <v>738</v>
      </c>
      <c r="C6216" t="s">
        <v>47</v>
      </c>
      <c r="D6216" t="s">
        <v>48</v>
      </c>
      <c r="G6216" t="s">
        <v>4318</v>
      </c>
      <c r="H6216" s="1">
        <v>44182</v>
      </c>
      <c r="I6216">
        <v>2020</v>
      </c>
      <c r="J6216">
        <v>12</v>
      </c>
      <c r="K6216">
        <v>17</v>
      </c>
      <c r="L6216">
        <v>905</v>
      </c>
      <c r="M6216" t="s">
        <v>119</v>
      </c>
      <c r="N6216" t="s">
        <v>1908</v>
      </c>
      <c r="O6216" t="s">
        <v>121</v>
      </c>
      <c r="P6216" t="s">
        <v>1909</v>
      </c>
      <c r="Q6216" t="s">
        <v>4319</v>
      </c>
      <c r="R6216">
        <v>41.488608300000003</v>
      </c>
      <c r="S6216">
        <v>-4.6526240999999997</v>
      </c>
      <c r="T6216" t="s">
        <v>116</v>
      </c>
      <c r="V6216" t="s">
        <v>55</v>
      </c>
      <c r="W6216" t="b">
        <v>0</v>
      </c>
      <c r="X6216" t="b">
        <v>0</v>
      </c>
      <c r="AE6216" t="s">
        <v>14302</v>
      </c>
      <c r="AJ6216" t="s">
        <v>14303</v>
      </c>
      <c r="AK6216" t="s">
        <v>48</v>
      </c>
      <c r="AL6216" t="s">
        <v>58</v>
      </c>
      <c r="AM6216" t="s">
        <v>59</v>
      </c>
      <c r="AN6216">
        <v>545</v>
      </c>
      <c r="AP6216">
        <v>4</v>
      </c>
      <c r="AQ6216">
        <v>5</v>
      </c>
    </row>
    <row r="6217" spans="1:46" x14ac:dyDescent="0.45">
      <c r="A6217">
        <v>288076371</v>
      </c>
      <c r="B6217" t="s">
        <v>738</v>
      </c>
      <c r="C6217" t="s">
        <v>47</v>
      </c>
      <c r="D6217" t="s">
        <v>48</v>
      </c>
      <c r="G6217" t="s">
        <v>11584</v>
      </c>
      <c r="H6217" s="1">
        <v>44179</v>
      </c>
      <c r="I6217">
        <v>2020</v>
      </c>
      <c r="J6217">
        <v>12</v>
      </c>
      <c r="K6217">
        <v>14</v>
      </c>
      <c r="L6217">
        <v>700</v>
      </c>
      <c r="M6217" t="s">
        <v>61</v>
      </c>
      <c r="N6217" t="s">
        <v>230</v>
      </c>
      <c r="O6217" t="s">
        <v>154</v>
      </c>
      <c r="P6217" t="s">
        <v>231</v>
      </c>
      <c r="Q6217" t="s">
        <v>14304</v>
      </c>
      <c r="R6217">
        <v>33.602074000000002</v>
      </c>
      <c r="S6217">
        <v>-111.7119938</v>
      </c>
      <c r="T6217" t="s">
        <v>72</v>
      </c>
      <c r="U6217" t="s">
        <v>745</v>
      </c>
      <c r="V6217" t="s">
        <v>523</v>
      </c>
      <c r="AA6217" t="s">
        <v>6314</v>
      </c>
      <c r="AB6217" t="s">
        <v>14305</v>
      </c>
      <c r="AC6217" t="s">
        <v>14306</v>
      </c>
      <c r="AE6217" t="s">
        <v>14307</v>
      </c>
      <c r="AK6217" t="s">
        <v>48</v>
      </c>
      <c r="AL6217" t="s">
        <v>58</v>
      </c>
      <c r="AM6217" t="s">
        <v>59</v>
      </c>
      <c r="AN6217">
        <v>545</v>
      </c>
      <c r="AP6217">
        <v>4</v>
      </c>
      <c r="AQ6217">
        <v>5</v>
      </c>
    </row>
    <row r="6218" spans="1:46" x14ac:dyDescent="0.45">
      <c r="A6218">
        <v>205727931</v>
      </c>
      <c r="B6218" t="s">
        <v>46</v>
      </c>
      <c r="C6218" t="s">
        <v>47</v>
      </c>
      <c r="D6218" t="s">
        <v>48</v>
      </c>
      <c r="G6218" t="s">
        <v>14308</v>
      </c>
      <c r="H6218" s="1">
        <v>39872</v>
      </c>
      <c r="I6218">
        <v>2009</v>
      </c>
      <c r="J6218">
        <v>2</v>
      </c>
      <c r="K6218">
        <v>28</v>
      </c>
      <c r="L6218">
        <v>0</v>
      </c>
      <c r="M6218" t="s">
        <v>9946</v>
      </c>
      <c r="N6218" t="s">
        <v>14309</v>
      </c>
      <c r="O6218" t="s">
        <v>14310</v>
      </c>
      <c r="Q6218" t="s">
        <v>14311</v>
      </c>
      <c r="R6218">
        <v>55.290669700000002</v>
      </c>
      <c r="S6218">
        <v>23.975840699999999</v>
      </c>
      <c r="V6218" t="s">
        <v>55</v>
      </c>
      <c r="W6218" t="b">
        <v>0</v>
      </c>
      <c r="X6218" t="b">
        <v>0</v>
      </c>
      <c r="Z6218" t="s">
        <v>14312</v>
      </c>
      <c r="AE6218" t="s">
        <v>14313</v>
      </c>
      <c r="AI6218" t="s">
        <v>14314</v>
      </c>
      <c r="AK6218" t="s">
        <v>48</v>
      </c>
      <c r="AL6218" t="s">
        <v>58</v>
      </c>
      <c r="AM6218" t="s">
        <v>59</v>
      </c>
      <c r="AN6218">
        <v>545</v>
      </c>
      <c r="AP6218">
        <v>4</v>
      </c>
      <c r="AQ6218">
        <v>5</v>
      </c>
      <c r="AS6218">
        <v>533</v>
      </c>
      <c r="AT6218">
        <v>800</v>
      </c>
    </row>
    <row r="6219" spans="1:46" x14ac:dyDescent="0.45">
      <c r="A6219">
        <v>205712401</v>
      </c>
      <c r="B6219" t="s">
        <v>46</v>
      </c>
      <c r="C6219" t="s">
        <v>47</v>
      </c>
      <c r="D6219" t="s">
        <v>48</v>
      </c>
      <c r="G6219" t="s">
        <v>8750</v>
      </c>
      <c r="H6219" s="1">
        <v>41468</v>
      </c>
      <c r="I6219">
        <v>2013</v>
      </c>
      <c r="J6219">
        <v>7</v>
      </c>
      <c r="K6219">
        <v>13</v>
      </c>
      <c r="L6219">
        <v>0</v>
      </c>
      <c r="M6219" t="s">
        <v>2704</v>
      </c>
      <c r="N6219" t="s">
        <v>14315</v>
      </c>
      <c r="O6219" t="s">
        <v>14316</v>
      </c>
      <c r="Q6219" t="s">
        <v>14317</v>
      </c>
      <c r="R6219">
        <v>52.369881599999999</v>
      </c>
      <c r="S6219">
        <v>4.8965706000000004</v>
      </c>
      <c r="T6219" t="s">
        <v>130</v>
      </c>
      <c r="V6219" t="s">
        <v>55</v>
      </c>
      <c r="W6219" t="b">
        <v>0</v>
      </c>
      <c r="X6219" t="b">
        <v>0</v>
      </c>
      <c r="Z6219" t="s">
        <v>14318</v>
      </c>
      <c r="AE6219" t="s">
        <v>14319</v>
      </c>
      <c r="AI6219" t="s">
        <v>14320</v>
      </c>
      <c r="AJ6219" t="s">
        <v>287</v>
      </c>
      <c r="AK6219" t="s">
        <v>48</v>
      </c>
      <c r="AL6219" t="s">
        <v>58</v>
      </c>
      <c r="AM6219" t="s">
        <v>59</v>
      </c>
      <c r="AN6219">
        <v>545</v>
      </c>
      <c r="AP6219">
        <v>4</v>
      </c>
      <c r="AQ6219">
        <v>5</v>
      </c>
      <c r="AS6219">
        <v>3486</v>
      </c>
      <c r="AT6219">
        <v>4723</v>
      </c>
    </row>
    <row r="6220" spans="1:46" x14ac:dyDescent="0.45">
      <c r="A6220">
        <v>205712391</v>
      </c>
      <c r="B6220" t="s">
        <v>46</v>
      </c>
      <c r="C6220" t="s">
        <v>47</v>
      </c>
      <c r="D6220" t="s">
        <v>48</v>
      </c>
      <c r="G6220" t="s">
        <v>8750</v>
      </c>
      <c r="H6220" s="1">
        <v>41468</v>
      </c>
      <c r="I6220">
        <v>2013</v>
      </c>
      <c r="J6220">
        <v>7</v>
      </c>
      <c r="K6220">
        <v>13</v>
      </c>
      <c r="L6220">
        <v>0</v>
      </c>
      <c r="M6220" t="s">
        <v>2704</v>
      </c>
      <c r="N6220" t="s">
        <v>14315</v>
      </c>
      <c r="O6220" t="s">
        <v>14316</v>
      </c>
      <c r="Q6220" t="s">
        <v>14317</v>
      </c>
      <c r="R6220">
        <v>52.369881599999999</v>
      </c>
      <c r="S6220">
        <v>4.8965706000000004</v>
      </c>
      <c r="T6220" t="s">
        <v>130</v>
      </c>
      <c r="V6220" t="s">
        <v>55</v>
      </c>
      <c r="W6220" t="b">
        <v>0</v>
      </c>
      <c r="X6220" t="b">
        <v>0</v>
      </c>
      <c r="Z6220" t="s">
        <v>14321</v>
      </c>
      <c r="AE6220" t="s">
        <v>14319</v>
      </c>
      <c r="AI6220" t="s">
        <v>14320</v>
      </c>
      <c r="AJ6220" t="s">
        <v>287</v>
      </c>
      <c r="AK6220" t="s">
        <v>48</v>
      </c>
      <c r="AL6220" t="s">
        <v>58</v>
      </c>
      <c r="AM6220" t="s">
        <v>59</v>
      </c>
      <c r="AN6220">
        <v>545</v>
      </c>
      <c r="AP6220">
        <v>4</v>
      </c>
      <c r="AQ6220">
        <v>5</v>
      </c>
      <c r="AS6220">
        <v>2697</v>
      </c>
      <c r="AT6220">
        <v>3330</v>
      </c>
    </row>
    <row r="6221" spans="1:46" x14ac:dyDescent="0.45">
      <c r="A6221">
        <v>205636551</v>
      </c>
      <c r="B6221" t="s">
        <v>46</v>
      </c>
      <c r="C6221" t="s">
        <v>47</v>
      </c>
      <c r="D6221" t="s">
        <v>48</v>
      </c>
      <c r="G6221" t="s">
        <v>14322</v>
      </c>
      <c r="H6221" s="1">
        <v>43312</v>
      </c>
      <c r="I6221">
        <v>2018</v>
      </c>
      <c r="J6221">
        <v>7</v>
      </c>
      <c r="K6221">
        <v>31</v>
      </c>
      <c r="L6221">
        <v>0</v>
      </c>
      <c r="M6221" t="s">
        <v>111</v>
      </c>
      <c r="N6221" t="s">
        <v>4281</v>
      </c>
      <c r="O6221" t="s">
        <v>113</v>
      </c>
      <c r="P6221" t="s">
        <v>4282</v>
      </c>
      <c r="Q6221" t="s">
        <v>14323</v>
      </c>
      <c r="R6221">
        <v>51.160299999999999</v>
      </c>
      <c r="S6221">
        <v>-2.8075999999999999</v>
      </c>
      <c r="T6221" t="s">
        <v>116</v>
      </c>
      <c r="V6221" t="s">
        <v>55</v>
      </c>
      <c r="W6221" t="b">
        <v>0</v>
      </c>
      <c r="X6221" t="b">
        <v>0</v>
      </c>
      <c r="Z6221" t="s">
        <v>14324</v>
      </c>
      <c r="AE6221" t="s">
        <v>14325</v>
      </c>
      <c r="AI6221" t="s">
        <v>14326</v>
      </c>
      <c r="AJ6221" t="s">
        <v>14327</v>
      </c>
      <c r="AK6221" t="s">
        <v>48</v>
      </c>
      <c r="AL6221" t="s">
        <v>58</v>
      </c>
      <c r="AM6221" t="s">
        <v>59</v>
      </c>
      <c r="AN6221">
        <v>545</v>
      </c>
      <c r="AP6221">
        <v>4</v>
      </c>
      <c r="AQ6221">
        <v>5</v>
      </c>
      <c r="AS6221">
        <v>3428</v>
      </c>
      <c r="AT6221">
        <v>4797</v>
      </c>
    </row>
    <row r="6222" spans="1:46" x14ac:dyDescent="0.45">
      <c r="A6222">
        <v>205556991</v>
      </c>
      <c r="B6222" t="s">
        <v>46</v>
      </c>
      <c r="C6222" t="s">
        <v>47</v>
      </c>
      <c r="D6222" t="s">
        <v>48</v>
      </c>
      <c r="G6222" t="s">
        <v>14328</v>
      </c>
      <c r="H6222" s="1">
        <v>43321</v>
      </c>
      <c r="I6222">
        <v>2018</v>
      </c>
      <c r="J6222">
        <v>8</v>
      </c>
      <c r="K6222">
        <v>9</v>
      </c>
      <c r="L6222">
        <v>0</v>
      </c>
      <c r="M6222" t="s">
        <v>119</v>
      </c>
      <c r="N6222" t="s">
        <v>446</v>
      </c>
      <c r="O6222" t="s">
        <v>447</v>
      </c>
      <c r="P6222" t="s">
        <v>448</v>
      </c>
      <c r="Q6222" t="s">
        <v>14329</v>
      </c>
      <c r="R6222">
        <v>41.334299999999999</v>
      </c>
      <c r="S6222">
        <v>2.0931999999999999</v>
      </c>
      <c r="U6222" t="s">
        <v>294</v>
      </c>
      <c r="V6222" t="s">
        <v>55</v>
      </c>
      <c r="Z6222" t="s">
        <v>14330</v>
      </c>
      <c r="AE6222" t="s">
        <v>14331</v>
      </c>
      <c r="AI6222" t="s">
        <v>14332</v>
      </c>
      <c r="AJ6222" t="s">
        <v>287</v>
      </c>
      <c r="AK6222" t="s">
        <v>48</v>
      </c>
      <c r="AL6222" t="s">
        <v>58</v>
      </c>
      <c r="AM6222" t="s">
        <v>59</v>
      </c>
      <c r="AN6222">
        <v>545</v>
      </c>
      <c r="AP6222">
        <v>4</v>
      </c>
      <c r="AQ6222">
        <v>5</v>
      </c>
      <c r="AS6222">
        <v>1990</v>
      </c>
      <c r="AT6222">
        <v>2668</v>
      </c>
    </row>
    <row r="6223" spans="1:46" x14ac:dyDescent="0.45">
      <c r="A6223">
        <v>205423981</v>
      </c>
      <c r="B6223" t="s">
        <v>46</v>
      </c>
      <c r="C6223" t="s">
        <v>47</v>
      </c>
      <c r="D6223" t="s">
        <v>48</v>
      </c>
      <c r="G6223" t="s">
        <v>14333</v>
      </c>
      <c r="H6223" s="1">
        <v>41411</v>
      </c>
      <c r="I6223">
        <v>2013</v>
      </c>
      <c r="J6223">
        <v>5</v>
      </c>
      <c r="K6223">
        <v>17</v>
      </c>
      <c r="L6223">
        <v>0</v>
      </c>
      <c r="M6223" t="s">
        <v>111</v>
      </c>
      <c r="N6223" t="s">
        <v>14334</v>
      </c>
      <c r="O6223" t="s">
        <v>113</v>
      </c>
      <c r="P6223" t="s">
        <v>14335</v>
      </c>
      <c r="Q6223" t="s">
        <v>14336</v>
      </c>
      <c r="R6223">
        <v>53.636374400000001</v>
      </c>
      <c r="S6223">
        <v>-2.8369553999999999</v>
      </c>
      <c r="V6223" t="s">
        <v>55</v>
      </c>
      <c r="W6223" t="b">
        <v>0</v>
      </c>
      <c r="X6223" t="b">
        <v>0</v>
      </c>
      <c r="Z6223" t="s">
        <v>14337</v>
      </c>
      <c r="AE6223" t="s">
        <v>14338</v>
      </c>
      <c r="AI6223" t="s">
        <v>14339</v>
      </c>
      <c r="AK6223" t="s">
        <v>48</v>
      </c>
      <c r="AL6223" t="s">
        <v>58</v>
      </c>
      <c r="AM6223" t="s">
        <v>59</v>
      </c>
      <c r="AN6223">
        <v>545</v>
      </c>
      <c r="AP6223">
        <v>4</v>
      </c>
      <c r="AQ6223">
        <v>5</v>
      </c>
      <c r="AS6223">
        <v>1155</v>
      </c>
      <c r="AT6223">
        <v>2193</v>
      </c>
    </row>
    <row r="6224" spans="1:46" x14ac:dyDescent="0.45">
      <c r="A6224">
        <v>205283731</v>
      </c>
      <c r="B6224" t="s">
        <v>46</v>
      </c>
      <c r="C6224" t="s">
        <v>47</v>
      </c>
      <c r="D6224" t="s">
        <v>48</v>
      </c>
      <c r="G6224" t="s">
        <v>6002</v>
      </c>
      <c r="H6224" s="1">
        <v>41956</v>
      </c>
      <c r="I6224">
        <v>2014</v>
      </c>
      <c r="J6224">
        <v>11</v>
      </c>
      <c r="K6224">
        <v>13</v>
      </c>
      <c r="L6224">
        <v>0</v>
      </c>
      <c r="M6224" t="s">
        <v>50</v>
      </c>
      <c r="N6224" t="s">
        <v>51</v>
      </c>
      <c r="O6224" t="s">
        <v>52</v>
      </c>
      <c r="P6224" t="s">
        <v>53</v>
      </c>
      <c r="Q6224" t="s">
        <v>478</v>
      </c>
      <c r="R6224">
        <v>43.591060900000002</v>
      </c>
      <c r="S6224">
        <v>-79.511248499999994</v>
      </c>
      <c r="T6224" t="s">
        <v>116</v>
      </c>
      <c r="V6224" t="s">
        <v>55</v>
      </c>
      <c r="W6224" t="b">
        <v>0</v>
      </c>
      <c r="X6224" t="b">
        <v>0</v>
      </c>
      <c r="Z6224" t="s">
        <v>14340</v>
      </c>
      <c r="AE6224" t="s">
        <v>14341</v>
      </c>
      <c r="AI6224" t="s">
        <v>14342</v>
      </c>
      <c r="AJ6224" t="s">
        <v>287</v>
      </c>
      <c r="AK6224" t="s">
        <v>48</v>
      </c>
      <c r="AL6224" t="s">
        <v>58</v>
      </c>
      <c r="AM6224" t="s">
        <v>59</v>
      </c>
      <c r="AN6224">
        <v>545</v>
      </c>
      <c r="AP6224">
        <v>4</v>
      </c>
      <c r="AQ6224">
        <v>5</v>
      </c>
      <c r="AS6224">
        <v>833</v>
      </c>
      <c r="AT6224">
        <v>1200</v>
      </c>
    </row>
    <row r="6225" spans="1:46" x14ac:dyDescent="0.45">
      <c r="A6225">
        <v>204928351</v>
      </c>
      <c r="B6225" t="s">
        <v>46</v>
      </c>
      <c r="C6225" t="s">
        <v>47</v>
      </c>
      <c r="D6225" t="s">
        <v>48</v>
      </c>
      <c r="G6225" t="s">
        <v>14343</v>
      </c>
      <c r="H6225" s="1">
        <v>40905</v>
      </c>
      <c r="I6225">
        <v>2011</v>
      </c>
      <c r="J6225">
        <v>12</v>
      </c>
      <c r="K6225">
        <v>28</v>
      </c>
      <c r="L6225">
        <v>0</v>
      </c>
      <c r="M6225" t="s">
        <v>119</v>
      </c>
      <c r="N6225" t="s">
        <v>3779</v>
      </c>
      <c r="O6225" t="s">
        <v>447</v>
      </c>
      <c r="P6225" t="s">
        <v>3780</v>
      </c>
      <c r="Q6225" t="s">
        <v>3781</v>
      </c>
      <c r="R6225">
        <v>40.662700700000002</v>
      </c>
      <c r="S6225">
        <v>0.77525759999999999</v>
      </c>
      <c r="V6225" t="s">
        <v>55</v>
      </c>
      <c r="W6225" t="b">
        <v>0</v>
      </c>
      <c r="X6225" t="b">
        <v>0</v>
      </c>
      <c r="Z6225" t="s">
        <v>14344</v>
      </c>
      <c r="AE6225" t="s">
        <v>14345</v>
      </c>
      <c r="AI6225" t="s">
        <v>14346</v>
      </c>
      <c r="AJ6225" t="s">
        <v>287</v>
      </c>
      <c r="AK6225" t="s">
        <v>48</v>
      </c>
      <c r="AL6225" t="s">
        <v>58</v>
      </c>
      <c r="AM6225" t="s">
        <v>59</v>
      </c>
      <c r="AN6225">
        <v>545</v>
      </c>
      <c r="AP6225">
        <v>4</v>
      </c>
      <c r="AQ6225">
        <v>5</v>
      </c>
      <c r="AS6225">
        <v>800</v>
      </c>
      <c r="AT6225">
        <v>600</v>
      </c>
    </row>
    <row r="6226" spans="1:46" x14ac:dyDescent="0.45">
      <c r="A6226">
        <v>204480501</v>
      </c>
      <c r="B6226" t="s">
        <v>46</v>
      </c>
      <c r="C6226" t="s">
        <v>47</v>
      </c>
      <c r="D6226" t="s">
        <v>48</v>
      </c>
      <c r="G6226" t="s">
        <v>2324</v>
      </c>
      <c r="H6226" s="1">
        <v>41707</v>
      </c>
      <c r="I6226">
        <v>2014</v>
      </c>
      <c r="J6226">
        <v>3</v>
      </c>
      <c r="K6226">
        <v>9</v>
      </c>
      <c r="L6226">
        <v>0</v>
      </c>
      <c r="M6226" t="s">
        <v>61</v>
      </c>
      <c r="N6226" t="s">
        <v>2325</v>
      </c>
      <c r="O6226" t="s">
        <v>161</v>
      </c>
      <c r="P6226" t="s">
        <v>2326</v>
      </c>
      <c r="Q6226" t="s">
        <v>2327</v>
      </c>
      <c r="R6226">
        <v>48.761493299999998</v>
      </c>
      <c r="S6226">
        <v>-122.42356719999999</v>
      </c>
      <c r="V6226" t="s">
        <v>55</v>
      </c>
      <c r="W6226" t="b">
        <v>0</v>
      </c>
      <c r="X6226" t="b">
        <v>0</v>
      </c>
      <c r="Z6226" t="s">
        <v>14347</v>
      </c>
      <c r="AE6226" t="s">
        <v>14348</v>
      </c>
      <c r="AI6226" t="s">
        <v>14349</v>
      </c>
      <c r="AK6226" t="s">
        <v>48</v>
      </c>
      <c r="AL6226" t="s">
        <v>58</v>
      </c>
      <c r="AM6226" t="s">
        <v>59</v>
      </c>
      <c r="AN6226">
        <v>545</v>
      </c>
      <c r="AP6226">
        <v>4</v>
      </c>
      <c r="AQ6226">
        <v>5</v>
      </c>
      <c r="AS6226">
        <v>800</v>
      </c>
      <c r="AT6226">
        <v>1200</v>
      </c>
    </row>
    <row r="6227" spans="1:46" x14ac:dyDescent="0.45">
      <c r="A6227">
        <v>204307161</v>
      </c>
      <c r="B6227" t="s">
        <v>46</v>
      </c>
      <c r="C6227" t="s">
        <v>47</v>
      </c>
      <c r="D6227" t="s">
        <v>48</v>
      </c>
      <c r="G6227" t="s">
        <v>4084</v>
      </c>
      <c r="H6227" s="1">
        <v>43605</v>
      </c>
      <c r="I6227">
        <v>2019</v>
      </c>
      <c r="J6227">
        <v>5</v>
      </c>
      <c r="K6227">
        <v>20</v>
      </c>
      <c r="L6227">
        <v>945</v>
      </c>
      <c r="M6227" t="s">
        <v>1359</v>
      </c>
      <c r="N6227" t="s">
        <v>2646</v>
      </c>
      <c r="O6227" t="s">
        <v>2647</v>
      </c>
      <c r="P6227" t="s">
        <v>2648</v>
      </c>
      <c r="Q6227" t="s">
        <v>14350</v>
      </c>
      <c r="R6227">
        <v>37.031599999999997</v>
      </c>
      <c r="S6227">
        <v>-7.9947999999999997</v>
      </c>
      <c r="T6227" t="s">
        <v>72</v>
      </c>
      <c r="V6227" t="s">
        <v>55</v>
      </c>
      <c r="W6227" t="b">
        <v>0</v>
      </c>
      <c r="X6227" t="b">
        <v>0</v>
      </c>
      <c r="Z6227" t="s">
        <v>14351</v>
      </c>
      <c r="AE6227" t="s">
        <v>14352</v>
      </c>
      <c r="AJ6227" t="s">
        <v>287</v>
      </c>
      <c r="AK6227" t="s">
        <v>48</v>
      </c>
      <c r="AL6227" t="s">
        <v>58</v>
      </c>
      <c r="AM6227" t="s">
        <v>59</v>
      </c>
      <c r="AN6227">
        <v>545</v>
      </c>
      <c r="AP6227">
        <v>4</v>
      </c>
      <c r="AQ6227">
        <v>5</v>
      </c>
      <c r="AS6227">
        <v>3934</v>
      </c>
      <c r="AT6227">
        <v>5901</v>
      </c>
    </row>
    <row r="6228" spans="1:46" x14ac:dyDescent="0.45">
      <c r="A6228">
        <v>204254351</v>
      </c>
      <c r="B6228" t="s">
        <v>46</v>
      </c>
      <c r="C6228" t="s">
        <v>47</v>
      </c>
      <c r="D6228" t="s">
        <v>48</v>
      </c>
      <c r="G6228" t="s">
        <v>882</v>
      </c>
      <c r="H6228" s="1">
        <v>41974</v>
      </c>
      <c r="I6228">
        <v>2014</v>
      </c>
      <c r="J6228">
        <v>12</v>
      </c>
      <c r="K6228">
        <v>1</v>
      </c>
      <c r="L6228">
        <v>0</v>
      </c>
      <c r="M6228" t="s">
        <v>883</v>
      </c>
      <c r="N6228" t="s">
        <v>884</v>
      </c>
      <c r="O6228" t="s">
        <v>885</v>
      </c>
      <c r="Q6228" t="s">
        <v>886</v>
      </c>
      <c r="R6228">
        <v>45.829300000000003</v>
      </c>
      <c r="S6228">
        <v>16.020499999999998</v>
      </c>
      <c r="V6228" t="s">
        <v>55</v>
      </c>
      <c r="W6228" t="b">
        <v>0</v>
      </c>
      <c r="X6228" t="b">
        <v>0</v>
      </c>
      <c r="Z6228" t="s">
        <v>14353</v>
      </c>
      <c r="AE6228" t="s">
        <v>14354</v>
      </c>
      <c r="AI6228" t="s">
        <v>14355</v>
      </c>
      <c r="AK6228" t="s">
        <v>48</v>
      </c>
      <c r="AL6228" t="s">
        <v>58</v>
      </c>
      <c r="AM6228" t="s">
        <v>59</v>
      </c>
      <c r="AN6228">
        <v>545</v>
      </c>
      <c r="AP6228">
        <v>4</v>
      </c>
      <c r="AQ6228">
        <v>5</v>
      </c>
      <c r="AS6228">
        <v>800</v>
      </c>
      <c r="AT6228">
        <v>533</v>
      </c>
    </row>
    <row r="6229" spans="1:46" x14ac:dyDescent="0.45">
      <c r="A6229">
        <v>204254211</v>
      </c>
      <c r="B6229" t="s">
        <v>46</v>
      </c>
      <c r="C6229" t="s">
        <v>47</v>
      </c>
      <c r="D6229" t="s">
        <v>48</v>
      </c>
      <c r="G6229" t="s">
        <v>882</v>
      </c>
      <c r="H6229" s="1">
        <v>41000</v>
      </c>
      <c r="I6229">
        <v>2012</v>
      </c>
      <c r="J6229">
        <v>4</v>
      </c>
      <c r="K6229">
        <v>1</v>
      </c>
      <c r="L6229">
        <v>0</v>
      </c>
      <c r="M6229" t="s">
        <v>883</v>
      </c>
      <c r="N6229" t="s">
        <v>884</v>
      </c>
      <c r="O6229" t="s">
        <v>885</v>
      </c>
      <c r="Q6229" t="s">
        <v>886</v>
      </c>
      <c r="R6229">
        <v>45.829300000000003</v>
      </c>
      <c r="S6229">
        <v>16.020499999999998</v>
      </c>
      <c r="V6229" t="s">
        <v>55</v>
      </c>
      <c r="W6229" t="b">
        <v>0</v>
      </c>
      <c r="X6229" t="b">
        <v>0</v>
      </c>
      <c r="Z6229" t="s">
        <v>14356</v>
      </c>
      <c r="AE6229" t="s">
        <v>14357</v>
      </c>
      <c r="AI6229" t="s">
        <v>14358</v>
      </c>
      <c r="AK6229" t="s">
        <v>48</v>
      </c>
      <c r="AL6229" t="s">
        <v>58</v>
      </c>
      <c r="AM6229" t="s">
        <v>59</v>
      </c>
      <c r="AN6229">
        <v>545</v>
      </c>
      <c r="AP6229">
        <v>4</v>
      </c>
      <c r="AQ6229">
        <v>5</v>
      </c>
      <c r="AS6229">
        <v>800</v>
      </c>
      <c r="AT6229">
        <v>800</v>
      </c>
    </row>
    <row r="6230" spans="1:46" x14ac:dyDescent="0.45">
      <c r="A6230">
        <v>204252321</v>
      </c>
      <c r="B6230" t="s">
        <v>46</v>
      </c>
      <c r="C6230" t="s">
        <v>47</v>
      </c>
      <c r="D6230" t="s">
        <v>48</v>
      </c>
      <c r="G6230" t="s">
        <v>882</v>
      </c>
      <c r="H6230" s="1">
        <v>40909</v>
      </c>
      <c r="I6230">
        <v>2012</v>
      </c>
      <c r="J6230">
        <v>1</v>
      </c>
      <c r="K6230">
        <v>1</v>
      </c>
      <c r="L6230">
        <v>0</v>
      </c>
      <c r="M6230" t="s">
        <v>883</v>
      </c>
      <c r="N6230" t="s">
        <v>884</v>
      </c>
      <c r="O6230" t="s">
        <v>885</v>
      </c>
      <c r="Q6230" t="s">
        <v>886</v>
      </c>
      <c r="R6230">
        <v>45.829300000000003</v>
      </c>
      <c r="S6230">
        <v>16.020499999999998</v>
      </c>
      <c r="V6230" t="s">
        <v>55</v>
      </c>
      <c r="W6230" t="b">
        <v>0</v>
      </c>
      <c r="X6230" t="b">
        <v>0</v>
      </c>
      <c r="Z6230" t="s">
        <v>14359</v>
      </c>
      <c r="AE6230" t="s">
        <v>14360</v>
      </c>
      <c r="AI6230" t="s">
        <v>14361</v>
      </c>
      <c r="AK6230" t="s">
        <v>48</v>
      </c>
      <c r="AL6230" t="s">
        <v>58</v>
      </c>
      <c r="AM6230" t="s">
        <v>59</v>
      </c>
      <c r="AN6230">
        <v>545</v>
      </c>
      <c r="AP6230">
        <v>4</v>
      </c>
      <c r="AQ6230">
        <v>5</v>
      </c>
      <c r="AS6230">
        <v>533</v>
      </c>
      <c r="AT6230">
        <v>800</v>
      </c>
    </row>
    <row r="6231" spans="1:46" x14ac:dyDescent="0.45">
      <c r="A6231">
        <v>204252261</v>
      </c>
      <c r="B6231" t="s">
        <v>46</v>
      </c>
      <c r="C6231" t="s">
        <v>47</v>
      </c>
      <c r="D6231" t="s">
        <v>48</v>
      </c>
      <c r="G6231" t="s">
        <v>882</v>
      </c>
      <c r="H6231" s="1">
        <v>40664</v>
      </c>
      <c r="I6231">
        <v>2011</v>
      </c>
      <c r="J6231">
        <v>5</v>
      </c>
      <c r="K6231">
        <v>1</v>
      </c>
      <c r="L6231">
        <v>0</v>
      </c>
      <c r="M6231" t="s">
        <v>883</v>
      </c>
      <c r="N6231" t="s">
        <v>884</v>
      </c>
      <c r="O6231" t="s">
        <v>885</v>
      </c>
      <c r="Q6231" t="s">
        <v>9079</v>
      </c>
      <c r="R6231">
        <v>45.823551899999998</v>
      </c>
      <c r="S6231">
        <v>16.020298</v>
      </c>
      <c r="V6231" t="s">
        <v>55</v>
      </c>
      <c r="W6231" t="b">
        <v>0</v>
      </c>
      <c r="X6231" t="b">
        <v>0</v>
      </c>
      <c r="Z6231" t="s">
        <v>14362</v>
      </c>
      <c r="AE6231" t="s">
        <v>14363</v>
      </c>
      <c r="AI6231" t="s">
        <v>14364</v>
      </c>
      <c r="AJ6231" t="s">
        <v>287</v>
      </c>
      <c r="AK6231" t="s">
        <v>48</v>
      </c>
      <c r="AL6231" t="s">
        <v>58</v>
      </c>
      <c r="AM6231" t="s">
        <v>59</v>
      </c>
      <c r="AN6231">
        <v>545</v>
      </c>
      <c r="AP6231">
        <v>4</v>
      </c>
      <c r="AQ6231">
        <v>5</v>
      </c>
      <c r="AS6231">
        <v>800</v>
      </c>
      <c r="AT6231">
        <v>533</v>
      </c>
    </row>
    <row r="6232" spans="1:46" x14ac:dyDescent="0.45">
      <c r="A6232">
        <v>204251991</v>
      </c>
      <c r="B6232" t="s">
        <v>46</v>
      </c>
      <c r="C6232" t="s">
        <v>47</v>
      </c>
      <c r="D6232" t="s">
        <v>48</v>
      </c>
      <c r="G6232" t="s">
        <v>882</v>
      </c>
      <c r="H6232" s="1">
        <v>40513</v>
      </c>
      <c r="I6232">
        <v>2010</v>
      </c>
      <c r="J6232">
        <v>12</v>
      </c>
      <c r="K6232">
        <v>1</v>
      </c>
      <c r="L6232">
        <v>0</v>
      </c>
      <c r="M6232" t="s">
        <v>883</v>
      </c>
      <c r="N6232" t="s">
        <v>884</v>
      </c>
      <c r="O6232" t="s">
        <v>885</v>
      </c>
      <c r="Q6232" t="s">
        <v>14365</v>
      </c>
      <c r="R6232">
        <v>45.832099999999997</v>
      </c>
      <c r="S6232">
        <v>16.026599999999998</v>
      </c>
      <c r="V6232" t="s">
        <v>55</v>
      </c>
      <c r="W6232" t="b">
        <v>0</v>
      </c>
      <c r="X6232" t="b">
        <v>0</v>
      </c>
      <c r="Z6232" t="s">
        <v>14366</v>
      </c>
      <c r="AE6232" t="s">
        <v>14367</v>
      </c>
      <c r="AI6232" t="s">
        <v>14368</v>
      </c>
      <c r="AJ6232" t="s">
        <v>287</v>
      </c>
      <c r="AK6232" t="s">
        <v>48</v>
      </c>
      <c r="AL6232" t="s">
        <v>58</v>
      </c>
      <c r="AM6232" t="s">
        <v>59</v>
      </c>
      <c r="AN6232">
        <v>545</v>
      </c>
      <c r="AP6232">
        <v>4</v>
      </c>
      <c r="AQ6232">
        <v>5</v>
      </c>
      <c r="AS6232">
        <v>533</v>
      </c>
      <c r="AT6232">
        <v>800</v>
      </c>
    </row>
    <row r="6233" spans="1:46" x14ac:dyDescent="0.45">
      <c r="A6233">
        <v>204251891</v>
      </c>
      <c r="B6233" t="s">
        <v>46</v>
      </c>
      <c r="C6233" t="s">
        <v>47</v>
      </c>
      <c r="D6233" t="s">
        <v>48</v>
      </c>
      <c r="G6233" t="s">
        <v>882</v>
      </c>
      <c r="H6233" s="1">
        <v>40544</v>
      </c>
      <c r="I6233">
        <v>2011</v>
      </c>
      <c r="J6233">
        <v>1</v>
      </c>
      <c r="K6233">
        <v>1</v>
      </c>
      <c r="L6233">
        <v>0</v>
      </c>
      <c r="M6233" t="s">
        <v>883</v>
      </c>
      <c r="N6233" t="s">
        <v>884</v>
      </c>
      <c r="O6233" t="s">
        <v>885</v>
      </c>
      <c r="Q6233" t="s">
        <v>14369</v>
      </c>
      <c r="R6233">
        <v>45.832000000000001</v>
      </c>
      <c r="S6233">
        <v>16.0261</v>
      </c>
      <c r="V6233" t="s">
        <v>55</v>
      </c>
      <c r="W6233" t="b">
        <v>0</v>
      </c>
      <c r="X6233" t="b">
        <v>0</v>
      </c>
      <c r="Z6233" t="s">
        <v>14370</v>
      </c>
      <c r="AE6233" t="s">
        <v>14371</v>
      </c>
      <c r="AI6233" t="s">
        <v>14372</v>
      </c>
      <c r="AJ6233" t="s">
        <v>287</v>
      </c>
      <c r="AK6233" t="s">
        <v>48</v>
      </c>
      <c r="AL6233" t="s">
        <v>58</v>
      </c>
      <c r="AM6233" t="s">
        <v>59</v>
      </c>
      <c r="AN6233">
        <v>545</v>
      </c>
      <c r="AP6233">
        <v>4</v>
      </c>
      <c r="AQ6233">
        <v>5</v>
      </c>
      <c r="AS6233">
        <v>800</v>
      </c>
      <c r="AT6233">
        <v>800</v>
      </c>
    </row>
    <row r="6234" spans="1:46" x14ac:dyDescent="0.45">
      <c r="A6234">
        <v>204188871</v>
      </c>
      <c r="B6234" t="s">
        <v>46</v>
      </c>
      <c r="C6234" t="s">
        <v>47</v>
      </c>
      <c r="D6234" t="s">
        <v>48</v>
      </c>
      <c r="G6234" t="s">
        <v>4084</v>
      </c>
      <c r="H6234" s="1">
        <v>42848</v>
      </c>
      <c r="I6234">
        <v>2017</v>
      </c>
      <c r="J6234">
        <v>4</v>
      </c>
      <c r="K6234">
        <v>23</v>
      </c>
      <c r="L6234">
        <v>1300</v>
      </c>
      <c r="M6234" t="s">
        <v>119</v>
      </c>
      <c r="N6234" t="s">
        <v>3924</v>
      </c>
      <c r="O6234" t="s">
        <v>3925</v>
      </c>
      <c r="Q6234" t="s">
        <v>14373</v>
      </c>
      <c r="R6234">
        <v>39.896299599999999</v>
      </c>
      <c r="S6234">
        <v>3.0780208</v>
      </c>
      <c r="T6234" t="s">
        <v>116</v>
      </c>
      <c r="V6234" t="s">
        <v>55</v>
      </c>
      <c r="W6234" t="b">
        <v>0</v>
      </c>
      <c r="X6234" t="b">
        <v>0</v>
      </c>
      <c r="Z6234" t="s">
        <v>14374</v>
      </c>
      <c r="AE6234" t="s">
        <v>14375</v>
      </c>
      <c r="AJ6234" t="s">
        <v>287</v>
      </c>
      <c r="AK6234" t="s">
        <v>48</v>
      </c>
      <c r="AL6234" t="s">
        <v>58</v>
      </c>
      <c r="AM6234" t="s">
        <v>59</v>
      </c>
      <c r="AN6234">
        <v>545</v>
      </c>
      <c r="AP6234">
        <v>4</v>
      </c>
      <c r="AQ6234">
        <v>5</v>
      </c>
      <c r="AS6234">
        <v>3600</v>
      </c>
      <c r="AT6234">
        <v>5400</v>
      </c>
    </row>
    <row r="6235" spans="1:46" x14ac:dyDescent="0.45">
      <c r="A6235">
        <v>203923201</v>
      </c>
      <c r="B6235" t="s">
        <v>738</v>
      </c>
      <c r="C6235" t="s">
        <v>47</v>
      </c>
      <c r="D6235" t="s">
        <v>48</v>
      </c>
      <c r="G6235" t="s">
        <v>279</v>
      </c>
      <c r="H6235" s="1">
        <v>42855</v>
      </c>
      <c r="I6235">
        <v>2017</v>
      </c>
      <c r="J6235">
        <v>4</v>
      </c>
      <c r="K6235">
        <v>30</v>
      </c>
      <c r="L6235">
        <v>0</v>
      </c>
      <c r="M6235" t="s">
        <v>119</v>
      </c>
      <c r="N6235" t="s">
        <v>9373</v>
      </c>
      <c r="O6235" t="s">
        <v>9374</v>
      </c>
      <c r="P6235" t="s">
        <v>9375</v>
      </c>
      <c r="Q6235" t="s">
        <v>14376</v>
      </c>
      <c r="R6235">
        <v>39.2691418</v>
      </c>
      <c r="S6235">
        <v>-5.7369661000000001</v>
      </c>
      <c r="U6235" t="s">
        <v>745</v>
      </c>
      <c r="V6235" t="s">
        <v>55</v>
      </c>
      <c r="Z6235" t="s">
        <v>14377</v>
      </c>
      <c r="AE6235" t="s">
        <v>14378</v>
      </c>
      <c r="AI6235" t="s">
        <v>14379</v>
      </c>
      <c r="AJ6235" t="s">
        <v>287</v>
      </c>
      <c r="AK6235" t="s">
        <v>48</v>
      </c>
      <c r="AL6235" t="s">
        <v>58</v>
      </c>
      <c r="AM6235" t="s">
        <v>59</v>
      </c>
      <c r="AN6235">
        <v>545</v>
      </c>
      <c r="AP6235">
        <v>4</v>
      </c>
      <c r="AQ6235">
        <v>5</v>
      </c>
    </row>
    <row r="6236" spans="1:46" x14ac:dyDescent="0.45">
      <c r="A6236">
        <v>201463861</v>
      </c>
      <c r="B6236" t="s">
        <v>278</v>
      </c>
      <c r="C6236" t="s">
        <v>47</v>
      </c>
      <c r="D6236" t="s">
        <v>48</v>
      </c>
      <c r="G6236" t="s">
        <v>279</v>
      </c>
      <c r="H6236" s="1">
        <v>41138</v>
      </c>
      <c r="I6236">
        <v>2012</v>
      </c>
      <c r="J6236">
        <v>8</v>
      </c>
      <c r="K6236">
        <v>17</v>
      </c>
      <c r="L6236">
        <v>0</v>
      </c>
      <c r="M6236" t="s">
        <v>50</v>
      </c>
      <c r="N6236" t="s">
        <v>224</v>
      </c>
      <c r="O6236" t="s">
        <v>225</v>
      </c>
      <c r="P6236" t="s">
        <v>226</v>
      </c>
      <c r="Q6236" t="s">
        <v>227</v>
      </c>
      <c r="R6236">
        <v>49.1</v>
      </c>
      <c r="S6236">
        <v>-123.185</v>
      </c>
      <c r="U6236" t="s">
        <v>954</v>
      </c>
      <c r="V6236" t="s">
        <v>55</v>
      </c>
      <c r="Z6236" t="s">
        <v>14380</v>
      </c>
      <c r="AE6236" t="s">
        <v>9091</v>
      </c>
      <c r="AI6236" t="s">
        <v>14381</v>
      </c>
      <c r="AJ6236" t="s">
        <v>287</v>
      </c>
      <c r="AK6236" t="s">
        <v>48</v>
      </c>
      <c r="AL6236" t="s">
        <v>58</v>
      </c>
      <c r="AM6236" t="s">
        <v>59</v>
      </c>
      <c r="AN6236">
        <v>545</v>
      </c>
      <c r="AP6236">
        <v>4</v>
      </c>
      <c r="AQ6236">
        <v>5</v>
      </c>
    </row>
    <row r="6237" spans="1:46" x14ac:dyDescent="0.45">
      <c r="A6237">
        <v>201454951</v>
      </c>
      <c r="B6237" t="s">
        <v>278</v>
      </c>
      <c r="C6237" t="s">
        <v>47</v>
      </c>
      <c r="D6237" t="s">
        <v>48</v>
      </c>
      <c r="G6237" t="s">
        <v>279</v>
      </c>
      <c r="H6237" s="1">
        <v>41087</v>
      </c>
      <c r="I6237">
        <v>2012</v>
      </c>
      <c r="J6237">
        <v>6</v>
      </c>
      <c r="K6237">
        <v>27</v>
      </c>
      <c r="L6237">
        <v>0</v>
      </c>
      <c r="M6237" t="s">
        <v>5320</v>
      </c>
      <c r="N6237" t="s">
        <v>5321</v>
      </c>
      <c r="O6237" t="s">
        <v>5322</v>
      </c>
      <c r="P6237" t="s">
        <v>5323</v>
      </c>
      <c r="Q6237" t="s">
        <v>9123</v>
      </c>
      <c r="R6237">
        <v>53.353999999999999</v>
      </c>
      <c r="S6237">
        <v>-6.3041</v>
      </c>
      <c r="V6237" t="s">
        <v>55</v>
      </c>
      <c r="W6237" t="b">
        <v>0</v>
      </c>
      <c r="X6237" t="b">
        <v>0</v>
      </c>
      <c r="Z6237" t="s">
        <v>14382</v>
      </c>
      <c r="AE6237" t="s">
        <v>9125</v>
      </c>
      <c r="AI6237" t="s">
        <v>14383</v>
      </c>
      <c r="AJ6237" t="s">
        <v>287</v>
      </c>
      <c r="AK6237" t="s">
        <v>48</v>
      </c>
      <c r="AL6237" t="s">
        <v>58</v>
      </c>
      <c r="AM6237" t="s">
        <v>59</v>
      </c>
      <c r="AN6237">
        <v>545</v>
      </c>
      <c r="AP6237">
        <v>4</v>
      </c>
      <c r="AQ6237">
        <v>5</v>
      </c>
    </row>
    <row r="6238" spans="1:46" x14ac:dyDescent="0.45">
      <c r="A6238">
        <v>160382021</v>
      </c>
      <c r="B6238" t="s">
        <v>46</v>
      </c>
      <c r="C6238" t="s">
        <v>47</v>
      </c>
      <c r="D6238" t="s">
        <v>48</v>
      </c>
      <c r="G6238" t="s">
        <v>159</v>
      </c>
      <c r="H6238" s="1">
        <v>43607</v>
      </c>
      <c r="I6238">
        <v>2019</v>
      </c>
      <c r="J6238">
        <v>5</v>
      </c>
      <c r="K6238">
        <v>22</v>
      </c>
      <c r="L6238">
        <v>1829</v>
      </c>
      <c r="M6238" t="s">
        <v>61</v>
      </c>
      <c r="N6238" t="s">
        <v>160</v>
      </c>
      <c r="O6238" t="s">
        <v>161</v>
      </c>
      <c r="P6238" t="s">
        <v>162</v>
      </c>
      <c r="Q6238" t="s">
        <v>300</v>
      </c>
      <c r="R6238">
        <v>47.559755799999998</v>
      </c>
      <c r="S6238">
        <v>-122.0549817</v>
      </c>
      <c r="T6238" t="s">
        <v>201</v>
      </c>
      <c r="V6238" t="s">
        <v>55</v>
      </c>
      <c r="W6238" t="b">
        <v>0</v>
      </c>
      <c r="X6238" t="b">
        <v>0</v>
      </c>
      <c r="AE6238" t="s">
        <v>1058</v>
      </c>
      <c r="AJ6238" t="s">
        <v>1059</v>
      </c>
      <c r="AK6238" t="s">
        <v>48</v>
      </c>
      <c r="AL6238" t="s">
        <v>58</v>
      </c>
      <c r="AM6238" t="s">
        <v>59</v>
      </c>
      <c r="AN6238">
        <v>545</v>
      </c>
      <c r="AP6238">
        <v>4</v>
      </c>
      <c r="AQ6238">
        <v>5</v>
      </c>
      <c r="AS6238">
        <v>1981</v>
      </c>
      <c r="AT6238">
        <v>2992</v>
      </c>
    </row>
    <row r="6239" spans="1:46" x14ac:dyDescent="0.45">
      <c r="A6239">
        <v>75658441</v>
      </c>
      <c r="B6239" t="s">
        <v>46</v>
      </c>
      <c r="C6239" t="s">
        <v>47</v>
      </c>
      <c r="D6239" t="s">
        <v>48</v>
      </c>
      <c r="G6239" t="s">
        <v>3882</v>
      </c>
      <c r="H6239" s="1">
        <v>43058</v>
      </c>
      <c r="I6239">
        <v>2017</v>
      </c>
      <c r="J6239">
        <v>11</v>
      </c>
      <c r="K6239">
        <v>19</v>
      </c>
      <c r="L6239">
        <v>947</v>
      </c>
      <c r="M6239" t="s">
        <v>61</v>
      </c>
      <c r="N6239" t="s">
        <v>3141</v>
      </c>
      <c r="O6239" t="s">
        <v>3142</v>
      </c>
      <c r="P6239" t="s">
        <v>3143</v>
      </c>
      <c r="Q6239" t="s">
        <v>3883</v>
      </c>
      <c r="R6239">
        <v>30.45992</v>
      </c>
      <c r="S6239">
        <v>-91.185150100000001</v>
      </c>
      <c r="T6239" t="s">
        <v>764</v>
      </c>
      <c r="V6239" t="s">
        <v>55</v>
      </c>
      <c r="W6239" t="b">
        <v>0</v>
      </c>
      <c r="X6239" t="b">
        <v>0</v>
      </c>
      <c r="AE6239" t="s">
        <v>7889</v>
      </c>
      <c r="AK6239" t="s">
        <v>48</v>
      </c>
      <c r="AL6239" t="s">
        <v>58</v>
      </c>
      <c r="AM6239" t="s">
        <v>59</v>
      </c>
      <c r="AN6239">
        <v>545</v>
      </c>
      <c r="AP6239">
        <v>4</v>
      </c>
      <c r="AQ6239">
        <v>5</v>
      </c>
      <c r="AS6239">
        <v>2972</v>
      </c>
      <c r="AT6239">
        <v>2977</v>
      </c>
    </row>
    <row r="6240" spans="1:46" x14ac:dyDescent="0.45">
      <c r="A6240">
        <v>75656951</v>
      </c>
      <c r="B6240" t="s">
        <v>46</v>
      </c>
      <c r="C6240" t="s">
        <v>47</v>
      </c>
      <c r="D6240" t="s">
        <v>48</v>
      </c>
      <c r="G6240" t="s">
        <v>3882</v>
      </c>
      <c r="H6240" s="1">
        <v>43058</v>
      </c>
      <c r="I6240">
        <v>2017</v>
      </c>
      <c r="J6240">
        <v>11</v>
      </c>
      <c r="K6240">
        <v>19</v>
      </c>
      <c r="L6240">
        <v>947</v>
      </c>
      <c r="M6240" t="s">
        <v>61</v>
      </c>
      <c r="N6240" t="s">
        <v>3141</v>
      </c>
      <c r="O6240" t="s">
        <v>3142</v>
      </c>
      <c r="P6240" t="s">
        <v>3143</v>
      </c>
      <c r="Q6240" t="s">
        <v>3883</v>
      </c>
      <c r="R6240">
        <v>30.45992</v>
      </c>
      <c r="S6240">
        <v>-91.185150100000001</v>
      </c>
      <c r="T6240" t="s">
        <v>99</v>
      </c>
      <c r="V6240" t="s">
        <v>55</v>
      </c>
      <c r="W6240" t="b">
        <v>0</v>
      </c>
      <c r="X6240" t="b">
        <v>0</v>
      </c>
      <c r="AE6240" t="s">
        <v>7889</v>
      </c>
      <c r="AK6240" t="s">
        <v>48</v>
      </c>
      <c r="AL6240" t="s">
        <v>58</v>
      </c>
      <c r="AM6240" t="s">
        <v>59</v>
      </c>
      <c r="AN6240">
        <v>545</v>
      </c>
      <c r="AP6240">
        <v>4</v>
      </c>
      <c r="AQ6240">
        <v>5</v>
      </c>
      <c r="AS6240">
        <v>3071</v>
      </c>
      <c r="AT6240">
        <v>3238</v>
      </c>
    </row>
    <row r="6241" spans="1:46" x14ac:dyDescent="0.45">
      <c r="A6241">
        <v>59060761</v>
      </c>
      <c r="B6241" t="s">
        <v>46</v>
      </c>
      <c r="C6241" t="s">
        <v>47</v>
      </c>
      <c r="D6241" t="s">
        <v>48</v>
      </c>
      <c r="G6241" t="s">
        <v>1761</v>
      </c>
      <c r="H6241" s="1">
        <v>39979</v>
      </c>
      <c r="I6241">
        <v>2009</v>
      </c>
      <c r="J6241">
        <v>6</v>
      </c>
      <c r="K6241">
        <v>15</v>
      </c>
      <c r="L6241">
        <v>0</v>
      </c>
      <c r="M6241" t="s">
        <v>50</v>
      </c>
      <c r="N6241" t="s">
        <v>1062</v>
      </c>
      <c r="O6241" t="s">
        <v>332</v>
      </c>
      <c r="P6241" t="s">
        <v>1063</v>
      </c>
      <c r="Q6241" t="s">
        <v>14384</v>
      </c>
      <c r="R6241">
        <v>53.428035999999999</v>
      </c>
      <c r="S6241">
        <v>-113.4660619</v>
      </c>
      <c r="T6241" t="s">
        <v>201</v>
      </c>
      <c r="V6241" t="s">
        <v>55</v>
      </c>
      <c r="W6241" t="b">
        <v>0</v>
      </c>
      <c r="X6241" t="b">
        <v>0</v>
      </c>
      <c r="AE6241" t="s">
        <v>14385</v>
      </c>
      <c r="AK6241" t="s">
        <v>48</v>
      </c>
      <c r="AL6241" t="s">
        <v>58</v>
      </c>
      <c r="AM6241" t="s">
        <v>59</v>
      </c>
      <c r="AN6241">
        <v>545</v>
      </c>
      <c r="AP6241">
        <v>4</v>
      </c>
      <c r="AQ6241">
        <v>5</v>
      </c>
      <c r="AS6241">
        <v>2004</v>
      </c>
      <c r="AT6241">
        <v>1606</v>
      </c>
    </row>
    <row r="6242" spans="1:46" x14ac:dyDescent="0.45">
      <c r="A6242">
        <v>67419191</v>
      </c>
      <c r="B6242" t="s">
        <v>738</v>
      </c>
      <c r="C6242" t="s">
        <v>47</v>
      </c>
      <c r="D6242" t="s">
        <v>48</v>
      </c>
      <c r="G6242" t="s">
        <v>1427</v>
      </c>
      <c r="H6242" s="1">
        <v>42975</v>
      </c>
      <c r="I6242">
        <v>2017</v>
      </c>
      <c r="J6242">
        <v>8</v>
      </c>
      <c r="K6242">
        <v>28</v>
      </c>
      <c r="L6242">
        <v>944</v>
      </c>
      <c r="M6242" t="s">
        <v>61</v>
      </c>
      <c r="N6242" t="s">
        <v>1428</v>
      </c>
      <c r="O6242" t="s">
        <v>83</v>
      </c>
      <c r="P6242" t="s">
        <v>1429</v>
      </c>
      <c r="Q6242" t="s">
        <v>2814</v>
      </c>
      <c r="R6242">
        <v>42.487645299999997</v>
      </c>
      <c r="S6242">
        <v>-83.302577700000001</v>
      </c>
      <c r="T6242" t="s">
        <v>394</v>
      </c>
      <c r="U6242" t="s">
        <v>745</v>
      </c>
      <c r="V6242" t="s">
        <v>523</v>
      </c>
      <c r="AA6242" t="s">
        <v>14386</v>
      </c>
      <c r="AE6242" t="s">
        <v>14387</v>
      </c>
      <c r="AK6242" t="s">
        <v>48</v>
      </c>
      <c r="AL6242" t="s">
        <v>58</v>
      </c>
      <c r="AM6242" t="s">
        <v>59</v>
      </c>
      <c r="AN6242">
        <v>545</v>
      </c>
      <c r="AP6242">
        <v>3.75</v>
      </c>
      <c r="AQ6242">
        <v>8</v>
      </c>
    </row>
    <row r="6243" spans="1:46" x14ac:dyDescent="0.45">
      <c r="A6243">
        <v>631035786</v>
      </c>
      <c r="B6243" t="s">
        <v>738</v>
      </c>
      <c r="C6243" t="s">
        <v>47</v>
      </c>
      <c r="D6243" t="s">
        <v>48</v>
      </c>
      <c r="E6243" t="s">
        <v>13448</v>
      </c>
      <c r="G6243" t="s">
        <v>14388</v>
      </c>
      <c r="H6243" s="1">
        <v>45708</v>
      </c>
      <c r="I6243">
        <v>2025</v>
      </c>
      <c r="J6243">
        <v>2</v>
      </c>
      <c r="K6243">
        <v>20</v>
      </c>
      <c r="L6243">
        <v>1031</v>
      </c>
      <c r="M6243" t="s">
        <v>50</v>
      </c>
      <c r="N6243" t="s">
        <v>224</v>
      </c>
      <c r="O6243" t="s">
        <v>225</v>
      </c>
      <c r="P6243" t="s">
        <v>226</v>
      </c>
      <c r="Q6243" t="s">
        <v>227</v>
      </c>
      <c r="R6243">
        <v>49.1</v>
      </c>
      <c r="S6243">
        <v>-123.185</v>
      </c>
      <c r="V6243" t="s">
        <v>55</v>
      </c>
      <c r="W6243" t="b">
        <v>0</v>
      </c>
      <c r="X6243" t="b">
        <v>0</v>
      </c>
      <c r="AE6243" t="s">
        <v>14389</v>
      </c>
      <c r="AK6243" t="s">
        <v>48</v>
      </c>
      <c r="AL6243" t="s">
        <v>58</v>
      </c>
      <c r="AM6243" t="s">
        <v>59</v>
      </c>
      <c r="AN6243">
        <v>545</v>
      </c>
      <c r="AP6243">
        <v>4</v>
      </c>
      <c r="AQ6243">
        <v>6</v>
      </c>
    </row>
    <row r="6244" spans="1:46" x14ac:dyDescent="0.45">
      <c r="A6244">
        <v>629761324</v>
      </c>
      <c r="B6244" t="s">
        <v>46</v>
      </c>
      <c r="C6244" t="s">
        <v>47</v>
      </c>
      <c r="D6244" t="s">
        <v>48</v>
      </c>
      <c r="G6244" t="s">
        <v>7198</v>
      </c>
      <c r="H6244" s="1">
        <v>45684</v>
      </c>
      <c r="I6244">
        <v>2025</v>
      </c>
      <c r="J6244">
        <v>1</v>
      </c>
      <c r="K6244">
        <v>27</v>
      </c>
      <c r="L6244">
        <v>900</v>
      </c>
      <c r="M6244" t="s">
        <v>567</v>
      </c>
      <c r="N6244" t="s">
        <v>7199</v>
      </c>
      <c r="O6244" t="s">
        <v>7200</v>
      </c>
      <c r="P6244" t="s">
        <v>7201</v>
      </c>
      <c r="Q6244" t="s">
        <v>8496</v>
      </c>
      <c r="R6244">
        <v>43.450269200000001</v>
      </c>
      <c r="S6244">
        <v>5.2274436</v>
      </c>
      <c r="V6244" t="s">
        <v>55</v>
      </c>
      <c r="W6244" t="b">
        <v>0</v>
      </c>
      <c r="X6244" t="b">
        <v>0</v>
      </c>
      <c r="AE6244" t="s">
        <v>8497</v>
      </c>
      <c r="AK6244" t="s">
        <v>48</v>
      </c>
      <c r="AL6244" t="s">
        <v>58</v>
      </c>
      <c r="AM6244" t="s">
        <v>59</v>
      </c>
      <c r="AN6244">
        <v>545</v>
      </c>
      <c r="AP6244">
        <v>4</v>
      </c>
      <c r="AQ6244">
        <v>6</v>
      </c>
      <c r="AS6244">
        <v>909</v>
      </c>
      <c r="AT6244">
        <v>1364</v>
      </c>
    </row>
    <row r="6245" spans="1:46" x14ac:dyDescent="0.45">
      <c r="A6245">
        <v>624166261</v>
      </c>
      <c r="B6245" t="s">
        <v>738</v>
      </c>
      <c r="C6245" t="s">
        <v>47</v>
      </c>
      <c r="D6245" t="s">
        <v>48</v>
      </c>
      <c r="G6245" t="s">
        <v>14390</v>
      </c>
      <c r="H6245" s="1">
        <v>45548</v>
      </c>
      <c r="I6245">
        <v>2024</v>
      </c>
      <c r="J6245">
        <v>9</v>
      </c>
      <c r="K6245">
        <v>13</v>
      </c>
      <c r="L6245">
        <v>646</v>
      </c>
      <c r="M6245" t="s">
        <v>61</v>
      </c>
      <c r="N6245" t="s">
        <v>160</v>
      </c>
      <c r="O6245" t="s">
        <v>161</v>
      </c>
      <c r="P6245" t="s">
        <v>162</v>
      </c>
      <c r="Q6245" t="s">
        <v>163</v>
      </c>
      <c r="R6245">
        <v>47.500716199999999</v>
      </c>
      <c r="S6245">
        <v>-122.2146012</v>
      </c>
      <c r="U6245" t="s">
        <v>745</v>
      </c>
      <c r="V6245" t="s">
        <v>55</v>
      </c>
      <c r="AE6245" t="s">
        <v>14391</v>
      </c>
      <c r="AK6245" t="s">
        <v>48</v>
      </c>
      <c r="AL6245" t="s">
        <v>58</v>
      </c>
      <c r="AM6245" t="s">
        <v>59</v>
      </c>
      <c r="AN6245">
        <v>545</v>
      </c>
      <c r="AP6245">
        <v>4</v>
      </c>
      <c r="AQ6245">
        <v>6</v>
      </c>
    </row>
    <row r="6246" spans="1:46" x14ac:dyDescent="0.45">
      <c r="A6246">
        <v>622517132</v>
      </c>
      <c r="B6246" t="s">
        <v>738</v>
      </c>
      <c r="C6246" t="s">
        <v>47</v>
      </c>
      <c r="D6246" t="s">
        <v>48</v>
      </c>
      <c r="G6246" t="s">
        <v>14392</v>
      </c>
      <c r="H6246" s="1">
        <v>45517</v>
      </c>
      <c r="I6246">
        <v>2024</v>
      </c>
      <c r="J6246">
        <v>8</v>
      </c>
      <c r="K6246">
        <v>13</v>
      </c>
      <c r="L6246">
        <v>1101</v>
      </c>
      <c r="M6246" t="s">
        <v>61</v>
      </c>
      <c r="N6246" t="s">
        <v>10907</v>
      </c>
      <c r="O6246" t="s">
        <v>664</v>
      </c>
      <c r="P6246" t="s">
        <v>10908</v>
      </c>
      <c r="Q6246" t="s">
        <v>14393</v>
      </c>
      <c r="R6246">
        <v>44.106960399999998</v>
      </c>
      <c r="S6246">
        <v>-70.224351900000002</v>
      </c>
      <c r="V6246" t="s">
        <v>55</v>
      </c>
      <c r="W6246" t="b">
        <v>0</v>
      </c>
      <c r="X6246" t="b">
        <v>0</v>
      </c>
      <c r="AE6246" t="s">
        <v>14394</v>
      </c>
      <c r="AJ6246" t="s">
        <v>14395</v>
      </c>
      <c r="AK6246" t="s">
        <v>48</v>
      </c>
      <c r="AL6246" t="s">
        <v>58</v>
      </c>
      <c r="AM6246" t="s">
        <v>59</v>
      </c>
      <c r="AN6246">
        <v>545</v>
      </c>
      <c r="AP6246">
        <v>4</v>
      </c>
      <c r="AQ6246">
        <v>6</v>
      </c>
    </row>
    <row r="6247" spans="1:46" x14ac:dyDescent="0.45">
      <c r="A6247">
        <v>622308378</v>
      </c>
      <c r="B6247" t="s">
        <v>738</v>
      </c>
      <c r="C6247" t="s">
        <v>47</v>
      </c>
      <c r="D6247" t="s">
        <v>48</v>
      </c>
      <c r="G6247" t="s">
        <v>14396</v>
      </c>
      <c r="H6247" s="1">
        <v>45511</v>
      </c>
      <c r="I6247">
        <v>2024</v>
      </c>
      <c r="J6247">
        <v>8</v>
      </c>
      <c r="K6247">
        <v>7</v>
      </c>
      <c r="L6247">
        <v>930</v>
      </c>
      <c r="M6247" t="s">
        <v>50</v>
      </c>
      <c r="N6247" t="s">
        <v>51</v>
      </c>
      <c r="O6247" t="s">
        <v>52</v>
      </c>
      <c r="P6247" t="s">
        <v>53</v>
      </c>
      <c r="Q6247" t="s">
        <v>54</v>
      </c>
      <c r="R6247">
        <v>43.644646899999998</v>
      </c>
      <c r="S6247">
        <v>-79.462537900000001</v>
      </c>
      <c r="V6247" t="s">
        <v>55</v>
      </c>
      <c r="W6247" t="b">
        <v>0</v>
      </c>
      <c r="X6247" t="b">
        <v>0</v>
      </c>
      <c r="AE6247" t="s">
        <v>14397</v>
      </c>
      <c r="AJ6247" t="s">
        <v>14398</v>
      </c>
      <c r="AK6247" t="s">
        <v>48</v>
      </c>
      <c r="AL6247" t="s">
        <v>58</v>
      </c>
      <c r="AM6247" t="s">
        <v>59</v>
      </c>
      <c r="AN6247">
        <v>545</v>
      </c>
      <c r="AP6247">
        <v>4</v>
      </c>
      <c r="AQ6247">
        <v>6</v>
      </c>
    </row>
    <row r="6248" spans="1:46" x14ac:dyDescent="0.45">
      <c r="A6248">
        <v>617047919</v>
      </c>
      <c r="B6248" t="s">
        <v>738</v>
      </c>
      <c r="C6248" t="s">
        <v>47</v>
      </c>
      <c r="D6248" t="s">
        <v>48</v>
      </c>
      <c r="G6248" t="s">
        <v>13335</v>
      </c>
      <c r="H6248" s="1">
        <v>45389</v>
      </c>
      <c r="I6248">
        <v>2024</v>
      </c>
      <c r="J6248">
        <v>4</v>
      </c>
      <c r="K6248">
        <v>7</v>
      </c>
      <c r="L6248">
        <v>707</v>
      </c>
      <c r="M6248" t="s">
        <v>61</v>
      </c>
      <c r="N6248" t="s">
        <v>6373</v>
      </c>
      <c r="O6248" t="s">
        <v>761</v>
      </c>
      <c r="P6248" t="s">
        <v>6374</v>
      </c>
      <c r="Q6248" t="s">
        <v>14399</v>
      </c>
      <c r="R6248">
        <v>40.211835399999998</v>
      </c>
      <c r="S6248">
        <v>-74.939789700000006</v>
      </c>
      <c r="V6248" t="s">
        <v>55</v>
      </c>
      <c r="W6248" t="b">
        <v>0</v>
      </c>
      <c r="X6248" t="b">
        <v>0</v>
      </c>
      <c r="AE6248" t="s">
        <v>14400</v>
      </c>
      <c r="AJ6248" t="s">
        <v>14401</v>
      </c>
      <c r="AK6248" t="s">
        <v>48</v>
      </c>
      <c r="AL6248" t="s">
        <v>58</v>
      </c>
      <c r="AM6248" t="s">
        <v>59</v>
      </c>
      <c r="AN6248">
        <v>545</v>
      </c>
      <c r="AP6248">
        <v>4</v>
      </c>
      <c r="AQ6248">
        <v>6</v>
      </c>
    </row>
    <row r="6249" spans="1:46" x14ac:dyDescent="0.45">
      <c r="A6249">
        <v>240062031</v>
      </c>
      <c r="B6249" t="s">
        <v>738</v>
      </c>
      <c r="C6249" t="s">
        <v>47</v>
      </c>
      <c r="D6249" t="s">
        <v>48</v>
      </c>
      <c r="G6249" t="s">
        <v>14402</v>
      </c>
      <c r="H6249" s="1">
        <v>43982</v>
      </c>
      <c r="I6249">
        <v>2020</v>
      </c>
      <c r="J6249">
        <v>5</v>
      </c>
      <c r="K6249">
        <v>31</v>
      </c>
      <c r="L6249">
        <v>100</v>
      </c>
      <c r="M6249" t="s">
        <v>61</v>
      </c>
      <c r="N6249" t="s">
        <v>682</v>
      </c>
      <c r="O6249" t="s">
        <v>351</v>
      </c>
      <c r="P6249" t="s">
        <v>683</v>
      </c>
      <c r="Q6249" t="s">
        <v>14403</v>
      </c>
      <c r="R6249">
        <v>39.469131300000001</v>
      </c>
      <c r="S6249">
        <v>-77.431125600000001</v>
      </c>
      <c r="V6249" t="s">
        <v>55</v>
      </c>
      <c r="W6249" t="b">
        <v>0</v>
      </c>
      <c r="X6249" t="b">
        <v>0</v>
      </c>
      <c r="AE6249" t="s">
        <v>14404</v>
      </c>
      <c r="AK6249" t="s">
        <v>48</v>
      </c>
      <c r="AL6249" t="s">
        <v>58</v>
      </c>
      <c r="AM6249" t="s">
        <v>59</v>
      </c>
      <c r="AN6249">
        <v>545</v>
      </c>
      <c r="AP6249">
        <v>4</v>
      </c>
      <c r="AQ6249">
        <v>6</v>
      </c>
    </row>
    <row r="6250" spans="1:46" x14ac:dyDescent="0.45">
      <c r="A6250">
        <v>230157801</v>
      </c>
      <c r="B6250" t="s">
        <v>46</v>
      </c>
      <c r="C6250" t="s">
        <v>47</v>
      </c>
      <c r="D6250" t="s">
        <v>48</v>
      </c>
      <c r="G6250" t="s">
        <v>142</v>
      </c>
      <c r="H6250" s="1">
        <v>43954</v>
      </c>
      <c r="I6250">
        <v>2020</v>
      </c>
      <c r="J6250">
        <v>5</v>
      </c>
      <c r="K6250">
        <v>3</v>
      </c>
      <c r="L6250">
        <v>717</v>
      </c>
      <c r="M6250" t="s">
        <v>50</v>
      </c>
      <c r="N6250" t="s">
        <v>607</v>
      </c>
      <c r="O6250" t="s">
        <v>90</v>
      </c>
      <c r="P6250" t="s">
        <v>608</v>
      </c>
      <c r="Q6250" t="s">
        <v>609</v>
      </c>
      <c r="R6250">
        <v>45.460251</v>
      </c>
      <c r="S6250">
        <v>-73.378372200000001</v>
      </c>
      <c r="V6250" t="s">
        <v>55</v>
      </c>
      <c r="W6250" t="b">
        <v>0</v>
      </c>
      <c r="X6250" t="b">
        <v>0</v>
      </c>
      <c r="AE6250" t="s">
        <v>14405</v>
      </c>
      <c r="AK6250" t="s">
        <v>48</v>
      </c>
      <c r="AL6250" t="s">
        <v>58</v>
      </c>
      <c r="AM6250" t="s">
        <v>59</v>
      </c>
      <c r="AN6250">
        <v>545</v>
      </c>
      <c r="AP6250">
        <v>4</v>
      </c>
      <c r="AQ6250">
        <v>6</v>
      </c>
      <c r="AS6250">
        <v>1297</v>
      </c>
      <c r="AT6250">
        <v>2000</v>
      </c>
    </row>
    <row r="6251" spans="1:46" x14ac:dyDescent="0.45">
      <c r="A6251">
        <v>221860641</v>
      </c>
      <c r="B6251" t="s">
        <v>738</v>
      </c>
      <c r="C6251" t="s">
        <v>47</v>
      </c>
      <c r="D6251" t="s">
        <v>48</v>
      </c>
      <c r="E6251" t="s">
        <v>13448</v>
      </c>
      <c r="G6251" t="s">
        <v>12496</v>
      </c>
      <c r="H6251" s="1">
        <v>43928</v>
      </c>
      <c r="I6251">
        <v>2020</v>
      </c>
      <c r="J6251">
        <v>4</v>
      </c>
      <c r="K6251">
        <v>7</v>
      </c>
      <c r="L6251">
        <v>732</v>
      </c>
      <c r="M6251" t="s">
        <v>61</v>
      </c>
      <c r="N6251" t="s">
        <v>273</v>
      </c>
      <c r="O6251" t="s">
        <v>241</v>
      </c>
      <c r="P6251" t="s">
        <v>274</v>
      </c>
      <c r="Q6251" t="s">
        <v>14002</v>
      </c>
      <c r="R6251">
        <v>43.0871</v>
      </c>
      <c r="S6251">
        <v>-89.509399999999999</v>
      </c>
      <c r="T6251" t="s">
        <v>4851</v>
      </c>
      <c r="U6251" t="s">
        <v>745</v>
      </c>
      <c r="V6251" t="s">
        <v>523</v>
      </c>
      <c r="AA6251" t="s">
        <v>14406</v>
      </c>
      <c r="AE6251" t="s">
        <v>14407</v>
      </c>
      <c r="AI6251" t="s">
        <v>14408</v>
      </c>
      <c r="AK6251" t="s">
        <v>48</v>
      </c>
      <c r="AL6251" t="s">
        <v>58</v>
      </c>
      <c r="AM6251" t="s">
        <v>59</v>
      </c>
      <c r="AN6251">
        <v>545</v>
      </c>
      <c r="AP6251">
        <v>4</v>
      </c>
      <c r="AQ6251">
        <v>6</v>
      </c>
    </row>
    <row r="6252" spans="1:46" x14ac:dyDescent="0.45">
      <c r="A6252">
        <v>214674961</v>
      </c>
      <c r="B6252" t="s">
        <v>738</v>
      </c>
      <c r="C6252" t="s">
        <v>47</v>
      </c>
      <c r="D6252" t="s">
        <v>48</v>
      </c>
      <c r="G6252" t="s">
        <v>14409</v>
      </c>
      <c r="H6252" s="1">
        <v>43879</v>
      </c>
      <c r="I6252">
        <v>2020</v>
      </c>
      <c r="J6252">
        <v>2</v>
      </c>
      <c r="K6252">
        <v>18</v>
      </c>
      <c r="L6252">
        <v>900</v>
      </c>
      <c r="M6252" t="s">
        <v>119</v>
      </c>
      <c r="N6252" t="s">
        <v>9094</v>
      </c>
      <c r="O6252" t="s">
        <v>7036</v>
      </c>
      <c r="P6252" t="s">
        <v>9095</v>
      </c>
      <c r="Q6252" t="s">
        <v>14410</v>
      </c>
      <c r="R6252">
        <v>42.124356400000003</v>
      </c>
      <c r="S6252">
        <v>-0.45143489999999997</v>
      </c>
      <c r="U6252" t="s">
        <v>745</v>
      </c>
      <c r="V6252" t="s">
        <v>55</v>
      </c>
      <c r="AE6252" t="s">
        <v>14411</v>
      </c>
      <c r="AK6252" t="s">
        <v>48</v>
      </c>
      <c r="AL6252" t="s">
        <v>58</v>
      </c>
      <c r="AM6252" t="s">
        <v>59</v>
      </c>
      <c r="AN6252">
        <v>545</v>
      </c>
      <c r="AP6252">
        <v>4</v>
      </c>
      <c r="AQ6252">
        <v>6</v>
      </c>
    </row>
    <row r="6253" spans="1:46" x14ac:dyDescent="0.45">
      <c r="A6253">
        <v>190187431</v>
      </c>
      <c r="B6253" t="s">
        <v>738</v>
      </c>
      <c r="C6253" t="s">
        <v>47</v>
      </c>
      <c r="D6253" t="s">
        <v>48</v>
      </c>
      <c r="G6253" t="s">
        <v>938</v>
      </c>
      <c r="H6253" s="1">
        <v>43794</v>
      </c>
      <c r="I6253">
        <v>2019</v>
      </c>
      <c r="J6253">
        <v>11</v>
      </c>
      <c r="K6253">
        <v>25</v>
      </c>
      <c r="L6253">
        <v>720</v>
      </c>
      <c r="M6253" t="s">
        <v>61</v>
      </c>
      <c r="N6253" t="s">
        <v>520</v>
      </c>
      <c r="O6253" t="s">
        <v>69</v>
      </c>
      <c r="P6253" t="s">
        <v>521</v>
      </c>
      <c r="Q6253" t="s">
        <v>660</v>
      </c>
      <c r="R6253">
        <v>42.537125199999998</v>
      </c>
      <c r="S6253">
        <v>-76.550647600000005</v>
      </c>
      <c r="U6253" t="s">
        <v>14412</v>
      </c>
      <c r="V6253" t="s">
        <v>55</v>
      </c>
      <c r="AA6253" t="s">
        <v>8104</v>
      </c>
      <c r="AB6253" t="s">
        <v>3224</v>
      </c>
      <c r="AC6253" t="s">
        <v>3225</v>
      </c>
      <c r="AE6253" t="s">
        <v>14413</v>
      </c>
      <c r="AI6253" t="s">
        <v>14414</v>
      </c>
      <c r="AK6253" t="s">
        <v>48</v>
      </c>
      <c r="AL6253" t="s">
        <v>58</v>
      </c>
      <c r="AM6253" t="s">
        <v>59</v>
      </c>
      <c r="AN6253">
        <v>545</v>
      </c>
      <c r="AP6253">
        <v>4</v>
      </c>
      <c r="AQ6253">
        <v>6</v>
      </c>
    </row>
    <row r="6254" spans="1:46" x14ac:dyDescent="0.45">
      <c r="A6254">
        <v>92485991</v>
      </c>
      <c r="B6254" t="s">
        <v>46</v>
      </c>
      <c r="C6254" t="s">
        <v>47</v>
      </c>
      <c r="D6254" t="s">
        <v>48</v>
      </c>
      <c r="G6254" t="s">
        <v>8166</v>
      </c>
      <c r="H6254" s="1">
        <v>43190</v>
      </c>
      <c r="I6254">
        <v>2018</v>
      </c>
      <c r="J6254">
        <v>3</v>
      </c>
      <c r="K6254">
        <v>31</v>
      </c>
      <c r="L6254">
        <v>1410</v>
      </c>
      <c r="M6254" t="s">
        <v>61</v>
      </c>
      <c r="N6254" t="s">
        <v>2858</v>
      </c>
      <c r="O6254" t="s">
        <v>613</v>
      </c>
      <c r="P6254" t="s">
        <v>2859</v>
      </c>
      <c r="Q6254" t="s">
        <v>2860</v>
      </c>
      <c r="R6254">
        <v>38.062238899999997</v>
      </c>
      <c r="S6254">
        <v>-78.473252400000007</v>
      </c>
      <c r="V6254" t="s">
        <v>55</v>
      </c>
      <c r="W6254" t="b">
        <v>0</v>
      </c>
      <c r="X6254" t="b">
        <v>0</v>
      </c>
      <c r="AE6254" t="s">
        <v>14415</v>
      </c>
      <c r="AK6254" t="s">
        <v>48</v>
      </c>
      <c r="AL6254" t="s">
        <v>58</v>
      </c>
      <c r="AM6254" t="s">
        <v>59</v>
      </c>
      <c r="AN6254">
        <v>545</v>
      </c>
      <c r="AP6254">
        <v>4</v>
      </c>
      <c r="AQ6254">
        <v>6</v>
      </c>
      <c r="AS6254">
        <v>2288</v>
      </c>
      <c r="AT6254">
        <v>3816</v>
      </c>
    </row>
    <row r="6255" spans="1:46" x14ac:dyDescent="0.45">
      <c r="A6255">
        <v>53490701</v>
      </c>
      <c r="B6255" t="s">
        <v>46</v>
      </c>
      <c r="C6255" t="s">
        <v>47</v>
      </c>
      <c r="D6255" t="s">
        <v>48</v>
      </c>
      <c r="G6255" t="s">
        <v>7851</v>
      </c>
      <c r="H6255" s="1">
        <v>42827</v>
      </c>
      <c r="I6255">
        <v>2017</v>
      </c>
      <c r="J6255">
        <v>4</v>
      </c>
      <c r="K6255">
        <v>2</v>
      </c>
      <c r="L6255">
        <v>850</v>
      </c>
      <c r="M6255" t="s">
        <v>50</v>
      </c>
      <c r="N6255" t="s">
        <v>1564</v>
      </c>
      <c r="O6255" t="s">
        <v>52</v>
      </c>
      <c r="P6255" t="s">
        <v>1565</v>
      </c>
      <c r="Q6255" t="s">
        <v>3617</v>
      </c>
      <c r="R6255">
        <v>45.373089999999998</v>
      </c>
      <c r="S6255">
        <v>-75.797820000000002</v>
      </c>
      <c r="T6255" t="s">
        <v>99</v>
      </c>
      <c r="V6255" t="s">
        <v>55</v>
      </c>
      <c r="W6255" t="b">
        <v>0</v>
      </c>
      <c r="X6255" t="b">
        <v>0</v>
      </c>
      <c r="AE6255" t="s">
        <v>13080</v>
      </c>
      <c r="AK6255" t="s">
        <v>48</v>
      </c>
      <c r="AL6255" t="s">
        <v>58</v>
      </c>
      <c r="AM6255" t="s">
        <v>59</v>
      </c>
      <c r="AN6255">
        <v>545</v>
      </c>
      <c r="AP6255">
        <v>4</v>
      </c>
      <c r="AQ6255">
        <v>6</v>
      </c>
      <c r="AS6255">
        <v>1936</v>
      </c>
      <c r="AT6255">
        <v>2420</v>
      </c>
    </row>
    <row r="6256" spans="1:46" x14ac:dyDescent="0.45">
      <c r="A6256">
        <v>635566323</v>
      </c>
      <c r="B6256" t="s">
        <v>46</v>
      </c>
      <c r="C6256" t="s">
        <v>47</v>
      </c>
      <c r="D6256" t="s">
        <v>48</v>
      </c>
      <c r="G6256" t="s">
        <v>2790</v>
      </c>
      <c r="H6256" s="1">
        <v>45787</v>
      </c>
      <c r="I6256">
        <v>2025</v>
      </c>
      <c r="J6256">
        <v>5</v>
      </c>
      <c r="K6256">
        <v>10</v>
      </c>
      <c r="L6256">
        <v>1700</v>
      </c>
      <c r="M6256" t="s">
        <v>61</v>
      </c>
      <c r="N6256" t="s">
        <v>1162</v>
      </c>
      <c r="O6256" t="s">
        <v>842</v>
      </c>
      <c r="P6256" t="s">
        <v>1163</v>
      </c>
      <c r="Q6256" t="s">
        <v>1164</v>
      </c>
      <c r="R6256">
        <v>44.830623600000003</v>
      </c>
      <c r="S6256">
        <v>-93.243653399999999</v>
      </c>
      <c r="V6256" t="s">
        <v>55</v>
      </c>
      <c r="W6256" t="b">
        <v>0</v>
      </c>
      <c r="X6256" t="b">
        <v>0</v>
      </c>
      <c r="AE6256" t="s">
        <v>6926</v>
      </c>
      <c r="AK6256" t="s">
        <v>48</v>
      </c>
      <c r="AL6256" t="s">
        <v>58</v>
      </c>
      <c r="AM6256" t="s">
        <v>59</v>
      </c>
      <c r="AN6256">
        <v>545</v>
      </c>
      <c r="AP6256">
        <v>4.17</v>
      </c>
      <c r="AQ6256">
        <v>6</v>
      </c>
      <c r="AS6256">
        <v>2358</v>
      </c>
      <c r="AT6256">
        <v>3537</v>
      </c>
    </row>
    <row r="6257" spans="1:46" x14ac:dyDescent="0.45">
      <c r="A6257">
        <v>628754636</v>
      </c>
      <c r="B6257" t="s">
        <v>46</v>
      </c>
      <c r="C6257" t="s">
        <v>47</v>
      </c>
      <c r="D6257" t="s">
        <v>48</v>
      </c>
      <c r="G6257" t="s">
        <v>2594</v>
      </c>
      <c r="H6257" s="1">
        <v>45664</v>
      </c>
      <c r="I6257">
        <v>2025</v>
      </c>
      <c r="J6257">
        <v>1</v>
      </c>
      <c r="K6257">
        <v>7</v>
      </c>
      <c r="L6257">
        <v>1321</v>
      </c>
      <c r="M6257" t="s">
        <v>61</v>
      </c>
      <c r="N6257" t="s">
        <v>1162</v>
      </c>
      <c r="O6257" t="s">
        <v>842</v>
      </c>
      <c r="P6257" t="s">
        <v>1163</v>
      </c>
      <c r="Q6257" t="s">
        <v>1808</v>
      </c>
      <c r="R6257">
        <v>44.844790000000003</v>
      </c>
      <c r="S6257">
        <v>-93.230069999999998</v>
      </c>
      <c r="V6257" t="s">
        <v>55</v>
      </c>
      <c r="W6257" t="b">
        <v>0</v>
      </c>
      <c r="X6257" t="b">
        <v>0</v>
      </c>
      <c r="AE6257" t="s">
        <v>14416</v>
      </c>
      <c r="AK6257" t="s">
        <v>48</v>
      </c>
      <c r="AL6257" t="s">
        <v>58</v>
      </c>
      <c r="AM6257" t="s">
        <v>59</v>
      </c>
      <c r="AN6257">
        <v>545</v>
      </c>
      <c r="AP6257">
        <v>4.17</v>
      </c>
      <c r="AQ6257">
        <v>6</v>
      </c>
      <c r="AS6257">
        <v>4071</v>
      </c>
      <c r="AT6257">
        <v>5320</v>
      </c>
    </row>
    <row r="6258" spans="1:46" x14ac:dyDescent="0.45">
      <c r="A6258">
        <v>614450549</v>
      </c>
      <c r="B6258" t="s">
        <v>46</v>
      </c>
      <c r="C6258" t="s">
        <v>47</v>
      </c>
      <c r="D6258" t="s">
        <v>48</v>
      </c>
      <c r="G6258" t="s">
        <v>2822</v>
      </c>
      <c r="H6258" s="1">
        <v>45324</v>
      </c>
      <c r="I6258">
        <v>2024</v>
      </c>
      <c r="J6258">
        <v>2</v>
      </c>
      <c r="K6258">
        <v>2</v>
      </c>
      <c r="L6258">
        <v>1213</v>
      </c>
      <c r="M6258" t="s">
        <v>61</v>
      </c>
      <c r="N6258" t="s">
        <v>2823</v>
      </c>
      <c r="O6258" t="s">
        <v>613</v>
      </c>
      <c r="P6258" t="s">
        <v>2824</v>
      </c>
      <c r="Q6258" t="s">
        <v>2825</v>
      </c>
      <c r="R6258">
        <v>37.374595100000001</v>
      </c>
      <c r="S6258">
        <v>-77.362895600000002</v>
      </c>
      <c r="T6258" t="s">
        <v>116</v>
      </c>
      <c r="V6258" t="s">
        <v>55</v>
      </c>
      <c r="W6258" t="b">
        <v>0</v>
      </c>
      <c r="X6258" t="b">
        <v>0</v>
      </c>
      <c r="AE6258" t="s">
        <v>2826</v>
      </c>
      <c r="AK6258" t="s">
        <v>48</v>
      </c>
      <c r="AL6258" t="s">
        <v>58</v>
      </c>
      <c r="AM6258" t="s">
        <v>59</v>
      </c>
      <c r="AN6258">
        <v>545</v>
      </c>
      <c r="AP6258">
        <v>4.17</v>
      </c>
      <c r="AQ6258">
        <v>6</v>
      </c>
      <c r="AS6258">
        <v>1128</v>
      </c>
      <c r="AT6258">
        <v>1692</v>
      </c>
    </row>
    <row r="6259" spans="1:46" x14ac:dyDescent="0.45">
      <c r="A6259">
        <v>611011723</v>
      </c>
      <c r="B6259" t="s">
        <v>46</v>
      </c>
      <c r="C6259" t="s">
        <v>47</v>
      </c>
      <c r="D6259" t="s">
        <v>48</v>
      </c>
      <c r="G6259" t="s">
        <v>6783</v>
      </c>
      <c r="H6259" s="1">
        <v>45241</v>
      </c>
      <c r="I6259">
        <v>2023</v>
      </c>
      <c r="J6259">
        <v>11</v>
      </c>
      <c r="K6259">
        <v>11</v>
      </c>
      <c r="L6259">
        <v>1144</v>
      </c>
      <c r="M6259" t="s">
        <v>50</v>
      </c>
      <c r="N6259" t="s">
        <v>714</v>
      </c>
      <c r="O6259" t="s">
        <v>52</v>
      </c>
      <c r="P6259" t="s">
        <v>715</v>
      </c>
      <c r="Q6259" t="s">
        <v>7964</v>
      </c>
      <c r="R6259">
        <v>43.503270000000001</v>
      </c>
      <c r="S6259">
        <v>-80.50506</v>
      </c>
      <c r="V6259" t="s">
        <v>55</v>
      </c>
      <c r="W6259" t="b">
        <v>0</v>
      </c>
      <c r="X6259" t="b">
        <v>0</v>
      </c>
      <c r="AE6259" t="s">
        <v>14417</v>
      </c>
      <c r="AK6259" t="s">
        <v>48</v>
      </c>
      <c r="AL6259" t="s">
        <v>58</v>
      </c>
      <c r="AM6259" t="s">
        <v>59</v>
      </c>
      <c r="AN6259">
        <v>545</v>
      </c>
      <c r="AP6259">
        <v>4.17</v>
      </c>
      <c r="AQ6259">
        <v>6</v>
      </c>
      <c r="AS6259">
        <v>3456</v>
      </c>
      <c r="AT6259">
        <v>5184</v>
      </c>
    </row>
    <row r="6260" spans="1:46" x14ac:dyDescent="0.45">
      <c r="A6260">
        <v>541348901</v>
      </c>
      <c r="B6260" t="s">
        <v>46</v>
      </c>
      <c r="C6260" t="s">
        <v>47</v>
      </c>
      <c r="D6260" t="s">
        <v>48</v>
      </c>
      <c r="G6260" t="s">
        <v>2101</v>
      </c>
      <c r="H6260" s="1">
        <v>44962</v>
      </c>
      <c r="I6260">
        <v>2023</v>
      </c>
      <c r="J6260">
        <v>2</v>
      </c>
      <c r="K6260">
        <v>5</v>
      </c>
      <c r="L6260">
        <v>1529</v>
      </c>
      <c r="M6260" t="s">
        <v>61</v>
      </c>
      <c r="N6260" t="s">
        <v>1162</v>
      </c>
      <c r="O6260" t="s">
        <v>842</v>
      </c>
      <c r="P6260" t="s">
        <v>1163</v>
      </c>
      <c r="Q6260" t="s">
        <v>1164</v>
      </c>
      <c r="R6260">
        <v>44.830623600000003</v>
      </c>
      <c r="S6260">
        <v>-93.243653399999999</v>
      </c>
      <c r="V6260" t="s">
        <v>55</v>
      </c>
      <c r="W6260" t="b">
        <v>0</v>
      </c>
      <c r="X6260" t="b">
        <v>0</v>
      </c>
      <c r="AE6260" t="s">
        <v>14418</v>
      </c>
      <c r="AK6260" t="s">
        <v>48</v>
      </c>
      <c r="AL6260" t="s">
        <v>58</v>
      </c>
      <c r="AM6260" t="s">
        <v>59</v>
      </c>
      <c r="AN6260">
        <v>545</v>
      </c>
      <c r="AP6260">
        <v>4.17</v>
      </c>
      <c r="AQ6260">
        <v>6</v>
      </c>
      <c r="AS6260">
        <v>3456</v>
      </c>
      <c r="AT6260">
        <v>4608</v>
      </c>
    </row>
    <row r="6261" spans="1:46" x14ac:dyDescent="0.45">
      <c r="A6261">
        <v>491544291</v>
      </c>
      <c r="B6261" t="s">
        <v>46</v>
      </c>
      <c r="C6261" t="s">
        <v>47</v>
      </c>
      <c r="D6261" t="s">
        <v>48</v>
      </c>
      <c r="G6261" t="s">
        <v>6158</v>
      </c>
      <c r="H6261" s="1">
        <v>44842</v>
      </c>
      <c r="I6261">
        <v>2022</v>
      </c>
      <c r="J6261">
        <v>10</v>
      </c>
      <c r="K6261">
        <v>8</v>
      </c>
      <c r="L6261">
        <v>813</v>
      </c>
      <c r="M6261" t="s">
        <v>61</v>
      </c>
      <c r="N6261" t="s">
        <v>1377</v>
      </c>
      <c r="O6261" t="s">
        <v>251</v>
      </c>
      <c r="P6261" t="s">
        <v>1378</v>
      </c>
      <c r="Q6261" t="s">
        <v>6159</v>
      </c>
      <c r="R6261">
        <v>41.943042699999999</v>
      </c>
      <c r="S6261">
        <v>-87.930158800000001</v>
      </c>
      <c r="V6261" t="s">
        <v>55</v>
      </c>
      <c r="W6261" t="b">
        <v>0</v>
      </c>
      <c r="X6261" t="b">
        <v>0</v>
      </c>
      <c r="AE6261" t="s">
        <v>14419</v>
      </c>
      <c r="AK6261" t="s">
        <v>48</v>
      </c>
      <c r="AL6261" t="s">
        <v>58</v>
      </c>
      <c r="AM6261" t="s">
        <v>59</v>
      </c>
      <c r="AN6261">
        <v>545</v>
      </c>
      <c r="AP6261">
        <v>4.17</v>
      </c>
      <c r="AQ6261">
        <v>6</v>
      </c>
      <c r="AS6261">
        <v>4000</v>
      </c>
      <c r="AT6261">
        <v>6000</v>
      </c>
    </row>
    <row r="6262" spans="1:46" x14ac:dyDescent="0.45">
      <c r="A6262">
        <v>436828841</v>
      </c>
      <c r="B6262" t="s">
        <v>46</v>
      </c>
      <c r="C6262" t="s">
        <v>47</v>
      </c>
      <c r="D6262" t="s">
        <v>48</v>
      </c>
      <c r="G6262" t="s">
        <v>14420</v>
      </c>
      <c r="H6262" s="1">
        <v>44668</v>
      </c>
      <c r="I6262">
        <v>2022</v>
      </c>
      <c r="J6262">
        <v>4</v>
      </c>
      <c r="K6262">
        <v>17</v>
      </c>
      <c r="L6262">
        <v>945</v>
      </c>
      <c r="M6262" t="s">
        <v>61</v>
      </c>
      <c r="N6262" t="s">
        <v>3181</v>
      </c>
      <c r="O6262" t="s">
        <v>418</v>
      </c>
      <c r="P6262" t="s">
        <v>3182</v>
      </c>
      <c r="Q6262" t="s">
        <v>14421</v>
      </c>
      <c r="R6262">
        <v>32.864025300000002</v>
      </c>
      <c r="S6262">
        <v>-96.957089999999994</v>
      </c>
      <c r="V6262" t="s">
        <v>55</v>
      </c>
      <c r="W6262" t="b">
        <v>0</v>
      </c>
      <c r="X6262" t="b">
        <v>0</v>
      </c>
      <c r="AE6262" t="s">
        <v>14422</v>
      </c>
      <c r="AJ6262" t="s">
        <v>14423</v>
      </c>
      <c r="AK6262" t="s">
        <v>48</v>
      </c>
      <c r="AL6262" t="s">
        <v>58</v>
      </c>
      <c r="AM6262" t="s">
        <v>59</v>
      </c>
      <c r="AN6262">
        <v>545</v>
      </c>
      <c r="AP6262">
        <v>4.17</v>
      </c>
      <c r="AQ6262">
        <v>6</v>
      </c>
      <c r="AS6262">
        <v>2048</v>
      </c>
      <c r="AT6262">
        <v>2035</v>
      </c>
    </row>
    <row r="6263" spans="1:46" x14ac:dyDescent="0.45">
      <c r="A6263">
        <v>339021551</v>
      </c>
      <c r="B6263" t="s">
        <v>46</v>
      </c>
      <c r="C6263" t="s">
        <v>302</v>
      </c>
      <c r="D6263" t="s">
        <v>303</v>
      </c>
      <c r="G6263" t="s">
        <v>1771</v>
      </c>
      <c r="H6263" s="1">
        <v>44332</v>
      </c>
      <c r="I6263">
        <v>2021</v>
      </c>
      <c r="J6263">
        <v>5</v>
      </c>
      <c r="K6263">
        <v>16</v>
      </c>
      <c r="L6263">
        <v>703</v>
      </c>
      <c r="M6263" t="s">
        <v>61</v>
      </c>
      <c r="N6263" t="s">
        <v>1772</v>
      </c>
      <c r="O6263" t="s">
        <v>351</v>
      </c>
      <c r="P6263" t="s">
        <v>1012</v>
      </c>
      <c r="Q6263" t="s">
        <v>14424</v>
      </c>
      <c r="R6263">
        <v>39.054042199999998</v>
      </c>
      <c r="S6263">
        <v>-77.041237600000002</v>
      </c>
      <c r="V6263" t="s">
        <v>55</v>
      </c>
      <c r="W6263" t="b">
        <v>0</v>
      </c>
      <c r="X6263" t="b">
        <v>0</v>
      </c>
      <c r="AE6263" t="s">
        <v>14425</v>
      </c>
      <c r="AK6263" t="s">
        <v>48</v>
      </c>
      <c r="AL6263" t="s">
        <v>311</v>
      </c>
      <c r="AM6263" t="s">
        <v>312</v>
      </c>
      <c r="AN6263">
        <v>548</v>
      </c>
      <c r="AP6263">
        <v>4.17</v>
      </c>
      <c r="AQ6263">
        <v>6</v>
      </c>
      <c r="AS6263">
        <v>1983</v>
      </c>
      <c r="AT6263">
        <v>3594</v>
      </c>
    </row>
    <row r="6264" spans="1:46" x14ac:dyDescent="0.45">
      <c r="A6264">
        <v>303448751</v>
      </c>
      <c r="B6264" t="s">
        <v>46</v>
      </c>
      <c r="C6264" t="s">
        <v>47</v>
      </c>
      <c r="D6264" t="s">
        <v>48</v>
      </c>
      <c r="G6264" t="s">
        <v>11614</v>
      </c>
      <c r="H6264" s="1">
        <v>44228</v>
      </c>
      <c r="I6264">
        <v>2021</v>
      </c>
      <c r="J6264">
        <v>2</v>
      </c>
      <c r="K6264">
        <v>1</v>
      </c>
      <c r="L6264">
        <v>1330</v>
      </c>
      <c r="M6264" t="s">
        <v>61</v>
      </c>
      <c r="N6264" t="s">
        <v>1178</v>
      </c>
      <c r="O6264" t="s">
        <v>241</v>
      </c>
      <c r="P6264" t="s">
        <v>1179</v>
      </c>
      <c r="Q6264" t="s">
        <v>1180</v>
      </c>
      <c r="R6264">
        <v>42.925291000000001</v>
      </c>
      <c r="S6264">
        <v>-88.0358169</v>
      </c>
      <c r="T6264" t="s">
        <v>116</v>
      </c>
      <c r="V6264" t="s">
        <v>55</v>
      </c>
      <c r="W6264" t="b">
        <v>0</v>
      </c>
      <c r="X6264" t="b">
        <v>0</v>
      </c>
      <c r="AE6264" t="s">
        <v>14426</v>
      </c>
      <c r="AK6264" t="s">
        <v>48</v>
      </c>
      <c r="AL6264" t="s">
        <v>58</v>
      </c>
      <c r="AM6264" t="s">
        <v>59</v>
      </c>
      <c r="AN6264">
        <v>545</v>
      </c>
      <c r="AP6264">
        <v>4.17</v>
      </c>
      <c r="AQ6264">
        <v>6</v>
      </c>
      <c r="AS6264">
        <v>2000</v>
      </c>
      <c r="AT6264">
        <v>3000</v>
      </c>
    </row>
    <row r="6265" spans="1:46" x14ac:dyDescent="0.45">
      <c r="A6265">
        <v>296813561</v>
      </c>
      <c r="B6265" t="s">
        <v>738</v>
      </c>
      <c r="C6265" t="s">
        <v>47</v>
      </c>
      <c r="D6265" t="s">
        <v>48</v>
      </c>
      <c r="G6265" t="s">
        <v>7066</v>
      </c>
      <c r="H6265" s="1">
        <v>44206</v>
      </c>
      <c r="I6265">
        <v>2021</v>
      </c>
      <c r="J6265">
        <v>1</v>
      </c>
      <c r="K6265">
        <v>10</v>
      </c>
      <c r="L6265">
        <v>1317</v>
      </c>
      <c r="M6265" t="s">
        <v>61</v>
      </c>
      <c r="N6265" t="s">
        <v>1372</v>
      </c>
      <c r="O6265" t="s">
        <v>69</v>
      </c>
      <c r="P6265" t="s">
        <v>627</v>
      </c>
      <c r="Q6265" t="s">
        <v>7067</v>
      </c>
      <c r="R6265">
        <v>40.682611000000001</v>
      </c>
      <c r="S6265">
        <v>-73.346915999999993</v>
      </c>
      <c r="U6265" t="s">
        <v>7068</v>
      </c>
      <c r="V6265" t="s">
        <v>523</v>
      </c>
      <c r="AA6265" t="s">
        <v>7069</v>
      </c>
      <c r="AB6265" t="s">
        <v>2947</v>
      </c>
      <c r="AC6265" t="s">
        <v>7070</v>
      </c>
      <c r="AE6265" t="s">
        <v>14427</v>
      </c>
      <c r="AI6265" t="s">
        <v>14428</v>
      </c>
      <c r="AJ6265" t="s">
        <v>14429</v>
      </c>
      <c r="AK6265" t="s">
        <v>48</v>
      </c>
      <c r="AL6265" t="s">
        <v>58</v>
      </c>
      <c r="AM6265" t="s">
        <v>59</v>
      </c>
      <c r="AN6265">
        <v>545</v>
      </c>
      <c r="AP6265">
        <v>4.17</v>
      </c>
      <c r="AQ6265">
        <v>6</v>
      </c>
    </row>
    <row r="6266" spans="1:46" x14ac:dyDescent="0.45">
      <c r="A6266">
        <v>274512911</v>
      </c>
      <c r="B6266" t="s">
        <v>46</v>
      </c>
      <c r="C6266" t="s">
        <v>47</v>
      </c>
      <c r="D6266" t="s">
        <v>48</v>
      </c>
      <c r="G6266" t="s">
        <v>14430</v>
      </c>
      <c r="H6266" s="1">
        <v>44129</v>
      </c>
      <c r="I6266">
        <v>2020</v>
      </c>
      <c r="J6266">
        <v>10</v>
      </c>
      <c r="K6266">
        <v>25</v>
      </c>
      <c r="L6266">
        <v>1315</v>
      </c>
      <c r="M6266" t="s">
        <v>61</v>
      </c>
      <c r="N6266" t="s">
        <v>5596</v>
      </c>
      <c r="O6266" t="s">
        <v>538</v>
      </c>
      <c r="P6266" t="s">
        <v>5597</v>
      </c>
      <c r="Q6266" t="s">
        <v>14431</v>
      </c>
      <c r="R6266">
        <v>36.096550999999998</v>
      </c>
      <c r="S6266">
        <v>-80.187835699999994</v>
      </c>
      <c r="V6266" t="s">
        <v>55</v>
      </c>
      <c r="W6266" t="b">
        <v>0</v>
      </c>
      <c r="X6266" t="b">
        <v>0</v>
      </c>
      <c r="AE6266" t="s">
        <v>14432</v>
      </c>
      <c r="AK6266" t="s">
        <v>48</v>
      </c>
      <c r="AL6266" t="s">
        <v>58</v>
      </c>
      <c r="AM6266" t="s">
        <v>59</v>
      </c>
      <c r="AN6266">
        <v>545</v>
      </c>
      <c r="AP6266">
        <v>4.17</v>
      </c>
      <c r="AQ6266">
        <v>6</v>
      </c>
      <c r="AS6266">
        <v>2624</v>
      </c>
      <c r="AT6266">
        <v>3944</v>
      </c>
    </row>
    <row r="6267" spans="1:46" x14ac:dyDescent="0.45">
      <c r="A6267">
        <v>253130731</v>
      </c>
      <c r="B6267" t="s">
        <v>46</v>
      </c>
      <c r="C6267" t="s">
        <v>47</v>
      </c>
      <c r="D6267" t="s">
        <v>48</v>
      </c>
      <c r="G6267" t="s">
        <v>3108</v>
      </c>
      <c r="H6267" s="1">
        <v>44045</v>
      </c>
      <c r="I6267">
        <v>2020</v>
      </c>
      <c r="J6267">
        <v>8</v>
      </c>
      <c r="K6267">
        <v>2</v>
      </c>
      <c r="L6267">
        <v>1430</v>
      </c>
      <c r="M6267" t="s">
        <v>50</v>
      </c>
      <c r="N6267" t="s">
        <v>3109</v>
      </c>
      <c r="O6267" t="s">
        <v>52</v>
      </c>
      <c r="P6267" t="s">
        <v>2171</v>
      </c>
      <c r="Q6267" t="s">
        <v>3110</v>
      </c>
      <c r="R6267">
        <v>43.877896800000002</v>
      </c>
      <c r="S6267">
        <v>-79.209301499999995</v>
      </c>
      <c r="T6267" t="s">
        <v>72</v>
      </c>
      <c r="U6267" t="s">
        <v>294</v>
      </c>
      <c r="V6267" t="s">
        <v>55</v>
      </c>
      <c r="AE6267" t="s">
        <v>14433</v>
      </c>
      <c r="AJ6267" t="s">
        <v>3112</v>
      </c>
      <c r="AK6267" t="s">
        <v>48</v>
      </c>
      <c r="AL6267" t="s">
        <v>58</v>
      </c>
      <c r="AM6267" t="s">
        <v>59</v>
      </c>
      <c r="AN6267">
        <v>545</v>
      </c>
      <c r="AP6267">
        <v>4.17</v>
      </c>
      <c r="AQ6267">
        <v>6</v>
      </c>
      <c r="AS6267">
        <v>1660</v>
      </c>
      <c r="AT6267">
        <v>2489</v>
      </c>
    </row>
    <row r="6268" spans="1:46" x14ac:dyDescent="0.45">
      <c r="A6268">
        <v>199178091</v>
      </c>
      <c r="B6268" t="s">
        <v>46</v>
      </c>
      <c r="C6268" t="s">
        <v>47</v>
      </c>
      <c r="D6268" t="s">
        <v>48</v>
      </c>
      <c r="G6268" t="s">
        <v>14434</v>
      </c>
      <c r="H6268" s="1">
        <v>41238</v>
      </c>
      <c r="I6268">
        <v>2012</v>
      </c>
      <c r="J6268">
        <v>11</v>
      </c>
      <c r="K6268">
        <v>25</v>
      </c>
      <c r="L6268">
        <v>1100</v>
      </c>
      <c r="M6268" t="s">
        <v>50</v>
      </c>
      <c r="N6268" t="s">
        <v>268</v>
      </c>
      <c r="O6268" t="s">
        <v>225</v>
      </c>
      <c r="P6268" t="s">
        <v>269</v>
      </c>
      <c r="Q6268" t="s">
        <v>14435</v>
      </c>
      <c r="R6268">
        <v>49.348478499999999</v>
      </c>
      <c r="S6268">
        <v>-119.5804954</v>
      </c>
      <c r="V6268" t="s">
        <v>55</v>
      </c>
      <c r="AE6268" t="s">
        <v>14436</v>
      </c>
      <c r="AI6268" t="s">
        <v>14437</v>
      </c>
      <c r="AK6268" t="s">
        <v>48</v>
      </c>
      <c r="AL6268" t="s">
        <v>58</v>
      </c>
      <c r="AM6268" t="s">
        <v>59</v>
      </c>
      <c r="AN6268">
        <v>545</v>
      </c>
      <c r="AP6268">
        <v>4.17</v>
      </c>
      <c r="AQ6268">
        <v>6</v>
      </c>
      <c r="AR6268" t="s">
        <v>362</v>
      </c>
      <c r="AS6268">
        <v>3168</v>
      </c>
      <c r="AT6268">
        <v>4752</v>
      </c>
    </row>
    <row r="6269" spans="1:46" x14ac:dyDescent="0.45">
      <c r="A6269">
        <v>92517461</v>
      </c>
      <c r="B6269" t="s">
        <v>46</v>
      </c>
      <c r="C6269" t="s">
        <v>47</v>
      </c>
      <c r="D6269" t="s">
        <v>48</v>
      </c>
      <c r="G6269" t="s">
        <v>826</v>
      </c>
      <c r="H6269" s="1">
        <v>43082</v>
      </c>
      <c r="I6269">
        <v>2017</v>
      </c>
      <c r="J6269">
        <v>12</v>
      </c>
      <c r="K6269">
        <v>13</v>
      </c>
      <c r="L6269">
        <v>1100</v>
      </c>
      <c r="M6269" t="s">
        <v>186</v>
      </c>
      <c r="N6269" t="s">
        <v>5405</v>
      </c>
      <c r="O6269" t="s">
        <v>2525</v>
      </c>
      <c r="P6269" t="s">
        <v>5406</v>
      </c>
      <c r="Q6269" t="s">
        <v>10728</v>
      </c>
      <c r="R6269">
        <v>-43.529664599999997</v>
      </c>
      <c r="S6269">
        <v>172.6198483</v>
      </c>
      <c r="T6269" t="s">
        <v>201</v>
      </c>
      <c r="V6269" t="s">
        <v>55</v>
      </c>
      <c r="W6269" t="b">
        <v>0</v>
      </c>
      <c r="X6269" t="b">
        <v>0</v>
      </c>
      <c r="AE6269" t="s">
        <v>14438</v>
      </c>
      <c r="AK6269" t="s">
        <v>48</v>
      </c>
      <c r="AL6269" t="s">
        <v>58</v>
      </c>
      <c r="AM6269" t="s">
        <v>59</v>
      </c>
      <c r="AN6269">
        <v>545</v>
      </c>
      <c r="AP6269">
        <v>4.17</v>
      </c>
      <c r="AQ6269">
        <v>6</v>
      </c>
      <c r="AS6269">
        <v>694</v>
      </c>
      <c r="AT6269">
        <v>1024</v>
      </c>
    </row>
    <row r="6270" spans="1:46" x14ac:dyDescent="0.45">
      <c r="A6270">
        <v>87362911</v>
      </c>
      <c r="B6270" t="s">
        <v>46</v>
      </c>
      <c r="C6270" t="s">
        <v>47</v>
      </c>
      <c r="D6270" t="s">
        <v>48</v>
      </c>
      <c r="G6270" t="s">
        <v>662</v>
      </c>
      <c r="H6270" s="1">
        <v>43150</v>
      </c>
      <c r="I6270">
        <v>2018</v>
      </c>
      <c r="J6270">
        <v>2</v>
      </c>
      <c r="K6270">
        <v>19</v>
      </c>
      <c r="L6270">
        <v>1516</v>
      </c>
      <c r="M6270" t="s">
        <v>61</v>
      </c>
      <c r="N6270" t="s">
        <v>3091</v>
      </c>
      <c r="O6270" t="s">
        <v>664</v>
      </c>
      <c r="P6270" t="s">
        <v>3092</v>
      </c>
      <c r="Q6270" t="s">
        <v>13004</v>
      </c>
      <c r="R6270">
        <v>43.637327399999997</v>
      </c>
      <c r="S6270">
        <v>-70.248790799999995</v>
      </c>
      <c r="T6270" t="s">
        <v>99</v>
      </c>
      <c r="V6270" t="s">
        <v>55</v>
      </c>
      <c r="W6270" t="b">
        <v>0</v>
      </c>
      <c r="X6270" t="b">
        <v>0</v>
      </c>
      <c r="AE6270" t="s">
        <v>14439</v>
      </c>
      <c r="AJ6270" t="s">
        <v>14440</v>
      </c>
      <c r="AK6270" t="s">
        <v>48</v>
      </c>
      <c r="AL6270" t="s">
        <v>58</v>
      </c>
      <c r="AM6270" t="s">
        <v>59</v>
      </c>
      <c r="AN6270">
        <v>545</v>
      </c>
      <c r="AP6270">
        <v>4.17</v>
      </c>
      <c r="AQ6270">
        <v>6</v>
      </c>
      <c r="AS6270">
        <v>1562</v>
      </c>
      <c r="AT6270">
        <v>2777</v>
      </c>
    </row>
    <row r="6271" spans="1:46" x14ac:dyDescent="0.45">
      <c r="A6271">
        <v>44528941</v>
      </c>
      <c r="B6271" t="s">
        <v>46</v>
      </c>
      <c r="C6271" t="s">
        <v>47</v>
      </c>
      <c r="D6271" t="s">
        <v>48</v>
      </c>
      <c r="G6271" t="s">
        <v>9229</v>
      </c>
      <c r="H6271" s="1">
        <v>42740</v>
      </c>
      <c r="I6271">
        <v>2017</v>
      </c>
      <c r="J6271">
        <v>1</v>
      </c>
      <c r="K6271">
        <v>5</v>
      </c>
      <c r="L6271">
        <v>1245</v>
      </c>
      <c r="M6271" t="s">
        <v>61</v>
      </c>
      <c r="N6271" t="s">
        <v>417</v>
      </c>
      <c r="O6271" t="s">
        <v>418</v>
      </c>
      <c r="P6271" t="s">
        <v>419</v>
      </c>
      <c r="Q6271" t="s">
        <v>14441</v>
      </c>
      <c r="R6271">
        <v>32.723808099999999</v>
      </c>
      <c r="S6271">
        <v>-97.3563391</v>
      </c>
      <c r="V6271" t="s">
        <v>55</v>
      </c>
      <c r="W6271" t="b">
        <v>0</v>
      </c>
      <c r="X6271" t="b">
        <v>0</v>
      </c>
      <c r="AE6271" t="s">
        <v>14442</v>
      </c>
      <c r="AI6271" t="s">
        <v>14443</v>
      </c>
      <c r="AK6271" t="s">
        <v>48</v>
      </c>
      <c r="AL6271" t="s">
        <v>58</v>
      </c>
      <c r="AM6271" t="s">
        <v>59</v>
      </c>
      <c r="AN6271">
        <v>545</v>
      </c>
      <c r="AP6271">
        <v>4.17</v>
      </c>
      <c r="AQ6271">
        <v>6</v>
      </c>
      <c r="AS6271">
        <v>2081</v>
      </c>
      <c r="AT6271">
        <v>3537</v>
      </c>
    </row>
    <row r="6272" spans="1:46" x14ac:dyDescent="0.45">
      <c r="A6272">
        <v>305934911</v>
      </c>
      <c r="B6272" t="s">
        <v>738</v>
      </c>
      <c r="C6272" t="s">
        <v>47</v>
      </c>
      <c r="D6272" t="s">
        <v>48</v>
      </c>
      <c r="E6272" t="s">
        <v>14444</v>
      </c>
      <c r="G6272" t="s">
        <v>2862</v>
      </c>
      <c r="H6272" s="1">
        <v>44236</v>
      </c>
      <c r="I6272">
        <v>2021</v>
      </c>
      <c r="J6272">
        <v>2</v>
      </c>
      <c r="K6272">
        <v>9</v>
      </c>
      <c r="L6272">
        <v>1532</v>
      </c>
      <c r="M6272" t="s">
        <v>50</v>
      </c>
      <c r="N6272" t="s">
        <v>13006</v>
      </c>
      <c r="O6272" t="s">
        <v>52</v>
      </c>
      <c r="P6272" t="s">
        <v>13007</v>
      </c>
      <c r="Q6272" t="s">
        <v>14445</v>
      </c>
      <c r="R6272">
        <v>44.026859299999998</v>
      </c>
      <c r="S6272">
        <v>-77.626132999999996</v>
      </c>
      <c r="V6272" t="s">
        <v>55</v>
      </c>
      <c r="W6272" t="b">
        <v>0</v>
      </c>
      <c r="X6272" t="b">
        <v>0</v>
      </c>
      <c r="AE6272" t="s">
        <v>14446</v>
      </c>
      <c r="AK6272" t="s">
        <v>48</v>
      </c>
      <c r="AL6272" t="s">
        <v>58</v>
      </c>
      <c r="AM6272" t="s">
        <v>59</v>
      </c>
      <c r="AN6272">
        <v>545</v>
      </c>
      <c r="AP6272">
        <v>3.88</v>
      </c>
      <c r="AQ6272">
        <v>8</v>
      </c>
    </row>
    <row r="6273" spans="1:46" x14ac:dyDescent="0.45">
      <c r="A6273">
        <v>129974751</v>
      </c>
      <c r="B6273" t="s">
        <v>46</v>
      </c>
      <c r="C6273" t="s">
        <v>47</v>
      </c>
      <c r="D6273" t="s">
        <v>48</v>
      </c>
      <c r="G6273" t="s">
        <v>2822</v>
      </c>
      <c r="H6273" s="1">
        <v>43453</v>
      </c>
      <c r="I6273">
        <v>2018</v>
      </c>
      <c r="J6273">
        <v>12</v>
      </c>
      <c r="K6273">
        <v>19</v>
      </c>
      <c r="L6273">
        <v>1025</v>
      </c>
      <c r="M6273" t="s">
        <v>61</v>
      </c>
      <c r="N6273" t="s">
        <v>2823</v>
      </c>
      <c r="O6273" t="s">
        <v>613</v>
      </c>
      <c r="P6273" t="s">
        <v>2824</v>
      </c>
      <c r="Q6273" t="s">
        <v>2825</v>
      </c>
      <c r="R6273">
        <v>37.374595100000001</v>
      </c>
      <c r="S6273">
        <v>-77.362895600000002</v>
      </c>
      <c r="T6273" t="s">
        <v>517</v>
      </c>
      <c r="V6273" t="s">
        <v>55</v>
      </c>
      <c r="W6273" t="b">
        <v>0</v>
      </c>
      <c r="X6273" t="b">
        <v>0</v>
      </c>
      <c r="AE6273" t="s">
        <v>14447</v>
      </c>
      <c r="AK6273" t="s">
        <v>48</v>
      </c>
      <c r="AL6273" t="s">
        <v>58</v>
      </c>
      <c r="AM6273" t="s">
        <v>59</v>
      </c>
      <c r="AN6273">
        <v>545</v>
      </c>
      <c r="AP6273">
        <v>3.88</v>
      </c>
      <c r="AQ6273">
        <v>8</v>
      </c>
      <c r="AS6273">
        <v>685</v>
      </c>
      <c r="AT6273">
        <v>1028</v>
      </c>
    </row>
    <row r="6274" spans="1:46" x14ac:dyDescent="0.45">
      <c r="A6274">
        <v>642479397</v>
      </c>
      <c r="B6274" t="s">
        <v>738</v>
      </c>
      <c r="C6274" t="s">
        <v>47</v>
      </c>
      <c r="D6274" t="s">
        <v>48</v>
      </c>
      <c r="G6274" t="s">
        <v>14448</v>
      </c>
      <c r="H6274" s="1">
        <v>45926</v>
      </c>
      <c r="I6274">
        <v>2025</v>
      </c>
      <c r="J6274">
        <v>9</v>
      </c>
      <c r="K6274">
        <v>26</v>
      </c>
      <c r="L6274">
        <v>708</v>
      </c>
      <c r="M6274" t="s">
        <v>50</v>
      </c>
      <c r="N6274" t="s">
        <v>14449</v>
      </c>
      <c r="O6274" t="s">
        <v>90</v>
      </c>
      <c r="P6274" t="s">
        <v>14450</v>
      </c>
      <c r="Q6274" t="s">
        <v>14451</v>
      </c>
      <c r="R6274">
        <v>48.137073299999997</v>
      </c>
      <c r="S6274">
        <v>-69.716389000000007</v>
      </c>
      <c r="U6274" t="s">
        <v>745</v>
      </c>
      <c r="V6274" t="s">
        <v>55</v>
      </c>
      <c r="AA6274" t="s">
        <v>14452</v>
      </c>
      <c r="AE6274" t="s">
        <v>14453</v>
      </c>
      <c r="AK6274" t="s">
        <v>48</v>
      </c>
      <c r="AL6274" t="s">
        <v>58</v>
      </c>
      <c r="AM6274" t="s">
        <v>59</v>
      </c>
      <c r="AN6274">
        <v>545</v>
      </c>
      <c r="AP6274">
        <v>3.83</v>
      </c>
      <c r="AQ6274">
        <v>6</v>
      </c>
    </row>
    <row r="6275" spans="1:46" x14ac:dyDescent="0.45">
      <c r="A6275">
        <v>261948411</v>
      </c>
      <c r="B6275" t="s">
        <v>46</v>
      </c>
      <c r="C6275" t="s">
        <v>47</v>
      </c>
      <c r="D6275" t="s">
        <v>48</v>
      </c>
      <c r="G6275" t="s">
        <v>875</v>
      </c>
      <c r="H6275" s="1">
        <v>44085</v>
      </c>
      <c r="I6275">
        <v>2020</v>
      </c>
      <c r="J6275">
        <v>9</v>
      </c>
      <c r="K6275">
        <v>11</v>
      </c>
      <c r="L6275">
        <v>1441</v>
      </c>
      <c r="M6275" t="s">
        <v>61</v>
      </c>
      <c r="N6275" t="s">
        <v>876</v>
      </c>
      <c r="O6275" t="s">
        <v>877</v>
      </c>
      <c r="P6275" t="s">
        <v>878</v>
      </c>
      <c r="Q6275" t="s">
        <v>879</v>
      </c>
      <c r="R6275">
        <v>39.6599912</v>
      </c>
      <c r="S6275">
        <v>-79.990553899999995</v>
      </c>
      <c r="V6275" t="s">
        <v>55</v>
      </c>
      <c r="W6275" t="b">
        <v>0</v>
      </c>
      <c r="X6275" t="b">
        <v>0</v>
      </c>
      <c r="AE6275" t="s">
        <v>14454</v>
      </c>
      <c r="AK6275" t="s">
        <v>48</v>
      </c>
      <c r="AL6275" t="s">
        <v>58</v>
      </c>
      <c r="AM6275" t="s">
        <v>59</v>
      </c>
      <c r="AN6275">
        <v>545</v>
      </c>
      <c r="AP6275">
        <v>3.83</v>
      </c>
      <c r="AQ6275">
        <v>6</v>
      </c>
      <c r="AS6275">
        <v>3456</v>
      </c>
      <c r="AT6275">
        <v>4608</v>
      </c>
    </row>
    <row r="6276" spans="1:46" x14ac:dyDescent="0.45">
      <c r="A6276">
        <v>205715221</v>
      </c>
      <c r="B6276" t="s">
        <v>46</v>
      </c>
      <c r="C6276" t="s">
        <v>47</v>
      </c>
      <c r="D6276" t="s">
        <v>48</v>
      </c>
      <c r="G6276" t="s">
        <v>8750</v>
      </c>
      <c r="H6276" s="1">
        <v>41432</v>
      </c>
      <c r="I6276">
        <v>2013</v>
      </c>
      <c r="J6276">
        <v>6</v>
      </c>
      <c r="K6276">
        <v>7</v>
      </c>
      <c r="L6276">
        <v>0</v>
      </c>
      <c r="M6276" t="s">
        <v>119</v>
      </c>
      <c r="N6276" t="s">
        <v>446</v>
      </c>
      <c r="O6276" t="s">
        <v>447</v>
      </c>
      <c r="P6276" t="s">
        <v>448</v>
      </c>
      <c r="Q6276" t="s">
        <v>8751</v>
      </c>
      <c r="R6276">
        <v>41.531399999999998</v>
      </c>
      <c r="S6276">
        <v>1.9124000000000001</v>
      </c>
      <c r="V6276" t="s">
        <v>55</v>
      </c>
      <c r="Z6276" t="s">
        <v>14455</v>
      </c>
      <c r="AE6276" t="s">
        <v>8753</v>
      </c>
      <c r="AI6276" t="s">
        <v>8754</v>
      </c>
      <c r="AJ6276" t="s">
        <v>287</v>
      </c>
      <c r="AK6276" t="s">
        <v>48</v>
      </c>
      <c r="AL6276" t="s">
        <v>58</v>
      </c>
      <c r="AM6276" t="s">
        <v>59</v>
      </c>
      <c r="AN6276">
        <v>545</v>
      </c>
      <c r="AP6276">
        <v>3.83</v>
      </c>
      <c r="AQ6276">
        <v>6</v>
      </c>
      <c r="AR6276" t="s">
        <v>2702</v>
      </c>
      <c r="AS6276">
        <v>768</v>
      </c>
      <c r="AT6276">
        <v>1024</v>
      </c>
    </row>
    <row r="6277" spans="1:46" x14ac:dyDescent="0.45">
      <c r="A6277">
        <v>204857021</v>
      </c>
      <c r="B6277" t="s">
        <v>46</v>
      </c>
      <c r="C6277" t="s">
        <v>47</v>
      </c>
      <c r="D6277" t="s">
        <v>48</v>
      </c>
      <c r="G6277" t="s">
        <v>1111</v>
      </c>
      <c r="H6277" s="1">
        <v>40931</v>
      </c>
      <c r="I6277">
        <v>2012</v>
      </c>
      <c r="J6277">
        <v>1</v>
      </c>
      <c r="K6277">
        <v>23</v>
      </c>
      <c r="L6277">
        <v>0</v>
      </c>
      <c r="M6277" t="s">
        <v>119</v>
      </c>
      <c r="N6277" t="s">
        <v>8980</v>
      </c>
      <c r="O6277" t="s">
        <v>8981</v>
      </c>
      <c r="Q6277" t="s">
        <v>14456</v>
      </c>
      <c r="R6277">
        <v>43.483199999999997</v>
      </c>
      <c r="S6277">
        <v>-5.4356999999999998</v>
      </c>
      <c r="V6277" t="s">
        <v>55</v>
      </c>
      <c r="W6277" t="b">
        <v>0</v>
      </c>
      <c r="X6277" t="b">
        <v>0</v>
      </c>
      <c r="Z6277" t="s">
        <v>14457</v>
      </c>
      <c r="AE6277" t="s">
        <v>14458</v>
      </c>
      <c r="AI6277" t="s">
        <v>14459</v>
      </c>
      <c r="AJ6277" t="s">
        <v>287</v>
      </c>
      <c r="AK6277" t="s">
        <v>48</v>
      </c>
      <c r="AL6277" t="s">
        <v>58</v>
      </c>
      <c r="AM6277" t="s">
        <v>59</v>
      </c>
      <c r="AN6277">
        <v>545</v>
      </c>
      <c r="AP6277">
        <v>3.83</v>
      </c>
      <c r="AQ6277">
        <v>6</v>
      </c>
      <c r="AS6277">
        <v>1556</v>
      </c>
      <c r="AT6277">
        <v>2333</v>
      </c>
    </row>
    <row r="6278" spans="1:46" x14ac:dyDescent="0.45">
      <c r="A6278">
        <v>204543681</v>
      </c>
      <c r="B6278" t="s">
        <v>46</v>
      </c>
      <c r="C6278" t="s">
        <v>47</v>
      </c>
      <c r="D6278" t="s">
        <v>48</v>
      </c>
      <c r="G6278" t="s">
        <v>2376</v>
      </c>
      <c r="H6278" s="1">
        <v>41854</v>
      </c>
      <c r="I6278">
        <v>2014</v>
      </c>
      <c r="J6278">
        <v>8</v>
      </c>
      <c r="K6278">
        <v>3</v>
      </c>
      <c r="L6278">
        <v>0</v>
      </c>
      <c r="M6278" t="s">
        <v>262</v>
      </c>
      <c r="N6278" t="s">
        <v>14460</v>
      </c>
      <c r="O6278" t="s">
        <v>14461</v>
      </c>
      <c r="Q6278" t="s">
        <v>14462</v>
      </c>
      <c r="R6278">
        <v>53.588021599999998</v>
      </c>
      <c r="S6278">
        <v>22.780494699999998</v>
      </c>
      <c r="T6278" t="s">
        <v>1126</v>
      </c>
      <c r="V6278" t="s">
        <v>55</v>
      </c>
      <c r="W6278" t="b">
        <v>0</v>
      </c>
      <c r="X6278" t="b">
        <v>0</v>
      </c>
      <c r="Z6278" t="s">
        <v>14463</v>
      </c>
      <c r="AE6278" t="s">
        <v>14464</v>
      </c>
      <c r="AI6278" t="s">
        <v>14465</v>
      </c>
      <c r="AK6278" t="s">
        <v>48</v>
      </c>
      <c r="AL6278" t="s">
        <v>58</v>
      </c>
      <c r="AM6278" t="s">
        <v>59</v>
      </c>
      <c r="AN6278">
        <v>545</v>
      </c>
      <c r="AP6278">
        <v>3.83</v>
      </c>
      <c r="AQ6278">
        <v>6</v>
      </c>
      <c r="AS6278">
        <v>2569</v>
      </c>
      <c r="AT6278">
        <v>3309</v>
      </c>
    </row>
    <row r="6279" spans="1:46" x14ac:dyDescent="0.45">
      <c r="A6279">
        <v>81282541</v>
      </c>
      <c r="B6279" t="s">
        <v>46</v>
      </c>
      <c r="C6279" t="s">
        <v>47</v>
      </c>
      <c r="D6279" t="s">
        <v>48</v>
      </c>
      <c r="G6279" t="s">
        <v>4547</v>
      </c>
      <c r="H6279" s="1">
        <v>43105</v>
      </c>
      <c r="I6279">
        <v>2018</v>
      </c>
      <c r="J6279">
        <v>1</v>
      </c>
      <c r="K6279">
        <v>5</v>
      </c>
      <c r="L6279">
        <v>1500</v>
      </c>
      <c r="M6279" t="s">
        <v>61</v>
      </c>
      <c r="N6279" t="s">
        <v>6530</v>
      </c>
      <c r="O6279" t="s">
        <v>193</v>
      </c>
      <c r="P6279" t="s">
        <v>6143</v>
      </c>
      <c r="Q6279" t="s">
        <v>6531</v>
      </c>
      <c r="R6279">
        <v>44.644439599999998</v>
      </c>
      <c r="S6279">
        <v>-123.0718371</v>
      </c>
      <c r="V6279" t="s">
        <v>55</v>
      </c>
      <c r="W6279" t="b">
        <v>0</v>
      </c>
      <c r="X6279" t="b">
        <v>0</v>
      </c>
      <c r="AE6279" t="s">
        <v>14466</v>
      </c>
      <c r="AK6279" t="s">
        <v>48</v>
      </c>
      <c r="AL6279" t="s">
        <v>58</v>
      </c>
      <c r="AM6279" t="s">
        <v>59</v>
      </c>
      <c r="AN6279">
        <v>545</v>
      </c>
      <c r="AP6279">
        <v>3.83</v>
      </c>
      <c r="AQ6279">
        <v>6</v>
      </c>
      <c r="AS6279">
        <v>800</v>
      </c>
      <c r="AT6279">
        <v>1200</v>
      </c>
    </row>
    <row r="6280" spans="1:46" x14ac:dyDescent="0.45">
      <c r="A6280">
        <v>59633471</v>
      </c>
      <c r="B6280" t="s">
        <v>738</v>
      </c>
      <c r="C6280" t="s">
        <v>47</v>
      </c>
      <c r="D6280" t="s">
        <v>48</v>
      </c>
      <c r="G6280" t="s">
        <v>14467</v>
      </c>
      <c r="H6280" s="1">
        <v>42812</v>
      </c>
      <c r="I6280">
        <v>2017</v>
      </c>
      <c r="J6280">
        <v>3</v>
      </c>
      <c r="K6280">
        <v>18</v>
      </c>
      <c r="L6280">
        <v>720</v>
      </c>
      <c r="M6280" t="s">
        <v>111</v>
      </c>
      <c r="N6280" t="s">
        <v>5693</v>
      </c>
      <c r="O6280" t="s">
        <v>315</v>
      </c>
      <c r="P6280" t="s">
        <v>5694</v>
      </c>
      <c r="Q6280" t="s">
        <v>14468</v>
      </c>
      <c r="R6280">
        <v>57.5995214</v>
      </c>
      <c r="S6280">
        <v>-3.9943457000000002</v>
      </c>
      <c r="T6280" t="s">
        <v>517</v>
      </c>
      <c r="U6280" t="s">
        <v>8040</v>
      </c>
      <c r="V6280" t="s">
        <v>523</v>
      </c>
      <c r="AA6280" t="s">
        <v>14469</v>
      </c>
      <c r="AB6280" t="s">
        <v>14470</v>
      </c>
      <c r="AC6280" t="s">
        <v>14471</v>
      </c>
      <c r="AE6280" t="s">
        <v>14472</v>
      </c>
      <c r="AI6280" t="s">
        <v>14473</v>
      </c>
      <c r="AK6280" t="s">
        <v>48</v>
      </c>
      <c r="AL6280" t="s">
        <v>58</v>
      </c>
      <c r="AM6280" t="s">
        <v>59</v>
      </c>
      <c r="AN6280">
        <v>545</v>
      </c>
      <c r="AP6280">
        <v>3.83</v>
      </c>
      <c r="AQ6280">
        <v>6</v>
      </c>
    </row>
    <row r="6281" spans="1:46" x14ac:dyDescent="0.45">
      <c r="A6281">
        <v>61499</v>
      </c>
      <c r="B6281" t="s">
        <v>738</v>
      </c>
      <c r="C6281" t="s">
        <v>47</v>
      </c>
      <c r="D6281" t="s">
        <v>48</v>
      </c>
      <c r="E6281" t="s">
        <v>14474</v>
      </c>
      <c r="G6281" t="s">
        <v>13251</v>
      </c>
      <c r="H6281" s="1">
        <v>28228</v>
      </c>
      <c r="I6281">
        <v>1977</v>
      </c>
      <c r="J6281">
        <v>4</v>
      </c>
      <c r="K6281">
        <v>13</v>
      </c>
      <c r="L6281">
        <v>0</v>
      </c>
      <c r="M6281" t="s">
        <v>50</v>
      </c>
      <c r="N6281" t="s">
        <v>13252</v>
      </c>
      <c r="O6281" t="s">
        <v>332</v>
      </c>
      <c r="Q6281" t="s">
        <v>14475</v>
      </c>
      <c r="T6281" t="s">
        <v>116</v>
      </c>
      <c r="V6281" t="s">
        <v>55</v>
      </c>
      <c r="AI6281" t="s">
        <v>14476</v>
      </c>
      <c r="AK6281" t="s">
        <v>48</v>
      </c>
      <c r="AL6281" t="s">
        <v>58</v>
      </c>
      <c r="AM6281" t="s">
        <v>59</v>
      </c>
      <c r="AN6281">
        <v>545</v>
      </c>
      <c r="AP6281">
        <v>3.83</v>
      </c>
      <c r="AQ6281">
        <v>6</v>
      </c>
    </row>
    <row r="6282" spans="1:46" x14ac:dyDescent="0.45">
      <c r="A6282">
        <v>3444</v>
      </c>
      <c r="B6282" t="s">
        <v>738</v>
      </c>
      <c r="C6282" t="s">
        <v>47</v>
      </c>
      <c r="D6282" t="s">
        <v>48</v>
      </c>
      <c r="G6282" t="s">
        <v>14477</v>
      </c>
      <c r="H6282" s="1">
        <v>23649</v>
      </c>
      <c r="I6282">
        <v>1964</v>
      </c>
      <c r="J6282">
        <v>9</v>
      </c>
      <c r="K6282">
        <v>29</v>
      </c>
      <c r="L6282">
        <v>0</v>
      </c>
      <c r="M6282" t="s">
        <v>61</v>
      </c>
      <c r="N6282" t="s">
        <v>14478</v>
      </c>
      <c r="O6282" t="s">
        <v>69</v>
      </c>
      <c r="Q6282" t="s">
        <v>14479</v>
      </c>
      <c r="V6282" t="s">
        <v>55</v>
      </c>
      <c r="AI6282" t="s">
        <v>14480</v>
      </c>
      <c r="AK6282" t="s">
        <v>48</v>
      </c>
      <c r="AL6282" t="s">
        <v>58</v>
      </c>
      <c r="AM6282" t="s">
        <v>59</v>
      </c>
      <c r="AN6282">
        <v>545</v>
      </c>
      <c r="AO6282" t="s">
        <v>14481</v>
      </c>
      <c r="AP6282">
        <v>3.83</v>
      </c>
      <c r="AQ6282">
        <v>6</v>
      </c>
    </row>
    <row r="6283" spans="1:46" x14ac:dyDescent="0.45">
      <c r="A6283">
        <v>3436</v>
      </c>
      <c r="B6283" t="s">
        <v>738</v>
      </c>
      <c r="C6283" t="s">
        <v>47</v>
      </c>
      <c r="D6283" t="s">
        <v>48</v>
      </c>
      <c r="E6283" t="s">
        <v>14482</v>
      </c>
      <c r="G6283" t="s">
        <v>14483</v>
      </c>
      <c r="H6283" s="1">
        <v>22434</v>
      </c>
      <c r="I6283">
        <v>1961</v>
      </c>
      <c r="J6283">
        <v>6</v>
      </c>
      <c r="K6283">
        <v>2</v>
      </c>
      <c r="L6283">
        <v>0</v>
      </c>
      <c r="M6283" t="s">
        <v>61</v>
      </c>
      <c r="N6283" t="s">
        <v>14484</v>
      </c>
      <c r="O6283" t="s">
        <v>127</v>
      </c>
      <c r="Q6283" t="s">
        <v>14485</v>
      </c>
      <c r="U6283" t="s">
        <v>745</v>
      </c>
      <c r="V6283" t="s">
        <v>55</v>
      </c>
      <c r="AA6283" t="s">
        <v>14486</v>
      </c>
      <c r="AB6283" t="s">
        <v>14487</v>
      </c>
      <c r="AC6283" t="s">
        <v>14488</v>
      </c>
      <c r="AI6283" t="s">
        <v>14489</v>
      </c>
      <c r="AK6283" t="s">
        <v>48</v>
      </c>
      <c r="AL6283" t="s">
        <v>58</v>
      </c>
      <c r="AM6283" t="s">
        <v>59</v>
      </c>
      <c r="AN6283">
        <v>545</v>
      </c>
      <c r="AO6283" t="s">
        <v>14490</v>
      </c>
      <c r="AP6283">
        <v>3.83</v>
      </c>
      <c r="AQ6283">
        <v>6</v>
      </c>
    </row>
    <row r="6284" spans="1:46" x14ac:dyDescent="0.45">
      <c r="A6284">
        <v>3428</v>
      </c>
      <c r="B6284" t="s">
        <v>738</v>
      </c>
      <c r="C6284" t="s">
        <v>47</v>
      </c>
      <c r="D6284" t="s">
        <v>48</v>
      </c>
      <c r="G6284" t="s">
        <v>6650</v>
      </c>
      <c r="H6284" s="1">
        <v>20537</v>
      </c>
      <c r="I6284">
        <v>1956</v>
      </c>
      <c r="J6284">
        <v>3</v>
      </c>
      <c r="K6284">
        <v>23</v>
      </c>
      <c r="M6284" t="s">
        <v>61</v>
      </c>
      <c r="N6284" t="s">
        <v>520</v>
      </c>
      <c r="O6284" t="s">
        <v>69</v>
      </c>
      <c r="P6284" t="s">
        <v>521</v>
      </c>
      <c r="Q6284" t="s">
        <v>522</v>
      </c>
      <c r="R6284">
        <v>42.460791</v>
      </c>
      <c r="S6284">
        <v>-76.506852499999994</v>
      </c>
      <c r="U6284" t="s">
        <v>479</v>
      </c>
      <c r="V6284" t="s">
        <v>55</v>
      </c>
      <c r="AI6284" t="s">
        <v>14491</v>
      </c>
      <c r="AK6284" t="s">
        <v>48</v>
      </c>
      <c r="AL6284" t="s">
        <v>58</v>
      </c>
      <c r="AM6284" t="s">
        <v>59</v>
      </c>
      <c r="AN6284">
        <v>545</v>
      </c>
      <c r="AO6284" t="s">
        <v>6652</v>
      </c>
      <c r="AP6284">
        <v>3.83</v>
      </c>
      <c r="AQ6284">
        <v>6</v>
      </c>
    </row>
    <row r="6285" spans="1:46" x14ac:dyDescent="0.45">
      <c r="A6285">
        <v>3426</v>
      </c>
      <c r="B6285" t="s">
        <v>738</v>
      </c>
      <c r="C6285" t="s">
        <v>47</v>
      </c>
      <c r="D6285" t="s">
        <v>48</v>
      </c>
      <c r="G6285" t="s">
        <v>6650</v>
      </c>
      <c r="H6285" s="1">
        <v>20537</v>
      </c>
      <c r="I6285">
        <v>1956</v>
      </c>
      <c r="J6285">
        <v>3</v>
      </c>
      <c r="K6285">
        <v>23</v>
      </c>
      <c r="M6285" t="s">
        <v>61</v>
      </c>
      <c r="N6285" t="s">
        <v>520</v>
      </c>
      <c r="O6285" t="s">
        <v>69</v>
      </c>
      <c r="P6285" t="s">
        <v>521</v>
      </c>
      <c r="Q6285" t="s">
        <v>522</v>
      </c>
      <c r="R6285">
        <v>42.460791</v>
      </c>
      <c r="S6285">
        <v>-76.506852499999994</v>
      </c>
      <c r="U6285" t="s">
        <v>745</v>
      </c>
      <c r="V6285" t="s">
        <v>55</v>
      </c>
      <c r="AI6285" t="s">
        <v>14492</v>
      </c>
      <c r="AK6285" t="s">
        <v>48</v>
      </c>
      <c r="AL6285" t="s">
        <v>58</v>
      </c>
      <c r="AM6285" t="s">
        <v>59</v>
      </c>
      <c r="AN6285">
        <v>545</v>
      </c>
      <c r="AO6285" t="s">
        <v>6652</v>
      </c>
      <c r="AP6285">
        <v>3.83</v>
      </c>
      <c r="AQ6285">
        <v>6</v>
      </c>
    </row>
    <row r="6286" spans="1:46" x14ac:dyDescent="0.45">
      <c r="A6286">
        <v>3424</v>
      </c>
      <c r="B6286" t="s">
        <v>738</v>
      </c>
      <c r="C6286" t="s">
        <v>47</v>
      </c>
      <c r="D6286" t="s">
        <v>48</v>
      </c>
      <c r="G6286" t="s">
        <v>6650</v>
      </c>
      <c r="H6286" s="1">
        <v>20537</v>
      </c>
      <c r="I6286">
        <v>1956</v>
      </c>
      <c r="J6286">
        <v>3</v>
      </c>
      <c r="K6286">
        <v>23</v>
      </c>
      <c r="M6286" t="s">
        <v>61</v>
      </c>
      <c r="N6286" t="s">
        <v>520</v>
      </c>
      <c r="O6286" t="s">
        <v>69</v>
      </c>
      <c r="P6286" t="s">
        <v>521</v>
      </c>
      <c r="Q6286" t="s">
        <v>522</v>
      </c>
      <c r="R6286">
        <v>42.460791</v>
      </c>
      <c r="S6286">
        <v>-76.506852499999994</v>
      </c>
      <c r="U6286" t="s">
        <v>745</v>
      </c>
      <c r="V6286" t="s">
        <v>55</v>
      </c>
      <c r="AI6286" t="s">
        <v>14493</v>
      </c>
      <c r="AK6286" t="s">
        <v>48</v>
      </c>
      <c r="AL6286" t="s">
        <v>58</v>
      </c>
      <c r="AM6286" t="s">
        <v>59</v>
      </c>
      <c r="AN6286">
        <v>545</v>
      </c>
      <c r="AO6286" t="s">
        <v>14483</v>
      </c>
      <c r="AP6286">
        <v>3.83</v>
      </c>
      <c r="AQ6286">
        <v>6</v>
      </c>
    </row>
    <row r="6287" spans="1:46" x14ac:dyDescent="0.45">
      <c r="A6287">
        <v>73523001</v>
      </c>
      <c r="B6287" t="s">
        <v>46</v>
      </c>
      <c r="C6287" t="s">
        <v>47</v>
      </c>
      <c r="D6287" t="s">
        <v>48</v>
      </c>
      <c r="G6287" t="s">
        <v>14494</v>
      </c>
      <c r="H6287" s="1">
        <v>43009</v>
      </c>
      <c r="I6287">
        <v>2017</v>
      </c>
      <c r="J6287">
        <v>10</v>
      </c>
      <c r="K6287">
        <v>1</v>
      </c>
      <c r="L6287">
        <v>1230</v>
      </c>
      <c r="M6287" t="s">
        <v>50</v>
      </c>
      <c r="N6287" t="s">
        <v>12430</v>
      </c>
      <c r="O6287" t="s">
        <v>90</v>
      </c>
      <c r="P6287" t="s">
        <v>12431</v>
      </c>
      <c r="Q6287" t="s">
        <v>14495</v>
      </c>
      <c r="R6287">
        <v>48.233134800000002</v>
      </c>
      <c r="S6287">
        <v>-79.019036299999996</v>
      </c>
      <c r="T6287" t="s">
        <v>99</v>
      </c>
      <c r="V6287" t="s">
        <v>55</v>
      </c>
      <c r="W6287" t="b">
        <v>0</v>
      </c>
      <c r="X6287" t="b">
        <v>0</v>
      </c>
      <c r="AE6287" t="s">
        <v>14496</v>
      </c>
      <c r="AK6287" t="s">
        <v>48</v>
      </c>
      <c r="AL6287" t="s">
        <v>58</v>
      </c>
      <c r="AM6287" t="s">
        <v>59</v>
      </c>
      <c r="AN6287">
        <v>545</v>
      </c>
      <c r="AP6287">
        <v>3.78</v>
      </c>
      <c r="AQ6287">
        <v>9</v>
      </c>
      <c r="AS6287">
        <v>1824</v>
      </c>
      <c r="AT6287">
        <v>2425</v>
      </c>
    </row>
    <row r="6288" spans="1:46" x14ac:dyDescent="0.45">
      <c r="A6288">
        <v>208267851</v>
      </c>
      <c r="B6288" t="s">
        <v>46</v>
      </c>
      <c r="C6288" t="s">
        <v>47</v>
      </c>
      <c r="D6288" t="s">
        <v>48</v>
      </c>
      <c r="G6288" t="s">
        <v>2403</v>
      </c>
      <c r="H6288" s="1">
        <v>43870</v>
      </c>
      <c r="I6288">
        <v>2020</v>
      </c>
      <c r="J6288">
        <v>2</v>
      </c>
      <c r="K6288">
        <v>9</v>
      </c>
      <c r="L6288">
        <v>1455</v>
      </c>
      <c r="M6288" t="s">
        <v>61</v>
      </c>
      <c r="N6288" t="s">
        <v>1428</v>
      </c>
      <c r="O6288" t="s">
        <v>83</v>
      </c>
      <c r="P6288" t="s">
        <v>1429</v>
      </c>
      <c r="Q6288" t="s">
        <v>1475</v>
      </c>
      <c r="R6288">
        <v>42.465594600000003</v>
      </c>
      <c r="S6288">
        <v>-83.370052000000001</v>
      </c>
      <c r="V6288" t="s">
        <v>55</v>
      </c>
      <c r="W6288" t="b">
        <v>0</v>
      </c>
      <c r="X6288" t="b">
        <v>0</v>
      </c>
      <c r="AE6288" t="s">
        <v>14497</v>
      </c>
      <c r="AK6288" t="s">
        <v>48</v>
      </c>
      <c r="AL6288" t="s">
        <v>58</v>
      </c>
      <c r="AM6288" t="s">
        <v>59</v>
      </c>
      <c r="AN6288">
        <v>545</v>
      </c>
      <c r="AP6288">
        <v>3.8</v>
      </c>
      <c r="AQ6288">
        <v>10</v>
      </c>
      <c r="AS6288">
        <v>3456</v>
      </c>
      <c r="AT6288">
        <v>4608</v>
      </c>
    </row>
    <row r="6289" spans="1:46" x14ac:dyDescent="0.45">
      <c r="A6289">
        <v>613484813</v>
      </c>
      <c r="B6289" t="s">
        <v>46</v>
      </c>
      <c r="C6289" t="s">
        <v>47</v>
      </c>
      <c r="D6289" t="s">
        <v>48</v>
      </c>
      <c r="G6289" t="s">
        <v>4156</v>
      </c>
      <c r="H6289" s="1">
        <v>45303</v>
      </c>
      <c r="I6289">
        <v>2024</v>
      </c>
      <c r="J6289">
        <v>1</v>
      </c>
      <c r="K6289">
        <v>12</v>
      </c>
      <c r="L6289">
        <v>1127</v>
      </c>
      <c r="M6289" t="s">
        <v>50</v>
      </c>
      <c r="N6289" t="s">
        <v>51</v>
      </c>
      <c r="O6289" t="s">
        <v>52</v>
      </c>
      <c r="P6289" t="s">
        <v>53</v>
      </c>
      <c r="Q6289" t="s">
        <v>54</v>
      </c>
      <c r="R6289">
        <v>43.644646899999998</v>
      </c>
      <c r="S6289">
        <v>-79.462537900000001</v>
      </c>
      <c r="V6289" t="s">
        <v>55</v>
      </c>
      <c r="W6289" t="b">
        <v>0</v>
      </c>
      <c r="X6289" t="b">
        <v>0</v>
      </c>
      <c r="AE6289" t="s">
        <v>9631</v>
      </c>
      <c r="AJ6289" t="s">
        <v>9632</v>
      </c>
      <c r="AK6289" t="s">
        <v>48</v>
      </c>
      <c r="AL6289" t="s">
        <v>58</v>
      </c>
      <c r="AM6289" t="s">
        <v>59</v>
      </c>
      <c r="AN6289">
        <v>545</v>
      </c>
      <c r="AP6289">
        <v>3.86</v>
      </c>
      <c r="AQ6289">
        <v>7</v>
      </c>
      <c r="AS6289">
        <v>2656</v>
      </c>
      <c r="AT6289">
        <v>3984</v>
      </c>
    </row>
    <row r="6290" spans="1:46" x14ac:dyDescent="0.45">
      <c r="A6290">
        <v>167587581</v>
      </c>
      <c r="B6290" t="s">
        <v>46</v>
      </c>
      <c r="C6290" t="s">
        <v>47</v>
      </c>
      <c r="D6290" t="s">
        <v>48</v>
      </c>
      <c r="G6290" t="s">
        <v>1685</v>
      </c>
      <c r="H6290" s="1">
        <v>43655</v>
      </c>
      <c r="I6290">
        <v>2019</v>
      </c>
      <c r="J6290">
        <v>7</v>
      </c>
      <c r="K6290">
        <v>9</v>
      </c>
      <c r="L6290">
        <v>820</v>
      </c>
      <c r="M6290" t="s">
        <v>61</v>
      </c>
      <c r="N6290" t="s">
        <v>868</v>
      </c>
      <c r="O6290" t="s">
        <v>842</v>
      </c>
      <c r="P6290" t="s">
        <v>869</v>
      </c>
      <c r="Q6290" t="s">
        <v>870</v>
      </c>
      <c r="R6290">
        <v>44.803169099999998</v>
      </c>
      <c r="S6290">
        <v>-93.501141099999998</v>
      </c>
      <c r="V6290" t="s">
        <v>55</v>
      </c>
      <c r="W6290" t="b">
        <v>0</v>
      </c>
      <c r="X6290" t="b">
        <v>0</v>
      </c>
      <c r="AE6290" t="s">
        <v>14498</v>
      </c>
      <c r="AK6290" t="s">
        <v>48</v>
      </c>
      <c r="AL6290" t="s">
        <v>58</v>
      </c>
      <c r="AM6290" t="s">
        <v>59</v>
      </c>
      <c r="AN6290">
        <v>545</v>
      </c>
      <c r="AP6290">
        <v>3.86</v>
      </c>
      <c r="AQ6290">
        <v>7</v>
      </c>
      <c r="AS6290">
        <v>3456</v>
      </c>
      <c r="AT6290">
        <v>4608</v>
      </c>
    </row>
    <row r="6291" spans="1:46" x14ac:dyDescent="0.45">
      <c r="A6291">
        <v>68148701</v>
      </c>
      <c r="B6291" t="s">
        <v>738</v>
      </c>
      <c r="C6291" t="s">
        <v>47</v>
      </c>
      <c r="D6291" t="s">
        <v>48</v>
      </c>
      <c r="G6291" t="s">
        <v>4875</v>
      </c>
      <c r="H6291" s="1">
        <v>42984</v>
      </c>
      <c r="I6291">
        <v>2017</v>
      </c>
      <c r="J6291">
        <v>9</v>
      </c>
      <c r="K6291">
        <v>6</v>
      </c>
      <c r="L6291">
        <v>755</v>
      </c>
      <c r="M6291" t="s">
        <v>61</v>
      </c>
      <c r="N6291" t="s">
        <v>1258</v>
      </c>
      <c r="O6291" t="s">
        <v>538</v>
      </c>
      <c r="P6291" t="s">
        <v>1259</v>
      </c>
      <c r="Q6291" t="s">
        <v>4876</v>
      </c>
      <c r="R6291">
        <v>35.882012699999997</v>
      </c>
      <c r="S6291">
        <v>-78.700132400000001</v>
      </c>
      <c r="T6291" t="s">
        <v>517</v>
      </c>
      <c r="U6291" t="s">
        <v>745</v>
      </c>
      <c r="V6291" t="s">
        <v>523</v>
      </c>
      <c r="AA6291" t="s">
        <v>14499</v>
      </c>
      <c r="AE6291" t="s">
        <v>14500</v>
      </c>
      <c r="AI6291" t="s">
        <v>14501</v>
      </c>
      <c r="AK6291" t="s">
        <v>48</v>
      </c>
      <c r="AL6291" t="s">
        <v>58</v>
      </c>
      <c r="AM6291" t="s">
        <v>59</v>
      </c>
      <c r="AN6291">
        <v>545</v>
      </c>
      <c r="AP6291">
        <v>3.86</v>
      </c>
      <c r="AQ6291">
        <v>7</v>
      </c>
    </row>
    <row r="6292" spans="1:46" x14ac:dyDescent="0.45">
      <c r="A6292">
        <v>635566321</v>
      </c>
      <c r="B6292" t="s">
        <v>46</v>
      </c>
      <c r="C6292" t="s">
        <v>47</v>
      </c>
      <c r="D6292" t="s">
        <v>48</v>
      </c>
      <c r="G6292" t="s">
        <v>2790</v>
      </c>
      <c r="H6292" s="1">
        <v>45787</v>
      </c>
      <c r="I6292">
        <v>2025</v>
      </c>
      <c r="J6292">
        <v>5</v>
      </c>
      <c r="K6292">
        <v>10</v>
      </c>
      <c r="L6292">
        <v>1700</v>
      </c>
      <c r="M6292" t="s">
        <v>61</v>
      </c>
      <c r="N6292" t="s">
        <v>1162</v>
      </c>
      <c r="O6292" t="s">
        <v>842</v>
      </c>
      <c r="P6292" t="s">
        <v>1163</v>
      </c>
      <c r="Q6292" t="s">
        <v>1164</v>
      </c>
      <c r="R6292">
        <v>44.830623600000003</v>
      </c>
      <c r="S6292">
        <v>-93.243653399999999</v>
      </c>
      <c r="V6292" t="s">
        <v>55</v>
      </c>
      <c r="W6292" t="b">
        <v>0</v>
      </c>
      <c r="X6292" t="b">
        <v>0</v>
      </c>
      <c r="AE6292" t="s">
        <v>6926</v>
      </c>
      <c r="AK6292" t="s">
        <v>48</v>
      </c>
      <c r="AL6292" t="s">
        <v>58</v>
      </c>
      <c r="AM6292" t="s">
        <v>59</v>
      </c>
      <c r="AN6292">
        <v>545</v>
      </c>
      <c r="AP6292">
        <v>4</v>
      </c>
      <c r="AQ6292">
        <v>7</v>
      </c>
      <c r="AS6292">
        <v>3973</v>
      </c>
      <c r="AT6292">
        <v>5960</v>
      </c>
    </row>
    <row r="6293" spans="1:46" x14ac:dyDescent="0.45">
      <c r="A6293">
        <v>612979099</v>
      </c>
      <c r="B6293" t="s">
        <v>46</v>
      </c>
      <c r="C6293" t="s">
        <v>47</v>
      </c>
      <c r="D6293" t="s">
        <v>48</v>
      </c>
      <c r="G6293" t="s">
        <v>14502</v>
      </c>
      <c r="H6293" s="1">
        <v>45292</v>
      </c>
      <c r="I6293">
        <v>2024</v>
      </c>
      <c r="J6293">
        <v>1</v>
      </c>
      <c r="K6293">
        <v>1</v>
      </c>
      <c r="L6293">
        <v>1233</v>
      </c>
      <c r="M6293" t="s">
        <v>9417</v>
      </c>
      <c r="N6293" t="s">
        <v>9418</v>
      </c>
      <c r="O6293" t="s">
        <v>9419</v>
      </c>
      <c r="Q6293" t="s">
        <v>14503</v>
      </c>
      <c r="R6293">
        <v>25.099643499999999</v>
      </c>
      <c r="S6293">
        <v>121.463964</v>
      </c>
      <c r="T6293" t="s">
        <v>2589</v>
      </c>
      <c r="U6293" t="s">
        <v>294</v>
      </c>
      <c r="V6293" t="s">
        <v>55</v>
      </c>
      <c r="AE6293" t="s">
        <v>14504</v>
      </c>
      <c r="AJ6293" t="s">
        <v>46</v>
      </c>
      <c r="AK6293" t="s">
        <v>48</v>
      </c>
      <c r="AL6293" t="s">
        <v>58</v>
      </c>
      <c r="AM6293" t="s">
        <v>59</v>
      </c>
      <c r="AN6293">
        <v>545</v>
      </c>
      <c r="AP6293">
        <v>4</v>
      </c>
      <c r="AQ6293">
        <v>7</v>
      </c>
      <c r="AS6293">
        <v>3744</v>
      </c>
      <c r="AT6293">
        <v>5669</v>
      </c>
    </row>
    <row r="6294" spans="1:46" x14ac:dyDescent="0.45">
      <c r="A6294">
        <v>509395501</v>
      </c>
      <c r="B6294" t="s">
        <v>46</v>
      </c>
      <c r="C6294" t="s">
        <v>47</v>
      </c>
      <c r="D6294" t="s">
        <v>48</v>
      </c>
      <c r="G6294" t="s">
        <v>2892</v>
      </c>
      <c r="H6294" s="1">
        <v>44897</v>
      </c>
      <c r="I6294">
        <v>2022</v>
      </c>
      <c r="J6294">
        <v>12</v>
      </c>
      <c r="K6294">
        <v>2</v>
      </c>
      <c r="L6294">
        <v>1349</v>
      </c>
      <c r="M6294" t="s">
        <v>61</v>
      </c>
      <c r="N6294" t="s">
        <v>809</v>
      </c>
      <c r="O6294" t="s">
        <v>761</v>
      </c>
      <c r="P6294" t="s">
        <v>810</v>
      </c>
      <c r="Q6294" t="s">
        <v>7089</v>
      </c>
      <c r="R6294">
        <v>40.308385899999998</v>
      </c>
      <c r="S6294">
        <v>-80.004373000000001</v>
      </c>
      <c r="T6294" t="s">
        <v>116</v>
      </c>
      <c r="V6294" t="s">
        <v>55</v>
      </c>
      <c r="W6294" t="b">
        <v>0</v>
      </c>
      <c r="X6294" t="b">
        <v>0</v>
      </c>
      <c r="AE6294" t="s">
        <v>14505</v>
      </c>
      <c r="AK6294" t="s">
        <v>48</v>
      </c>
      <c r="AL6294" t="s">
        <v>58</v>
      </c>
      <c r="AM6294" t="s">
        <v>59</v>
      </c>
      <c r="AN6294">
        <v>545</v>
      </c>
      <c r="AP6294">
        <v>4</v>
      </c>
      <c r="AQ6294">
        <v>7</v>
      </c>
      <c r="AS6294">
        <v>3116</v>
      </c>
      <c r="AT6294">
        <v>4244</v>
      </c>
    </row>
    <row r="6295" spans="1:46" x14ac:dyDescent="0.45">
      <c r="A6295">
        <v>303624611</v>
      </c>
      <c r="B6295" t="s">
        <v>46</v>
      </c>
      <c r="C6295" t="s">
        <v>47</v>
      </c>
      <c r="D6295" t="s">
        <v>48</v>
      </c>
      <c r="G6295" t="s">
        <v>7160</v>
      </c>
      <c r="H6295" s="1">
        <v>44228</v>
      </c>
      <c r="I6295">
        <v>2021</v>
      </c>
      <c r="J6295">
        <v>2</v>
      </c>
      <c r="K6295">
        <v>1</v>
      </c>
      <c r="L6295">
        <v>1545</v>
      </c>
      <c r="M6295" t="s">
        <v>61</v>
      </c>
      <c r="N6295" t="s">
        <v>6744</v>
      </c>
      <c r="O6295" t="s">
        <v>83</v>
      </c>
      <c r="P6295" t="s">
        <v>6745</v>
      </c>
      <c r="Q6295" t="s">
        <v>14506</v>
      </c>
      <c r="R6295">
        <v>42.7950272</v>
      </c>
      <c r="S6295">
        <v>-83.705523299999996</v>
      </c>
      <c r="V6295" t="s">
        <v>55</v>
      </c>
      <c r="W6295" t="b">
        <v>0</v>
      </c>
      <c r="X6295" t="b">
        <v>0</v>
      </c>
      <c r="AE6295" t="s">
        <v>14507</v>
      </c>
      <c r="AK6295" t="s">
        <v>48</v>
      </c>
      <c r="AL6295" t="s">
        <v>58</v>
      </c>
      <c r="AM6295" t="s">
        <v>59</v>
      </c>
      <c r="AN6295">
        <v>545</v>
      </c>
      <c r="AP6295">
        <v>4</v>
      </c>
      <c r="AQ6295">
        <v>7</v>
      </c>
      <c r="AS6295">
        <v>1368</v>
      </c>
      <c r="AT6295">
        <v>2050</v>
      </c>
    </row>
    <row r="6296" spans="1:46" x14ac:dyDescent="0.45">
      <c r="A6296">
        <v>142729651</v>
      </c>
      <c r="B6296" t="s">
        <v>46</v>
      </c>
      <c r="C6296" t="s">
        <v>47</v>
      </c>
      <c r="D6296" t="s">
        <v>48</v>
      </c>
      <c r="G6296" t="s">
        <v>8730</v>
      </c>
      <c r="H6296" s="1">
        <v>43521</v>
      </c>
      <c r="I6296">
        <v>2019</v>
      </c>
      <c r="J6296">
        <v>2</v>
      </c>
      <c r="K6296">
        <v>25</v>
      </c>
      <c r="L6296">
        <v>1645</v>
      </c>
      <c r="M6296" t="s">
        <v>119</v>
      </c>
      <c r="N6296" t="s">
        <v>8731</v>
      </c>
      <c r="O6296" t="s">
        <v>121</v>
      </c>
      <c r="P6296" t="s">
        <v>8732</v>
      </c>
      <c r="Q6296" t="s">
        <v>14508</v>
      </c>
      <c r="R6296">
        <v>40.665275000000001</v>
      </c>
      <c r="S6296">
        <v>-4.7071052</v>
      </c>
      <c r="V6296" t="s">
        <v>55</v>
      </c>
      <c r="W6296" t="b">
        <v>0</v>
      </c>
      <c r="X6296" t="b">
        <v>0</v>
      </c>
      <c r="AE6296" t="s">
        <v>14509</v>
      </c>
      <c r="AK6296" t="s">
        <v>48</v>
      </c>
      <c r="AL6296" t="s">
        <v>58</v>
      </c>
      <c r="AM6296" t="s">
        <v>59</v>
      </c>
      <c r="AN6296">
        <v>545</v>
      </c>
      <c r="AP6296">
        <v>4</v>
      </c>
      <c r="AQ6296">
        <v>7</v>
      </c>
      <c r="AS6296">
        <v>1000</v>
      </c>
      <c r="AT6296">
        <v>750</v>
      </c>
    </row>
    <row r="6297" spans="1:46" x14ac:dyDescent="0.45">
      <c r="A6297">
        <v>36918641</v>
      </c>
      <c r="B6297" t="s">
        <v>46</v>
      </c>
      <c r="C6297" t="s">
        <v>47</v>
      </c>
      <c r="D6297" t="s">
        <v>48</v>
      </c>
      <c r="G6297" t="s">
        <v>14510</v>
      </c>
      <c r="H6297" s="1">
        <v>42648</v>
      </c>
      <c r="I6297">
        <v>2016</v>
      </c>
      <c r="J6297">
        <v>10</v>
      </c>
      <c r="K6297">
        <v>5</v>
      </c>
      <c r="L6297">
        <v>1204</v>
      </c>
      <c r="M6297" t="s">
        <v>61</v>
      </c>
      <c r="N6297" t="s">
        <v>5275</v>
      </c>
      <c r="O6297" t="s">
        <v>5276</v>
      </c>
      <c r="P6297" t="s">
        <v>3671</v>
      </c>
      <c r="Q6297" t="s">
        <v>14511</v>
      </c>
      <c r="R6297">
        <v>38.826201900000001</v>
      </c>
      <c r="S6297">
        <v>-94.752187699999993</v>
      </c>
      <c r="T6297" t="s">
        <v>394</v>
      </c>
      <c r="V6297" t="s">
        <v>55</v>
      </c>
      <c r="W6297" t="b">
        <v>0</v>
      </c>
      <c r="X6297" t="b">
        <v>0</v>
      </c>
      <c r="AE6297" t="s">
        <v>14512</v>
      </c>
      <c r="AI6297" t="s">
        <v>14513</v>
      </c>
      <c r="AJ6297" t="s">
        <v>14514</v>
      </c>
      <c r="AK6297" t="s">
        <v>48</v>
      </c>
      <c r="AL6297" t="s">
        <v>58</v>
      </c>
      <c r="AM6297" t="s">
        <v>59</v>
      </c>
      <c r="AN6297">
        <v>545</v>
      </c>
      <c r="AP6297">
        <v>4</v>
      </c>
      <c r="AQ6297">
        <v>7</v>
      </c>
      <c r="AS6297">
        <v>2505</v>
      </c>
      <c r="AT6297">
        <v>3439</v>
      </c>
    </row>
    <row r="6298" spans="1:46" x14ac:dyDescent="0.45">
      <c r="A6298">
        <v>73278241</v>
      </c>
      <c r="B6298" t="s">
        <v>46</v>
      </c>
      <c r="C6298" t="s">
        <v>47</v>
      </c>
      <c r="D6298" t="s">
        <v>48</v>
      </c>
      <c r="G6298" t="s">
        <v>8696</v>
      </c>
      <c r="H6298" s="1">
        <v>42864</v>
      </c>
      <c r="I6298">
        <v>2017</v>
      </c>
      <c r="J6298">
        <v>5</v>
      </c>
      <c r="K6298">
        <v>9</v>
      </c>
      <c r="L6298">
        <v>1230</v>
      </c>
      <c r="M6298" t="s">
        <v>61</v>
      </c>
      <c r="N6298" t="s">
        <v>2245</v>
      </c>
      <c r="O6298" t="s">
        <v>241</v>
      </c>
      <c r="P6298" t="s">
        <v>2246</v>
      </c>
      <c r="Q6298" t="s">
        <v>14515</v>
      </c>
      <c r="R6298">
        <v>44.534559000000002</v>
      </c>
      <c r="S6298">
        <v>-87.983169000000004</v>
      </c>
      <c r="V6298" t="s">
        <v>55</v>
      </c>
      <c r="W6298" t="b">
        <v>0</v>
      </c>
      <c r="X6298" t="b">
        <v>0</v>
      </c>
      <c r="AE6298" t="s">
        <v>14516</v>
      </c>
      <c r="AK6298" t="s">
        <v>48</v>
      </c>
      <c r="AL6298" t="s">
        <v>58</v>
      </c>
      <c r="AM6298" t="s">
        <v>59</v>
      </c>
      <c r="AN6298">
        <v>545</v>
      </c>
      <c r="AP6298">
        <v>3.42</v>
      </c>
      <c r="AQ6298">
        <v>19</v>
      </c>
      <c r="AS6298">
        <v>2285</v>
      </c>
      <c r="AT6298">
        <v>3449</v>
      </c>
    </row>
    <row r="6299" spans="1:46" x14ac:dyDescent="0.45">
      <c r="A6299">
        <v>656063927</v>
      </c>
      <c r="B6299" t="s">
        <v>46</v>
      </c>
      <c r="C6299" t="s">
        <v>47</v>
      </c>
      <c r="D6299" t="s">
        <v>48</v>
      </c>
      <c r="G6299" t="s">
        <v>1238</v>
      </c>
      <c r="H6299" s="1">
        <v>46139</v>
      </c>
      <c r="I6299">
        <v>2026</v>
      </c>
      <c r="J6299">
        <v>4</v>
      </c>
      <c r="K6299">
        <v>27</v>
      </c>
      <c r="L6299">
        <v>1049</v>
      </c>
      <c r="M6299" t="s">
        <v>119</v>
      </c>
      <c r="N6299" t="s">
        <v>1239</v>
      </c>
      <c r="O6299" t="s">
        <v>1240</v>
      </c>
      <c r="P6299" t="s">
        <v>1241</v>
      </c>
      <c r="Q6299" t="s">
        <v>5361</v>
      </c>
      <c r="R6299">
        <v>39.337640100000002</v>
      </c>
      <c r="S6299">
        <v>-0.319023</v>
      </c>
      <c r="V6299" t="s">
        <v>55</v>
      </c>
      <c r="W6299" t="b">
        <v>0</v>
      </c>
      <c r="X6299" t="b">
        <v>0</v>
      </c>
      <c r="AE6299" t="s">
        <v>14517</v>
      </c>
      <c r="AK6299" t="s">
        <v>48</v>
      </c>
      <c r="AL6299" t="s">
        <v>58</v>
      </c>
      <c r="AM6299" t="s">
        <v>59</v>
      </c>
      <c r="AN6299">
        <v>545</v>
      </c>
      <c r="AP6299">
        <v>4.2</v>
      </c>
      <c r="AQ6299">
        <v>5</v>
      </c>
      <c r="AS6299">
        <v>1481</v>
      </c>
      <c r="AT6299">
        <v>2221</v>
      </c>
    </row>
    <row r="6300" spans="1:46" x14ac:dyDescent="0.45">
      <c r="A6300">
        <v>652500155</v>
      </c>
      <c r="B6300" t="s">
        <v>46</v>
      </c>
      <c r="C6300" t="s">
        <v>47</v>
      </c>
      <c r="D6300" t="s">
        <v>48</v>
      </c>
      <c r="G6300" t="s">
        <v>14518</v>
      </c>
      <c r="H6300" s="1">
        <v>46090</v>
      </c>
      <c r="I6300">
        <v>2026</v>
      </c>
      <c r="J6300">
        <v>3</v>
      </c>
      <c r="K6300">
        <v>9</v>
      </c>
      <c r="L6300">
        <v>2228</v>
      </c>
      <c r="M6300" t="s">
        <v>61</v>
      </c>
      <c r="N6300" t="s">
        <v>14519</v>
      </c>
      <c r="O6300" t="s">
        <v>2124</v>
      </c>
      <c r="P6300" t="s">
        <v>9871</v>
      </c>
      <c r="Q6300" t="s">
        <v>14520</v>
      </c>
      <c r="R6300">
        <v>32.933047100000003</v>
      </c>
      <c r="S6300">
        <v>-80.023009999999999</v>
      </c>
      <c r="V6300" t="s">
        <v>55</v>
      </c>
      <c r="W6300" t="b">
        <v>0</v>
      </c>
      <c r="X6300" t="b">
        <v>0</v>
      </c>
      <c r="AE6300" t="s">
        <v>14521</v>
      </c>
      <c r="AK6300" t="s">
        <v>48</v>
      </c>
      <c r="AL6300" t="s">
        <v>58</v>
      </c>
      <c r="AM6300" t="s">
        <v>59</v>
      </c>
      <c r="AN6300">
        <v>545</v>
      </c>
      <c r="AP6300">
        <v>4.2</v>
      </c>
      <c r="AQ6300">
        <v>5</v>
      </c>
      <c r="AS6300">
        <v>3024</v>
      </c>
      <c r="AT6300">
        <v>4032</v>
      </c>
    </row>
    <row r="6301" spans="1:46" x14ac:dyDescent="0.45">
      <c r="A6301">
        <v>632799519</v>
      </c>
      <c r="B6301" t="s">
        <v>738</v>
      </c>
      <c r="C6301" t="s">
        <v>47</v>
      </c>
      <c r="D6301" t="s">
        <v>48</v>
      </c>
      <c r="G6301" t="s">
        <v>14522</v>
      </c>
      <c r="H6301" s="1">
        <v>45743</v>
      </c>
      <c r="I6301">
        <v>2025</v>
      </c>
      <c r="J6301">
        <v>3</v>
      </c>
      <c r="K6301">
        <v>27</v>
      </c>
      <c r="L6301">
        <v>800</v>
      </c>
      <c r="M6301" t="s">
        <v>61</v>
      </c>
      <c r="N6301" t="s">
        <v>10323</v>
      </c>
      <c r="O6301" t="s">
        <v>768</v>
      </c>
      <c r="P6301" t="s">
        <v>1919</v>
      </c>
      <c r="Q6301" t="s">
        <v>14523</v>
      </c>
      <c r="R6301">
        <v>39.554478400000001</v>
      </c>
      <c r="S6301">
        <v>-104.9768095</v>
      </c>
      <c r="V6301" t="s">
        <v>55</v>
      </c>
      <c r="W6301" t="b">
        <v>0</v>
      </c>
      <c r="X6301" t="b">
        <v>0</v>
      </c>
      <c r="AE6301" t="s">
        <v>14524</v>
      </c>
      <c r="AK6301" t="s">
        <v>48</v>
      </c>
      <c r="AL6301" t="s">
        <v>58</v>
      </c>
      <c r="AM6301" t="s">
        <v>59</v>
      </c>
      <c r="AN6301">
        <v>545</v>
      </c>
      <c r="AP6301">
        <v>4.2</v>
      </c>
      <c r="AQ6301">
        <v>5</v>
      </c>
    </row>
    <row r="6302" spans="1:46" x14ac:dyDescent="0.45">
      <c r="A6302">
        <v>631923542</v>
      </c>
      <c r="B6302" t="s">
        <v>738</v>
      </c>
      <c r="C6302" t="s">
        <v>47</v>
      </c>
      <c r="D6302" t="s">
        <v>48</v>
      </c>
      <c r="G6302" t="s">
        <v>14102</v>
      </c>
      <c r="H6302" s="1">
        <v>45717</v>
      </c>
      <c r="I6302">
        <v>2025</v>
      </c>
      <c r="J6302">
        <v>3</v>
      </c>
      <c r="K6302">
        <v>1</v>
      </c>
      <c r="L6302">
        <v>639</v>
      </c>
      <c r="M6302" t="s">
        <v>61</v>
      </c>
      <c r="N6302" t="s">
        <v>1557</v>
      </c>
      <c r="O6302" t="s">
        <v>127</v>
      </c>
      <c r="P6302" t="s">
        <v>1558</v>
      </c>
      <c r="Q6302" t="s">
        <v>14525</v>
      </c>
      <c r="R6302">
        <v>36.980252</v>
      </c>
      <c r="S6302">
        <v>-121.9576668</v>
      </c>
      <c r="V6302" t="s">
        <v>55</v>
      </c>
      <c r="W6302" t="b">
        <v>0</v>
      </c>
      <c r="X6302" t="b">
        <v>0</v>
      </c>
      <c r="AE6302" t="s">
        <v>14526</v>
      </c>
      <c r="AK6302" t="s">
        <v>48</v>
      </c>
      <c r="AL6302" t="s">
        <v>58</v>
      </c>
      <c r="AM6302" t="s">
        <v>59</v>
      </c>
      <c r="AN6302">
        <v>545</v>
      </c>
      <c r="AP6302">
        <v>4.2</v>
      </c>
      <c r="AQ6302">
        <v>5</v>
      </c>
    </row>
    <row r="6303" spans="1:46" x14ac:dyDescent="0.45">
      <c r="A6303">
        <v>629146854</v>
      </c>
      <c r="B6303" t="s">
        <v>738</v>
      </c>
      <c r="C6303" t="s">
        <v>47</v>
      </c>
      <c r="D6303" t="s">
        <v>48</v>
      </c>
      <c r="G6303" t="s">
        <v>14527</v>
      </c>
      <c r="H6303" s="1">
        <v>45672</v>
      </c>
      <c r="I6303">
        <v>2025</v>
      </c>
      <c r="J6303">
        <v>1</v>
      </c>
      <c r="K6303">
        <v>15</v>
      </c>
      <c r="L6303">
        <v>1133</v>
      </c>
      <c r="M6303" t="s">
        <v>61</v>
      </c>
      <c r="N6303" t="s">
        <v>289</v>
      </c>
      <c r="O6303" t="s">
        <v>290</v>
      </c>
      <c r="P6303" t="s">
        <v>291</v>
      </c>
      <c r="Q6303" t="s">
        <v>14528</v>
      </c>
      <c r="R6303">
        <v>43.664891400000002</v>
      </c>
      <c r="S6303">
        <v>-71.771964999999994</v>
      </c>
      <c r="V6303" t="s">
        <v>55</v>
      </c>
      <c r="W6303" t="b">
        <v>0</v>
      </c>
      <c r="X6303" t="b">
        <v>0</v>
      </c>
      <c r="AE6303" t="s">
        <v>14529</v>
      </c>
      <c r="AJ6303" t="s">
        <v>14530</v>
      </c>
      <c r="AK6303" t="s">
        <v>48</v>
      </c>
      <c r="AL6303" t="s">
        <v>58</v>
      </c>
      <c r="AM6303" t="s">
        <v>59</v>
      </c>
      <c r="AN6303">
        <v>545</v>
      </c>
      <c r="AP6303">
        <v>4.2</v>
      </c>
      <c r="AQ6303">
        <v>5</v>
      </c>
    </row>
    <row r="6304" spans="1:46" x14ac:dyDescent="0.45">
      <c r="A6304">
        <v>627385790</v>
      </c>
      <c r="B6304" t="s">
        <v>738</v>
      </c>
      <c r="C6304" t="s">
        <v>47</v>
      </c>
      <c r="D6304" t="s">
        <v>48</v>
      </c>
      <c r="G6304" t="s">
        <v>7731</v>
      </c>
      <c r="H6304" s="1">
        <v>45633</v>
      </c>
      <c r="I6304">
        <v>2024</v>
      </c>
      <c r="J6304">
        <v>12</v>
      </c>
      <c r="K6304">
        <v>7</v>
      </c>
      <c r="L6304">
        <v>1320</v>
      </c>
      <c r="M6304" t="s">
        <v>111</v>
      </c>
      <c r="N6304" t="s">
        <v>5096</v>
      </c>
      <c r="O6304" t="s">
        <v>113</v>
      </c>
      <c r="P6304" t="s">
        <v>5097</v>
      </c>
      <c r="Q6304" t="s">
        <v>14531</v>
      </c>
      <c r="R6304">
        <v>51.902361900000002</v>
      </c>
      <c r="S6304">
        <v>-0.17930099999999999</v>
      </c>
      <c r="U6304" t="s">
        <v>745</v>
      </c>
      <c r="V6304" t="s">
        <v>55</v>
      </c>
      <c r="AE6304" t="s">
        <v>14532</v>
      </c>
      <c r="AK6304" t="s">
        <v>48</v>
      </c>
      <c r="AL6304" t="s">
        <v>58</v>
      </c>
      <c r="AM6304" t="s">
        <v>59</v>
      </c>
      <c r="AN6304">
        <v>545</v>
      </c>
      <c r="AP6304">
        <v>4.2</v>
      </c>
      <c r="AQ6304">
        <v>5</v>
      </c>
    </row>
    <row r="6305" spans="1:46" x14ac:dyDescent="0.45">
      <c r="A6305">
        <v>626282658</v>
      </c>
      <c r="B6305" t="s">
        <v>738</v>
      </c>
      <c r="C6305" t="s">
        <v>47</v>
      </c>
      <c r="D6305" t="s">
        <v>48</v>
      </c>
      <c r="G6305" t="s">
        <v>3945</v>
      </c>
      <c r="H6305" s="1">
        <v>45611</v>
      </c>
      <c r="I6305">
        <v>2024</v>
      </c>
      <c r="J6305">
        <v>11</v>
      </c>
      <c r="K6305">
        <v>15</v>
      </c>
      <c r="L6305">
        <v>835</v>
      </c>
      <c r="M6305" t="s">
        <v>50</v>
      </c>
      <c r="N6305" t="s">
        <v>3946</v>
      </c>
      <c r="O6305" t="s">
        <v>52</v>
      </c>
      <c r="P6305" t="s">
        <v>3947</v>
      </c>
      <c r="Q6305" t="s">
        <v>3948</v>
      </c>
      <c r="R6305">
        <v>43.374134400000003</v>
      </c>
      <c r="S6305">
        <v>-80.978829899999994</v>
      </c>
      <c r="V6305" t="s">
        <v>55</v>
      </c>
      <c r="W6305" t="b">
        <v>0</v>
      </c>
      <c r="X6305" t="b">
        <v>0</v>
      </c>
      <c r="AE6305" t="s">
        <v>14533</v>
      </c>
      <c r="AK6305" t="s">
        <v>48</v>
      </c>
      <c r="AL6305" t="s">
        <v>58</v>
      </c>
      <c r="AM6305" t="s">
        <v>59</v>
      </c>
      <c r="AN6305">
        <v>545</v>
      </c>
      <c r="AP6305">
        <v>4.2</v>
      </c>
      <c r="AQ6305">
        <v>5</v>
      </c>
    </row>
    <row r="6306" spans="1:46" x14ac:dyDescent="0.45">
      <c r="A6306">
        <v>624346674</v>
      </c>
      <c r="B6306" t="s">
        <v>738</v>
      </c>
      <c r="C6306" t="s">
        <v>47</v>
      </c>
      <c r="D6306" t="s">
        <v>48</v>
      </c>
      <c r="G6306" t="s">
        <v>14169</v>
      </c>
      <c r="H6306" s="1">
        <v>45563</v>
      </c>
      <c r="I6306">
        <v>2024</v>
      </c>
      <c r="J6306">
        <v>9</v>
      </c>
      <c r="K6306">
        <v>28</v>
      </c>
      <c r="L6306">
        <v>1138</v>
      </c>
      <c r="M6306" t="s">
        <v>50</v>
      </c>
      <c r="N6306" t="s">
        <v>224</v>
      </c>
      <c r="O6306" t="s">
        <v>225</v>
      </c>
      <c r="P6306" t="s">
        <v>226</v>
      </c>
      <c r="Q6306" t="s">
        <v>227</v>
      </c>
      <c r="R6306">
        <v>49.1</v>
      </c>
      <c r="S6306">
        <v>-123.185</v>
      </c>
      <c r="V6306" t="s">
        <v>55</v>
      </c>
      <c r="W6306" t="b">
        <v>0</v>
      </c>
      <c r="X6306" t="b">
        <v>0</v>
      </c>
      <c r="AB6306" t="s">
        <v>14170</v>
      </c>
      <c r="AE6306" t="s">
        <v>14171</v>
      </c>
      <c r="AK6306" t="s">
        <v>48</v>
      </c>
      <c r="AL6306" t="s">
        <v>58</v>
      </c>
      <c r="AM6306" t="s">
        <v>59</v>
      </c>
      <c r="AN6306">
        <v>545</v>
      </c>
      <c r="AP6306">
        <v>4.2</v>
      </c>
      <c r="AQ6306">
        <v>5</v>
      </c>
    </row>
    <row r="6307" spans="1:46" x14ac:dyDescent="0.45">
      <c r="A6307">
        <v>614034758</v>
      </c>
      <c r="B6307" t="s">
        <v>46</v>
      </c>
      <c r="C6307" t="s">
        <v>47</v>
      </c>
      <c r="D6307" t="s">
        <v>48</v>
      </c>
      <c r="G6307" t="s">
        <v>2892</v>
      </c>
      <c r="H6307" s="1">
        <v>45317</v>
      </c>
      <c r="I6307">
        <v>2024</v>
      </c>
      <c r="J6307">
        <v>1</v>
      </c>
      <c r="K6307">
        <v>26</v>
      </c>
      <c r="L6307">
        <v>1339</v>
      </c>
      <c r="M6307" t="s">
        <v>61</v>
      </c>
      <c r="N6307" t="s">
        <v>4117</v>
      </c>
      <c r="O6307" t="s">
        <v>761</v>
      </c>
      <c r="P6307" t="s">
        <v>161</v>
      </c>
      <c r="Q6307" t="s">
        <v>13242</v>
      </c>
      <c r="R6307">
        <v>40.257897399999997</v>
      </c>
      <c r="S6307">
        <v>-80.108302800000004</v>
      </c>
      <c r="T6307" t="s">
        <v>4851</v>
      </c>
      <c r="V6307" t="s">
        <v>55</v>
      </c>
      <c r="W6307" t="b">
        <v>0</v>
      </c>
      <c r="X6307" t="b">
        <v>0</v>
      </c>
      <c r="AE6307" t="s">
        <v>14534</v>
      </c>
      <c r="AK6307" t="s">
        <v>48</v>
      </c>
      <c r="AL6307" t="s">
        <v>58</v>
      </c>
      <c r="AM6307" t="s">
        <v>59</v>
      </c>
      <c r="AN6307">
        <v>545</v>
      </c>
      <c r="AP6307">
        <v>4.2</v>
      </c>
      <c r="AQ6307">
        <v>5</v>
      </c>
      <c r="AS6307">
        <v>2888</v>
      </c>
      <c r="AT6307">
        <v>4147</v>
      </c>
    </row>
    <row r="6308" spans="1:46" x14ac:dyDescent="0.45">
      <c r="A6308">
        <v>614034757</v>
      </c>
      <c r="B6308" t="s">
        <v>46</v>
      </c>
      <c r="C6308" t="s">
        <v>47</v>
      </c>
      <c r="D6308" t="s">
        <v>48</v>
      </c>
      <c r="G6308" t="s">
        <v>2892</v>
      </c>
      <c r="H6308" s="1">
        <v>45317</v>
      </c>
      <c r="I6308">
        <v>2024</v>
      </c>
      <c r="J6308">
        <v>1</v>
      </c>
      <c r="K6308">
        <v>26</v>
      </c>
      <c r="L6308">
        <v>1339</v>
      </c>
      <c r="M6308" t="s">
        <v>61</v>
      </c>
      <c r="N6308" t="s">
        <v>4117</v>
      </c>
      <c r="O6308" t="s">
        <v>761</v>
      </c>
      <c r="P6308" t="s">
        <v>161</v>
      </c>
      <c r="Q6308" t="s">
        <v>13242</v>
      </c>
      <c r="R6308">
        <v>40.257897399999997</v>
      </c>
      <c r="S6308">
        <v>-80.108302800000004</v>
      </c>
      <c r="T6308" t="s">
        <v>72</v>
      </c>
      <c r="U6308" t="s">
        <v>337</v>
      </c>
      <c r="V6308" t="s">
        <v>55</v>
      </c>
      <c r="AE6308" t="s">
        <v>14534</v>
      </c>
      <c r="AK6308" t="s">
        <v>48</v>
      </c>
      <c r="AL6308" t="s">
        <v>58</v>
      </c>
      <c r="AM6308" t="s">
        <v>59</v>
      </c>
      <c r="AN6308">
        <v>545</v>
      </c>
      <c r="AP6308">
        <v>4.2</v>
      </c>
      <c r="AQ6308">
        <v>5</v>
      </c>
      <c r="AS6308">
        <v>3334</v>
      </c>
      <c r="AT6308">
        <v>4249</v>
      </c>
    </row>
    <row r="6309" spans="1:46" x14ac:dyDescent="0.45">
      <c r="A6309">
        <v>610305915</v>
      </c>
      <c r="B6309" t="s">
        <v>738</v>
      </c>
      <c r="C6309" t="s">
        <v>47</v>
      </c>
      <c r="D6309" t="s">
        <v>48</v>
      </c>
      <c r="G6309" t="s">
        <v>13400</v>
      </c>
      <c r="H6309" s="1">
        <v>45212</v>
      </c>
      <c r="I6309">
        <v>2023</v>
      </c>
      <c r="J6309">
        <v>10</v>
      </c>
      <c r="K6309">
        <v>13</v>
      </c>
      <c r="L6309">
        <v>1605</v>
      </c>
      <c r="M6309" t="s">
        <v>8339</v>
      </c>
      <c r="N6309" t="s">
        <v>8340</v>
      </c>
      <c r="O6309" t="s">
        <v>8341</v>
      </c>
      <c r="P6309" t="s">
        <v>8342</v>
      </c>
      <c r="Q6309" t="s">
        <v>14535</v>
      </c>
      <c r="R6309">
        <v>31.857617999999999</v>
      </c>
      <c r="S6309">
        <v>-116.6222485</v>
      </c>
      <c r="V6309" t="s">
        <v>523</v>
      </c>
      <c r="AA6309" t="s">
        <v>4691</v>
      </c>
      <c r="AB6309" t="s">
        <v>14173</v>
      </c>
      <c r="AE6309" t="s">
        <v>14536</v>
      </c>
      <c r="AI6309" t="s">
        <v>14537</v>
      </c>
      <c r="AK6309" t="s">
        <v>48</v>
      </c>
      <c r="AL6309" t="s">
        <v>58</v>
      </c>
      <c r="AM6309" t="s">
        <v>59</v>
      </c>
      <c r="AN6309">
        <v>545</v>
      </c>
      <c r="AP6309">
        <v>4.2</v>
      </c>
      <c r="AQ6309">
        <v>5</v>
      </c>
    </row>
    <row r="6310" spans="1:46" x14ac:dyDescent="0.45">
      <c r="A6310">
        <v>609417238</v>
      </c>
      <c r="B6310" t="s">
        <v>46</v>
      </c>
      <c r="C6310" t="s">
        <v>47</v>
      </c>
      <c r="D6310" t="s">
        <v>48</v>
      </c>
      <c r="G6310" t="s">
        <v>14538</v>
      </c>
      <c r="H6310" s="1">
        <v>45199</v>
      </c>
      <c r="I6310">
        <v>2023</v>
      </c>
      <c r="J6310">
        <v>9</v>
      </c>
      <c r="K6310">
        <v>30</v>
      </c>
      <c r="L6310">
        <v>900</v>
      </c>
      <c r="M6310" t="s">
        <v>119</v>
      </c>
      <c r="N6310" t="s">
        <v>1239</v>
      </c>
      <c r="O6310" t="s">
        <v>1240</v>
      </c>
      <c r="P6310" t="s">
        <v>1241</v>
      </c>
      <c r="Q6310" t="s">
        <v>1805</v>
      </c>
      <c r="R6310">
        <v>39.3345962</v>
      </c>
      <c r="S6310">
        <v>-0.31748769999999998</v>
      </c>
      <c r="V6310" t="s">
        <v>55</v>
      </c>
      <c r="W6310" t="b">
        <v>0</v>
      </c>
      <c r="X6310" t="b">
        <v>0</v>
      </c>
      <c r="AE6310" t="s">
        <v>14539</v>
      </c>
      <c r="AK6310" t="s">
        <v>48</v>
      </c>
      <c r="AL6310" t="s">
        <v>58</v>
      </c>
      <c r="AM6310" t="s">
        <v>59</v>
      </c>
      <c r="AN6310">
        <v>545</v>
      </c>
      <c r="AP6310">
        <v>4.2</v>
      </c>
      <c r="AQ6310">
        <v>5</v>
      </c>
      <c r="AS6310">
        <v>3712</v>
      </c>
      <c r="AT6310">
        <v>5568</v>
      </c>
    </row>
    <row r="6311" spans="1:46" x14ac:dyDescent="0.45">
      <c r="A6311">
        <v>550080081</v>
      </c>
      <c r="B6311" t="s">
        <v>46</v>
      </c>
      <c r="C6311" t="s">
        <v>47</v>
      </c>
      <c r="D6311" t="s">
        <v>48</v>
      </c>
      <c r="G6311" t="s">
        <v>2101</v>
      </c>
      <c r="H6311" s="1">
        <v>45010</v>
      </c>
      <c r="I6311">
        <v>2023</v>
      </c>
      <c r="J6311">
        <v>3</v>
      </c>
      <c r="K6311">
        <v>25</v>
      </c>
      <c r="L6311">
        <v>900</v>
      </c>
      <c r="M6311" t="s">
        <v>61</v>
      </c>
      <c r="N6311" t="s">
        <v>2450</v>
      </c>
      <c r="O6311" t="s">
        <v>842</v>
      </c>
      <c r="P6311" t="s">
        <v>2451</v>
      </c>
      <c r="Q6311" t="s">
        <v>4418</v>
      </c>
      <c r="R6311">
        <v>45.072159599999999</v>
      </c>
      <c r="S6311">
        <v>-93.099717100000007</v>
      </c>
      <c r="V6311" t="s">
        <v>55</v>
      </c>
      <c r="W6311" t="b">
        <v>0</v>
      </c>
      <c r="X6311" t="b">
        <v>0</v>
      </c>
      <c r="AE6311" t="s">
        <v>4419</v>
      </c>
      <c r="AK6311" t="s">
        <v>48</v>
      </c>
      <c r="AL6311" t="s">
        <v>58</v>
      </c>
      <c r="AM6311" t="s">
        <v>59</v>
      </c>
      <c r="AN6311">
        <v>545</v>
      </c>
      <c r="AP6311">
        <v>4.2</v>
      </c>
      <c r="AQ6311">
        <v>5</v>
      </c>
      <c r="AS6311">
        <v>3456</v>
      </c>
      <c r="AT6311">
        <v>4608</v>
      </c>
    </row>
    <row r="6312" spans="1:46" x14ac:dyDescent="0.45">
      <c r="A6312">
        <v>550080041</v>
      </c>
      <c r="B6312" t="s">
        <v>46</v>
      </c>
      <c r="C6312" t="s">
        <v>47</v>
      </c>
      <c r="D6312" t="s">
        <v>48</v>
      </c>
      <c r="G6312" t="s">
        <v>2101</v>
      </c>
      <c r="H6312" s="1">
        <v>45010</v>
      </c>
      <c r="I6312">
        <v>2023</v>
      </c>
      <c r="J6312">
        <v>3</v>
      </c>
      <c r="K6312">
        <v>25</v>
      </c>
      <c r="L6312">
        <v>900</v>
      </c>
      <c r="M6312" t="s">
        <v>61</v>
      </c>
      <c r="N6312" t="s">
        <v>2450</v>
      </c>
      <c r="O6312" t="s">
        <v>842</v>
      </c>
      <c r="P6312" t="s">
        <v>2451</v>
      </c>
      <c r="Q6312" t="s">
        <v>4418</v>
      </c>
      <c r="R6312">
        <v>45.072159599999999</v>
      </c>
      <c r="S6312">
        <v>-93.099717100000007</v>
      </c>
      <c r="V6312" t="s">
        <v>55</v>
      </c>
      <c r="W6312" t="b">
        <v>0</v>
      </c>
      <c r="X6312" t="b">
        <v>0</v>
      </c>
      <c r="AE6312" t="s">
        <v>4419</v>
      </c>
      <c r="AK6312" t="s">
        <v>48</v>
      </c>
      <c r="AL6312" t="s">
        <v>58</v>
      </c>
      <c r="AM6312" t="s">
        <v>59</v>
      </c>
      <c r="AN6312">
        <v>545</v>
      </c>
      <c r="AP6312">
        <v>4.2</v>
      </c>
      <c r="AQ6312">
        <v>5</v>
      </c>
      <c r="AS6312">
        <v>2988</v>
      </c>
      <c r="AT6312">
        <v>3871</v>
      </c>
    </row>
    <row r="6313" spans="1:46" x14ac:dyDescent="0.45">
      <c r="A6313">
        <v>536477891</v>
      </c>
      <c r="B6313" t="s">
        <v>738</v>
      </c>
      <c r="C6313" t="s">
        <v>47</v>
      </c>
      <c r="D6313" t="s">
        <v>48</v>
      </c>
      <c r="G6313" t="s">
        <v>7022</v>
      </c>
      <c r="H6313" s="1">
        <v>44975</v>
      </c>
      <c r="I6313">
        <v>2023</v>
      </c>
      <c r="J6313">
        <v>2</v>
      </c>
      <c r="K6313">
        <v>18</v>
      </c>
      <c r="L6313">
        <v>1435</v>
      </c>
      <c r="M6313" t="s">
        <v>111</v>
      </c>
      <c r="N6313" t="s">
        <v>7023</v>
      </c>
      <c r="O6313" t="s">
        <v>315</v>
      </c>
      <c r="P6313" t="s">
        <v>7024</v>
      </c>
      <c r="Q6313" t="s">
        <v>7025</v>
      </c>
      <c r="R6313">
        <v>57.139825500000001</v>
      </c>
      <c r="S6313">
        <v>-2.0513963999999998</v>
      </c>
      <c r="T6313" t="s">
        <v>4851</v>
      </c>
      <c r="U6313" t="s">
        <v>4194</v>
      </c>
      <c r="V6313" t="s">
        <v>523</v>
      </c>
      <c r="AA6313" t="s">
        <v>8007</v>
      </c>
      <c r="AB6313" t="s">
        <v>13542</v>
      </c>
      <c r="AC6313" t="s">
        <v>4852</v>
      </c>
      <c r="AE6313" t="s">
        <v>14540</v>
      </c>
      <c r="AK6313" t="s">
        <v>48</v>
      </c>
      <c r="AL6313" t="s">
        <v>58</v>
      </c>
      <c r="AM6313" t="s">
        <v>59</v>
      </c>
      <c r="AN6313">
        <v>545</v>
      </c>
      <c r="AP6313">
        <v>4.2</v>
      </c>
      <c r="AQ6313">
        <v>5</v>
      </c>
    </row>
    <row r="6314" spans="1:46" x14ac:dyDescent="0.45">
      <c r="A6314">
        <v>505729351</v>
      </c>
      <c r="B6314" t="s">
        <v>46</v>
      </c>
      <c r="C6314" t="s">
        <v>47</v>
      </c>
      <c r="D6314" t="s">
        <v>48</v>
      </c>
      <c r="G6314" t="s">
        <v>2594</v>
      </c>
      <c r="H6314" s="1">
        <v>44885</v>
      </c>
      <c r="I6314">
        <v>2022</v>
      </c>
      <c r="J6314">
        <v>11</v>
      </c>
      <c r="K6314">
        <v>20</v>
      </c>
      <c r="L6314">
        <v>1420</v>
      </c>
      <c r="M6314" t="s">
        <v>61</v>
      </c>
      <c r="N6314" t="s">
        <v>1162</v>
      </c>
      <c r="O6314" t="s">
        <v>842</v>
      </c>
      <c r="P6314" t="s">
        <v>1163</v>
      </c>
      <c r="Q6314" t="s">
        <v>1164</v>
      </c>
      <c r="R6314">
        <v>44.830623600000003</v>
      </c>
      <c r="S6314">
        <v>-93.243653399999999</v>
      </c>
      <c r="V6314" t="s">
        <v>55</v>
      </c>
      <c r="W6314" t="b">
        <v>0</v>
      </c>
      <c r="X6314" t="b">
        <v>0</v>
      </c>
      <c r="AE6314" t="s">
        <v>8261</v>
      </c>
      <c r="AK6314" t="s">
        <v>48</v>
      </c>
      <c r="AL6314" t="s">
        <v>58</v>
      </c>
      <c r="AM6314" t="s">
        <v>59</v>
      </c>
      <c r="AN6314">
        <v>545</v>
      </c>
      <c r="AP6314">
        <v>4.2</v>
      </c>
      <c r="AQ6314">
        <v>5</v>
      </c>
      <c r="AS6314">
        <v>3888</v>
      </c>
      <c r="AT6314">
        <v>5184</v>
      </c>
    </row>
    <row r="6315" spans="1:46" x14ac:dyDescent="0.45">
      <c r="A6315">
        <v>479858891</v>
      </c>
      <c r="B6315" t="s">
        <v>738</v>
      </c>
      <c r="C6315" t="s">
        <v>47</v>
      </c>
      <c r="D6315" t="s">
        <v>48</v>
      </c>
      <c r="G6315" t="s">
        <v>14541</v>
      </c>
      <c r="H6315" s="1">
        <v>43188</v>
      </c>
      <c r="I6315">
        <v>2018</v>
      </c>
      <c r="J6315">
        <v>3</v>
      </c>
      <c r="K6315">
        <v>29</v>
      </c>
      <c r="L6315">
        <v>752</v>
      </c>
      <c r="M6315" t="s">
        <v>61</v>
      </c>
      <c r="N6315" t="s">
        <v>153</v>
      </c>
      <c r="O6315" t="s">
        <v>154</v>
      </c>
      <c r="P6315" t="s">
        <v>155</v>
      </c>
      <c r="Q6315" t="s">
        <v>156</v>
      </c>
      <c r="R6315">
        <v>32.392141000000002</v>
      </c>
      <c r="S6315">
        <v>-111.1384898</v>
      </c>
      <c r="V6315" t="s">
        <v>55</v>
      </c>
      <c r="W6315" t="b">
        <v>0</v>
      </c>
      <c r="X6315" t="b">
        <v>0</v>
      </c>
      <c r="AE6315" t="s">
        <v>14542</v>
      </c>
      <c r="AK6315" t="s">
        <v>48</v>
      </c>
      <c r="AL6315" t="s">
        <v>58</v>
      </c>
      <c r="AM6315" t="s">
        <v>59</v>
      </c>
      <c r="AN6315">
        <v>545</v>
      </c>
      <c r="AP6315">
        <v>4.2</v>
      </c>
      <c r="AQ6315">
        <v>5</v>
      </c>
    </row>
    <row r="6316" spans="1:46" x14ac:dyDescent="0.45">
      <c r="A6316">
        <v>438183001</v>
      </c>
      <c r="B6316" t="s">
        <v>738</v>
      </c>
      <c r="C6316" t="s">
        <v>47</v>
      </c>
      <c r="D6316" t="s">
        <v>48</v>
      </c>
      <c r="G6316" t="s">
        <v>2645</v>
      </c>
      <c r="H6316" s="1">
        <v>44575</v>
      </c>
      <c r="I6316">
        <v>2022</v>
      </c>
      <c r="J6316">
        <v>1</v>
      </c>
      <c r="K6316">
        <v>14</v>
      </c>
      <c r="L6316">
        <v>1615</v>
      </c>
      <c r="M6316" t="s">
        <v>1359</v>
      </c>
      <c r="N6316" t="s">
        <v>2646</v>
      </c>
      <c r="O6316" t="s">
        <v>2647</v>
      </c>
      <c r="P6316" t="s">
        <v>2648</v>
      </c>
      <c r="Q6316" t="s">
        <v>5768</v>
      </c>
      <c r="R6316">
        <v>37.043350400000001</v>
      </c>
      <c r="S6316">
        <v>-8.0094276999999998</v>
      </c>
      <c r="T6316" t="s">
        <v>72</v>
      </c>
      <c r="U6316" t="s">
        <v>2836</v>
      </c>
      <c r="V6316" t="s">
        <v>55</v>
      </c>
      <c r="AE6316" t="s">
        <v>6731</v>
      </c>
      <c r="AK6316" t="s">
        <v>48</v>
      </c>
      <c r="AL6316" t="s">
        <v>58</v>
      </c>
      <c r="AM6316" t="s">
        <v>59</v>
      </c>
      <c r="AN6316">
        <v>545</v>
      </c>
      <c r="AP6316">
        <v>4.2</v>
      </c>
      <c r="AQ6316">
        <v>5</v>
      </c>
    </row>
    <row r="6317" spans="1:46" x14ac:dyDescent="0.45">
      <c r="A6317">
        <v>431575641</v>
      </c>
      <c r="B6317" t="s">
        <v>46</v>
      </c>
      <c r="C6317" t="s">
        <v>47</v>
      </c>
      <c r="D6317" t="s">
        <v>48</v>
      </c>
      <c r="G6317" t="s">
        <v>14543</v>
      </c>
      <c r="H6317" s="1">
        <v>44654</v>
      </c>
      <c r="I6317">
        <v>2022</v>
      </c>
      <c r="J6317">
        <v>4</v>
      </c>
      <c r="K6317">
        <v>3</v>
      </c>
      <c r="L6317">
        <v>615</v>
      </c>
      <c r="M6317" t="s">
        <v>61</v>
      </c>
      <c r="N6317" t="s">
        <v>663</v>
      </c>
      <c r="O6317" t="s">
        <v>664</v>
      </c>
      <c r="P6317" t="s">
        <v>665</v>
      </c>
      <c r="Q6317" t="s">
        <v>14544</v>
      </c>
      <c r="R6317">
        <v>44.079030400000001</v>
      </c>
      <c r="S6317">
        <v>-69.141694299999997</v>
      </c>
      <c r="V6317" t="s">
        <v>55</v>
      </c>
      <c r="W6317" t="b">
        <v>0</v>
      </c>
      <c r="X6317" t="b">
        <v>0</v>
      </c>
      <c r="AE6317" t="s">
        <v>14545</v>
      </c>
      <c r="AK6317" t="s">
        <v>48</v>
      </c>
      <c r="AL6317" t="s">
        <v>58</v>
      </c>
      <c r="AM6317" t="s">
        <v>59</v>
      </c>
      <c r="AN6317">
        <v>545</v>
      </c>
      <c r="AP6317">
        <v>4.2</v>
      </c>
      <c r="AQ6317">
        <v>5</v>
      </c>
      <c r="AS6317">
        <v>3240</v>
      </c>
      <c r="AT6317">
        <v>6144</v>
      </c>
    </row>
    <row r="6318" spans="1:46" x14ac:dyDescent="0.45">
      <c r="A6318">
        <v>425571311</v>
      </c>
      <c r="B6318" t="s">
        <v>738</v>
      </c>
      <c r="C6318" t="s">
        <v>47</v>
      </c>
      <c r="D6318" t="s">
        <v>48</v>
      </c>
      <c r="E6318" t="s">
        <v>13448</v>
      </c>
      <c r="G6318" t="s">
        <v>203</v>
      </c>
      <c r="H6318" s="1">
        <v>44635</v>
      </c>
      <c r="I6318">
        <v>2022</v>
      </c>
      <c r="J6318">
        <v>3</v>
      </c>
      <c r="K6318">
        <v>15</v>
      </c>
      <c r="L6318">
        <v>1757</v>
      </c>
      <c r="M6318" t="s">
        <v>61</v>
      </c>
      <c r="N6318" t="s">
        <v>204</v>
      </c>
      <c r="O6318" t="s">
        <v>69</v>
      </c>
      <c r="P6318" t="s">
        <v>205</v>
      </c>
      <c r="Q6318" t="s">
        <v>14546</v>
      </c>
      <c r="R6318">
        <v>43.011504100000003</v>
      </c>
      <c r="S6318">
        <v>-76.023840300000003</v>
      </c>
      <c r="U6318" t="s">
        <v>8020</v>
      </c>
      <c r="V6318" t="s">
        <v>55</v>
      </c>
      <c r="AA6318" t="s">
        <v>4691</v>
      </c>
      <c r="AB6318" t="s">
        <v>14547</v>
      </c>
      <c r="AE6318" t="s">
        <v>14548</v>
      </c>
      <c r="AI6318" t="s">
        <v>14549</v>
      </c>
      <c r="AK6318" t="s">
        <v>48</v>
      </c>
      <c r="AL6318" t="s">
        <v>58</v>
      </c>
      <c r="AM6318" t="s">
        <v>59</v>
      </c>
      <c r="AN6318">
        <v>545</v>
      </c>
      <c r="AP6318">
        <v>4.2</v>
      </c>
      <c r="AQ6318">
        <v>5</v>
      </c>
    </row>
    <row r="6319" spans="1:46" x14ac:dyDescent="0.45">
      <c r="A6319">
        <v>420006061</v>
      </c>
      <c r="B6319" t="s">
        <v>738</v>
      </c>
      <c r="C6319" t="s">
        <v>47</v>
      </c>
      <c r="D6319" t="s">
        <v>48</v>
      </c>
      <c r="G6319" t="s">
        <v>14550</v>
      </c>
      <c r="H6319" s="1">
        <v>44618</v>
      </c>
      <c r="I6319">
        <v>2022</v>
      </c>
      <c r="J6319">
        <v>2</v>
      </c>
      <c r="K6319">
        <v>26</v>
      </c>
      <c r="L6319">
        <v>1501</v>
      </c>
      <c r="M6319" t="s">
        <v>4354</v>
      </c>
      <c r="N6319" t="s">
        <v>14551</v>
      </c>
      <c r="O6319" t="s">
        <v>7268</v>
      </c>
      <c r="P6319" t="s">
        <v>14552</v>
      </c>
      <c r="Q6319" t="s">
        <v>14553</v>
      </c>
      <c r="R6319">
        <v>34.487037299999997</v>
      </c>
      <c r="S6319">
        <v>136.7032389</v>
      </c>
      <c r="T6319" t="s">
        <v>72</v>
      </c>
      <c r="U6319" t="s">
        <v>745</v>
      </c>
      <c r="V6319" t="s">
        <v>55</v>
      </c>
      <c r="AE6319" t="s">
        <v>14554</v>
      </c>
      <c r="AK6319" t="s">
        <v>48</v>
      </c>
      <c r="AL6319" t="s">
        <v>58</v>
      </c>
      <c r="AM6319" t="s">
        <v>59</v>
      </c>
      <c r="AN6319">
        <v>545</v>
      </c>
      <c r="AP6319">
        <v>4.2</v>
      </c>
      <c r="AQ6319">
        <v>5</v>
      </c>
    </row>
    <row r="6320" spans="1:46" x14ac:dyDescent="0.45">
      <c r="A6320">
        <v>392942421</v>
      </c>
      <c r="B6320" t="s">
        <v>738</v>
      </c>
      <c r="C6320" t="s">
        <v>47</v>
      </c>
      <c r="D6320" t="s">
        <v>48</v>
      </c>
      <c r="G6320" t="s">
        <v>8127</v>
      </c>
      <c r="H6320" s="1">
        <v>44532</v>
      </c>
      <c r="I6320">
        <v>2021</v>
      </c>
      <c r="J6320">
        <v>12</v>
      </c>
      <c r="K6320">
        <v>2</v>
      </c>
      <c r="L6320">
        <v>924</v>
      </c>
      <c r="M6320" t="s">
        <v>61</v>
      </c>
      <c r="N6320" t="s">
        <v>6976</v>
      </c>
      <c r="O6320" t="s">
        <v>193</v>
      </c>
      <c r="P6320" t="s">
        <v>161</v>
      </c>
      <c r="Q6320" t="s">
        <v>14555</v>
      </c>
      <c r="R6320">
        <v>45.424494799999998</v>
      </c>
      <c r="S6320">
        <v>-122.7707362</v>
      </c>
      <c r="V6320" t="s">
        <v>55</v>
      </c>
      <c r="W6320" t="b">
        <v>0</v>
      </c>
      <c r="X6320" t="b">
        <v>0</v>
      </c>
      <c r="AE6320" t="s">
        <v>14556</v>
      </c>
      <c r="AK6320" t="s">
        <v>48</v>
      </c>
      <c r="AL6320" t="s">
        <v>58</v>
      </c>
      <c r="AM6320" t="s">
        <v>59</v>
      </c>
      <c r="AN6320">
        <v>545</v>
      </c>
      <c r="AP6320">
        <v>4.2</v>
      </c>
      <c r="AQ6320">
        <v>5</v>
      </c>
    </row>
    <row r="6321" spans="1:46" x14ac:dyDescent="0.45">
      <c r="A6321">
        <v>344826661</v>
      </c>
      <c r="B6321" t="s">
        <v>738</v>
      </c>
      <c r="C6321" t="s">
        <v>47</v>
      </c>
      <c r="D6321" t="s">
        <v>48</v>
      </c>
      <c r="G6321" t="s">
        <v>14557</v>
      </c>
      <c r="H6321" s="1">
        <v>44342</v>
      </c>
      <c r="I6321">
        <v>2021</v>
      </c>
      <c r="J6321">
        <v>5</v>
      </c>
      <c r="K6321">
        <v>26</v>
      </c>
      <c r="L6321">
        <v>1430</v>
      </c>
      <c r="M6321" t="s">
        <v>186</v>
      </c>
      <c r="N6321" t="s">
        <v>6771</v>
      </c>
      <c r="O6321" t="s">
        <v>188</v>
      </c>
      <c r="P6321" t="s">
        <v>6772</v>
      </c>
      <c r="Q6321" t="s">
        <v>14558</v>
      </c>
      <c r="R6321">
        <v>-36.859319800000002</v>
      </c>
      <c r="S6321">
        <v>174.7732092</v>
      </c>
      <c r="V6321" t="s">
        <v>55</v>
      </c>
      <c r="W6321" t="b">
        <v>0</v>
      </c>
      <c r="X6321" t="b">
        <v>0</v>
      </c>
      <c r="AE6321" t="s">
        <v>14559</v>
      </c>
      <c r="AK6321" t="s">
        <v>48</v>
      </c>
      <c r="AL6321" t="s">
        <v>58</v>
      </c>
      <c r="AM6321" t="s">
        <v>59</v>
      </c>
      <c r="AN6321">
        <v>545</v>
      </c>
      <c r="AP6321">
        <v>4.2</v>
      </c>
      <c r="AQ6321">
        <v>5</v>
      </c>
    </row>
    <row r="6322" spans="1:46" x14ac:dyDescent="0.45">
      <c r="A6322">
        <v>333813831</v>
      </c>
      <c r="B6322" t="s">
        <v>738</v>
      </c>
      <c r="C6322" t="s">
        <v>47</v>
      </c>
      <c r="D6322" t="s">
        <v>48</v>
      </c>
      <c r="G6322" t="s">
        <v>14560</v>
      </c>
      <c r="H6322" s="1">
        <v>44317</v>
      </c>
      <c r="I6322">
        <v>2021</v>
      </c>
      <c r="J6322">
        <v>5</v>
      </c>
      <c r="K6322">
        <v>1</v>
      </c>
      <c r="L6322">
        <v>357</v>
      </c>
      <c r="M6322" t="s">
        <v>857</v>
      </c>
      <c r="N6322" t="s">
        <v>14262</v>
      </c>
      <c r="O6322" t="s">
        <v>14263</v>
      </c>
      <c r="Q6322" t="s">
        <v>14561</v>
      </c>
      <c r="R6322">
        <v>58.639583299999998</v>
      </c>
      <c r="S6322">
        <v>16.795884000000001</v>
      </c>
      <c r="U6322" t="s">
        <v>4690</v>
      </c>
      <c r="V6322" t="s">
        <v>523</v>
      </c>
      <c r="AA6322" t="s">
        <v>6314</v>
      </c>
      <c r="AB6322" t="s">
        <v>14562</v>
      </c>
      <c r="AC6322" t="s">
        <v>14563</v>
      </c>
      <c r="AE6322" t="s">
        <v>14564</v>
      </c>
      <c r="AJ6322" t="s">
        <v>14565</v>
      </c>
      <c r="AK6322" t="s">
        <v>48</v>
      </c>
      <c r="AL6322" t="s">
        <v>58</v>
      </c>
      <c r="AM6322" t="s">
        <v>59</v>
      </c>
      <c r="AN6322">
        <v>545</v>
      </c>
      <c r="AP6322">
        <v>4.2</v>
      </c>
      <c r="AQ6322">
        <v>5</v>
      </c>
    </row>
    <row r="6323" spans="1:46" x14ac:dyDescent="0.45">
      <c r="A6323">
        <v>319248511</v>
      </c>
      <c r="B6323" t="s">
        <v>738</v>
      </c>
      <c r="C6323" t="s">
        <v>47</v>
      </c>
      <c r="D6323" t="s">
        <v>48</v>
      </c>
      <c r="E6323" t="s">
        <v>14566</v>
      </c>
      <c r="G6323" t="s">
        <v>9271</v>
      </c>
      <c r="H6323" s="1">
        <v>44277</v>
      </c>
      <c r="I6323">
        <v>2021</v>
      </c>
      <c r="J6323">
        <v>3</v>
      </c>
      <c r="K6323">
        <v>22</v>
      </c>
      <c r="L6323">
        <v>826</v>
      </c>
      <c r="M6323" t="s">
        <v>111</v>
      </c>
      <c r="N6323" t="s">
        <v>9272</v>
      </c>
      <c r="O6323" t="s">
        <v>113</v>
      </c>
      <c r="P6323" t="s">
        <v>9273</v>
      </c>
      <c r="Q6323" t="s">
        <v>9274</v>
      </c>
      <c r="R6323">
        <v>53.472865400000003</v>
      </c>
      <c r="S6323">
        <v>-1.9538556</v>
      </c>
      <c r="T6323" t="s">
        <v>72</v>
      </c>
      <c r="U6323" t="s">
        <v>745</v>
      </c>
      <c r="V6323" t="s">
        <v>523</v>
      </c>
      <c r="AE6323" t="s">
        <v>14567</v>
      </c>
      <c r="AK6323" t="s">
        <v>48</v>
      </c>
      <c r="AL6323" t="s">
        <v>58</v>
      </c>
      <c r="AM6323" t="s">
        <v>59</v>
      </c>
      <c r="AN6323">
        <v>545</v>
      </c>
      <c r="AP6323">
        <v>4.2</v>
      </c>
      <c r="AQ6323">
        <v>5</v>
      </c>
    </row>
    <row r="6324" spans="1:46" x14ac:dyDescent="0.45">
      <c r="A6324">
        <v>290162931</v>
      </c>
      <c r="B6324" t="s">
        <v>46</v>
      </c>
      <c r="C6324" t="s">
        <v>302</v>
      </c>
      <c r="D6324" t="s">
        <v>303</v>
      </c>
      <c r="G6324" t="s">
        <v>10183</v>
      </c>
      <c r="H6324" s="1">
        <v>44187</v>
      </c>
      <c r="I6324">
        <v>2020</v>
      </c>
      <c r="J6324">
        <v>12</v>
      </c>
      <c r="K6324">
        <v>22</v>
      </c>
      <c r="L6324">
        <v>1130</v>
      </c>
      <c r="M6324" t="s">
        <v>61</v>
      </c>
      <c r="N6324" t="s">
        <v>14568</v>
      </c>
      <c r="O6324" t="s">
        <v>1214</v>
      </c>
      <c r="P6324" t="s">
        <v>3671</v>
      </c>
      <c r="Q6324" t="s">
        <v>14569</v>
      </c>
      <c r="R6324">
        <v>38.7605</v>
      </c>
      <c r="S6324">
        <v>-94.036699999999996</v>
      </c>
      <c r="V6324" t="s">
        <v>55</v>
      </c>
      <c r="W6324" t="b">
        <v>0</v>
      </c>
      <c r="X6324" t="b">
        <v>0</v>
      </c>
      <c r="AE6324" t="s">
        <v>14570</v>
      </c>
      <c r="AK6324" t="s">
        <v>48</v>
      </c>
      <c r="AL6324" t="s">
        <v>311</v>
      </c>
      <c r="AM6324" t="s">
        <v>312</v>
      </c>
      <c r="AN6324">
        <v>548</v>
      </c>
      <c r="AP6324">
        <v>4.2</v>
      </c>
      <c r="AQ6324">
        <v>5</v>
      </c>
    </row>
    <row r="6325" spans="1:46" x14ac:dyDescent="0.45">
      <c r="A6325">
        <v>278286441</v>
      </c>
      <c r="B6325" t="s">
        <v>738</v>
      </c>
      <c r="C6325" t="s">
        <v>47</v>
      </c>
      <c r="D6325" t="s">
        <v>48</v>
      </c>
      <c r="G6325" t="s">
        <v>14571</v>
      </c>
      <c r="H6325" s="1">
        <v>44142</v>
      </c>
      <c r="I6325">
        <v>2020</v>
      </c>
      <c r="J6325">
        <v>11</v>
      </c>
      <c r="K6325">
        <v>7</v>
      </c>
      <c r="L6325">
        <v>1335</v>
      </c>
      <c r="M6325" t="s">
        <v>61</v>
      </c>
      <c r="N6325" t="s">
        <v>1292</v>
      </c>
      <c r="O6325" t="s">
        <v>351</v>
      </c>
      <c r="P6325" t="s">
        <v>1293</v>
      </c>
      <c r="Q6325" t="s">
        <v>1466</v>
      </c>
      <c r="R6325">
        <v>39.289671300000002</v>
      </c>
      <c r="S6325">
        <v>-76.579856899999996</v>
      </c>
      <c r="V6325" t="s">
        <v>55</v>
      </c>
      <c r="W6325" t="b">
        <v>0</v>
      </c>
      <c r="X6325" t="b">
        <v>0</v>
      </c>
      <c r="AE6325" t="s">
        <v>14572</v>
      </c>
      <c r="AK6325" t="s">
        <v>48</v>
      </c>
      <c r="AL6325" t="s">
        <v>58</v>
      </c>
      <c r="AM6325" t="s">
        <v>59</v>
      </c>
      <c r="AN6325">
        <v>545</v>
      </c>
      <c r="AP6325">
        <v>4.2</v>
      </c>
      <c r="AQ6325">
        <v>5</v>
      </c>
    </row>
    <row r="6326" spans="1:46" x14ac:dyDescent="0.45">
      <c r="A6326">
        <v>278187161</v>
      </c>
      <c r="B6326" t="s">
        <v>46</v>
      </c>
      <c r="C6326" t="s">
        <v>47</v>
      </c>
      <c r="D6326" t="s">
        <v>48</v>
      </c>
      <c r="G6326" t="s">
        <v>14573</v>
      </c>
      <c r="H6326" s="1">
        <v>44142</v>
      </c>
      <c r="I6326">
        <v>2020</v>
      </c>
      <c r="J6326">
        <v>11</v>
      </c>
      <c r="K6326">
        <v>7</v>
      </c>
      <c r="L6326">
        <v>1105</v>
      </c>
      <c r="M6326" t="s">
        <v>61</v>
      </c>
      <c r="N6326" t="s">
        <v>895</v>
      </c>
      <c r="O6326" t="s">
        <v>127</v>
      </c>
      <c r="P6326" t="s">
        <v>896</v>
      </c>
      <c r="Q6326" t="s">
        <v>14574</v>
      </c>
      <c r="R6326">
        <v>38.6341872</v>
      </c>
      <c r="S6326">
        <v>-121.2253864</v>
      </c>
      <c r="V6326" t="s">
        <v>55</v>
      </c>
      <c r="W6326" t="b">
        <v>0</v>
      </c>
      <c r="X6326" t="b">
        <v>0</v>
      </c>
      <c r="AE6326" t="s">
        <v>14575</v>
      </c>
      <c r="AK6326" t="s">
        <v>48</v>
      </c>
      <c r="AL6326" t="s">
        <v>58</v>
      </c>
      <c r="AM6326" t="s">
        <v>59</v>
      </c>
      <c r="AN6326">
        <v>545</v>
      </c>
      <c r="AP6326">
        <v>4.2</v>
      </c>
      <c r="AQ6326">
        <v>5</v>
      </c>
      <c r="AS6326">
        <v>3648</v>
      </c>
      <c r="AT6326">
        <v>5472</v>
      </c>
    </row>
    <row r="6327" spans="1:46" x14ac:dyDescent="0.45">
      <c r="A6327">
        <v>208221531</v>
      </c>
      <c r="B6327" t="s">
        <v>46</v>
      </c>
      <c r="C6327" t="s">
        <v>302</v>
      </c>
      <c r="D6327" t="s">
        <v>303</v>
      </c>
      <c r="G6327" t="s">
        <v>229</v>
      </c>
      <c r="H6327" s="1">
        <v>43870</v>
      </c>
      <c r="I6327">
        <v>2020</v>
      </c>
      <c r="J6327">
        <v>2</v>
      </c>
      <c r="K6327">
        <v>9</v>
      </c>
      <c r="L6327">
        <v>735</v>
      </c>
      <c r="M6327" t="s">
        <v>61</v>
      </c>
      <c r="N6327" t="s">
        <v>230</v>
      </c>
      <c r="O6327" t="s">
        <v>154</v>
      </c>
      <c r="P6327" t="s">
        <v>231</v>
      </c>
      <c r="Q6327" t="s">
        <v>2163</v>
      </c>
      <c r="R6327">
        <v>33.342799999999997</v>
      </c>
      <c r="S6327">
        <v>-111.89749999999999</v>
      </c>
      <c r="T6327" t="s">
        <v>116</v>
      </c>
      <c r="V6327" t="s">
        <v>55</v>
      </c>
      <c r="W6327" t="b">
        <v>0</v>
      </c>
      <c r="X6327" t="b">
        <v>0</v>
      </c>
      <c r="AE6327" t="s">
        <v>2164</v>
      </c>
      <c r="AK6327" t="s">
        <v>48</v>
      </c>
      <c r="AL6327" t="s">
        <v>311</v>
      </c>
      <c r="AM6327" t="s">
        <v>312</v>
      </c>
      <c r="AN6327">
        <v>548</v>
      </c>
      <c r="AP6327">
        <v>4.2</v>
      </c>
      <c r="AQ6327">
        <v>5</v>
      </c>
      <c r="AS6327">
        <v>1510</v>
      </c>
      <c r="AT6327">
        <v>2265</v>
      </c>
    </row>
    <row r="6328" spans="1:46" x14ac:dyDescent="0.45">
      <c r="A6328">
        <v>193816071</v>
      </c>
      <c r="B6328" t="s">
        <v>46</v>
      </c>
      <c r="C6328" t="s">
        <v>47</v>
      </c>
      <c r="D6328" t="s">
        <v>48</v>
      </c>
      <c r="G6328" t="s">
        <v>14576</v>
      </c>
      <c r="H6328" s="1">
        <v>43817</v>
      </c>
      <c r="I6328">
        <v>2019</v>
      </c>
      <c r="J6328">
        <v>12</v>
      </c>
      <c r="K6328">
        <v>18</v>
      </c>
      <c r="L6328">
        <v>1201</v>
      </c>
      <c r="M6328" t="s">
        <v>119</v>
      </c>
      <c r="N6328" t="s">
        <v>946</v>
      </c>
      <c r="O6328" t="s">
        <v>947</v>
      </c>
      <c r="P6328" t="s">
        <v>948</v>
      </c>
      <c r="Q6328" t="s">
        <v>949</v>
      </c>
      <c r="R6328">
        <v>36.7277463</v>
      </c>
      <c r="S6328">
        <v>-4.4697260999999999</v>
      </c>
      <c r="V6328" t="s">
        <v>55</v>
      </c>
      <c r="W6328" t="b">
        <v>0</v>
      </c>
      <c r="X6328" t="b">
        <v>0</v>
      </c>
      <c r="AE6328" t="s">
        <v>14577</v>
      </c>
      <c r="AK6328" t="s">
        <v>48</v>
      </c>
      <c r="AL6328" t="s">
        <v>58</v>
      </c>
      <c r="AM6328" t="s">
        <v>59</v>
      </c>
      <c r="AN6328">
        <v>545</v>
      </c>
      <c r="AP6328">
        <v>4.2</v>
      </c>
      <c r="AQ6328">
        <v>5</v>
      </c>
      <c r="AS6328">
        <v>1328</v>
      </c>
      <c r="AT6328">
        <v>2000</v>
      </c>
    </row>
    <row r="6329" spans="1:46" x14ac:dyDescent="0.45">
      <c r="A6329">
        <v>127472831</v>
      </c>
      <c r="B6329" t="s">
        <v>46</v>
      </c>
      <c r="C6329" t="s">
        <v>47</v>
      </c>
      <c r="D6329" t="s">
        <v>48</v>
      </c>
      <c r="G6329" t="s">
        <v>14578</v>
      </c>
      <c r="H6329" s="1">
        <v>43440</v>
      </c>
      <c r="I6329">
        <v>2018</v>
      </c>
      <c r="J6329">
        <v>12</v>
      </c>
      <c r="K6329">
        <v>6</v>
      </c>
      <c r="L6329">
        <v>1015</v>
      </c>
      <c r="M6329" t="s">
        <v>61</v>
      </c>
      <c r="N6329" t="s">
        <v>626</v>
      </c>
      <c r="O6329" t="s">
        <v>532</v>
      </c>
      <c r="P6329" t="s">
        <v>627</v>
      </c>
      <c r="Q6329" t="s">
        <v>14579</v>
      </c>
      <c r="R6329">
        <v>42.281740200000002</v>
      </c>
      <c r="S6329">
        <v>-71.181235299999997</v>
      </c>
      <c r="V6329" t="s">
        <v>55</v>
      </c>
      <c r="W6329" t="b">
        <v>0</v>
      </c>
      <c r="X6329" t="b">
        <v>0</v>
      </c>
      <c r="AE6329" t="s">
        <v>14580</v>
      </c>
      <c r="AK6329" t="s">
        <v>48</v>
      </c>
      <c r="AL6329" t="s">
        <v>58</v>
      </c>
      <c r="AM6329" t="s">
        <v>59</v>
      </c>
      <c r="AN6329">
        <v>545</v>
      </c>
      <c r="AP6329">
        <v>4.2</v>
      </c>
      <c r="AQ6329">
        <v>5</v>
      </c>
      <c r="AS6329">
        <v>2575</v>
      </c>
      <c r="AT6329">
        <v>3863</v>
      </c>
    </row>
    <row r="6330" spans="1:46" x14ac:dyDescent="0.45">
      <c r="A6330">
        <v>121873611</v>
      </c>
      <c r="B6330" t="s">
        <v>46</v>
      </c>
      <c r="C6330" t="s">
        <v>47</v>
      </c>
      <c r="D6330" t="s">
        <v>48</v>
      </c>
      <c r="G6330" t="s">
        <v>267</v>
      </c>
      <c r="H6330" s="1">
        <v>43406</v>
      </c>
      <c r="I6330">
        <v>2018</v>
      </c>
      <c r="J6330">
        <v>11</v>
      </c>
      <c r="K6330">
        <v>2</v>
      </c>
      <c r="L6330">
        <v>901</v>
      </c>
      <c r="M6330" t="s">
        <v>50</v>
      </c>
      <c r="N6330" t="s">
        <v>224</v>
      </c>
      <c r="O6330" t="s">
        <v>225</v>
      </c>
      <c r="P6330" t="s">
        <v>226</v>
      </c>
      <c r="Q6330" t="s">
        <v>227</v>
      </c>
      <c r="R6330">
        <v>49.1</v>
      </c>
      <c r="S6330">
        <v>-123.185</v>
      </c>
      <c r="V6330" t="s">
        <v>55</v>
      </c>
      <c r="W6330" t="b">
        <v>0</v>
      </c>
      <c r="X6330" t="b">
        <v>0</v>
      </c>
      <c r="AE6330" t="s">
        <v>14581</v>
      </c>
      <c r="AK6330" t="s">
        <v>48</v>
      </c>
      <c r="AL6330" t="s">
        <v>58</v>
      </c>
      <c r="AM6330" t="s">
        <v>59</v>
      </c>
      <c r="AN6330">
        <v>545</v>
      </c>
      <c r="AP6330">
        <v>4.2</v>
      </c>
      <c r="AQ6330">
        <v>5</v>
      </c>
      <c r="AS6330">
        <v>2141</v>
      </c>
      <c r="AT6330">
        <v>3211</v>
      </c>
    </row>
    <row r="6331" spans="1:46" x14ac:dyDescent="0.45">
      <c r="A6331">
        <v>94413531</v>
      </c>
      <c r="B6331" t="s">
        <v>46</v>
      </c>
      <c r="C6331" t="s">
        <v>47</v>
      </c>
      <c r="D6331" t="s">
        <v>48</v>
      </c>
      <c r="G6331" t="s">
        <v>11879</v>
      </c>
      <c r="H6331" s="1">
        <v>43203</v>
      </c>
      <c r="I6331">
        <v>2018</v>
      </c>
      <c r="J6331">
        <v>4</v>
      </c>
      <c r="K6331">
        <v>13</v>
      </c>
      <c r="L6331">
        <v>1045</v>
      </c>
      <c r="M6331" t="s">
        <v>61</v>
      </c>
      <c r="N6331" t="s">
        <v>7405</v>
      </c>
      <c r="O6331" t="s">
        <v>76</v>
      </c>
      <c r="P6331" t="s">
        <v>7406</v>
      </c>
      <c r="Q6331" t="s">
        <v>7407</v>
      </c>
      <c r="R6331">
        <v>34.059272</v>
      </c>
      <c r="S6331">
        <v>-84.051503999999994</v>
      </c>
      <c r="V6331" t="s">
        <v>55</v>
      </c>
      <c r="W6331" t="b">
        <v>0</v>
      </c>
      <c r="X6331" t="b">
        <v>0</v>
      </c>
      <c r="AE6331" t="s">
        <v>14582</v>
      </c>
      <c r="AJ6331" t="s">
        <v>2530</v>
      </c>
      <c r="AK6331" t="s">
        <v>48</v>
      </c>
      <c r="AL6331" t="s">
        <v>58</v>
      </c>
      <c r="AM6331" t="s">
        <v>59</v>
      </c>
      <c r="AN6331">
        <v>545</v>
      </c>
      <c r="AP6331">
        <v>4.2</v>
      </c>
      <c r="AQ6331">
        <v>5</v>
      </c>
      <c r="AS6331">
        <v>768</v>
      </c>
      <c r="AT6331">
        <v>1024</v>
      </c>
    </row>
    <row r="6332" spans="1:46" x14ac:dyDescent="0.45">
      <c r="A6332">
        <v>86383131</v>
      </c>
      <c r="B6332" t="s">
        <v>46</v>
      </c>
      <c r="C6332" t="s">
        <v>47</v>
      </c>
      <c r="D6332" t="s">
        <v>48</v>
      </c>
      <c r="G6332" t="s">
        <v>14583</v>
      </c>
      <c r="H6332" s="1">
        <v>43148</v>
      </c>
      <c r="I6332">
        <v>2018</v>
      </c>
      <c r="J6332">
        <v>2</v>
      </c>
      <c r="K6332">
        <v>17</v>
      </c>
      <c r="L6332">
        <v>1510</v>
      </c>
      <c r="M6332" t="s">
        <v>61</v>
      </c>
      <c r="N6332" t="s">
        <v>14584</v>
      </c>
      <c r="O6332" t="s">
        <v>127</v>
      </c>
      <c r="P6332" t="s">
        <v>14585</v>
      </c>
      <c r="Q6332" t="s">
        <v>14586</v>
      </c>
      <c r="R6332">
        <v>40.578614100000003</v>
      </c>
      <c r="S6332">
        <v>-122.3682125</v>
      </c>
      <c r="T6332" t="s">
        <v>99</v>
      </c>
      <c r="V6332" t="s">
        <v>55</v>
      </c>
      <c r="W6332" t="b">
        <v>0</v>
      </c>
      <c r="X6332" t="b">
        <v>0</v>
      </c>
      <c r="AE6332" t="s">
        <v>14587</v>
      </c>
      <c r="AK6332" t="s">
        <v>48</v>
      </c>
      <c r="AL6332" t="s">
        <v>58</v>
      </c>
      <c r="AM6332" t="s">
        <v>59</v>
      </c>
      <c r="AN6332">
        <v>545</v>
      </c>
      <c r="AP6332">
        <v>4.2</v>
      </c>
      <c r="AQ6332">
        <v>5</v>
      </c>
      <c r="AS6332">
        <v>3456</v>
      </c>
      <c r="AT6332">
        <v>4608</v>
      </c>
    </row>
    <row r="6333" spans="1:46" x14ac:dyDescent="0.45">
      <c r="A6333">
        <v>30589461</v>
      </c>
      <c r="B6333" t="s">
        <v>46</v>
      </c>
      <c r="C6333" t="s">
        <v>47</v>
      </c>
      <c r="D6333" t="s">
        <v>48</v>
      </c>
      <c r="G6333" t="s">
        <v>14588</v>
      </c>
      <c r="H6333" s="1">
        <v>42547</v>
      </c>
      <c r="I6333">
        <v>2016</v>
      </c>
      <c r="J6333">
        <v>6</v>
      </c>
      <c r="K6333">
        <v>26</v>
      </c>
      <c r="L6333">
        <v>800</v>
      </c>
      <c r="M6333" t="s">
        <v>61</v>
      </c>
      <c r="N6333" t="s">
        <v>14589</v>
      </c>
      <c r="O6333" t="s">
        <v>251</v>
      </c>
      <c r="P6333" t="s">
        <v>10580</v>
      </c>
      <c r="Q6333" t="s">
        <v>14590</v>
      </c>
      <c r="R6333">
        <v>38.726367099999997</v>
      </c>
      <c r="S6333">
        <v>-89.949102400000001</v>
      </c>
      <c r="V6333" t="s">
        <v>55</v>
      </c>
      <c r="W6333" t="b">
        <v>0</v>
      </c>
      <c r="X6333" t="b">
        <v>0</v>
      </c>
      <c r="AE6333" t="s">
        <v>14591</v>
      </c>
      <c r="AK6333" t="s">
        <v>48</v>
      </c>
      <c r="AL6333" t="s">
        <v>58</v>
      </c>
      <c r="AM6333" t="s">
        <v>59</v>
      </c>
      <c r="AN6333">
        <v>545</v>
      </c>
      <c r="AP6333">
        <v>4.2</v>
      </c>
      <c r="AQ6333">
        <v>5</v>
      </c>
      <c r="AS6333">
        <v>1536</v>
      </c>
      <c r="AT6333">
        <v>2048</v>
      </c>
    </row>
    <row r="6334" spans="1:46" x14ac:dyDescent="0.45">
      <c r="A6334">
        <v>353600621</v>
      </c>
      <c r="B6334" t="s">
        <v>46</v>
      </c>
      <c r="C6334" t="s">
        <v>47</v>
      </c>
      <c r="D6334" t="s">
        <v>48</v>
      </c>
      <c r="G6334" t="s">
        <v>363</v>
      </c>
      <c r="H6334" s="1">
        <v>44386</v>
      </c>
      <c r="I6334">
        <v>2021</v>
      </c>
      <c r="J6334">
        <v>7</v>
      </c>
      <c r="K6334">
        <v>9</v>
      </c>
      <c r="L6334">
        <v>1730</v>
      </c>
      <c r="M6334" t="s">
        <v>61</v>
      </c>
      <c r="N6334" t="s">
        <v>364</v>
      </c>
      <c r="O6334" t="s">
        <v>127</v>
      </c>
      <c r="P6334" t="s">
        <v>365</v>
      </c>
      <c r="Q6334" t="s">
        <v>4472</v>
      </c>
      <c r="R6334">
        <v>33.549406599999998</v>
      </c>
      <c r="S6334">
        <v>-117.70983699999999</v>
      </c>
      <c r="V6334" t="s">
        <v>55</v>
      </c>
      <c r="W6334" t="b">
        <v>0</v>
      </c>
      <c r="X6334" t="b">
        <v>0</v>
      </c>
      <c r="AE6334" t="s">
        <v>14592</v>
      </c>
      <c r="AJ6334" t="s">
        <v>1269</v>
      </c>
      <c r="AK6334" t="s">
        <v>48</v>
      </c>
      <c r="AL6334" t="s">
        <v>58</v>
      </c>
      <c r="AM6334" t="s">
        <v>59</v>
      </c>
      <c r="AN6334">
        <v>545</v>
      </c>
      <c r="AP6334">
        <v>3.71</v>
      </c>
      <c r="AQ6334">
        <v>7</v>
      </c>
      <c r="AS6334">
        <v>1800</v>
      </c>
      <c r="AT6334">
        <v>2400</v>
      </c>
    </row>
    <row r="6335" spans="1:46" x14ac:dyDescent="0.45">
      <c r="A6335">
        <v>127445321</v>
      </c>
      <c r="B6335" t="s">
        <v>46</v>
      </c>
      <c r="C6335" t="s">
        <v>47</v>
      </c>
      <c r="D6335" t="s">
        <v>48</v>
      </c>
      <c r="G6335" t="s">
        <v>1765</v>
      </c>
      <c r="H6335" s="1">
        <v>43441</v>
      </c>
      <c r="I6335">
        <v>2018</v>
      </c>
      <c r="J6335">
        <v>12</v>
      </c>
      <c r="K6335">
        <v>7</v>
      </c>
      <c r="L6335">
        <v>1501</v>
      </c>
      <c r="M6335" t="s">
        <v>61</v>
      </c>
      <c r="N6335" t="s">
        <v>1766</v>
      </c>
      <c r="O6335" t="s">
        <v>76</v>
      </c>
      <c r="P6335" t="s">
        <v>1767</v>
      </c>
      <c r="Q6335" t="s">
        <v>3174</v>
      </c>
      <c r="R6335">
        <v>33.3855863</v>
      </c>
      <c r="S6335">
        <v>-81.96069</v>
      </c>
      <c r="T6335" t="s">
        <v>394</v>
      </c>
      <c r="V6335" t="s">
        <v>55</v>
      </c>
      <c r="W6335" t="b">
        <v>0</v>
      </c>
      <c r="X6335" t="b">
        <v>0</v>
      </c>
      <c r="AE6335" t="s">
        <v>4998</v>
      </c>
      <c r="AK6335" t="s">
        <v>48</v>
      </c>
      <c r="AL6335" t="s">
        <v>58</v>
      </c>
      <c r="AM6335" t="s">
        <v>59</v>
      </c>
      <c r="AN6335">
        <v>545</v>
      </c>
      <c r="AP6335">
        <v>3.71</v>
      </c>
      <c r="AQ6335">
        <v>7</v>
      </c>
      <c r="AS6335">
        <v>2325</v>
      </c>
      <c r="AT6335">
        <v>3488</v>
      </c>
    </row>
    <row r="6336" spans="1:46" x14ac:dyDescent="0.45">
      <c r="A6336">
        <v>66230911</v>
      </c>
      <c r="B6336" t="s">
        <v>46</v>
      </c>
      <c r="C6336" t="s">
        <v>47</v>
      </c>
      <c r="D6336" t="s">
        <v>48</v>
      </c>
      <c r="G6336" t="s">
        <v>6280</v>
      </c>
      <c r="H6336" s="1">
        <v>42947</v>
      </c>
      <c r="I6336">
        <v>2017</v>
      </c>
      <c r="J6336">
        <v>7</v>
      </c>
      <c r="K6336">
        <v>31</v>
      </c>
      <c r="L6336">
        <v>630</v>
      </c>
      <c r="M6336" t="s">
        <v>61</v>
      </c>
      <c r="N6336" t="s">
        <v>6281</v>
      </c>
      <c r="O6336" t="s">
        <v>161</v>
      </c>
      <c r="P6336" t="s">
        <v>6282</v>
      </c>
      <c r="Q6336" t="s">
        <v>14593</v>
      </c>
      <c r="R6336">
        <v>46.044076099999998</v>
      </c>
      <c r="S6336">
        <v>-118.3719456</v>
      </c>
      <c r="T6336" t="s">
        <v>517</v>
      </c>
      <c r="V6336" t="s">
        <v>55</v>
      </c>
      <c r="W6336" t="b">
        <v>0</v>
      </c>
      <c r="X6336" t="b">
        <v>0</v>
      </c>
      <c r="AE6336" t="s">
        <v>14594</v>
      </c>
      <c r="AJ6336" t="s">
        <v>14595</v>
      </c>
      <c r="AK6336" t="s">
        <v>48</v>
      </c>
      <c r="AL6336" t="s">
        <v>58</v>
      </c>
      <c r="AM6336" t="s">
        <v>59</v>
      </c>
      <c r="AN6336">
        <v>545</v>
      </c>
      <c r="AP6336">
        <v>3.7</v>
      </c>
      <c r="AQ6336">
        <v>10</v>
      </c>
      <c r="AS6336">
        <v>2592</v>
      </c>
      <c r="AT6336">
        <v>3872</v>
      </c>
    </row>
    <row r="6337" spans="1:46" x14ac:dyDescent="0.45">
      <c r="A6337">
        <v>657414638</v>
      </c>
      <c r="B6337" t="s">
        <v>46</v>
      </c>
      <c r="C6337" t="s">
        <v>47</v>
      </c>
      <c r="D6337" t="s">
        <v>48</v>
      </c>
      <c r="E6337" t="s">
        <v>14596</v>
      </c>
      <c r="G6337" t="s">
        <v>1291</v>
      </c>
      <c r="H6337" s="1">
        <v>46153</v>
      </c>
      <c r="I6337">
        <v>2026</v>
      </c>
      <c r="J6337">
        <v>5</v>
      </c>
      <c r="K6337">
        <v>11</v>
      </c>
      <c r="L6337">
        <v>1618</v>
      </c>
      <c r="M6337" t="s">
        <v>61</v>
      </c>
      <c r="N6337" t="s">
        <v>760</v>
      </c>
      <c r="O6337" t="s">
        <v>761</v>
      </c>
      <c r="P6337" t="s">
        <v>762</v>
      </c>
      <c r="Q6337" t="s">
        <v>14597</v>
      </c>
      <c r="R6337">
        <v>40.035007899999997</v>
      </c>
      <c r="S6337">
        <v>-76.3856435</v>
      </c>
      <c r="T6337" t="s">
        <v>819</v>
      </c>
      <c r="V6337" t="s">
        <v>55</v>
      </c>
      <c r="W6337" t="b">
        <v>0</v>
      </c>
      <c r="X6337" t="b">
        <v>0</v>
      </c>
      <c r="AE6337" t="s">
        <v>14598</v>
      </c>
      <c r="AK6337" t="s">
        <v>48</v>
      </c>
      <c r="AL6337" t="s">
        <v>58</v>
      </c>
      <c r="AM6337" t="s">
        <v>59</v>
      </c>
      <c r="AN6337">
        <v>545</v>
      </c>
      <c r="AP6337">
        <v>4.25</v>
      </c>
      <c r="AQ6337">
        <v>4</v>
      </c>
      <c r="AS6337">
        <v>1255</v>
      </c>
      <c r="AT6337">
        <v>1882</v>
      </c>
    </row>
    <row r="6338" spans="1:46" x14ac:dyDescent="0.45">
      <c r="A6338">
        <v>653998333</v>
      </c>
      <c r="B6338" t="s">
        <v>46</v>
      </c>
      <c r="C6338" t="s">
        <v>47</v>
      </c>
      <c r="D6338" t="s">
        <v>48</v>
      </c>
      <c r="G6338" t="s">
        <v>14599</v>
      </c>
      <c r="H6338" s="1">
        <v>46102</v>
      </c>
      <c r="I6338">
        <v>2026</v>
      </c>
      <c r="J6338">
        <v>3</v>
      </c>
      <c r="K6338">
        <v>21</v>
      </c>
      <c r="L6338">
        <v>1116</v>
      </c>
      <c r="M6338" t="s">
        <v>50</v>
      </c>
      <c r="N6338" t="s">
        <v>8995</v>
      </c>
      <c r="O6338" t="s">
        <v>90</v>
      </c>
      <c r="P6338" t="s">
        <v>8996</v>
      </c>
      <c r="Q6338" t="s">
        <v>14600</v>
      </c>
      <c r="R6338">
        <v>45.392904700000003</v>
      </c>
      <c r="S6338">
        <v>-71.938170799999995</v>
      </c>
      <c r="V6338" t="s">
        <v>55</v>
      </c>
      <c r="W6338" t="b">
        <v>0</v>
      </c>
      <c r="X6338" t="b">
        <v>0</v>
      </c>
      <c r="AE6338" t="s">
        <v>14601</v>
      </c>
      <c r="AK6338" t="s">
        <v>48</v>
      </c>
      <c r="AL6338" t="s">
        <v>58</v>
      </c>
      <c r="AM6338" t="s">
        <v>59</v>
      </c>
      <c r="AN6338">
        <v>545</v>
      </c>
      <c r="AP6338">
        <v>4.25</v>
      </c>
      <c r="AQ6338">
        <v>4</v>
      </c>
      <c r="AS6338">
        <v>3168</v>
      </c>
      <c r="AT6338">
        <v>4752</v>
      </c>
    </row>
    <row r="6339" spans="1:46" x14ac:dyDescent="0.45">
      <c r="A6339">
        <v>653489616</v>
      </c>
      <c r="B6339" t="s">
        <v>46</v>
      </c>
      <c r="C6339" t="s">
        <v>47</v>
      </c>
      <c r="D6339" t="s">
        <v>48</v>
      </c>
      <c r="G6339" t="s">
        <v>2933</v>
      </c>
      <c r="H6339" s="1">
        <v>46105</v>
      </c>
      <c r="I6339">
        <v>2026</v>
      </c>
      <c r="J6339">
        <v>3</v>
      </c>
      <c r="K6339">
        <v>24</v>
      </c>
      <c r="L6339">
        <v>1130</v>
      </c>
      <c r="M6339" t="s">
        <v>61</v>
      </c>
      <c r="N6339" t="s">
        <v>4927</v>
      </c>
      <c r="O6339" t="s">
        <v>1918</v>
      </c>
      <c r="P6339" t="s">
        <v>4928</v>
      </c>
      <c r="Q6339" t="s">
        <v>4929</v>
      </c>
      <c r="R6339">
        <v>42.112343199999998</v>
      </c>
      <c r="S6339">
        <v>-102.8726721</v>
      </c>
      <c r="T6339" t="s">
        <v>72</v>
      </c>
      <c r="V6339" t="s">
        <v>55</v>
      </c>
      <c r="AE6339" t="s">
        <v>5047</v>
      </c>
      <c r="AI6339" t="s">
        <v>14602</v>
      </c>
      <c r="AK6339" t="s">
        <v>48</v>
      </c>
      <c r="AL6339" t="s">
        <v>58</v>
      </c>
      <c r="AM6339" t="s">
        <v>59</v>
      </c>
      <c r="AN6339">
        <v>545</v>
      </c>
      <c r="AP6339">
        <v>4.25</v>
      </c>
      <c r="AQ6339">
        <v>4</v>
      </c>
      <c r="AR6339" t="s">
        <v>362</v>
      </c>
      <c r="AS6339">
        <v>2880</v>
      </c>
      <c r="AT6339">
        <v>3840</v>
      </c>
    </row>
    <row r="6340" spans="1:46" x14ac:dyDescent="0.45">
      <c r="A6340">
        <v>652951190</v>
      </c>
      <c r="B6340" t="s">
        <v>46</v>
      </c>
      <c r="C6340" t="s">
        <v>47</v>
      </c>
      <c r="D6340" t="s">
        <v>48</v>
      </c>
      <c r="G6340" t="s">
        <v>14603</v>
      </c>
      <c r="H6340" s="1">
        <v>44925</v>
      </c>
      <c r="I6340">
        <v>2022</v>
      </c>
      <c r="J6340">
        <v>12</v>
      </c>
      <c r="K6340">
        <v>30</v>
      </c>
      <c r="L6340">
        <v>1111</v>
      </c>
      <c r="M6340" t="s">
        <v>50</v>
      </c>
      <c r="N6340" t="s">
        <v>635</v>
      </c>
      <c r="O6340" t="s">
        <v>225</v>
      </c>
      <c r="P6340" t="s">
        <v>636</v>
      </c>
      <c r="Q6340" t="s">
        <v>14604</v>
      </c>
      <c r="R6340">
        <v>49.895694800000001</v>
      </c>
      <c r="S6340">
        <v>-119.50002430000001</v>
      </c>
      <c r="V6340" t="s">
        <v>55</v>
      </c>
      <c r="W6340" t="b">
        <v>0</v>
      </c>
      <c r="X6340" t="b">
        <v>0</v>
      </c>
      <c r="AE6340" t="s">
        <v>14605</v>
      </c>
      <c r="AK6340" t="s">
        <v>48</v>
      </c>
      <c r="AL6340" t="s">
        <v>58</v>
      </c>
      <c r="AM6340" t="s">
        <v>59</v>
      </c>
      <c r="AN6340">
        <v>545</v>
      </c>
      <c r="AP6340">
        <v>4.25</v>
      </c>
      <c r="AQ6340">
        <v>4</v>
      </c>
      <c r="AS6340">
        <v>2696</v>
      </c>
      <c r="AT6340">
        <v>4793</v>
      </c>
    </row>
    <row r="6341" spans="1:46" x14ac:dyDescent="0.45">
      <c r="A6341">
        <v>646254054</v>
      </c>
      <c r="B6341" t="s">
        <v>46</v>
      </c>
      <c r="C6341" t="s">
        <v>47</v>
      </c>
      <c r="D6341" t="s">
        <v>48</v>
      </c>
      <c r="G6341" t="s">
        <v>2933</v>
      </c>
      <c r="H6341" s="1">
        <v>45443</v>
      </c>
      <c r="I6341">
        <v>2024</v>
      </c>
      <c r="J6341">
        <v>5</v>
      </c>
      <c r="K6341">
        <v>31</v>
      </c>
      <c r="L6341">
        <v>1156</v>
      </c>
      <c r="M6341" t="s">
        <v>61</v>
      </c>
      <c r="N6341" t="s">
        <v>4927</v>
      </c>
      <c r="O6341" t="s">
        <v>1918</v>
      </c>
      <c r="P6341" t="s">
        <v>4928</v>
      </c>
      <c r="Q6341" t="s">
        <v>4929</v>
      </c>
      <c r="R6341">
        <v>42.112343199999998</v>
      </c>
      <c r="S6341">
        <v>-102.8726721</v>
      </c>
      <c r="T6341" t="s">
        <v>244</v>
      </c>
      <c r="V6341" t="s">
        <v>55</v>
      </c>
      <c r="W6341" t="b">
        <v>0</v>
      </c>
      <c r="X6341" t="b">
        <v>0</v>
      </c>
      <c r="AE6341" t="s">
        <v>4930</v>
      </c>
      <c r="AI6341" t="s">
        <v>4931</v>
      </c>
      <c r="AJ6341" t="s">
        <v>4932</v>
      </c>
      <c r="AK6341" t="s">
        <v>48</v>
      </c>
      <c r="AL6341" t="s">
        <v>58</v>
      </c>
      <c r="AM6341" t="s">
        <v>59</v>
      </c>
      <c r="AN6341">
        <v>545</v>
      </c>
      <c r="AP6341">
        <v>4.25</v>
      </c>
      <c r="AQ6341">
        <v>4</v>
      </c>
      <c r="AS6341">
        <v>1920</v>
      </c>
      <c r="AT6341">
        <v>2560</v>
      </c>
    </row>
    <row r="6342" spans="1:46" x14ac:dyDescent="0.45">
      <c r="A6342">
        <v>646254049</v>
      </c>
      <c r="B6342" t="s">
        <v>46</v>
      </c>
      <c r="C6342" t="s">
        <v>47</v>
      </c>
      <c r="D6342" t="s">
        <v>48</v>
      </c>
      <c r="G6342" t="s">
        <v>2933</v>
      </c>
      <c r="H6342" s="1">
        <v>45443</v>
      </c>
      <c r="I6342">
        <v>2024</v>
      </c>
      <c r="J6342">
        <v>5</v>
      </c>
      <c r="K6342">
        <v>31</v>
      </c>
      <c r="L6342">
        <v>1156</v>
      </c>
      <c r="M6342" t="s">
        <v>61</v>
      </c>
      <c r="N6342" t="s">
        <v>4927</v>
      </c>
      <c r="O6342" t="s">
        <v>1918</v>
      </c>
      <c r="P6342" t="s">
        <v>4928</v>
      </c>
      <c r="Q6342" t="s">
        <v>4929</v>
      </c>
      <c r="R6342">
        <v>42.112343199999998</v>
      </c>
      <c r="S6342">
        <v>-102.8726721</v>
      </c>
      <c r="T6342" t="s">
        <v>116</v>
      </c>
      <c r="U6342" t="s">
        <v>337</v>
      </c>
      <c r="V6342" t="s">
        <v>55</v>
      </c>
      <c r="AE6342" t="s">
        <v>4930</v>
      </c>
      <c r="AI6342" t="s">
        <v>4931</v>
      </c>
      <c r="AJ6342" t="s">
        <v>4932</v>
      </c>
      <c r="AK6342" t="s">
        <v>48</v>
      </c>
      <c r="AL6342" t="s">
        <v>58</v>
      </c>
      <c r="AM6342" t="s">
        <v>59</v>
      </c>
      <c r="AN6342">
        <v>545</v>
      </c>
      <c r="AP6342">
        <v>4.25</v>
      </c>
      <c r="AQ6342">
        <v>4</v>
      </c>
      <c r="AS6342">
        <v>1440</v>
      </c>
      <c r="AT6342">
        <v>1920</v>
      </c>
    </row>
    <row r="6343" spans="1:46" x14ac:dyDescent="0.45">
      <c r="A6343">
        <v>646062423</v>
      </c>
      <c r="B6343" t="s">
        <v>738</v>
      </c>
      <c r="C6343" t="s">
        <v>47</v>
      </c>
      <c r="D6343" t="s">
        <v>48</v>
      </c>
      <c r="G6343" t="s">
        <v>14606</v>
      </c>
      <c r="H6343" s="1">
        <v>45990</v>
      </c>
      <c r="I6343">
        <v>2025</v>
      </c>
      <c r="J6343">
        <v>11</v>
      </c>
      <c r="K6343">
        <v>29</v>
      </c>
      <c r="L6343">
        <v>1018</v>
      </c>
      <c r="M6343" t="s">
        <v>61</v>
      </c>
      <c r="N6343" t="s">
        <v>2543</v>
      </c>
      <c r="O6343" t="s">
        <v>127</v>
      </c>
      <c r="P6343" t="s">
        <v>2544</v>
      </c>
      <c r="Q6343" t="s">
        <v>5136</v>
      </c>
      <c r="R6343">
        <v>34.204704</v>
      </c>
      <c r="S6343">
        <v>-117.40573879999999</v>
      </c>
      <c r="V6343" t="s">
        <v>55</v>
      </c>
      <c r="W6343" t="b">
        <v>0</v>
      </c>
      <c r="X6343" t="b">
        <v>0</v>
      </c>
      <c r="AE6343" t="s">
        <v>14607</v>
      </c>
      <c r="AK6343" t="s">
        <v>48</v>
      </c>
      <c r="AL6343" t="s">
        <v>58</v>
      </c>
      <c r="AM6343" t="s">
        <v>59</v>
      </c>
      <c r="AN6343">
        <v>545</v>
      </c>
      <c r="AP6343">
        <v>4.25</v>
      </c>
      <c r="AQ6343">
        <v>4</v>
      </c>
    </row>
    <row r="6344" spans="1:46" x14ac:dyDescent="0.45">
      <c r="A6344">
        <v>631324917</v>
      </c>
      <c r="B6344" t="s">
        <v>46</v>
      </c>
      <c r="C6344" t="s">
        <v>302</v>
      </c>
      <c r="D6344" t="s">
        <v>303</v>
      </c>
      <c r="G6344" t="s">
        <v>1177</v>
      </c>
      <c r="H6344" s="1">
        <v>45711</v>
      </c>
      <c r="I6344">
        <v>2025</v>
      </c>
      <c r="J6344">
        <v>2</v>
      </c>
      <c r="K6344">
        <v>23</v>
      </c>
      <c r="L6344">
        <v>1150</v>
      </c>
      <c r="M6344" t="s">
        <v>61</v>
      </c>
      <c r="N6344" t="s">
        <v>1178</v>
      </c>
      <c r="O6344" t="s">
        <v>241</v>
      </c>
      <c r="P6344" t="s">
        <v>1179</v>
      </c>
      <c r="Q6344" t="s">
        <v>14608</v>
      </c>
      <c r="R6344">
        <v>42.999892299999999</v>
      </c>
      <c r="S6344">
        <v>-87.887610199999997</v>
      </c>
      <c r="V6344" t="s">
        <v>55</v>
      </c>
      <c r="W6344" t="b">
        <v>0</v>
      </c>
      <c r="X6344" t="b">
        <v>0</v>
      </c>
      <c r="AE6344" t="s">
        <v>14609</v>
      </c>
      <c r="AK6344" t="s">
        <v>48</v>
      </c>
      <c r="AL6344" t="s">
        <v>311</v>
      </c>
      <c r="AM6344" t="s">
        <v>312</v>
      </c>
      <c r="AN6344">
        <v>548</v>
      </c>
      <c r="AP6344">
        <v>4.25</v>
      </c>
      <c r="AQ6344">
        <v>4</v>
      </c>
      <c r="AS6344">
        <v>3808</v>
      </c>
      <c r="AT6344">
        <v>5713</v>
      </c>
    </row>
    <row r="6345" spans="1:46" x14ac:dyDescent="0.45">
      <c r="A6345">
        <v>631226584</v>
      </c>
      <c r="B6345" t="s">
        <v>46</v>
      </c>
      <c r="C6345" t="s">
        <v>302</v>
      </c>
      <c r="D6345" t="s">
        <v>303</v>
      </c>
      <c r="G6345" t="s">
        <v>4838</v>
      </c>
      <c r="H6345" s="1">
        <v>45710</v>
      </c>
      <c r="I6345">
        <v>2025</v>
      </c>
      <c r="J6345">
        <v>2</v>
      </c>
      <c r="K6345">
        <v>22</v>
      </c>
      <c r="L6345">
        <v>1033</v>
      </c>
      <c r="M6345" t="s">
        <v>262</v>
      </c>
      <c r="N6345" t="s">
        <v>2445</v>
      </c>
      <c r="O6345" t="s">
        <v>2446</v>
      </c>
      <c r="Q6345" t="s">
        <v>10781</v>
      </c>
      <c r="R6345">
        <v>52.363155999999996</v>
      </c>
      <c r="S6345">
        <v>16.867913999999999</v>
      </c>
      <c r="V6345" t="s">
        <v>55</v>
      </c>
      <c r="W6345" t="b">
        <v>0</v>
      </c>
      <c r="X6345" t="b">
        <v>0</v>
      </c>
      <c r="AE6345" t="s">
        <v>14610</v>
      </c>
      <c r="AK6345" t="s">
        <v>48</v>
      </c>
      <c r="AL6345" t="s">
        <v>311</v>
      </c>
      <c r="AM6345" t="s">
        <v>312</v>
      </c>
      <c r="AN6345">
        <v>548</v>
      </c>
      <c r="AP6345">
        <v>4.25</v>
      </c>
      <c r="AQ6345">
        <v>4</v>
      </c>
      <c r="AS6345">
        <v>1408</v>
      </c>
      <c r="AT6345">
        <v>2111</v>
      </c>
    </row>
    <row r="6346" spans="1:46" x14ac:dyDescent="0.45">
      <c r="A6346">
        <v>629087290</v>
      </c>
      <c r="B6346" t="s">
        <v>46</v>
      </c>
      <c r="C6346" t="s">
        <v>47</v>
      </c>
      <c r="D6346" t="s">
        <v>48</v>
      </c>
      <c r="G6346" t="s">
        <v>14611</v>
      </c>
      <c r="H6346" s="1">
        <v>45671</v>
      </c>
      <c r="I6346">
        <v>2025</v>
      </c>
      <c r="J6346">
        <v>1</v>
      </c>
      <c r="K6346">
        <v>14</v>
      </c>
      <c r="L6346">
        <v>705</v>
      </c>
      <c r="M6346" t="s">
        <v>595</v>
      </c>
      <c r="N6346" t="s">
        <v>596</v>
      </c>
      <c r="O6346" t="s">
        <v>597</v>
      </c>
      <c r="Q6346" t="s">
        <v>14612</v>
      </c>
      <c r="R6346">
        <v>31.779328499999998</v>
      </c>
      <c r="S6346">
        <v>35.206214199999998</v>
      </c>
      <c r="T6346" t="s">
        <v>2589</v>
      </c>
      <c r="V6346" t="s">
        <v>55</v>
      </c>
      <c r="W6346" t="b">
        <v>0</v>
      </c>
      <c r="X6346" t="b">
        <v>0</v>
      </c>
      <c r="AE6346" t="s">
        <v>14613</v>
      </c>
      <c r="AK6346" t="s">
        <v>48</v>
      </c>
      <c r="AL6346" t="s">
        <v>58</v>
      </c>
      <c r="AM6346" t="s">
        <v>59</v>
      </c>
      <c r="AN6346">
        <v>545</v>
      </c>
      <c r="AP6346">
        <v>4.25</v>
      </c>
      <c r="AQ6346">
        <v>4</v>
      </c>
      <c r="AS6346">
        <v>1334</v>
      </c>
      <c r="AT6346">
        <v>2000</v>
      </c>
    </row>
    <row r="6347" spans="1:46" x14ac:dyDescent="0.45">
      <c r="A6347">
        <v>628550172</v>
      </c>
      <c r="B6347" t="s">
        <v>46</v>
      </c>
      <c r="C6347" t="s">
        <v>47</v>
      </c>
      <c r="D6347" t="s">
        <v>48</v>
      </c>
      <c r="G6347" t="s">
        <v>1660</v>
      </c>
      <c r="H6347" s="1">
        <v>45661</v>
      </c>
      <c r="I6347">
        <v>2025</v>
      </c>
      <c r="J6347">
        <v>1</v>
      </c>
      <c r="K6347">
        <v>4</v>
      </c>
      <c r="L6347">
        <v>1256</v>
      </c>
      <c r="M6347" t="s">
        <v>61</v>
      </c>
      <c r="N6347" t="s">
        <v>273</v>
      </c>
      <c r="O6347" t="s">
        <v>241</v>
      </c>
      <c r="P6347" t="s">
        <v>274</v>
      </c>
      <c r="Q6347" t="s">
        <v>4310</v>
      </c>
      <c r="R6347">
        <v>43.085999999999999</v>
      </c>
      <c r="S6347">
        <v>-89.352999999999994</v>
      </c>
      <c r="V6347" t="s">
        <v>55</v>
      </c>
      <c r="W6347" t="b">
        <v>0</v>
      </c>
      <c r="X6347" t="b">
        <v>0</v>
      </c>
      <c r="AE6347" t="s">
        <v>4311</v>
      </c>
      <c r="AK6347" t="s">
        <v>48</v>
      </c>
      <c r="AL6347" t="s">
        <v>58</v>
      </c>
      <c r="AM6347" t="s">
        <v>59</v>
      </c>
      <c r="AN6347">
        <v>545</v>
      </c>
      <c r="AP6347">
        <v>4.25</v>
      </c>
      <c r="AQ6347">
        <v>4</v>
      </c>
      <c r="AS6347">
        <v>2004</v>
      </c>
      <c r="AT6347">
        <v>3222</v>
      </c>
    </row>
    <row r="6348" spans="1:46" x14ac:dyDescent="0.45">
      <c r="A6348">
        <v>627583278</v>
      </c>
      <c r="B6348" t="s">
        <v>46</v>
      </c>
      <c r="C6348" t="s">
        <v>47</v>
      </c>
      <c r="D6348" t="s">
        <v>48</v>
      </c>
      <c r="G6348" t="s">
        <v>7396</v>
      </c>
      <c r="H6348" s="1">
        <v>45641</v>
      </c>
      <c r="I6348">
        <v>2024</v>
      </c>
      <c r="J6348">
        <v>12</v>
      </c>
      <c r="K6348">
        <v>15</v>
      </c>
      <c r="L6348">
        <v>833</v>
      </c>
      <c r="M6348" t="s">
        <v>61</v>
      </c>
      <c r="N6348" t="s">
        <v>1162</v>
      </c>
      <c r="O6348" t="s">
        <v>842</v>
      </c>
      <c r="P6348" t="s">
        <v>1163</v>
      </c>
      <c r="Q6348" t="s">
        <v>14614</v>
      </c>
      <c r="R6348">
        <v>44.992081399999996</v>
      </c>
      <c r="S6348">
        <v>-93.322747300000003</v>
      </c>
      <c r="T6348" t="s">
        <v>116</v>
      </c>
      <c r="V6348" t="s">
        <v>55</v>
      </c>
      <c r="W6348" t="b">
        <v>0</v>
      </c>
      <c r="X6348" t="b">
        <v>0</v>
      </c>
      <c r="AE6348" t="s">
        <v>14615</v>
      </c>
      <c r="AI6348" t="s">
        <v>14616</v>
      </c>
      <c r="AK6348" t="s">
        <v>48</v>
      </c>
      <c r="AL6348" t="s">
        <v>58</v>
      </c>
      <c r="AM6348" t="s">
        <v>59</v>
      </c>
      <c r="AN6348">
        <v>545</v>
      </c>
      <c r="AP6348">
        <v>4.25</v>
      </c>
      <c r="AQ6348">
        <v>4</v>
      </c>
      <c r="AS6348">
        <v>4017</v>
      </c>
      <c r="AT6348">
        <v>5898</v>
      </c>
    </row>
    <row r="6349" spans="1:46" x14ac:dyDescent="0.45">
      <c r="A6349">
        <v>624451227</v>
      </c>
      <c r="B6349" t="s">
        <v>46</v>
      </c>
      <c r="C6349" t="s">
        <v>47</v>
      </c>
      <c r="D6349" t="s">
        <v>48</v>
      </c>
      <c r="G6349" t="s">
        <v>1962</v>
      </c>
      <c r="H6349" s="1">
        <v>45567</v>
      </c>
      <c r="I6349">
        <v>2024</v>
      </c>
      <c r="J6349">
        <v>10</v>
      </c>
      <c r="K6349">
        <v>2</v>
      </c>
      <c r="L6349">
        <v>1005</v>
      </c>
      <c r="M6349" t="s">
        <v>61</v>
      </c>
      <c r="N6349" t="s">
        <v>9610</v>
      </c>
      <c r="O6349" t="s">
        <v>761</v>
      </c>
      <c r="P6349" t="s">
        <v>9611</v>
      </c>
      <c r="Q6349" t="s">
        <v>14617</v>
      </c>
      <c r="R6349">
        <v>40.713448</v>
      </c>
      <c r="S6349">
        <v>-75.351001999999994</v>
      </c>
      <c r="T6349" t="s">
        <v>72</v>
      </c>
      <c r="V6349" t="s">
        <v>55</v>
      </c>
      <c r="W6349" t="b">
        <v>0</v>
      </c>
      <c r="X6349" t="b">
        <v>0</v>
      </c>
      <c r="AE6349" t="s">
        <v>14618</v>
      </c>
      <c r="AK6349" t="s">
        <v>48</v>
      </c>
      <c r="AL6349" t="s">
        <v>58</v>
      </c>
      <c r="AM6349" t="s">
        <v>59</v>
      </c>
      <c r="AN6349">
        <v>545</v>
      </c>
      <c r="AP6349">
        <v>4.25</v>
      </c>
      <c r="AQ6349">
        <v>4</v>
      </c>
      <c r="AS6349">
        <v>1080</v>
      </c>
      <c r="AT6349">
        <v>1920</v>
      </c>
    </row>
    <row r="6350" spans="1:46" x14ac:dyDescent="0.45">
      <c r="A6350">
        <v>621068092</v>
      </c>
      <c r="B6350" t="s">
        <v>46</v>
      </c>
      <c r="C6350" t="s">
        <v>47</v>
      </c>
      <c r="D6350" t="s">
        <v>48</v>
      </c>
      <c r="G6350" t="s">
        <v>2570</v>
      </c>
      <c r="H6350" s="1">
        <v>45469</v>
      </c>
      <c r="I6350">
        <v>2024</v>
      </c>
      <c r="J6350">
        <v>6</v>
      </c>
      <c r="K6350">
        <v>26</v>
      </c>
      <c r="L6350">
        <v>1900</v>
      </c>
      <c r="M6350" t="s">
        <v>61</v>
      </c>
      <c r="N6350" t="s">
        <v>1162</v>
      </c>
      <c r="O6350" t="s">
        <v>842</v>
      </c>
      <c r="P6350" t="s">
        <v>1163</v>
      </c>
      <c r="Q6350" t="s">
        <v>2571</v>
      </c>
      <c r="R6350">
        <v>44.8773731</v>
      </c>
      <c r="S6350">
        <v>-93.293108899999993</v>
      </c>
      <c r="V6350" t="s">
        <v>55</v>
      </c>
      <c r="W6350" t="b">
        <v>0</v>
      </c>
      <c r="X6350" t="b">
        <v>0</v>
      </c>
      <c r="AE6350" t="s">
        <v>2572</v>
      </c>
      <c r="AJ6350" t="s">
        <v>2573</v>
      </c>
      <c r="AK6350" t="s">
        <v>48</v>
      </c>
      <c r="AL6350" t="s">
        <v>58</v>
      </c>
      <c r="AM6350" t="s">
        <v>59</v>
      </c>
      <c r="AN6350">
        <v>545</v>
      </c>
      <c r="AP6350">
        <v>4.25</v>
      </c>
      <c r="AQ6350">
        <v>4</v>
      </c>
      <c r="AS6350">
        <v>4000</v>
      </c>
      <c r="AT6350">
        <v>6000</v>
      </c>
    </row>
    <row r="6351" spans="1:46" x14ac:dyDescent="0.45">
      <c r="A6351">
        <v>614969305</v>
      </c>
      <c r="B6351" t="s">
        <v>46</v>
      </c>
      <c r="C6351" t="s">
        <v>47</v>
      </c>
      <c r="D6351" t="s">
        <v>48</v>
      </c>
      <c r="G6351" t="s">
        <v>1291</v>
      </c>
      <c r="H6351" s="1">
        <v>45284</v>
      </c>
      <c r="I6351">
        <v>2023</v>
      </c>
      <c r="J6351">
        <v>12</v>
      </c>
      <c r="K6351">
        <v>24</v>
      </c>
      <c r="L6351">
        <v>1441</v>
      </c>
      <c r="M6351" t="s">
        <v>61</v>
      </c>
      <c r="N6351" t="s">
        <v>14619</v>
      </c>
      <c r="O6351" t="s">
        <v>613</v>
      </c>
      <c r="P6351" t="s">
        <v>14620</v>
      </c>
      <c r="Q6351" t="s">
        <v>14621</v>
      </c>
      <c r="R6351">
        <v>37.238042999999998</v>
      </c>
      <c r="S6351">
        <v>-81.283931999999993</v>
      </c>
      <c r="T6351" t="s">
        <v>116</v>
      </c>
      <c r="V6351" t="s">
        <v>55</v>
      </c>
      <c r="W6351" t="b">
        <v>0</v>
      </c>
      <c r="X6351" t="b">
        <v>0</v>
      </c>
      <c r="AE6351" t="s">
        <v>14622</v>
      </c>
      <c r="AK6351" t="s">
        <v>48</v>
      </c>
      <c r="AL6351" t="s">
        <v>58</v>
      </c>
      <c r="AM6351" t="s">
        <v>59</v>
      </c>
      <c r="AN6351">
        <v>545</v>
      </c>
      <c r="AP6351">
        <v>4.25</v>
      </c>
      <c r="AQ6351">
        <v>4</v>
      </c>
      <c r="AS6351">
        <v>2362</v>
      </c>
      <c r="AT6351">
        <v>3544</v>
      </c>
    </row>
    <row r="6352" spans="1:46" x14ac:dyDescent="0.45">
      <c r="A6352">
        <v>612891326</v>
      </c>
      <c r="B6352" t="s">
        <v>46</v>
      </c>
      <c r="C6352" t="s">
        <v>47</v>
      </c>
      <c r="D6352" t="s">
        <v>48</v>
      </c>
      <c r="G6352" t="s">
        <v>10260</v>
      </c>
      <c r="H6352" s="1">
        <v>45291</v>
      </c>
      <c r="I6352">
        <v>2023</v>
      </c>
      <c r="J6352">
        <v>12</v>
      </c>
      <c r="K6352">
        <v>31</v>
      </c>
      <c r="L6352">
        <v>1117</v>
      </c>
      <c r="M6352" t="s">
        <v>61</v>
      </c>
      <c r="N6352" t="s">
        <v>3086</v>
      </c>
      <c r="O6352" t="s">
        <v>351</v>
      </c>
      <c r="P6352" t="s">
        <v>3087</v>
      </c>
      <c r="Q6352" t="s">
        <v>14623</v>
      </c>
      <c r="R6352">
        <v>39.216095799999998</v>
      </c>
      <c r="S6352">
        <v>-76.855158799999998</v>
      </c>
      <c r="T6352" t="s">
        <v>244</v>
      </c>
      <c r="U6352" t="s">
        <v>1317</v>
      </c>
      <c r="V6352" t="s">
        <v>55</v>
      </c>
      <c r="AE6352" t="s">
        <v>14624</v>
      </c>
      <c r="AK6352" t="s">
        <v>48</v>
      </c>
      <c r="AL6352" t="s">
        <v>58</v>
      </c>
      <c r="AM6352" t="s">
        <v>59</v>
      </c>
      <c r="AN6352">
        <v>545</v>
      </c>
      <c r="AP6352">
        <v>4.25</v>
      </c>
      <c r="AQ6352">
        <v>4</v>
      </c>
      <c r="AS6352">
        <v>2607</v>
      </c>
      <c r="AT6352">
        <v>3913</v>
      </c>
    </row>
    <row r="6353" spans="1:46" x14ac:dyDescent="0.45">
      <c r="A6353">
        <v>611250969</v>
      </c>
      <c r="B6353" t="s">
        <v>46</v>
      </c>
      <c r="C6353" t="s">
        <v>302</v>
      </c>
      <c r="D6353" t="s">
        <v>303</v>
      </c>
      <c r="G6353" t="s">
        <v>14625</v>
      </c>
      <c r="H6353" s="1">
        <v>45248</v>
      </c>
      <c r="I6353">
        <v>2023</v>
      </c>
      <c r="J6353">
        <v>11</v>
      </c>
      <c r="K6353">
        <v>18</v>
      </c>
      <c r="L6353">
        <v>1106</v>
      </c>
      <c r="M6353" t="s">
        <v>186</v>
      </c>
      <c r="N6353" t="s">
        <v>11805</v>
      </c>
      <c r="O6353" t="s">
        <v>2065</v>
      </c>
      <c r="P6353" t="s">
        <v>11806</v>
      </c>
      <c r="Q6353" t="s">
        <v>14626</v>
      </c>
      <c r="R6353">
        <v>-40.748601999999998</v>
      </c>
      <c r="S6353">
        <v>175.1417505</v>
      </c>
      <c r="V6353" t="s">
        <v>55</v>
      </c>
      <c r="W6353" t="b">
        <v>0</v>
      </c>
      <c r="X6353" t="b">
        <v>0</v>
      </c>
      <c r="AE6353" t="s">
        <v>14627</v>
      </c>
      <c r="AK6353" t="s">
        <v>48</v>
      </c>
      <c r="AL6353" t="s">
        <v>311</v>
      </c>
      <c r="AM6353" t="s">
        <v>312</v>
      </c>
      <c r="AN6353">
        <v>548</v>
      </c>
      <c r="AP6353">
        <v>4.25</v>
      </c>
      <c r="AQ6353">
        <v>4</v>
      </c>
      <c r="AS6353">
        <v>1944</v>
      </c>
      <c r="AT6353">
        <v>2592</v>
      </c>
    </row>
    <row r="6354" spans="1:46" x14ac:dyDescent="0.45">
      <c r="A6354">
        <v>551019011</v>
      </c>
      <c r="B6354" t="s">
        <v>46</v>
      </c>
      <c r="C6354" t="s">
        <v>47</v>
      </c>
      <c r="D6354" t="s">
        <v>48</v>
      </c>
      <c r="G6354" t="s">
        <v>14628</v>
      </c>
      <c r="H6354" s="1">
        <v>45014</v>
      </c>
      <c r="I6354">
        <v>2023</v>
      </c>
      <c r="J6354">
        <v>3</v>
      </c>
      <c r="K6354">
        <v>29</v>
      </c>
      <c r="L6354">
        <v>1006</v>
      </c>
      <c r="M6354" t="s">
        <v>50</v>
      </c>
      <c r="N6354" t="s">
        <v>2878</v>
      </c>
      <c r="O6354" t="s">
        <v>431</v>
      </c>
      <c r="P6354" t="s">
        <v>383</v>
      </c>
      <c r="Q6354" t="s">
        <v>6471</v>
      </c>
      <c r="R6354">
        <v>45.0789604</v>
      </c>
      <c r="S6354">
        <v>-64.490475700000005</v>
      </c>
      <c r="T6354" t="s">
        <v>116</v>
      </c>
      <c r="V6354" t="s">
        <v>55</v>
      </c>
      <c r="W6354" t="b">
        <v>0</v>
      </c>
      <c r="X6354" t="b">
        <v>0</v>
      </c>
      <c r="AE6354" t="s">
        <v>14629</v>
      </c>
      <c r="AJ6354" t="s">
        <v>14630</v>
      </c>
      <c r="AK6354" t="s">
        <v>48</v>
      </c>
      <c r="AL6354" t="s">
        <v>58</v>
      </c>
      <c r="AM6354" t="s">
        <v>59</v>
      </c>
      <c r="AN6354">
        <v>545</v>
      </c>
      <c r="AP6354">
        <v>4.25</v>
      </c>
      <c r="AQ6354">
        <v>4</v>
      </c>
      <c r="AS6354">
        <v>2947</v>
      </c>
      <c r="AT6354">
        <v>4153</v>
      </c>
    </row>
    <row r="6355" spans="1:46" x14ac:dyDescent="0.45">
      <c r="A6355">
        <v>545144171</v>
      </c>
      <c r="B6355" t="s">
        <v>46</v>
      </c>
      <c r="C6355" t="s">
        <v>47</v>
      </c>
      <c r="D6355" t="s">
        <v>48</v>
      </c>
      <c r="G6355" t="s">
        <v>4158</v>
      </c>
      <c r="H6355" s="1">
        <v>44998</v>
      </c>
      <c r="I6355">
        <v>2023</v>
      </c>
      <c r="J6355">
        <v>3</v>
      </c>
      <c r="K6355">
        <v>13</v>
      </c>
      <c r="L6355">
        <v>655</v>
      </c>
      <c r="M6355" t="s">
        <v>61</v>
      </c>
      <c r="N6355" t="s">
        <v>1102</v>
      </c>
      <c r="O6355" t="s">
        <v>768</v>
      </c>
      <c r="P6355" t="s">
        <v>1103</v>
      </c>
      <c r="Q6355" t="s">
        <v>14631</v>
      </c>
      <c r="R6355">
        <v>38.713067700000003</v>
      </c>
      <c r="S6355">
        <v>-104.68554760000001</v>
      </c>
      <c r="V6355" t="s">
        <v>55</v>
      </c>
      <c r="W6355" t="b">
        <v>0</v>
      </c>
      <c r="X6355" t="b">
        <v>0</v>
      </c>
      <c r="AE6355" t="s">
        <v>14632</v>
      </c>
      <c r="AK6355" t="s">
        <v>48</v>
      </c>
      <c r="AL6355" t="s">
        <v>58</v>
      </c>
      <c r="AM6355" t="s">
        <v>59</v>
      </c>
      <c r="AN6355">
        <v>545</v>
      </c>
      <c r="AP6355">
        <v>4.25</v>
      </c>
      <c r="AQ6355">
        <v>4</v>
      </c>
      <c r="AS6355">
        <v>2448</v>
      </c>
      <c r="AT6355">
        <v>3264</v>
      </c>
    </row>
    <row r="6356" spans="1:46" x14ac:dyDescent="0.45">
      <c r="A6356">
        <v>541324381</v>
      </c>
      <c r="B6356" t="s">
        <v>46</v>
      </c>
      <c r="C6356" t="s">
        <v>47</v>
      </c>
      <c r="D6356" t="s">
        <v>48</v>
      </c>
      <c r="G6356" t="s">
        <v>14633</v>
      </c>
      <c r="H6356" s="1">
        <v>44987</v>
      </c>
      <c r="I6356">
        <v>2023</v>
      </c>
      <c r="J6356">
        <v>3</v>
      </c>
      <c r="K6356">
        <v>2</v>
      </c>
      <c r="L6356">
        <v>1538</v>
      </c>
      <c r="M6356" t="s">
        <v>50</v>
      </c>
      <c r="N6356" t="s">
        <v>14634</v>
      </c>
      <c r="O6356" t="s">
        <v>52</v>
      </c>
      <c r="P6356" t="s">
        <v>732</v>
      </c>
      <c r="Q6356" t="s">
        <v>14635</v>
      </c>
      <c r="R6356">
        <v>42.841679999999997</v>
      </c>
      <c r="S6356">
        <v>-80.306567999999999</v>
      </c>
      <c r="V6356" t="s">
        <v>55</v>
      </c>
      <c r="W6356" t="b">
        <v>0</v>
      </c>
      <c r="X6356" t="b">
        <v>0</v>
      </c>
      <c r="AE6356" t="s">
        <v>14636</v>
      </c>
      <c r="AK6356" t="s">
        <v>48</v>
      </c>
      <c r="AL6356" t="s">
        <v>58</v>
      </c>
      <c r="AM6356" t="s">
        <v>59</v>
      </c>
      <c r="AN6356">
        <v>545</v>
      </c>
      <c r="AP6356">
        <v>4.25</v>
      </c>
      <c r="AQ6356">
        <v>4</v>
      </c>
      <c r="AS6356">
        <v>3664</v>
      </c>
      <c r="AT6356">
        <v>5496</v>
      </c>
    </row>
    <row r="6357" spans="1:46" x14ac:dyDescent="0.45">
      <c r="A6357">
        <v>517961821</v>
      </c>
      <c r="B6357" t="s">
        <v>46</v>
      </c>
      <c r="C6357" t="s">
        <v>47</v>
      </c>
      <c r="D6357" t="s">
        <v>48</v>
      </c>
      <c r="G6357" t="s">
        <v>11567</v>
      </c>
      <c r="H6357" s="1">
        <v>44923</v>
      </c>
      <c r="I6357">
        <v>2022</v>
      </c>
      <c r="J6357">
        <v>12</v>
      </c>
      <c r="K6357">
        <v>28</v>
      </c>
      <c r="L6357">
        <v>1315</v>
      </c>
      <c r="M6357" t="s">
        <v>61</v>
      </c>
      <c r="N6357" t="s">
        <v>7322</v>
      </c>
      <c r="O6357" t="s">
        <v>63</v>
      </c>
      <c r="P6357" t="s">
        <v>1012</v>
      </c>
      <c r="Q6357" t="s">
        <v>11568</v>
      </c>
      <c r="R6357">
        <v>39.744669299999998</v>
      </c>
      <c r="S6357">
        <v>-84.192956499999994</v>
      </c>
      <c r="V6357" t="s">
        <v>55</v>
      </c>
      <c r="W6357" t="b">
        <v>0</v>
      </c>
      <c r="X6357" t="b">
        <v>0</v>
      </c>
      <c r="AE6357" t="s">
        <v>14637</v>
      </c>
      <c r="AJ6357" t="s">
        <v>712</v>
      </c>
      <c r="AK6357" t="s">
        <v>48</v>
      </c>
      <c r="AL6357" t="s">
        <v>58</v>
      </c>
      <c r="AM6357" t="s">
        <v>59</v>
      </c>
      <c r="AN6357">
        <v>545</v>
      </c>
      <c r="AP6357">
        <v>4.25</v>
      </c>
      <c r="AQ6357">
        <v>4</v>
      </c>
      <c r="AS6357">
        <v>2089</v>
      </c>
      <c r="AT6357">
        <v>2785</v>
      </c>
    </row>
    <row r="6358" spans="1:46" x14ac:dyDescent="0.45">
      <c r="A6358">
        <v>516778691</v>
      </c>
      <c r="B6358" t="s">
        <v>46</v>
      </c>
      <c r="C6358" t="s">
        <v>47</v>
      </c>
      <c r="D6358" t="s">
        <v>48</v>
      </c>
      <c r="G6358" t="s">
        <v>1366</v>
      </c>
      <c r="H6358" s="1">
        <v>44920</v>
      </c>
      <c r="I6358">
        <v>2022</v>
      </c>
      <c r="J6358">
        <v>12</v>
      </c>
      <c r="K6358">
        <v>25</v>
      </c>
      <c r="L6358">
        <v>1512</v>
      </c>
      <c r="M6358" t="s">
        <v>61</v>
      </c>
      <c r="N6358" t="s">
        <v>1367</v>
      </c>
      <c r="O6358" t="s">
        <v>193</v>
      </c>
      <c r="P6358" t="s">
        <v>1368</v>
      </c>
      <c r="Q6358" t="s">
        <v>1369</v>
      </c>
      <c r="R6358">
        <v>44.041387899999997</v>
      </c>
      <c r="S6358">
        <v>-121.3250685</v>
      </c>
      <c r="T6358" t="s">
        <v>116</v>
      </c>
      <c r="V6358" t="s">
        <v>55</v>
      </c>
      <c r="W6358" t="b">
        <v>0</v>
      </c>
      <c r="X6358" t="b">
        <v>0</v>
      </c>
      <c r="AE6358" t="s">
        <v>1370</v>
      </c>
      <c r="AK6358" t="s">
        <v>48</v>
      </c>
      <c r="AL6358" t="s">
        <v>58</v>
      </c>
      <c r="AM6358" t="s">
        <v>59</v>
      </c>
      <c r="AN6358">
        <v>545</v>
      </c>
      <c r="AP6358">
        <v>4.25</v>
      </c>
      <c r="AQ6358">
        <v>4</v>
      </c>
      <c r="AS6358">
        <v>3255</v>
      </c>
      <c r="AT6358">
        <v>4882</v>
      </c>
    </row>
    <row r="6359" spans="1:46" x14ac:dyDescent="0.45">
      <c r="A6359">
        <v>438658241</v>
      </c>
      <c r="B6359" t="s">
        <v>46</v>
      </c>
      <c r="C6359" t="s">
        <v>47</v>
      </c>
      <c r="D6359" t="s">
        <v>48</v>
      </c>
      <c r="G6359" t="s">
        <v>363</v>
      </c>
      <c r="H6359" s="1">
        <v>44673</v>
      </c>
      <c r="I6359">
        <v>2022</v>
      </c>
      <c r="J6359">
        <v>4</v>
      </c>
      <c r="K6359">
        <v>22</v>
      </c>
      <c r="L6359">
        <v>1121</v>
      </c>
      <c r="M6359" t="s">
        <v>61</v>
      </c>
      <c r="N6359" t="s">
        <v>364</v>
      </c>
      <c r="O6359" t="s">
        <v>127</v>
      </c>
      <c r="P6359" t="s">
        <v>365</v>
      </c>
      <c r="Q6359" t="s">
        <v>4472</v>
      </c>
      <c r="R6359">
        <v>33.549406599999998</v>
      </c>
      <c r="S6359">
        <v>-117.70983699999999</v>
      </c>
      <c r="V6359" t="s">
        <v>55</v>
      </c>
      <c r="W6359" t="b">
        <v>0</v>
      </c>
      <c r="X6359" t="b">
        <v>0</v>
      </c>
      <c r="AE6359" t="s">
        <v>9333</v>
      </c>
      <c r="AJ6359" t="s">
        <v>9334</v>
      </c>
      <c r="AK6359" t="s">
        <v>48</v>
      </c>
      <c r="AL6359" t="s">
        <v>58</v>
      </c>
      <c r="AM6359" t="s">
        <v>59</v>
      </c>
      <c r="AN6359">
        <v>545</v>
      </c>
      <c r="AP6359">
        <v>4.25</v>
      </c>
      <c r="AQ6359">
        <v>4</v>
      </c>
      <c r="AS6359">
        <v>1567</v>
      </c>
      <c r="AT6359">
        <v>2350</v>
      </c>
    </row>
    <row r="6360" spans="1:46" x14ac:dyDescent="0.45">
      <c r="A6360">
        <v>422494881</v>
      </c>
      <c r="B6360" t="s">
        <v>46</v>
      </c>
      <c r="C6360" t="s">
        <v>47</v>
      </c>
      <c r="D6360" t="s">
        <v>48</v>
      </c>
      <c r="G6360" t="s">
        <v>4363</v>
      </c>
      <c r="H6360" s="1">
        <v>44625</v>
      </c>
      <c r="I6360">
        <v>2022</v>
      </c>
      <c r="J6360">
        <v>3</v>
      </c>
      <c r="K6360">
        <v>5</v>
      </c>
      <c r="L6360">
        <v>1441</v>
      </c>
      <c r="M6360" t="s">
        <v>61</v>
      </c>
      <c r="N6360" t="s">
        <v>10223</v>
      </c>
      <c r="O6360" t="s">
        <v>69</v>
      </c>
      <c r="P6360" t="s">
        <v>10224</v>
      </c>
      <c r="Q6360" t="s">
        <v>14638</v>
      </c>
      <c r="R6360">
        <v>41.923878799999997</v>
      </c>
      <c r="S6360">
        <v>-73.967675299999996</v>
      </c>
      <c r="T6360" t="s">
        <v>116</v>
      </c>
      <c r="V6360" t="s">
        <v>55</v>
      </c>
      <c r="W6360" t="b">
        <v>0</v>
      </c>
      <c r="X6360" t="b">
        <v>0</v>
      </c>
      <c r="AE6360" t="s">
        <v>14639</v>
      </c>
      <c r="AK6360" t="s">
        <v>48</v>
      </c>
      <c r="AL6360" t="s">
        <v>58</v>
      </c>
      <c r="AM6360" t="s">
        <v>59</v>
      </c>
      <c r="AN6360">
        <v>545</v>
      </c>
      <c r="AP6360">
        <v>4.25</v>
      </c>
      <c r="AQ6360">
        <v>4</v>
      </c>
      <c r="AS6360">
        <v>2740</v>
      </c>
      <c r="AT6360">
        <v>4871</v>
      </c>
    </row>
    <row r="6361" spans="1:46" x14ac:dyDescent="0.45">
      <c r="A6361">
        <v>416596131</v>
      </c>
      <c r="B6361" t="s">
        <v>46</v>
      </c>
      <c r="C6361" t="s">
        <v>302</v>
      </c>
      <c r="D6361" t="s">
        <v>303</v>
      </c>
      <c r="G6361" t="s">
        <v>2866</v>
      </c>
      <c r="H6361" s="1">
        <v>44607</v>
      </c>
      <c r="I6361">
        <v>2022</v>
      </c>
      <c r="J6361">
        <v>2</v>
      </c>
      <c r="K6361">
        <v>15</v>
      </c>
      <c r="L6361">
        <v>1550</v>
      </c>
      <c r="M6361" t="s">
        <v>61</v>
      </c>
      <c r="N6361" t="s">
        <v>273</v>
      </c>
      <c r="O6361" t="s">
        <v>241</v>
      </c>
      <c r="P6361" t="s">
        <v>274</v>
      </c>
      <c r="Q6361" t="s">
        <v>1852</v>
      </c>
      <c r="R6361">
        <v>43.091142599999998</v>
      </c>
      <c r="S6361">
        <v>-89.363740699999994</v>
      </c>
      <c r="T6361" t="s">
        <v>116</v>
      </c>
      <c r="V6361" t="s">
        <v>55</v>
      </c>
      <c r="W6361" t="b">
        <v>0</v>
      </c>
      <c r="X6361" t="b">
        <v>0</v>
      </c>
      <c r="AE6361" t="s">
        <v>14640</v>
      </c>
      <c r="AK6361" t="s">
        <v>48</v>
      </c>
      <c r="AL6361" t="s">
        <v>311</v>
      </c>
      <c r="AM6361" t="s">
        <v>312</v>
      </c>
      <c r="AN6361">
        <v>548</v>
      </c>
      <c r="AP6361">
        <v>4.25</v>
      </c>
      <c r="AQ6361">
        <v>4</v>
      </c>
      <c r="AS6361">
        <v>1734</v>
      </c>
      <c r="AT6361">
        <v>2600</v>
      </c>
    </row>
    <row r="6362" spans="1:46" x14ac:dyDescent="0.45">
      <c r="A6362">
        <v>415781441</v>
      </c>
      <c r="B6362" t="s">
        <v>46</v>
      </c>
      <c r="C6362" t="s">
        <v>47</v>
      </c>
      <c r="D6362" t="s">
        <v>48</v>
      </c>
      <c r="G6362" t="s">
        <v>4158</v>
      </c>
      <c r="H6362" s="1">
        <v>44603</v>
      </c>
      <c r="I6362">
        <v>2022</v>
      </c>
      <c r="J6362">
        <v>2</v>
      </c>
      <c r="K6362">
        <v>11</v>
      </c>
      <c r="L6362">
        <v>700</v>
      </c>
      <c r="M6362" t="s">
        <v>61</v>
      </c>
      <c r="N6362" t="s">
        <v>1102</v>
      </c>
      <c r="O6362" t="s">
        <v>768</v>
      </c>
      <c r="P6362" t="s">
        <v>1103</v>
      </c>
      <c r="Q6362" t="s">
        <v>14641</v>
      </c>
      <c r="R6362">
        <v>38.738017300000003</v>
      </c>
      <c r="S6362">
        <v>-104.7105217</v>
      </c>
      <c r="V6362" t="s">
        <v>55</v>
      </c>
      <c r="W6362" t="b">
        <v>0</v>
      </c>
      <c r="X6362" t="b">
        <v>0</v>
      </c>
      <c r="AE6362" t="s">
        <v>14642</v>
      </c>
      <c r="AK6362" t="s">
        <v>48</v>
      </c>
      <c r="AL6362" t="s">
        <v>58</v>
      </c>
      <c r="AM6362" t="s">
        <v>59</v>
      </c>
      <c r="AN6362">
        <v>545</v>
      </c>
      <c r="AP6362">
        <v>4.25</v>
      </c>
      <c r="AQ6362">
        <v>4</v>
      </c>
      <c r="AS6362">
        <v>2448</v>
      </c>
      <c r="AT6362">
        <v>3264</v>
      </c>
    </row>
    <row r="6363" spans="1:46" x14ac:dyDescent="0.45">
      <c r="A6363">
        <v>410060371</v>
      </c>
      <c r="B6363" t="s">
        <v>46</v>
      </c>
      <c r="C6363" t="s">
        <v>47</v>
      </c>
      <c r="D6363" t="s">
        <v>48</v>
      </c>
      <c r="G6363" t="s">
        <v>14643</v>
      </c>
      <c r="H6363" s="1">
        <v>44587</v>
      </c>
      <c r="I6363">
        <v>2022</v>
      </c>
      <c r="J6363">
        <v>1</v>
      </c>
      <c r="K6363">
        <v>26</v>
      </c>
      <c r="L6363">
        <v>1457</v>
      </c>
      <c r="M6363" t="s">
        <v>61</v>
      </c>
      <c r="N6363" t="s">
        <v>1367</v>
      </c>
      <c r="O6363" t="s">
        <v>193</v>
      </c>
      <c r="P6363" t="s">
        <v>1368</v>
      </c>
      <c r="Q6363" t="s">
        <v>1369</v>
      </c>
      <c r="R6363">
        <v>44.041387899999997</v>
      </c>
      <c r="S6363">
        <v>-121.3250685</v>
      </c>
      <c r="V6363" t="s">
        <v>55</v>
      </c>
      <c r="W6363" t="b">
        <v>0</v>
      </c>
      <c r="X6363" t="b">
        <v>0</v>
      </c>
      <c r="AE6363" t="s">
        <v>14644</v>
      </c>
      <c r="AK6363" t="s">
        <v>48</v>
      </c>
      <c r="AL6363" t="s">
        <v>58</v>
      </c>
      <c r="AM6363" t="s">
        <v>59</v>
      </c>
      <c r="AN6363">
        <v>545</v>
      </c>
      <c r="AP6363">
        <v>4.25</v>
      </c>
      <c r="AQ6363">
        <v>4</v>
      </c>
      <c r="AS6363">
        <v>1365</v>
      </c>
      <c r="AT6363">
        <v>2048</v>
      </c>
    </row>
    <row r="6364" spans="1:46" x14ac:dyDescent="0.45">
      <c r="A6364">
        <v>398873601</v>
      </c>
      <c r="B6364" t="s">
        <v>46</v>
      </c>
      <c r="C6364" t="s">
        <v>302</v>
      </c>
      <c r="D6364" t="s">
        <v>303</v>
      </c>
      <c r="G6364" t="s">
        <v>2966</v>
      </c>
      <c r="H6364" s="1">
        <v>44555</v>
      </c>
      <c r="I6364">
        <v>2021</v>
      </c>
      <c r="J6364">
        <v>12</v>
      </c>
      <c r="K6364">
        <v>25</v>
      </c>
      <c r="L6364">
        <v>1146</v>
      </c>
      <c r="M6364" t="s">
        <v>50</v>
      </c>
      <c r="N6364" t="s">
        <v>51</v>
      </c>
      <c r="O6364" t="s">
        <v>52</v>
      </c>
      <c r="P6364" t="s">
        <v>53</v>
      </c>
      <c r="Q6364" t="s">
        <v>427</v>
      </c>
      <c r="R6364">
        <v>43.659986099999998</v>
      </c>
      <c r="S6364">
        <v>-79.309355299999993</v>
      </c>
      <c r="V6364" t="s">
        <v>55</v>
      </c>
      <c r="W6364" t="b">
        <v>0</v>
      </c>
      <c r="X6364" t="b">
        <v>0</v>
      </c>
      <c r="AE6364" t="s">
        <v>2967</v>
      </c>
      <c r="AJ6364" t="s">
        <v>14645</v>
      </c>
      <c r="AK6364" t="s">
        <v>48</v>
      </c>
      <c r="AL6364" t="s">
        <v>311</v>
      </c>
      <c r="AM6364" t="s">
        <v>312</v>
      </c>
      <c r="AN6364">
        <v>548</v>
      </c>
      <c r="AP6364">
        <v>4.25</v>
      </c>
      <c r="AQ6364">
        <v>4</v>
      </c>
      <c r="AS6364">
        <v>2736</v>
      </c>
      <c r="AT6364">
        <v>3648</v>
      </c>
    </row>
    <row r="6365" spans="1:46" x14ac:dyDescent="0.45">
      <c r="A6365">
        <v>398370901</v>
      </c>
      <c r="B6365" t="s">
        <v>46</v>
      </c>
      <c r="C6365" t="s">
        <v>47</v>
      </c>
      <c r="D6365" t="s">
        <v>48</v>
      </c>
      <c r="G6365" t="s">
        <v>13954</v>
      </c>
      <c r="H6365" s="1">
        <v>44552</v>
      </c>
      <c r="I6365">
        <v>2021</v>
      </c>
      <c r="J6365">
        <v>12</v>
      </c>
      <c r="K6365">
        <v>22</v>
      </c>
      <c r="L6365">
        <v>1245</v>
      </c>
      <c r="M6365" t="s">
        <v>61</v>
      </c>
      <c r="N6365" t="s">
        <v>14646</v>
      </c>
      <c r="O6365" t="s">
        <v>1343</v>
      </c>
      <c r="P6365" t="s">
        <v>14647</v>
      </c>
      <c r="Q6365" t="s">
        <v>14648</v>
      </c>
      <c r="R6365">
        <v>45.828482299999997</v>
      </c>
      <c r="S6365">
        <v>-111.28413279999999</v>
      </c>
      <c r="T6365" t="s">
        <v>116</v>
      </c>
      <c r="U6365" t="s">
        <v>294</v>
      </c>
      <c r="V6365" t="s">
        <v>55</v>
      </c>
      <c r="AE6365" t="s">
        <v>14649</v>
      </c>
      <c r="AJ6365" t="s">
        <v>14650</v>
      </c>
      <c r="AK6365" t="s">
        <v>48</v>
      </c>
      <c r="AL6365" t="s">
        <v>58</v>
      </c>
      <c r="AM6365" t="s">
        <v>59</v>
      </c>
      <c r="AN6365">
        <v>545</v>
      </c>
      <c r="AP6365">
        <v>4.25</v>
      </c>
      <c r="AQ6365">
        <v>4</v>
      </c>
      <c r="AS6365">
        <v>977</v>
      </c>
      <c r="AT6365">
        <v>1740</v>
      </c>
    </row>
    <row r="6366" spans="1:46" x14ac:dyDescent="0.45">
      <c r="A6366">
        <v>393335081</v>
      </c>
      <c r="B6366" t="s">
        <v>46</v>
      </c>
      <c r="C6366" t="s">
        <v>47</v>
      </c>
      <c r="D6366" t="s">
        <v>48</v>
      </c>
      <c r="G6366" t="s">
        <v>14651</v>
      </c>
      <c r="H6366" s="1">
        <v>44533</v>
      </c>
      <c r="I6366">
        <v>2021</v>
      </c>
      <c r="J6366">
        <v>12</v>
      </c>
      <c r="K6366">
        <v>3</v>
      </c>
      <c r="L6366">
        <v>1410</v>
      </c>
      <c r="M6366" t="s">
        <v>61</v>
      </c>
      <c r="N6366" t="s">
        <v>1258</v>
      </c>
      <c r="O6366" t="s">
        <v>538</v>
      </c>
      <c r="P6366" t="s">
        <v>1259</v>
      </c>
      <c r="Q6366" t="s">
        <v>3219</v>
      </c>
      <c r="R6366">
        <v>35.855992899999997</v>
      </c>
      <c r="S6366">
        <v>-78.883427400000002</v>
      </c>
      <c r="V6366" t="s">
        <v>55</v>
      </c>
      <c r="W6366" t="b">
        <v>0</v>
      </c>
      <c r="X6366" t="b">
        <v>0</v>
      </c>
      <c r="AE6366" t="s">
        <v>14652</v>
      </c>
      <c r="AK6366" t="s">
        <v>48</v>
      </c>
      <c r="AL6366" t="s">
        <v>58</v>
      </c>
      <c r="AM6366" t="s">
        <v>59</v>
      </c>
      <c r="AN6366">
        <v>545</v>
      </c>
      <c r="AP6366">
        <v>4.25</v>
      </c>
      <c r="AQ6366">
        <v>4</v>
      </c>
      <c r="AS6366">
        <v>2537</v>
      </c>
      <c r="AT6366">
        <v>3805</v>
      </c>
    </row>
    <row r="6367" spans="1:46" x14ac:dyDescent="0.45">
      <c r="A6367">
        <v>389235111</v>
      </c>
      <c r="B6367" t="s">
        <v>46</v>
      </c>
      <c r="C6367" t="s">
        <v>47</v>
      </c>
      <c r="D6367" t="s">
        <v>48</v>
      </c>
      <c r="G6367" t="s">
        <v>8992</v>
      </c>
      <c r="H6367" s="1">
        <v>44519</v>
      </c>
      <c r="I6367">
        <v>2021</v>
      </c>
      <c r="J6367">
        <v>11</v>
      </c>
      <c r="K6367">
        <v>19</v>
      </c>
      <c r="L6367">
        <v>830</v>
      </c>
      <c r="M6367" t="s">
        <v>61</v>
      </c>
      <c r="N6367" t="s">
        <v>2939</v>
      </c>
      <c r="O6367" t="s">
        <v>842</v>
      </c>
      <c r="P6367" t="s">
        <v>252</v>
      </c>
      <c r="Q6367" t="s">
        <v>2940</v>
      </c>
      <c r="R6367">
        <v>47.746249499999998</v>
      </c>
      <c r="S6367">
        <v>-90.338516200000001</v>
      </c>
      <c r="V6367" t="s">
        <v>55</v>
      </c>
      <c r="W6367" t="b">
        <v>0</v>
      </c>
      <c r="X6367" t="b">
        <v>0</v>
      </c>
      <c r="AE6367" t="s">
        <v>14653</v>
      </c>
      <c r="AK6367" t="s">
        <v>48</v>
      </c>
      <c r="AL6367" t="s">
        <v>58</v>
      </c>
      <c r="AM6367" t="s">
        <v>59</v>
      </c>
      <c r="AN6367">
        <v>545</v>
      </c>
      <c r="AP6367">
        <v>4.25</v>
      </c>
      <c r="AQ6367">
        <v>4</v>
      </c>
      <c r="AS6367">
        <v>4000</v>
      </c>
      <c r="AT6367">
        <v>5000</v>
      </c>
    </row>
    <row r="6368" spans="1:46" x14ac:dyDescent="0.45">
      <c r="A6368">
        <v>386181661</v>
      </c>
      <c r="B6368" t="s">
        <v>46</v>
      </c>
      <c r="C6368" t="s">
        <v>47</v>
      </c>
      <c r="D6368" t="s">
        <v>48</v>
      </c>
      <c r="G6368" t="s">
        <v>8992</v>
      </c>
      <c r="H6368" s="1">
        <v>44507</v>
      </c>
      <c r="I6368">
        <v>2021</v>
      </c>
      <c r="J6368">
        <v>11</v>
      </c>
      <c r="K6368">
        <v>7</v>
      </c>
      <c r="L6368">
        <v>815</v>
      </c>
      <c r="M6368" t="s">
        <v>61</v>
      </c>
      <c r="N6368" t="s">
        <v>2939</v>
      </c>
      <c r="O6368" t="s">
        <v>842</v>
      </c>
      <c r="P6368" t="s">
        <v>252</v>
      </c>
      <c r="Q6368" t="s">
        <v>2940</v>
      </c>
      <c r="R6368">
        <v>47.746249499999998</v>
      </c>
      <c r="S6368">
        <v>-90.338516200000001</v>
      </c>
      <c r="V6368" t="s">
        <v>55</v>
      </c>
      <c r="W6368" t="b">
        <v>0</v>
      </c>
      <c r="X6368" t="b">
        <v>0</v>
      </c>
      <c r="AE6368" t="s">
        <v>14654</v>
      </c>
      <c r="AK6368" t="s">
        <v>48</v>
      </c>
      <c r="AL6368" t="s">
        <v>58</v>
      </c>
      <c r="AM6368" t="s">
        <v>59</v>
      </c>
      <c r="AN6368">
        <v>545</v>
      </c>
      <c r="AP6368">
        <v>4.25</v>
      </c>
      <c r="AQ6368">
        <v>4</v>
      </c>
      <c r="AS6368">
        <v>4000</v>
      </c>
      <c r="AT6368">
        <v>5000</v>
      </c>
    </row>
    <row r="6369" spans="1:46" x14ac:dyDescent="0.45">
      <c r="A6369">
        <v>386054571</v>
      </c>
      <c r="B6369" t="s">
        <v>46</v>
      </c>
      <c r="C6369" t="s">
        <v>47</v>
      </c>
      <c r="D6369" t="s">
        <v>48</v>
      </c>
      <c r="G6369" t="s">
        <v>7459</v>
      </c>
      <c r="H6369" s="1">
        <v>44507</v>
      </c>
      <c r="I6369">
        <v>2021</v>
      </c>
      <c r="J6369">
        <v>11</v>
      </c>
      <c r="K6369">
        <v>7</v>
      </c>
      <c r="L6369">
        <v>643</v>
      </c>
      <c r="M6369" t="s">
        <v>61</v>
      </c>
      <c r="N6369" t="s">
        <v>1393</v>
      </c>
      <c r="O6369" t="s">
        <v>1394</v>
      </c>
      <c r="P6369" t="s">
        <v>1394</v>
      </c>
      <c r="Q6369" t="s">
        <v>2340</v>
      </c>
      <c r="R6369">
        <v>38.913320400000003</v>
      </c>
      <c r="S6369">
        <v>-76.9443433</v>
      </c>
      <c r="V6369" t="s">
        <v>55</v>
      </c>
      <c r="W6369" t="b">
        <v>0</v>
      </c>
      <c r="X6369" t="b">
        <v>0</v>
      </c>
      <c r="AE6369" t="s">
        <v>14655</v>
      </c>
      <c r="AK6369" t="s">
        <v>48</v>
      </c>
      <c r="AL6369" t="s">
        <v>58</v>
      </c>
      <c r="AM6369" t="s">
        <v>59</v>
      </c>
      <c r="AN6369">
        <v>545</v>
      </c>
      <c r="AP6369">
        <v>4.25</v>
      </c>
      <c r="AQ6369">
        <v>4</v>
      </c>
      <c r="AS6369">
        <v>1753</v>
      </c>
      <c r="AT6369">
        <v>3116</v>
      </c>
    </row>
    <row r="6370" spans="1:46" x14ac:dyDescent="0.45">
      <c r="A6370">
        <v>335389771</v>
      </c>
      <c r="B6370" t="s">
        <v>46</v>
      </c>
      <c r="C6370" t="s">
        <v>47</v>
      </c>
      <c r="D6370" t="s">
        <v>48</v>
      </c>
      <c r="G6370" t="s">
        <v>14656</v>
      </c>
      <c r="H6370" s="1">
        <v>44324</v>
      </c>
      <c r="I6370">
        <v>2021</v>
      </c>
      <c r="J6370">
        <v>5</v>
      </c>
      <c r="K6370">
        <v>8</v>
      </c>
      <c r="L6370">
        <v>1130</v>
      </c>
      <c r="M6370" t="s">
        <v>2585</v>
      </c>
      <c r="N6370" t="s">
        <v>14657</v>
      </c>
      <c r="O6370" t="s">
        <v>14658</v>
      </c>
      <c r="Q6370" t="s">
        <v>14659</v>
      </c>
      <c r="R6370">
        <v>46.828136999999998</v>
      </c>
      <c r="S6370">
        <v>15.5654597</v>
      </c>
      <c r="T6370" t="s">
        <v>11367</v>
      </c>
      <c r="V6370" t="s">
        <v>55</v>
      </c>
      <c r="W6370" t="b">
        <v>0</v>
      </c>
      <c r="X6370" t="b">
        <v>0</v>
      </c>
      <c r="AE6370" t="s">
        <v>14660</v>
      </c>
      <c r="AJ6370" t="s">
        <v>14661</v>
      </c>
      <c r="AK6370" t="s">
        <v>48</v>
      </c>
      <c r="AL6370" t="s">
        <v>58</v>
      </c>
      <c r="AM6370" t="s">
        <v>59</v>
      </c>
      <c r="AN6370">
        <v>545</v>
      </c>
      <c r="AP6370">
        <v>4.25</v>
      </c>
      <c r="AQ6370">
        <v>4</v>
      </c>
      <c r="AS6370">
        <v>1711</v>
      </c>
      <c r="AT6370">
        <v>2567</v>
      </c>
    </row>
    <row r="6371" spans="1:46" x14ac:dyDescent="0.45">
      <c r="A6371">
        <v>334613381</v>
      </c>
      <c r="B6371" t="s">
        <v>46</v>
      </c>
      <c r="C6371" t="s">
        <v>47</v>
      </c>
      <c r="D6371" t="s">
        <v>48</v>
      </c>
      <c r="G6371" t="s">
        <v>4158</v>
      </c>
      <c r="H6371" s="1">
        <v>44322</v>
      </c>
      <c r="I6371">
        <v>2021</v>
      </c>
      <c r="J6371">
        <v>5</v>
      </c>
      <c r="K6371">
        <v>6</v>
      </c>
      <c r="L6371">
        <v>535</v>
      </c>
      <c r="M6371" t="s">
        <v>61</v>
      </c>
      <c r="N6371" t="s">
        <v>1102</v>
      </c>
      <c r="O6371" t="s">
        <v>768</v>
      </c>
      <c r="P6371" t="s">
        <v>1103</v>
      </c>
      <c r="Q6371" t="s">
        <v>7325</v>
      </c>
      <c r="R6371">
        <v>38.858123499999998</v>
      </c>
      <c r="S6371">
        <v>-104.8387098</v>
      </c>
      <c r="V6371" t="s">
        <v>55</v>
      </c>
      <c r="W6371" t="b">
        <v>0</v>
      </c>
      <c r="X6371" t="b">
        <v>0</v>
      </c>
      <c r="AE6371" t="s">
        <v>14662</v>
      </c>
      <c r="AJ6371" t="s">
        <v>14663</v>
      </c>
      <c r="AK6371" t="s">
        <v>48</v>
      </c>
      <c r="AL6371" t="s">
        <v>58</v>
      </c>
      <c r="AM6371" t="s">
        <v>59</v>
      </c>
      <c r="AN6371">
        <v>545</v>
      </c>
      <c r="AP6371">
        <v>4.25</v>
      </c>
      <c r="AQ6371">
        <v>4</v>
      </c>
      <c r="AS6371">
        <v>3418</v>
      </c>
      <c r="AT6371">
        <v>4126</v>
      </c>
    </row>
    <row r="6372" spans="1:46" x14ac:dyDescent="0.45">
      <c r="A6372">
        <v>326287651</v>
      </c>
      <c r="B6372" t="s">
        <v>46</v>
      </c>
      <c r="C6372" t="s">
        <v>47</v>
      </c>
      <c r="D6372" t="s">
        <v>48</v>
      </c>
      <c r="G6372" t="s">
        <v>14664</v>
      </c>
      <c r="H6372" s="1">
        <v>44300</v>
      </c>
      <c r="I6372">
        <v>2021</v>
      </c>
      <c r="J6372">
        <v>4</v>
      </c>
      <c r="K6372">
        <v>14</v>
      </c>
      <c r="L6372">
        <v>1433</v>
      </c>
      <c r="M6372" t="s">
        <v>111</v>
      </c>
      <c r="N6372" t="s">
        <v>340</v>
      </c>
      <c r="O6372" t="s">
        <v>113</v>
      </c>
      <c r="P6372" t="s">
        <v>341</v>
      </c>
      <c r="Q6372" t="s">
        <v>14665</v>
      </c>
      <c r="R6372">
        <v>51.623883800000002</v>
      </c>
      <c r="S6372">
        <v>-0.21445130000000001</v>
      </c>
      <c r="V6372" t="s">
        <v>55</v>
      </c>
      <c r="W6372" t="b">
        <v>0</v>
      </c>
      <c r="X6372" t="b">
        <v>0</v>
      </c>
      <c r="AE6372" t="s">
        <v>14666</v>
      </c>
      <c r="AJ6372" t="s">
        <v>14667</v>
      </c>
      <c r="AK6372" t="s">
        <v>48</v>
      </c>
      <c r="AL6372" t="s">
        <v>58</v>
      </c>
      <c r="AM6372" t="s">
        <v>59</v>
      </c>
      <c r="AN6372">
        <v>545</v>
      </c>
      <c r="AP6372">
        <v>4.25</v>
      </c>
      <c r="AQ6372">
        <v>4</v>
      </c>
      <c r="AS6372">
        <v>2744</v>
      </c>
      <c r="AT6372">
        <v>3659</v>
      </c>
    </row>
    <row r="6373" spans="1:46" x14ac:dyDescent="0.45">
      <c r="A6373">
        <v>320661791</v>
      </c>
      <c r="B6373" t="s">
        <v>46</v>
      </c>
      <c r="C6373" t="s">
        <v>47</v>
      </c>
      <c r="D6373" t="s">
        <v>48</v>
      </c>
      <c r="G6373" t="s">
        <v>1765</v>
      </c>
      <c r="H6373" s="1">
        <v>44240</v>
      </c>
      <c r="I6373">
        <v>2021</v>
      </c>
      <c r="J6373">
        <v>2</v>
      </c>
      <c r="K6373">
        <v>13</v>
      </c>
      <c r="L6373">
        <v>0</v>
      </c>
      <c r="M6373" t="s">
        <v>61</v>
      </c>
      <c r="N6373" t="s">
        <v>9014</v>
      </c>
      <c r="O6373" t="s">
        <v>418</v>
      </c>
      <c r="P6373" t="s">
        <v>9015</v>
      </c>
      <c r="Q6373" t="s">
        <v>9016</v>
      </c>
      <c r="R6373">
        <v>31.623436999999999</v>
      </c>
      <c r="S6373">
        <v>-94.6475236</v>
      </c>
      <c r="T6373" t="s">
        <v>116</v>
      </c>
      <c r="V6373" t="s">
        <v>55</v>
      </c>
      <c r="W6373" t="b">
        <v>0</v>
      </c>
      <c r="X6373" t="b">
        <v>0</v>
      </c>
      <c r="AE6373" t="s">
        <v>9017</v>
      </c>
      <c r="AK6373" t="s">
        <v>48</v>
      </c>
      <c r="AL6373" t="s">
        <v>58</v>
      </c>
      <c r="AM6373" t="s">
        <v>59</v>
      </c>
      <c r="AN6373">
        <v>545</v>
      </c>
      <c r="AP6373">
        <v>4.25</v>
      </c>
      <c r="AQ6373">
        <v>4</v>
      </c>
      <c r="AS6373">
        <v>3085</v>
      </c>
      <c r="AT6373">
        <v>4628</v>
      </c>
    </row>
    <row r="6374" spans="1:46" x14ac:dyDescent="0.45">
      <c r="A6374">
        <v>308725441</v>
      </c>
      <c r="B6374" t="s">
        <v>46</v>
      </c>
      <c r="C6374" t="s">
        <v>302</v>
      </c>
      <c r="D6374" t="s">
        <v>303</v>
      </c>
      <c r="G6374" t="s">
        <v>13449</v>
      </c>
      <c r="H6374" s="1">
        <v>44241</v>
      </c>
      <c r="I6374">
        <v>2021</v>
      </c>
      <c r="J6374">
        <v>2</v>
      </c>
      <c r="K6374">
        <v>14</v>
      </c>
      <c r="L6374">
        <v>1454</v>
      </c>
      <c r="M6374" t="s">
        <v>61</v>
      </c>
      <c r="N6374" t="s">
        <v>1428</v>
      </c>
      <c r="O6374" t="s">
        <v>83</v>
      </c>
      <c r="P6374" t="s">
        <v>1429</v>
      </c>
      <c r="Q6374" t="s">
        <v>3910</v>
      </c>
      <c r="R6374">
        <v>42.624220700000002</v>
      </c>
      <c r="S6374">
        <v>-83.319825199999997</v>
      </c>
      <c r="T6374" t="s">
        <v>14668</v>
      </c>
      <c r="V6374" t="s">
        <v>55</v>
      </c>
      <c r="W6374" t="b">
        <v>0</v>
      </c>
      <c r="X6374" t="b">
        <v>0</v>
      </c>
      <c r="AE6374" t="s">
        <v>14669</v>
      </c>
      <c r="AJ6374" t="s">
        <v>14670</v>
      </c>
      <c r="AK6374" t="s">
        <v>48</v>
      </c>
      <c r="AL6374" t="s">
        <v>311</v>
      </c>
      <c r="AM6374" t="s">
        <v>312</v>
      </c>
      <c r="AN6374">
        <v>548</v>
      </c>
      <c r="AP6374">
        <v>4.25</v>
      </c>
      <c r="AQ6374">
        <v>4</v>
      </c>
      <c r="AS6374">
        <v>3712</v>
      </c>
      <c r="AT6374">
        <v>4248</v>
      </c>
    </row>
    <row r="6375" spans="1:46" x14ac:dyDescent="0.45">
      <c r="A6375">
        <v>306249021</v>
      </c>
      <c r="B6375" t="s">
        <v>46</v>
      </c>
      <c r="C6375" t="s">
        <v>47</v>
      </c>
      <c r="D6375" t="s">
        <v>48</v>
      </c>
      <c r="G6375" t="s">
        <v>1660</v>
      </c>
      <c r="H6375" s="1">
        <v>44237</v>
      </c>
      <c r="I6375">
        <v>2021</v>
      </c>
      <c r="J6375">
        <v>2</v>
      </c>
      <c r="K6375">
        <v>10</v>
      </c>
      <c r="L6375">
        <v>1316</v>
      </c>
      <c r="M6375" t="s">
        <v>61</v>
      </c>
      <c r="N6375" t="s">
        <v>273</v>
      </c>
      <c r="O6375" t="s">
        <v>241</v>
      </c>
      <c r="P6375" t="s">
        <v>274</v>
      </c>
      <c r="Q6375" t="s">
        <v>1661</v>
      </c>
      <c r="R6375">
        <v>43.050023600000003</v>
      </c>
      <c r="S6375">
        <v>-89.436577200000002</v>
      </c>
      <c r="T6375" t="s">
        <v>72</v>
      </c>
      <c r="V6375" t="s">
        <v>55</v>
      </c>
      <c r="W6375" t="b">
        <v>0</v>
      </c>
      <c r="X6375" t="b">
        <v>0</v>
      </c>
      <c r="AE6375" t="s">
        <v>1770</v>
      </c>
      <c r="AK6375" t="s">
        <v>48</v>
      </c>
      <c r="AL6375" t="s">
        <v>58</v>
      </c>
      <c r="AM6375" t="s">
        <v>59</v>
      </c>
      <c r="AN6375">
        <v>545</v>
      </c>
      <c r="AP6375">
        <v>4.25</v>
      </c>
      <c r="AQ6375">
        <v>4</v>
      </c>
      <c r="AS6375">
        <v>3456</v>
      </c>
      <c r="AT6375">
        <v>5184</v>
      </c>
    </row>
    <row r="6376" spans="1:46" x14ac:dyDescent="0.45">
      <c r="A6376">
        <v>304055371</v>
      </c>
      <c r="B6376" t="s">
        <v>46</v>
      </c>
      <c r="C6376" t="s">
        <v>302</v>
      </c>
      <c r="D6376" t="s">
        <v>303</v>
      </c>
      <c r="G6376" t="s">
        <v>1472</v>
      </c>
      <c r="H6376" s="1">
        <v>44227</v>
      </c>
      <c r="I6376">
        <v>2021</v>
      </c>
      <c r="J6376">
        <v>1</v>
      </c>
      <c r="K6376">
        <v>31</v>
      </c>
      <c r="L6376">
        <v>1528</v>
      </c>
      <c r="M6376" t="s">
        <v>61</v>
      </c>
      <c r="N6376" t="s">
        <v>13530</v>
      </c>
      <c r="O6376" t="s">
        <v>2286</v>
      </c>
      <c r="P6376" t="s">
        <v>13531</v>
      </c>
      <c r="Q6376" t="s">
        <v>14671</v>
      </c>
      <c r="R6376">
        <v>28.083047400000002</v>
      </c>
      <c r="S6376">
        <v>-80.611793300000002</v>
      </c>
      <c r="T6376" t="s">
        <v>116</v>
      </c>
      <c r="V6376" t="s">
        <v>55</v>
      </c>
      <c r="W6376" t="b">
        <v>0</v>
      </c>
      <c r="X6376" t="b">
        <v>0</v>
      </c>
      <c r="AE6376" t="s">
        <v>14672</v>
      </c>
      <c r="AJ6376" t="s">
        <v>14673</v>
      </c>
      <c r="AK6376" t="s">
        <v>48</v>
      </c>
      <c r="AL6376" t="s">
        <v>311</v>
      </c>
      <c r="AM6376" t="s">
        <v>312</v>
      </c>
      <c r="AN6376">
        <v>548</v>
      </c>
      <c r="AP6376">
        <v>4.25</v>
      </c>
      <c r="AQ6376">
        <v>4</v>
      </c>
      <c r="AS6376">
        <v>2231</v>
      </c>
      <c r="AT6376">
        <v>3967</v>
      </c>
    </row>
    <row r="6377" spans="1:46" x14ac:dyDescent="0.45">
      <c r="A6377">
        <v>303287241</v>
      </c>
      <c r="B6377" t="s">
        <v>46</v>
      </c>
      <c r="C6377" t="s">
        <v>47</v>
      </c>
      <c r="D6377" t="s">
        <v>48</v>
      </c>
      <c r="G6377" t="s">
        <v>4552</v>
      </c>
      <c r="H6377" s="1">
        <v>44227</v>
      </c>
      <c r="I6377">
        <v>2021</v>
      </c>
      <c r="J6377">
        <v>1</v>
      </c>
      <c r="K6377">
        <v>31</v>
      </c>
      <c r="L6377">
        <v>1010</v>
      </c>
      <c r="M6377" t="s">
        <v>61</v>
      </c>
      <c r="N6377" t="s">
        <v>165</v>
      </c>
      <c r="O6377" t="s">
        <v>166</v>
      </c>
      <c r="P6377" t="s">
        <v>167</v>
      </c>
      <c r="Q6377" t="s">
        <v>3916</v>
      </c>
      <c r="R6377">
        <v>46.416025500000003</v>
      </c>
      <c r="S6377">
        <v>-117.0332162</v>
      </c>
      <c r="V6377" t="s">
        <v>55</v>
      </c>
      <c r="W6377" t="b">
        <v>0</v>
      </c>
      <c r="X6377" t="b">
        <v>0</v>
      </c>
      <c r="AE6377" t="s">
        <v>14674</v>
      </c>
      <c r="AK6377" t="s">
        <v>48</v>
      </c>
      <c r="AL6377" t="s">
        <v>58</v>
      </c>
      <c r="AM6377" t="s">
        <v>59</v>
      </c>
      <c r="AN6377">
        <v>545</v>
      </c>
      <c r="AP6377">
        <v>4.25</v>
      </c>
      <c r="AQ6377">
        <v>4</v>
      </c>
      <c r="AS6377">
        <v>3356</v>
      </c>
      <c r="AT6377">
        <v>4600</v>
      </c>
    </row>
    <row r="6378" spans="1:46" x14ac:dyDescent="0.45">
      <c r="A6378">
        <v>300085251</v>
      </c>
      <c r="B6378" t="s">
        <v>46</v>
      </c>
      <c r="C6378" t="s">
        <v>47</v>
      </c>
      <c r="D6378" t="s">
        <v>48</v>
      </c>
      <c r="G6378" t="s">
        <v>5847</v>
      </c>
      <c r="H6378" s="1">
        <v>43575</v>
      </c>
      <c r="I6378">
        <v>2019</v>
      </c>
      <c r="J6378">
        <v>4</v>
      </c>
      <c r="K6378">
        <v>20</v>
      </c>
      <c r="L6378">
        <v>1220</v>
      </c>
      <c r="M6378" t="s">
        <v>61</v>
      </c>
      <c r="N6378" t="s">
        <v>160</v>
      </c>
      <c r="O6378" t="s">
        <v>161</v>
      </c>
      <c r="P6378" t="s">
        <v>162</v>
      </c>
      <c r="Q6378" t="s">
        <v>14675</v>
      </c>
      <c r="R6378">
        <v>47.757300499999999</v>
      </c>
      <c r="S6378">
        <v>-122.2639918</v>
      </c>
      <c r="V6378" t="s">
        <v>55</v>
      </c>
      <c r="W6378" t="b">
        <v>0</v>
      </c>
      <c r="X6378" t="b">
        <v>0</v>
      </c>
      <c r="AE6378" t="s">
        <v>14676</v>
      </c>
      <c r="AK6378" t="s">
        <v>48</v>
      </c>
      <c r="AL6378" t="s">
        <v>58</v>
      </c>
      <c r="AM6378" t="s">
        <v>59</v>
      </c>
      <c r="AN6378">
        <v>545</v>
      </c>
      <c r="AP6378">
        <v>4.25</v>
      </c>
      <c r="AQ6378">
        <v>4</v>
      </c>
      <c r="AS6378">
        <v>2741</v>
      </c>
      <c r="AT6378">
        <v>3656</v>
      </c>
    </row>
    <row r="6379" spans="1:46" x14ac:dyDescent="0.45">
      <c r="A6379">
        <v>287762951</v>
      </c>
      <c r="B6379" t="s">
        <v>46</v>
      </c>
      <c r="C6379" t="s">
        <v>47</v>
      </c>
      <c r="D6379" t="s">
        <v>48</v>
      </c>
      <c r="G6379" t="s">
        <v>7851</v>
      </c>
      <c r="H6379" s="1">
        <v>44139</v>
      </c>
      <c r="I6379">
        <v>2020</v>
      </c>
      <c r="J6379">
        <v>11</v>
      </c>
      <c r="K6379">
        <v>4</v>
      </c>
      <c r="L6379">
        <v>1310</v>
      </c>
      <c r="M6379" t="s">
        <v>50</v>
      </c>
      <c r="N6379" t="s">
        <v>1564</v>
      </c>
      <c r="O6379" t="s">
        <v>52</v>
      </c>
      <c r="P6379" t="s">
        <v>1565</v>
      </c>
      <c r="Q6379" t="s">
        <v>14677</v>
      </c>
      <c r="R6379">
        <v>45.371580000000002</v>
      </c>
      <c r="S6379">
        <v>-75.797359999999998</v>
      </c>
      <c r="T6379" t="s">
        <v>116</v>
      </c>
      <c r="V6379" t="s">
        <v>55</v>
      </c>
      <c r="W6379" t="b">
        <v>0</v>
      </c>
      <c r="X6379" t="b">
        <v>0</v>
      </c>
      <c r="AE6379" t="s">
        <v>14678</v>
      </c>
      <c r="AK6379" t="s">
        <v>48</v>
      </c>
      <c r="AL6379" t="s">
        <v>58</v>
      </c>
      <c r="AM6379" t="s">
        <v>59</v>
      </c>
      <c r="AN6379">
        <v>545</v>
      </c>
      <c r="AP6379">
        <v>4.25</v>
      </c>
      <c r="AQ6379">
        <v>4</v>
      </c>
      <c r="AS6379">
        <v>2844</v>
      </c>
      <c r="AT6379">
        <v>3554</v>
      </c>
    </row>
    <row r="6380" spans="1:46" x14ac:dyDescent="0.45">
      <c r="A6380">
        <v>287450321</v>
      </c>
      <c r="B6380" t="s">
        <v>278</v>
      </c>
      <c r="C6380" t="s">
        <v>47</v>
      </c>
      <c r="D6380" t="s">
        <v>48</v>
      </c>
      <c r="G6380" t="s">
        <v>985</v>
      </c>
      <c r="H6380" s="1">
        <v>44022</v>
      </c>
      <c r="I6380">
        <v>2020</v>
      </c>
      <c r="J6380">
        <v>7</v>
      </c>
      <c r="K6380">
        <v>10</v>
      </c>
      <c r="L6380">
        <v>1730</v>
      </c>
      <c r="M6380" t="s">
        <v>50</v>
      </c>
      <c r="N6380" t="s">
        <v>986</v>
      </c>
      <c r="O6380" t="s">
        <v>987</v>
      </c>
      <c r="P6380" t="s">
        <v>988</v>
      </c>
      <c r="Q6380" t="s">
        <v>14679</v>
      </c>
      <c r="R6380">
        <v>49.857112000000001</v>
      </c>
      <c r="S6380">
        <v>-97.134410099999997</v>
      </c>
      <c r="T6380" t="s">
        <v>14680</v>
      </c>
      <c r="U6380" t="s">
        <v>11519</v>
      </c>
      <c r="V6380" t="s">
        <v>523</v>
      </c>
      <c r="AA6380" t="s">
        <v>11521</v>
      </c>
      <c r="AB6380" t="s">
        <v>14681</v>
      </c>
      <c r="AC6380" t="s">
        <v>14682</v>
      </c>
      <c r="AE6380" t="s">
        <v>14683</v>
      </c>
      <c r="AJ6380" t="s">
        <v>14684</v>
      </c>
      <c r="AK6380" t="s">
        <v>48</v>
      </c>
      <c r="AL6380" t="s">
        <v>58</v>
      </c>
      <c r="AM6380" t="s">
        <v>59</v>
      </c>
      <c r="AN6380">
        <v>545</v>
      </c>
      <c r="AP6380">
        <v>4.25</v>
      </c>
      <c r="AQ6380">
        <v>4</v>
      </c>
      <c r="AR6380" t="s">
        <v>2757</v>
      </c>
    </row>
    <row r="6381" spans="1:46" x14ac:dyDescent="0.45">
      <c r="A6381">
        <v>283388001</v>
      </c>
      <c r="B6381" t="s">
        <v>46</v>
      </c>
      <c r="C6381" t="s">
        <v>47</v>
      </c>
      <c r="D6381" t="s">
        <v>48</v>
      </c>
      <c r="G6381" t="s">
        <v>14573</v>
      </c>
      <c r="H6381" s="1">
        <v>44162</v>
      </c>
      <c r="I6381">
        <v>2020</v>
      </c>
      <c r="J6381">
        <v>11</v>
      </c>
      <c r="K6381">
        <v>27</v>
      </c>
      <c r="L6381">
        <v>900</v>
      </c>
      <c r="M6381" t="s">
        <v>61</v>
      </c>
      <c r="N6381" t="s">
        <v>9003</v>
      </c>
      <c r="O6381" t="s">
        <v>127</v>
      </c>
      <c r="P6381" t="s">
        <v>9004</v>
      </c>
      <c r="Q6381" t="s">
        <v>10602</v>
      </c>
      <c r="R6381">
        <v>35.439973799999997</v>
      </c>
      <c r="S6381">
        <v>-118.86288639999999</v>
      </c>
      <c r="V6381" t="s">
        <v>55</v>
      </c>
      <c r="W6381" t="b">
        <v>0</v>
      </c>
      <c r="X6381" t="b">
        <v>0</v>
      </c>
      <c r="AE6381" t="s">
        <v>14685</v>
      </c>
      <c r="AK6381" t="s">
        <v>48</v>
      </c>
      <c r="AL6381" t="s">
        <v>58</v>
      </c>
      <c r="AM6381" t="s">
        <v>59</v>
      </c>
      <c r="AN6381">
        <v>545</v>
      </c>
      <c r="AP6381">
        <v>4.25</v>
      </c>
      <c r="AQ6381">
        <v>4</v>
      </c>
      <c r="AS6381">
        <v>2111</v>
      </c>
      <c r="AT6381">
        <v>2745</v>
      </c>
    </row>
    <row r="6382" spans="1:46" x14ac:dyDescent="0.45">
      <c r="A6382">
        <v>281795531</v>
      </c>
      <c r="B6382" t="s">
        <v>46</v>
      </c>
      <c r="C6382" t="s">
        <v>47</v>
      </c>
      <c r="D6382" t="s">
        <v>48</v>
      </c>
      <c r="G6382" t="s">
        <v>3882</v>
      </c>
      <c r="H6382" s="1">
        <v>44151</v>
      </c>
      <c r="I6382">
        <v>2020</v>
      </c>
      <c r="J6382">
        <v>11</v>
      </c>
      <c r="K6382">
        <v>16</v>
      </c>
      <c r="L6382">
        <v>1133</v>
      </c>
      <c r="M6382" t="s">
        <v>61</v>
      </c>
      <c r="N6382" t="s">
        <v>2348</v>
      </c>
      <c r="O6382" t="s">
        <v>822</v>
      </c>
      <c r="P6382" t="s">
        <v>418</v>
      </c>
      <c r="Q6382" t="s">
        <v>14686</v>
      </c>
      <c r="R6382">
        <v>36.674263000000003</v>
      </c>
      <c r="S6382">
        <v>-101.494225</v>
      </c>
      <c r="T6382" t="s">
        <v>72</v>
      </c>
      <c r="V6382" t="s">
        <v>55</v>
      </c>
      <c r="W6382" t="b">
        <v>0</v>
      </c>
      <c r="X6382" t="b">
        <v>0</v>
      </c>
      <c r="AE6382" t="s">
        <v>14687</v>
      </c>
      <c r="AK6382" t="s">
        <v>48</v>
      </c>
      <c r="AL6382" t="s">
        <v>58</v>
      </c>
      <c r="AM6382" t="s">
        <v>59</v>
      </c>
      <c r="AN6382">
        <v>545</v>
      </c>
      <c r="AP6382">
        <v>4.25</v>
      </c>
      <c r="AQ6382">
        <v>4</v>
      </c>
      <c r="AS6382">
        <v>1666</v>
      </c>
      <c r="AT6382">
        <v>2237</v>
      </c>
    </row>
    <row r="6383" spans="1:46" x14ac:dyDescent="0.45">
      <c r="A6383">
        <v>271590001</v>
      </c>
      <c r="B6383" t="s">
        <v>46</v>
      </c>
      <c r="C6383" t="s">
        <v>47</v>
      </c>
      <c r="D6383" t="s">
        <v>48</v>
      </c>
      <c r="G6383" t="s">
        <v>174</v>
      </c>
      <c r="H6383" s="1">
        <v>44120</v>
      </c>
      <c r="I6383">
        <v>2020</v>
      </c>
      <c r="J6383">
        <v>10</v>
      </c>
      <c r="K6383">
        <v>16</v>
      </c>
      <c r="L6383">
        <v>1342</v>
      </c>
      <c r="M6383" t="s">
        <v>50</v>
      </c>
      <c r="N6383" t="s">
        <v>3057</v>
      </c>
      <c r="O6383" t="s">
        <v>52</v>
      </c>
      <c r="P6383" t="s">
        <v>3058</v>
      </c>
      <c r="Q6383" t="s">
        <v>14688</v>
      </c>
      <c r="R6383">
        <v>43.2374808</v>
      </c>
      <c r="S6383">
        <v>-79.213099499999998</v>
      </c>
      <c r="V6383" t="s">
        <v>55</v>
      </c>
      <c r="W6383" t="b">
        <v>0</v>
      </c>
      <c r="X6383" t="b">
        <v>0</v>
      </c>
      <c r="AE6383" t="s">
        <v>14689</v>
      </c>
      <c r="AK6383" t="s">
        <v>48</v>
      </c>
      <c r="AL6383" t="s">
        <v>58</v>
      </c>
      <c r="AM6383" t="s">
        <v>59</v>
      </c>
      <c r="AN6383">
        <v>545</v>
      </c>
      <c r="AP6383">
        <v>4.25</v>
      </c>
      <c r="AQ6383">
        <v>4</v>
      </c>
      <c r="AS6383">
        <v>1034</v>
      </c>
      <c r="AT6383">
        <v>1500</v>
      </c>
    </row>
    <row r="6384" spans="1:46" x14ac:dyDescent="0.45">
      <c r="A6384">
        <v>266751901</v>
      </c>
      <c r="B6384" t="s">
        <v>46</v>
      </c>
      <c r="C6384" t="s">
        <v>47</v>
      </c>
      <c r="D6384" t="s">
        <v>48</v>
      </c>
      <c r="G6384" t="s">
        <v>5095</v>
      </c>
      <c r="H6384" s="1">
        <v>44102</v>
      </c>
      <c r="I6384">
        <v>2020</v>
      </c>
      <c r="J6384">
        <v>9</v>
      </c>
      <c r="K6384">
        <v>28</v>
      </c>
      <c r="L6384">
        <v>1410</v>
      </c>
      <c r="M6384" t="s">
        <v>111</v>
      </c>
      <c r="N6384" t="s">
        <v>5096</v>
      </c>
      <c r="O6384" t="s">
        <v>113</v>
      </c>
      <c r="P6384" t="s">
        <v>5097</v>
      </c>
      <c r="Q6384" t="s">
        <v>14690</v>
      </c>
      <c r="R6384">
        <v>51.660896600000001</v>
      </c>
      <c r="S6384">
        <v>-0.42348859999999999</v>
      </c>
      <c r="V6384" t="s">
        <v>55</v>
      </c>
      <c r="W6384" t="b">
        <v>0</v>
      </c>
      <c r="X6384" t="b">
        <v>0</v>
      </c>
      <c r="AE6384" t="s">
        <v>14691</v>
      </c>
      <c r="AK6384" t="s">
        <v>48</v>
      </c>
      <c r="AL6384" t="s">
        <v>58</v>
      </c>
      <c r="AM6384" t="s">
        <v>59</v>
      </c>
      <c r="AN6384">
        <v>545</v>
      </c>
      <c r="AP6384">
        <v>4.25</v>
      </c>
      <c r="AQ6384">
        <v>4</v>
      </c>
      <c r="AS6384">
        <v>2825</v>
      </c>
      <c r="AT6384">
        <v>4600</v>
      </c>
    </row>
    <row r="6385" spans="1:46" x14ac:dyDescent="0.45">
      <c r="A6385">
        <v>266750671</v>
      </c>
      <c r="B6385" t="s">
        <v>46</v>
      </c>
      <c r="C6385" t="s">
        <v>47</v>
      </c>
      <c r="D6385" t="s">
        <v>48</v>
      </c>
      <c r="G6385" t="s">
        <v>9426</v>
      </c>
      <c r="H6385" s="1">
        <v>38457</v>
      </c>
      <c r="I6385">
        <v>2005</v>
      </c>
      <c r="J6385">
        <v>4</v>
      </c>
      <c r="K6385">
        <v>15</v>
      </c>
      <c r="L6385">
        <v>0</v>
      </c>
      <c r="M6385" t="s">
        <v>61</v>
      </c>
      <c r="N6385" t="s">
        <v>9427</v>
      </c>
      <c r="O6385" t="s">
        <v>842</v>
      </c>
      <c r="P6385" t="s">
        <v>9428</v>
      </c>
      <c r="Q6385" t="s">
        <v>9429</v>
      </c>
      <c r="R6385">
        <v>43.717529200000001</v>
      </c>
      <c r="S6385">
        <v>-92.934708599999993</v>
      </c>
      <c r="T6385" t="s">
        <v>244</v>
      </c>
      <c r="V6385" t="s">
        <v>55</v>
      </c>
      <c r="W6385" t="b">
        <v>0</v>
      </c>
      <c r="X6385" t="b">
        <v>0</v>
      </c>
      <c r="AE6385" t="s">
        <v>9430</v>
      </c>
      <c r="AJ6385" t="s">
        <v>9432</v>
      </c>
      <c r="AK6385" t="s">
        <v>48</v>
      </c>
      <c r="AL6385" t="s">
        <v>58</v>
      </c>
      <c r="AM6385" t="s">
        <v>59</v>
      </c>
      <c r="AN6385">
        <v>545</v>
      </c>
      <c r="AP6385">
        <v>4.25</v>
      </c>
      <c r="AQ6385">
        <v>4</v>
      </c>
      <c r="AS6385">
        <v>2048</v>
      </c>
      <c r="AT6385">
        <v>3072</v>
      </c>
    </row>
    <row r="6386" spans="1:46" x14ac:dyDescent="0.45">
      <c r="A6386">
        <v>263678611</v>
      </c>
      <c r="B6386" t="s">
        <v>46</v>
      </c>
      <c r="C6386" t="s">
        <v>47</v>
      </c>
      <c r="D6386" t="s">
        <v>48</v>
      </c>
      <c r="G6386" t="s">
        <v>3108</v>
      </c>
      <c r="H6386" s="1">
        <v>44091</v>
      </c>
      <c r="I6386">
        <v>2020</v>
      </c>
      <c r="J6386">
        <v>9</v>
      </c>
      <c r="K6386">
        <v>17</v>
      </c>
      <c r="L6386">
        <v>1453</v>
      </c>
      <c r="M6386" t="s">
        <v>50</v>
      </c>
      <c r="N6386" t="s">
        <v>3109</v>
      </c>
      <c r="O6386" t="s">
        <v>52</v>
      </c>
      <c r="P6386" t="s">
        <v>2171</v>
      </c>
      <c r="Q6386" t="s">
        <v>4726</v>
      </c>
      <c r="R6386">
        <v>44.0192063</v>
      </c>
      <c r="S6386">
        <v>-79.469389899999996</v>
      </c>
      <c r="T6386" t="s">
        <v>72</v>
      </c>
      <c r="V6386" t="s">
        <v>55</v>
      </c>
      <c r="W6386" t="b">
        <v>0</v>
      </c>
      <c r="X6386" t="b">
        <v>0</v>
      </c>
      <c r="AE6386" t="s">
        <v>4727</v>
      </c>
      <c r="AK6386" t="s">
        <v>48</v>
      </c>
      <c r="AL6386" t="s">
        <v>58</v>
      </c>
      <c r="AM6386" t="s">
        <v>59</v>
      </c>
      <c r="AN6386">
        <v>545</v>
      </c>
      <c r="AP6386">
        <v>4.25</v>
      </c>
      <c r="AQ6386">
        <v>4</v>
      </c>
      <c r="AS6386">
        <v>1134</v>
      </c>
      <c r="AT6386">
        <v>1700</v>
      </c>
    </row>
    <row r="6387" spans="1:46" x14ac:dyDescent="0.45">
      <c r="A6387">
        <v>258117021</v>
      </c>
      <c r="B6387" t="s">
        <v>46</v>
      </c>
      <c r="C6387" t="s">
        <v>47</v>
      </c>
      <c r="D6387" t="s">
        <v>48</v>
      </c>
      <c r="G6387" t="s">
        <v>14692</v>
      </c>
      <c r="H6387" s="1">
        <v>44069</v>
      </c>
      <c r="I6387">
        <v>2020</v>
      </c>
      <c r="J6387">
        <v>8</v>
      </c>
      <c r="K6387">
        <v>26</v>
      </c>
      <c r="L6387">
        <v>815</v>
      </c>
      <c r="M6387" t="s">
        <v>61</v>
      </c>
      <c r="N6387" t="s">
        <v>14693</v>
      </c>
      <c r="O6387" t="s">
        <v>6894</v>
      </c>
      <c r="P6387" t="s">
        <v>10580</v>
      </c>
      <c r="Q6387" t="s">
        <v>14694</v>
      </c>
      <c r="R6387">
        <v>32.418706800000002</v>
      </c>
      <c r="S6387">
        <v>-90.141486400000005</v>
      </c>
      <c r="V6387" t="s">
        <v>55</v>
      </c>
      <c r="W6387" t="b">
        <v>0</v>
      </c>
      <c r="X6387" t="b">
        <v>0</v>
      </c>
      <c r="AE6387" t="s">
        <v>14695</v>
      </c>
      <c r="AK6387" t="s">
        <v>48</v>
      </c>
      <c r="AL6387" t="s">
        <v>58</v>
      </c>
      <c r="AM6387" t="s">
        <v>59</v>
      </c>
      <c r="AN6387">
        <v>545</v>
      </c>
      <c r="AP6387">
        <v>4.25</v>
      </c>
      <c r="AQ6387">
        <v>4</v>
      </c>
      <c r="AS6387">
        <v>3376</v>
      </c>
      <c r="AT6387">
        <v>6000</v>
      </c>
    </row>
    <row r="6388" spans="1:46" x14ac:dyDescent="0.45">
      <c r="A6388">
        <v>248834721</v>
      </c>
      <c r="B6388" t="s">
        <v>46</v>
      </c>
      <c r="C6388" t="s">
        <v>47</v>
      </c>
      <c r="D6388" t="s">
        <v>48</v>
      </c>
      <c r="G6388" t="s">
        <v>14696</v>
      </c>
      <c r="H6388" s="1">
        <v>44023</v>
      </c>
      <c r="I6388">
        <v>2020</v>
      </c>
      <c r="J6388">
        <v>7</v>
      </c>
      <c r="K6388">
        <v>11</v>
      </c>
      <c r="L6388">
        <v>1048</v>
      </c>
      <c r="M6388" t="s">
        <v>61</v>
      </c>
      <c r="N6388" t="s">
        <v>2053</v>
      </c>
      <c r="O6388" t="s">
        <v>69</v>
      </c>
      <c r="P6388" t="s">
        <v>2054</v>
      </c>
      <c r="Q6388" t="s">
        <v>14697</v>
      </c>
      <c r="R6388">
        <v>40.998264800000001</v>
      </c>
      <c r="S6388">
        <v>-73.885236699999993</v>
      </c>
      <c r="V6388" t="s">
        <v>55</v>
      </c>
      <c r="W6388" t="b">
        <v>0</v>
      </c>
      <c r="X6388" t="b">
        <v>0</v>
      </c>
      <c r="AE6388" t="s">
        <v>14698</v>
      </c>
      <c r="AJ6388" t="s">
        <v>14699</v>
      </c>
      <c r="AK6388" t="s">
        <v>48</v>
      </c>
      <c r="AL6388" t="s">
        <v>58</v>
      </c>
      <c r="AM6388" t="s">
        <v>59</v>
      </c>
      <c r="AN6388">
        <v>545</v>
      </c>
      <c r="AP6388">
        <v>4.25</v>
      </c>
      <c r="AQ6388">
        <v>4</v>
      </c>
      <c r="AS6388">
        <v>4000</v>
      </c>
      <c r="AT6388">
        <v>6000</v>
      </c>
    </row>
    <row r="6389" spans="1:46" x14ac:dyDescent="0.45">
      <c r="A6389">
        <v>221805861</v>
      </c>
      <c r="B6389" t="s">
        <v>46</v>
      </c>
      <c r="C6389" t="s">
        <v>47</v>
      </c>
      <c r="D6389" t="s">
        <v>48</v>
      </c>
      <c r="G6389" t="s">
        <v>8992</v>
      </c>
      <c r="H6389" s="1">
        <v>43929</v>
      </c>
      <c r="I6389">
        <v>2020</v>
      </c>
      <c r="J6389">
        <v>4</v>
      </c>
      <c r="K6389">
        <v>8</v>
      </c>
      <c r="L6389">
        <v>800</v>
      </c>
      <c r="M6389" t="s">
        <v>61</v>
      </c>
      <c r="N6389" t="s">
        <v>2939</v>
      </c>
      <c r="O6389" t="s">
        <v>842</v>
      </c>
      <c r="P6389" t="s">
        <v>252</v>
      </c>
      <c r="Q6389" t="s">
        <v>14700</v>
      </c>
      <c r="R6389">
        <v>47.811108300000001</v>
      </c>
      <c r="S6389">
        <v>-90.072226499999999</v>
      </c>
      <c r="V6389" t="s">
        <v>55</v>
      </c>
      <c r="W6389" t="b">
        <v>0</v>
      </c>
      <c r="X6389" t="b">
        <v>0</v>
      </c>
      <c r="AE6389" t="s">
        <v>14701</v>
      </c>
      <c r="AK6389" t="s">
        <v>48</v>
      </c>
      <c r="AL6389" t="s">
        <v>58</v>
      </c>
      <c r="AM6389" t="s">
        <v>59</v>
      </c>
      <c r="AN6389">
        <v>545</v>
      </c>
      <c r="AP6389">
        <v>4.25</v>
      </c>
      <c r="AQ6389">
        <v>4</v>
      </c>
      <c r="AS6389">
        <v>1893</v>
      </c>
      <c r="AT6389">
        <v>2366</v>
      </c>
    </row>
    <row r="6390" spans="1:46" x14ac:dyDescent="0.45">
      <c r="A6390">
        <v>217763481</v>
      </c>
      <c r="B6390" t="s">
        <v>46</v>
      </c>
      <c r="C6390" t="s">
        <v>47</v>
      </c>
      <c r="D6390" t="s">
        <v>48</v>
      </c>
      <c r="G6390" t="s">
        <v>14702</v>
      </c>
      <c r="H6390" s="1">
        <v>43914</v>
      </c>
      <c r="I6390">
        <v>2020</v>
      </c>
      <c r="J6390">
        <v>3</v>
      </c>
      <c r="K6390">
        <v>24</v>
      </c>
      <c r="L6390">
        <v>1001</v>
      </c>
      <c r="M6390" t="s">
        <v>61</v>
      </c>
      <c r="N6390" t="s">
        <v>1377</v>
      </c>
      <c r="O6390" t="s">
        <v>251</v>
      </c>
      <c r="P6390" t="s">
        <v>1378</v>
      </c>
      <c r="Q6390" t="s">
        <v>6159</v>
      </c>
      <c r="R6390">
        <v>41.943042699999999</v>
      </c>
      <c r="S6390">
        <v>-87.930158800000001</v>
      </c>
      <c r="V6390" t="s">
        <v>55</v>
      </c>
      <c r="W6390" t="b">
        <v>0</v>
      </c>
      <c r="X6390" t="b">
        <v>0</v>
      </c>
      <c r="AE6390" t="s">
        <v>14703</v>
      </c>
      <c r="AK6390" t="s">
        <v>48</v>
      </c>
      <c r="AL6390" t="s">
        <v>58</v>
      </c>
      <c r="AM6390" t="s">
        <v>59</v>
      </c>
      <c r="AN6390">
        <v>545</v>
      </c>
      <c r="AP6390">
        <v>4.25</v>
      </c>
      <c r="AQ6390">
        <v>4</v>
      </c>
      <c r="AS6390">
        <v>3402</v>
      </c>
      <c r="AT6390">
        <v>4789</v>
      </c>
    </row>
    <row r="6391" spans="1:46" x14ac:dyDescent="0.45">
      <c r="A6391">
        <v>213315171</v>
      </c>
      <c r="B6391" t="s">
        <v>46</v>
      </c>
      <c r="C6391" t="s">
        <v>47</v>
      </c>
      <c r="D6391" t="s">
        <v>48</v>
      </c>
      <c r="G6391" t="s">
        <v>14704</v>
      </c>
      <c r="H6391" s="1">
        <v>43894</v>
      </c>
      <c r="I6391">
        <v>2020</v>
      </c>
      <c r="J6391">
        <v>3</v>
      </c>
      <c r="K6391">
        <v>4</v>
      </c>
      <c r="L6391">
        <v>1523</v>
      </c>
      <c r="M6391" t="s">
        <v>1620</v>
      </c>
      <c r="N6391" t="s">
        <v>7245</v>
      </c>
      <c r="O6391" t="s">
        <v>7246</v>
      </c>
      <c r="Q6391" t="s">
        <v>14705</v>
      </c>
      <c r="R6391">
        <v>37.373212500000001</v>
      </c>
      <c r="S6391">
        <v>127.1389866</v>
      </c>
      <c r="V6391" t="s">
        <v>55</v>
      </c>
      <c r="W6391" t="b">
        <v>0</v>
      </c>
      <c r="X6391" t="b">
        <v>0</v>
      </c>
      <c r="AE6391" t="s">
        <v>14706</v>
      </c>
      <c r="AK6391" t="s">
        <v>48</v>
      </c>
      <c r="AL6391" t="s">
        <v>58</v>
      </c>
      <c r="AM6391" t="s">
        <v>59</v>
      </c>
      <c r="AN6391">
        <v>545</v>
      </c>
      <c r="AP6391">
        <v>4.25</v>
      </c>
      <c r="AQ6391">
        <v>4</v>
      </c>
      <c r="AS6391">
        <v>4000</v>
      </c>
      <c r="AT6391">
        <v>6000</v>
      </c>
    </row>
    <row r="6392" spans="1:46" x14ac:dyDescent="0.45">
      <c r="A6392">
        <v>209886951</v>
      </c>
      <c r="B6392" t="s">
        <v>46</v>
      </c>
      <c r="C6392" t="s">
        <v>302</v>
      </c>
      <c r="D6392" t="s">
        <v>303</v>
      </c>
      <c r="G6392" t="s">
        <v>7146</v>
      </c>
      <c r="H6392" s="1">
        <v>43878</v>
      </c>
      <c r="I6392">
        <v>2020</v>
      </c>
      <c r="J6392">
        <v>2</v>
      </c>
      <c r="K6392">
        <v>17</v>
      </c>
      <c r="L6392">
        <v>912</v>
      </c>
      <c r="M6392" t="s">
        <v>61</v>
      </c>
      <c r="N6392" t="s">
        <v>5448</v>
      </c>
      <c r="O6392" t="s">
        <v>418</v>
      </c>
      <c r="P6392" t="s">
        <v>5449</v>
      </c>
      <c r="Q6392" t="s">
        <v>7701</v>
      </c>
      <c r="R6392">
        <v>30.2649002</v>
      </c>
      <c r="S6392">
        <v>-97.759101900000005</v>
      </c>
      <c r="V6392" t="s">
        <v>55</v>
      </c>
      <c r="W6392" t="b">
        <v>0</v>
      </c>
      <c r="X6392" t="b">
        <v>0</v>
      </c>
      <c r="AE6392" t="s">
        <v>7702</v>
      </c>
      <c r="AK6392" t="s">
        <v>48</v>
      </c>
      <c r="AL6392" t="s">
        <v>311</v>
      </c>
      <c r="AM6392" t="s">
        <v>312</v>
      </c>
      <c r="AN6392">
        <v>548</v>
      </c>
      <c r="AP6392">
        <v>4.25</v>
      </c>
      <c r="AQ6392">
        <v>4</v>
      </c>
      <c r="AS6392">
        <v>2866</v>
      </c>
      <c r="AT6392">
        <v>4299</v>
      </c>
    </row>
    <row r="6393" spans="1:46" x14ac:dyDescent="0.45">
      <c r="A6393">
        <v>208353211</v>
      </c>
      <c r="B6393" t="s">
        <v>46</v>
      </c>
      <c r="C6393" t="s">
        <v>47</v>
      </c>
      <c r="D6393" t="s">
        <v>48</v>
      </c>
      <c r="E6393" t="s">
        <v>1745</v>
      </c>
      <c r="G6393" t="s">
        <v>14707</v>
      </c>
      <c r="H6393" s="1">
        <v>43870</v>
      </c>
      <c r="I6393">
        <v>2020</v>
      </c>
      <c r="J6393">
        <v>2</v>
      </c>
      <c r="K6393">
        <v>9</v>
      </c>
      <c r="L6393">
        <v>1400</v>
      </c>
      <c r="M6393" t="s">
        <v>50</v>
      </c>
      <c r="N6393" t="s">
        <v>345</v>
      </c>
      <c r="O6393" t="s">
        <v>225</v>
      </c>
      <c r="P6393" t="s">
        <v>346</v>
      </c>
      <c r="Q6393" t="s">
        <v>9580</v>
      </c>
      <c r="R6393">
        <v>48.491499099999999</v>
      </c>
      <c r="S6393">
        <v>-123.3790527</v>
      </c>
      <c r="U6393" t="s">
        <v>479</v>
      </c>
      <c r="V6393" t="s">
        <v>55</v>
      </c>
      <c r="AE6393" t="s">
        <v>14708</v>
      </c>
      <c r="AK6393" t="s">
        <v>48</v>
      </c>
      <c r="AL6393" t="s">
        <v>58</v>
      </c>
      <c r="AM6393" t="s">
        <v>59</v>
      </c>
      <c r="AN6393">
        <v>545</v>
      </c>
      <c r="AP6393">
        <v>4.25</v>
      </c>
      <c r="AQ6393">
        <v>4</v>
      </c>
      <c r="AS6393">
        <v>1104</v>
      </c>
      <c r="AT6393">
        <v>1500</v>
      </c>
    </row>
    <row r="6394" spans="1:46" x14ac:dyDescent="0.45">
      <c r="A6394">
        <v>177315411</v>
      </c>
      <c r="B6394" t="s">
        <v>46</v>
      </c>
      <c r="C6394" t="s">
        <v>47</v>
      </c>
      <c r="D6394" t="s">
        <v>48</v>
      </c>
      <c r="G6394" t="s">
        <v>4575</v>
      </c>
      <c r="H6394" s="1">
        <v>43722</v>
      </c>
      <c r="I6394">
        <v>2019</v>
      </c>
      <c r="J6394">
        <v>9</v>
      </c>
      <c r="K6394">
        <v>14</v>
      </c>
      <c r="L6394">
        <v>1400</v>
      </c>
      <c r="M6394" t="s">
        <v>61</v>
      </c>
      <c r="N6394" t="s">
        <v>4576</v>
      </c>
      <c r="O6394" t="s">
        <v>768</v>
      </c>
      <c r="P6394" t="s">
        <v>4577</v>
      </c>
      <c r="Q6394" t="s">
        <v>8416</v>
      </c>
      <c r="R6394">
        <v>39.078575000000001</v>
      </c>
      <c r="S6394">
        <v>-108.6065483</v>
      </c>
      <c r="V6394" t="s">
        <v>55</v>
      </c>
      <c r="W6394" t="b">
        <v>0</v>
      </c>
      <c r="X6394" t="b">
        <v>0</v>
      </c>
      <c r="AE6394" t="s">
        <v>14709</v>
      </c>
      <c r="AK6394" t="s">
        <v>48</v>
      </c>
      <c r="AL6394" t="s">
        <v>58</v>
      </c>
      <c r="AM6394" t="s">
        <v>59</v>
      </c>
      <c r="AN6394">
        <v>545</v>
      </c>
      <c r="AP6394">
        <v>4.25</v>
      </c>
      <c r="AQ6394">
        <v>4</v>
      </c>
      <c r="AS6394">
        <v>2256</v>
      </c>
      <c r="AT6394">
        <v>2718</v>
      </c>
    </row>
    <row r="6395" spans="1:46" x14ac:dyDescent="0.45">
      <c r="A6395">
        <v>177315391</v>
      </c>
      <c r="B6395" t="s">
        <v>46</v>
      </c>
      <c r="C6395" t="s">
        <v>47</v>
      </c>
      <c r="D6395" t="s">
        <v>48</v>
      </c>
      <c r="G6395" t="s">
        <v>4575</v>
      </c>
      <c r="H6395" s="1">
        <v>43722</v>
      </c>
      <c r="I6395">
        <v>2019</v>
      </c>
      <c r="J6395">
        <v>9</v>
      </c>
      <c r="K6395">
        <v>14</v>
      </c>
      <c r="L6395">
        <v>1400</v>
      </c>
      <c r="M6395" t="s">
        <v>61</v>
      </c>
      <c r="N6395" t="s">
        <v>4576</v>
      </c>
      <c r="O6395" t="s">
        <v>768</v>
      </c>
      <c r="P6395" t="s">
        <v>4577</v>
      </c>
      <c r="Q6395" t="s">
        <v>8416</v>
      </c>
      <c r="R6395">
        <v>39.078575000000001</v>
      </c>
      <c r="S6395">
        <v>-108.6065483</v>
      </c>
      <c r="V6395" t="s">
        <v>55</v>
      </c>
      <c r="W6395" t="b">
        <v>0</v>
      </c>
      <c r="X6395" t="b">
        <v>0</v>
      </c>
      <c r="AE6395" t="s">
        <v>14709</v>
      </c>
      <c r="AK6395" t="s">
        <v>48</v>
      </c>
      <c r="AL6395" t="s">
        <v>58</v>
      </c>
      <c r="AM6395" t="s">
        <v>59</v>
      </c>
      <c r="AN6395">
        <v>545</v>
      </c>
      <c r="AP6395">
        <v>4.25</v>
      </c>
      <c r="AQ6395">
        <v>4</v>
      </c>
      <c r="AS6395">
        <v>2340</v>
      </c>
      <c r="AT6395">
        <v>3018</v>
      </c>
    </row>
    <row r="6396" spans="1:46" x14ac:dyDescent="0.45">
      <c r="A6396">
        <v>154848571</v>
      </c>
      <c r="B6396" t="s">
        <v>46</v>
      </c>
      <c r="C6396" t="s">
        <v>47</v>
      </c>
      <c r="D6396" t="s">
        <v>48</v>
      </c>
      <c r="G6396" t="s">
        <v>9229</v>
      </c>
      <c r="H6396" s="1">
        <v>43583</v>
      </c>
      <c r="I6396">
        <v>2019</v>
      </c>
      <c r="J6396">
        <v>4</v>
      </c>
      <c r="K6396">
        <v>28</v>
      </c>
      <c r="L6396">
        <v>905</v>
      </c>
      <c r="M6396" t="s">
        <v>61</v>
      </c>
      <c r="N6396" t="s">
        <v>417</v>
      </c>
      <c r="O6396" t="s">
        <v>418</v>
      </c>
      <c r="P6396" t="s">
        <v>419</v>
      </c>
      <c r="Q6396" t="s">
        <v>14710</v>
      </c>
      <c r="R6396">
        <v>32.645915700000003</v>
      </c>
      <c r="S6396">
        <v>-97.155289600000003</v>
      </c>
      <c r="V6396" t="s">
        <v>55</v>
      </c>
      <c r="W6396" t="b">
        <v>0</v>
      </c>
      <c r="X6396" t="b">
        <v>0</v>
      </c>
      <c r="AE6396" t="s">
        <v>14711</v>
      </c>
      <c r="AK6396" t="s">
        <v>48</v>
      </c>
      <c r="AL6396" t="s">
        <v>58</v>
      </c>
      <c r="AM6396" t="s">
        <v>59</v>
      </c>
      <c r="AN6396">
        <v>545</v>
      </c>
      <c r="AP6396">
        <v>4.25</v>
      </c>
      <c r="AQ6396">
        <v>4</v>
      </c>
    </row>
    <row r="6397" spans="1:46" x14ac:dyDescent="0.45">
      <c r="A6397">
        <v>150958821</v>
      </c>
      <c r="B6397" t="s">
        <v>46</v>
      </c>
      <c r="C6397" t="s">
        <v>47</v>
      </c>
      <c r="D6397" t="s">
        <v>48</v>
      </c>
      <c r="G6397" t="s">
        <v>8130</v>
      </c>
      <c r="H6397" s="1">
        <v>43568</v>
      </c>
      <c r="I6397">
        <v>2019</v>
      </c>
      <c r="J6397">
        <v>4</v>
      </c>
      <c r="K6397">
        <v>13</v>
      </c>
      <c r="L6397">
        <v>1638</v>
      </c>
      <c r="M6397" t="s">
        <v>50</v>
      </c>
      <c r="N6397" t="s">
        <v>14712</v>
      </c>
      <c r="O6397" t="s">
        <v>332</v>
      </c>
      <c r="P6397" t="s">
        <v>14713</v>
      </c>
      <c r="Q6397" t="s">
        <v>14714</v>
      </c>
      <c r="R6397">
        <v>52.285177300000001</v>
      </c>
      <c r="S6397">
        <v>-113.7947154</v>
      </c>
      <c r="T6397" t="s">
        <v>394</v>
      </c>
      <c r="V6397" t="s">
        <v>55</v>
      </c>
      <c r="W6397" t="b">
        <v>0</v>
      </c>
      <c r="X6397" t="b">
        <v>0</v>
      </c>
      <c r="AE6397" t="s">
        <v>14715</v>
      </c>
      <c r="AI6397" t="s">
        <v>14716</v>
      </c>
      <c r="AJ6397" t="s">
        <v>14717</v>
      </c>
      <c r="AK6397" t="s">
        <v>48</v>
      </c>
      <c r="AL6397" t="s">
        <v>58</v>
      </c>
      <c r="AM6397" t="s">
        <v>59</v>
      </c>
      <c r="AN6397">
        <v>545</v>
      </c>
      <c r="AP6397">
        <v>4.25</v>
      </c>
      <c r="AQ6397">
        <v>4</v>
      </c>
      <c r="AS6397">
        <v>1080</v>
      </c>
      <c r="AT6397">
        <v>1620</v>
      </c>
    </row>
    <row r="6398" spans="1:46" x14ac:dyDescent="0.45">
      <c r="A6398">
        <v>146799971</v>
      </c>
      <c r="B6398" t="s">
        <v>46</v>
      </c>
      <c r="C6398" t="s">
        <v>302</v>
      </c>
      <c r="D6398" t="s">
        <v>303</v>
      </c>
      <c r="G6398" t="s">
        <v>159</v>
      </c>
      <c r="H6398" s="1">
        <v>43546</v>
      </c>
      <c r="I6398">
        <v>2019</v>
      </c>
      <c r="J6398">
        <v>3</v>
      </c>
      <c r="K6398">
        <v>22</v>
      </c>
      <c r="L6398">
        <v>925</v>
      </c>
      <c r="M6398" t="s">
        <v>61</v>
      </c>
      <c r="N6398" t="s">
        <v>192</v>
      </c>
      <c r="O6398" t="s">
        <v>193</v>
      </c>
      <c r="P6398" t="s">
        <v>194</v>
      </c>
      <c r="Q6398" t="s">
        <v>195</v>
      </c>
      <c r="R6398">
        <v>44.053335300000001</v>
      </c>
      <c r="S6398">
        <v>-123.06745720000001</v>
      </c>
      <c r="V6398" t="s">
        <v>55</v>
      </c>
      <c r="W6398" t="b">
        <v>0</v>
      </c>
      <c r="X6398" t="b">
        <v>0</v>
      </c>
      <c r="AE6398" t="s">
        <v>9514</v>
      </c>
      <c r="AK6398" t="s">
        <v>48</v>
      </c>
      <c r="AL6398" t="s">
        <v>311</v>
      </c>
      <c r="AM6398" t="s">
        <v>312</v>
      </c>
      <c r="AN6398">
        <v>548</v>
      </c>
      <c r="AP6398">
        <v>4.25</v>
      </c>
      <c r="AQ6398">
        <v>4</v>
      </c>
      <c r="AS6398">
        <v>3051</v>
      </c>
      <c r="AT6398">
        <v>4607</v>
      </c>
    </row>
    <row r="6399" spans="1:46" x14ac:dyDescent="0.45">
      <c r="A6399">
        <v>145533361</v>
      </c>
      <c r="B6399" t="s">
        <v>46</v>
      </c>
      <c r="C6399" t="s">
        <v>47</v>
      </c>
      <c r="D6399" t="s">
        <v>48</v>
      </c>
      <c r="G6399" t="s">
        <v>14718</v>
      </c>
      <c r="H6399" s="1">
        <v>43539</v>
      </c>
      <c r="I6399">
        <v>2019</v>
      </c>
      <c r="J6399">
        <v>3</v>
      </c>
      <c r="K6399">
        <v>15</v>
      </c>
      <c r="L6399">
        <v>1655</v>
      </c>
      <c r="M6399" t="s">
        <v>61</v>
      </c>
      <c r="N6399" t="s">
        <v>14646</v>
      </c>
      <c r="O6399" t="s">
        <v>1343</v>
      </c>
      <c r="P6399" t="s">
        <v>14647</v>
      </c>
      <c r="Q6399" t="s">
        <v>14719</v>
      </c>
      <c r="R6399">
        <v>45.803083399999998</v>
      </c>
      <c r="S6399">
        <v>-111.1126381</v>
      </c>
      <c r="V6399" t="s">
        <v>55</v>
      </c>
      <c r="W6399" t="b">
        <v>0</v>
      </c>
      <c r="X6399" t="b">
        <v>0</v>
      </c>
      <c r="AE6399" t="s">
        <v>14720</v>
      </c>
      <c r="AK6399" t="s">
        <v>48</v>
      </c>
      <c r="AL6399" t="s">
        <v>58</v>
      </c>
      <c r="AM6399" t="s">
        <v>59</v>
      </c>
      <c r="AN6399">
        <v>545</v>
      </c>
      <c r="AP6399">
        <v>4.25</v>
      </c>
      <c r="AQ6399">
        <v>4</v>
      </c>
      <c r="AS6399">
        <v>3146</v>
      </c>
      <c r="AT6399">
        <v>4720</v>
      </c>
    </row>
    <row r="6400" spans="1:46" x14ac:dyDescent="0.45">
      <c r="A6400">
        <v>143970671</v>
      </c>
      <c r="B6400" t="s">
        <v>46</v>
      </c>
      <c r="C6400" t="s">
        <v>47</v>
      </c>
      <c r="D6400" t="s">
        <v>48</v>
      </c>
      <c r="G6400" t="s">
        <v>14721</v>
      </c>
      <c r="H6400" s="1">
        <v>43529</v>
      </c>
      <c r="I6400">
        <v>2019</v>
      </c>
      <c r="J6400">
        <v>3</v>
      </c>
      <c r="K6400">
        <v>5</v>
      </c>
      <c r="L6400">
        <v>1244</v>
      </c>
      <c r="M6400" t="s">
        <v>50</v>
      </c>
      <c r="N6400" t="s">
        <v>548</v>
      </c>
      <c r="O6400" t="s">
        <v>90</v>
      </c>
      <c r="P6400" t="s">
        <v>549</v>
      </c>
      <c r="Q6400" t="s">
        <v>2413</v>
      </c>
      <c r="R6400">
        <v>45.408816399999999</v>
      </c>
      <c r="S6400">
        <v>-73.574573700000002</v>
      </c>
      <c r="T6400" t="s">
        <v>517</v>
      </c>
      <c r="V6400" t="s">
        <v>55</v>
      </c>
      <c r="W6400" t="b">
        <v>0</v>
      </c>
      <c r="X6400" t="b">
        <v>0</v>
      </c>
      <c r="AE6400" t="s">
        <v>14722</v>
      </c>
      <c r="AK6400" t="s">
        <v>48</v>
      </c>
      <c r="AL6400" t="s">
        <v>58</v>
      </c>
      <c r="AM6400" t="s">
        <v>59</v>
      </c>
      <c r="AN6400">
        <v>545</v>
      </c>
      <c r="AP6400">
        <v>4.25</v>
      </c>
      <c r="AQ6400">
        <v>4</v>
      </c>
      <c r="AS6400">
        <v>3200</v>
      </c>
      <c r="AT6400">
        <v>4800</v>
      </c>
    </row>
    <row r="6401" spans="1:46" x14ac:dyDescent="0.45">
      <c r="A6401">
        <v>138234791</v>
      </c>
      <c r="B6401" t="s">
        <v>46</v>
      </c>
      <c r="C6401" t="s">
        <v>47</v>
      </c>
      <c r="D6401" t="s">
        <v>48</v>
      </c>
      <c r="G6401" t="s">
        <v>14723</v>
      </c>
      <c r="H6401" s="1">
        <v>43496</v>
      </c>
      <c r="I6401">
        <v>2019</v>
      </c>
      <c r="J6401">
        <v>1</v>
      </c>
      <c r="K6401">
        <v>31</v>
      </c>
      <c r="L6401">
        <v>751</v>
      </c>
      <c r="M6401" t="s">
        <v>61</v>
      </c>
      <c r="N6401" t="s">
        <v>160</v>
      </c>
      <c r="O6401" t="s">
        <v>161</v>
      </c>
      <c r="P6401" t="s">
        <v>162</v>
      </c>
      <c r="Q6401" t="s">
        <v>8895</v>
      </c>
      <c r="R6401">
        <v>47.663868000000001</v>
      </c>
      <c r="S6401">
        <v>-122.4215317</v>
      </c>
      <c r="T6401" t="s">
        <v>99</v>
      </c>
      <c r="V6401" t="s">
        <v>55</v>
      </c>
      <c r="AE6401" t="s">
        <v>14724</v>
      </c>
      <c r="AK6401" t="s">
        <v>48</v>
      </c>
      <c r="AL6401" t="s">
        <v>58</v>
      </c>
      <c r="AM6401" t="s">
        <v>59</v>
      </c>
      <c r="AN6401">
        <v>545</v>
      </c>
      <c r="AP6401">
        <v>4.25</v>
      </c>
      <c r="AQ6401">
        <v>4</v>
      </c>
      <c r="AR6401" t="s">
        <v>4032</v>
      </c>
      <c r="AS6401">
        <v>1955</v>
      </c>
      <c r="AT6401">
        <v>3135</v>
      </c>
    </row>
    <row r="6402" spans="1:46" x14ac:dyDescent="0.45">
      <c r="A6402">
        <v>135586961</v>
      </c>
      <c r="B6402" t="s">
        <v>46</v>
      </c>
      <c r="C6402" t="s">
        <v>47</v>
      </c>
      <c r="D6402" t="s">
        <v>48</v>
      </c>
      <c r="G6402" t="s">
        <v>14725</v>
      </c>
      <c r="H6402" s="1">
        <v>43482</v>
      </c>
      <c r="I6402">
        <v>2019</v>
      </c>
      <c r="J6402">
        <v>1</v>
      </c>
      <c r="K6402">
        <v>17</v>
      </c>
      <c r="L6402">
        <v>1228</v>
      </c>
      <c r="M6402" t="s">
        <v>61</v>
      </c>
      <c r="N6402" t="s">
        <v>4386</v>
      </c>
      <c r="O6402" t="s">
        <v>613</v>
      </c>
      <c r="P6402" t="s">
        <v>4387</v>
      </c>
      <c r="Q6402" t="s">
        <v>14726</v>
      </c>
      <c r="R6402">
        <v>36.7751193</v>
      </c>
      <c r="S6402">
        <v>-76.160615800000002</v>
      </c>
      <c r="V6402" t="s">
        <v>55</v>
      </c>
      <c r="W6402" t="b">
        <v>0</v>
      </c>
      <c r="X6402" t="b">
        <v>0</v>
      </c>
      <c r="AE6402" t="s">
        <v>14727</v>
      </c>
      <c r="AK6402" t="s">
        <v>48</v>
      </c>
      <c r="AL6402" t="s">
        <v>58</v>
      </c>
      <c r="AM6402" t="s">
        <v>59</v>
      </c>
      <c r="AN6402">
        <v>545</v>
      </c>
      <c r="AP6402">
        <v>4.25</v>
      </c>
      <c r="AQ6402">
        <v>4</v>
      </c>
      <c r="AS6402">
        <v>2848</v>
      </c>
      <c r="AT6402">
        <v>4544</v>
      </c>
    </row>
    <row r="6403" spans="1:46" x14ac:dyDescent="0.45">
      <c r="A6403">
        <v>133531731</v>
      </c>
      <c r="B6403" t="s">
        <v>46</v>
      </c>
      <c r="C6403" t="s">
        <v>47</v>
      </c>
      <c r="D6403" t="s">
        <v>48</v>
      </c>
      <c r="G6403" t="s">
        <v>8747</v>
      </c>
      <c r="H6403" s="1">
        <v>43471</v>
      </c>
      <c r="I6403">
        <v>2019</v>
      </c>
      <c r="J6403">
        <v>1</v>
      </c>
      <c r="K6403">
        <v>6</v>
      </c>
      <c r="L6403">
        <v>830</v>
      </c>
      <c r="M6403" t="s">
        <v>61</v>
      </c>
      <c r="N6403" t="s">
        <v>1258</v>
      </c>
      <c r="O6403" t="s">
        <v>538</v>
      </c>
      <c r="P6403" t="s">
        <v>1259</v>
      </c>
      <c r="Q6403" t="s">
        <v>3219</v>
      </c>
      <c r="R6403">
        <v>35.855992899999997</v>
      </c>
      <c r="S6403">
        <v>-78.883427400000002</v>
      </c>
      <c r="V6403" t="s">
        <v>55</v>
      </c>
      <c r="W6403" t="b">
        <v>0</v>
      </c>
      <c r="X6403" t="b">
        <v>0</v>
      </c>
      <c r="AE6403" t="s">
        <v>14728</v>
      </c>
      <c r="AK6403" t="s">
        <v>48</v>
      </c>
      <c r="AL6403" t="s">
        <v>58</v>
      </c>
      <c r="AM6403" t="s">
        <v>59</v>
      </c>
      <c r="AN6403">
        <v>545</v>
      </c>
      <c r="AP6403">
        <v>4.25</v>
      </c>
      <c r="AQ6403">
        <v>4</v>
      </c>
      <c r="AS6403">
        <v>1609</v>
      </c>
      <c r="AT6403">
        <v>2410</v>
      </c>
    </row>
    <row r="6404" spans="1:46" x14ac:dyDescent="0.45">
      <c r="A6404">
        <v>125021581</v>
      </c>
      <c r="B6404" t="s">
        <v>46</v>
      </c>
      <c r="C6404" t="s">
        <v>47</v>
      </c>
      <c r="D6404" t="s">
        <v>48</v>
      </c>
      <c r="G6404" t="s">
        <v>14729</v>
      </c>
      <c r="H6404" s="1">
        <v>43426</v>
      </c>
      <c r="I6404">
        <v>2018</v>
      </c>
      <c r="J6404">
        <v>11</v>
      </c>
      <c r="K6404">
        <v>22</v>
      </c>
      <c r="L6404">
        <v>830</v>
      </c>
      <c r="M6404" t="s">
        <v>61</v>
      </c>
      <c r="N6404" t="s">
        <v>11757</v>
      </c>
      <c r="O6404" t="s">
        <v>257</v>
      </c>
      <c r="P6404" t="s">
        <v>533</v>
      </c>
      <c r="Q6404" t="s">
        <v>14730</v>
      </c>
      <c r="R6404">
        <v>41.6547956</v>
      </c>
      <c r="S6404">
        <v>-71.2537193</v>
      </c>
      <c r="V6404" t="s">
        <v>55</v>
      </c>
      <c r="W6404" t="b">
        <v>0</v>
      </c>
      <c r="X6404" t="b">
        <v>0</v>
      </c>
      <c r="AE6404" t="s">
        <v>14731</v>
      </c>
      <c r="AK6404" t="s">
        <v>48</v>
      </c>
      <c r="AL6404" t="s">
        <v>58</v>
      </c>
      <c r="AM6404" t="s">
        <v>59</v>
      </c>
      <c r="AN6404">
        <v>545</v>
      </c>
      <c r="AP6404">
        <v>4.25</v>
      </c>
      <c r="AQ6404">
        <v>4</v>
      </c>
      <c r="AS6404">
        <v>3456</v>
      </c>
      <c r="AT6404">
        <v>4608</v>
      </c>
    </row>
    <row r="6405" spans="1:46" x14ac:dyDescent="0.45">
      <c r="A6405">
        <v>121346391</v>
      </c>
      <c r="B6405" t="s">
        <v>46</v>
      </c>
      <c r="C6405" t="s">
        <v>47</v>
      </c>
      <c r="D6405" t="s">
        <v>48</v>
      </c>
      <c r="G6405" t="s">
        <v>13650</v>
      </c>
      <c r="H6405" s="1">
        <v>43351</v>
      </c>
      <c r="I6405">
        <v>2018</v>
      </c>
      <c r="J6405">
        <v>9</v>
      </c>
      <c r="K6405">
        <v>8</v>
      </c>
      <c r="L6405">
        <v>1155</v>
      </c>
      <c r="M6405" t="s">
        <v>61</v>
      </c>
      <c r="N6405" t="s">
        <v>10968</v>
      </c>
      <c r="O6405" t="s">
        <v>613</v>
      </c>
      <c r="P6405" t="s">
        <v>10969</v>
      </c>
      <c r="Q6405" t="s">
        <v>14732</v>
      </c>
      <c r="R6405">
        <v>38.839837099999997</v>
      </c>
      <c r="S6405">
        <v>-77.057598499999997</v>
      </c>
      <c r="V6405" t="s">
        <v>55</v>
      </c>
      <c r="W6405" t="b">
        <v>0</v>
      </c>
      <c r="X6405" t="b">
        <v>0</v>
      </c>
      <c r="AE6405" t="s">
        <v>14733</v>
      </c>
      <c r="AK6405" t="s">
        <v>48</v>
      </c>
      <c r="AL6405" t="s">
        <v>58</v>
      </c>
      <c r="AM6405" t="s">
        <v>59</v>
      </c>
      <c r="AN6405">
        <v>545</v>
      </c>
      <c r="AP6405">
        <v>4.25</v>
      </c>
      <c r="AQ6405">
        <v>4</v>
      </c>
      <c r="AS6405">
        <v>1416</v>
      </c>
      <c r="AT6405">
        <v>2000</v>
      </c>
    </row>
    <row r="6406" spans="1:46" x14ac:dyDescent="0.45">
      <c r="A6406">
        <v>113933511</v>
      </c>
      <c r="B6406" t="s">
        <v>46</v>
      </c>
      <c r="C6406" t="s">
        <v>47</v>
      </c>
      <c r="D6406" t="s">
        <v>48</v>
      </c>
      <c r="G6406" t="s">
        <v>14734</v>
      </c>
      <c r="H6406" s="1">
        <v>43337</v>
      </c>
      <c r="I6406">
        <v>2018</v>
      </c>
      <c r="J6406">
        <v>8</v>
      </c>
      <c r="K6406">
        <v>25</v>
      </c>
      <c r="L6406">
        <v>1753</v>
      </c>
      <c r="M6406" t="s">
        <v>61</v>
      </c>
      <c r="N6406" t="s">
        <v>1172</v>
      </c>
      <c r="O6406" t="s">
        <v>83</v>
      </c>
      <c r="P6406" t="s">
        <v>1173</v>
      </c>
      <c r="Q6406" t="s">
        <v>14735</v>
      </c>
      <c r="R6406">
        <v>43.120403400000001</v>
      </c>
      <c r="S6406">
        <v>-85.561872100000002</v>
      </c>
      <c r="T6406" t="s">
        <v>517</v>
      </c>
      <c r="V6406" t="s">
        <v>55</v>
      </c>
      <c r="W6406" t="b">
        <v>0</v>
      </c>
      <c r="X6406" t="b">
        <v>0</v>
      </c>
      <c r="AE6406" t="s">
        <v>14736</v>
      </c>
      <c r="AK6406" t="s">
        <v>48</v>
      </c>
      <c r="AL6406" t="s">
        <v>58</v>
      </c>
      <c r="AM6406" t="s">
        <v>59</v>
      </c>
      <c r="AN6406">
        <v>545</v>
      </c>
      <c r="AP6406">
        <v>4.25</v>
      </c>
      <c r="AQ6406">
        <v>4</v>
      </c>
      <c r="AS6406">
        <v>1295</v>
      </c>
      <c r="AT6406">
        <v>2304</v>
      </c>
    </row>
    <row r="6407" spans="1:46" x14ac:dyDescent="0.45">
      <c r="A6407">
        <v>111542761</v>
      </c>
      <c r="B6407" t="s">
        <v>46</v>
      </c>
      <c r="C6407" t="s">
        <v>47</v>
      </c>
      <c r="D6407" t="s">
        <v>48</v>
      </c>
      <c r="G6407" t="s">
        <v>7849</v>
      </c>
      <c r="H6407" s="1">
        <v>43319</v>
      </c>
      <c r="I6407">
        <v>2018</v>
      </c>
      <c r="J6407">
        <v>8</v>
      </c>
      <c r="K6407">
        <v>7</v>
      </c>
      <c r="L6407">
        <v>1244</v>
      </c>
      <c r="M6407" t="s">
        <v>61</v>
      </c>
      <c r="N6407" t="s">
        <v>1801</v>
      </c>
      <c r="O6407" t="s">
        <v>69</v>
      </c>
      <c r="P6407" t="s">
        <v>1802</v>
      </c>
      <c r="Q6407" t="s">
        <v>3370</v>
      </c>
      <c r="R6407">
        <v>43.258018800000002</v>
      </c>
      <c r="S6407">
        <v>-77.607154499999993</v>
      </c>
      <c r="T6407" t="s">
        <v>14737</v>
      </c>
      <c r="V6407" t="s">
        <v>55</v>
      </c>
      <c r="W6407" t="b">
        <v>0</v>
      </c>
      <c r="X6407" t="b">
        <v>0</v>
      </c>
      <c r="AE6407" t="s">
        <v>7850</v>
      </c>
      <c r="AK6407" t="s">
        <v>48</v>
      </c>
      <c r="AL6407" t="s">
        <v>58</v>
      </c>
      <c r="AM6407" t="s">
        <v>59</v>
      </c>
      <c r="AN6407">
        <v>545</v>
      </c>
      <c r="AP6407">
        <v>4.25</v>
      </c>
      <c r="AQ6407">
        <v>4</v>
      </c>
      <c r="AS6407">
        <v>3000</v>
      </c>
      <c r="AT6407">
        <v>4496</v>
      </c>
    </row>
    <row r="6408" spans="1:46" x14ac:dyDescent="0.45">
      <c r="A6408">
        <v>98736831</v>
      </c>
      <c r="B6408" t="s">
        <v>46</v>
      </c>
      <c r="C6408" t="s">
        <v>47</v>
      </c>
      <c r="D6408" t="s">
        <v>48</v>
      </c>
      <c r="G6408" t="s">
        <v>14738</v>
      </c>
      <c r="H6408" s="1">
        <v>43226</v>
      </c>
      <c r="I6408">
        <v>2018</v>
      </c>
      <c r="J6408">
        <v>5</v>
      </c>
      <c r="K6408">
        <v>6</v>
      </c>
      <c r="L6408">
        <v>1000</v>
      </c>
      <c r="M6408" t="s">
        <v>50</v>
      </c>
      <c r="N6408" t="s">
        <v>14739</v>
      </c>
      <c r="O6408" t="s">
        <v>52</v>
      </c>
      <c r="P6408" t="s">
        <v>14740</v>
      </c>
      <c r="Q6408" t="s">
        <v>14741</v>
      </c>
      <c r="R6408">
        <v>50.090688100000001</v>
      </c>
      <c r="S6408">
        <v>-91.908044099999998</v>
      </c>
      <c r="V6408" t="s">
        <v>55</v>
      </c>
      <c r="W6408" t="b">
        <v>0</v>
      </c>
      <c r="X6408" t="b">
        <v>0</v>
      </c>
      <c r="AE6408" t="s">
        <v>14742</v>
      </c>
      <c r="AK6408" t="s">
        <v>48</v>
      </c>
      <c r="AL6408" t="s">
        <v>58</v>
      </c>
      <c r="AM6408" t="s">
        <v>59</v>
      </c>
      <c r="AN6408">
        <v>545</v>
      </c>
      <c r="AP6408">
        <v>4.25</v>
      </c>
      <c r="AQ6408">
        <v>4</v>
      </c>
      <c r="AS6408">
        <v>1373</v>
      </c>
      <c r="AT6408">
        <v>1729</v>
      </c>
    </row>
    <row r="6409" spans="1:46" x14ac:dyDescent="0.45">
      <c r="A6409">
        <v>98019991</v>
      </c>
      <c r="B6409" t="s">
        <v>46</v>
      </c>
      <c r="C6409" t="s">
        <v>47</v>
      </c>
      <c r="D6409" t="s">
        <v>48</v>
      </c>
      <c r="G6409" t="s">
        <v>14743</v>
      </c>
      <c r="H6409" s="1">
        <v>43221</v>
      </c>
      <c r="I6409">
        <v>2018</v>
      </c>
      <c r="J6409">
        <v>5</v>
      </c>
      <c r="K6409">
        <v>1</v>
      </c>
      <c r="L6409">
        <v>1507</v>
      </c>
      <c r="M6409" t="s">
        <v>61</v>
      </c>
      <c r="N6409" t="s">
        <v>562</v>
      </c>
      <c r="O6409" t="s">
        <v>127</v>
      </c>
      <c r="P6409" t="s">
        <v>563</v>
      </c>
      <c r="Q6409" t="s">
        <v>14744</v>
      </c>
      <c r="R6409">
        <v>33.357683999999999</v>
      </c>
      <c r="S6409">
        <v>-117.24540709999999</v>
      </c>
      <c r="V6409" t="s">
        <v>55</v>
      </c>
      <c r="W6409" t="b">
        <v>0</v>
      </c>
      <c r="X6409" t="b">
        <v>0</v>
      </c>
      <c r="AE6409" t="s">
        <v>14745</v>
      </c>
      <c r="AK6409" t="s">
        <v>48</v>
      </c>
      <c r="AL6409" t="s">
        <v>58</v>
      </c>
      <c r="AM6409" t="s">
        <v>59</v>
      </c>
      <c r="AN6409">
        <v>545</v>
      </c>
      <c r="AP6409">
        <v>4.25</v>
      </c>
      <c r="AQ6409">
        <v>4</v>
      </c>
      <c r="AS6409">
        <v>2706</v>
      </c>
      <c r="AT6409">
        <v>3608</v>
      </c>
    </row>
    <row r="6410" spans="1:46" x14ac:dyDescent="0.45">
      <c r="A6410">
        <v>97806861</v>
      </c>
      <c r="B6410" t="s">
        <v>46</v>
      </c>
      <c r="C6410" t="s">
        <v>47</v>
      </c>
      <c r="D6410" t="s">
        <v>48</v>
      </c>
      <c r="G6410" t="s">
        <v>14738</v>
      </c>
      <c r="H6410" s="1">
        <v>43222</v>
      </c>
      <c r="I6410">
        <v>2018</v>
      </c>
      <c r="J6410">
        <v>5</v>
      </c>
      <c r="K6410">
        <v>2</v>
      </c>
      <c r="L6410">
        <v>1820</v>
      </c>
      <c r="M6410" t="s">
        <v>50</v>
      </c>
      <c r="N6410" t="s">
        <v>14739</v>
      </c>
      <c r="O6410" t="s">
        <v>52</v>
      </c>
      <c r="P6410" t="s">
        <v>14740</v>
      </c>
      <c r="Q6410" t="s">
        <v>14741</v>
      </c>
      <c r="R6410">
        <v>50.090688100000001</v>
      </c>
      <c r="S6410">
        <v>-91.908044099999998</v>
      </c>
      <c r="V6410" t="s">
        <v>55</v>
      </c>
      <c r="W6410" t="b">
        <v>0</v>
      </c>
      <c r="X6410" t="b">
        <v>0</v>
      </c>
      <c r="AE6410" t="s">
        <v>14746</v>
      </c>
      <c r="AK6410" t="s">
        <v>48</v>
      </c>
      <c r="AL6410" t="s">
        <v>58</v>
      </c>
      <c r="AM6410" t="s">
        <v>59</v>
      </c>
      <c r="AN6410">
        <v>545</v>
      </c>
      <c r="AP6410">
        <v>4.25</v>
      </c>
      <c r="AQ6410">
        <v>4</v>
      </c>
      <c r="AS6410">
        <v>911</v>
      </c>
      <c r="AT6410">
        <v>1578</v>
      </c>
    </row>
    <row r="6411" spans="1:46" x14ac:dyDescent="0.45">
      <c r="A6411">
        <v>97760541</v>
      </c>
      <c r="B6411" t="s">
        <v>46</v>
      </c>
      <c r="C6411" t="s">
        <v>47</v>
      </c>
      <c r="D6411" t="s">
        <v>48</v>
      </c>
      <c r="G6411" t="s">
        <v>14747</v>
      </c>
      <c r="H6411" s="1">
        <v>43217</v>
      </c>
      <c r="I6411">
        <v>2018</v>
      </c>
      <c r="J6411">
        <v>4</v>
      </c>
      <c r="K6411">
        <v>27</v>
      </c>
      <c r="L6411">
        <v>715</v>
      </c>
      <c r="M6411" t="s">
        <v>61</v>
      </c>
      <c r="N6411" t="s">
        <v>1792</v>
      </c>
      <c r="O6411" t="s">
        <v>1793</v>
      </c>
      <c r="P6411" t="s">
        <v>1794</v>
      </c>
      <c r="Q6411" t="s">
        <v>14748</v>
      </c>
      <c r="R6411">
        <v>41.175430300000002</v>
      </c>
      <c r="S6411">
        <v>-73.103248500000007</v>
      </c>
      <c r="V6411" t="s">
        <v>55</v>
      </c>
      <c r="W6411" t="b">
        <v>0</v>
      </c>
      <c r="X6411" t="b">
        <v>0</v>
      </c>
      <c r="AE6411" t="s">
        <v>14749</v>
      </c>
      <c r="AK6411" t="s">
        <v>48</v>
      </c>
      <c r="AL6411" t="s">
        <v>58</v>
      </c>
      <c r="AM6411" t="s">
        <v>59</v>
      </c>
      <c r="AN6411">
        <v>545</v>
      </c>
      <c r="AP6411">
        <v>4.25</v>
      </c>
      <c r="AQ6411">
        <v>4</v>
      </c>
      <c r="AS6411">
        <v>970</v>
      </c>
      <c r="AT6411">
        <v>1754</v>
      </c>
    </row>
    <row r="6412" spans="1:46" x14ac:dyDescent="0.45">
      <c r="A6412">
        <v>96742011</v>
      </c>
      <c r="B6412" t="s">
        <v>46</v>
      </c>
      <c r="C6412" t="s">
        <v>47</v>
      </c>
      <c r="D6412" t="s">
        <v>48</v>
      </c>
      <c r="G6412" t="s">
        <v>14750</v>
      </c>
      <c r="H6412" s="1">
        <v>43217</v>
      </c>
      <c r="I6412">
        <v>2018</v>
      </c>
      <c r="J6412">
        <v>4</v>
      </c>
      <c r="K6412">
        <v>27</v>
      </c>
      <c r="L6412">
        <v>600</v>
      </c>
      <c r="M6412" t="s">
        <v>61</v>
      </c>
      <c r="N6412" t="s">
        <v>1162</v>
      </c>
      <c r="O6412" t="s">
        <v>842</v>
      </c>
      <c r="P6412" t="s">
        <v>1163</v>
      </c>
      <c r="Q6412" t="s">
        <v>1164</v>
      </c>
      <c r="R6412">
        <v>44.830623600000003</v>
      </c>
      <c r="S6412">
        <v>-93.243653399999999</v>
      </c>
      <c r="V6412" t="s">
        <v>55</v>
      </c>
      <c r="W6412" t="b">
        <v>0</v>
      </c>
      <c r="X6412" t="b">
        <v>0</v>
      </c>
      <c r="AE6412" t="s">
        <v>14751</v>
      </c>
      <c r="AK6412" t="s">
        <v>48</v>
      </c>
      <c r="AL6412" t="s">
        <v>58</v>
      </c>
      <c r="AM6412" t="s">
        <v>59</v>
      </c>
      <c r="AN6412">
        <v>545</v>
      </c>
      <c r="AP6412">
        <v>4.25</v>
      </c>
      <c r="AQ6412">
        <v>4</v>
      </c>
      <c r="AS6412">
        <v>3070</v>
      </c>
      <c r="AT6412">
        <v>3070</v>
      </c>
    </row>
    <row r="6413" spans="1:46" x14ac:dyDescent="0.45">
      <c r="A6413">
        <v>95086411</v>
      </c>
      <c r="B6413" t="s">
        <v>46</v>
      </c>
      <c r="C6413" t="s">
        <v>47</v>
      </c>
      <c r="D6413" t="s">
        <v>48</v>
      </c>
      <c r="G6413" t="s">
        <v>14752</v>
      </c>
      <c r="H6413" s="1">
        <v>43198</v>
      </c>
      <c r="I6413">
        <v>2018</v>
      </c>
      <c r="J6413">
        <v>4</v>
      </c>
      <c r="K6413">
        <v>8</v>
      </c>
      <c r="L6413">
        <v>850</v>
      </c>
      <c r="M6413" t="s">
        <v>61</v>
      </c>
      <c r="N6413" t="s">
        <v>1481</v>
      </c>
      <c r="O6413" t="s">
        <v>1482</v>
      </c>
      <c r="P6413" t="s">
        <v>1483</v>
      </c>
      <c r="Q6413" t="s">
        <v>4950</v>
      </c>
      <c r="R6413">
        <v>42.072826200000002</v>
      </c>
      <c r="S6413">
        <v>-93.624565599999997</v>
      </c>
      <c r="V6413" t="s">
        <v>55</v>
      </c>
      <c r="W6413" t="b">
        <v>0</v>
      </c>
      <c r="X6413" t="b">
        <v>0</v>
      </c>
      <c r="AE6413" t="s">
        <v>14753</v>
      </c>
      <c r="AK6413" t="s">
        <v>48</v>
      </c>
      <c r="AL6413" t="s">
        <v>58</v>
      </c>
      <c r="AM6413" t="s">
        <v>59</v>
      </c>
      <c r="AN6413">
        <v>545</v>
      </c>
      <c r="AP6413">
        <v>4.25</v>
      </c>
      <c r="AQ6413">
        <v>4</v>
      </c>
      <c r="AS6413">
        <v>1785</v>
      </c>
      <c r="AT6413">
        <v>2312</v>
      </c>
    </row>
    <row r="6414" spans="1:46" x14ac:dyDescent="0.45">
      <c r="A6414">
        <v>92103751</v>
      </c>
      <c r="B6414" t="s">
        <v>46</v>
      </c>
      <c r="C6414" t="s">
        <v>47</v>
      </c>
      <c r="D6414" t="s">
        <v>48</v>
      </c>
      <c r="G6414" t="s">
        <v>14754</v>
      </c>
      <c r="H6414" s="1">
        <v>43184</v>
      </c>
      <c r="I6414">
        <v>2018</v>
      </c>
      <c r="J6414">
        <v>3</v>
      </c>
      <c r="K6414">
        <v>25</v>
      </c>
      <c r="L6414">
        <v>1631</v>
      </c>
      <c r="M6414" t="s">
        <v>61</v>
      </c>
      <c r="N6414" t="s">
        <v>14755</v>
      </c>
      <c r="O6414" t="s">
        <v>613</v>
      </c>
      <c r="P6414" t="s">
        <v>14756</v>
      </c>
      <c r="Q6414" t="s">
        <v>14757</v>
      </c>
      <c r="R6414">
        <v>39.254338799999999</v>
      </c>
      <c r="S6414">
        <v>-77.574720400000004</v>
      </c>
      <c r="V6414" t="s">
        <v>55</v>
      </c>
      <c r="W6414" t="b">
        <v>0</v>
      </c>
      <c r="X6414" t="b">
        <v>0</v>
      </c>
      <c r="AE6414" t="s">
        <v>14758</v>
      </c>
      <c r="AK6414" t="s">
        <v>48</v>
      </c>
      <c r="AL6414" t="s">
        <v>58</v>
      </c>
      <c r="AM6414" t="s">
        <v>59</v>
      </c>
      <c r="AN6414">
        <v>545</v>
      </c>
      <c r="AP6414">
        <v>4.25</v>
      </c>
      <c r="AQ6414">
        <v>4</v>
      </c>
      <c r="AS6414">
        <v>1038</v>
      </c>
      <c r="AT6414">
        <v>1900</v>
      </c>
    </row>
    <row r="6415" spans="1:46" x14ac:dyDescent="0.45">
      <c r="A6415">
        <v>90991321</v>
      </c>
      <c r="B6415" t="s">
        <v>46</v>
      </c>
      <c r="C6415" t="s">
        <v>47</v>
      </c>
      <c r="D6415" t="s">
        <v>48</v>
      </c>
      <c r="G6415" t="s">
        <v>14759</v>
      </c>
      <c r="H6415" s="1">
        <v>43182</v>
      </c>
      <c r="I6415">
        <v>2018</v>
      </c>
      <c r="J6415">
        <v>3</v>
      </c>
      <c r="K6415">
        <v>23</v>
      </c>
      <c r="L6415">
        <v>1100</v>
      </c>
      <c r="M6415" t="s">
        <v>119</v>
      </c>
      <c r="N6415" t="s">
        <v>14760</v>
      </c>
      <c r="O6415" t="s">
        <v>121</v>
      </c>
      <c r="P6415" t="s">
        <v>14761</v>
      </c>
      <c r="Q6415" t="s">
        <v>14762</v>
      </c>
      <c r="R6415">
        <v>41.946224800000003</v>
      </c>
      <c r="S6415">
        <v>-4.5164323</v>
      </c>
      <c r="T6415" t="s">
        <v>99</v>
      </c>
      <c r="V6415" t="s">
        <v>55</v>
      </c>
      <c r="W6415" t="b">
        <v>0</v>
      </c>
      <c r="X6415" t="b">
        <v>0</v>
      </c>
      <c r="AE6415" t="s">
        <v>14763</v>
      </c>
      <c r="AK6415" t="s">
        <v>48</v>
      </c>
      <c r="AL6415" t="s">
        <v>58</v>
      </c>
      <c r="AM6415" t="s">
        <v>59</v>
      </c>
      <c r="AN6415">
        <v>545</v>
      </c>
      <c r="AP6415">
        <v>4.25</v>
      </c>
      <c r="AQ6415">
        <v>4</v>
      </c>
      <c r="AS6415">
        <v>3456</v>
      </c>
      <c r="AT6415">
        <v>4608</v>
      </c>
    </row>
    <row r="6416" spans="1:46" x14ac:dyDescent="0.45">
      <c r="A6416">
        <v>88603941</v>
      </c>
      <c r="B6416" t="s">
        <v>46</v>
      </c>
      <c r="C6416" t="s">
        <v>47</v>
      </c>
      <c r="D6416" t="s">
        <v>48</v>
      </c>
      <c r="G6416" t="s">
        <v>966</v>
      </c>
      <c r="H6416" s="1">
        <v>43164</v>
      </c>
      <c r="I6416">
        <v>2018</v>
      </c>
      <c r="J6416">
        <v>3</v>
      </c>
      <c r="K6416">
        <v>5</v>
      </c>
      <c r="L6416">
        <v>1639</v>
      </c>
      <c r="M6416" t="s">
        <v>61</v>
      </c>
      <c r="N6416" t="s">
        <v>230</v>
      </c>
      <c r="O6416" t="s">
        <v>154</v>
      </c>
      <c r="P6416" t="s">
        <v>231</v>
      </c>
      <c r="Q6416" t="s">
        <v>967</v>
      </c>
      <c r="R6416">
        <v>33.5242237</v>
      </c>
      <c r="S6416">
        <v>-112.286582</v>
      </c>
      <c r="V6416" t="s">
        <v>55</v>
      </c>
      <c r="W6416" t="b">
        <v>0</v>
      </c>
      <c r="X6416" t="b">
        <v>0</v>
      </c>
      <c r="AE6416" t="s">
        <v>14764</v>
      </c>
      <c r="AK6416" t="s">
        <v>48</v>
      </c>
      <c r="AL6416" t="s">
        <v>58</v>
      </c>
      <c r="AM6416" t="s">
        <v>59</v>
      </c>
      <c r="AN6416">
        <v>545</v>
      </c>
      <c r="AP6416">
        <v>4.25</v>
      </c>
      <c r="AQ6416">
        <v>4</v>
      </c>
      <c r="AS6416">
        <v>2397</v>
      </c>
      <c r="AT6416">
        <v>3356</v>
      </c>
    </row>
    <row r="6417" spans="1:46" x14ac:dyDescent="0.45">
      <c r="A6417">
        <v>86537151</v>
      </c>
      <c r="B6417" t="s">
        <v>46</v>
      </c>
      <c r="C6417" t="s">
        <v>47</v>
      </c>
      <c r="D6417" t="s">
        <v>48</v>
      </c>
      <c r="G6417" t="s">
        <v>1771</v>
      </c>
      <c r="H6417" s="1">
        <v>43148</v>
      </c>
      <c r="I6417">
        <v>2018</v>
      </c>
      <c r="J6417">
        <v>2</v>
      </c>
      <c r="K6417">
        <v>17</v>
      </c>
      <c r="L6417">
        <v>741</v>
      </c>
      <c r="M6417" t="s">
        <v>61</v>
      </c>
      <c r="N6417" t="s">
        <v>482</v>
      </c>
      <c r="O6417" t="s">
        <v>351</v>
      </c>
      <c r="P6417" t="s">
        <v>483</v>
      </c>
      <c r="Q6417" t="s">
        <v>789</v>
      </c>
      <c r="R6417">
        <v>38.577159799999997</v>
      </c>
      <c r="S6417">
        <v>-76.074646700000002</v>
      </c>
      <c r="V6417" t="s">
        <v>55</v>
      </c>
      <c r="W6417" t="b">
        <v>0</v>
      </c>
      <c r="X6417" t="b">
        <v>0</v>
      </c>
      <c r="AE6417" t="s">
        <v>14765</v>
      </c>
      <c r="AK6417" t="s">
        <v>48</v>
      </c>
      <c r="AL6417" t="s">
        <v>58</v>
      </c>
      <c r="AM6417" t="s">
        <v>59</v>
      </c>
      <c r="AN6417">
        <v>545</v>
      </c>
      <c r="AP6417">
        <v>4.25</v>
      </c>
      <c r="AQ6417">
        <v>4</v>
      </c>
      <c r="AS6417">
        <v>2592</v>
      </c>
      <c r="AT6417">
        <v>3888</v>
      </c>
    </row>
    <row r="6418" spans="1:46" x14ac:dyDescent="0.45">
      <c r="A6418">
        <v>85995841</v>
      </c>
      <c r="B6418" t="s">
        <v>46</v>
      </c>
      <c r="C6418" t="s">
        <v>47</v>
      </c>
      <c r="D6418" t="s">
        <v>48</v>
      </c>
      <c r="G6418" t="s">
        <v>14766</v>
      </c>
      <c r="H6418" s="1">
        <v>43145</v>
      </c>
      <c r="I6418">
        <v>2018</v>
      </c>
      <c r="J6418">
        <v>2</v>
      </c>
      <c r="K6418">
        <v>14</v>
      </c>
      <c r="L6418">
        <v>856</v>
      </c>
      <c r="M6418" t="s">
        <v>61</v>
      </c>
      <c r="N6418" t="s">
        <v>6915</v>
      </c>
      <c r="O6418" t="s">
        <v>241</v>
      </c>
      <c r="P6418" t="s">
        <v>466</v>
      </c>
      <c r="Q6418" t="s">
        <v>6916</v>
      </c>
      <c r="R6418">
        <v>44.745953999999998</v>
      </c>
      <c r="S6418">
        <v>-92.799890000000005</v>
      </c>
      <c r="V6418" t="s">
        <v>55</v>
      </c>
      <c r="W6418" t="b">
        <v>0</v>
      </c>
      <c r="X6418" t="b">
        <v>0</v>
      </c>
      <c r="AE6418" t="s">
        <v>14767</v>
      </c>
      <c r="AK6418" t="s">
        <v>48</v>
      </c>
      <c r="AL6418" t="s">
        <v>58</v>
      </c>
      <c r="AM6418" t="s">
        <v>59</v>
      </c>
      <c r="AN6418">
        <v>545</v>
      </c>
      <c r="AP6418">
        <v>4.25</v>
      </c>
      <c r="AQ6418">
        <v>4</v>
      </c>
      <c r="AS6418">
        <v>1543</v>
      </c>
      <c r="AT6418">
        <v>2315</v>
      </c>
    </row>
    <row r="6419" spans="1:46" x14ac:dyDescent="0.45">
      <c r="A6419">
        <v>85742161</v>
      </c>
      <c r="B6419" t="s">
        <v>46</v>
      </c>
      <c r="C6419" t="s">
        <v>47</v>
      </c>
      <c r="D6419" t="s">
        <v>48</v>
      </c>
      <c r="G6419" t="s">
        <v>6807</v>
      </c>
      <c r="H6419" s="1">
        <v>43142</v>
      </c>
      <c r="I6419">
        <v>2018</v>
      </c>
      <c r="J6419">
        <v>2</v>
      </c>
      <c r="K6419">
        <v>11</v>
      </c>
      <c r="L6419">
        <v>1548</v>
      </c>
      <c r="M6419" t="s">
        <v>50</v>
      </c>
      <c r="N6419" t="s">
        <v>345</v>
      </c>
      <c r="O6419" t="s">
        <v>225</v>
      </c>
      <c r="P6419" t="s">
        <v>346</v>
      </c>
      <c r="Q6419" t="s">
        <v>1698</v>
      </c>
      <c r="R6419">
        <v>48.464555799999999</v>
      </c>
      <c r="S6419">
        <v>-123.3738041</v>
      </c>
      <c r="V6419" t="s">
        <v>55</v>
      </c>
      <c r="W6419" t="b">
        <v>0</v>
      </c>
      <c r="X6419" t="b">
        <v>0</v>
      </c>
      <c r="AE6419" t="s">
        <v>14768</v>
      </c>
      <c r="AK6419" t="s">
        <v>48</v>
      </c>
      <c r="AL6419" t="s">
        <v>58</v>
      </c>
      <c r="AM6419" t="s">
        <v>59</v>
      </c>
      <c r="AN6419">
        <v>545</v>
      </c>
      <c r="AP6419">
        <v>4.25</v>
      </c>
      <c r="AQ6419">
        <v>4</v>
      </c>
      <c r="AS6419">
        <v>3456</v>
      </c>
      <c r="AT6419">
        <v>4608</v>
      </c>
    </row>
    <row r="6420" spans="1:46" x14ac:dyDescent="0.45">
      <c r="A6420">
        <v>82504741</v>
      </c>
      <c r="B6420" t="s">
        <v>46</v>
      </c>
      <c r="C6420" t="s">
        <v>47</v>
      </c>
      <c r="D6420" t="s">
        <v>48</v>
      </c>
      <c r="G6420" t="s">
        <v>736</v>
      </c>
      <c r="H6420" s="1">
        <v>43118</v>
      </c>
      <c r="I6420">
        <v>2018</v>
      </c>
      <c r="J6420">
        <v>1</v>
      </c>
      <c r="K6420">
        <v>18</v>
      </c>
      <c r="L6420">
        <v>956</v>
      </c>
      <c r="M6420" t="s">
        <v>61</v>
      </c>
      <c r="N6420" t="s">
        <v>296</v>
      </c>
      <c r="O6420" t="s">
        <v>127</v>
      </c>
      <c r="P6420" t="s">
        <v>297</v>
      </c>
      <c r="Q6420" t="s">
        <v>14769</v>
      </c>
      <c r="R6420">
        <v>34.1694526</v>
      </c>
      <c r="S6420">
        <v>-118.4756184</v>
      </c>
      <c r="T6420" t="s">
        <v>99</v>
      </c>
      <c r="V6420" t="s">
        <v>55</v>
      </c>
      <c r="W6420" t="b">
        <v>0</v>
      </c>
      <c r="X6420" t="b">
        <v>0</v>
      </c>
      <c r="AE6420" t="s">
        <v>14770</v>
      </c>
      <c r="AK6420" t="s">
        <v>48</v>
      </c>
      <c r="AL6420" t="s">
        <v>58</v>
      </c>
      <c r="AM6420" t="s">
        <v>59</v>
      </c>
      <c r="AN6420">
        <v>545</v>
      </c>
      <c r="AP6420">
        <v>4.25</v>
      </c>
      <c r="AQ6420">
        <v>4</v>
      </c>
      <c r="AS6420">
        <v>2667</v>
      </c>
      <c r="AT6420">
        <v>4000</v>
      </c>
    </row>
    <row r="6421" spans="1:46" x14ac:dyDescent="0.45">
      <c r="A6421">
        <v>82044131</v>
      </c>
      <c r="B6421" t="s">
        <v>46</v>
      </c>
      <c r="C6421" t="s">
        <v>47</v>
      </c>
      <c r="D6421" t="s">
        <v>48</v>
      </c>
      <c r="G6421" t="s">
        <v>14771</v>
      </c>
      <c r="H6421" s="1">
        <v>43115</v>
      </c>
      <c r="I6421">
        <v>2018</v>
      </c>
      <c r="J6421">
        <v>1</v>
      </c>
      <c r="K6421">
        <v>15</v>
      </c>
      <c r="L6421">
        <v>1052</v>
      </c>
      <c r="M6421" t="s">
        <v>3070</v>
      </c>
      <c r="N6421" t="s">
        <v>3071</v>
      </c>
      <c r="O6421" t="s">
        <v>3072</v>
      </c>
      <c r="Q6421" t="s">
        <v>7522</v>
      </c>
      <c r="R6421">
        <v>44.830046899999999</v>
      </c>
      <c r="S6421">
        <v>20.449998399999998</v>
      </c>
      <c r="V6421" t="s">
        <v>55</v>
      </c>
      <c r="W6421" t="b">
        <v>0</v>
      </c>
      <c r="X6421" t="b">
        <v>0</v>
      </c>
      <c r="AE6421" t="s">
        <v>14772</v>
      </c>
      <c r="AK6421" t="s">
        <v>48</v>
      </c>
      <c r="AL6421" t="s">
        <v>58</v>
      </c>
      <c r="AM6421" t="s">
        <v>59</v>
      </c>
      <c r="AN6421">
        <v>545</v>
      </c>
      <c r="AP6421">
        <v>4.25</v>
      </c>
      <c r="AQ6421">
        <v>4</v>
      </c>
      <c r="AS6421">
        <v>2580</v>
      </c>
      <c r="AT6421">
        <v>3168</v>
      </c>
    </row>
    <row r="6422" spans="1:46" x14ac:dyDescent="0.45">
      <c r="A6422">
        <v>81432351</v>
      </c>
      <c r="B6422" t="s">
        <v>46</v>
      </c>
      <c r="C6422" t="s">
        <v>47</v>
      </c>
      <c r="D6422" t="s">
        <v>48</v>
      </c>
      <c r="G6422" t="s">
        <v>14773</v>
      </c>
      <c r="H6422" s="1">
        <v>43110</v>
      </c>
      <c r="I6422">
        <v>2018</v>
      </c>
      <c r="J6422">
        <v>1</v>
      </c>
      <c r="K6422">
        <v>10</v>
      </c>
      <c r="L6422">
        <v>930</v>
      </c>
      <c r="M6422" t="s">
        <v>50</v>
      </c>
      <c r="N6422" t="s">
        <v>430</v>
      </c>
      <c r="O6422" t="s">
        <v>431</v>
      </c>
      <c r="P6422" t="s">
        <v>432</v>
      </c>
      <c r="Q6422" t="s">
        <v>14774</v>
      </c>
      <c r="R6422">
        <v>44.622427000000002</v>
      </c>
      <c r="S6422">
        <v>-63.567658999999999</v>
      </c>
      <c r="T6422" t="s">
        <v>734</v>
      </c>
      <c r="V6422" t="s">
        <v>55</v>
      </c>
      <c r="W6422" t="b">
        <v>0</v>
      </c>
      <c r="X6422" t="b">
        <v>0</v>
      </c>
      <c r="AE6422" t="s">
        <v>14775</v>
      </c>
      <c r="AK6422" t="s">
        <v>48</v>
      </c>
      <c r="AL6422" t="s">
        <v>58</v>
      </c>
      <c r="AM6422" t="s">
        <v>59</v>
      </c>
      <c r="AN6422">
        <v>545</v>
      </c>
      <c r="AP6422">
        <v>4.25</v>
      </c>
      <c r="AQ6422">
        <v>4</v>
      </c>
      <c r="AS6422">
        <v>2448</v>
      </c>
      <c r="AT6422">
        <v>3264</v>
      </c>
    </row>
    <row r="6423" spans="1:46" x14ac:dyDescent="0.45">
      <c r="A6423">
        <v>78749381</v>
      </c>
      <c r="B6423" t="s">
        <v>46</v>
      </c>
      <c r="C6423" t="s">
        <v>47</v>
      </c>
      <c r="D6423" t="s">
        <v>48</v>
      </c>
      <c r="G6423" t="s">
        <v>14776</v>
      </c>
      <c r="H6423" s="1">
        <v>43089</v>
      </c>
      <c r="I6423">
        <v>2017</v>
      </c>
      <c r="J6423">
        <v>12</v>
      </c>
      <c r="K6423">
        <v>20</v>
      </c>
      <c r="L6423">
        <v>1205</v>
      </c>
      <c r="M6423" t="s">
        <v>50</v>
      </c>
      <c r="N6423" t="s">
        <v>51</v>
      </c>
      <c r="O6423" t="s">
        <v>52</v>
      </c>
      <c r="P6423" t="s">
        <v>53</v>
      </c>
      <c r="Q6423" t="s">
        <v>1281</v>
      </c>
      <c r="R6423">
        <v>43.671037900000002</v>
      </c>
      <c r="S6423">
        <v>-79.515051799999995</v>
      </c>
      <c r="V6423" t="s">
        <v>55</v>
      </c>
      <c r="W6423" t="b">
        <v>0</v>
      </c>
      <c r="X6423" t="b">
        <v>0</v>
      </c>
      <c r="AE6423" t="s">
        <v>14777</v>
      </c>
      <c r="AK6423" t="s">
        <v>48</v>
      </c>
      <c r="AL6423" t="s">
        <v>58</v>
      </c>
      <c r="AM6423" t="s">
        <v>59</v>
      </c>
      <c r="AN6423">
        <v>545</v>
      </c>
      <c r="AP6423">
        <v>4.25</v>
      </c>
      <c r="AQ6423">
        <v>4</v>
      </c>
      <c r="AS6423">
        <v>3888</v>
      </c>
      <c r="AT6423">
        <v>5184</v>
      </c>
    </row>
    <row r="6424" spans="1:46" x14ac:dyDescent="0.45">
      <c r="A6424">
        <v>76159401</v>
      </c>
      <c r="B6424" t="s">
        <v>46</v>
      </c>
      <c r="C6424" t="s">
        <v>47</v>
      </c>
      <c r="D6424" t="s">
        <v>48</v>
      </c>
      <c r="G6424" t="s">
        <v>13784</v>
      </c>
      <c r="H6424" s="1">
        <v>43063</v>
      </c>
      <c r="I6424">
        <v>2017</v>
      </c>
      <c r="J6424">
        <v>11</v>
      </c>
      <c r="K6424">
        <v>24</v>
      </c>
      <c r="L6424">
        <v>900</v>
      </c>
      <c r="M6424" t="s">
        <v>61</v>
      </c>
      <c r="N6424" t="s">
        <v>1436</v>
      </c>
      <c r="O6424" t="s">
        <v>161</v>
      </c>
      <c r="P6424" t="s">
        <v>1437</v>
      </c>
      <c r="Q6424" t="s">
        <v>14778</v>
      </c>
      <c r="R6424">
        <v>47.612148500000004</v>
      </c>
      <c r="S6424">
        <v>-117.4260378</v>
      </c>
      <c r="V6424" t="s">
        <v>55</v>
      </c>
      <c r="W6424" t="b">
        <v>0</v>
      </c>
      <c r="X6424" t="b">
        <v>0</v>
      </c>
      <c r="AE6424" t="s">
        <v>14779</v>
      </c>
      <c r="AK6424" t="s">
        <v>48</v>
      </c>
      <c r="AL6424" t="s">
        <v>58</v>
      </c>
      <c r="AM6424" t="s">
        <v>59</v>
      </c>
      <c r="AN6424">
        <v>545</v>
      </c>
      <c r="AP6424">
        <v>4.25</v>
      </c>
      <c r="AQ6424">
        <v>4</v>
      </c>
      <c r="AS6424">
        <v>1118</v>
      </c>
      <c r="AT6424">
        <v>1677</v>
      </c>
    </row>
    <row r="6425" spans="1:46" x14ac:dyDescent="0.45">
      <c r="A6425">
        <v>75823951</v>
      </c>
      <c r="B6425" t="s">
        <v>46</v>
      </c>
      <c r="C6425" t="s">
        <v>47</v>
      </c>
      <c r="D6425" t="s">
        <v>48</v>
      </c>
      <c r="G6425" t="s">
        <v>8844</v>
      </c>
      <c r="H6425" s="1">
        <v>43050</v>
      </c>
      <c r="I6425">
        <v>2017</v>
      </c>
      <c r="J6425">
        <v>11</v>
      </c>
      <c r="K6425">
        <v>11</v>
      </c>
      <c r="L6425">
        <v>1030</v>
      </c>
      <c r="M6425" t="s">
        <v>2585</v>
      </c>
      <c r="N6425" t="s">
        <v>2586</v>
      </c>
      <c r="O6425" t="s">
        <v>2587</v>
      </c>
      <c r="Q6425" t="s">
        <v>14780</v>
      </c>
      <c r="R6425">
        <v>48.219215200000001</v>
      </c>
      <c r="S6425">
        <v>16.422182899999999</v>
      </c>
      <c r="T6425" t="s">
        <v>99</v>
      </c>
      <c r="V6425" t="s">
        <v>55</v>
      </c>
      <c r="W6425" t="b">
        <v>0</v>
      </c>
      <c r="X6425" t="b">
        <v>0</v>
      </c>
      <c r="AE6425" t="s">
        <v>14781</v>
      </c>
      <c r="AI6425" t="s">
        <v>14782</v>
      </c>
      <c r="AK6425" t="s">
        <v>48</v>
      </c>
      <c r="AL6425" t="s">
        <v>58</v>
      </c>
      <c r="AM6425" t="s">
        <v>59</v>
      </c>
      <c r="AN6425">
        <v>545</v>
      </c>
      <c r="AP6425">
        <v>4.25</v>
      </c>
      <c r="AQ6425">
        <v>4</v>
      </c>
      <c r="AS6425">
        <v>3705</v>
      </c>
      <c r="AT6425">
        <v>4753</v>
      </c>
    </row>
    <row r="6426" spans="1:46" x14ac:dyDescent="0.45">
      <c r="A6426">
        <v>75150051</v>
      </c>
      <c r="B6426" t="s">
        <v>46</v>
      </c>
      <c r="C6426" t="s">
        <v>47</v>
      </c>
      <c r="D6426" t="s">
        <v>48</v>
      </c>
      <c r="G6426" t="s">
        <v>3882</v>
      </c>
      <c r="H6426" s="1">
        <v>43052</v>
      </c>
      <c r="I6426">
        <v>2017</v>
      </c>
      <c r="J6426">
        <v>11</v>
      </c>
      <c r="K6426">
        <v>13</v>
      </c>
      <c r="L6426">
        <v>725</v>
      </c>
      <c r="M6426" t="s">
        <v>61</v>
      </c>
      <c r="N6426" t="s">
        <v>7895</v>
      </c>
      <c r="O6426" t="s">
        <v>3142</v>
      </c>
      <c r="P6426" t="s">
        <v>7829</v>
      </c>
      <c r="Q6426" t="s">
        <v>7896</v>
      </c>
      <c r="R6426">
        <v>30.001381500000001</v>
      </c>
      <c r="S6426">
        <v>-90.092692900000003</v>
      </c>
      <c r="V6426" t="s">
        <v>55</v>
      </c>
      <c r="W6426" t="b">
        <v>0</v>
      </c>
      <c r="X6426" t="b">
        <v>0</v>
      </c>
      <c r="AE6426" t="s">
        <v>7897</v>
      </c>
      <c r="AK6426" t="s">
        <v>48</v>
      </c>
      <c r="AL6426" t="s">
        <v>58</v>
      </c>
      <c r="AM6426" t="s">
        <v>59</v>
      </c>
      <c r="AN6426">
        <v>545</v>
      </c>
      <c r="AP6426">
        <v>4.25</v>
      </c>
      <c r="AQ6426">
        <v>4</v>
      </c>
      <c r="AS6426">
        <v>3072</v>
      </c>
      <c r="AT6426">
        <v>4608</v>
      </c>
    </row>
    <row r="6427" spans="1:46" x14ac:dyDescent="0.45">
      <c r="A6427">
        <v>74172761</v>
      </c>
      <c r="B6427" t="s">
        <v>46</v>
      </c>
      <c r="C6427" t="s">
        <v>47</v>
      </c>
      <c r="D6427" t="s">
        <v>48</v>
      </c>
      <c r="G6427" t="s">
        <v>966</v>
      </c>
      <c r="H6427" s="1">
        <v>43043</v>
      </c>
      <c r="I6427">
        <v>2017</v>
      </c>
      <c r="J6427">
        <v>11</v>
      </c>
      <c r="K6427">
        <v>4</v>
      </c>
      <c r="L6427">
        <v>701</v>
      </c>
      <c r="M6427" t="s">
        <v>61</v>
      </c>
      <c r="N6427" t="s">
        <v>230</v>
      </c>
      <c r="O6427" t="s">
        <v>154</v>
      </c>
      <c r="P6427" t="s">
        <v>231</v>
      </c>
      <c r="Q6427" t="s">
        <v>232</v>
      </c>
      <c r="R6427">
        <v>33.3614502</v>
      </c>
      <c r="S6427">
        <v>-111.7339478</v>
      </c>
      <c r="V6427" t="s">
        <v>55</v>
      </c>
      <c r="W6427" t="b">
        <v>0</v>
      </c>
      <c r="X6427" t="b">
        <v>0</v>
      </c>
      <c r="AE6427" t="s">
        <v>14783</v>
      </c>
      <c r="AK6427" t="s">
        <v>48</v>
      </c>
      <c r="AL6427" t="s">
        <v>58</v>
      </c>
      <c r="AM6427" t="s">
        <v>59</v>
      </c>
      <c r="AN6427">
        <v>545</v>
      </c>
      <c r="AP6427">
        <v>4.25</v>
      </c>
      <c r="AQ6427">
        <v>4</v>
      </c>
      <c r="AS6427">
        <v>2662</v>
      </c>
      <c r="AT6427">
        <v>3993</v>
      </c>
    </row>
    <row r="6428" spans="1:46" x14ac:dyDescent="0.45">
      <c r="A6428">
        <v>73837971</v>
      </c>
      <c r="B6428" t="s">
        <v>46</v>
      </c>
      <c r="C6428" t="s">
        <v>47</v>
      </c>
      <c r="D6428" t="s">
        <v>48</v>
      </c>
      <c r="G6428" t="s">
        <v>197</v>
      </c>
      <c r="H6428" s="1">
        <v>43032</v>
      </c>
      <c r="I6428">
        <v>2017</v>
      </c>
      <c r="J6428">
        <v>10</v>
      </c>
      <c r="K6428">
        <v>24</v>
      </c>
      <c r="L6428">
        <v>1600</v>
      </c>
      <c r="M6428" t="s">
        <v>61</v>
      </c>
      <c r="N6428" t="s">
        <v>198</v>
      </c>
      <c r="O6428" t="s">
        <v>166</v>
      </c>
      <c r="P6428" t="s">
        <v>199</v>
      </c>
      <c r="Q6428" t="s">
        <v>200</v>
      </c>
      <c r="R6428">
        <v>43.6281234</v>
      </c>
      <c r="S6428">
        <v>-116.2303734</v>
      </c>
      <c r="T6428" t="s">
        <v>517</v>
      </c>
      <c r="V6428" t="s">
        <v>55</v>
      </c>
      <c r="W6428" t="b">
        <v>0</v>
      </c>
      <c r="X6428" t="b">
        <v>0</v>
      </c>
      <c r="AE6428" t="s">
        <v>13649</v>
      </c>
      <c r="AK6428" t="s">
        <v>48</v>
      </c>
      <c r="AL6428" t="s">
        <v>58</v>
      </c>
      <c r="AM6428" t="s">
        <v>59</v>
      </c>
      <c r="AN6428">
        <v>545</v>
      </c>
      <c r="AP6428">
        <v>4.25</v>
      </c>
      <c r="AQ6428">
        <v>4</v>
      </c>
      <c r="AS6428">
        <v>2314</v>
      </c>
      <c r="AT6428">
        <v>3943</v>
      </c>
    </row>
    <row r="6429" spans="1:46" x14ac:dyDescent="0.45">
      <c r="A6429">
        <v>72203251</v>
      </c>
      <c r="B6429" t="s">
        <v>46</v>
      </c>
      <c r="C6429" t="s">
        <v>47</v>
      </c>
      <c r="D6429" t="s">
        <v>48</v>
      </c>
      <c r="G6429" t="s">
        <v>7344</v>
      </c>
      <c r="H6429" s="1">
        <v>43025</v>
      </c>
      <c r="I6429">
        <v>2017</v>
      </c>
      <c r="J6429">
        <v>10</v>
      </c>
      <c r="K6429">
        <v>17</v>
      </c>
      <c r="L6429">
        <v>1105</v>
      </c>
      <c r="M6429" t="s">
        <v>61</v>
      </c>
      <c r="N6429" t="s">
        <v>626</v>
      </c>
      <c r="O6429" t="s">
        <v>532</v>
      </c>
      <c r="P6429" t="s">
        <v>627</v>
      </c>
      <c r="Q6429" t="s">
        <v>14784</v>
      </c>
      <c r="R6429">
        <v>42.305149100000001</v>
      </c>
      <c r="S6429">
        <v>-71.122659100000007</v>
      </c>
      <c r="T6429" t="s">
        <v>99</v>
      </c>
      <c r="V6429" t="s">
        <v>55</v>
      </c>
      <c r="W6429" t="b">
        <v>0</v>
      </c>
      <c r="X6429" t="b">
        <v>0</v>
      </c>
      <c r="AE6429" t="s">
        <v>14785</v>
      </c>
      <c r="AK6429" t="s">
        <v>48</v>
      </c>
      <c r="AL6429" t="s">
        <v>58</v>
      </c>
      <c r="AM6429" t="s">
        <v>59</v>
      </c>
      <c r="AN6429">
        <v>545</v>
      </c>
      <c r="AP6429">
        <v>4.25</v>
      </c>
      <c r="AQ6429">
        <v>4</v>
      </c>
      <c r="AS6429">
        <v>2307</v>
      </c>
      <c r="AT6429">
        <v>3397</v>
      </c>
    </row>
    <row r="6430" spans="1:46" x14ac:dyDescent="0.45">
      <c r="A6430">
        <v>70600671</v>
      </c>
      <c r="B6430" t="s">
        <v>46</v>
      </c>
      <c r="C6430" t="s">
        <v>47</v>
      </c>
      <c r="D6430" t="s">
        <v>48</v>
      </c>
      <c r="G6430" t="s">
        <v>14786</v>
      </c>
      <c r="H6430" s="1">
        <v>43006</v>
      </c>
      <c r="I6430">
        <v>2017</v>
      </c>
      <c r="J6430">
        <v>9</v>
      </c>
      <c r="K6430">
        <v>28</v>
      </c>
      <c r="L6430">
        <v>1145</v>
      </c>
      <c r="M6430" t="s">
        <v>61</v>
      </c>
      <c r="N6430" t="s">
        <v>296</v>
      </c>
      <c r="O6430" t="s">
        <v>127</v>
      </c>
      <c r="P6430" t="s">
        <v>297</v>
      </c>
      <c r="Q6430" t="s">
        <v>14787</v>
      </c>
      <c r="R6430">
        <v>34.036799799999997</v>
      </c>
      <c r="S6430">
        <v>-118.70525840000001</v>
      </c>
      <c r="V6430" t="s">
        <v>55</v>
      </c>
      <c r="W6430" t="b">
        <v>0</v>
      </c>
      <c r="X6430" t="b">
        <v>0</v>
      </c>
      <c r="AE6430" t="s">
        <v>14788</v>
      </c>
      <c r="AK6430" t="s">
        <v>48</v>
      </c>
      <c r="AL6430" t="s">
        <v>58</v>
      </c>
      <c r="AM6430" t="s">
        <v>59</v>
      </c>
      <c r="AN6430">
        <v>545</v>
      </c>
      <c r="AP6430">
        <v>4.25</v>
      </c>
      <c r="AQ6430">
        <v>4</v>
      </c>
      <c r="AS6430">
        <v>800</v>
      </c>
      <c r="AT6430">
        <v>1200</v>
      </c>
    </row>
    <row r="6431" spans="1:46" x14ac:dyDescent="0.45">
      <c r="A6431">
        <v>70161761</v>
      </c>
      <c r="B6431" t="s">
        <v>46</v>
      </c>
      <c r="C6431" t="s">
        <v>47</v>
      </c>
      <c r="D6431" t="s">
        <v>48</v>
      </c>
      <c r="G6431" t="s">
        <v>7898</v>
      </c>
      <c r="H6431" s="1">
        <v>43005</v>
      </c>
      <c r="I6431">
        <v>2017</v>
      </c>
      <c r="J6431">
        <v>9</v>
      </c>
      <c r="K6431">
        <v>27</v>
      </c>
      <c r="L6431">
        <v>916</v>
      </c>
      <c r="M6431" t="s">
        <v>61</v>
      </c>
      <c r="N6431" t="s">
        <v>1508</v>
      </c>
      <c r="O6431" t="s">
        <v>127</v>
      </c>
      <c r="P6431" t="s">
        <v>1509</v>
      </c>
      <c r="Q6431" t="s">
        <v>1892</v>
      </c>
      <c r="R6431">
        <v>36.603412599999999</v>
      </c>
      <c r="S6431">
        <v>-121.8568645</v>
      </c>
      <c r="V6431" t="s">
        <v>55</v>
      </c>
      <c r="W6431" t="b">
        <v>0</v>
      </c>
      <c r="X6431" t="b">
        <v>0</v>
      </c>
      <c r="AE6431" t="s">
        <v>14789</v>
      </c>
      <c r="AK6431" t="s">
        <v>48</v>
      </c>
      <c r="AL6431" t="s">
        <v>58</v>
      </c>
      <c r="AM6431" t="s">
        <v>59</v>
      </c>
      <c r="AN6431">
        <v>545</v>
      </c>
      <c r="AP6431">
        <v>4.25</v>
      </c>
      <c r="AQ6431">
        <v>4</v>
      </c>
      <c r="AS6431">
        <v>2443</v>
      </c>
      <c r="AT6431">
        <v>3466</v>
      </c>
    </row>
    <row r="6432" spans="1:46" x14ac:dyDescent="0.45">
      <c r="A6432">
        <v>70109791</v>
      </c>
      <c r="B6432" t="s">
        <v>46</v>
      </c>
      <c r="C6432" t="s">
        <v>47</v>
      </c>
      <c r="D6432" t="s">
        <v>48</v>
      </c>
      <c r="G6432" t="s">
        <v>14790</v>
      </c>
      <c r="H6432" s="1">
        <v>42407</v>
      </c>
      <c r="I6432">
        <v>2016</v>
      </c>
      <c r="J6432">
        <v>2</v>
      </c>
      <c r="K6432">
        <v>7</v>
      </c>
      <c r="L6432">
        <v>0</v>
      </c>
      <c r="M6432" t="s">
        <v>119</v>
      </c>
      <c r="N6432" t="s">
        <v>14791</v>
      </c>
      <c r="O6432" t="s">
        <v>11801</v>
      </c>
      <c r="P6432" t="s">
        <v>14792</v>
      </c>
      <c r="Q6432" t="s">
        <v>14793</v>
      </c>
      <c r="R6432">
        <v>39.414347100000001</v>
      </c>
      <c r="S6432">
        <v>-2.8576147999999999</v>
      </c>
      <c r="V6432" t="s">
        <v>55</v>
      </c>
      <c r="W6432" t="b">
        <v>0</v>
      </c>
      <c r="X6432" t="b">
        <v>0</v>
      </c>
      <c r="AE6432" t="s">
        <v>14794</v>
      </c>
      <c r="AK6432" t="s">
        <v>48</v>
      </c>
      <c r="AL6432" t="s">
        <v>58</v>
      </c>
      <c r="AM6432" t="s">
        <v>59</v>
      </c>
      <c r="AN6432">
        <v>545</v>
      </c>
      <c r="AP6432">
        <v>4.25</v>
      </c>
      <c r="AQ6432">
        <v>4</v>
      </c>
      <c r="AS6432">
        <v>933</v>
      </c>
      <c r="AT6432">
        <v>1400</v>
      </c>
    </row>
    <row r="6433" spans="1:46" x14ac:dyDescent="0.45">
      <c r="A6433">
        <v>69174651</v>
      </c>
      <c r="B6433" t="s">
        <v>46</v>
      </c>
      <c r="C6433" t="s">
        <v>47</v>
      </c>
      <c r="D6433" t="s">
        <v>48</v>
      </c>
      <c r="G6433" t="s">
        <v>9586</v>
      </c>
      <c r="H6433" s="1">
        <v>42995</v>
      </c>
      <c r="I6433">
        <v>2017</v>
      </c>
      <c r="J6433">
        <v>9</v>
      </c>
      <c r="K6433">
        <v>17</v>
      </c>
      <c r="L6433">
        <v>906</v>
      </c>
      <c r="M6433" t="s">
        <v>61</v>
      </c>
      <c r="N6433" t="s">
        <v>9485</v>
      </c>
      <c r="O6433" t="s">
        <v>154</v>
      </c>
      <c r="P6433" t="s">
        <v>9486</v>
      </c>
      <c r="Q6433" t="s">
        <v>9587</v>
      </c>
      <c r="R6433">
        <v>34.463966399999997</v>
      </c>
      <c r="S6433">
        <v>-114.3436432</v>
      </c>
      <c r="T6433" t="s">
        <v>99</v>
      </c>
      <c r="V6433" t="s">
        <v>55</v>
      </c>
      <c r="W6433" t="b">
        <v>0</v>
      </c>
      <c r="X6433" t="b">
        <v>0</v>
      </c>
      <c r="AE6433" t="s">
        <v>9588</v>
      </c>
      <c r="AK6433" t="s">
        <v>48</v>
      </c>
      <c r="AL6433" t="s">
        <v>58</v>
      </c>
      <c r="AM6433" t="s">
        <v>59</v>
      </c>
      <c r="AN6433">
        <v>545</v>
      </c>
      <c r="AP6433">
        <v>4.25</v>
      </c>
      <c r="AQ6433">
        <v>4</v>
      </c>
      <c r="AS6433">
        <v>1283</v>
      </c>
      <c r="AT6433">
        <v>1825</v>
      </c>
    </row>
    <row r="6434" spans="1:46" x14ac:dyDescent="0.45">
      <c r="A6434">
        <v>68207181</v>
      </c>
      <c r="B6434" t="s">
        <v>46</v>
      </c>
      <c r="C6434" t="s">
        <v>47</v>
      </c>
      <c r="D6434" t="s">
        <v>48</v>
      </c>
      <c r="G6434" t="s">
        <v>14795</v>
      </c>
      <c r="H6434" s="1">
        <v>42980</v>
      </c>
      <c r="I6434">
        <v>2017</v>
      </c>
      <c r="J6434">
        <v>9</v>
      </c>
      <c r="K6434">
        <v>2</v>
      </c>
      <c r="L6434">
        <v>1335</v>
      </c>
      <c r="M6434" t="s">
        <v>61</v>
      </c>
      <c r="N6434" t="s">
        <v>1153</v>
      </c>
      <c r="O6434" t="s">
        <v>161</v>
      </c>
      <c r="P6434" t="s">
        <v>1154</v>
      </c>
      <c r="Q6434" t="s">
        <v>10686</v>
      </c>
      <c r="R6434">
        <v>47.998888899999997</v>
      </c>
      <c r="S6434">
        <v>-122.17</v>
      </c>
      <c r="T6434" t="s">
        <v>764</v>
      </c>
      <c r="V6434" t="s">
        <v>55</v>
      </c>
      <c r="W6434" t="b">
        <v>0</v>
      </c>
      <c r="X6434" t="b">
        <v>0</v>
      </c>
      <c r="AE6434" t="s">
        <v>14796</v>
      </c>
      <c r="AK6434" t="s">
        <v>48</v>
      </c>
      <c r="AL6434" t="s">
        <v>58</v>
      </c>
      <c r="AM6434" t="s">
        <v>59</v>
      </c>
      <c r="AN6434">
        <v>545</v>
      </c>
      <c r="AP6434">
        <v>4.25</v>
      </c>
      <c r="AQ6434">
        <v>4</v>
      </c>
      <c r="AS6434">
        <v>1562</v>
      </c>
      <c r="AT6434">
        <v>2082</v>
      </c>
    </row>
    <row r="6435" spans="1:46" x14ac:dyDescent="0.45">
      <c r="A6435">
        <v>64996121</v>
      </c>
      <c r="B6435" t="s">
        <v>46</v>
      </c>
      <c r="C6435" t="s">
        <v>47</v>
      </c>
      <c r="D6435" t="s">
        <v>48</v>
      </c>
      <c r="G6435" t="s">
        <v>14797</v>
      </c>
      <c r="H6435" s="1">
        <v>42949</v>
      </c>
      <c r="I6435">
        <v>2017</v>
      </c>
      <c r="J6435">
        <v>8</v>
      </c>
      <c r="K6435">
        <v>2</v>
      </c>
      <c r="L6435">
        <v>835</v>
      </c>
      <c r="M6435" t="s">
        <v>50</v>
      </c>
      <c r="N6435" t="s">
        <v>14798</v>
      </c>
      <c r="O6435" t="s">
        <v>52</v>
      </c>
      <c r="P6435" t="s">
        <v>14799</v>
      </c>
      <c r="Q6435" t="s">
        <v>14800</v>
      </c>
      <c r="R6435">
        <v>45.0525667</v>
      </c>
      <c r="S6435">
        <v>-78.718242599999996</v>
      </c>
      <c r="T6435" t="s">
        <v>201</v>
      </c>
      <c r="V6435" t="s">
        <v>55</v>
      </c>
      <c r="W6435" t="b">
        <v>0</v>
      </c>
      <c r="X6435" t="b">
        <v>0</v>
      </c>
      <c r="AE6435" t="s">
        <v>14801</v>
      </c>
      <c r="AI6435" t="s">
        <v>14802</v>
      </c>
      <c r="AJ6435" t="s">
        <v>14803</v>
      </c>
      <c r="AK6435" t="s">
        <v>48</v>
      </c>
      <c r="AL6435" t="s">
        <v>58</v>
      </c>
      <c r="AM6435" t="s">
        <v>59</v>
      </c>
      <c r="AN6435">
        <v>545</v>
      </c>
      <c r="AP6435">
        <v>4.25</v>
      </c>
      <c r="AQ6435">
        <v>4</v>
      </c>
      <c r="AS6435">
        <v>2848</v>
      </c>
      <c r="AT6435">
        <v>4288</v>
      </c>
    </row>
    <row r="6436" spans="1:46" x14ac:dyDescent="0.45">
      <c r="A6436">
        <v>62732331</v>
      </c>
      <c r="B6436" t="s">
        <v>46</v>
      </c>
      <c r="C6436" t="s">
        <v>47</v>
      </c>
      <c r="D6436" t="s">
        <v>48</v>
      </c>
      <c r="G6436" t="s">
        <v>3882</v>
      </c>
      <c r="H6436" s="1">
        <v>42365</v>
      </c>
      <c r="I6436">
        <v>2015</v>
      </c>
      <c r="J6436">
        <v>12</v>
      </c>
      <c r="K6436">
        <v>27</v>
      </c>
      <c r="L6436">
        <v>1250</v>
      </c>
      <c r="M6436" t="s">
        <v>61</v>
      </c>
      <c r="N6436" t="s">
        <v>677</v>
      </c>
      <c r="O6436" t="s">
        <v>557</v>
      </c>
      <c r="P6436" t="s">
        <v>161</v>
      </c>
      <c r="Q6436" t="s">
        <v>1053</v>
      </c>
      <c r="R6436">
        <v>37.080251699999998</v>
      </c>
      <c r="S6436">
        <v>-113.5999095</v>
      </c>
      <c r="T6436" t="s">
        <v>99</v>
      </c>
      <c r="V6436" t="s">
        <v>55</v>
      </c>
      <c r="W6436" t="b">
        <v>0</v>
      </c>
      <c r="X6436" t="b">
        <v>0</v>
      </c>
      <c r="AE6436" t="s">
        <v>6925</v>
      </c>
      <c r="AK6436" t="s">
        <v>48</v>
      </c>
      <c r="AL6436" t="s">
        <v>58</v>
      </c>
      <c r="AM6436" t="s">
        <v>59</v>
      </c>
      <c r="AN6436">
        <v>545</v>
      </c>
      <c r="AP6436">
        <v>4.25</v>
      </c>
      <c r="AQ6436">
        <v>4</v>
      </c>
      <c r="AS6436">
        <v>2839</v>
      </c>
      <c r="AT6436">
        <v>3194</v>
      </c>
    </row>
    <row r="6437" spans="1:46" x14ac:dyDescent="0.45">
      <c r="A6437">
        <v>60727961</v>
      </c>
      <c r="B6437" t="s">
        <v>46</v>
      </c>
      <c r="C6437" t="s">
        <v>47</v>
      </c>
      <c r="D6437" t="s">
        <v>48</v>
      </c>
      <c r="G6437" t="s">
        <v>14804</v>
      </c>
      <c r="H6437" s="1">
        <v>42896</v>
      </c>
      <c r="I6437">
        <v>2017</v>
      </c>
      <c r="J6437">
        <v>6</v>
      </c>
      <c r="K6437">
        <v>10</v>
      </c>
      <c r="L6437">
        <v>630</v>
      </c>
      <c r="M6437" t="s">
        <v>50</v>
      </c>
      <c r="N6437" t="s">
        <v>2979</v>
      </c>
      <c r="O6437" t="s">
        <v>90</v>
      </c>
      <c r="P6437" t="s">
        <v>2980</v>
      </c>
      <c r="Q6437" t="s">
        <v>6693</v>
      </c>
      <c r="R6437">
        <v>45.477466</v>
      </c>
      <c r="S6437">
        <v>-73.755340000000004</v>
      </c>
      <c r="V6437" t="s">
        <v>55</v>
      </c>
      <c r="W6437" t="b">
        <v>0</v>
      </c>
      <c r="X6437" t="b">
        <v>0</v>
      </c>
      <c r="AE6437" t="s">
        <v>14805</v>
      </c>
      <c r="AJ6437" t="s">
        <v>14806</v>
      </c>
      <c r="AK6437" t="s">
        <v>48</v>
      </c>
      <c r="AL6437" t="s">
        <v>58</v>
      </c>
      <c r="AM6437" t="s">
        <v>59</v>
      </c>
      <c r="AN6437">
        <v>545</v>
      </c>
      <c r="AP6437">
        <v>4.25</v>
      </c>
      <c r="AQ6437">
        <v>4</v>
      </c>
      <c r="AS6437">
        <v>3456</v>
      </c>
      <c r="AT6437">
        <v>5184</v>
      </c>
    </row>
    <row r="6438" spans="1:46" x14ac:dyDescent="0.45">
      <c r="A6438">
        <v>58767221</v>
      </c>
      <c r="B6438" t="s">
        <v>46</v>
      </c>
      <c r="C6438" t="s">
        <v>47</v>
      </c>
      <c r="D6438" t="s">
        <v>48</v>
      </c>
      <c r="G6438" t="s">
        <v>4909</v>
      </c>
      <c r="H6438" s="1">
        <v>42868</v>
      </c>
      <c r="I6438">
        <v>2017</v>
      </c>
      <c r="J6438">
        <v>5</v>
      </c>
      <c r="K6438">
        <v>13</v>
      </c>
      <c r="L6438">
        <v>650</v>
      </c>
      <c r="M6438" t="s">
        <v>61</v>
      </c>
      <c r="N6438" t="s">
        <v>11653</v>
      </c>
      <c r="O6438" t="s">
        <v>212</v>
      </c>
      <c r="P6438" t="s">
        <v>11654</v>
      </c>
      <c r="Q6438" t="s">
        <v>11655</v>
      </c>
      <c r="R6438">
        <v>40.452041700000002</v>
      </c>
      <c r="S6438">
        <v>-86.932411200000004</v>
      </c>
      <c r="V6438" t="s">
        <v>55</v>
      </c>
      <c r="W6438" t="b">
        <v>0</v>
      </c>
      <c r="X6438" t="b">
        <v>0</v>
      </c>
      <c r="AE6438" t="s">
        <v>14807</v>
      </c>
      <c r="AK6438" t="s">
        <v>48</v>
      </c>
      <c r="AL6438" t="s">
        <v>58</v>
      </c>
      <c r="AM6438" t="s">
        <v>59</v>
      </c>
      <c r="AN6438">
        <v>545</v>
      </c>
      <c r="AP6438">
        <v>4.25</v>
      </c>
      <c r="AQ6438">
        <v>4</v>
      </c>
      <c r="AS6438">
        <v>1345</v>
      </c>
      <c r="AT6438">
        <v>3035</v>
      </c>
    </row>
    <row r="6439" spans="1:46" x14ac:dyDescent="0.45">
      <c r="A6439">
        <v>56044311</v>
      </c>
      <c r="B6439" t="s">
        <v>46</v>
      </c>
      <c r="C6439" t="s">
        <v>47</v>
      </c>
      <c r="D6439" t="s">
        <v>48</v>
      </c>
      <c r="G6439" t="s">
        <v>14808</v>
      </c>
      <c r="H6439" s="1">
        <v>42853</v>
      </c>
      <c r="I6439">
        <v>2017</v>
      </c>
      <c r="J6439">
        <v>4</v>
      </c>
      <c r="K6439">
        <v>28</v>
      </c>
      <c r="L6439">
        <v>1350</v>
      </c>
      <c r="M6439" t="s">
        <v>50</v>
      </c>
      <c r="N6439" t="s">
        <v>148</v>
      </c>
      <c r="O6439" t="s">
        <v>90</v>
      </c>
      <c r="P6439" t="s">
        <v>149</v>
      </c>
      <c r="Q6439" t="s">
        <v>150</v>
      </c>
      <c r="R6439">
        <v>48.108792299999998</v>
      </c>
      <c r="S6439">
        <v>-77.798062599999994</v>
      </c>
      <c r="V6439" t="s">
        <v>55</v>
      </c>
      <c r="W6439" t="b">
        <v>0</v>
      </c>
      <c r="X6439" t="b">
        <v>0</v>
      </c>
      <c r="AE6439" t="s">
        <v>14809</v>
      </c>
      <c r="AJ6439" t="s">
        <v>14810</v>
      </c>
      <c r="AK6439" t="s">
        <v>48</v>
      </c>
      <c r="AL6439" t="s">
        <v>58</v>
      </c>
      <c r="AM6439" t="s">
        <v>59</v>
      </c>
      <c r="AN6439">
        <v>545</v>
      </c>
      <c r="AP6439">
        <v>4.25</v>
      </c>
      <c r="AQ6439">
        <v>4</v>
      </c>
      <c r="AS6439">
        <v>2848</v>
      </c>
      <c r="AT6439">
        <v>4272</v>
      </c>
    </row>
    <row r="6440" spans="1:46" x14ac:dyDescent="0.45">
      <c r="A6440">
        <v>55871461</v>
      </c>
      <c r="B6440" t="s">
        <v>46</v>
      </c>
      <c r="C6440" t="s">
        <v>47</v>
      </c>
      <c r="D6440" t="s">
        <v>48</v>
      </c>
      <c r="G6440" t="s">
        <v>12756</v>
      </c>
      <c r="H6440" s="1">
        <v>42851</v>
      </c>
      <c r="I6440">
        <v>2017</v>
      </c>
      <c r="J6440">
        <v>4</v>
      </c>
      <c r="K6440">
        <v>26</v>
      </c>
      <c r="L6440">
        <v>1015</v>
      </c>
      <c r="M6440" t="s">
        <v>50</v>
      </c>
      <c r="N6440" t="s">
        <v>12430</v>
      </c>
      <c r="O6440" t="s">
        <v>90</v>
      </c>
      <c r="P6440" t="s">
        <v>12431</v>
      </c>
      <c r="Q6440" t="s">
        <v>12757</v>
      </c>
      <c r="R6440">
        <v>48.235662900000001</v>
      </c>
      <c r="S6440">
        <v>-79.131994800000001</v>
      </c>
      <c r="V6440" t="s">
        <v>55</v>
      </c>
      <c r="W6440" t="b">
        <v>0</v>
      </c>
      <c r="X6440" t="b">
        <v>0</v>
      </c>
      <c r="AE6440" t="s">
        <v>14811</v>
      </c>
      <c r="AK6440" t="s">
        <v>48</v>
      </c>
      <c r="AL6440" t="s">
        <v>58</v>
      </c>
      <c r="AM6440" t="s">
        <v>59</v>
      </c>
      <c r="AN6440">
        <v>545</v>
      </c>
      <c r="AP6440">
        <v>4.25</v>
      </c>
      <c r="AQ6440">
        <v>4</v>
      </c>
      <c r="AS6440">
        <v>3456</v>
      </c>
      <c r="AT6440">
        <v>4608</v>
      </c>
    </row>
    <row r="6441" spans="1:46" x14ac:dyDescent="0.45">
      <c r="A6441">
        <v>50534101</v>
      </c>
      <c r="B6441" t="s">
        <v>46</v>
      </c>
      <c r="C6441" t="s">
        <v>47</v>
      </c>
      <c r="D6441" t="s">
        <v>48</v>
      </c>
      <c r="G6441" t="s">
        <v>14812</v>
      </c>
      <c r="H6441" s="1">
        <v>42784</v>
      </c>
      <c r="I6441">
        <v>2017</v>
      </c>
      <c r="J6441">
        <v>2</v>
      </c>
      <c r="K6441">
        <v>18</v>
      </c>
      <c r="L6441">
        <v>1300</v>
      </c>
      <c r="M6441" t="s">
        <v>61</v>
      </c>
      <c r="N6441" t="s">
        <v>250</v>
      </c>
      <c r="O6441" t="s">
        <v>251</v>
      </c>
      <c r="P6441" t="s">
        <v>252</v>
      </c>
      <c r="Q6441" t="s">
        <v>14813</v>
      </c>
      <c r="R6441">
        <v>41.859613899999999</v>
      </c>
      <c r="S6441">
        <v>-87.608568399999996</v>
      </c>
      <c r="T6441" t="s">
        <v>517</v>
      </c>
      <c r="V6441" t="s">
        <v>55</v>
      </c>
      <c r="W6441" t="b">
        <v>0</v>
      </c>
      <c r="X6441" t="b">
        <v>0</v>
      </c>
      <c r="AE6441" t="s">
        <v>14814</v>
      </c>
      <c r="AK6441" t="s">
        <v>48</v>
      </c>
      <c r="AL6441" t="s">
        <v>58</v>
      </c>
      <c r="AM6441" t="s">
        <v>59</v>
      </c>
      <c r="AN6441">
        <v>545</v>
      </c>
      <c r="AP6441">
        <v>4.25</v>
      </c>
      <c r="AQ6441">
        <v>4</v>
      </c>
      <c r="AS6441">
        <v>3888</v>
      </c>
      <c r="AT6441">
        <v>5184</v>
      </c>
    </row>
    <row r="6442" spans="1:46" x14ac:dyDescent="0.45">
      <c r="A6442">
        <v>48812061</v>
      </c>
      <c r="B6442" t="s">
        <v>46</v>
      </c>
      <c r="C6442" t="s">
        <v>47</v>
      </c>
      <c r="D6442" t="s">
        <v>48</v>
      </c>
      <c r="G6442" t="s">
        <v>14815</v>
      </c>
      <c r="H6442" s="1">
        <v>42785</v>
      </c>
      <c r="I6442">
        <v>2017</v>
      </c>
      <c r="J6442">
        <v>2</v>
      </c>
      <c r="K6442">
        <v>19</v>
      </c>
      <c r="L6442">
        <v>1430</v>
      </c>
      <c r="M6442" t="s">
        <v>111</v>
      </c>
      <c r="N6442" t="s">
        <v>14816</v>
      </c>
      <c r="O6442" t="s">
        <v>315</v>
      </c>
      <c r="P6442" t="s">
        <v>14817</v>
      </c>
      <c r="Q6442" t="s">
        <v>14818</v>
      </c>
      <c r="R6442">
        <v>55.878368299999998</v>
      </c>
      <c r="S6442">
        <v>-4.1754699000000004</v>
      </c>
      <c r="T6442" t="s">
        <v>99</v>
      </c>
      <c r="V6442" t="s">
        <v>55</v>
      </c>
      <c r="W6442" t="b">
        <v>0</v>
      </c>
      <c r="X6442" t="b">
        <v>0</v>
      </c>
      <c r="AE6442" t="s">
        <v>14819</v>
      </c>
      <c r="AK6442" t="s">
        <v>48</v>
      </c>
      <c r="AL6442" t="s">
        <v>58</v>
      </c>
      <c r="AM6442" t="s">
        <v>59</v>
      </c>
      <c r="AN6442">
        <v>545</v>
      </c>
      <c r="AP6442">
        <v>4.25</v>
      </c>
      <c r="AQ6442">
        <v>4</v>
      </c>
      <c r="AS6442">
        <v>3456</v>
      </c>
      <c r="AT6442">
        <v>4608</v>
      </c>
    </row>
    <row r="6443" spans="1:46" x14ac:dyDescent="0.45">
      <c r="A6443">
        <v>44770071</v>
      </c>
      <c r="B6443" t="s">
        <v>46</v>
      </c>
      <c r="C6443" t="s">
        <v>302</v>
      </c>
      <c r="D6443" t="s">
        <v>303</v>
      </c>
      <c r="G6443" t="s">
        <v>938</v>
      </c>
      <c r="H6443" s="1">
        <v>42734</v>
      </c>
      <c r="I6443">
        <v>2016</v>
      </c>
      <c r="J6443">
        <v>12</v>
      </c>
      <c r="K6443">
        <v>30</v>
      </c>
      <c r="L6443">
        <v>1408</v>
      </c>
      <c r="M6443" t="s">
        <v>61</v>
      </c>
      <c r="N6443" t="s">
        <v>3539</v>
      </c>
      <c r="O6443" t="s">
        <v>69</v>
      </c>
      <c r="P6443" t="s">
        <v>3540</v>
      </c>
      <c r="Q6443" t="s">
        <v>6198</v>
      </c>
      <c r="R6443">
        <v>40.669688800000003</v>
      </c>
      <c r="S6443">
        <v>-73.698869000000002</v>
      </c>
      <c r="V6443" t="s">
        <v>55</v>
      </c>
      <c r="W6443" t="b">
        <v>0</v>
      </c>
      <c r="X6443" t="b">
        <v>0</v>
      </c>
      <c r="AE6443" t="s">
        <v>8207</v>
      </c>
      <c r="AK6443" t="s">
        <v>48</v>
      </c>
      <c r="AL6443" t="s">
        <v>311</v>
      </c>
      <c r="AM6443" t="s">
        <v>312</v>
      </c>
      <c r="AN6443">
        <v>548</v>
      </c>
      <c r="AP6443">
        <v>4.25</v>
      </c>
      <c r="AQ6443">
        <v>4</v>
      </c>
      <c r="AS6443">
        <v>2521</v>
      </c>
      <c r="AT6443">
        <v>4430</v>
      </c>
    </row>
    <row r="6444" spans="1:46" x14ac:dyDescent="0.45">
      <c r="A6444">
        <v>44770021</v>
      </c>
      <c r="B6444" t="s">
        <v>46</v>
      </c>
      <c r="C6444" t="s">
        <v>302</v>
      </c>
      <c r="D6444" t="s">
        <v>303</v>
      </c>
      <c r="G6444" t="s">
        <v>938</v>
      </c>
      <c r="H6444" s="1">
        <v>42734</v>
      </c>
      <c r="I6444">
        <v>2016</v>
      </c>
      <c r="J6444">
        <v>12</v>
      </c>
      <c r="K6444">
        <v>30</v>
      </c>
      <c r="L6444">
        <v>1408</v>
      </c>
      <c r="M6444" t="s">
        <v>61</v>
      </c>
      <c r="N6444" t="s">
        <v>3539</v>
      </c>
      <c r="O6444" t="s">
        <v>69</v>
      </c>
      <c r="P6444" t="s">
        <v>3540</v>
      </c>
      <c r="Q6444" t="s">
        <v>6198</v>
      </c>
      <c r="R6444">
        <v>40.669688800000003</v>
      </c>
      <c r="S6444">
        <v>-73.698869000000002</v>
      </c>
      <c r="V6444" t="s">
        <v>55</v>
      </c>
      <c r="W6444" t="b">
        <v>0</v>
      </c>
      <c r="X6444" t="b">
        <v>0</v>
      </c>
      <c r="AE6444" t="s">
        <v>8207</v>
      </c>
      <c r="AK6444" t="s">
        <v>48</v>
      </c>
      <c r="AL6444" t="s">
        <v>311</v>
      </c>
      <c r="AM6444" t="s">
        <v>312</v>
      </c>
      <c r="AN6444">
        <v>548</v>
      </c>
      <c r="AP6444">
        <v>4.25</v>
      </c>
      <c r="AQ6444">
        <v>4</v>
      </c>
      <c r="AS6444">
        <v>2466</v>
      </c>
      <c r="AT6444">
        <v>4400</v>
      </c>
    </row>
    <row r="6445" spans="1:46" x14ac:dyDescent="0.45">
      <c r="A6445">
        <v>44767681</v>
      </c>
      <c r="B6445" t="s">
        <v>46</v>
      </c>
      <c r="C6445" t="s">
        <v>47</v>
      </c>
      <c r="D6445" t="s">
        <v>48</v>
      </c>
      <c r="G6445" t="s">
        <v>938</v>
      </c>
      <c r="H6445" s="1">
        <v>42734</v>
      </c>
      <c r="I6445">
        <v>2016</v>
      </c>
      <c r="J6445">
        <v>12</v>
      </c>
      <c r="K6445">
        <v>30</v>
      </c>
      <c r="L6445">
        <v>1408</v>
      </c>
      <c r="M6445" t="s">
        <v>61</v>
      </c>
      <c r="N6445" t="s">
        <v>3539</v>
      </c>
      <c r="O6445" t="s">
        <v>69</v>
      </c>
      <c r="P6445" t="s">
        <v>3540</v>
      </c>
      <c r="Q6445" t="s">
        <v>6198</v>
      </c>
      <c r="R6445">
        <v>40.669688800000003</v>
      </c>
      <c r="S6445">
        <v>-73.698869000000002</v>
      </c>
      <c r="V6445" t="s">
        <v>55</v>
      </c>
      <c r="W6445" t="b">
        <v>0</v>
      </c>
      <c r="X6445" t="b">
        <v>0</v>
      </c>
      <c r="AE6445" t="s">
        <v>8207</v>
      </c>
      <c r="AJ6445" t="s">
        <v>8208</v>
      </c>
      <c r="AK6445" t="s">
        <v>48</v>
      </c>
      <c r="AL6445" t="s">
        <v>58</v>
      </c>
      <c r="AM6445" t="s">
        <v>59</v>
      </c>
      <c r="AN6445">
        <v>545</v>
      </c>
      <c r="AP6445">
        <v>4.25</v>
      </c>
      <c r="AQ6445">
        <v>4</v>
      </c>
      <c r="AS6445">
        <v>3145</v>
      </c>
      <c r="AT6445">
        <v>5277</v>
      </c>
    </row>
    <row r="6446" spans="1:46" x14ac:dyDescent="0.45">
      <c r="A6446">
        <v>41614951</v>
      </c>
      <c r="B6446" t="s">
        <v>46</v>
      </c>
      <c r="C6446" t="s">
        <v>47</v>
      </c>
      <c r="D6446" t="s">
        <v>48</v>
      </c>
      <c r="E6446" t="s">
        <v>14820</v>
      </c>
      <c r="G6446" t="s">
        <v>14821</v>
      </c>
      <c r="H6446" s="1">
        <v>42697</v>
      </c>
      <c r="I6446">
        <v>2016</v>
      </c>
      <c r="J6446">
        <v>11</v>
      </c>
      <c r="K6446">
        <v>23</v>
      </c>
      <c r="L6446">
        <v>927</v>
      </c>
      <c r="M6446" t="s">
        <v>61</v>
      </c>
      <c r="N6446" t="s">
        <v>14822</v>
      </c>
      <c r="O6446" t="s">
        <v>3396</v>
      </c>
      <c r="P6446" t="s">
        <v>785</v>
      </c>
      <c r="Q6446" t="s">
        <v>14823</v>
      </c>
      <c r="R6446">
        <v>35.179671999999997</v>
      </c>
      <c r="S6446">
        <v>-85.156534699999995</v>
      </c>
      <c r="T6446" t="s">
        <v>734</v>
      </c>
      <c r="V6446" t="s">
        <v>55</v>
      </c>
      <c r="AE6446" t="s">
        <v>14824</v>
      </c>
      <c r="AI6446" t="s">
        <v>14825</v>
      </c>
      <c r="AK6446" t="s">
        <v>48</v>
      </c>
      <c r="AL6446" t="s">
        <v>58</v>
      </c>
      <c r="AM6446" t="s">
        <v>59</v>
      </c>
      <c r="AN6446">
        <v>545</v>
      </c>
      <c r="AP6446">
        <v>4.25</v>
      </c>
      <c r="AQ6446">
        <v>4</v>
      </c>
      <c r="AR6446" t="s">
        <v>4767</v>
      </c>
      <c r="AS6446">
        <v>2666</v>
      </c>
      <c r="AT6446">
        <v>3571</v>
      </c>
    </row>
    <row r="6447" spans="1:46" x14ac:dyDescent="0.45">
      <c r="A6447">
        <v>123723461</v>
      </c>
      <c r="B6447" t="s">
        <v>46</v>
      </c>
      <c r="C6447" t="s">
        <v>47</v>
      </c>
      <c r="D6447" t="s">
        <v>48</v>
      </c>
      <c r="G6447" t="s">
        <v>6139</v>
      </c>
      <c r="H6447" s="1">
        <v>43407</v>
      </c>
      <c r="I6447">
        <v>2018</v>
      </c>
      <c r="J6447">
        <v>11</v>
      </c>
      <c r="K6447">
        <v>3</v>
      </c>
      <c r="L6447">
        <v>812</v>
      </c>
      <c r="M6447" t="s">
        <v>3600</v>
      </c>
      <c r="N6447" t="s">
        <v>3601</v>
      </c>
      <c r="O6447" t="s">
        <v>3602</v>
      </c>
      <c r="Q6447" t="s">
        <v>12948</v>
      </c>
      <c r="R6447">
        <v>39.993835699999998</v>
      </c>
      <c r="S6447">
        <v>116.3103473</v>
      </c>
      <c r="V6447" t="s">
        <v>55</v>
      </c>
      <c r="W6447" t="b">
        <v>0</v>
      </c>
      <c r="X6447" t="b">
        <v>0</v>
      </c>
      <c r="AE6447" t="s">
        <v>14826</v>
      </c>
      <c r="AK6447" t="s">
        <v>48</v>
      </c>
      <c r="AL6447" t="s">
        <v>58</v>
      </c>
      <c r="AM6447" t="s">
        <v>59</v>
      </c>
      <c r="AN6447">
        <v>545</v>
      </c>
      <c r="AP6447">
        <v>3.89</v>
      </c>
      <c r="AQ6447">
        <v>9</v>
      </c>
      <c r="AS6447">
        <v>2724</v>
      </c>
      <c r="AT6447">
        <v>4086</v>
      </c>
    </row>
    <row r="6448" spans="1:46" x14ac:dyDescent="0.45">
      <c r="A6448">
        <v>77571151</v>
      </c>
      <c r="B6448" t="s">
        <v>46</v>
      </c>
      <c r="C6448" t="s">
        <v>47</v>
      </c>
      <c r="D6448" t="s">
        <v>48</v>
      </c>
      <c r="G6448" t="s">
        <v>14827</v>
      </c>
      <c r="H6448" s="1">
        <v>43075</v>
      </c>
      <c r="I6448">
        <v>2017</v>
      </c>
      <c r="J6448">
        <v>12</v>
      </c>
      <c r="K6448">
        <v>6</v>
      </c>
      <c r="L6448">
        <v>1035</v>
      </c>
      <c r="M6448" t="s">
        <v>50</v>
      </c>
      <c r="N6448" t="s">
        <v>2720</v>
      </c>
      <c r="O6448" t="s">
        <v>90</v>
      </c>
      <c r="P6448" t="s">
        <v>2721</v>
      </c>
      <c r="Q6448" t="s">
        <v>14828</v>
      </c>
      <c r="R6448">
        <v>45.385120200000003</v>
      </c>
      <c r="S6448">
        <v>-73.255478699999998</v>
      </c>
      <c r="V6448" t="s">
        <v>55</v>
      </c>
      <c r="AE6448" t="s">
        <v>14829</v>
      </c>
      <c r="AK6448" t="s">
        <v>48</v>
      </c>
      <c r="AL6448" t="s">
        <v>58</v>
      </c>
      <c r="AM6448" t="s">
        <v>59</v>
      </c>
      <c r="AN6448">
        <v>545</v>
      </c>
      <c r="AP6448">
        <v>3.75</v>
      </c>
      <c r="AQ6448">
        <v>8</v>
      </c>
      <c r="AR6448" t="s">
        <v>4767</v>
      </c>
      <c r="AS6448">
        <v>1200</v>
      </c>
      <c r="AT6448">
        <v>1800</v>
      </c>
    </row>
    <row r="6449" spans="1:46" x14ac:dyDescent="0.45">
      <c r="A6449">
        <v>87110341</v>
      </c>
      <c r="B6449" t="s">
        <v>46</v>
      </c>
      <c r="C6449" t="s">
        <v>47</v>
      </c>
      <c r="D6449" t="s">
        <v>48</v>
      </c>
      <c r="G6449" t="s">
        <v>14830</v>
      </c>
      <c r="H6449" s="1">
        <v>43153</v>
      </c>
      <c r="I6449">
        <v>2018</v>
      </c>
      <c r="J6449">
        <v>2</v>
      </c>
      <c r="K6449">
        <v>22</v>
      </c>
      <c r="L6449">
        <v>845</v>
      </c>
      <c r="M6449" t="s">
        <v>61</v>
      </c>
      <c r="N6449" t="s">
        <v>4457</v>
      </c>
      <c r="O6449" t="s">
        <v>127</v>
      </c>
      <c r="P6449" t="s">
        <v>4458</v>
      </c>
      <c r="Q6449" t="s">
        <v>4459</v>
      </c>
      <c r="R6449">
        <v>34.902967500000003</v>
      </c>
      <c r="S6449">
        <v>-120.4392958</v>
      </c>
      <c r="V6449" t="s">
        <v>55</v>
      </c>
      <c r="AE6449" t="s">
        <v>14831</v>
      </c>
      <c r="AK6449" t="s">
        <v>48</v>
      </c>
      <c r="AL6449" t="s">
        <v>58</v>
      </c>
      <c r="AM6449" t="s">
        <v>59</v>
      </c>
      <c r="AN6449">
        <v>545</v>
      </c>
      <c r="AP6449">
        <v>3.38</v>
      </c>
      <c r="AQ6449">
        <v>26</v>
      </c>
      <c r="AR6449" t="s">
        <v>1095</v>
      </c>
      <c r="AS6449">
        <v>2303</v>
      </c>
      <c r="AT6449">
        <v>3458</v>
      </c>
    </row>
    <row r="6450" spans="1:46" x14ac:dyDescent="0.45">
      <c r="A6450">
        <v>45074151</v>
      </c>
      <c r="B6450" t="s">
        <v>46</v>
      </c>
      <c r="C6450" t="s">
        <v>47</v>
      </c>
      <c r="D6450" t="s">
        <v>48</v>
      </c>
      <c r="G6450" t="s">
        <v>7153</v>
      </c>
      <c r="H6450" s="1">
        <v>42733</v>
      </c>
      <c r="I6450">
        <v>2016</v>
      </c>
      <c r="J6450">
        <v>12</v>
      </c>
      <c r="K6450">
        <v>29</v>
      </c>
      <c r="L6450">
        <v>1409</v>
      </c>
      <c r="M6450" t="s">
        <v>61</v>
      </c>
      <c r="N6450" t="s">
        <v>3729</v>
      </c>
      <c r="O6450" t="s">
        <v>768</v>
      </c>
      <c r="P6450" t="s">
        <v>2366</v>
      </c>
      <c r="Q6450" t="s">
        <v>7154</v>
      </c>
      <c r="R6450">
        <v>39.704479300000003</v>
      </c>
      <c r="S6450">
        <v>-105.0857735</v>
      </c>
      <c r="V6450" t="s">
        <v>55</v>
      </c>
      <c r="W6450" t="b">
        <v>0</v>
      </c>
      <c r="X6450" t="b">
        <v>0</v>
      </c>
      <c r="AE6450" t="s">
        <v>7155</v>
      </c>
      <c r="AK6450" t="s">
        <v>48</v>
      </c>
      <c r="AL6450" t="s">
        <v>58</v>
      </c>
      <c r="AM6450" t="s">
        <v>59</v>
      </c>
      <c r="AN6450">
        <v>545</v>
      </c>
      <c r="AP6450">
        <v>3.64</v>
      </c>
      <c r="AQ6450">
        <v>11</v>
      </c>
      <c r="AS6450">
        <v>2833</v>
      </c>
      <c r="AT6450">
        <v>4721</v>
      </c>
    </row>
    <row r="6451" spans="1:46" x14ac:dyDescent="0.45">
      <c r="A6451">
        <v>149270611</v>
      </c>
      <c r="B6451" t="s">
        <v>738</v>
      </c>
      <c r="C6451" t="s">
        <v>47</v>
      </c>
      <c r="D6451" t="s">
        <v>48</v>
      </c>
      <c r="G6451" t="s">
        <v>1427</v>
      </c>
      <c r="H6451" s="1">
        <v>43560</v>
      </c>
      <c r="I6451">
        <v>2019</v>
      </c>
      <c r="J6451">
        <v>4</v>
      </c>
      <c r="K6451">
        <v>5</v>
      </c>
      <c r="L6451">
        <v>1745</v>
      </c>
      <c r="M6451" t="s">
        <v>61</v>
      </c>
      <c r="N6451" t="s">
        <v>1428</v>
      </c>
      <c r="O6451" t="s">
        <v>83</v>
      </c>
      <c r="P6451" t="s">
        <v>1429</v>
      </c>
      <c r="Q6451" t="s">
        <v>1430</v>
      </c>
      <c r="R6451">
        <v>42.527134500000003</v>
      </c>
      <c r="S6451">
        <v>-83.450701499999994</v>
      </c>
      <c r="T6451" t="s">
        <v>517</v>
      </c>
      <c r="U6451" t="s">
        <v>745</v>
      </c>
      <c r="V6451" t="s">
        <v>523</v>
      </c>
      <c r="AA6451" t="s">
        <v>14832</v>
      </c>
      <c r="AE6451" t="s">
        <v>14833</v>
      </c>
      <c r="AK6451" t="s">
        <v>48</v>
      </c>
      <c r="AL6451" t="s">
        <v>58</v>
      </c>
      <c r="AM6451" t="s">
        <v>59</v>
      </c>
      <c r="AN6451">
        <v>545</v>
      </c>
      <c r="AP6451">
        <v>3.62</v>
      </c>
      <c r="AQ6451">
        <v>8</v>
      </c>
    </row>
    <row r="6452" spans="1:46" x14ac:dyDescent="0.45">
      <c r="A6452">
        <v>642273728</v>
      </c>
      <c r="B6452" t="s">
        <v>738</v>
      </c>
      <c r="C6452" t="s">
        <v>47</v>
      </c>
      <c r="D6452" t="s">
        <v>48</v>
      </c>
      <c r="G6452" t="s">
        <v>14834</v>
      </c>
      <c r="H6452" s="1">
        <v>45919</v>
      </c>
      <c r="I6452">
        <v>2025</v>
      </c>
      <c r="J6452">
        <v>9</v>
      </c>
      <c r="K6452">
        <v>19</v>
      </c>
      <c r="L6452">
        <v>1247</v>
      </c>
      <c r="M6452" t="s">
        <v>119</v>
      </c>
      <c r="N6452" t="s">
        <v>3163</v>
      </c>
      <c r="O6452" t="s">
        <v>1240</v>
      </c>
      <c r="P6452" t="s">
        <v>3164</v>
      </c>
      <c r="Q6452" t="s">
        <v>14835</v>
      </c>
      <c r="R6452">
        <v>38.244765399999999</v>
      </c>
      <c r="S6452">
        <v>-0.53286109999999998</v>
      </c>
      <c r="V6452" t="s">
        <v>55</v>
      </c>
      <c r="W6452" t="b">
        <v>0</v>
      </c>
      <c r="X6452" t="b">
        <v>0</v>
      </c>
      <c r="AE6452" t="s">
        <v>14836</v>
      </c>
      <c r="AK6452" t="s">
        <v>48</v>
      </c>
      <c r="AL6452" t="s">
        <v>58</v>
      </c>
      <c r="AM6452" t="s">
        <v>59</v>
      </c>
      <c r="AN6452">
        <v>545</v>
      </c>
      <c r="AP6452">
        <v>4</v>
      </c>
      <c r="AQ6452">
        <v>6</v>
      </c>
    </row>
    <row r="6453" spans="1:46" x14ac:dyDescent="0.45">
      <c r="A6453">
        <v>640647060</v>
      </c>
      <c r="B6453" t="s">
        <v>738</v>
      </c>
      <c r="C6453" t="s">
        <v>47</v>
      </c>
      <c r="D6453" t="s">
        <v>48</v>
      </c>
      <c r="G6453" t="s">
        <v>14837</v>
      </c>
      <c r="H6453" s="1">
        <v>45880</v>
      </c>
      <c r="I6453">
        <v>2025</v>
      </c>
      <c r="J6453">
        <v>8</v>
      </c>
      <c r="K6453">
        <v>11</v>
      </c>
      <c r="L6453">
        <v>555</v>
      </c>
      <c r="M6453" t="s">
        <v>814</v>
      </c>
      <c r="N6453" t="s">
        <v>14838</v>
      </c>
      <c r="O6453" t="s">
        <v>14839</v>
      </c>
      <c r="Q6453" t="s">
        <v>14840</v>
      </c>
      <c r="R6453">
        <v>49.999547999999997</v>
      </c>
      <c r="S6453">
        <v>16.118126</v>
      </c>
      <c r="T6453" t="s">
        <v>3760</v>
      </c>
      <c r="U6453" t="s">
        <v>4690</v>
      </c>
      <c r="V6453" t="s">
        <v>523</v>
      </c>
      <c r="AA6453" t="s">
        <v>14841</v>
      </c>
      <c r="AE6453" t="s">
        <v>14842</v>
      </c>
      <c r="AK6453" t="s">
        <v>48</v>
      </c>
      <c r="AL6453" t="s">
        <v>58</v>
      </c>
      <c r="AM6453" t="s">
        <v>59</v>
      </c>
      <c r="AN6453">
        <v>545</v>
      </c>
      <c r="AP6453">
        <v>4</v>
      </c>
      <c r="AQ6453">
        <v>6</v>
      </c>
    </row>
    <row r="6454" spans="1:46" x14ac:dyDescent="0.45">
      <c r="A6454">
        <v>638208011</v>
      </c>
      <c r="B6454" t="s">
        <v>738</v>
      </c>
      <c r="C6454" t="s">
        <v>47</v>
      </c>
      <c r="D6454" t="s">
        <v>48</v>
      </c>
      <c r="E6454" t="s">
        <v>14843</v>
      </c>
      <c r="G6454" t="s">
        <v>14844</v>
      </c>
      <c r="H6454" s="1">
        <v>45836</v>
      </c>
      <c r="I6454">
        <v>2025</v>
      </c>
      <c r="J6454">
        <v>6</v>
      </c>
      <c r="K6454">
        <v>28</v>
      </c>
      <c r="L6454">
        <v>1939</v>
      </c>
      <c r="M6454" t="s">
        <v>50</v>
      </c>
      <c r="N6454" t="s">
        <v>8738</v>
      </c>
      <c r="O6454" t="s">
        <v>1514</v>
      </c>
      <c r="P6454" t="s">
        <v>8739</v>
      </c>
      <c r="Q6454" t="s">
        <v>14845</v>
      </c>
      <c r="R6454">
        <v>52.210723999999999</v>
      </c>
      <c r="S6454">
        <v>-106.0996315</v>
      </c>
      <c r="T6454" t="s">
        <v>7753</v>
      </c>
      <c r="U6454" t="s">
        <v>4690</v>
      </c>
      <c r="V6454" t="s">
        <v>523</v>
      </c>
      <c r="AA6454" t="s">
        <v>4691</v>
      </c>
      <c r="AB6454" t="s">
        <v>14846</v>
      </c>
      <c r="AE6454" t="s">
        <v>14847</v>
      </c>
      <c r="AI6454" t="s">
        <v>14848</v>
      </c>
      <c r="AJ6454" t="s">
        <v>14849</v>
      </c>
      <c r="AK6454" t="s">
        <v>48</v>
      </c>
      <c r="AL6454" t="s">
        <v>58</v>
      </c>
      <c r="AM6454" t="s">
        <v>59</v>
      </c>
      <c r="AN6454">
        <v>545</v>
      </c>
      <c r="AP6454">
        <v>4</v>
      </c>
      <c r="AQ6454">
        <v>6</v>
      </c>
    </row>
    <row r="6455" spans="1:46" x14ac:dyDescent="0.45">
      <c r="A6455">
        <v>636963598</v>
      </c>
      <c r="B6455" t="s">
        <v>738</v>
      </c>
      <c r="C6455" t="s">
        <v>47</v>
      </c>
      <c r="D6455" t="s">
        <v>48</v>
      </c>
      <c r="G6455" t="s">
        <v>14850</v>
      </c>
      <c r="H6455" s="1">
        <v>45810</v>
      </c>
      <c r="I6455">
        <v>2025</v>
      </c>
      <c r="J6455">
        <v>6</v>
      </c>
      <c r="K6455">
        <v>2</v>
      </c>
      <c r="L6455">
        <v>640</v>
      </c>
      <c r="M6455" t="s">
        <v>61</v>
      </c>
      <c r="N6455" t="s">
        <v>14851</v>
      </c>
      <c r="O6455" t="s">
        <v>241</v>
      </c>
      <c r="P6455" t="s">
        <v>14852</v>
      </c>
      <c r="Q6455" t="s">
        <v>14853</v>
      </c>
      <c r="R6455">
        <v>45.979041000000002</v>
      </c>
      <c r="S6455">
        <v>-89.782132000000004</v>
      </c>
      <c r="V6455" t="s">
        <v>55</v>
      </c>
      <c r="W6455" t="b">
        <v>0</v>
      </c>
      <c r="X6455" t="b">
        <v>0</v>
      </c>
      <c r="AE6455" t="s">
        <v>14854</v>
      </c>
      <c r="AK6455" t="s">
        <v>48</v>
      </c>
      <c r="AL6455" t="s">
        <v>58</v>
      </c>
      <c r="AM6455" t="s">
        <v>59</v>
      </c>
      <c r="AN6455">
        <v>545</v>
      </c>
      <c r="AP6455">
        <v>4</v>
      </c>
      <c r="AQ6455">
        <v>6</v>
      </c>
    </row>
    <row r="6456" spans="1:46" x14ac:dyDescent="0.45">
      <c r="A6456">
        <v>636953109</v>
      </c>
      <c r="B6456" t="s">
        <v>738</v>
      </c>
      <c r="C6456" t="s">
        <v>47</v>
      </c>
      <c r="D6456" t="s">
        <v>48</v>
      </c>
      <c r="G6456" t="s">
        <v>14855</v>
      </c>
      <c r="H6456" s="1">
        <v>45736</v>
      </c>
      <c r="I6456">
        <v>2025</v>
      </c>
      <c r="J6456">
        <v>3</v>
      </c>
      <c r="K6456">
        <v>20</v>
      </c>
      <c r="L6456">
        <v>1400</v>
      </c>
      <c r="M6456" t="s">
        <v>186</v>
      </c>
      <c r="N6456" t="s">
        <v>6292</v>
      </c>
      <c r="O6456" t="s">
        <v>188</v>
      </c>
      <c r="P6456" t="s">
        <v>6293</v>
      </c>
      <c r="Q6456" t="s">
        <v>14856</v>
      </c>
      <c r="R6456">
        <v>-36.839314000000002</v>
      </c>
      <c r="S6456">
        <v>174.66080099999999</v>
      </c>
      <c r="T6456" t="s">
        <v>831</v>
      </c>
      <c r="U6456" t="s">
        <v>745</v>
      </c>
      <c r="V6456" t="s">
        <v>523</v>
      </c>
      <c r="AA6456" t="s">
        <v>14857</v>
      </c>
      <c r="AE6456" t="s">
        <v>14858</v>
      </c>
      <c r="AI6456" t="s">
        <v>14859</v>
      </c>
      <c r="AK6456" t="s">
        <v>48</v>
      </c>
      <c r="AL6456" t="s">
        <v>58</v>
      </c>
      <c r="AM6456" t="s">
        <v>59</v>
      </c>
      <c r="AN6456">
        <v>545</v>
      </c>
      <c r="AP6456">
        <v>4</v>
      </c>
      <c r="AQ6456">
        <v>6</v>
      </c>
    </row>
    <row r="6457" spans="1:46" x14ac:dyDescent="0.45">
      <c r="A6457">
        <v>614905252</v>
      </c>
      <c r="B6457" t="s">
        <v>46</v>
      </c>
      <c r="C6457" t="s">
        <v>47</v>
      </c>
      <c r="D6457" t="s">
        <v>48</v>
      </c>
      <c r="G6457" t="s">
        <v>14860</v>
      </c>
      <c r="H6457" s="1">
        <v>45338</v>
      </c>
      <c r="I6457">
        <v>2024</v>
      </c>
      <c r="J6457">
        <v>2</v>
      </c>
      <c r="K6457">
        <v>16</v>
      </c>
      <c r="L6457">
        <v>1505</v>
      </c>
      <c r="M6457" t="s">
        <v>61</v>
      </c>
      <c r="N6457" t="s">
        <v>626</v>
      </c>
      <c r="O6457" t="s">
        <v>532</v>
      </c>
      <c r="P6457" t="s">
        <v>627</v>
      </c>
      <c r="Q6457" t="s">
        <v>3871</v>
      </c>
      <c r="R6457">
        <v>42.317146100000002</v>
      </c>
      <c r="S6457">
        <v>-71.120252600000001</v>
      </c>
      <c r="V6457" t="s">
        <v>55</v>
      </c>
      <c r="W6457" t="b">
        <v>0</v>
      </c>
      <c r="X6457" t="b">
        <v>0</v>
      </c>
      <c r="AE6457" t="s">
        <v>14861</v>
      </c>
      <c r="AJ6457" t="s">
        <v>14862</v>
      </c>
      <c r="AK6457" t="s">
        <v>48</v>
      </c>
      <c r="AL6457" t="s">
        <v>58</v>
      </c>
      <c r="AM6457" t="s">
        <v>59</v>
      </c>
      <c r="AN6457">
        <v>545</v>
      </c>
      <c r="AP6457">
        <v>4</v>
      </c>
      <c r="AQ6457">
        <v>6</v>
      </c>
      <c r="AS6457">
        <v>3336</v>
      </c>
      <c r="AT6457">
        <v>2722</v>
      </c>
    </row>
    <row r="6458" spans="1:46" x14ac:dyDescent="0.45">
      <c r="A6458">
        <v>262897211</v>
      </c>
      <c r="B6458" t="s">
        <v>738</v>
      </c>
      <c r="C6458" t="s">
        <v>47</v>
      </c>
      <c r="D6458" t="s">
        <v>48</v>
      </c>
      <c r="G6458" t="s">
        <v>739</v>
      </c>
      <c r="H6458" s="1">
        <v>44083</v>
      </c>
      <c r="I6458">
        <v>2020</v>
      </c>
      <c r="J6458">
        <v>9</v>
      </c>
      <c r="K6458">
        <v>9</v>
      </c>
      <c r="L6458">
        <v>715</v>
      </c>
      <c r="M6458" t="s">
        <v>740</v>
      </c>
      <c r="N6458" t="s">
        <v>741</v>
      </c>
      <c r="O6458" t="s">
        <v>742</v>
      </c>
      <c r="P6458" t="s">
        <v>743</v>
      </c>
      <c r="Q6458" t="s">
        <v>744</v>
      </c>
      <c r="R6458">
        <v>51.295000000000002</v>
      </c>
      <c r="S6458">
        <v>3.1150000000000002</v>
      </c>
      <c r="T6458" t="s">
        <v>5792</v>
      </c>
      <c r="U6458" t="s">
        <v>745</v>
      </c>
      <c r="V6458" t="s">
        <v>523</v>
      </c>
      <c r="AA6458" t="s">
        <v>14863</v>
      </c>
      <c r="AB6458" t="s">
        <v>14864</v>
      </c>
      <c r="AE6458" t="s">
        <v>14865</v>
      </c>
      <c r="AI6458" t="s">
        <v>14866</v>
      </c>
      <c r="AK6458" t="s">
        <v>48</v>
      </c>
      <c r="AL6458" t="s">
        <v>58</v>
      </c>
      <c r="AM6458" t="s">
        <v>59</v>
      </c>
      <c r="AN6458">
        <v>545</v>
      </c>
      <c r="AP6458">
        <v>4</v>
      </c>
      <c r="AQ6458">
        <v>6</v>
      </c>
    </row>
    <row r="6459" spans="1:46" x14ac:dyDescent="0.45">
      <c r="A6459">
        <v>180364571</v>
      </c>
      <c r="B6459" t="s">
        <v>46</v>
      </c>
      <c r="C6459" t="s">
        <v>47</v>
      </c>
      <c r="D6459" t="s">
        <v>48</v>
      </c>
      <c r="G6459" t="s">
        <v>7694</v>
      </c>
      <c r="H6459" s="1">
        <v>42670</v>
      </c>
      <c r="I6459">
        <v>2016</v>
      </c>
      <c r="J6459">
        <v>10</v>
      </c>
      <c r="K6459">
        <v>27</v>
      </c>
      <c r="L6459">
        <v>700</v>
      </c>
      <c r="M6459" t="s">
        <v>4369</v>
      </c>
      <c r="N6459" t="s">
        <v>7746</v>
      </c>
      <c r="O6459" t="s">
        <v>7747</v>
      </c>
      <c r="Q6459" t="s">
        <v>7748</v>
      </c>
      <c r="R6459">
        <v>26.5771251</v>
      </c>
      <c r="S6459">
        <v>31.700688299999999</v>
      </c>
      <c r="U6459" t="s">
        <v>479</v>
      </c>
      <c r="V6459" t="s">
        <v>55</v>
      </c>
      <c r="AE6459" t="s">
        <v>7749</v>
      </c>
      <c r="AK6459" t="s">
        <v>48</v>
      </c>
      <c r="AL6459" t="s">
        <v>58</v>
      </c>
      <c r="AM6459" t="s">
        <v>59</v>
      </c>
      <c r="AN6459">
        <v>545</v>
      </c>
      <c r="AP6459">
        <v>4</v>
      </c>
      <c r="AQ6459">
        <v>6</v>
      </c>
      <c r="AR6459" t="s">
        <v>470</v>
      </c>
      <c r="AS6459">
        <v>1632</v>
      </c>
      <c r="AT6459">
        <v>2464</v>
      </c>
    </row>
    <row r="6460" spans="1:46" x14ac:dyDescent="0.45">
      <c r="A6460">
        <v>84175881</v>
      </c>
      <c r="B6460" t="s">
        <v>46</v>
      </c>
      <c r="C6460" t="s">
        <v>47</v>
      </c>
      <c r="D6460" t="s">
        <v>48</v>
      </c>
      <c r="G6460" t="s">
        <v>4719</v>
      </c>
      <c r="H6460" s="1">
        <v>43117</v>
      </c>
      <c r="I6460">
        <v>2018</v>
      </c>
      <c r="J6460">
        <v>1</v>
      </c>
      <c r="K6460">
        <v>17</v>
      </c>
      <c r="L6460">
        <v>1201</v>
      </c>
      <c r="M6460" t="s">
        <v>50</v>
      </c>
      <c r="N6460" t="s">
        <v>799</v>
      </c>
      <c r="O6460" t="s">
        <v>90</v>
      </c>
      <c r="P6460" t="s">
        <v>800</v>
      </c>
      <c r="Q6460" t="s">
        <v>13281</v>
      </c>
      <c r="R6460">
        <v>45.532296799999997</v>
      </c>
      <c r="S6460">
        <v>-73.881490200000002</v>
      </c>
      <c r="T6460" t="s">
        <v>517</v>
      </c>
      <c r="V6460" t="s">
        <v>55</v>
      </c>
      <c r="AE6460" t="s">
        <v>14867</v>
      </c>
      <c r="AK6460" t="s">
        <v>48</v>
      </c>
      <c r="AL6460" t="s">
        <v>58</v>
      </c>
      <c r="AM6460" t="s">
        <v>59</v>
      </c>
      <c r="AN6460">
        <v>545</v>
      </c>
      <c r="AP6460">
        <v>4</v>
      </c>
      <c r="AQ6460">
        <v>6</v>
      </c>
      <c r="AR6460" t="s">
        <v>4032</v>
      </c>
      <c r="AS6460">
        <v>3567</v>
      </c>
      <c r="AT6460">
        <v>4994</v>
      </c>
    </row>
    <row r="6461" spans="1:46" x14ac:dyDescent="0.45">
      <c r="A6461">
        <v>73386021</v>
      </c>
      <c r="B6461" t="s">
        <v>46</v>
      </c>
      <c r="C6461" t="s">
        <v>47</v>
      </c>
      <c r="D6461" t="s">
        <v>48</v>
      </c>
      <c r="G6461" t="s">
        <v>12827</v>
      </c>
      <c r="H6461" s="1">
        <v>42848</v>
      </c>
      <c r="I6461">
        <v>2017</v>
      </c>
      <c r="J6461">
        <v>4</v>
      </c>
      <c r="K6461">
        <v>23</v>
      </c>
      <c r="L6461">
        <v>802</v>
      </c>
      <c r="M6461" t="s">
        <v>61</v>
      </c>
      <c r="N6461" t="s">
        <v>14868</v>
      </c>
      <c r="O6461" t="s">
        <v>69</v>
      </c>
      <c r="P6461" t="s">
        <v>14869</v>
      </c>
      <c r="Q6461" t="s">
        <v>14870</v>
      </c>
      <c r="R6461">
        <v>41.919778399999998</v>
      </c>
      <c r="S6461">
        <v>-73.675174699999999</v>
      </c>
      <c r="T6461" t="s">
        <v>99</v>
      </c>
      <c r="V6461" t="s">
        <v>55</v>
      </c>
      <c r="W6461" t="b">
        <v>0</v>
      </c>
      <c r="X6461" t="b">
        <v>0</v>
      </c>
      <c r="AE6461" t="s">
        <v>14871</v>
      </c>
      <c r="AK6461" t="s">
        <v>48</v>
      </c>
      <c r="AL6461" t="s">
        <v>58</v>
      </c>
      <c r="AM6461" t="s">
        <v>59</v>
      </c>
      <c r="AN6461">
        <v>545</v>
      </c>
      <c r="AP6461">
        <v>4</v>
      </c>
      <c r="AQ6461">
        <v>6</v>
      </c>
      <c r="AS6461">
        <v>680</v>
      </c>
      <c r="AT6461">
        <v>1376</v>
      </c>
    </row>
    <row r="6462" spans="1:46" x14ac:dyDescent="0.45">
      <c r="A6462">
        <v>77332851</v>
      </c>
      <c r="B6462" t="s">
        <v>46</v>
      </c>
      <c r="C6462" t="s">
        <v>47</v>
      </c>
      <c r="D6462" t="s">
        <v>48</v>
      </c>
      <c r="G6462" t="s">
        <v>14872</v>
      </c>
      <c r="H6462" s="1">
        <v>43067</v>
      </c>
      <c r="I6462">
        <v>2017</v>
      </c>
      <c r="J6462">
        <v>11</v>
      </c>
      <c r="K6462">
        <v>28</v>
      </c>
      <c r="L6462">
        <v>1307</v>
      </c>
      <c r="M6462" t="s">
        <v>61</v>
      </c>
      <c r="N6462" t="s">
        <v>296</v>
      </c>
      <c r="O6462" t="s">
        <v>127</v>
      </c>
      <c r="P6462" t="s">
        <v>297</v>
      </c>
      <c r="Q6462" t="s">
        <v>14873</v>
      </c>
      <c r="R6462">
        <v>34.1576843</v>
      </c>
      <c r="S6462">
        <v>-118.2978616</v>
      </c>
      <c r="T6462" t="s">
        <v>517</v>
      </c>
      <c r="V6462" t="s">
        <v>55</v>
      </c>
      <c r="W6462" t="b">
        <v>0</v>
      </c>
      <c r="X6462" t="b">
        <v>0</v>
      </c>
      <c r="AE6462" t="s">
        <v>14874</v>
      </c>
      <c r="AK6462" t="s">
        <v>48</v>
      </c>
      <c r="AL6462" t="s">
        <v>58</v>
      </c>
      <c r="AM6462" t="s">
        <v>59</v>
      </c>
      <c r="AN6462">
        <v>545</v>
      </c>
      <c r="AP6462">
        <v>3.33</v>
      </c>
      <c r="AQ6462">
        <v>36</v>
      </c>
      <c r="AS6462">
        <v>1248</v>
      </c>
      <c r="AT6462">
        <v>1688</v>
      </c>
    </row>
    <row r="6463" spans="1:46" x14ac:dyDescent="0.45">
      <c r="A6463">
        <v>420925751</v>
      </c>
      <c r="B6463" t="s">
        <v>46</v>
      </c>
      <c r="C6463" t="s">
        <v>47</v>
      </c>
      <c r="D6463" t="s">
        <v>48</v>
      </c>
      <c r="G6463" t="s">
        <v>4158</v>
      </c>
      <c r="H6463" s="1">
        <v>44620</v>
      </c>
      <c r="I6463">
        <v>2022</v>
      </c>
      <c r="J6463">
        <v>2</v>
      </c>
      <c r="K6463">
        <v>28</v>
      </c>
      <c r="L6463">
        <v>1025</v>
      </c>
      <c r="M6463" t="s">
        <v>61</v>
      </c>
      <c r="N6463" t="s">
        <v>6451</v>
      </c>
      <c r="O6463" t="s">
        <v>768</v>
      </c>
      <c r="P6463" t="s">
        <v>6452</v>
      </c>
      <c r="Q6463" t="s">
        <v>14875</v>
      </c>
      <c r="R6463">
        <v>38.265762600000002</v>
      </c>
      <c r="S6463">
        <v>-104.7518063</v>
      </c>
      <c r="V6463" t="s">
        <v>55</v>
      </c>
      <c r="W6463" t="b">
        <v>0</v>
      </c>
      <c r="X6463" t="b">
        <v>0</v>
      </c>
      <c r="AE6463" t="s">
        <v>14876</v>
      </c>
      <c r="AK6463" t="s">
        <v>48</v>
      </c>
      <c r="AL6463" t="s">
        <v>58</v>
      </c>
      <c r="AM6463" t="s">
        <v>59</v>
      </c>
      <c r="AN6463">
        <v>545</v>
      </c>
      <c r="AP6463">
        <v>3.78</v>
      </c>
      <c r="AQ6463">
        <v>9</v>
      </c>
      <c r="AS6463">
        <v>2448</v>
      </c>
      <c r="AT6463">
        <v>3264</v>
      </c>
    </row>
    <row r="6464" spans="1:46" x14ac:dyDescent="0.45">
      <c r="A6464">
        <v>636463195</v>
      </c>
      <c r="B6464" t="s">
        <v>738</v>
      </c>
      <c r="C6464" t="s">
        <v>47</v>
      </c>
      <c r="D6464" t="s">
        <v>48</v>
      </c>
      <c r="G6464" t="s">
        <v>14877</v>
      </c>
      <c r="H6464" s="1">
        <v>45802</v>
      </c>
      <c r="I6464">
        <v>2025</v>
      </c>
      <c r="J6464">
        <v>5</v>
      </c>
      <c r="K6464">
        <v>25</v>
      </c>
      <c r="L6464">
        <v>100</v>
      </c>
      <c r="M6464" t="s">
        <v>50</v>
      </c>
      <c r="N6464" t="s">
        <v>1580</v>
      </c>
      <c r="O6464" t="s">
        <v>225</v>
      </c>
      <c r="P6464" t="s">
        <v>1581</v>
      </c>
      <c r="Q6464" t="s">
        <v>14878</v>
      </c>
      <c r="R6464">
        <v>53.806125100000003</v>
      </c>
      <c r="S6464">
        <v>-123.04859159999999</v>
      </c>
      <c r="V6464" t="s">
        <v>55</v>
      </c>
      <c r="W6464" t="b">
        <v>0</v>
      </c>
      <c r="X6464" t="b">
        <v>0</v>
      </c>
      <c r="AE6464" t="s">
        <v>14879</v>
      </c>
      <c r="AJ6464" t="s">
        <v>14880</v>
      </c>
      <c r="AK6464" t="s">
        <v>48</v>
      </c>
      <c r="AL6464" t="s">
        <v>58</v>
      </c>
      <c r="AM6464" t="s">
        <v>59</v>
      </c>
      <c r="AN6464">
        <v>545</v>
      </c>
      <c r="AP6464">
        <v>4</v>
      </c>
      <c r="AQ6464">
        <v>5</v>
      </c>
    </row>
    <row r="6465" spans="1:43" x14ac:dyDescent="0.45">
      <c r="A6465">
        <v>635196710</v>
      </c>
      <c r="B6465" t="s">
        <v>738</v>
      </c>
      <c r="C6465" t="s">
        <v>47</v>
      </c>
      <c r="D6465" t="s">
        <v>48</v>
      </c>
      <c r="G6465" t="s">
        <v>4285</v>
      </c>
      <c r="H6465" s="1">
        <v>43469</v>
      </c>
      <c r="I6465">
        <v>2019</v>
      </c>
      <c r="J6465">
        <v>1</v>
      </c>
      <c r="K6465">
        <v>4</v>
      </c>
      <c r="L6465">
        <v>0</v>
      </c>
      <c r="M6465" t="s">
        <v>111</v>
      </c>
      <c r="N6465" t="s">
        <v>340</v>
      </c>
      <c r="O6465" t="s">
        <v>113</v>
      </c>
      <c r="P6465" t="s">
        <v>341</v>
      </c>
      <c r="Q6465" t="s">
        <v>14881</v>
      </c>
      <c r="R6465">
        <v>51.585634900000002</v>
      </c>
      <c r="S6465">
        <v>-5.3979800000000001E-2</v>
      </c>
      <c r="V6465" t="s">
        <v>55</v>
      </c>
      <c r="W6465" t="b">
        <v>0</v>
      </c>
      <c r="X6465" t="b">
        <v>0</v>
      </c>
      <c r="AE6465" t="s">
        <v>14882</v>
      </c>
      <c r="AK6465" t="s">
        <v>48</v>
      </c>
      <c r="AL6465" t="s">
        <v>58</v>
      </c>
      <c r="AM6465" t="s">
        <v>59</v>
      </c>
      <c r="AN6465">
        <v>545</v>
      </c>
      <c r="AP6465">
        <v>4</v>
      </c>
      <c r="AQ6465">
        <v>5</v>
      </c>
    </row>
    <row r="6466" spans="1:43" x14ac:dyDescent="0.45">
      <c r="A6466">
        <v>635060899</v>
      </c>
      <c r="B6466" t="s">
        <v>738</v>
      </c>
      <c r="C6466" t="s">
        <v>47</v>
      </c>
      <c r="D6466" t="s">
        <v>48</v>
      </c>
      <c r="G6466" t="s">
        <v>14883</v>
      </c>
      <c r="H6466" s="1">
        <v>45781</v>
      </c>
      <c r="I6466">
        <v>2025</v>
      </c>
      <c r="J6466">
        <v>5</v>
      </c>
      <c r="K6466">
        <v>4</v>
      </c>
      <c r="L6466">
        <v>919</v>
      </c>
      <c r="M6466" t="s">
        <v>61</v>
      </c>
      <c r="N6466" t="s">
        <v>509</v>
      </c>
      <c r="O6466" t="s">
        <v>83</v>
      </c>
      <c r="P6466" t="s">
        <v>510</v>
      </c>
      <c r="Q6466" t="s">
        <v>14884</v>
      </c>
      <c r="R6466">
        <v>42.740848499999998</v>
      </c>
      <c r="S6466">
        <v>-84.433677299999999</v>
      </c>
      <c r="V6466" t="s">
        <v>55</v>
      </c>
      <c r="W6466" t="b">
        <v>0</v>
      </c>
      <c r="X6466" t="b">
        <v>0</v>
      </c>
      <c r="AE6466" t="s">
        <v>14885</v>
      </c>
      <c r="AK6466" t="s">
        <v>48</v>
      </c>
      <c r="AL6466" t="s">
        <v>58</v>
      </c>
      <c r="AM6466" t="s">
        <v>59</v>
      </c>
      <c r="AN6466">
        <v>545</v>
      </c>
      <c r="AP6466">
        <v>4</v>
      </c>
      <c r="AQ6466">
        <v>5</v>
      </c>
    </row>
    <row r="6467" spans="1:43" x14ac:dyDescent="0.45">
      <c r="A6467">
        <v>633487628</v>
      </c>
      <c r="B6467" t="s">
        <v>738</v>
      </c>
      <c r="C6467" t="s">
        <v>47</v>
      </c>
      <c r="D6467" t="s">
        <v>48</v>
      </c>
      <c r="G6467" t="s">
        <v>4295</v>
      </c>
      <c r="H6467" s="1">
        <v>45756</v>
      </c>
      <c r="I6467">
        <v>2025</v>
      </c>
      <c r="J6467">
        <v>4</v>
      </c>
      <c r="K6467">
        <v>9</v>
      </c>
      <c r="L6467">
        <v>1118</v>
      </c>
      <c r="M6467" t="s">
        <v>102</v>
      </c>
      <c r="N6467" t="s">
        <v>9727</v>
      </c>
      <c r="O6467" t="s">
        <v>1323</v>
      </c>
      <c r="P6467" t="s">
        <v>9728</v>
      </c>
      <c r="Q6467" t="s">
        <v>9729</v>
      </c>
      <c r="R6467">
        <v>49.162736500000001</v>
      </c>
      <c r="S6467">
        <v>8.5394669000000007</v>
      </c>
      <c r="V6467" t="s">
        <v>55</v>
      </c>
      <c r="W6467" t="b">
        <v>0</v>
      </c>
      <c r="X6467" t="b">
        <v>0</v>
      </c>
      <c r="AE6467" t="s">
        <v>14886</v>
      </c>
      <c r="AJ6467" t="s">
        <v>14887</v>
      </c>
      <c r="AK6467" t="s">
        <v>48</v>
      </c>
      <c r="AL6467" t="s">
        <v>58</v>
      </c>
      <c r="AM6467" t="s">
        <v>59</v>
      </c>
      <c r="AN6467">
        <v>545</v>
      </c>
      <c r="AP6467">
        <v>4</v>
      </c>
      <c r="AQ6467">
        <v>5</v>
      </c>
    </row>
    <row r="6468" spans="1:43" x14ac:dyDescent="0.45">
      <c r="A6468">
        <v>632323759</v>
      </c>
      <c r="B6468" t="s">
        <v>738</v>
      </c>
      <c r="C6468" t="s">
        <v>47</v>
      </c>
      <c r="D6468" t="s">
        <v>48</v>
      </c>
      <c r="G6468" t="s">
        <v>4285</v>
      </c>
      <c r="H6468" s="1">
        <v>45734</v>
      </c>
      <c r="I6468">
        <v>2025</v>
      </c>
      <c r="J6468">
        <v>3</v>
      </c>
      <c r="K6468">
        <v>18</v>
      </c>
      <c r="L6468">
        <v>1702</v>
      </c>
      <c r="M6468" t="s">
        <v>111</v>
      </c>
      <c r="N6468" t="s">
        <v>340</v>
      </c>
      <c r="O6468" t="s">
        <v>113</v>
      </c>
      <c r="P6468" t="s">
        <v>341</v>
      </c>
      <c r="Q6468" t="s">
        <v>8484</v>
      </c>
      <c r="R6468">
        <v>51.496680499999997</v>
      </c>
      <c r="S6468">
        <v>0.2115243</v>
      </c>
      <c r="V6468" t="s">
        <v>55</v>
      </c>
      <c r="W6468" t="b">
        <v>0</v>
      </c>
      <c r="X6468" t="b">
        <v>0</v>
      </c>
      <c r="AE6468" t="s">
        <v>14888</v>
      </c>
      <c r="AK6468" t="s">
        <v>48</v>
      </c>
      <c r="AL6468" t="s">
        <v>58</v>
      </c>
      <c r="AM6468" t="s">
        <v>59</v>
      </c>
      <c r="AN6468">
        <v>545</v>
      </c>
      <c r="AP6468">
        <v>4</v>
      </c>
      <c r="AQ6468">
        <v>5</v>
      </c>
    </row>
    <row r="6469" spans="1:43" x14ac:dyDescent="0.45">
      <c r="A6469">
        <v>632211571</v>
      </c>
      <c r="B6469" t="s">
        <v>738</v>
      </c>
      <c r="C6469" t="s">
        <v>47</v>
      </c>
      <c r="D6469" t="s">
        <v>48</v>
      </c>
      <c r="E6469" t="s">
        <v>14889</v>
      </c>
      <c r="G6469" t="s">
        <v>4425</v>
      </c>
      <c r="H6469" s="1">
        <v>45731</v>
      </c>
      <c r="I6469">
        <v>2025</v>
      </c>
      <c r="J6469">
        <v>3</v>
      </c>
      <c r="K6469">
        <v>15</v>
      </c>
      <c r="L6469">
        <v>633</v>
      </c>
      <c r="M6469" t="s">
        <v>61</v>
      </c>
      <c r="N6469" t="s">
        <v>1086</v>
      </c>
      <c r="O6469" t="s">
        <v>532</v>
      </c>
      <c r="P6469" t="s">
        <v>1087</v>
      </c>
      <c r="Q6469" t="s">
        <v>14890</v>
      </c>
      <c r="R6469">
        <v>42.339624899999997</v>
      </c>
      <c r="S6469">
        <v>-72.559826400000006</v>
      </c>
      <c r="U6469" t="s">
        <v>745</v>
      </c>
      <c r="V6469" t="s">
        <v>523</v>
      </c>
      <c r="AA6469" t="s">
        <v>8116</v>
      </c>
      <c r="AE6469" t="s">
        <v>14891</v>
      </c>
      <c r="AK6469" t="s">
        <v>48</v>
      </c>
      <c r="AL6469" t="s">
        <v>58</v>
      </c>
      <c r="AM6469" t="s">
        <v>59</v>
      </c>
      <c r="AN6469">
        <v>545</v>
      </c>
      <c r="AP6469">
        <v>4</v>
      </c>
      <c r="AQ6469">
        <v>5</v>
      </c>
    </row>
    <row r="6470" spans="1:43" x14ac:dyDescent="0.45">
      <c r="A6470">
        <v>627966322</v>
      </c>
      <c r="B6470" t="s">
        <v>738</v>
      </c>
      <c r="C6470" t="s">
        <v>47</v>
      </c>
      <c r="D6470" t="s">
        <v>48</v>
      </c>
      <c r="G6470" t="s">
        <v>14892</v>
      </c>
      <c r="H6470" s="1">
        <v>45650</v>
      </c>
      <c r="I6470">
        <v>2024</v>
      </c>
      <c r="J6470">
        <v>12</v>
      </c>
      <c r="K6470">
        <v>24</v>
      </c>
      <c r="L6470">
        <v>1233</v>
      </c>
      <c r="M6470" t="s">
        <v>61</v>
      </c>
      <c r="N6470" t="s">
        <v>1292</v>
      </c>
      <c r="O6470" t="s">
        <v>351</v>
      </c>
      <c r="P6470" t="s">
        <v>1293</v>
      </c>
      <c r="Q6470" t="s">
        <v>5288</v>
      </c>
      <c r="R6470">
        <v>39.2361091</v>
      </c>
      <c r="S6470">
        <v>-76.626591700000006</v>
      </c>
      <c r="V6470" t="s">
        <v>55</v>
      </c>
      <c r="W6470" t="b">
        <v>0</v>
      </c>
      <c r="X6470" t="b">
        <v>0</v>
      </c>
      <c r="AE6470" t="s">
        <v>14893</v>
      </c>
      <c r="AJ6470" t="s">
        <v>14894</v>
      </c>
      <c r="AK6470" t="s">
        <v>48</v>
      </c>
      <c r="AL6470" t="s">
        <v>58</v>
      </c>
      <c r="AM6470" t="s">
        <v>59</v>
      </c>
      <c r="AN6470">
        <v>545</v>
      </c>
      <c r="AP6470">
        <v>4</v>
      </c>
      <c r="AQ6470">
        <v>5</v>
      </c>
    </row>
    <row r="6471" spans="1:43" x14ac:dyDescent="0.45">
      <c r="A6471">
        <v>627852341</v>
      </c>
      <c r="B6471" t="s">
        <v>738</v>
      </c>
      <c r="C6471" t="s">
        <v>47</v>
      </c>
      <c r="D6471" t="s">
        <v>48</v>
      </c>
      <c r="E6471" t="s">
        <v>14895</v>
      </c>
      <c r="G6471" t="s">
        <v>6892</v>
      </c>
      <c r="H6471" s="1">
        <v>45643</v>
      </c>
      <c r="I6471">
        <v>2024</v>
      </c>
      <c r="J6471">
        <v>12</v>
      </c>
      <c r="K6471">
        <v>17</v>
      </c>
      <c r="L6471">
        <v>1303</v>
      </c>
      <c r="M6471" t="s">
        <v>61</v>
      </c>
      <c r="N6471" t="s">
        <v>5624</v>
      </c>
      <c r="O6471" t="s">
        <v>1214</v>
      </c>
      <c r="P6471" t="s">
        <v>5625</v>
      </c>
      <c r="Q6471" t="s">
        <v>14896</v>
      </c>
      <c r="R6471">
        <v>36.9906249</v>
      </c>
      <c r="S6471">
        <v>-90.130634299999997</v>
      </c>
      <c r="T6471" t="s">
        <v>14897</v>
      </c>
      <c r="U6471" t="s">
        <v>14898</v>
      </c>
      <c r="V6471" t="s">
        <v>523</v>
      </c>
      <c r="AA6471" t="s">
        <v>6897</v>
      </c>
      <c r="AB6471" t="s">
        <v>6898</v>
      </c>
      <c r="AC6471" t="s">
        <v>6899</v>
      </c>
      <c r="AE6471" t="s">
        <v>14899</v>
      </c>
      <c r="AI6471" t="s">
        <v>14900</v>
      </c>
      <c r="AK6471" t="s">
        <v>48</v>
      </c>
      <c r="AL6471" t="s">
        <v>58</v>
      </c>
      <c r="AM6471" t="s">
        <v>59</v>
      </c>
      <c r="AN6471">
        <v>545</v>
      </c>
      <c r="AP6471">
        <v>4</v>
      </c>
      <c r="AQ6471">
        <v>5</v>
      </c>
    </row>
    <row r="6472" spans="1:43" x14ac:dyDescent="0.45">
      <c r="A6472">
        <v>627756306</v>
      </c>
      <c r="B6472" t="s">
        <v>738</v>
      </c>
      <c r="C6472" t="s">
        <v>47</v>
      </c>
      <c r="D6472" t="s">
        <v>48</v>
      </c>
      <c r="G6472" t="s">
        <v>14901</v>
      </c>
      <c r="H6472" s="1">
        <v>45626</v>
      </c>
      <c r="I6472">
        <v>2024</v>
      </c>
      <c r="J6472">
        <v>11</v>
      </c>
      <c r="K6472">
        <v>30</v>
      </c>
      <c r="L6472">
        <v>1405</v>
      </c>
      <c r="M6472" t="s">
        <v>61</v>
      </c>
      <c r="N6472" t="s">
        <v>4457</v>
      </c>
      <c r="O6472" t="s">
        <v>127</v>
      </c>
      <c r="P6472" t="s">
        <v>4458</v>
      </c>
      <c r="Q6472" t="s">
        <v>10739</v>
      </c>
      <c r="R6472">
        <v>34.443219999999997</v>
      </c>
      <c r="S6472">
        <v>-119.84975</v>
      </c>
      <c r="V6472" t="s">
        <v>55</v>
      </c>
      <c r="W6472" t="b">
        <v>0</v>
      </c>
      <c r="X6472" t="b">
        <v>0</v>
      </c>
      <c r="AE6472" t="s">
        <v>14902</v>
      </c>
      <c r="AJ6472" t="s">
        <v>14903</v>
      </c>
      <c r="AK6472" t="s">
        <v>48</v>
      </c>
      <c r="AL6472" t="s">
        <v>58</v>
      </c>
      <c r="AM6472" t="s">
        <v>59</v>
      </c>
      <c r="AN6472">
        <v>545</v>
      </c>
      <c r="AP6472">
        <v>4</v>
      </c>
      <c r="AQ6472">
        <v>5</v>
      </c>
    </row>
    <row r="6473" spans="1:43" x14ac:dyDescent="0.45">
      <c r="A6473">
        <v>626974337</v>
      </c>
      <c r="B6473" t="s">
        <v>738</v>
      </c>
      <c r="C6473" t="s">
        <v>47</v>
      </c>
      <c r="D6473" t="s">
        <v>48</v>
      </c>
      <c r="G6473" t="s">
        <v>8130</v>
      </c>
      <c r="H6473" s="1">
        <v>45618</v>
      </c>
      <c r="I6473">
        <v>2024</v>
      </c>
      <c r="J6473">
        <v>11</v>
      </c>
      <c r="K6473">
        <v>22</v>
      </c>
      <c r="L6473">
        <v>1529</v>
      </c>
      <c r="M6473" t="s">
        <v>50</v>
      </c>
      <c r="N6473" t="s">
        <v>345</v>
      </c>
      <c r="O6473" t="s">
        <v>225</v>
      </c>
      <c r="P6473" t="s">
        <v>346</v>
      </c>
      <c r="Q6473" t="s">
        <v>3545</v>
      </c>
      <c r="R6473">
        <v>48.461055500000001</v>
      </c>
      <c r="S6473">
        <v>-123.3460808</v>
      </c>
      <c r="V6473" t="s">
        <v>523</v>
      </c>
      <c r="AE6473" t="s">
        <v>14904</v>
      </c>
      <c r="AK6473" t="s">
        <v>48</v>
      </c>
      <c r="AL6473" t="s">
        <v>58</v>
      </c>
      <c r="AM6473" t="s">
        <v>59</v>
      </c>
      <c r="AN6473">
        <v>545</v>
      </c>
      <c r="AP6473">
        <v>4</v>
      </c>
      <c r="AQ6473">
        <v>5</v>
      </c>
    </row>
    <row r="6474" spans="1:43" x14ac:dyDescent="0.45">
      <c r="A6474">
        <v>626668281</v>
      </c>
      <c r="B6474" t="s">
        <v>738</v>
      </c>
      <c r="C6474" t="s">
        <v>47</v>
      </c>
      <c r="D6474" t="s">
        <v>48</v>
      </c>
      <c r="G6474" t="s">
        <v>8428</v>
      </c>
      <c r="H6474" s="1">
        <v>45620</v>
      </c>
      <c r="I6474">
        <v>2024</v>
      </c>
      <c r="J6474">
        <v>11</v>
      </c>
      <c r="K6474">
        <v>24</v>
      </c>
      <c r="L6474">
        <v>747</v>
      </c>
      <c r="M6474" t="s">
        <v>61</v>
      </c>
      <c r="N6474" t="s">
        <v>8429</v>
      </c>
      <c r="O6474" t="s">
        <v>3396</v>
      </c>
      <c r="P6474" t="s">
        <v>665</v>
      </c>
      <c r="Q6474" t="s">
        <v>8430</v>
      </c>
      <c r="R6474">
        <v>35.8461876</v>
      </c>
      <c r="S6474">
        <v>-84.156013700000003</v>
      </c>
      <c r="V6474" t="s">
        <v>55</v>
      </c>
      <c r="W6474" t="b">
        <v>0</v>
      </c>
      <c r="X6474" t="b">
        <v>0</v>
      </c>
      <c r="AE6474" t="s">
        <v>14905</v>
      </c>
      <c r="AK6474" t="s">
        <v>48</v>
      </c>
      <c r="AL6474" t="s">
        <v>58</v>
      </c>
      <c r="AM6474" t="s">
        <v>59</v>
      </c>
      <c r="AN6474">
        <v>545</v>
      </c>
      <c r="AP6474">
        <v>4</v>
      </c>
      <c r="AQ6474">
        <v>5</v>
      </c>
    </row>
    <row r="6475" spans="1:43" x14ac:dyDescent="0.45">
      <c r="A6475">
        <v>626142471</v>
      </c>
      <c r="B6475" t="s">
        <v>738</v>
      </c>
      <c r="C6475" t="s">
        <v>47</v>
      </c>
      <c r="D6475" t="s">
        <v>48</v>
      </c>
      <c r="E6475" t="s">
        <v>14906</v>
      </c>
      <c r="G6475" t="s">
        <v>14729</v>
      </c>
      <c r="H6475" s="1">
        <v>45607</v>
      </c>
      <c r="I6475">
        <v>2024</v>
      </c>
      <c r="J6475">
        <v>11</v>
      </c>
      <c r="K6475">
        <v>11</v>
      </c>
      <c r="L6475">
        <v>825</v>
      </c>
      <c r="M6475" t="s">
        <v>61</v>
      </c>
      <c r="N6475" t="s">
        <v>11757</v>
      </c>
      <c r="O6475" t="s">
        <v>257</v>
      </c>
      <c r="P6475" t="s">
        <v>533</v>
      </c>
      <c r="Q6475" t="s">
        <v>14907</v>
      </c>
      <c r="R6475">
        <v>41.668163800000002</v>
      </c>
      <c r="S6475">
        <v>-71.254977499999995</v>
      </c>
      <c r="U6475" t="s">
        <v>745</v>
      </c>
      <c r="V6475" t="s">
        <v>523</v>
      </c>
      <c r="AE6475" t="s">
        <v>14908</v>
      </c>
      <c r="AK6475" t="s">
        <v>48</v>
      </c>
      <c r="AL6475" t="s">
        <v>58</v>
      </c>
      <c r="AM6475" t="s">
        <v>59</v>
      </c>
      <c r="AN6475">
        <v>545</v>
      </c>
      <c r="AP6475">
        <v>4</v>
      </c>
      <c r="AQ6475">
        <v>5</v>
      </c>
    </row>
    <row r="6476" spans="1:43" x14ac:dyDescent="0.45">
      <c r="A6476">
        <v>616808176</v>
      </c>
      <c r="B6476" t="s">
        <v>738</v>
      </c>
      <c r="C6476" t="s">
        <v>47</v>
      </c>
      <c r="D6476" t="s">
        <v>48</v>
      </c>
      <c r="G6476" t="s">
        <v>8943</v>
      </c>
      <c r="H6476" s="1">
        <v>45382</v>
      </c>
      <c r="I6476">
        <v>2024</v>
      </c>
      <c r="J6476">
        <v>3</v>
      </c>
      <c r="K6476">
        <v>31</v>
      </c>
      <c r="L6476">
        <v>637</v>
      </c>
      <c r="M6476" t="s">
        <v>61</v>
      </c>
      <c r="N6476" t="s">
        <v>12454</v>
      </c>
      <c r="O6476" t="s">
        <v>761</v>
      </c>
      <c r="P6476" t="s">
        <v>12455</v>
      </c>
      <c r="Q6476" t="s">
        <v>13380</v>
      </c>
      <c r="R6476">
        <v>40.772475999999997</v>
      </c>
      <c r="S6476">
        <v>-77.680780999999996</v>
      </c>
      <c r="U6476" t="s">
        <v>745</v>
      </c>
      <c r="V6476" t="s">
        <v>523</v>
      </c>
      <c r="AA6476" t="s">
        <v>8945</v>
      </c>
      <c r="AB6476" t="s">
        <v>8772</v>
      </c>
      <c r="AC6476" t="s">
        <v>13267</v>
      </c>
      <c r="AE6476" t="s">
        <v>13381</v>
      </c>
      <c r="AI6476" t="s">
        <v>14909</v>
      </c>
      <c r="AK6476" t="s">
        <v>48</v>
      </c>
      <c r="AL6476" t="s">
        <v>58</v>
      </c>
      <c r="AM6476" t="s">
        <v>59</v>
      </c>
      <c r="AN6476">
        <v>545</v>
      </c>
      <c r="AP6476">
        <v>4</v>
      </c>
      <c r="AQ6476">
        <v>5</v>
      </c>
    </row>
    <row r="6477" spans="1:43" x14ac:dyDescent="0.45">
      <c r="A6477">
        <v>616808032</v>
      </c>
      <c r="B6477" t="s">
        <v>738</v>
      </c>
      <c r="C6477" t="s">
        <v>47</v>
      </c>
      <c r="D6477" t="s">
        <v>48</v>
      </c>
      <c r="G6477" t="s">
        <v>14910</v>
      </c>
      <c r="H6477" s="1">
        <v>45379</v>
      </c>
      <c r="I6477">
        <v>2024</v>
      </c>
      <c r="J6477">
        <v>3</v>
      </c>
      <c r="K6477">
        <v>28</v>
      </c>
      <c r="L6477">
        <v>559</v>
      </c>
      <c r="M6477" t="s">
        <v>61</v>
      </c>
      <c r="N6477" t="s">
        <v>2178</v>
      </c>
      <c r="O6477" t="s">
        <v>1647</v>
      </c>
      <c r="P6477" t="s">
        <v>2179</v>
      </c>
      <c r="Q6477" t="s">
        <v>14911</v>
      </c>
      <c r="R6477">
        <v>44.472305599999999</v>
      </c>
      <c r="S6477">
        <v>-73.187155500000003</v>
      </c>
      <c r="V6477" t="s">
        <v>55</v>
      </c>
      <c r="W6477" t="b">
        <v>0</v>
      </c>
      <c r="X6477" t="b">
        <v>0</v>
      </c>
      <c r="AE6477" t="s">
        <v>14912</v>
      </c>
      <c r="AK6477" t="s">
        <v>48</v>
      </c>
      <c r="AL6477" t="s">
        <v>58</v>
      </c>
      <c r="AM6477" t="s">
        <v>59</v>
      </c>
      <c r="AN6477">
        <v>545</v>
      </c>
      <c r="AP6477">
        <v>4</v>
      </c>
      <c r="AQ6477">
        <v>5</v>
      </c>
    </row>
    <row r="6478" spans="1:43" x14ac:dyDescent="0.45">
      <c r="A6478">
        <v>616048054</v>
      </c>
      <c r="B6478" t="s">
        <v>738</v>
      </c>
      <c r="C6478" t="s">
        <v>47</v>
      </c>
      <c r="D6478" t="s">
        <v>48</v>
      </c>
      <c r="E6478" t="s">
        <v>14913</v>
      </c>
      <c r="G6478" t="s">
        <v>2068</v>
      </c>
      <c r="H6478" s="1">
        <v>45365</v>
      </c>
      <c r="I6478">
        <v>2024</v>
      </c>
      <c r="J6478">
        <v>3</v>
      </c>
      <c r="K6478">
        <v>14</v>
      </c>
      <c r="L6478">
        <v>600</v>
      </c>
      <c r="M6478" t="s">
        <v>61</v>
      </c>
      <c r="N6478" t="s">
        <v>2069</v>
      </c>
      <c r="O6478" t="s">
        <v>1647</v>
      </c>
      <c r="P6478" t="s">
        <v>2070</v>
      </c>
      <c r="Q6478" t="s">
        <v>14914</v>
      </c>
      <c r="R6478">
        <v>42.884077599999998</v>
      </c>
      <c r="S6478">
        <v>-73.232760400000004</v>
      </c>
      <c r="T6478" t="s">
        <v>72</v>
      </c>
      <c r="U6478" t="s">
        <v>745</v>
      </c>
      <c r="V6478" t="s">
        <v>523</v>
      </c>
      <c r="AA6478" t="s">
        <v>14915</v>
      </c>
      <c r="AB6478" t="s">
        <v>14916</v>
      </c>
      <c r="AC6478" t="s">
        <v>14917</v>
      </c>
      <c r="AE6478" t="s">
        <v>14918</v>
      </c>
      <c r="AK6478" t="s">
        <v>48</v>
      </c>
      <c r="AL6478" t="s">
        <v>58</v>
      </c>
      <c r="AM6478" t="s">
        <v>59</v>
      </c>
      <c r="AN6478">
        <v>545</v>
      </c>
      <c r="AP6478">
        <v>4</v>
      </c>
      <c r="AQ6478">
        <v>5</v>
      </c>
    </row>
    <row r="6479" spans="1:43" x14ac:dyDescent="0.45">
      <c r="A6479">
        <v>615988423</v>
      </c>
      <c r="B6479" t="s">
        <v>738</v>
      </c>
      <c r="C6479" t="s">
        <v>47</v>
      </c>
      <c r="D6479" t="s">
        <v>48</v>
      </c>
      <c r="G6479" t="s">
        <v>14919</v>
      </c>
      <c r="H6479" s="1">
        <v>45364</v>
      </c>
      <c r="I6479">
        <v>2024</v>
      </c>
      <c r="J6479">
        <v>3</v>
      </c>
      <c r="K6479">
        <v>13</v>
      </c>
      <c r="L6479">
        <v>800</v>
      </c>
      <c r="M6479" t="s">
        <v>61</v>
      </c>
      <c r="N6479" t="s">
        <v>14920</v>
      </c>
      <c r="O6479" t="s">
        <v>69</v>
      </c>
      <c r="P6479" t="s">
        <v>14921</v>
      </c>
      <c r="Q6479" t="s">
        <v>14922</v>
      </c>
      <c r="R6479">
        <v>41.7643007</v>
      </c>
      <c r="S6479">
        <v>-74.834222400000002</v>
      </c>
      <c r="T6479" t="s">
        <v>244</v>
      </c>
      <c r="U6479" t="s">
        <v>4194</v>
      </c>
      <c r="V6479" t="s">
        <v>523</v>
      </c>
      <c r="AA6479" t="s">
        <v>14923</v>
      </c>
      <c r="AB6479" t="s">
        <v>14924</v>
      </c>
      <c r="AE6479" t="s">
        <v>14925</v>
      </c>
      <c r="AK6479" t="s">
        <v>48</v>
      </c>
      <c r="AL6479" t="s">
        <v>58</v>
      </c>
      <c r="AM6479" t="s">
        <v>59</v>
      </c>
      <c r="AN6479">
        <v>545</v>
      </c>
      <c r="AP6479">
        <v>4</v>
      </c>
      <c r="AQ6479">
        <v>5</v>
      </c>
    </row>
    <row r="6480" spans="1:43" x14ac:dyDescent="0.45">
      <c r="A6480">
        <v>615427770</v>
      </c>
      <c r="B6480" t="s">
        <v>738</v>
      </c>
      <c r="C6480" t="s">
        <v>47</v>
      </c>
      <c r="D6480" t="s">
        <v>48</v>
      </c>
      <c r="G6480" t="s">
        <v>14926</v>
      </c>
      <c r="H6480" s="1">
        <v>45350</v>
      </c>
      <c r="I6480">
        <v>2024</v>
      </c>
      <c r="J6480">
        <v>2</v>
      </c>
      <c r="K6480">
        <v>28</v>
      </c>
      <c r="L6480">
        <v>857</v>
      </c>
      <c r="M6480" t="s">
        <v>61</v>
      </c>
      <c r="N6480" t="s">
        <v>11071</v>
      </c>
      <c r="O6480" t="s">
        <v>438</v>
      </c>
      <c r="P6480" t="s">
        <v>648</v>
      </c>
      <c r="Q6480" t="s">
        <v>14927</v>
      </c>
      <c r="R6480">
        <v>40.730006799999998</v>
      </c>
      <c r="S6480">
        <v>-74.274844200000004</v>
      </c>
      <c r="V6480" t="s">
        <v>55</v>
      </c>
      <c r="W6480" t="b">
        <v>0</v>
      </c>
      <c r="X6480" t="b">
        <v>0</v>
      </c>
      <c r="AE6480" t="s">
        <v>14928</v>
      </c>
      <c r="AK6480" t="s">
        <v>48</v>
      </c>
      <c r="AL6480" t="s">
        <v>58</v>
      </c>
      <c r="AM6480" t="s">
        <v>59</v>
      </c>
      <c r="AN6480">
        <v>545</v>
      </c>
      <c r="AP6480">
        <v>4</v>
      </c>
      <c r="AQ6480">
        <v>5</v>
      </c>
    </row>
    <row r="6481" spans="1:46" x14ac:dyDescent="0.45">
      <c r="A6481">
        <v>614953869</v>
      </c>
      <c r="B6481" t="s">
        <v>738</v>
      </c>
      <c r="C6481" t="s">
        <v>47</v>
      </c>
      <c r="D6481" t="s">
        <v>48</v>
      </c>
      <c r="G6481" t="s">
        <v>14140</v>
      </c>
      <c r="H6481" s="1">
        <v>45339</v>
      </c>
      <c r="I6481">
        <v>2024</v>
      </c>
      <c r="J6481">
        <v>2</v>
      </c>
      <c r="K6481">
        <v>17</v>
      </c>
      <c r="L6481">
        <v>1633</v>
      </c>
      <c r="M6481" t="s">
        <v>1359</v>
      </c>
      <c r="N6481" t="s">
        <v>14929</v>
      </c>
      <c r="O6481" t="s">
        <v>14930</v>
      </c>
      <c r="P6481" t="s">
        <v>14931</v>
      </c>
      <c r="Q6481" t="s">
        <v>14932</v>
      </c>
      <c r="R6481">
        <v>37.717835899999997</v>
      </c>
      <c r="S6481">
        <v>-7.8408331999999996</v>
      </c>
      <c r="V6481" t="s">
        <v>55</v>
      </c>
      <c r="W6481" t="b">
        <v>0</v>
      </c>
      <c r="X6481" t="b">
        <v>0</v>
      </c>
      <c r="AE6481" t="s">
        <v>14933</v>
      </c>
      <c r="AK6481" t="s">
        <v>48</v>
      </c>
      <c r="AL6481" t="s">
        <v>58</v>
      </c>
      <c r="AM6481" t="s">
        <v>59</v>
      </c>
      <c r="AN6481">
        <v>545</v>
      </c>
      <c r="AP6481">
        <v>4</v>
      </c>
      <c r="AQ6481">
        <v>5</v>
      </c>
    </row>
    <row r="6482" spans="1:46" x14ac:dyDescent="0.45">
      <c r="A6482">
        <v>614396627</v>
      </c>
      <c r="B6482" t="s">
        <v>738</v>
      </c>
      <c r="C6482" t="s">
        <v>47</v>
      </c>
      <c r="D6482" t="s">
        <v>48</v>
      </c>
      <c r="G6482" t="s">
        <v>4318</v>
      </c>
      <c r="H6482" s="1">
        <v>45325</v>
      </c>
      <c r="I6482">
        <v>2024</v>
      </c>
      <c r="J6482">
        <v>2</v>
      </c>
      <c r="K6482">
        <v>3</v>
      </c>
      <c r="L6482">
        <v>955</v>
      </c>
      <c r="M6482" t="s">
        <v>119</v>
      </c>
      <c r="N6482" t="s">
        <v>1908</v>
      </c>
      <c r="O6482" t="s">
        <v>121</v>
      </c>
      <c r="P6482" t="s">
        <v>1909</v>
      </c>
      <c r="Q6482" t="s">
        <v>13395</v>
      </c>
      <c r="R6482">
        <v>41.309713899999998</v>
      </c>
      <c r="S6482">
        <v>-4.6935786999999998</v>
      </c>
      <c r="V6482" t="s">
        <v>55</v>
      </c>
      <c r="W6482" t="b">
        <v>0</v>
      </c>
      <c r="X6482" t="b">
        <v>0</v>
      </c>
      <c r="AE6482" t="s">
        <v>14934</v>
      </c>
      <c r="AJ6482" t="s">
        <v>14935</v>
      </c>
      <c r="AK6482" t="s">
        <v>48</v>
      </c>
      <c r="AL6482" t="s">
        <v>58</v>
      </c>
      <c r="AM6482" t="s">
        <v>59</v>
      </c>
      <c r="AN6482">
        <v>545</v>
      </c>
      <c r="AP6482">
        <v>4</v>
      </c>
      <c r="AQ6482">
        <v>5</v>
      </c>
    </row>
    <row r="6483" spans="1:46" x14ac:dyDescent="0.45">
      <c r="A6483">
        <v>614311885</v>
      </c>
      <c r="B6483" t="s">
        <v>46</v>
      </c>
      <c r="C6483" t="s">
        <v>47</v>
      </c>
      <c r="D6483" t="s">
        <v>48</v>
      </c>
      <c r="G6483" t="s">
        <v>14936</v>
      </c>
      <c r="H6483" s="1">
        <v>45324</v>
      </c>
      <c r="I6483">
        <v>2024</v>
      </c>
      <c r="J6483">
        <v>2</v>
      </c>
      <c r="K6483">
        <v>2</v>
      </c>
      <c r="L6483">
        <v>1024</v>
      </c>
      <c r="M6483" t="s">
        <v>61</v>
      </c>
      <c r="N6483" t="s">
        <v>1162</v>
      </c>
      <c r="O6483" t="s">
        <v>842</v>
      </c>
      <c r="P6483" t="s">
        <v>1163</v>
      </c>
      <c r="Q6483" t="s">
        <v>1164</v>
      </c>
      <c r="R6483">
        <v>44.830623600000003</v>
      </c>
      <c r="S6483">
        <v>-93.243653399999999</v>
      </c>
      <c r="V6483" t="s">
        <v>55</v>
      </c>
      <c r="W6483" t="b">
        <v>0</v>
      </c>
      <c r="X6483" t="b">
        <v>0</v>
      </c>
      <c r="AE6483" t="s">
        <v>14937</v>
      </c>
      <c r="AK6483" t="s">
        <v>48</v>
      </c>
      <c r="AL6483" t="s">
        <v>58</v>
      </c>
      <c r="AM6483" t="s">
        <v>59</v>
      </c>
      <c r="AN6483">
        <v>545</v>
      </c>
      <c r="AP6483">
        <v>4</v>
      </c>
      <c r="AQ6483">
        <v>5</v>
      </c>
      <c r="AS6483">
        <v>3456</v>
      </c>
      <c r="AT6483">
        <v>4608</v>
      </c>
    </row>
    <row r="6484" spans="1:46" x14ac:dyDescent="0.45">
      <c r="A6484">
        <v>613819343</v>
      </c>
      <c r="B6484" t="s">
        <v>738</v>
      </c>
      <c r="C6484" t="s">
        <v>47</v>
      </c>
      <c r="D6484" t="s">
        <v>48</v>
      </c>
      <c r="G6484" t="s">
        <v>14938</v>
      </c>
      <c r="H6484" s="1">
        <v>45312</v>
      </c>
      <c r="I6484">
        <v>2024</v>
      </c>
      <c r="J6484">
        <v>1</v>
      </c>
      <c r="K6484">
        <v>21</v>
      </c>
      <c r="L6484">
        <v>852</v>
      </c>
      <c r="M6484" t="s">
        <v>61</v>
      </c>
      <c r="N6484" t="s">
        <v>835</v>
      </c>
      <c r="O6484" t="s">
        <v>768</v>
      </c>
      <c r="P6484" t="s">
        <v>836</v>
      </c>
      <c r="Q6484" t="s">
        <v>14939</v>
      </c>
      <c r="R6484">
        <v>40.383490000000002</v>
      </c>
      <c r="S6484">
        <v>-105.0632609</v>
      </c>
      <c r="V6484" t="s">
        <v>55</v>
      </c>
      <c r="W6484" t="b">
        <v>0</v>
      </c>
      <c r="X6484" t="b">
        <v>0</v>
      </c>
      <c r="AE6484" t="s">
        <v>14940</v>
      </c>
      <c r="AK6484" t="s">
        <v>48</v>
      </c>
      <c r="AL6484" t="s">
        <v>58</v>
      </c>
      <c r="AM6484" t="s">
        <v>59</v>
      </c>
      <c r="AN6484">
        <v>545</v>
      </c>
      <c r="AP6484">
        <v>4</v>
      </c>
      <c r="AQ6484">
        <v>5</v>
      </c>
    </row>
    <row r="6485" spans="1:46" x14ac:dyDescent="0.45">
      <c r="A6485">
        <v>612734631</v>
      </c>
      <c r="B6485" t="s">
        <v>738</v>
      </c>
      <c r="C6485" t="s">
        <v>47</v>
      </c>
      <c r="D6485" t="s">
        <v>48</v>
      </c>
      <c r="G6485" t="s">
        <v>926</v>
      </c>
      <c r="H6485" s="1">
        <v>44275</v>
      </c>
      <c r="I6485">
        <v>2021</v>
      </c>
      <c r="J6485">
        <v>3</v>
      </c>
      <c r="K6485">
        <v>20</v>
      </c>
      <c r="L6485">
        <v>843</v>
      </c>
      <c r="M6485" t="s">
        <v>61</v>
      </c>
      <c r="N6485" t="s">
        <v>14941</v>
      </c>
      <c r="O6485" t="s">
        <v>3142</v>
      </c>
      <c r="P6485" t="s">
        <v>14942</v>
      </c>
      <c r="Q6485" t="s">
        <v>14943</v>
      </c>
      <c r="R6485">
        <v>29.72025</v>
      </c>
      <c r="S6485">
        <v>-91.187780000000004</v>
      </c>
      <c r="V6485" t="s">
        <v>55</v>
      </c>
      <c r="W6485" t="b">
        <v>0</v>
      </c>
      <c r="X6485" t="b">
        <v>0</v>
      </c>
      <c r="AE6485" t="s">
        <v>14944</v>
      </c>
      <c r="AK6485" t="s">
        <v>48</v>
      </c>
      <c r="AL6485" t="s">
        <v>58</v>
      </c>
      <c r="AM6485" t="s">
        <v>59</v>
      </c>
      <c r="AN6485">
        <v>545</v>
      </c>
      <c r="AP6485">
        <v>4</v>
      </c>
      <c r="AQ6485">
        <v>5</v>
      </c>
    </row>
    <row r="6486" spans="1:46" x14ac:dyDescent="0.45">
      <c r="A6486">
        <v>612233124</v>
      </c>
      <c r="B6486" t="s">
        <v>46</v>
      </c>
      <c r="C6486" t="s">
        <v>47</v>
      </c>
      <c r="D6486" t="s">
        <v>48</v>
      </c>
      <c r="G6486" t="s">
        <v>14945</v>
      </c>
      <c r="H6486" s="1">
        <v>45274</v>
      </c>
      <c r="I6486">
        <v>2023</v>
      </c>
      <c r="J6486">
        <v>12</v>
      </c>
      <c r="K6486">
        <v>14</v>
      </c>
      <c r="L6486">
        <v>938</v>
      </c>
      <c r="M6486" t="s">
        <v>61</v>
      </c>
      <c r="N6486" t="s">
        <v>14946</v>
      </c>
      <c r="O6486" t="s">
        <v>438</v>
      </c>
      <c r="P6486" t="s">
        <v>14947</v>
      </c>
      <c r="Q6486" t="s">
        <v>14948</v>
      </c>
      <c r="R6486">
        <v>39.709665600000001</v>
      </c>
      <c r="S6486">
        <v>-75.1185732</v>
      </c>
      <c r="V6486" t="s">
        <v>55</v>
      </c>
      <c r="W6486" t="b">
        <v>0</v>
      </c>
      <c r="X6486" t="b">
        <v>0</v>
      </c>
      <c r="AE6486" t="s">
        <v>14949</v>
      </c>
      <c r="AK6486" t="s">
        <v>48</v>
      </c>
      <c r="AL6486" t="s">
        <v>58</v>
      </c>
      <c r="AM6486" t="s">
        <v>59</v>
      </c>
      <c r="AN6486">
        <v>545</v>
      </c>
      <c r="AP6486">
        <v>4</v>
      </c>
      <c r="AQ6486">
        <v>5</v>
      </c>
      <c r="AS6486">
        <v>907</v>
      </c>
      <c r="AT6486">
        <v>957</v>
      </c>
    </row>
    <row r="6487" spans="1:46" x14ac:dyDescent="0.45">
      <c r="A6487">
        <v>612000266</v>
      </c>
      <c r="B6487" t="s">
        <v>738</v>
      </c>
      <c r="C6487" t="s">
        <v>47</v>
      </c>
      <c r="D6487" t="s">
        <v>48</v>
      </c>
      <c r="G6487" t="s">
        <v>4318</v>
      </c>
      <c r="H6487" s="1">
        <v>45174</v>
      </c>
      <c r="I6487">
        <v>2023</v>
      </c>
      <c r="J6487">
        <v>9</v>
      </c>
      <c r="K6487">
        <v>5</v>
      </c>
      <c r="L6487">
        <v>715</v>
      </c>
      <c r="M6487" t="s">
        <v>119</v>
      </c>
      <c r="N6487" t="s">
        <v>1908</v>
      </c>
      <c r="O6487" t="s">
        <v>121</v>
      </c>
      <c r="P6487" t="s">
        <v>1909</v>
      </c>
      <c r="Q6487" t="s">
        <v>4319</v>
      </c>
      <c r="R6487">
        <v>41.488608300000003</v>
      </c>
      <c r="S6487">
        <v>-4.6526240999999997</v>
      </c>
      <c r="V6487" t="s">
        <v>55</v>
      </c>
      <c r="W6487" t="b">
        <v>0</v>
      </c>
      <c r="X6487" t="b">
        <v>0</v>
      </c>
      <c r="AE6487" t="s">
        <v>14950</v>
      </c>
      <c r="AJ6487" t="s">
        <v>14951</v>
      </c>
      <c r="AK6487" t="s">
        <v>48</v>
      </c>
      <c r="AL6487" t="s">
        <v>58</v>
      </c>
      <c r="AM6487" t="s">
        <v>59</v>
      </c>
      <c r="AN6487">
        <v>545</v>
      </c>
      <c r="AP6487">
        <v>4</v>
      </c>
      <c r="AQ6487">
        <v>5</v>
      </c>
    </row>
    <row r="6488" spans="1:46" x14ac:dyDescent="0.45">
      <c r="A6488">
        <v>609430737</v>
      </c>
      <c r="B6488" t="s">
        <v>738</v>
      </c>
      <c r="C6488" t="s">
        <v>47</v>
      </c>
      <c r="D6488" t="s">
        <v>48</v>
      </c>
      <c r="G6488" t="s">
        <v>9021</v>
      </c>
      <c r="H6488" s="1">
        <v>45166</v>
      </c>
      <c r="I6488">
        <v>2023</v>
      </c>
      <c r="J6488">
        <v>8</v>
      </c>
      <c r="K6488">
        <v>28</v>
      </c>
      <c r="L6488">
        <v>1901</v>
      </c>
      <c r="M6488" t="s">
        <v>61</v>
      </c>
      <c r="N6488" t="s">
        <v>235</v>
      </c>
      <c r="O6488" t="s">
        <v>63</v>
      </c>
      <c r="P6488" t="s">
        <v>236</v>
      </c>
      <c r="Q6488" t="s">
        <v>9022</v>
      </c>
      <c r="R6488">
        <v>41.431252000000001</v>
      </c>
      <c r="S6488">
        <v>-82.074014000000005</v>
      </c>
      <c r="V6488" t="s">
        <v>55</v>
      </c>
      <c r="W6488" t="b">
        <v>0</v>
      </c>
      <c r="X6488" t="b">
        <v>0</v>
      </c>
      <c r="AE6488" t="s">
        <v>14952</v>
      </c>
      <c r="AK6488" t="s">
        <v>48</v>
      </c>
      <c r="AL6488" t="s">
        <v>58</v>
      </c>
      <c r="AM6488" t="s">
        <v>59</v>
      </c>
      <c r="AN6488">
        <v>545</v>
      </c>
      <c r="AP6488">
        <v>4</v>
      </c>
      <c r="AQ6488">
        <v>5</v>
      </c>
    </row>
    <row r="6489" spans="1:46" x14ac:dyDescent="0.45">
      <c r="A6489">
        <v>608603898</v>
      </c>
      <c r="B6489" t="s">
        <v>738</v>
      </c>
      <c r="C6489" t="s">
        <v>47</v>
      </c>
      <c r="D6489" t="s">
        <v>48</v>
      </c>
      <c r="G6489" t="s">
        <v>14953</v>
      </c>
      <c r="H6489" s="1">
        <v>45176</v>
      </c>
      <c r="I6489">
        <v>2023</v>
      </c>
      <c r="J6489">
        <v>9</v>
      </c>
      <c r="K6489">
        <v>7</v>
      </c>
      <c r="L6489">
        <v>1820</v>
      </c>
      <c r="M6489" t="s">
        <v>2585</v>
      </c>
      <c r="N6489" t="s">
        <v>2586</v>
      </c>
      <c r="O6489" t="s">
        <v>2587</v>
      </c>
      <c r="Q6489" t="s">
        <v>14954</v>
      </c>
      <c r="R6489">
        <v>48.250367699999998</v>
      </c>
      <c r="S6489">
        <v>16.394653900000002</v>
      </c>
      <c r="V6489" t="s">
        <v>55</v>
      </c>
      <c r="W6489" t="b">
        <v>0</v>
      </c>
      <c r="X6489" t="b">
        <v>0</v>
      </c>
      <c r="AE6489" t="s">
        <v>14955</v>
      </c>
      <c r="AK6489" t="s">
        <v>48</v>
      </c>
      <c r="AL6489" t="s">
        <v>58</v>
      </c>
      <c r="AM6489" t="s">
        <v>59</v>
      </c>
      <c r="AN6489">
        <v>545</v>
      </c>
      <c r="AP6489">
        <v>4</v>
      </c>
      <c r="AQ6489">
        <v>5</v>
      </c>
    </row>
    <row r="6490" spans="1:46" x14ac:dyDescent="0.45">
      <c r="A6490">
        <v>606997961</v>
      </c>
      <c r="B6490" t="s">
        <v>738</v>
      </c>
      <c r="C6490" t="s">
        <v>47</v>
      </c>
      <c r="D6490" t="s">
        <v>48</v>
      </c>
      <c r="G6490" t="s">
        <v>14956</v>
      </c>
      <c r="H6490" s="1">
        <v>44593</v>
      </c>
      <c r="I6490">
        <v>2022</v>
      </c>
      <c r="J6490">
        <v>2</v>
      </c>
      <c r="K6490">
        <v>1</v>
      </c>
      <c r="L6490">
        <v>1636</v>
      </c>
      <c r="M6490" t="s">
        <v>61</v>
      </c>
      <c r="N6490" t="s">
        <v>4013</v>
      </c>
      <c r="O6490" t="s">
        <v>241</v>
      </c>
      <c r="P6490" t="s">
        <v>4014</v>
      </c>
      <c r="Q6490" t="s">
        <v>4015</v>
      </c>
      <c r="R6490">
        <v>44.491668599999997</v>
      </c>
      <c r="S6490">
        <v>-89.5559978</v>
      </c>
      <c r="V6490" t="s">
        <v>55</v>
      </c>
      <c r="W6490" t="b">
        <v>0</v>
      </c>
      <c r="X6490" t="b">
        <v>0</v>
      </c>
      <c r="AE6490" t="s">
        <v>14957</v>
      </c>
      <c r="AK6490" t="s">
        <v>48</v>
      </c>
      <c r="AL6490" t="s">
        <v>58</v>
      </c>
      <c r="AM6490" t="s">
        <v>59</v>
      </c>
      <c r="AN6490">
        <v>545</v>
      </c>
      <c r="AP6490">
        <v>4</v>
      </c>
      <c r="AQ6490">
        <v>5</v>
      </c>
    </row>
    <row r="6491" spans="1:46" x14ac:dyDescent="0.45">
      <c r="A6491">
        <v>599956141</v>
      </c>
      <c r="B6491" t="s">
        <v>738</v>
      </c>
      <c r="C6491" t="s">
        <v>47</v>
      </c>
      <c r="D6491" t="s">
        <v>48</v>
      </c>
      <c r="G6491" t="s">
        <v>7355</v>
      </c>
      <c r="H6491" s="1">
        <v>45141</v>
      </c>
      <c r="I6491">
        <v>2023</v>
      </c>
      <c r="J6491">
        <v>8</v>
      </c>
      <c r="K6491">
        <v>3</v>
      </c>
      <c r="L6491">
        <v>520</v>
      </c>
      <c r="M6491" t="s">
        <v>50</v>
      </c>
      <c r="N6491" t="s">
        <v>89</v>
      </c>
      <c r="O6491" t="s">
        <v>90</v>
      </c>
      <c r="P6491" t="s">
        <v>91</v>
      </c>
      <c r="Q6491" t="s">
        <v>7356</v>
      </c>
      <c r="R6491">
        <v>46.738702099999998</v>
      </c>
      <c r="S6491">
        <v>-71.409764499999994</v>
      </c>
      <c r="V6491" t="s">
        <v>55</v>
      </c>
      <c r="W6491" t="b">
        <v>0</v>
      </c>
      <c r="X6491" t="b">
        <v>0</v>
      </c>
      <c r="AE6491" t="s">
        <v>14958</v>
      </c>
      <c r="AK6491" t="s">
        <v>48</v>
      </c>
      <c r="AL6491" t="s">
        <v>58</v>
      </c>
      <c r="AM6491" t="s">
        <v>59</v>
      </c>
      <c r="AN6491">
        <v>545</v>
      </c>
      <c r="AP6491">
        <v>4</v>
      </c>
      <c r="AQ6491">
        <v>5</v>
      </c>
    </row>
    <row r="6492" spans="1:46" x14ac:dyDescent="0.45">
      <c r="A6492">
        <v>595056901</v>
      </c>
      <c r="B6492" t="s">
        <v>738</v>
      </c>
      <c r="C6492" t="s">
        <v>47</v>
      </c>
      <c r="D6492" t="s">
        <v>48</v>
      </c>
      <c r="G6492" t="s">
        <v>14959</v>
      </c>
      <c r="H6492" s="1">
        <v>45120</v>
      </c>
      <c r="I6492">
        <v>2023</v>
      </c>
      <c r="J6492">
        <v>7</v>
      </c>
      <c r="K6492">
        <v>13</v>
      </c>
      <c r="L6492">
        <v>531</v>
      </c>
      <c r="M6492" t="s">
        <v>50</v>
      </c>
      <c r="N6492" t="s">
        <v>4421</v>
      </c>
      <c r="O6492" t="s">
        <v>90</v>
      </c>
      <c r="P6492" t="s">
        <v>4422</v>
      </c>
      <c r="Q6492" t="s">
        <v>14960</v>
      </c>
      <c r="R6492">
        <v>48.311885599999997</v>
      </c>
      <c r="S6492">
        <v>-70.907944999999998</v>
      </c>
      <c r="V6492" t="s">
        <v>55</v>
      </c>
      <c r="W6492" t="b">
        <v>0</v>
      </c>
      <c r="X6492" t="b">
        <v>0</v>
      </c>
      <c r="AE6492" t="s">
        <v>14961</v>
      </c>
      <c r="AJ6492" t="s">
        <v>14962</v>
      </c>
      <c r="AK6492" t="s">
        <v>48</v>
      </c>
      <c r="AL6492" t="s">
        <v>58</v>
      </c>
      <c r="AM6492" t="s">
        <v>59</v>
      </c>
      <c r="AN6492">
        <v>545</v>
      </c>
      <c r="AP6492">
        <v>4</v>
      </c>
      <c r="AQ6492">
        <v>5</v>
      </c>
    </row>
    <row r="6493" spans="1:46" x14ac:dyDescent="0.45">
      <c r="A6493">
        <v>586187361</v>
      </c>
      <c r="B6493" t="s">
        <v>738</v>
      </c>
      <c r="C6493" t="s">
        <v>47</v>
      </c>
      <c r="D6493" t="s">
        <v>48</v>
      </c>
      <c r="E6493" t="s">
        <v>13448</v>
      </c>
      <c r="G6493" t="s">
        <v>14729</v>
      </c>
      <c r="H6493" s="1">
        <v>45095</v>
      </c>
      <c r="I6493">
        <v>2023</v>
      </c>
      <c r="J6493">
        <v>6</v>
      </c>
      <c r="K6493">
        <v>18</v>
      </c>
      <c r="L6493">
        <v>410</v>
      </c>
      <c r="M6493" t="s">
        <v>61</v>
      </c>
      <c r="N6493" t="s">
        <v>11757</v>
      </c>
      <c r="O6493" t="s">
        <v>257</v>
      </c>
      <c r="P6493" t="s">
        <v>533</v>
      </c>
      <c r="Q6493" t="s">
        <v>14963</v>
      </c>
      <c r="R6493">
        <v>41.678421899999996</v>
      </c>
      <c r="S6493">
        <v>-71.276550299999997</v>
      </c>
      <c r="T6493" t="s">
        <v>72</v>
      </c>
      <c r="U6493" t="s">
        <v>745</v>
      </c>
      <c r="V6493" t="s">
        <v>523</v>
      </c>
      <c r="AA6493" t="s">
        <v>14964</v>
      </c>
      <c r="AE6493" t="s">
        <v>14965</v>
      </c>
      <c r="AJ6493" t="s">
        <v>14966</v>
      </c>
      <c r="AK6493" t="s">
        <v>48</v>
      </c>
      <c r="AL6493" t="s">
        <v>58</v>
      </c>
      <c r="AM6493" t="s">
        <v>59</v>
      </c>
      <c r="AN6493">
        <v>545</v>
      </c>
      <c r="AP6493">
        <v>4</v>
      </c>
      <c r="AQ6493">
        <v>5</v>
      </c>
    </row>
    <row r="6494" spans="1:46" x14ac:dyDescent="0.45">
      <c r="A6494">
        <v>581047261</v>
      </c>
      <c r="B6494" t="s">
        <v>738</v>
      </c>
      <c r="C6494" t="s">
        <v>47</v>
      </c>
      <c r="D6494" t="s">
        <v>48</v>
      </c>
      <c r="G6494" t="s">
        <v>14967</v>
      </c>
      <c r="H6494" s="1">
        <v>45068</v>
      </c>
      <c r="I6494">
        <v>2023</v>
      </c>
      <c r="J6494">
        <v>5</v>
      </c>
      <c r="K6494">
        <v>22</v>
      </c>
      <c r="L6494">
        <v>736</v>
      </c>
      <c r="M6494" t="s">
        <v>814</v>
      </c>
      <c r="N6494" t="s">
        <v>14968</v>
      </c>
      <c r="O6494" t="s">
        <v>14969</v>
      </c>
      <c r="Q6494" t="s">
        <v>14970</v>
      </c>
      <c r="R6494">
        <v>50.332564300000001</v>
      </c>
      <c r="S6494">
        <v>15.2759109</v>
      </c>
      <c r="V6494" t="s">
        <v>55</v>
      </c>
      <c r="W6494" t="b">
        <v>0</v>
      </c>
      <c r="X6494" t="b">
        <v>0</v>
      </c>
      <c r="AE6494" t="s">
        <v>14971</v>
      </c>
      <c r="AK6494" t="s">
        <v>48</v>
      </c>
      <c r="AL6494" t="s">
        <v>58</v>
      </c>
      <c r="AM6494" t="s">
        <v>59</v>
      </c>
      <c r="AN6494">
        <v>545</v>
      </c>
      <c r="AP6494">
        <v>4</v>
      </c>
      <c r="AQ6494">
        <v>5</v>
      </c>
    </row>
    <row r="6495" spans="1:46" x14ac:dyDescent="0.45">
      <c r="A6495">
        <v>552812251</v>
      </c>
      <c r="B6495" t="s">
        <v>738</v>
      </c>
      <c r="C6495" t="s">
        <v>47</v>
      </c>
      <c r="D6495" t="s">
        <v>48</v>
      </c>
      <c r="G6495" t="s">
        <v>14972</v>
      </c>
      <c r="H6495" s="1">
        <v>45011</v>
      </c>
      <c r="I6495">
        <v>2023</v>
      </c>
      <c r="J6495">
        <v>3</v>
      </c>
      <c r="K6495">
        <v>26</v>
      </c>
      <c r="L6495">
        <v>1625</v>
      </c>
      <c r="M6495" t="s">
        <v>61</v>
      </c>
      <c r="N6495" t="s">
        <v>1172</v>
      </c>
      <c r="O6495" t="s">
        <v>83</v>
      </c>
      <c r="P6495" t="s">
        <v>1173</v>
      </c>
      <c r="Q6495" t="s">
        <v>11117</v>
      </c>
      <c r="R6495">
        <v>42.941046100000001</v>
      </c>
      <c r="S6495">
        <v>-85.744332099999994</v>
      </c>
      <c r="V6495" t="s">
        <v>55</v>
      </c>
      <c r="W6495" t="b">
        <v>0</v>
      </c>
      <c r="X6495" t="b">
        <v>0</v>
      </c>
      <c r="AE6495" t="s">
        <v>14973</v>
      </c>
      <c r="AK6495" t="s">
        <v>48</v>
      </c>
      <c r="AL6495" t="s">
        <v>58</v>
      </c>
      <c r="AM6495" t="s">
        <v>59</v>
      </c>
      <c r="AN6495">
        <v>545</v>
      </c>
      <c r="AP6495">
        <v>4</v>
      </c>
      <c r="AQ6495">
        <v>5</v>
      </c>
    </row>
    <row r="6496" spans="1:46" x14ac:dyDescent="0.45">
      <c r="A6496">
        <v>550695231</v>
      </c>
      <c r="B6496" t="s">
        <v>738</v>
      </c>
      <c r="C6496" t="s">
        <v>47</v>
      </c>
      <c r="D6496" t="s">
        <v>48</v>
      </c>
      <c r="E6496" t="s">
        <v>14974</v>
      </c>
      <c r="G6496" t="s">
        <v>6656</v>
      </c>
      <c r="H6496" s="1">
        <v>45011</v>
      </c>
      <c r="I6496">
        <v>2023</v>
      </c>
      <c r="J6496">
        <v>3</v>
      </c>
      <c r="K6496">
        <v>26</v>
      </c>
      <c r="L6496">
        <v>1017</v>
      </c>
      <c r="M6496" t="s">
        <v>1496</v>
      </c>
      <c r="N6496" t="s">
        <v>6657</v>
      </c>
      <c r="O6496" t="s">
        <v>6658</v>
      </c>
      <c r="Q6496" t="s">
        <v>14975</v>
      </c>
      <c r="R6496">
        <v>49.143656</v>
      </c>
      <c r="S6496">
        <v>35.049168000000002</v>
      </c>
      <c r="T6496" t="s">
        <v>244</v>
      </c>
      <c r="U6496" t="s">
        <v>745</v>
      </c>
      <c r="V6496" t="s">
        <v>523</v>
      </c>
      <c r="AA6496" t="s">
        <v>14976</v>
      </c>
      <c r="AE6496" t="s">
        <v>14977</v>
      </c>
      <c r="AK6496" t="s">
        <v>48</v>
      </c>
      <c r="AL6496" t="s">
        <v>58</v>
      </c>
      <c r="AM6496" t="s">
        <v>59</v>
      </c>
      <c r="AN6496">
        <v>545</v>
      </c>
      <c r="AP6496">
        <v>4</v>
      </c>
      <c r="AQ6496">
        <v>5</v>
      </c>
    </row>
    <row r="6497" spans="1:46" x14ac:dyDescent="0.45">
      <c r="A6497">
        <v>538018631</v>
      </c>
      <c r="B6497" t="s">
        <v>46</v>
      </c>
      <c r="C6497" t="s">
        <v>47</v>
      </c>
      <c r="D6497" t="s">
        <v>48</v>
      </c>
      <c r="G6497" t="s">
        <v>3858</v>
      </c>
      <c r="H6497" s="1">
        <v>44977</v>
      </c>
      <c r="I6497">
        <v>2023</v>
      </c>
      <c r="J6497">
        <v>2</v>
      </c>
      <c r="K6497">
        <v>20</v>
      </c>
      <c r="L6497">
        <v>1015</v>
      </c>
      <c r="M6497" t="s">
        <v>61</v>
      </c>
      <c r="N6497" t="s">
        <v>3859</v>
      </c>
      <c r="O6497" t="s">
        <v>83</v>
      </c>
      <c r="P6497" t="s">
        <v>1565</v>
      </c>
      <c r="Q6497" t="s">
        <v>3860</v>
      </c>
      <c r="R6497">
        <v>42.798392200000002</v>
      </c>
      <c r="S6497">
        <v>-86.143219500000001</v>
      </c>
      <c r="V6497" t="s">
        <v>55</v>
      </c>
      <c r="W6497" t="b">
        <v>0</v>
      </c>
      <c r="X6497" t="b">
        <v>0</v>
      </c>
      <c r="AE6497" t="s">
        <v>14978</v>
      </c>
      <c r="AK6497" t="s">
        <v>48</v>
      </c>
      <c r="AL6497" t="s">
        <v>58</v>
      </c>
      <c r="AM6497" t="s">
        <v>59</v>
      </c>
      <c r="AN6497">
        <v>545</v>
      </c>
      <c r="AP6497">
        <v>4</v>
      </c>
      <c r="AQ6497">
        <v>5</v>
      </c>
      <c r="AS6497">
        <v>2654</v>
      </c>
      <c r="AT6497">
        <v>3454</v>
      </c>
    </row>
    <row r="6498" spans="1:46" x14ac:dyDescent="0.45">
      <c r="A6498">
        <v>532605671</v>
      </c>
      <c r="B6498" t="s">
        <v>738</v>
      </c>
      <c r="C6498" t="s">
        <v>47</v>
      </c>
      <c r="D6498" t="s">
        <v>48</v>
      </c>
      <c r="G6498" t="s">
        <v>13359</v>
      </c>
      <c r="H6498" s="1">
        <v>44963</v>
      </c>
      <c r="I6498">
        <v>2023</v>
      </c>
      <c r="J6498">
        <v>2</v>
      </c>
      <c r="K6498">
        <v>6</v>
      </c>
      <c r="L6498">
        <v>929</v>
      </c>
      <c r="M6498" t="s">
        <v>119</v>
      </c>
      <c r="N6498" t="s">
        <v>6323</v>
      </c>
      <c r="O6498" t="s">
        <v>947</v>
      </c>
      <c r="P6498" t="s">
        <v>6324</v>
      </c>
      <c r="Q6498" t="s">
        <v>14979</v>
      </c>
      <c r="R6498">
        <v>37.341144499999999</v>
      </c>
      <c r="S6498">
        <v>-2.1001723999999999</v>
      </c>
      <c r="V6498" t="s">
        <v>55</v>
      </c>
      <c r="W6498" t="b">
        <v>0</v>
      </c>
      <c r="X6498" t="b">
        <v>0</v>
      </c>
      <c r="AE6498" t="s">
        <v>14980</v>
      </c>
      <c r="AJ6498" t="s">
        <v>14981</v>
      </c>
      <c r="AK6498" t="s">
        <v>48</v>
      </c>
      <c r="AL6498" t="s">
        <v>58</v>
      </c>
      <c r="AM6498" t="s">
        <v>59</v>
      </c>
      <c r="AN6498">
        <v>545</v>
      </c>
      <c r="AP6498">
        <v>4</v>
      </c>
      <c r="AQ6498">
        <v>5</v>
      </c>
    </row>
    <row r="6499" spans="1:46" x14ac:dyDescent="0.45">
      <c r="A6499">
        <v>528818181</v>
      </c>
      <c r="B6499" t="s">
        <v>738</v>
      </c>
      <c r="C6499" t="s">
        <v>47</v>
      </c>
      <c r="D6499" t="s">
        <v>48</v>
      </c>
      <c r="E6499" t="s">
        <v>14982</v>
      </c>
      <c r="G6499" t="s">
        <v>8566</v>
      </c>
      <c r="H6499" s="1">
        <v>44953</v>
      </c>
      <c r="I6499">
        <v>2023</v>
      </c>
      <c r="J6499">
        <v>1</v>
      </c>
      <c r="K6499">
        <v>27</v>
      </c>
      <c r="L6499">
        <v>1247</v>
      </c>
      <c r="M6499" t="s">
        <v>61</v>
      </c>
      <c r="N6499" t="s">
        <v>3803</v>
      </c>
      <c r="O6499" t="s">
        <v>1423</v>
      </c>
      <c r="P6499" t="s">
        <v>720</v>
      </c>
      <c r="Q6499" t="s">
        <v>14983</v>
      </c>
      <c r="R6499">
        <v>35.955327099999998</v>
      </c>
      <c r="S6499">
        <v>-114.8473889</v>
      </c>
      <c r="U6499" t="s">
        <v>745</v>
      </c>
      <c r="V6499" t="s">
        <v>523</v>
      </c>
      <c r="AA6499" t="s">
        <v>8567</v>
      </c>
      <c r="AE6499" t="s">
        <v>14984</v>
      </c>
      <c r="AK6499" t="s">
        <v>48</v>
      </c>
      <c r="AL6499" t="s">
        <v>58</v>
      </c>
      <c r="AM6499" t="s">
        <v>59</v>
      </c>
      <c r="AN6499">
        <v>545</v>
      </c>
      <c r="AP6499">
        <v>4</v>
      </c>
      <c r="AQ6499">
        <v>5</v>
      </c>
    </row>
    <row r="6500" spans="1:46" x14ac:dyDescent="0.45">
      <c r="A6500">
        <v>528230781</v>
      </c>
      <c r="B6500" t="s">
        <v>46</v>
      </c>
      <c r="C6500" t="s">
        <v>47</v>
      </c>
      <c r="D6500" t="s">
        <v>48</v>
      </c>
      <c r="G6500" t="s">
        <v>14985</v>
      </c>
      <c r="H6500" s="1">
        <v>44951</v>
      </c>
      <c r="I6500">
        <v>2023</v>
      </c>
      <c r="J6500">
        <v>1</v>
      </c>
      <c r="K6500">
        <v>25</v>
      </c>
      <c r="L6500">
        <v>1439</v>
      </c>
      <c r="M6500" t="s">
        <v>61</v>
      </c>
      <c r="N6500" t="s">
        <v>1153</v>
      </c>
      <c r="O6500" t="s">
        <v>161</v>
      </c>
      <c r="P6500" t="s">
        <v>1154</v>
      </c>
      <c r="Q6500" t="s">
        <v>14986</v>
      </c>
      <c r="R6500">
        <v>47.956019099999999</v>
      </c>
      <c r="S6500">
        <v>-122.18904019999999</v>
      </c>
      <c r="V6500" t="s">
        <v>55</v>
      </c>
      <c r="W6500" t="b">
        <v>0</v>
      </c>
      <c r="X6500" t="b">
        <v>0</v>
      </c>
      <c r="AE6500" t="s">
        <v>14987</v>
      </c>
      <c r="AK6500" t="s">
        <v>48</v>
      </c>
      <c r="AL6500" t="s">
        <v>58</v>
      </c>
      <c r="AM6500" t="s">
        <v>59</v>
      </c>
      <c r="AN6500">
        <v>545</v>
      </c>
      <c r="AP6500">
        <v>4</v>
      </c>
      <c r="AQ6500">
        <v>5</v>
      </c>
      <c r="AS6500">
        <v>3053</v>
      </c>
      <c r="AT6500">
        <v>4070</v>
      </c>
    </row>
    <row r="6501" spans="1:46" x14ac:dyDescent="0.45">
      <c r="A6501">
        <v>525683581</v>
      </c>
      <c r="B6501" t="s">
        <v>46</v>
      </c>
      <c r="C6501" t="s">
        <v>302</v>
      </c>
      <c r="D6501" t="s">
        <v>303</v>
      </c>
      <c r="G6501" t="s">
        <v>14988</v>
      </c>
      <c r="H6501" s="1">
        <v>44944</v>
      </c>
      <c r="I6501">
        <v>2023</v>
      </c>
      <c r="J6501">
        <v>1</v>
      </c>
      <c r="K6501">
        <v>18</v>
      </c>
      <c r="L6501">
        <v>1454</v>
      </c>
      <c r="M6501" t="s">
        <v>61</v>
      </c>
      <c r="N6501" t="s">
        <v>14989</v>
      </c>
      <c r="O6501" t="s">
        <v>761</v>
      </c>
      <c r="P6501" t="s">
        <v>3127</v>
      </c>
      <c r="Q6501" t="s">
        <v>14990</v>
      </c>
      <c r="R6501">
        <v>39.900072399999999</v>
      </c>
      <c r="S6501">
        <v>-75.364222400000003</v>
      </c>
      <c r="V6501" t="s">
        <v>55</v>
      </c>
      <c r="W6501" t="b">
        <v>0</v>
      </c>
      <c r="X6501" t="b">
        <v>0</v>
      </c>
      <c r="AE6501" t="s">
        <v>14991</v>
      </c>
      <c r="AJ6501" t="s">
        <v>14992</v>
      </c>
      <c r="AK6501" t="s">
        <v>48</v>
      </c>
      <c r="AL6501" t="s">
        <v>311</v>
      </c>
      <c r="AM6501" t="s">
        <v>312</v>
      </c>
      <c r="AN6501">
        <v>548</v>
      </c>
      <c r="AP6501">
        <v>4</v>
      </c>
      <c r="AQ6501">
        <v>5</v>
      </c>
      <c r="AS6501">
        <v>1702</v>
      </c>
      <c r="AT6501">
        <v>3035</v>
      </c>
    </row>
    <row r="6502" spans="1:46" x14ac:dyDescent="0.45">
      <c r="A6502">
        <v>524121481</v>
      </c>
      <c r="B6502" t="s">
        <v>46</v>
      </c>
      <c r="C6502" t="s">
        <v>47</v>
      </c>
      <c r="D6502" t="s">
        <v>48</v>
      </c>
      <c r="G6502" t="s">
        <v>2594</v>
      </c>
      <c r="H6502" s="1">
        <v>44940</v>
      </c>
      <c r="I6502">
        <v>2023</v>
      </c>
      <c r="J6502">
        <v>1</v>
      </c>
      <c r="K6502">
        <v>14</v>
      </c>
      <c r="L6502">
        <v>1255</v>
      </c>
      <c r="M6502" t="s">
        <v>61</v>
      </c>
      <c r="N6502" t="s">
        <v>2450</v>
      </c>
      <c r="O6502" t="s">
        <v>842</v>
      </c>
      <c r="P6502" t="s">
        <v>2451</v>
      </c>
      <c r="Q6502" t="s">
        <v>14993</v>
      </c>
      <c r="R6502">
        <v>44.901982199999999</v>
      </c>
      <c r="S6502">
        <v>-93.016914400000005</v>
      </c>
      <c r="V6502" t="s">
        <v>55</v>
      </c>
      <c r="W6502" t="b">
        <v>0</v>
      </c>
      <c r="X6502" t="b">
        <v>0</v>
      </c>
      <c r="AE6502" t="s">
        <v>14994</v>
      </c>
      <c r="AJ6502" t="s">
        <v>14995</v>
      </c>
      <c r="AK6502" t="s">
        <v>48</v>
      </c>
      <c r="AL6502" t="s">
        <v>58</v>
      </c>
      <c r="AM6502" t="s">
        <v>59</v>
      </c>
      <c r="AN6502">
        <v>545</v>
      </c>
      <c r="AP6502">
        <v>4</v>
      </c>
      <c r="AQ6502">
        <v>5</v>
      </c>
      <c r="AS6502">
        <v>3888</v>
      </c>
      <c r="AT6502">
        <v>5184</v>
      </c>
    </row>
    <row r="6503" spans="1:46" x14ac:dyDescent="0.45">
      <c r="A6503">
        <v>523967681</v>
      </c>
      <c r="B6503" t="s">
        <v>738</v>
      </c>
      <c r="C6503" t="s">
        <v>47</v>
      </c>
      <c r="D6503" t="s">
        <v>48</v>
      </c>
      <c r="G6503" t="s">
        <v>14996</v>
      </c>
      <c r="H6503" s="1">
        <v>44939</v>
      </c>
      <c r="I6503">
        <v>2023</v>
      </c>
      <c r="J6503">
        <v>1</v>
      </c>
      <c r="K6503">
        <v>13</v>
      </c>
      <c r="L6503">
        <v>1455</v>
      </c>
      <c r="M6503" t="s">
        <v>61</v>
      </c>
      <c r="N6503" t="s">
        <v>556</v>
      </c>
      <c r="O6503" t="s">
        <v>557</v>
      </c>
      <c r="P6503" t="s">
        <v>557</v>
      </c>
      <c r="Q6503" t="s">
        <v>14997</v>
      </c>
      <c r="R6503">
        <v>40.051000000000002</v>
      </c>
      <c r="S6503">
        <v>-111.67444999999999</v>
      </c>
      <c r="V6503" t="s">
        <v>55</v>
      </c>
      <c r="W6503" t="b">
        <v>0</v>
      </c>
      <c r="X6503" t="b">
        <v>0</v>
      </c>
      <c r="AE6503" t="s">
        <v>14998</v>
      </c>
      <c r="AK6503" t="s">
        <v>48</v>
      </c>
      <c r="AL6503" t="s">
        <v>58</v>
      </c>
      <c r="AM6503" t="s">
        <v>59</v>
      </c>
      <c r="AN6503">
        <v>545</v>
      </c>
      <c r="AP6503">
        <v>4</v>
      </c>
      <c r="AQ6503">
        <v>5</v>
      </c>
    </row>
    <row r="6504" spans="1:46" x14ac:dyDescent="0.45">
      <c r="A6504">
        <v>519259581</v>
      </c>
      <c r="B6504" t="s">
        <v>738</v>
      </c>
      <c r="C6504" t="s">
        <v>47</v>
      </c>
      <c r="D6504" t="s">
        <v>48</v>
      </c>
      <c r="G6504" t="s">
        <v>14999</v>
      </c>
      <c r="H6504" s="1">
        <v>44927</v>
      </c>
      <c r="I6504">
        <v>2023</v>
      </c>
      <c r="J6504">
        <v>1</v>
      </c>
      <c r="K6504">
        <v>1</v>
      </c>
      <c r="L6504">
        <v>805</v>
      </c>
      <c r="M6504" t="s">
        <v>61</v>
      </c>
      <c r="N6504" t="s">
        <v>422</v>
      </c>
      <c r="O6504" t="s">
        <v>166</v>
      </c>
      <c r="P6504" t="s">
        <v>423</v>
      </c>
      <c r="Q6504" t="s">
        <v>424</v>
      </c>
      <c r="R6504">
        <v>43.534937999999997</v>
      </c>
      <c r="S6504">
        <v>-116.5531469</v>
      </c>
      <c r="V6504" t="s">
        <v>55</v>
      </c>
      <c r="W6504" t="b">
        <v>0</v>
      </c>
      <c r="X6504" t="b">
        <v>0</v>
      </c>
      <c r="AE6504" t="s">
        <v>15000</v>
      </c>
      <c r="AK6504" t="s">
        <v>48</v>
      </c>
      <c r="AL6504" t="s">
        <v>58</v>
      </c>
      <c r="AM6504" t="s">
        <v>59</v>
      </c>
      <c r="AN6504">
        <v>545</v>
      </c>
      <c r="AP6504">
        <v>4</v>
      </c>
      <c r="AQ6504">
        <v>5</v>
      </c>
    </row>
    <row r="6505" spans="1:46" x14ac:dyDescent="0.45">
      <c r="A6505">
        <v>519062231</v>
      </c>
      <c r="B6505" t="s">
        <v>46</v>
      </c>
      <c r="C6505" t="s">
        <v>47</v>
      </c>
      <c r="D6505" t="s">
        <v>48</v>
      </c>
      <c r="G6505" t="s">
        <v>9289</v>
      </c>
      <c r="H6505" s="1">
        <v>44927</v>
      </c>
      <c r="I6505">
        <v>2023</v>
      </c>
      <c r="J6505">
        <v>1</v>
      </c>
      <c r="K6505">
        <v>1</v>
      </c>
      <c r="L6505">
        <v>1214</v>
      </c>
      <c r="M6505" t="s">
        <v>61</v>
      </c>
      <c r="N6505" t="s">
        <v>2325</v>
      </c>
      <c r="O6505" t="s">
        <v>161</v>
      </c>
      <c r="P6505" t="s">
        <v>2326</v>
      </c>
      <c r="Q6505" t="s">
        <v>15001</v>
      </c>
      <c r="R6505">
        <v>48.961373100000003</v>
      </c>
      <c r="S6505">
        <v>-122.45302169999999</v>
      </c>
      <c r="V6505" t="s">
        <v>55</v>
      </c>
      <c r="W6505" t="b">
        <v>0</v>
      </c>
      <c r="X6505" t="b">
        <v>0</v>
      </c>
      <c r="AE6505" t="s">
        <v>15002</v>
      </c>
      <c r="AK6505" t="s">
        <v>48</v>
      </c>
      <c r="AL6505" t="s">
        <v>58</v>
      </c>
      <c r="AM6505" t="s">
        <v>59</v>
      </c>
      <c r="AN6505">
        <v>545</v>
      </c>
      <c r="AP6505">
        <v>4</v>
      </c>
      <c r="AQ6505">
        <v>5</v>
      </c>
      <c r="AS6505">
        <v>2134</v>
      </c>
      <c r="AT6505">
        <v>3794</v>
      </c>
    </row>
    <row r="6506" spans="1:46" x14ac:dyDescent="0.45">
      <c r="A6506">
        <v>508008891</v>
      </c>
      <c r="B6506" t="s">
        <v>738</v>
      </c>
      <c r="C6506" t="s">
        <v>47</v>
      </c>
      <c r="D6506" t="s">
        <v>48</v>
      </c>
      <c r="G6506" t="s">
        <v>15003</v>
      </c>
      <c r="H6506" s="1">
        <v>44892</v>
      </c>
      <c r="I6506">
        <v>2022</v>
      </c>
      <c r="J6506">
        <v>11</v>
      </c>
      <c r="K6506">
        <v>27</v>
      </c>
      <c r="L6506">
        <v>634</v>
      </c>
      <c r="M6506" t="s">
        <v>61</v>
      </c>
      <c r="N6506" t="s">
        <v>153</v>
      </c>
      <c r="O6506" t="s">
        <v>154</v>
      </c>
      <c r="P6506" t="s">
        <v>155</v>
      </c>
      <c r="Q6506" t="s">
        <v>15004</v>
      </c>
      <c r="R6506">
        <v>31.530293499999999</v>
      </c>
      <c r="S6506">
        <v>-111.25217480000001</v>
      </c>
      <c r="V6506" t="s">
        <v>55</v>
      </c>
      <c r="W6506" t="b">
        <v>0</v>
      </c>
      <c r="X6506" t="b">
        <v>0</v>
      </c>
      <c r="AE6506" t="s">
        <v>15005</v>
      </c>
      <c r="AJ6506" t="s">
        <v>15006</v>
      </c>
      <c r="AK6506" t="s">
        <v>48</v>
      </c>
      <c r="AL6506" t="s">
        <v>58</v>
      </c>
      <c r="AM6506" t="s">
        <v>59</v>
      </c>
      <c r="AN6506">
        <v>545</v>
      </c>
      <c r="AP6506">
        <v>4</v>
      </c>
      <c r="AQ6506">
        <v>5</v>
      </c>
    </row>
    <row r="6507" spans="1:46" x14ac:dyDescent="0.45">
      <c r="A6507">
        <v>503267321</v>
      </c>
      <c r="B6507" t="s">
        <v>738</v>
      </c>
      <c r="C6507" t="s">
        <v>47</v>
      </c>
      <c r="D6507" t="s">
        <v>48</v>
      </c>
      <c r="G6507" t="s">
        <v>13466</v>
      </c>
      <c r="H6507" s="1">
        <v>44877</v>
      </c>
      <c r="I6507">
        <v>2022</v>
      </c>
      <c r="J6507">
        <v>11</v>
      </c>
      <c r="K6507">
        <v>12</v>
      </c>
      <c r="L6507">
        <v>1006</v>
      </c>
      <c r="M6507" t="s">
        <v>111</v>
      </c>
      <c r="N6507" t="s">
        <v>2312</v>
      </c>
      <c r="O6507" t="s">
        <v>113</v>
      </c>
      <c r="P6507" t="s">
        <v>732</v>
      </c>
      <c r="Q6507" t="s">
        <v>13467</v>
      </c>
      <c r="R6507">
        <v>52.721357900000001</v>
      </c>
      <c r="S6507">
        <v>1.0597780999999999</v>
      </c>
      <c r="U6507" t="s">
        <v>15007</v>
      </c>
      <c r="V6507" t="s">
        <v>55</v>
      </c>
      <c r="AE6507" t="s">
        <v>13468</v>
      </c>
      <c r="AI6507" t="s">
        <v>15008</v>
      </c>
      <c r="AJ6507" t="s">
        <v>13469</v>
      </c>
      <c r="AK6507" t="s">
        <v>48</v>
      </c>
      <c r="AL6507" t="s">
        <v>58</v>
      </c>
      <c r="AM6507" t="s">
        <v>59</v>
      </c>
      <c r="AN6507">
        <v>545</v>
      </c>
      <c r="AP6507">
        <v>4</v>
      </c>
      <c r="AQ6507">
        <v>5</v>
      </c>
    </row>
    <row r="6508" spans="1:46" x14ac:dyDescent="0.45">
      <c r="A6508">
        <v>500533371</v>
      </c>
      <c r="B6508" t="s">
        <v>738</v>
      </c>
      <c r="C6508" t="s">
        <v>47</v>
      </c>
      <c r="D6508" t="s">
        <v>48</v>
      </c>
      <c r="G6508" t="s">
        <v>6854</v>
      </c>
      <c r="H6508" s="1">
        <v>41362</v>
      </c>
      <c r="I6508">
        <v>2013</v>
      </c>
      <c r="J6508">
        <v>3</v>
      </c>
      <c r="K6508">
        <v>29</v>
      </c>
      <c r="L6508">
        <v>750</v>
      </c>
      <c r="M6508" t="s">
        <v>61</v>
      </c>
      <c r="N6508" t="s">
        <v>767</v>
      </c>
      <c r="O6508" t="s">
        <v>768</v>
      </c>
      <c r="P6508" t="s">
        <v>769</v>
      </c>
      <c r="Q6508" t="s">
        <v>2090</v>
      </c>
      <c r="R6508">
        <v>40.0615193</v>
      </c>
      <c r="S6508">
        <v>-105.19967080000001</v>
      </c>
      <c r="V6508" t="s">
        <v>55</v>
      </c>
      <c r="W6508" t="b">
        <v>0</v>
      </c>
      <c r="X6508" t="b">
        <v>0</v>
      </c>
      <c r="AE6508" t="s">
        <v>15009</v>
      </c>
      <c r="AK6508" t="s">
        <v>48</v>
      </c>
      <c r="AL6508" t="s">
        <v>58</v>
      </c>
      <c r="AM6508" t="s">
        <v>59</v>
      </c>
      <c r="AN6508">
        <v>545</v>
      </c>
      <c r="AP6508">
        <v>4</v>
      </c>
      <c r="AQ6508">
        <v>5</v>
      </c>
    </row>
    <row r="6509" spans="1:46" x14ac:dyDescent="0.45">
      <c r="A6509">
        <v>496800921</v>
      </c>
      <c r="B6509" t="s">
        <v>738</v>
      </c>
      <c r="C6509" t="s">
        <v>47</v>
      </c>
      <c r="D6509" t="s">
        <v>48</v>
      </c>
      <c r="G6509" t="s">
        <v>6384</v>
      </c>
      <c r="H6509" s="1">
        <v>44857</v>
      </c>
      <c r="I6509">
        <v>2022</v>
      </c>
      <c r="J6509">
        <v>10</v>
      </c>
      <c r="K6509">
        <v>23</v>
      </c>
      <c r="L6509">
        <v>1740</v>
      </c>
      <c r="M6509" t="s">
        <v>50</v>
      </c>
      <c r="N6509" t="s">
        <v>6378</v>
      </c>
      <c r="O6509" t="s">
        <v>52</v>
      </c>
      <c r="P6509" t="s">
        <v>6379</v>
      </c>
      <c r="Q6509" t="s">
        <v>15010</v>
      </c>
      <c r="R6509">
        <v>45.581541799999997</v>
      </c>
      <c r="S6509">
        <v>-77.275748800000002</v>
      </c>
      <c r="T6509" t="s">
        <v>72</v>
      </c>
      <c r="U6509" t="s">
        <v>6284</v>
      </c>
      <c r="V6509" t="s">
        <v>523</v>
      </c>
      <c r="AA6509" t="s">
        <v>15011</v>
      </c>
      <c r="AB6509" t="s">
        <v>6388</v>
      </c>
      <c r="AC6509" t="s">
        <v>6389</v>
      </c>
      <c r="AE6509" t="s">
        <v>15012</v>
      </c>
      <c r="AI6509" t="s">
        <v>15013</v>
      </c>
      <c r="AJ6509" t="s">
        <v>15014</v>
      </c>
      <c r="AK6509" t="s">
        <v>48</v>
      </c>
      <c r="AL6509" t="s">
        <v>58</v>
      </c>
      <c r="AM6509" t="s">
        <v>59</v>
      </c>
      <c r="AN6509">
        <v>545</v>
      </c>
      <c r="AP6509">
        <v>4</v>
      </c>
      <c r="AQ6509">
        <v>5</v>
      </c>
    </row>
    <row r="6510" spans="1:46" x14ac:dyDescent="0.45">
      <c r="A6510">
        <v>482691631</v>
      </c>
      <c r="B6510" t="s">
        <v>738</v>
      </c>
      <c r="C6510" t="s">
        <v>47</v>
      </c>
      <c r="D6510" t="s">
        <v>48</v>
      </c>
      <c r="G6510" t="s">
        <v>15015</v>
      </c>
      <c r="H6510" s="1">
        <v>44813</v>
      </c>
      <c r="I6510">
        <v>2022</v>
      </c>
      <c r="J6510">
        <v>9</v>
      </c>
      <c r="K6510">
        <v>9</v>
      </c>
      <c r="L6510">
        <v>1750</v>
      </c>
      <c r="M6510" t="s">
        <v>111</v>
      </c>
      <c r="N6510" t="s">
        <v>340</v>
      </c>
      <c r="O6510" t="s">
        <v>113</v>
      </c>
      <c r="P6510" t="s">
        <v>341</v>
      </c>
      <c r="Q6510" t="s">
        <v>15016</v>
      </c>
      <c r="R6510">
        <v>51.488461200000003</v>
      </c>
      <c r="S6510">
        <v>-0.23036280000000001</v>
      </c>
      <c r="V6510" t="s">
        <v>55</v>
      </c>
      <c r="W6510" t="b">
        <v>0</v>
      </c>
      <c r="X6510" t="b">
        <v>0</v>
      </c>
      <c r="AE6510" t="s">
        <v>15017</v>
      </c>
      <c r="AK6510" t="s">
        <v>48</v>
      </c>
      <c r="AL6510" t="s">
        <v>58</v>
      </c>
      <c r="AM6510" t="s">
        <v>59</v>
      </c>
      <c r="AN6510">
        <v>545</v>
      </c>
      <c r="AP6510">
        <v>4</v>
      </c>
      <c r="AQ6510">
        <v>5</v>
      </c>
    </row>
    <row r="6511" spans="1:46" x14ac:dyDescent="0.45">
      <c r="A6511">
        <v>482135321</v>
      </c>
      <c r="B6511" t="s">
        <v>738</v>
      </c>
      <c r="C6511" t="s">
        <v>47</v>
      </c>
      <c r="D6511" t="s">
        <v>48</v>
      </c>
      <c r="E6511" t="s">
        <v>8960</v>
      </c>
      <c r="G6511" t="s">
        <v>8961</v>
      </c>
      <c r="H6511" s="1">
        <v>44808</v>
      </c>
      <c r="I6511">
        <v>2022</v>
      </c>
      <c r="J6511">
        <v>9</v>
      </c>
      <c r="K6511">
        <v>4</v>
      </c>
      <c r="L6511">
        <v>24</v>
      </c>
      <c r="M6511" t="s">
        <v>50</v>
      </c>
      <c r="N6511" t="s">
        <v>8962</v>
      </c>
      <c r="O6511" t="s">
        <v>52</v>
      </c>
      <c r="P6511" t="s">
        <v>8963</v>
      </c>
      <c r="Q6511" t="s">
        <v>8964</v>
      </c>
      <c r="R6511">
        <v>46.415573999999999</v>
      </c>
      <c r="S6511">
        <v>-79.719959000000003</v>
      </c>
      <c r="T6511" t="s">
        <v>3760</v>
      </c>
      <c r="U6511" t="s">
        <v>745</v>
      </c>
      <c r="V6511" t="s">
        <v>55</v>
      </c>
      <c r="AA6511" t="s">
        <v>8965</v>
      </c>
      <c r="AC6511" t="s">
        <v>8966</v>
      </c>
      <c r="AE6511" t="s">
        <v>8967</v>
      </c>
      <c r="AK6511" t="s">
        <v>48</v>
      </c>
      <c r="AL6511" t="s">
        <v>58</v>
      </c>
      <c r="AM6511" t="s">
        <v>59</v>
      </c>
      <c r="AN6511">
        <v>545</v>
      </c>
      <c r="AP6511">
        <v>4</v>
      </c>
      <c r="AQ6511">
        <v>5</v>
      </c>
    </row>
    <row r="6512" spans="1:46" x14ac:dyDescent="0.45">
      <c r="A6512">
        <v>470092541</v>
      </c>
      <c r="B6512" t="s">
        <v>46</v>
      </c>
      <c r="C6512" t="s">
        <v>47</v>
      </c>
      <c r="D6512" t="s">
        <v>48</v>
      </c>
      <c r="G6512" t="s">
        <v>7606</v>
      </c>
      <c r="H6512" s="1">
        <v>44766</v>
      </c>
      <c r="I6512">
        <v>2022</v>
      </c>
      <c r="J6512">
        <v>7</v>
      </c>
      <c r="K6512">
        <v>24</v>
      </c>
      <c r="L6512">
        <v>717</v>
      </c>
      <c r="M6512" t="s">
        <v>50</v>
      </c>
      <c r="N6512" t="s">
        <v>7607</v>
      </c>
      <c r="O6512" t="s">
        <v>225</v>
      </c>
      <c r="P6512" t="s">
        <v>7608</v>
      </c>
      <c r="Q6512" t="s">
        <v>7609</v>
      </c>
      <c r="R6512">
        <v>50.709746299999999</v>
      </c>
      <c r="S6512">
        <v>-119.2804357</v>
      </c>
      <c r="T6512" t="s">
        <v>130</v>
      </c>
      <c r="U6512" t="s">
        <v>479</v>
      </c>
      <c r="V6512" t="s">
        <v>55</v>
      </c>
      <c r="AE6512" t="s">
        <v>15018</v>
      </c>
      <c r="AI6512" t="s">
        <v>15019</v>
      </c>
      <c r="AJ6512" t="s">
        <v>15020</v>
      </c>
      <c r="AK6512" t="s">
        <v>48</v>
      </c>
      <c r="AL6512" t="s">
        <v>58</v>
      </c>
      <c r="AM6512" t="s">
        <v>59</v>
      </c>
      <c r="AN6512">
        <v>545</v>
      </c>
      <c r="AP6512">
        <v>4</v>
      </c>
      <c r="AQ6512">
        <v>5</v>
      </c>
      <c r="AS6512">
        <v>1336</v>
      </c>
      <c r="AT6512">
        <v>2375</v>
      </c>
    </row>
    <row r="6513" spans="1:46" x14ac:dyDescent="0.45">
      <c r="A6513">
        <v>457184841</v>
      </c>
      <c r="B6513" t="s">
        <v>738</v>
      </c>
      <c r="C6513" t="s">
        <v>47</v>
      </c>
      <c r="D6513" t="s">
        <v>48</v>
      </c>
      <c r="E6513" t="s">
        <v>15021</v>
      </c>
      <c r="G6513" t="s">
        <v>15022</v>
      </c>
      <c r="H6513" s="1">
        <v>44718</v>
      </c>
      <c r="I6513">
        <v>2022</v>
      </c>
      <c r="J6513">
        <v>6</v>
      </c>
      <c r="K6513">
        <v>6</v>
      </c>
      <c r="L6513">
        <v>755</v>
      </c>
      <c r="M6513" t="s">
        <v>61</v>
      </c>
      <c r="N6513" t="s">
        <v>767</v>
      </c>
      <c r="O6513" t="s">
        <v>768</v>
      </c>
      <c r="P6513" t="s">
        <v>769</v>
      </c>
      <c r="Q6513" t="s">
        <v>15023</v>
      </c>
      <c r="R6513">
        <v>40.161662</v>
      </c>
      <c r="S6513">
        <v>-105.1284373</v>
      </c>
      <c r="T6513" t="s">
        <v>1185</v>
      </c>
      <c r="U6513" t="s">
        <v>4126</v>
      </c>
      <c r="V6513" t="s">
        <v>523</v>
      </c>
      <c r="AA6513" t="s">
        <v>6314</v>
      </c>
      <c r="AB6513" t="s">
        <v>15024</v>
      </c>
      <c r="AC6513" t="s">
        <v>4316</v>
      </c>
      <c r="AE6513" t="s">
        <v>15025</v>
      </c>
      <c r="AI6513" t="s">
        <v>15026</v>
      </c>
      <c r="AK6513" t="s">
        <v>48</v>
      </c>
      <c r="AL6513" t="s">
        <v>58</v>
      </c>
      <c r="AM6513" t="s">
        <v>59</v>
      </c>
      <c r="AN6513">
        <v>545</v>
      </c>
      <c r="AP6513">
        <v>4</v>
      </c>
      <c r="AQ6513">
        <v>5</v>
      </c>
    </row>
    <row r="6514" spans="1:46" x14ac:dyDescent="0.45">
      <c r="A6514">
        <v>455469411</v>
      </c>
      <c r="B6514" t="s">
        <v>738</v>
      </c>
      <c r="C6514" t="s">
        <v>47</v>
      </c>
      <c r="D6514" t="s">
        <v>48</v>
      </c>
      <c r="G6514" t="s">
        <v>7022</v>
      </c>
      <c r="H6514" s="1">
        <v>44712</v>
      </c>
      <c r="I6514">
        <v>2022</v>
      </c>
      <c r="J6514">
        <v>5</v>
      </c>
      <c r="K6514">
        <v>31</v>
      </c>
      <c r="L6514">
        <v>2010</v>
      </c>
      <c r="M6514" t="s">
        <v>111</v>
      </c>
      <c r="N6514" t="s">
        <v>7023</v>
      </c>
      <c r="O6514" t="s">
        <v>315</v>
      </c>
      <c r="P6514" t="s">
        <v>7024</v>
      </c>
      <c r="Q6514" t="s">
        <v>7025</v>
      </c>
      <c r="R6514">
        <v>57.139825500000001</v>
      </c>
      <c r="S6514">
        <v>-2.0513963999999998</v>
      </c>
      <c r="T6514" t="s">
        <v>1185</v>
      </c>
      <c r="U6514" t="s">
        <v>7026</v>
      </c>
      <c r="V6514" t="s">
        <v>523</v>
      </c>
      <c r="AA6514" t="s">
        <v>15027</v>
      </c>
      <c r="AB6514" t="s">
        <v>13542</v>
      </c>
      <c r="AC6514" t="s">
        <v>4852</v>
      </c>
      <c r="AE6514" t="s">
        <v>15028</v>
      </c>
      <c r="AK6514" t="s">
        <v>48</v>
      </c>
      <c r="AL6514" t="s">
        <v>58</v>
      </c>
      <c r="AM6514" t="s">
        <v>59</v>
      </c>
      <c r="AN6514">
        <v>545</v>
      </c>
      <c r="AP6514">
        <v>4</v>
      </c>
      <c r="AQ6514">
        <v>5</v>
      </c>
    </row>
    <row r="6515" spans="1:46" x14ac:dyDescent="0.45">
      <c r="A6515">
        <v>444841961</v>
      </c>
      <c r="B6515" t="s">
        <v>46</v>
      </c>
      <c r="C6515" t="s">
        <v>47</v>
      </c>
      <c r="D6515" t="s">
        <v>48</v>
      </c>
      <c r="G6515" t="s">
        <v>11708</v>
      </c>
      <c r="H6515" s="1">
        <v>44687</v>
      </c>
      <c r="I6515">
        <v>2022</v>
      </c>
      <c r="J6515">
        <v>5</v>
      </c>
      <c r="K6515">
        <v>6</v>
      </c>
      <c r="L6515">
        <v>741</v>
      </c>
      <c r="M6515" t="s">
        <v>50</v>
      </c>
      <c r="N6515" t="s">
        <v>224</v>
      </c>
      <c r="O6515" t="s">
        <v>225</v>
      </c>
      <c r="P6515" t="s">
        <v>226</v>
      </c>
      <c r="Q6515" t="s">
        <v>11709</v>
      </c>
      <c r="R6515">
        <v>49.255958</v>
      </c>
      <c r="S6515">
        <v>-123.062325</v>
      </c>
      <c r="T6515" t="s">
        <v>244</v>
      </c>
      <c r="U6515" t="s">
        <v>1317</v>
      </c>
      <c r="V6515" t="s">
        <v>55</v>
      </c>
      <c r="AE6515" t="s">
        <v>15029</v>
      </c>
      <c r="AK6515" t="s">
        <v>48</v>
      </c>
      <c r="AL6515" t="s">
        <v>58</v>
      </c>
      <c r="AM6515" t="s">
        <v>59</v>
      </c>
      <c r="AN6515">
        <v>545</v>
      </c>
      <c r="AP6515">
        <v>4</v>
      </c>
      <c r="AQ6515">
        <v>5</v>
      </c>
      <c r="AS6515">
        <v>1353</v>
      </c>
      <c r="AT6515">
        <v>2029</v>
      </c>
    </row>
    <row r="6516" spans="1:46" x14ac:dyDescent="0.45">
      <c r="A6516">
        <v>444817671</v>
      </c>
      <c r="B6516" t="s">
        <v>738</v>
      </c>
      <c r="C6516" t="s">
        <v>47</v>
      </c>
      <c r="D6516" t="s">
        <v>48</v>
      </c>
      <c r="G6516" t="s">
        <v>15030</v>
      </c>
      <c r="H6516" s="1">
        <v>44687</v>
      </c>
      <c r="I6516">
        <v>2022</v>
      </c>
      <c r="J6516">
        <v>5</v>
      </c>
      <c r="K6516">
        <v>6</v>
      </c>
      <c r="L6516">
        <v>954</v>
      </c>
      <c r="M6516" t="s">
        <v>61</v>
      </c>
      <c r="N6516" t="s">
        <v>556</v>
      </c>
      <c r="O6516" t="s">
        <v>557</v>
      </c>
      <c r="P6516" t="s">
        <v>557</v>
      </c>
      <c r="Q6516" t="s">
        <v>10202</v>
      </c>
      <c r="R6516">
        <v>40.244828599999998</v>
      </c>
      <c r="S6516">
        <v>-111.65122030000001</v>
      </c>
      <c r="V6516" t="s">
        <v>55</v>
      </c>
      <c r="W6516" t="b">
        <v>0</v>
      </c>
      <c r="X6516" t="b">
        <v>0</v>
      </c>
      <c r="AE6516" t="s">
        <v>15031</v>
      </c>
      <c r="AJ6516" t="s">
        <v>15032</v>
      </c>
      <c r="AK6516" t="s">
        <v>48</v>
      </c>
      <c r="AL6516" t="s">
        <v>58</v>
      </c>
      <c r="AM6516" t="s">
        <v>59</v>
      </c>
      <c r="AN6516">
        <v>545</v>
      </c>
      <c r="AP6516">
        <v>4</v>
      </c>
      <c r="AQ6516">
        <v>5</v>
      </c>
    </row>
    <row r="6517" spans="1:46" x14ac:dyDescent="0.45">
      <c r="A6517">
        <v>442793011</v>
      </c>
      <c r="B6517" t="s">
        <v>46</v>
      </c>
      <c r="C6517" t="s">
        <v>47</v>
      </c>
      <c r="D6517" t="s">
        <v>48</v>
      </c>
      <c r="G6517" t="s">
        <v>3958</v>
      </c>
      <c r="H6517" s="1">
        <v>44682</v>
      </c>
      <c r="I6517">
        <v>2022</v>
      </c>
      <c r="J6517">
        <v>5</v>
      </c>
      <c r="K6517">
        <v>1</v>
      </c>
      <c r="L6517">
        <v>1218</v>
      </c>
      <c r="M6517" t="s">
        <v>50</v>
      </c>
      <c r="N6517" t="s">
        <v>2878</v>
      </c>
      <c r="O6517" t="s">
        <v>431</v>
      </c>
      <c r="P6517" t="s">
        <v>383</v>
      </c>
      <c r="Q6517" t="s">
        <v>15033</v>
      </c>
      <c r="R6517">
        <v>45.011514400000003</v>
      </c>
      <c r="S6517">
        <v>-64.923300100000006</v>
      </c>
      <c r="T6517" t="s">
        <v>15034</v>
      </c>
      <c r="V6517" t="s">
        <v>55</v>
      </c>
      <c r="W6517" t="b">
        <v>0</v>
      </c>
      <c r="X6517" t="b">
        <v>0</v>
      </c>
      <c r="AE6517" t="s">
        <v>15035</v>
      </c>
      <c r="AJ6517" t="s">
        <v>15036</v>
      </c>
      <c r="AK6517" t="s">
        <v>48</v>
      </c>
      <c r="AL6517" t="s">
        <v>58</v>
      </c>
      <c r="AM6517" t="s">
        <v>59</v>
      </c>
      <c r="AN6517">
        <v>545</v>
      </c>
      <c r="AP6517">
        <v>4</v>
      </c>
      <c r="AQ6517">
        <v>5</v>
      </c>
      <c r="AS6517">
        <v>2638</v>
      </c>
      <c r="AT6517">
        <v>4690</v>
      </c>
    </row>
    <row r="6518" spans="1:46" x14ac:dyDescent="0.45">
      <c r="A6518">
        <v>439652671</v>
      </c>
      <c r="B6518" t="s">
        <v>738</v>
      </c>
      <c r="C6518" t="s">
        <v>47</v>
      </c>
      <c r="D6518" t="s">
        <v>48</v>
      </c>
      <c r="E6518" t="s">
        <v>15037</v>
      </c>
      <c r="G6518" t="s">
        <v>14729</v>
      </c>
      <c r="H6518" s="1">
        <v>44675</v>
      </c>
      <c r="I6518">
        <v>2022</v>
      </c>
      <c r="J6518">
        <v>4</v>
      </c>
      <c r="K6518">
        <v>24</v>
      </c>
      <c r="L6518">
        <v>724</v>
      </c>
      <c r="M6518" t="s">
        <v>61</v>
      </c>
      <c r="N6518" t="s">
        <v>11757</v>
      </c>
      <c r="O6518" t="s">
        <v>257</v>
      </c>
      <c r="P6518" t="s">
        <v>533</v>
      </c>
      <c r="Q6518" t="s">
        <v>15038</v>
      </c>
      <c r="R6518">
        <v>41.6885969</v>
      </c>
      <c r="S6518">
        <v>-71.273782299999993</v>
      </c>
      <c r="T6518" t="s">
        <v>72</v>
      </c>
      <c r="U6518" t="s">
        <v>745</v>
      </c>
      <c r="V6518" t="s">
        <v>523</v>
      </c>
      <c r="AE6518" t="s">
        <v>15039</v>
      </c>
      <c r="AK6518" t="s">
        <v>48</v>
      </c>
      <c r="AL6518" t="s">
        <v>58</v>
      </c>
      <c r="AM6518" t="s">
        <v>59</v>
      </c>
      <c r="AN6518">
        <v>545</v>
      </c>
      <c r="AP6518">
        <v>4</v>
      </c>
      <c r="AQ6518">
        <v>5</v>
      </c>
    </row>
    <row r="6519" spans="1:46" x14ac:dyDescent="0.45">
      <c r="A6519">
        <v>435333701</v>
      </c>
      <c r="B6519" t="s">
        <v>738</v>
      </c>
      <c r="C6519" t="s">
        <v>47</v>
      </c>
      <c r="D6519" t="s">
        <v>48</v>
      </c>
      <c r="E6519" t="s">
        <v>15040</v>
      </c>
      <c r="G6519" t="s">
        <v>2877</v>
      </c>
      <c r="H6519" s="1">
        <v>44665</v>
      </c>
      <c r="I6519">
        <v>2022</v>
      </c>
      <c r="J6519">
        <v>4</v>
      </c>
      <c r="K6519">
        <v>14</v>
      </c>
      <c r="L6519">
        <v>858</v>
      </c>
      <c r="M6519" t="s">
        <v>50</v>
      </c>
      <c r="N6519" t="s">
        <v>2878</v>
      </c>
      <c r="O6519" t="s">
        <v>431</v>
      </c>
      <c r="P6519" t="s">
        <v>383</v>
      </c>
      <c r="Q6519" t="s">
        <v>8937</v>
      </c>
      <c r="R6519">
        <v>45.096912600000003</v>
      </c>
      <c r="S6519">
        <v>-64.408421500000003</v>
      </c>
      <c r="T6519" t="s">
        <v>72</v>
      </c>
      <c r="V6519" t="s">
        <v>523</v>
      </c>
      <c r="AA6519" t="s">
        <v>15041</v>
      </c>
      <c r="AE6519" t="s">
        <v>15042</v>
      </c>
      <c r="AI6519" t="s">
        <v>15043</v>
      </c>
      <c r="AK6519" t="s">
        <v>48</v>
      </c>
      <c r="AL6519" t="s">
        <v>58</v>
      </c>
      <c r="AM6519" t="s">
        <v>59</v>
      </c>
      <c r="AN6519">
        <v>545</v>
      </c>
      <c r="AP6519">
        <v>4</v>
      </c>
      <c r="AQ6519">
        <v>5</v>
      </c>
    </row>
    <row r="6520" spans="1:46" x14ac:dyDescent="0.45">
      <c r="A6520">
        <v>434878391</v>
      </c>
      <c r="B6520" t="s">
        <v>46</v>
      </c>
      <c r="C6520" t="s">
        <v>47</v>
      </c>
      <c r="D6520" t="s">
        <v>48</v>
      </c>
      <c r="G6520" t="s">
        <v>12508</v>
      </c>
      <c r="H6520" s="1">
        <v>44662</v>
      </c>
      <c r="I6520">
        <v>2022</v>
      </c>
      <c r="J6520">
        <v>4</v>
      </c>
      <c r="K6520">
        <v>11</v>
      </c>
      <c r="L6520">
        <v>839</v>
      </c>
      <c r="M6520" t="s">
        <v>50</v>
      </c>
      <c r="N6520" t="s">
        <v>799</v>
      </c>
      <c r="O6520" t="s">
        <v>90</v>
      </c>
      <c r="P6520" t="s">
        <v>800</v>
      </c>
      <c r="Q6520" t="s">
        <v>12980</v>
      </c>
      <c r="R6520">
        <v>45.541044300000003</v>
      </c>
      <c r="S6520">
        <v>-73.823060999999996</v>
      </c>
      <c r="V6520" t="s">
        <v>55</v>
      </c>
      <c r="W6520" t="b">
        <v>0</v>
      </c>
      <c r="X6520" t="b">
        <v>0</v>
      </c>
      <c r="AE6520" t="s">
        <v>15044</v>
      </c>
      <c r="AK6520" t="s">
        <v>48</v>
      </c>
      <c r="AL6520" t="s">
        <v>58</v>
      </c>
      <c r="AM6520" t="s">
        <v>59</v>
      </c>
      <c r="AN6520">
        <v>545</v>
      </c>
      <c r="AP6520">
        <v>4</v>
      </c>
      <c r="AQ6520">
        <v>5</v>
      </c>
      <c r="AS6520">
        <v>1080</v>
      </c>
      <c r="AT6520">
        <v>1620</v>
      </c>
    </row>
    <row r="6521" spans="1:46" x14ac:dyDescent="0.45">
      <c r="A6521">
        <v>428625771</v>
      </c>
      <c r="B6521" t="s">
        <v>738</v>
      </c>
      <c r="C6521" t="s">
        <v>47</v>
      </c>
      <c r="D6521" t="s">
        <v>48</v>
      </c>
      <c r="G6521" t="s">
        <v>8627</v>
      </c>
      <c r="H6521" s="1">
        <v>44643</v>
      </c>
      <c r="I6521">
        <v>2022</v>
      </c>
      <c r="J6521">
        <v>3</v>
      </c>
      <c r="K6521">
        <v>23</v>
      </c>
      <c r="L6521">
        <v>700</v>
      </c>
      <c r="M6521" t="s">
        <v>61</v>
      </c>
      <c r="N6521" t="s">
        <v>8628</v>
      </c>
      <c r="O6521" t="s">
        <v>290</v>
      </c>
      <c r="P6521" t="s">
        <v>8629</v>
      </c>
      <c r="Q6521" t="s">
        <v>15045</v>
      </c>
      <c r="R6521">
        <v>43.271949999999997</v>
      </c>
      <c r="S6521">
        <v>-71.608649999999997</v>
      </c>
      <c r="V6521" t="s">
        <v>55</v>
      </c>
      <c r="W6521" t="b">
        <v>0</v>
      </c>
      <c r="X6521" t="b">
        <v>0</v>
      </c>
      <c r="AE6521" t="s">
        <v>15046</v>
      </c>
      <c r="AK6521" t="s">
        <v>48</v>
      </c>
      <c r="AL6521" t="s">
        <v>58</v>
      </c>
      <c r="AM6521" t="s">
        <v>59</v>
      </c>
      <c r="AN6521">
        <v>545</v>
      </c>
      <c r="AP6521">
        <v>4</v>
      </c>
      <c r="AQ6521">
        <v>5</v>
      </c>
    </row>
    <row r="6522" spans="1:46" x14ac:dyDescent="0.45">
      <c r="A6522">
        <v>428040981</v>
      </c>
      <c r="B6522" t="s">
        <v>738</v>
      </c>
      <c r="C6522" t="s">
        <v>47</v>
      </c>
      <c r="D6522" t="s">
        <v>48</v>
      </c>
      <c r="G6522" t="s">
        <v>8943</v>
      </c>
      <c r="H6522" s="1">
        <v>44643</v>
      </c>
      <c r="I6522">
        <v>2022</v>
      </c>
      <c r="J6522">
        <v>3</v>
      </c>
      <c r="K6522">
        <v>23</v>
      </c>
      <c r="L6522">
        <v>749</v>
      </c>
      <c r="M6522" t="s">
        <v>61</v>
      </c>
      <c r="N6522" t="s">
        <v>12454</v>
      </c>
      <c r="O6522" t="s">
        <v>761</v>
      </c>
      <c r="P6522" t="s">
        <v>12455</v>
      </c>
      <c r="Q6522" t="s">
        <v>15047</v>
      </c>
      <c r="R6522">
        <v>40.800965699999999</v>
      </c>
      <c r="S6522">
        <v>-77.942974399999997</v>
      </c>
      <c r="U6522" t="s">
        <v>4690</v>
      </c>
      <c r="V6522" t="s">
        <v>523</v>
      </c>
      <c r="AA6522" t="s">
        <v>15048</v>
      </c>
      <c r="AB6522" t="s">
        <v>15049</v>
      </c>
      <c r="AC6522" t="s">
        <v>6899</v>
      </c>
      <c r="AE6522" t="s">
        <v>15050</v>
      </c>
      <c r="AK6522" t="s">
        <v>48</v>
      </c>
      <c r="AL6522" t="s">
        <v>58</v>
      </c>
      <c r="AM6522" t="s">
        <v>59</v>
      </c>
      <c r="AN6522">
        <v>545</v>
      </c>
      <c r="AP6522">
        <v>4</v>
      </c>
      <c r="AQ6522">
        <v>5</v>
      </c>
    </row>
    <row r="6523" spans="1:46" x14ac:dyDescent="0.45">
      <c r="A6523">
        <v>412170291</v>
      </c>
      <c r="B6523" t="s">
        <v>46</v>
      </c>
      <c r="C6523" t="s">
        <v>47</v>
      </c>
      <c r="D6523" t="s">
        <v>48</v>
      </c>
      <c r="G6523" t="s">
        <v>15051</v>
      </c>
      <c r="H6523" s="1">
        <v>44589</v>
      </c>
      <c r="I6523">
        <v>2022</v>
      </c>
      <c r="J6523">
        <v>1</v>
      </c>
      <c r="K6523">
        <v>28</v>
      </c>
      <c r="L6523">
        <v>1354</v>
      </c>
      <c r="M6523" t="s">
        <v>61</v>
      </c>
      <c r="N6523" t="s">
        <v>15052</v>
      </c>
      <c r="O6523" t="s">
        <v>768</v>
      </c>
      <c r="P6523" t="s">
        <v>15053</v>
      </c>
      <c r="Q6523" t="s">
        <v>15054</v>
      </c>
      <c r="R6523">
        <v>40.245991500000002</v>
      </c>
      <c r="S6523">
        <v>-105.8279943</v>
      </c>
      <c r="T6523" t="s">
        <v>116</v>
      </c>
      <c r="V6523" t="s">
        <v>55</v>
      </c>
      <c r="W6523" t="b">
        <v>0</v>
      </c>
      <c r="X6523" t="b">
        <v>0</v>
      </c>
      <c r="AE6523" t="s">
        <v>15055</v>
      </c>
      <c r="AK6523" t="s">
        <v>48</v>
      </c>
      <c r="AL6523" t="s">
        <v>58</v>
      </c>
      <c r="AM6523" t="s">
        <v>59</v>
      </c>
      <c r="AN6523">
        <v>545</v>
      </c>
      <c r="AP6523">
        <v>4</v>
      </c>
      <c r="AQ6523">
        <v>5</v>
      </c>
      <c r="AS6523">
        <v>3000</v>
      </c>
      <c r="AT6523">
        <v>4000</v>
      </c>
    </row>
    <row r="6524" spans="1:46" x14ac:dyDescent="0.45">
      <c r="A6524">
        <v>404107851</v>
      </c>
      <c r="B6524" t="s">
        <v>738</v>
      </c>
      <c r="C6524" t="s">
        <v>47</v>
      </c>
      <c r="D6524" t="s">
        <v>48</v>
      </c>
      <c r="G6524" t="s">
        <v>15056</v>
      </c>
      <c r="H6524" s="1">
        <v>44568</v>
      </c>
      <c r="I6524">
        <v>2022</v>
      </c>
      <c r="J6524">
        <v>1</v>
      </c>
      <c r="K6524">
        <v>7</v>
      </c>
      <c r="L6524">
        <v>1302</v>
      </c>
      <c r="M6524" t="s">
        <v>567</v>
      </c>
      <c r="N6524" t="s">
        <v>13479</v>
      </c>
      <c r="O6524" t="s">
        <v>13480</v>
      </c>
      <c r="P6524" t="s">
        <v>13481</v>
      </c>
      <c r="Q6524" t="s">
        <v>15057</v>
      </c>
      <c r="R6524">
        <v>48.120688000000001</v>
      </c>
      <c r="S6524">
        <v>-1.5911139999999999</v>
      </c>
      <c r="U6524" t="s">
        <v>7026</v>
      </c>
      <c r="V6524" t="s">
        <v>55</v>
      </c>
      <c r="AA6524" t="s">
        <v>14117</v>
      </c>
      <c r="AB6524" t="s">
        <v>15058</v>
      </c>
      <c r="AE6524" t="s">
        <v>15059</v>
      </c>
      <c r="AI6524" t="s">
        <v>15060</v>
      </c>
      <c r="AK6524" t="s">
        <v>48</v>
      </c>
      <c r="AL6524" t="s">
        <v>58</v>
      </c>
      <c r="AM6524" t="s">
        <v>59</v>
      </c>
      <c r="AN6524">
        <v>545</v>
      </c>
      <c r="AP6524">
        <v>4</v>
      </c>
      <c r="AQ6524">
        <v>5</v>
      </c>
    </row>
    <row r="6525" spans="1:46" x14ac:dyDescent="0.45">
      <c r="A6525">
        <v>395987701</v>
      </c>
      <c r="B6525" t="s">
        <v>738</v>
      </c>
      <c r="C6525" t="s">
        <v>47</v>
      </c>
      <c r="D6525" t="s">
        <v>48</v>
      </c>
      <c r="G6525" t="s">
        <v>15061</v>
      </c>
      <c r="H6525" s="1">
        <v>44544</v>
      </c>
      <c r="I6525">
        <v>2021</v>
      </c>
      <c r="J6525">
        <v>12</v>
      </c>
      <c r="K6525">
        <v>14</v>
      </c>
      <c r="L6525">
        <v>1700</v>
      </c>
      <c r="M6525" t="s">
        <v>61</v>
      </c>
      <c r="N6525" t="s">
        <v>5399</v>
      </c>
      <c r="O6525" t="s">
        <v>351</v>
      </c>
      <c r="P6525" t="s">
        <v>5400</v>
      </c>
      <c r="Q6525" t="s">
        <v>15062</v>
      </c>
      <c r="R6525">
        <v>39.101141900000002</v>
      </c>
      <c r="S6525">
        <v>-76.585864999999998</v>
      </c>
      <c r="V6525" t="s">
        <v>55</v>
      </c>
      <c r="W6525" t="b">
        <v>0</v>
      </c>
      <c r="X6525" t="b">
        <v>0</v>
      </c>
      <c r="AE6525" t="s">
        <v>15063</v>
      </c>
      <c r="AJ6525" t="s">
        <v>15064</v>
      </c>
      <c r="AK6525" t="s">
        <v>48</v>
      </c>
      <c r="AL6525" t="s">
        <v>58</v>
      </c>
      <c r="AM6525" t="s">
        <v>59</v>
      </c>
      <c r="AN6525">
        <v>545</v>
      </c>
      <c r="AP6525">
        <v>4</v>
      </c>
      <c r="AQ6525">
        <v>5</v>
      </c>
    </row>
    <row r="6526" spans="1:46" x14ac:dyDescent="0.45">
      <c r="A6526">
        <v>376501551</v>
      </c>
      <c r="B6526" t="s">
        <v>46</v>
      </c>
      <c r="C6526" t="s">
        <v>47</v>
      </c>
      <c r="D6526" t="s">
        <v>48</v>
      </c>
      <c r="G6526" t="s">
        <v>1491</v>
      </c>
      <c r="H6526" s="1">
        <v>44478</v>
      </c>
      <c r="I6526">
        <v>2021</v>
      </c>
      <c r="J6526">
        <v>10</v>
      </c>
      <c r="K6526">
        <v>9</v>
      </c>
      <c r="L6526">
        <v>1534</v>
      </c>
      <c r="M6526" t="s">
        <v>61</v>
      </c>
      <c r="N6526" t="s">
        <v>1162</v>
      </c>
      <c r="O6526" t="s">
        <v>842</v>
      </c>
      <c r="P6526" t="s">
        <v>1163</v>
      </c>
      <c r="Q6526" t="s">
        <v>1164</v>
      </c>
      <c r="R6526">
        <v>44.830623600000003</v>
      </c>
      <c r="S6526">
        <v>-93.243653399999999</v>
      </c>
      <c r="T6526" t="s">
        <v>1126</v>
      </c>
      <c r="V6526" t="s">
        <v>55</v>
      </c>
      <c r="W6526" t="b">
        <v>0</v>
      </c>
      <c r="X6526" t="b">
        <v>0</v>
      </c>
      <c r="AE6526" t="s">
        <v>15065</v>
      </c>
      <c r="AK6526" t="s">
        <v>48</v>
      </c>
      <c r="AL6526" t="s">
        <v>58</v>
      </c>
      <c r="AM6526" t="s">
        <v>59</v>
      </c>
      <c r="AN6526">
        <v>545</v>
      </c>
      <c r="AP6526">
        <v>4</v>
      </c>
      <c r="AQ6526">
        <v>5</v>
      </c>
      <c r="AS6526">
        <v>2905</v>
      </c>
      <c r="AT6526">
        <v>3874</v>
      </c>
    </row>
    <row r="6527" spans="1:46" x14ac:dyDescent="0.45">
      <c r="A6527">
        <v>359509851</v>
      </c>
      <c r="B6527" t="s">
        <v>738</v>
      </c>
      <c r="C6527" t="s">
        <v>47</v>
      </c>
      <c r="D6527" t="s">
        <v>48</v>
      </c>
      <c r="G6527" t="s">
        <v>13220</v>
      </c>
      <c r="H6527" s="1">
        <v>44396</v>
      </c>
      <c r="I6527">
        <v>2021</v>
      </c>
      <c r="J6527">
        <v>7</v>
      </c>
      <c r="K6527">
        <v>19</v>
      </c>
      <c r="L6527">
        <v>742</v>
      </c>
      <c r="M6527" t="s">
        <v>61</v>
      </c>
      <c r="N6527" t="s">
        <v>13221</v>
      </c>
      <c r="O6527" t="s">
        <v>538</v>
      </c>
      <c r="P6527" t="s">
        <v>12940</v>
      </c>
      <c r="Q6527" t="s">
        <v>15066</v>
      </c>
      <c r="R6527">
        <v>36.303870000000003</v>
      </c>
      <c r="S6527">
        <v>-80.014004999999997</v>
      </c>
      <c r="T6527" t="s">
        <v>72</v>
      </c>
      <c r="U6527" t="s">
        <v>745</v>
      </c>
      <c r="V6527" t="s">
        <v>523</v>
      </c>
      <c r="AA6527" t="s">
        <v>8116</v>
      </c>
      <c r="AE6527" t="s">
        <v>15067</v>
      </c>
      <c r="AK6527" t="s">
        <v>48</v>
      </c>
      <c r="AL6527" t="s">
        <v>58</v>
      </c>
      <c r="AM6527" t="s">
        <v>59</v>
      </c>
      <c r="AN6527">
        <v>545</v>
      </c>
      <c r="AP6527">
        <v>4</v>
      </c>
      <c r="AQ6527">
        <v>5</v>
      </c>
    </row>
    <row r="6528" spans="1:46" x14ac:dyDescent="0.45">
      <c r="A6528">
        <v>358940161</v>
      </c>
      <c r="B6528" t="s">
        <v>46</v>
      </c>
      <c r="C6528" t="s">
        <v>47</v>
      </c>
      <c r="D6528" t="s">
        <v>48</v>
      </c>
      <c r="G6528" t="s">
        <v>15068</v>
      </c>
      <c r="H6528" s="1">
        <v>44412</v>
      </c>
      <c r="I6528">
        <v>2021</v>
      </c>
      <c r="J6528">
        <v>8</v>
      </c>
      <c r="K6528">
        <v>4</v>
      </c>
      <c r="L6528">
        <v>1105</v>
      </c>
      <c r="M6528" t="s">
        <v>50</v>
      </c>
      <c r="N6528" t="s">
        <v>2878</v>
      </c>
      <c r="O6528" t="s">
        <v>431</v>
      </c>
      <c r="P6528" t="s">
        <v>383</v>
      </c>
      <c r="Q6528" t="s">
        <v>15069</v>
      </c>
      <c r="R6528">
        <v>45.085202700000004</v>
      </c>
      <c r="S6528">
        <v>-64.387757800000003</v>
      </c>
      <c r="V6528" t="s">
        <v>55</v>
      </c>
      <c r="W6528" t="b">
        <v>0</v>
      </c>
      <c r="X6528" t="b">
        <v>0</v>
      </c>
      <c r="AE6528" t="s">
        <v>15070</v>
      </c>
      <c r="AK6528" t="s">
        <v>48</v>
      </c>
      <c r="AL6528" t="s">
        <v>58</v>
      </c>
      <c r="AM6528" t="s">
        <v>59</v>
      </c>
      <c r="AN6528">
        <v>545</v>
      </c>
      <c r="AP6528">
        <v>4</v>
      </c>
      <c r="AQ6528">
        <v>5</v>
      </c>
      <c r="AS6528">
        <v>3456</v>
      </c>
      <c r="AT6528">
        <v>5184</v>
      </c>
    </row>
    <row r="6529" spans="1:46" x14ac:dyDescent="0.45">
      <c r="A6529">
        <v>344826711</v>
      </c>
      <c r="B6529" t="s">
        <v>738</v>
      </c>
      <c r="C6529" t="s">
        <v>47</v>
      </c>
      <c r="D6529" t="s">
        <v>48</v>
      </c>
      <c r="G6529" t="s">
        <v>14557</v>
      </c>
      <c r="H6529" s="1">
        <v>44342</v>
      </c>
      <c r="I6529">
        <v>2021</v>
      </c>
      <c r="J6529">
        <v>5</v>
      </c>
      <c r="K6529">
        <v>26</v>
      </c>
      <c r="L6529">
        <v>1430</v>
      </c>
      <c r="M6529" t="s">
        <v>186</v>
      </c>
      <c r="N6529" t="s">
        <v>6771</v>
      </c>
      <c r="O6529" t="s">
        <v>188</v>
      </c>
      <c r="P6529" t="s">
        <v>6772</v>
      </c>
      <c r="Q6529" t="s">
        <v>14558</v>
      </c>
      <c r="R6529">
        <v>-36.859319800000002</v>
      </c>
      <c r="S6529">
        <v>174.7732092</v>
      </c>
      <c r="V6529" t="s">
        <v>55</v>
      </c>
      <c r="W6529" t="b">
        <v>0</v>
      </c>
      <c r="X6529" t="b">
        <v>0</v>
      </c>
      <c r="AE6529" t="s">
        <v>14559</v>
      </c>
      <c r="AK6529" t="s">
        <v>48</v>
      </c>
      <c r="AL6529" t="s">
        <v>58</v>
      </c>
      <c r="AM6529" t="s">
        <v>59</v>
      </c>
      <c r="AN6529">
        <v>545</v>
      </c>
      <c r="AP6529">
        <v>4</v>
      </c>
      <c r="AQ6529">
        <v>5</v>
      </c>
    </row>
    <row r="6530" spans="1:46" x14ac:dyDescent="0.45">
      <c r="A6530">
        <v>341363941</v>
      </c>
      <c r="B6530" t="s">
        <v>738</v>
      </c>
      <c r="C6530" t="s">
        <v>47</v>
      </c>
      <c r="D6530" t="s">
        <v>48</v>
      </c>
      <c r="G6530" t="s">
        <v>15071</v>
      </c>
      <c r="H6530" s="1">
        <v>44306</v>
      </c>
      <c r="I6530">
        <v>2021</v>
      </c>
      <c r="J6530">
        <v>4</v>
      </c>
      <c r="K6530">
        <v>20</v>
      </c>
      <c r="L6530">
        <v>1817</v>
      </c>
      <c r="M6530" t="s">
        <v>61</v>
      </c>
      <c r="N6530" t="s">
        <v>4434</v>
      </c>
      <c r="O6530" t="s">
        <v>2156</v>
      </c>
      <c r="P6530" t="s">
        <v>3408</v>
      </c>
      <c r="Q6530" t="s">
        <v>15072</v>
      </c>
      <c r="R6530">
        <v>38.000740999999998</v>
      </c>
      <c r="S6530">
        <v>-84.542758000000006</v>
      </c>
      <c r="V6530" t="s">
        <v>55</v>
      </c>
      <c r="W6530" t="b">
        <v>0</v>
      </c>
      <c r="X6530" t="b">
        <v>0</v>
      </c>
      <c r="AE6530" t="s">
        <v>15073</v>
      </c>
      <c r="AJ6530" t="s">
        <v>15074</v>
      </c>
      <c r="AK6530" t="s">
        <v>48</v>
      </c>
      <c r="AL6530" t="s">
        <v>58</v>
      </c>
      <c r="AM6530" t="s">
        <v>59</v>
      </c>
      <c r="AN6530">
        <v>545</v>
      </c>
      <c r="AP6530">
        <v>4</v>
      </c>
      <c r="AQ6530">
        <v>5</v>
      </c>
    </row>
    <row r="6531" spans="1:46" x14ac:dyDescent="0.45">
      <c r="A6531">
        <v>340237211</v>
      </c>
      <c r="B6531" t="s">
        <v>738</v>
      </c>
      <c r="C6531" t="s">
        <v>47</v>
      </c>
      <c r="D6531" t="s">
        <v>48</v>
      </c>
      <c r="E6531" t="s">
        <v>15075</v>
      </c>
      <c r="G6531" t="s">
        <v>15076</v>
      </c>
      <c r="H6531" s="1">
        <v>44335</v>
      </c>
      <c r="I6531">
        <v>2021</v>
      </c>
      <c r="J6531">
        <v>5</v>
      </c>
      <c r="K6531">
        <v>19</v>
      </c>
      <c r="L6531">
        <v>1056</v>
      </c>
      <c r="M6531" t="s">
        <v>50</v>
      </c>
      <c r="N6531" t="s">
        <v>2000</v>
      </c>
      <c r="O6531" t="s">
        <v>52</v>
      </c>
      <c r="P6531" t="s">
        <v>2001</v>
      </c>
      <c r="Q6531" t="s">
        <v>2002</v>
      </c>
      <c r="R6531">
        <v>44.225820400000003</v>
      </c>
      <c r="S6531">
        <v>-76.612084699999997</v>
      </c>
      <c r="T6531" t="s">
        <v>6780</v>
      </c>
      <c r="U6531" t="s">
        <v>745</v>
      </c>
      <c r="V6531" t="s">
        <v>523</v>
      </c>
      <c r="AA6531" t="s">
        <v>4905</v>
      </c>
      <c r="AB6531" t="s">
        <v>15077</v>
      </c>
      <c r="AC6531" t="s">
        <v>15077</v>
      </c>
      <c r="AE6531" t="s">
        <v>15078</v>
      </c>
      <c r="AI6531" t="s">
        <v>15079</v>
      </c>
      <c r="AK6531" t="s">
        <v>48</v>
      </c>
      <c r="AL6531" t="s">
        <v>58</v>
      </c>
      <c r="AM6531" t="s">
        <v>59</v>
      </c>
      <c r="AN6531">
        <v>545</v>
      </c>
      <c r="AP6531">
        <v>4</v>
      </c>
      <c r="AQ6531">
        <v>5</v>
      </c>
    </row>
    <row r="6532" spans="1:46" x14ac:dyDescent="0.45">
      <c r="A6532">
        <v>340177491</v>
      </c>
      <c r="B6532" t="s">
        <v>46</v>
      </c>
      <c r="C6532" t="s">
        <v>47</v>
      </c>
      <c r="D6532" t="s">
        <v>48</v>
      </c>
      <c r="G6532" t="s">
        <v>4719</v>
      </c>
      <c r="H6532" s="1">
        <v>44334</v>
      </c>
      <c r="I6532">
        <v>2021</v>
      </c>
      <c r="J6532">
        <v>5</v>
      </c>
      <c r="K6532">
        <v>18</v>
      </c>
      <c r="L6532">
        <v>840</v>
      </c>
      <c r="M6532" t="s">
        <v>50</v>
      </c>
      <c r="N6532" t="s">
        <v>799</v>
      </c>
      <c r="O6532" t="s">
        <v>90</v>
      </c>
      <c r="P6532" t="s">
        <v>800</v>
      </c>
      <c r="Q6532" t="s">
        <v>15080</v>
      </c>
      <c r="R6532">
        <v>45.5576936</v>
      </c>
      <c r="S6532">
        <v>-73.756321600000007</v>
      </c>
      <c r="V6532" t="s">
        <v>55</v>
      </c>
      <c r="W6532" t="b">
        <v>0</v>
      </c>
      <c r="X6532" t="b">
        <v>0</v>
      </c>
      <c r="AE6532" t="s">
        <v>15081</v>
      </c>
      <c r="AK6532" t="s">
        <v>48</v>
      </c>
      <c r="AL6532" t="s">
        <v>58</v>
      </c>
      <c r="AM6532" t="s">
        <v>59</v>
      </c>
      <c r="AN6532">
        <v>545</v>
      </c>
      <c r="AP6532">
        <v>4</v>
      </c>
      <c r="AQ6532">
        <v>5</v>
      </c>
      <c r="AS6532">
        <v>1861</v>
      </c>
      <c r="AT6532">
        <v>2606</v>
      </c>
    </row>
    <row r="6533" spans="1:46" x14ac:dyDescent="0.45">
      <c r="A6533">
        <v>325403751</v>
      </c>
      <c r="B6533" t="s">
        <v>738</v>
      </c>
      <c r="C6533" t="s">
        <v>47</v>
      </c>
      <c r="D6533" t="s">
        <v>48</v>
      </c>
      <c r="G6533" t="s">
        <v>15082</v>
      </c>
      <c r="H6533" s="1">
        <v>44297</v>
      </c>
      <c r="I6533">
        <v>2021</v>
      </c>
      <c r="J6533">
        <v>4</v>
      </c>
      <c r="K6533">
        <v>11</v>
      </c>
      <c r="L6533">
        <v>650</v>
      </c>
      <c r="M6533" t="s">
        <v>61</v>
      </c>
      <c r="N6533" t="s">
        <v>1314</v>
      </c>
      <c r="O6533" t="s">
        <v>63</v>
      </c>
      <c r="P6533" t="s">
        <v>1315</v>
      </c>
      <c r="Q6533" t="s">
        <v>15083</v>
      </c>
      <c r="R6533">
        <v>39.915674500000002</v>
      </c>
      <c r="S6533">
        <v>-83.202166599999998</v>
      </c>
      <c r="T6533" t="s">
        <v>72</v>
      </c>
      <c r="V6533" t="s">
        <v>11520</v>
      </c>
      <c r="AA6533" t="s">
        <v>6314</v>
      </c>
      <c r="AB6533" t="s">
        <v>15084</v>
      </c>
      <c r="AC6533" t="s">
        <v>15085</v>
      </c>
      <c r="AE6533" t="s">
        <v>15086</v>
      </c>
      <c r="AI6533" t="s">
        <v>15087</v>
      </c>
      <c r="AJ6533" t="s">
        <v>15088</v>
      </c>
      <c r="AK6533" t="s">
        <v>48</v>
      </c>
      <c r="AL6533" t="s">
        <v>58</v>
      </c>
      <c r="AM6533" t="s">
        <v>59</v>
      </c>
      <c r="AN6533">
        <v>545</v>
      </c>
      <c r="AP6533">
        <v>4</v>
      </c>
      <c r="AQ6533">
        <v>5</v>
      </c>
    </row>
    <row r="6534" spans="1:46" x14ac:dyDescent="0.45">
      <c r="A6534">
        <v>323685841</v>
      </c>
      <c r="B6534" t="s">
        <v>46</v>
      </c>
      <c r="C6534" t="s">
        <v>47</v>
      </c>
      <c r="D6534" t="s">
        <v>48</v>
      </c>
      <c r="G6534" t="s">
        <v>3958</v>
      </c>
      <c r="H6534" s="1">
        <v>44292</v>
      </c>
      <c r="I6534">
        <v>2021</v>
      </c>
      <c r="J6534">
        <v>4</v>
      </c>
      <c r="K6534">
        <v>6</v>
      </c>
      <c r="L6534">
        <v>1128</v>
      </c>
      <c r="M6534" t="s">
        <v>50</v>
      </c>
      <c r="N6534" t="s">
        <v>2878</v>
      </c>
      <c r="O6534" t="s">
        <v>431</v>
      </c>
      <c r="P6534" t="s">
        <v>383</v>
      </c>
      <c r="Q6534" t="s">
        <v>6471</v>
      </c>
      <c r="R6534">
        <v>45.0789604</v>
      </c>
      <c r="S6534">
        <v>-64.490475700000005</v>
      </c>
      <c r="T6534" t="s">
        <v>72</v>
      </c>
      <c r="V6534" t="s">
        <v>55</v>
      </c>
      <c r="W6534" t="b">
        <v>0</v>
      </c>
      <c r="X6534" t="b">
        <v>0</v>
      </c>
      <c r="AE6534" t="s">
        <v>15089</v>
      </c>
      <c r="AK6534" t="s">
        <v>48</v>
      </c>
      <c r="AL6534" t="s">
        <v>58</v>
      </c>
      <c r="AM6534" t="s">
        <v>59</v>
      </c>
      <c r="AN6534">
        <v>545</v>
      </c>
      <c r="AP6534">
        <v>4</v>
      </c>
      <c r="AQ6534">
        <v>5</v>
      </c>
      <c r="AS6534">
        <v>4200</v>
      </c>
      <c r="AT6534">
        <v>3360</v>
      </c>
    </row>
    <row r="6535" spans="1:46" x14ac:dyDescent="0.45">
      <c r="A6535">
        <v>320326841</v>
      </c>
      <c r="B6535" t="s">
        <v>738</v>
      </c>
      <c r="C6535" t="s">
        <v>47</v>
      </c>
      <c r="D6535" t="s">
        <v>48</v>
      </c>
      <c r="G6535" t="s">
        <v>2403</v>
      </c>
      <c r="H6535" s="1">
        <v>44282</v>
      </c>
      <c r="I6535">
        <v>2021</v>
      </c>
      <c r="J6535">
        <v>3</v>
      </c>
      <c r="K6535">
        <v>27</v>
      </c>
      <c r="L6535">
        <v>910</v>
      </c>
      <c r="M6535" t="s">
        <v>61</v>
      </c>
      <c r="N6535" t="s">
        <v>1428</v>
      </c>
      <c r="O6535" t="s">
        <v>83</v>
      </c>
      <c r="P6535" t="s">
        <v>1429</v>
      </c>
      <c r="Q6535" t="s">
        <v>1430</v>
      </c>
      <c r="R6535">
        <v>42.527134500000003</v>
      </c>
      <c r="S6535">
        <v>-83.450701499999994</v>
      </c>
      <c r="V6535" t="s">
        <v>55</v>
      </c>
      <c r="W6535" t="b">
        <v>0</v>
      </c>
      <c r="X6535" t="b">
        <v>0</v>
      </c>
      <c r="AE6535" t="s">
        <v>15090</v>
      </c>
      <c r="AK6535" t="s">
        <v>48</v>
      </c>
      <c r="AL6535" t="s">
        <v>58</v>
      </c>
      <c r="AM6535" t="s">
        <v>59</v>
      </c>
      <c r="AN6535">
        <v>545</v>
      </c>
      <c r="AP6535">
        <v>4</v>
      </c>
      <c r="AQ6535">
        <v>5</v>
      </c>
    </row>
    <row r="6536" spans="1:46" x14ac:dyDescent="0.45">
      <c r="A6536">
        <v>317458591</v>
      </c>
      <c r="B6536" t="s">
        <v>738</v>
      </c>
      <c r="C6536" t="s">
        <v>47</v>
      </c>
      <c r="D6536" t="s">
        <v>48</v>
      </c>
      <c r="G6536" t="s">
        <v>15091</v>
      </c>
      <c r="H6536" s="1">
        <v>44271</v>
      </c>
      <c r="I6536">
        <v>2021</v>
      </c>
      <c r="J6536">
        <v>3</v>
      </c>
      <c r="K6536">
        <v>16</v>
      </c>
      <c r="L6536">
        <v>1528</v>
      </c>
      <c r="M6536" t="s">
        <v>61</v>
      </c>
      <c r="N6536" t="s">
        <v>14822</v>
      </c>
      <c r="O6536" t="s">
        <v>3396</v>
      </c>
      <c r="P6536" t="s">
        <v>785</v>
      </c>
      <c r="Q6536" t="s">
        <v>15092</v>
      </c>
      <c r="R6536">
        <v>35.087243200000003</v>
      </c>
      <c r="S6536">
        <v>-85.338795899999994</v>
      </c>
      <c r="V6536" t="s">
        <v>55</v>
      </c>
      <c r="W6536" t="b">
        <v>0</v>
      </c>
      <c r="X6536" t="b">
        <v>0</v>
      </c>
      <c r="AE6536" t="s">
        <v>15093</v>
      </c>
      <c r="AJ6536" t="s">
        <v>15094</v>
      </c>
      <c r="AK6536" t="s">
        <v>48</v>
      </c>
      <c r="AL6536" t="s">
        <v>58</v>
      </c>
      <c r="AM6536" t="s">
        <v>59</v>
      </c>
      <c r="AN6536">
        <v>545</v>
      </c>
      <c r="AP6536">
        <v>4</v>
      </c>
      <c r="AQ6536">
        <v>5</v>
      </c>
    </row>
    <row r="6537" spans="1:46" x14ac:dyDescent="0.45">
      <c r="A6537">
        <v>316114711</v>
      </c>
      <c r="B6537" t="s">
        <v>738</v>
      </c>
      <c r="C6537" t="s">
        <v>47</v>
      </c>
      <c r="D6537" t="s">
        <v>48</v>
      </c>
      <c r="G6537" t="s">
        <v>1445</v>
      </c>
      <c r="H6537" s="1">
        <v>44267</v>
      </c>
      <c r="I6537">
        <v>2021</v>
      </c>
      <c r="J6537">
        <v>3</v>
      </c>
      <c r="K6537">
        <v>12</v>
      </c>
      <c r="L6537">
        <v>644</v>
      </c>
      <c r="M6537" t="s">
        <v>61</v>
      </c>
      <c r="N6537" t="s">
        <v>562</v>
      </c>
      <c r="O6537" t="s">
        <v>127</v>
      </c>
      <c r="P6537" t="s">
        <v>563</v>
      </c>
      <c r="Q6537" t="s">
        <v>2049</v>
      </c>
      <c r="R6537">
        <v>32.553858900000002</v>
      </c>
      <c r="S6537">
        <v>-117.084619</v>
      </c>
      <c r="T6537" t="s">
        <v>72</v>
      </c>
      <c r="U6537" t="s">
        <v>2836</v>
      </c>
      <c r="V6537" t="s">
        <v>523</v>
      </c>
      <c r="AE6537" t="s">
        <v>15095</v>
      </c>
      <c r="AI6537" t="s">
        <v>15096</v>
      </c>
      <c r="AK6537" t="s">
        <v>48</v>
      </c>
      <c r="AL6537" t="s">
        <v>58</v>
      </c>
      <c r="AM6537" t="s">
        <v>59</v>
      </c>
      <c r="AN6537">
        <v>545</v>
      </c>
      <c r="AP6537">
        <v>4</v>
      </c>
      <c r="AQ6537">
        <v>5</v>
      </c>
    </row>
    <row r="6538" spans="1:46" x14ac:dyDescent="0.45">
      <c r="A6538">
        <v>305827781</v>
      </c>
      <c r="B6538" t="s">
        <v>738</v>
      </c>
      <c r="C6538" t="s">
        <v>47</v>
      </c>
      <c r="D6538" t="s">
        <v>48</v>
      </c>
      <c r="G6538" t="s">
        <v>2437</v>
      </c>
      <c r="H6538" s="1">
        <v>44232</v>
      </c>
      <c r="I6538">
        <v>2021</v>
      </c>
      <c r="J6538">
        <v>2</v>
      </c>
      <c r="K6538">
        <v>5</v>
      </c>
      <c r="L6538">
        <v>739</v>
      </c>
      <c r="M6538" t="s">
        <v>61</v>
      </c>
      <c r="N6538" t="s">
        <v>895</v>
      </c>
      <c r="O6538" t="s">
        <v>127</v>
      </c>
      <c r="P6538" t="s">
        <v>896</v>
      </c>
      <c r="Q6538" t="s">
        <v>15097</v>
      </c>
      <c r="R6538">
        <v>38.513486</v>
      </c>
      <c r="S6538">
        <v>-121.5169215</v>
      </c>
      <c r="T6538" t="s">
        <v>116</v>
      </c>
      <c r="U6538" t="s">
        <v>745</v>
      </c>
      <c r="V6538" t="s">
        <v>55</v>
      </c>
      <c r="AA6538" t="s">
        <v>15098</v>
      </c>
      <c r="AB6538" t="s">
        <v>4036</v>
      </c>
      <c r="AE6538" t="s">
        <v>15099</v>
      </c>
      <c r="AK6538" t="s">
        <v>48</v>
      </c>
      <c r="AL6538" t="s">
        <v>58</v>
      </c>
      <c r="AM6538" t="s">
        <v>59</v>
      </c>
      <c r="AN6538">
        <v>545</v>
      </c>
      <c r="AP6538">
        <v>4</v>
      </c>
      <c r="AQ6538">
        <v>5</v>
      </c>
    </row>
    <row r="6539" spans="1:46" x14ac:dyDescent="0.45">
      <c r="A6539">
        <v>292135561</v>
      </c>
      <c r="B6539" t="s">
        <v>738</v>
      </c>
      <c r="C6539" t="s">
        <v>47</v>
      </c>
      <c r="D6539" t="s">
        <v>48</v>
      </c>
      <c r="G6539" t="s">
        <v>15100</v>
      </c>
      <c r="H6539" s="1">
        <v>44190</v>
      </c>
      <c r="I6539">
        <v>2020</v>
      </c>
      <c r="J6539">
        <v>12</v>
      </c>
      <c r="K6539">
        <v>25</v>
      </c>
      <c r="L6539">
        <v>1357</v>
      </c>
      <c r="M6539" t="s">
        <v>61</v>
      </c>
      <c r="N6539" t="s">
        <v>382</v>
      </c>
      <c r="O6539" t="s">
        <v>69</v>
      </c>
      <c r="P6539" t="s">
        <v>383</v>
      </c>
      <c r="Q6539" t="s">
        <v>384</v>
      </c>
      <c r="R6539">
        <v>40.6553787</v>
      </c>
      <c r="S6539">
        <v>-73.968642099999997</v>
      </c>
      <c r="V6539" t="s">
        <v>55</v>
      </c>
      <c r="W6539" t="b">
        <v>0</v>
      </c>
      <c r="X6539" t="b">
        <v>0</v>
      </c>
      <c r="AE6539" t="s">
        <v>15101</v>
      </c>
      <c r="AK6539" t="s">
        <v>48</v>
      </c>
      <c r="AL6539" t="s">
        <v>58</v>
      </c>
      <c r="AM6539" t="s">
        <v>59</v>
      </c>
      <c r="AN6539">
        <v>545</v>
      </c>
      <c r="AP6539">
        <v>4</v>
      </c>
      <c r="AQ6539">
        <v>5</v>
      </c>
    </row>
    <row r="6540" spans="1:46" x14ac:dyDescent="0.45">
      <c r="A6540">
        <v>287350991</v>
      </c>
      <c r="B6540" t="s">
        <v>738</v>
      </c>
      <c r="C6540" t="s">
        <v>47</v>
      </c>
      <c r="D6540" t="s">
        <v>48</v>
      </c>
      <c r="G6540" t="s">
        <v>6892</v>
      </c>
      <c r="H6540" s="1">
        <v>44175</v>
      </c>
      <c r="I6540">
        <v>2020</v>
      </c>
      <c r="J6540">
        <v>12</v>
      </c>
      <c r="K6540">
        <v>10</v>
      </c>
      <c r="L6540">
        <v>840</v>
      </c>
      <c r="M6540" t="s">
        <v>61</v>
      </c>
      <c r="N6540" t="s">
        <v>5624</v>
      </c>
      <c r="O6540" t="s">
        <v>1214</v>
      </c>
      <c r="P6540" t="s">
        <v>5625</v>
      </c>
      <c r="Q6540" t="s">
        <v>14896</v>
      </c>
      <c r="R6540">
        <v>36.9906249</v>
      </c>
      <c r="S6540">
        <v>-90.130634299999997</v>
      </c>
      <c r="U6540" t="s">
        <v>745</v>
      </c>
      <c r="V6540" t="s">
        <v>523</v>
      </c>
      <c r="AA6540" t="s">
        <v>6897</v>
      </c>
      <c r="AB6540" t="s">
        <v>6898</v>
      </c>
      <c r="AC6540" t="s">
        <v>6899</v>
      </c>
      <c r="AE6540" t="s">
        <v>15102</v>
      </c>
      <c r="AK6540" t="s">
        <v>48</v>
      </c>
      <c r="AL6540" t="s">
        <v>58</v>
      </c>
      <c r="AM6540" t="s">
        <v>59</v>
      </c>
      <c r="AN6540">
        <v>545</v>
      </c>
      <c r="AP6540">
        <v>4</v>
      </c>
      <c r="AQ6540">
        <v>5</v>
      </c>
    </row>
    <row r="6541" spans="1:46" x14ac:dyDescent="0.45">
      <c r="A6541">
        <v>266063991</v>
      </c>
      <c r="B6541" t="s">
        <v>46</v>
      </c>
      <c r="C6541" t="s">
        <v>47</v>
      </c>
      <c r="D6541" t="s">
        <v>48</v>
      </c>
      <c r="G6541" t="s">
        <v>15103</v>
      </c>
      <c r="H6541" s="1">
        <v>44100</v>
      </c>
      <c r="I6541">
        <v>2020</v>
      </c>
      <c r="J6541">
        <v>9</v>
      </c>
      <c r="K6541">
        <v>26</v>
      </c>
      <c r="L6541">
        <v>717</v>
      </c>
      <c r="M6541" t="s">
        <v>61</v>
      </c>
      <c r="N6541" t="s">
        <v>895</v>
      </c>
      <c r="O6541" t="s">
        <v>127</v>
      </c>
      <c r="P6541" t="s">
        <v>896</v>
      </c>
      <c r="Q6541" t="s">
        <v>11191</v>
      </c>
      <c r="R6541">
        <v>38.578522</v>
      </c>
      <c r="S6541">
        <v>-121.340594</v>
      </c>
      <c r="T6541" t="s">
        <v>116</v>
      </c>
      <c r="V6541" t="s">
        <v>55</v>
      </c>
      <c r="W6541" t="b">
        <v>0</v>
      </c>
      <c r="X6541" t="b">
        <v>0</v>
      </c>
      <c r="AE6541" t="s">
        <v>15104</v>
      </c>
      <c r="AI6541" t="s">
        <v>15105</v>
      </c>
      <c r="AK6541" t="s">
        <v>48</v>
      </c>
      <c r="AL6541" t="s">
        <v>58</v>
      </c>
      <c r="AM6541" t="s">
        <v>59</v>
      </c>
      <c r="AN6541">
        <v>545</v>
      </c>
      <c r="AP6541">
        <v>4</v>
      </c>
      <c r="AQ6541">
        <v>5</v>
      </c>
      <c r="AS6541">
        <v>2905</v>
      </c>
      <c r="AT6541">
        <v>4357</v>
      </c>
    </row>
    <row r="6542" spans="1:46" x14ac:dyDescent="0.45">
      <c r="A6542">
        <v>250535781</v>
      </c>
      <c r="B6542" t="s">
        <v>738</v>
      </c>
      <c r="C6542" t="s">
        <v>47</v>
      </c>
      <c r="D6542" t="s">
        <v>48</v>
      </c>
      <c r="G6542" t="s">
        <v>4190</v>
      </c>
      <c r="H6542" s="1">
        <v>44032</v>
      </c>
      <c r="I6542">
        <v>2020</v>
      </c>
      <c r="J6542">
        <v>7</v>
      </c>
      <c r="K6542">
        <v>20</v>
      </c>
      <c r="L6542">
        <v>1015</v>
      </c>
      <c r="M6542" t="s">
        <v>119</v>
      </c>
      <c r="N6542" t="s">
        <v>543</v>
      </c>
      <c r="O6542" t="s">
        <v>121</v>
      </c>
      <c r="P6542" t="s">
        <v>544</v>
      </c>
      <c r="Q6542" t="s">
        <v>15106</v>
      </c>
      <c r="R6542">
        <v>40.912501399999996</v>
      </c>
      <c r="S6542">
        <v>-6.0582320999999997</v>
      </c>
      <c r="T6542" t="s">
        <v>72</v>
      </c>
      <c r="V6542" t="s">
        <v>55</v>
      </c>
      <c r="W6542" t="b">
        <v>0</v>
      </c>
      <c r="X6542" t="b">
        <v>0</v>
      </c>
      <c r="AE6542" t="s">
        <v>15107</v>
      </c>
      <c r="AI6542" t="s">
        <v>15108</v>
      </c>
      <c r="AK6542" t="s">
        <v>48</v>
      </c>
      <c r="AL6542" t="s">
        <v>58</v>
      </c>
      <c r="AM6542" t="s">
        <v>59</v>
      </c>
      <c r="AN6542">
        <v>545</v>
      </c>
      <c r="AP6542">
        <v>4</v>
      </c>
      <c r="AQ6542">
        <v>5</v>
      </c>
    </row>
    <row r="6543" spans="1:46" x14ac:dyDescent="0.45">
      <c r="A6543">
        <v>221410511</v>
      </c>
      <c r="B6543" t="s">
        <v>46</v>
      </c>
      <c r="C6543" t="s">
        <v>47</v>
      </c>
      <c r="D6543" t="s">
        <v>48</v>
      </c>
      <c r="G6543" t="s">
        <v>15109</v>
      </c>
      <c r="H6543" s="1">
        <v>43927</v>
      </c>
      <c r="I6543">
        <v>2020</v>
      </c>
      <c r="J6543">
        <v>4</v>
      </c>
      <c r="K6543">
        <v>6</v>
      </c>
      <c r="L6543">
        <v>1650</v>
      </c>
      <c r="M6543" t="s">
        <v>61</v>
      </c>
      <c r="N6543" t="s">
        <v>15110</v>
      </c>
      <c r="O6543" t="s">
        <v>557</v>
      </c>
      <c r="P6543" t="s">
        <v>15111</v>
      </c>
      <c r="Q6543" t="s">
        <v>15112</v>
      </c>
      <c r="R6543">
        <v>41.4692291</v>
      </c>
      <c r="S6543">
        <v>-112.2947788</v>
      </c>
      <c r="V6543" t="s">
        <v>55</v>
      </c>
      <c r="W6543" t="b">
        <v>0</v>
      </c>
      <c r="X6543" t="b">
        <v>0</v>
      </c>
      <c r="AE6543" t="s">
        <v>15113</v>
      </c>
      <c r="AK6543" t="s">
        <v>48</v>
      </c>
      <c r="AL6543" t="s">
        <v>58</v>
      </c>
      <c r="AM6543" t="s">
        <v>59</v>
      </c>
      <c r="AN6543">
        <v>545</v>
      </c>
      <c r="AP6543">
        <v>4</v>
      </c>
      <c r="AQ6543">
        <v>5</v>
      </c>
      <c r="AS6543">
        <v>1305</v>
      </c>
      <c r="AT6543">
        <v>1740</v>
      </c>
    </row>
    <row r="6544" spans="1:46" x14ac:dyDescent="0.45">
      <c r="A6544">
        <v>187813041</v>
      </c>
      <c r="B6544" t="s">
        <v>46</v>
      </c>
      <c r="C6544" t="s">
        <v>47</v>
      </c>
      <c r="D6544" t="s">
        <v>48</v>
      </c>
      <c r="G6544" t="s">
        <v>13620</v>
      </c>
      <c r="H6544" s="1">
        <v>43783</v>
      </c>
      <c r="I6544">
        <v>2019</v>
      </c>
      <c r="J6544">
        <v>11</v>
      </c>
      <c r="K6544">
        <v>14</v>
      </c>
      <c r="L6544">
        <v>930</v>
      </c>
      <c r="M6544" t="s">
        <v>61</v>
      </c>
      <c r="N6544" t="s">
        <v>3186</v>
      </c>
      <c r="O6544" t="s">
        <v>768</v>
      </c>
      <c r="P6544" t="s">
        <v>3187</v>
      </c>
      <c r="Q6544" t="s">
        <v>3188</v>
      </c>
      <c r="R6544">
        <v>37.265823400000002</v>
      </c>
      <c r="S6544">
        <v>-107.011106</v>
      </c>
      <c r="V6544" t="s">
        <v>55</v>
      </c>
      <c r="W6544" t="b">
        <v>0</v>
      </c>
      <c r="X6544" t="b">
        <v>0</v>
      </c>
      <c r="AE6544" t="s">
        <v>15114</v>
      </c>
      <c r="AJ6544" t="s">
        <v>15115</v>
      </c>
      <c r="AK6544" t="s">
        <v>48</v>
      </c>
      <c r="AL6544" t="s">
        <v>58</v>
      </c>
      <c r="AM6544" t="s">
        <v>59</v>
      </c>
      <c r="AN6544">
        <v>545</v>
      </c>
      <c r="AP6544">
        <v>4</v>
      </c>
      <c r="AQ6544">
        <v>5</v>
      </c>
      <c r="AS6544">
        <v>2100</v>
      </c>
      <c r="AT6544">
        <v>2800</v>
      </c>
    </row>
    <row r="6545" spans="1:46" x14ac:dyDescent="0.45">
      <c r="A6545">
        <v>186926271</v>
      </c>
      <c r="B6545" t="s">
        <v>46</v>
      </c>
      <c r="C6545" t="s">
        <v>47</v>
      </c>
      <c r="D6545" t="s">
        <v>48</v>
      </c>
      <c r="G6545" t="s">
        <v>1096</v>
      </c>
      <c r="H6545" s="1">
        <v>43778</v>
      </c>
      <c r="I6545">
        <v>2019</v>
      </c>
      <c r="J6545">
        <v>11</v>
      </c>
      <c r="K6545">
        <v>9</v>
      </c>
      <c r="L6545">
        <v>1246</v>
      </c>
      <c r="M6545" t="s">
        <v>61</v>
      </c>
      <c r="N6545" t="s">
        <v>133</v>
      </c>
      <c r="O6545" t="s">
        <v>127</v>
      </c>
      <c r="P6545" t="s">
        <v>134</v>
      </c>
      <c r="Q6545" t="s">
        <v>1220</v>
      </c>
      <c r="R6545">
        <v>37.769646100000003</v>
      </c>
      <c r="S6545">
        <v>-122.4841261</v>
      </c>
      <c r="V6545" t="s">
        <v>55</v>
      </c>
      <c r="W6545" t="b">
        <v>0</v>
      </c>
      <c r="X6545" t="b">
        <v>0</v>
      </c>
      <c r="AE6545" t="s">
        <v>2808</v>
      </c>
      <c r="AJ6545" t="s">
        <v>2809</v>
      </c>
      <c r="AK6545" t="s">
        <v>48</v>
      </c>
      <c r="AL6545" t="s">
        <v>58</v>
      </c>
      <c r="AM6545" t="s">
        <v>59</v>
      </c>
      <c r="AN6545">
        <v>545</v>
      </c>
      <c r="AP6545">
        <v>4</v>
      </c>
      <c r="AQ6545">
        <v>5</v>
      </c>
      <c r="AS6545">
        <v>1385</v>
      </c>
      <c r="AT6545">
        <v>1771</v>
      </c>
    </row>
    <row r="6546" spans="1:46" x14ac:dyDescent="0.45">
      <c r="A6546">
        <v>176084381</v>
      </c>
      <c r="B6546" t="s">
        <v>738</v>
      </c>
      <c r="C6546" t="s">
        <v>47</v>
      </c>
      <c r="D6546" t="s">
        <v>48</v>
      </c>
      <c r="G6546" t="s">
        <v>15116</v>
      </c>
      <c r="H6546" s="1">
        <v>43699</v>
      </c>
      <c r="I6546">
        <v>2019</v>
      </c>
      <c r="J6546">
        <v>8</v>
      </c>
      <c r="K6546">
        <v>22</v>
      </c>
      <c r="L6546">
        <v>745</v>
      </c>
      <c r="M6546" t="s">
        <v>61</v>
      </c>
      <c r="N6546" t="s">
        <v>15117</v>
      </c>
      <c r="O6546" t="s">
        <v>69</v>
      </c>
      <c r="P6546" t="s">
        <v>648</v>
      </c>
      <c r="Q6546" t="s">
        <v>15118</v>
      </c>
      <c r="R6546">
        <v>44.309417000000003</v>
      </c>
      <c r="S6546">
        <v>-73.936817000000005</v>
      </c>
      <c r="T6546" t="s">
        <v>517</v>
      </c>
      <c r="V6546" t="s">
        <v>523</v>
      </c>
      <c r="AA6546" t="s">
        <v>6897</v>
      </c>
      <c r="AB6546" t="s">
        <v>15119</v>
      </c>
      <c r="AC6546" t="s">
        <v>15120</v>
      </c>
      <c r="AE6546" t="s">
        <v>15121</v>
      </c>
      <c r="AI6546" t="s">
        <v>15122</v>
      </c>
      <c r="AJ6546" t="s">
        <v>15123</v>
      </c>
      <c r="AK6546" t="s">
        <v>48</v>
      </c>
      <c r="AL6546" t="s">
        <v>58</v>
      </c>
      <c r="AM6546" t="s">
        <v>59</v>
      </c>
      <c r="AN6546">
        <v>545</v>
      </c>
      <c r="AP6546">
        <v>4</v>
      </c>
      <c r="AQ6546">
        <v>5</v>
      </c>
    </row>
    <row r="6547" spans="1:46" x14ac:dyDescent="0.45">
      <c r="A6547">
        <v>166917961</v>
      </c>
      <c r="B6547" t="s">
        <v>738</v>
      </c>
      <c r="C6547" t="s">
        <v>47</v>
      </c>
      <c r="D6547" t="s">
        <v>48</v>
      </c>
      <c r="G6547" t="s">
        <v>15124</v>
      </c>
      <c r="H6547" s="1">
        <v>43524</v>
      </c>
      <c r="I6547">
        <v>2019</v>
      </c>
      <c r="J6547">
        <v>2</v>
      </c>
      <c r="K6547">
        <v>28</v>
      </c>
      <c r="L6547">
        <v>1411</v>
      </c>
      <c r="M6547" t="s">
        <v>61</v>
      </c>
      <c r="N6547" t="s">
        <v>15125</v>
      </c>
      <c r="O6547" t="s">
        <v>127</v>
      </c>
      <c r="P6547" t="s">
        <v>357</v>
      </c>
      <c r="Q6547" t="s">
        <v>15126</v>
      </c>
      <c r="R6547">
        <v>39.017628799999997</v>
      </c>
      <c r="S6547">
        <v>-122.81500339999999</v>
      </c>
      <c r="T6547" t="s">
        <v>517</v>
      </c>
      <c r="U6547" t="s">
        <v>745</v>
      </c>
      <c r="V6547" t="s">
        <v>523</v>
      </c>
      <c r="AA6547" t="s">
        <v>15127</v>
      </c>
      <c r="AB6547" t="s">
        <v>15128</v>
      </c>
      <c r="AE6547" t="s">
        <v>15129</v>
      </c>
      <c r="AI6547" t="s">
        <v>15130</v>
      </c>
      <c r="AJ6547" t="s">
        <v>15131</v>
      </c>
      <c r="AK6547" t="s">
        <v>48</v>
      </c>
      <c r="AL6547" t="s">
        <v>58</v>
      </c>
      <c r="AM6547" t="s">
        <v>59</v>
      </c>
      <c r="AN6547">
        <v>545</v>
      </c>
      <c r="AP6547">
        <v>4</v>
      </c>
      <c r="AQ6547">
        <v>5</v>
      </c>
    </row>
    <row r="6548" spans="1:46" x14ac:dyDescent="0.45">
      <c r="A6548">
        <v>123777241</v>
      </c>
      <c r="B6548" t="s">
        <v>46</v>
      </c>
      <c r="C6548" t="s">
        <v>47</v>
      </c>
      <c r="D6548" t="s">
        <v>48</v>
      </c>
      <c r="G6548" t="s">
        <v>15132</v>
      </c>
      <c r="H6548" s="1">
        <v>43418</v>
      </c>
      <c r="I6548">
        <v>2018</v>
      </c>
      <c r="J6548">
        <v>11</v>
      </c>
      <c r="K6548">
        <v>14</v>
      </c>
      <c r="L6548">
        <v>1005</v>
      </c>
      <c r="M6548" t="s">
        <v>61</v>
      </c>
      <c r="N6548" t="s">
        <v>15133</v>
      </c>
      <c r="O6548" t="s">
        <v>96</v>
      </c>
      <c r="P6548" t="s">
        <v>1241</v>
      </c>
      <c r="Q6548" t="s">
        <v>15134</v>
      </c>
      <c r="R6548">
        <v>34.694521999999999</v>
      </c>
      <c r="S6548">
        <v>-106.77323699999999</v>
      </c>
      <c r="V6548" t="s">
        <v>55</v>
      </c>
      <c r="W6548" t="b">
        <v>0</v>
      </c>
      <c r="X6548" t="b">
        <v>0</v>
      </c>
      <c r="AE6548" t="s">
        <v>15135</v>
      </c>
      <c r="AK6548" t="s">
        <v>48</v>
      </c>
      <c r="AL6548" t="s">
        <v>58</v>
      </c>
      <c r="AM6548" t="s">
        <v>59</v>
      </c>
      <c r="AN6548">
        <v>545</v>
      </c>
      <c r="AP6548">
        <v>4</v>
      </c>
      <c r="AQ6548">
        <v>5</v>
      </c>
      <c r="AS6548">
        <v>3000</v>
      </c>
      <c r="AT6548">
        <v>4000</v>
      </c>
    </row>
    <row r="6549" spans="1:46" x14ac:dyDescent="0.45">
      <c r="A6549">
        <v>108478521</v>
      </c>
      <c r="B6549" t="s">
        <v>46</v>
      </c>
      <c r="C6549" t="s">
        <v>47</v>
      </c>
      <c r="D6549" t="s">
        <v>48</v>
      </c>
      <c r="G6549" t="s">
        <v>14738</v>
      </c>
      <c r="H6549" s="1">
        <v>43303</v>
      </c>
      <c r="I6549">
        <v>2018</v>
      </c>
      <c r="J6549">
        <v>7</v>
      </c>
      <c r="K6549">
        <v>22</v>
      </c>
      <c r="L6549">
        <v>700</v>
      </c>
      <c r="M6549" t="s">
        <v>50</v>
      </c>
      <c r="N6549" t="s">
        <v>14739</v>
      </c>
      <c r="O6549" t="s">
        <v>52</v>
      </c>
      <c r="P6549" t="s">
        <v>14740</v>
      </c>
      <c r="Q6549" t="s">
        <v>15136</v>
      </c>
      <c r="R6549">
        <v>50.091529899999998</v>
      </c>
      <c r="S6549">
        <v>-91.916073600000004</v>
      </c>
      <c r="V6549" t="s">
        <v>55</v>
      </c>
      <c r="W6549" t="b">
        <v>0</v>
      </c>
      <c r="X6549" t="b">
        <v>0</v>
      </c>
      <c r="AE6549" t="s">
        <v>15137</v>
      </c>
      <c r="AK6549" t="s">
        <v>48</v>
      </c>
      <c r="AL6549" t="s">
        <v>58</v>
      </c>
      <c r="AM6549" t="s">
        <v>59</v>
      </c>
      <c r="AN6549">
        <v>545</v>
      </c>
      <c r="AP6549">
        <v>4</v>
      </c>
      <c r="AQ6549">
        <v>5</v>
      </c>
      <c r="AS6549">
        <v>2324</v>
      </c>
      <c r="AT6549">
        <v>4053</v>
      </c>
    </row>
    <row r="6550" spans="1:46" x14ac:dyDescent="0.45">
      <c r="A6550">
        <v>104578601</v>
      </c>
      <c r="B6550" t="s">
        <v>46</v>
      </c>
      <c r="C6550" t="s">
        <v>47</v>
      </c>
      <c r="D6550" t="s">
        <v>48</v>
      </c>
      <c r="G6550" t="s">
        <v>2750</v>
      </c>
      <c r="H6550" s="1">
        <v>43267</v>
      </c>
      <c r="I6550">
        <v>2018</v>
      </c>
      <c r="J6550">
        <v>6</v>
      </c>
      <c r="K6550">
        <v>16</v>
      </c>
      <c r="L6550">
        <v>816</v>
      </c>
      <c r="M6550" t="s">
        <v>61</v>
      </c>
      <c r="N6550" t="s">
        <v>2751</v>
      </c>
      <c r="O6550" t="s">
        <v>538</v>
      </c>
      <c r="P6550" t="s">
        <v>2752</v>
      </c>
      <c r="Q6550" t="s">
        <v>2753</v>
      </c>
      <c r="R6550">
        <v>35.968159900000003</v>
      </c>
      <c r="S6550">
        <v>-78.967516399999994</v>
      </c>
      <c r="T6550" t="s">
        <v>201</v>
      </c>
      <c r="V6550" t="s">
        <v>55</v>
      </c>
      <c r="W6550" t="b">
        <v>0</v>
      </c>
      <c r="X6550" t="b">
        <v>0</v>
      </c>
      <c r="AE6550" t="s">
        <v>15138</v>
      </c>
      <c r="AK6550" t="s">
        <v>48</v>
      </c>
      <c r="AL6550" t="s">
        <v>58</v>
      </c>
      <c r="AM6550" t="s">
        <v>59</v>
      </c>
      <c r="AN6550">
        <v>545</v>
      </c>
      <c r="AP6550">
        <v>4</v>
      </c>
      <c r="AQ6550">
        <v>5</v>
      </c>
      <c r="AS6550">
        <v>3456</v>
      </c>
      <c r="AT6550">
        <v>4608</v>
      </c>
    </row>
    <row r="6551" spans="1:46" x14ac:dyDescent="0.45">
      <c r="A6551">
        <v>87664491</v>
      </c>
      <c r="B6551" t="s">
        <v>46</v>
      </c>
      <c r="C6551" t="s">
        <v>47</v>
      </c>
      <c r="D6551" t="s">
        <v>48</v>
      </c>
      <c r="G6551" t="s">
        <v>15139</v>
      </c>
      <c r="H6551" s="1">
        <v>43155</v>
      </c>
      <c r="I6551">
        <v>2018</v>
      </c>
      <c r="J6551">
        <v>2</v>
      </c>
      <c r="K6551">
        <v>24</v>
      </c>
      <c r="L6551">
        <v>1600</v>
      </c>
      <c r="M6551" t="s">
        <v>61</v>
      </c>
      <c r="N6551" t="s">
        <v>15140</v>
      </c>
      <c r="O6551" t="s">
        <v>1399</v>
      </c>
      <c r="P6551" t="s">
        <v>15141</v>
      </c>
      <c r="Q6551" t="s">
        <v>15142</v>
      </c>
      <c r="R6551">
        <v>57.781562700000002</v>
      </c>
      <c r="S6551">
        <v>-152.40737559999999</v>
      </c>
      <c r="T6551" t="s">
        <v>99</v>
      </c>
      <c r="V6551" t="s">
        <v>55</v>
      </c>
      <c r="W6551" t="b">
        <v>0</v>
      </c>
      <c r="X6551" t="b">
        <v>0</v>
      </c>
      <c r="AE6551" t="s">
        <v>15143</v>
      </c>
      <c r="AK6551" t="s">
        <v>48</v>
      </c>
      <c r="AL6551" t="s">
        <v>58</v>
      </c>
      <c r="AM6551" t="s">
        <v>59</v>
      </c>
      <c r="AN6551">
        <v>545</v>
      </c>
      <c r="AP6551">
        <v>4</v>
      </c>
      <c r="AQ6551">
        <v>5</v>
      </c>
      <c r="AS6551">
        <v>2688</v>
      </c>
      <c r="AT6551">
        <v>4032</v>
      </c>
    </row>
    <row r="6552" spans="1:46" x14ac:dyDescent="0.45">
      <c r="A6552">
        <v>86550411</v>
      </c>
      <c r="B6552" t="s">
        <v>46</v>
      </c>
      <c r="C6552" t="s">
        <v>47</v>
      </c>
      <c r="D6552" t="s">
        <v>48</v>
      </c>
      <c r="G6552" t="s">
        <v>4575</v>
      </c>
      <c r="H6552" s="1">
        <v>43148</v>
      </c>
      <c r="I6552">
        <v>2018</v>
      </c>
      <c r="J6552">
        <v>2</v>
      </c>
      <c r="K6552">
        <v>17</v>
      </c>
      <c r="L6552">
        <v>1345</v>
      </c>
      <c r="M6552" t="s">
        <v>61</v>
      </c>
      <c r="N6552" t="s">
        <v>15144</v>
      </c>
      <c r="O6552" t="s">
        <v>768</v>
      </c>
      <c r="P6552" t="s">
        <v>15145</v>
      </c>
      <c r="Q6552" t="s">
        <v>15146</v>
      </c>
      <c r="R6552">
        <v>38.829578499999997</v>
      </c>
      <c r="S6552">
        <v>-107.94445039999999</v>
      </c>
      <c r="V6552" t="s">
        <v>55</v>
      </c>
      <c r="W6552" t="b">
        <v>0</v>
      </c>
      <c r="X6552" t="b">
        <v>0</v>
      </c>
      <c r="AE6552" t="s">
        <v>15147</v>
      </c>
      <c r="AK6552" t="s">
        <v>48</v>
      </c>
      <c r="AL6552" t="s">
        <v>58</v>
      </c>
      <c r="AM6552" t="s">
        <v>59</v>
      </c>
      <c r="AN6552">
        <v>545</v>
      </c>
      <c r="AP6552">
        <v>4</v>
      </c>
      <c r="AQ6552">
        <v>5</v>
      </c>
      <c r="AS6552">
        <v>2112</v>
      </c>
      <c r="AT6552">
        <v>2838</v>
      </c>
    </row>
    <row r="6553" spans="1:46" x14ac:dyDescent="0.45">
      <c r="A6553">
        <v>83765011</v>
      </c>
      <c r="B6553" t="s">
        <v>46</v>
      </c>
      <c r="C6553" t="s">
        <v>47</v>
      </c>
      <c r="D6553" t="s">
        <v>48</v>
      </c>
      <c r="G6553" t="s">
        <v>1252</v>
      </c>
      <c r="H6553" s="1">
        <v>42169</v>
      </c>
      <c r="I6553">
        <v>2015</v>
      </c>
      <c r="J6553">
        <v>6</v>
      </c>
      <c r="K6553">
        <v>14</v>
      </c>
      <c r="L6553">
        <v>630</v>
      </c>
      <c r="M6553" t="s">
        <v>50</v>
      </c>
      <c r="N6553" t="s">
        <v>1580</v>
      </c>
      <c r="O6553" t="s">
        <v>225</v>
      </c>
      <c r="P6553" t="s">
        <v>1581</v>
      </c>
      <c r="Q6553" t="s">
        <v>15148</v>
      </c>
      <c r="R6553">
        <v>52.814244899999998</v>
      </c>
      <c r="S6553">
        <v>-119.2622995</v>
      </c>
      <c r="V6553" t="s">
        <v>55</v>
      </c>
      <c r="W6553" t="b">
        <v>0</v>
      </c>
      <c r="X6553" t="b">
        <v>0</v>
      </c>
      <c r="AE6553" t="s">
        <v>15149</v>
      </c>
      <c r="AK6553" t="s">
        <v>48</v>
      </c>
      <c r="AL6553" t="s">
        <v>58</v>
      </c>
      <c r="AM6553" t="s">
        <v>59</v>
      </c>
      <c r="AN6553">
        <v>545</v>
      </c>
      <c r="AP6553">
        <v>4</v>
      </c>
      <c r="AQ6553">
        <v>5</v>
      </c>
      <c r="AS6553">
        <v>1000</v>
      </c>
      <c r="AT6553">
        <v>1500</v>
      </c>
    </row>
    <row r="6554" spans="1:46" x14ac:dyDescent="0.45">
      <c r="A6554">
        <v>77828681</v>
      </c>
      <c r="B6554" t="s">
        <v>46</v>
      </c>
      <c r="C6554" t="s">
        <v>47</v>
      </c>
      <c r="D6554" t="s">
        <v>48</v>
      </c>
      <c r="G6554" t="s">
        <v>3882</v>
      </c>
      <c r="H6554" s="1">
        <v>43079</v>
      </c>
      <c r="I6554">
        <v>2017</v>
      </c>
      <c r="J6554">
        <v>12</v>
      </c>
      <c r="K6554">
        <v>10</v>
      </c>
      <c r="L6554">
        <v>1016</v>
      </c>
      <c r="M6554" t="s">
        <v>61</v>
      </c>
      <c r="N6554" t="s">
        <v>3141</v>
      </c>
      <c r="O6554" t="s">
        <v>3142</v>
      </c>
      <c r="P6554" t="s">
        <v>3143</v>
      </c>
      <c r="Q6554" t="s">
        <v>3883</v>
      </c>
      <c r="R6554">
        <v>30.45992</v>
      </c>
      <c r="S6554">
        <v>-91.185150100000001</v>
      </c>
      <c r="T6554" t="s">
        <v>99</v>
      </c>
      <c r="V6554" t="s">
        <v>55</v>
      </c>
      <c r="W6554" t="b">
        <v>0</v>
      </c>
      <c r="X6554" t="b">
        <v>0</v>
      </c>
      <c r="AE6554" t="s">
        <v>3884</v>
      </c>
      <c r="AJ6554" t="s">
        <v>3885</v>
      </c>
      <c r="AK6554" t="s">
        <v>48</v>
      </c>
      <c r="AL6554" t="s">
        <v>58</v>
      </c>
      <c r="AM6554" t="s">
        <v>59</v>
      </c>
      <c r="AN6554">
        <v>545</v>
      </c>
      <c r="AP6554">
        <v>4</v>
      </c>
      <c r="AQ6554">
        <v>5</v>
      </c>
      <c r="AS6554">
        <v>3072</v>
      </c>
      <c r="AT6554">
        <v>4608</v>
      </c>
    </row>
    <row r="6555" spans="1:46" x14ac:dyDescent="0.45">
      <c r="A6555">
        <v>182680221</v>
      </c>
      <c r="B6555" t="s">
        <v>46</v>
      </c>
      <c r="C6555" t="s">
        <v>47</v>
      </c>
      <c r="D6555" t="s">
        <v>48</v>
      </c>
      <c r="G6555" t="s">
        <v>410</v>
      </c>
      <c r="H6555" s="1">
        <v>43744</v>
      </c>
      <c r="I6555">
        <v>2019</v>
      </c>
      <c r="J6555">
        <v>10</v>
      </c>
      <c r="K6555">
        <v>6</v>
      </c>
      <c r="L6555">
        <v>1014</v>
      </c>
      <c r="M6555" t="s">
        <v>61</v>
      </c>
      <c r="N6555" t="s">
        <v>2908</v>
      </c>
      <c r="O6555" t="s">
        <v>83</v>
      </c>
      <c r="P6555" t="s">
        <v>2336</v>
      </c>
      <c r="Q6555" t="s">
        <v>15150</v>
      </c>
      <c r="R6555">
        <v>42.340085999999999</v>
      </c>
      <c r="S6555">
        <v>-82.977544399999999</v>
      </c>
      <c r="V6555" t="s">
        <v>55</v>
      </c>
      <c r="W6555" t="b">
        <v>0</v>
      </c>
      <c r="X6555" t="b">
        <v>0</v>
      </c>
      <c r="AE6555" t="s">
        <v>15151</v>
      </c>
      <c r="AK6555" t="s">
        <v>48</v>
      </c>
      <c r="AL6555" t="s">
        <v>58</v>
      </c>
      <c r="AM6555" t="s">
        <v>59</v>
      </c>
      <c r="AN6555">
        <v>545</v>
      </c>
      <c r="AP6555">
        <v>3.42</v>
      </c>
      <c r="AQ6555">
        <v>33</v>
      </c>
      <c r="AS6555">
        <v>2103</v>
      </c>
      <c r="AT6555">
        <v>3142</v>
      </c>
    </row>
    <row r="6556" spans="1:46" x14ac:dyDescent="0.45">
      <c r="A6556">
        <v>218401681</v>
      </c>
      <c r="B6556" t="s">
        <v>46</v>
      </c>
      <c r="C6556" t="s">
        <v>47</v>
      </c>
      <c r="D6556" t="s">
        <v>48</v>
      </c>
      <c r="G6556" t="s">
        <v>1923</v>
      </c>
      <c r="H6556" s="1">
        <v>43707</v>
      </c>
      <c r="I6556">
        <v>2019</v>
      </c>
      <c r="J6556">
        <v>8</v>
      </c>
      <c r="K6556">
        <v>30</v>
      </c>
      <c r="L6556">
        <v>1455</v>
      </c>
      <c r="M6556" t="s">
        <v>61</v>
      </c>
      <c r="N6556" t="s">
        <v>1924</v>
      </c>
      <c r="O6556" t="s">
        <v>1399</v>
      </c>
      <c r="P6556" t="s">
        <v>1925</v>
      </c>
      <c r="Q6556" t="s">
        <v>5949</v>
      </c>
      <c r="R6556">
        <v>61.577710799999998</v>
      </c>
      <c r="S6556">
        <v>-149.4501114</v>
      </c>
      <c r="T6556" t="s">
        <v>72</v>
      </c>
      <c r="U6556" t="s">
        <v>337</v>
      </c>
      <c r="V6556" t="s">
        <v>55</v>
      </c>
      <c r="AE6556" t="s">
        <v>15152</v>
      </c>
      <c r="AK6556" t="s">
        <v>48</v>
      </c>
      <c r="AL6556" t="s">
        <v>58</v>
      </c>
      <c r="AM6556" t="s">
        <v>59</v>
      </c>
      <c r="AN6556">
        <v>545</v>
      </c>
      <c r="AP6556">
        <v>3.75</v>
      </c>
      <c r="AQ6556">
        <v>12</v>
      </c>
      <c r="AR6556" t="s">
        <v>470</v>
      </c>
      <c r="AS6556">
        <v>4000</v>
      </c>
      <c r="AT6556">
        <v>6000</v>
      </c>
    </row>
    <row r="6557" spans="1:46" x14ac:dyDescent="0.45">
      <c r="A6557">
        <v>338418681</v>
      </c>
      <c r="B6557" t="s">
        <v>46</v>
      </c>
      <c r="C6557" t="s">
        <v>47</v>
      </c>
      <c r="D6557" t="s">
        <v>48</v>
      </c>
      <c r="G6557" t="s">
        <v>60</v>
      </c>
      <c r="H6557" s="1">
        <v>44329</v>
      </c>
      <c r="I6557">
        <v>2021</v>
      </c>
      <c r="J6557">
        <v>5</v>
      </c>
      <c r="K6557">
        <v>13</v>
      </c>
      <c r="L6557">
        <v>815</v>
      </c>
      <c r="M6557" t="s">
        <v>61</v>
      </c>
      <c r="N6557" t="s">
        <v>62</v>
      </c>
      <c r="O6557" t="s">
        <v>63</v>
      </c>
      <c r="P6557" t="s">
        <v>64</v>
      </c>
      <c r="Q6557" t="s">
        <v>65</v>
      </c>
      <c r="R6557">
        <v>39.933532200000002</v>
      </c>
      <c r="S6557">
        <v>-82.456147700000002</v>
      </c>
      <c r="V6557" t="s">
        <v>55</v>
      </c>
      <c r="W6557" t="b">
        <v>0</v>
      </c>
      <c r="X6557" t="b">
        <v>0</v>
      </c>
      <c r="AE6557" t="s">
        <v>15153</v>
      </c>
      <c r="AK6557" t="s">
        <v>48</v>
      </c>
      <c r="AL6557" t="s">
        <v>58</v>
      </c>
      <c r="AM6557" t="s">
        <v>59</v>
      </c>
      <c r="AN6557">
        <v>545</v>
      </c>
      <c r="AP6557">
        <v>3.7</v>
      </c>
      <c r="AQ6557">
        <v>10</v>
      </c>
      <c r="AS6557">
        <v>2492</v>
      </c>
      <c r="AT6557">
        <v>3736</v>
      </c>
    </row>
    <row r="6558" spans="1:46" x14ac:dyDescent="0.45">
      <c r="A6558">
        <v>465314131</v>
      </c>
      <c r="B6558" t="s">
        <v>738</v>
      </c>
      <c r="C6558" t="s">
        <v>47</v>
      </c>
      <c r="D6558" t="s">
        <v>48</v>
      </c>
      <c r="G6558" t="s">
        <v>4158</v>
      </c>
      <c r="H6558" s="1">
        <v>44729</v>
      </c>
      <c r="I6558">
        <v>2022</v>
      </c>
      <c r="J6558">
        <v>6</v>
      </c>
      <c r="K6558">
        <v>17</v>
      </c>
      <c r="L6558">
        <v>710</v>
      </c>
      <c r="M6558" t="s">
        <v>61</v>
      </c>
      <c r="N6558" t="s">
        <v>1102</v>
      </c>
      <c r="O6558" t="s">
        <v>768</v>
      </c>
      <c r="P6558" t="s">
        <v>1103</v>
      </c>
      <c r="Q6558" t="s">
        <v>5525</v>
      </c>
      <c r="R6558">
        <v>38.871188799999999</v>
      </c>
      <c r="S6558">
        <v>-104.800601</v>
      </c>
      <c r="V6558" t="s">
        <v>55</v>
      </c>
      <c r="W6558" t="b">
        <v>0</v>
      </c>
      <c r="X6558" t="b">
        <v>0</v>
      </c>
      <c r="AE6558" t="s">
        <v>15154</v>
      </c>
      <c r="AK6558" t="s">
        <v>48</v>
      </c>
      <c r="AL6558" t="s">
        <v>58</v>
      </c>
      <c r="AM6558" t="s">
        <v>59</v>
      </c>
      <c r="AN6558">
        <v>545</v>
      </c>
      <c r="AP6558">
        <v>3.86</v>
      </c>
      <c r="AQ6558">
        <v>7</v>
      </c>
    </row>
    <row r="6559" spans="1:46" x14ac:dyDescent="0.45">
      <c r="A6559">
        <v>213542401</v>
      </c>
      <c r="B6559" t="s">
        <v>46</v>
      </c>
      <c r="C6559" t="s">
        <v>47</v>
      </c>
      <c r="D6559" t="s">
        <v>48</v>
      </c>
      <c r="G6559" t="s">
        <v>12163</v>
      </c>
      <c r="H6559" s="1">
        <v>43892</v>
      </c>
      <c r="I6559">
        <v>2020</v>
      </c>
      <c r="J6559">
        <v>3</v>
      </c>
      <c r="K6559">
        <v>2</v>
      </c>
      <c r="L6559">
        <v>750</v>
      </c>
      <c r="M6559" t="s">
        <v>595</v>
      </c>
      <c r="N6559" t="s">
        <v>5908</v>
      </c>
      <c r="O6559" t="s">
        <v>5909</v>
      </c>
      <c r="Q6559" t="s">
        <v>5910</v>
      </c>
      <c r="R6559">
        <v>32.095139600000003</v>
      </c>
      <c r="S6559">
        <v>34.805075600000002</v>
      </c>
      <c r="T6559" t="s">
        <v>116</v>
      </c>
      <c r="V6559" t="s">
        <v>55</v>
      </c>
      <c r="W6559" t="b">
        <v>0</v>
      </c>
      <c r="X6559" t="b">
        <v>0</v>
      </c>
      <c r="AE6559" t="s">
        <v>13280</v>
      </c>
      <c r="AK6559" t="s">
        <v>48</v>
      </c>
      <c r="AL6559" t="s">
        <v>58</v>
      </c>
      <c r="AM6559" t="s">
        <v>59</v>
      </c>
      <c r="AN6559">
        <v>545</v>
      </c>
      <c r="AP6559">
        <v>3.67</v>
      </c>
      <c r="AQ6559">
        <v>12</v>
      </c>
      <c r="AS6559">
        <v>2000</v>
      </c>
      <c r="AT6559">
        <v>3000</v>
      </c>
    </row>
    <row r="6560" spans="1:46" x14ac:dyDescent="0.45">
      <c r="A6560">
        <v>643785491</v>
      </c>
      <c r="B6560" t="s">
        <v>738</v>
      </c>
      <c r="C6560" t="s">
        <v>47</v>
      </c>
      <c r="D6560" t="s">
        <v>48</v>
      </c>
      <c r="G6560" t="s">
        <v>8794</v>
      </c>
      <c r="H6560" s="1">
        <v>45949</v>
      </c>
      <c r="I6560">
        <v>2025</v>
      </c>
      <c r="J6560">
        <v>10</v>
      </c>
      <c r="K6560">
        <v>19</v>
      </c>
      <c r="L6560">
        <v>1033</v>
      </c>
      <c r="M6560" t="s">
        <v>102</v>
      </c>
      <c r="N6560" t="s">
        <v>15155</v>
      </c>
      <c r="O6560" t="s">
        <v>104</v>
      </c>
      <c r="P6560" t="s">
        <v>15156</v>
      </c>
      <c r="Q6560" t="s">
        <v>15157</v>
      </c>
      <c r="R6560">
        <v>49.971152699999998</v>
      </c>
      <c r="S6560">
        <v>10.181064599999999</v>
      </c>
      <c r="V6560" t="s">
        <v>55</v>
      </c>
      <c r="W6560" t="b">
        <v>0</v>
      </c>
      <c r="X6560" t="b">
        <v>0</v>
      </c>
      <c r="AE6560" t="s">
        <v>15158</v>
      </c>
      <c r="AK6560" t="s">
        <v>48</v>
      </c>
      <c r="AL6560" t="s">
        <v>58</v>
      </c>
      <c r="AM6560" t="s">
        <v>59</v>
      </c>
      <c r="AN6560">
        <v>545</v>
      </c>
      <c r="AP6560">
        <v>3.83</v>
      </c>
      <c r="AQ6560">
        <v>6</v>
      </c>
    </row>
    <row r="6561" spans="1:43" x14ac:dyDescent="0.45">
      <c r="A6561">
        <v>641335584</v>
      </c>
      <c r="B6561" t="s">
        <v>738</v>
      </c>
      <c r="C6561" t="s">
        <v>47</v>
      </c>
      <c r="D6561" t="s">
        <v>48</v>
      </c>
      <c r="G6561" t="s">
        <v>5190</v>
      </c>
      <c r="H6561" s="1">
        <v>45904</v>
      </c>
      <c r="I6561">
        <v>2025</v>
      </c>
      <c r="J6561">
        <v>9</v>
      </c>
      <c r="K6561">
        <v>4</v>
      </c>
      <c r="L6561">
        <v>700</v>
      </c>
      <c r="M6561" t="s">
        <v>61</v>
      </c>
      <c r="N6561" t="s">
        <v>1162</v>
      </c>
      <c r="O6561" t="s">
        <v>842</v>
      </c>
      <c r="P6561" t="s">
        <v>1163</v>
      </c>
      <c r="Q6561" t="s">
        <v>15159</v>
      </c>
      <c r="R6561">
        <v>45.030273000000001</v>
      </c>
      <c r="S6561">
        <v>-93.362172400000006</v>
      </c>
      <c r="U6561" t="s">
        <v>745</v>
      </c>
      <c r="V6561" t="s">
        <v>55</v>
      </c>
      <c r="AE6561" t="s">
        <v>15160</v>
      </c>
      <c r="AJ6561" t="s">
        <v>738</v>
      </c>
      <c r="AK6561" t="s">
        <v>48</v>
      </c>
      <c r="AL6561" t="s">
        <v>58</v>
      </c>
      <c r="AM6561" t="s">
        <v>59</v>
      </c>
      <c r="AN6561">
        <v>545</v>
      </c>
      <c r="AP6561">
        <v>3.83</v>
      </c>
      <c r="AQ6561">
        <v>6</v>
      </c>
    </row>
    <row r="6562" spans="1:43" x14ac:dyDescent="0.45">
      <c r="A6562">
        <v>637891473</v>
      </c>
      <c r="B6562" t="s">
        <v>738</v>
      </c>
      <c r="C6562" t="s">
        <v>47</v>
      </c>
      <c r="D6562" t="s">
        <v>48</v>
      </c>
      <c r="G6562" t="s">
        <v>15161</v>
      </c>
      <c r="H6562" s="1">
        <v>45676</v>
      </c>
      <c r="I6562">
        <v>2025</v>
      </c>
      <c r="J6562">
        <v>1</v>
      </c>
      <c r="K6562">
        <v>19</v>
      </c>
      <c r="L6562">
        <v>800</v>
      </c>
      <c r="M6562" t="s">
        <v>61</v>
      </c>
      <c r="N6562" t="s">
        <v>1292</v>
      </c>
      <c r="O6562" t="s">
        <v>351</v>
      </c>
      <c r="P6562" t="s">
        <v>1293</v>
      </c>
      <c r="Q6562" t="s">
        <v>15162</v>
      </c>
      <c r="R6562">
        <v>39.383942599999997</v>
      </c>
      <c r="S6562">
        <v>-76.724996599999997</v>
      </c>
      <c r="V6562" t="s">
        <v>55</v>
      </c>
      <c r="W6562" t="b">
        <v>0</v>
      </c>
      <c r="X6562" t="b">
        <v>0</v>
      </c>
      <c r="AE6562" t="s">
        <v>15163</v>
      </c>
      <c r="AK6562" t="s">
        <v>48</v>
      </c>
      <c r="AL6562" t="s">
        <v>58</v>
      </c>
      <c r="AM6562" t="s">
        <v>59</v>
      </c>
      <c r="AN6562">
        <v>545</v>
      </c>
      <c r="AP6562">
        <v>3.83</v>
      </c>
      <c r="AQ6562">
        <v>6</v>
      </c>
    </row>
    <row r="6563" spans="1:43" x14ac:dyDescent="0.45">
      <c r="A6563">
        <v>630670862</v>
      </c>
      <c r="B6563" t="s">
        <v>738</v>
      </c>
      <c r="C6563" t="s">
        <v>47</v>
      </c>
      <c r="D6563" t="s">
        <v>48</v>
      </c>
      <c r="E6563" t="s">
        <v>15164</v>
      </c>
      <c r="G6563" t="s">
        <v>3356</v>
      </c>
      <c r="H6563" s="1">
        <v>45697</v>
      </c>
      <c r="I6563">
        <v>2025</v>
      </c>
      <c r="J6563">
        <v>2</v>
      </c>
      <c r="K6563">
        <v>9</v>
      </c>
      <c r="L6563">
        <v>1200</v>
      </c>
      <c r="M6563" t="s">
        <v>111</v>
      </c>
      <c r="N6563" t="s">
        <v>3357</v>
      </c>
      <c r="O6563" t="s">
        <v>113</v>
      </c>
      <c r="P6563" t="s">
        <v>3358</v>
      </c>
      <c r="Q6563" t="s">
        <v>13353</v>
      </c>
      <c r="R6563">
        <v>52.671564500000002</v>
      </c>
      <c r="S6563">
        <v>-0.58757729999999997</v>
      </c>
      <c r="U6563" t="s">
        <v>4690</v>
      </c>
      <c r="V6563" t="s">
        <v>523</v>
      </c>
      <c r="AA6563" t="s">
        <v>3360</v>
      </c>
      <c r="AB6563" t="s">
        <v>3360</v>
      </c>
      <c r="AE6563" t="s">
        <v>15165</v>
      </c>
      <c r="AK6563" t="s">
        <v>48</v>
      </c>
      <c r="AL6563" t="s">
        <v>58</v>
      </c>
      <c r="AM6563" t="s">
        <v>59</v>
      </c>
      <c r="AN6563">
        <v>545</v>
      </c>
      <c r="AP6563">
        <v>3.83</v>
      </c>
      <c r="AQ6563">
        <v>6</v>
      </c>
    </row>
    <row r="6564" spans="1:43" x14ac:dyDescent="0.45">
      <c r="A6564">
        <v>624091364</v>
      </c>
      <c r="B6564" t="s">
        <v>738</v>
      </c>
      <c r="C6564" t="s">
        <v>47</v>
      </c>
      <c r="D6564" t="s">
        <v>48</v>
      </c>
      <c r="G6564" t="s">
        <v>3356</v>
      </c>
      <c r="H6564" s="1">
        <v>45554</v>
      </c>
      <c r="I6564">
        <v>2024</v>
      </c>
      <c r="J6564">
        <v>9</v>
      </c>
      <c r="K6564">
        <v>19</v>
      </c>
      <c r="L6564">
        <v>604</v>
      </c>
      <c r="M6564" t="s">
        <v>111</v>
      </c>
      <c r="N6564" t="s">
        <v>3357</v>
      </c>
      <c r="O6564" t="s">
        <v>113</v>
      </c>
      <c r="P6564" t="s">
        <v>3358</v>
      </c>
      <c r="Q6564" t="s">
        <v>3359</v>
      </c>
      <c r="R6564">
        <v>52.671480899999999</v>
      </c>
      <c r="S6564">
        <v>-0.67086250000000003</v>
      </c>
      <c r="U6564" t="s">
        <v>745</v>
      </c>
      <c r="V6564" t="s">
        <v>523</v>
      </c>
      <c r="AA6564" t="s">
        <v>3360</v>
      </c>
      <c r="AB6564" t="s">
        <v>3360</v>
      </c>
      <c r="AE6564" t="s">
        <v>15166</v>
      </c>
      <c r="AK6564" t="s">
        <v>48</v>
      </c>
      <c r="AL6564" t="s">
        <v>58</v>
      </c>
      <c r="AM6564" t="s">
        <v>59</v>
      </c>
      <c r="AN6564">
        <v>545</v>
      </c>
      <c r="AP6564">
        <v>3.83</v>
      </c>
      <c r="AQ6564">
        <v>6</v>
      </c>
    </row>
    <row r="6565" spans="1:43" x14ac:dyDescent="0.45">
      <c r="A6565">
        <v>622258515</v>
      </c>
      <c r="B6565" t="s">
        <v>738</v>
      </c>
      <c r="C6565" t="s">
        <v>47</v>
      </c>
      <c r="D6565" t="s">
        <v>48</v>
      </c>
      <c r="G6565" t="s">
        <v>3356</v>
      </c>
      <c r="H6565" s="1">
        <v>45506</v>
      </c>
      <c r="I6565">
        <v>2024</v>
      </c>
      <c r="J6565">
        <v>8</v>
      </c>
      <c r="K6565">
        <v>2</v>
      </c>
      <c r="L6565">
        <v>444</v>
      </c>
      <c r="M6565" t="s">
        <v>111</v>
      </c>
      <c r="N6565" t="s">
        <v>3357</v>
      </c>
      <c r="O6565" t="s">
        <v>113</v>
      </c>
      <c r="P6565" t="s">
        <v>3358</v>
      </c>
      <c r="Q6565" t="s">
        <v>3359</v>
      </c>
      <c r="R6565">
        <v>52.671480899999999</v>
      </c>
      <c r="S6565">
        <v>-0.67086250000000003</v>
      </c>
      <c r="U6565" t="s">
        <v>745</v>
      </c>
      <c r="V6565" t="s">
        <v>523</v>
      </c>
      <c r="AA6565" t="s">
        <v>3360</v>
      </c>
      <c r="AB6565" t="s">
        <v>3360</v>
      </c>
      <c r="AE6565" t="s">
        <v>15167</v>
      </c>
      <c r="AK6565" t="s">
        <v>48</v>
      </c>
      <c r="AL6565" t="s">
        <v>58</v>
      </c>
      <c r="AM6565" t="s">
        <v>59</v>
      </c>
      <c r="AN6565">
        <v>545</v>
      </c>
      <c r="AP6565">
        <v>3.83</v>
      </c>
      <c r="AQ6565">
        <v>6</v>
      </c>
    </row>
    <row r="6566" spans="1:43" x14ac:dyDescent="0.45">
      <c r="A6566">
        <v>621709100</v>
      </c>
      <c r="B6566" t="s">
        <v>738</v>
      </c>
      <c r="C6566" t="s">
        <v>47</v>
      </c>
      <c r="D6566" t="s">
        <v>48</v>
      </c>
      <c r="G6566" t="s">
        <v>15168</v>
      </c>
      <c r="H6566" s="1">
        <v>45404</v>
      </c>
      <c r="I6566">
        <v>2024</v>
      </c>
      <c r="J6566">
        <v>4</v>
      </c>
      <c r="K6566">
        <v>22</v>
      </c>
      <c r="L6566">
        <v>2142</v>
      </c>
      <c r="M6566" t="s">
        <v>567</v>
      </c>
      <c r="N6566" t="s">
        <v>15169</v>
      </c>
      <c r="O6566" t="s">
        <v>3734</v>
      </c>
      <c r="P6566" t="s">
        <v>15170</v>
      </c>
      <c r="Q6566" t="s">
        <v>15171</v>
      </c>
      <c r="R6566">
        <v>47.388781999999999</v>
      </c>
      <c r="S6566">
        <v>0.71767400000000003</v>
      </c>
      <c r="V6566" t="s">
        <v>55</v>
      </c>
      <c r="W6566" t="b">
        <v>0</v>
      </c>
      <c r="X6566" t="b">
        <v>0</v>
      </c>
      <c r="AE6566" t="s">
        <v>15172</v>
      </c>
      <c r="AK6566" t="s">
        <v>48</v>
      </c>
      <c r="AL6566" t="s">
        <v>58</v>
      </c>
      <c r="AM6566" t="s">
        <v>59</v>
      </c>
      <c r="AN6566">
        <v>545</v>
      </c>
      <c r="AP6566">
        <v>3.83</v>
      </c>
      <c r="AQ6566">
        <v>6</v>
      </c>
    </row>
    <row r="6567" spans="1:43" x14ac:dyDescent="0.45">
      <c r="A6567">
        <v>616107648</v>
      </c>
      <c r="B6567" t="s">
        <v>738</v>
      </c>
      <c r="C6567" t="s">
        <v>47</v>
      </c>
      <c r="D6567" t="s">
        <v>48</v>
      </c>
      <c r="G6567" t="s">
        <v>6405</v>
      </c>
      <c r="H6567" s="1">
        <v>45366</v>
      </c>
      <c r="I6567">
        <v>2024</v>
      </c>
      <c r="J6567">
        <v>3</v>
      </c>
      <c r="K6567">
        <v>15</v>
      </c>
      <c r="L6567">
        <v>1949</v>
      </c>
      <c r="M6567" t="s">
        <v>50</v>
      </c>
      <c r="N6567" t="s">
        <v>6406</v>
      </c>
      <c r="O6567" t="s">
        <v>52</v>
      </c>
      <c r="P6567" t="s">
        <v>6407</v>
      </c>
      <c r="Q6567" t="s">
        <v>6408</v>
      </c>
      <c r="R6567">
        <v>44.135023699999998</v>
      </c>
      <c r="S6567">
        <v>-78.460547599999998</v>
      </c>
      <c r="V6567" t="s">
        <v>55</v>
      </c>
      <c r="W6567" t="b">
        <v>0</v>
      </c>
      <c r="X6567" t="b">
        <v>0</v>
      </c>
      <c r="AE6567" t="s">
        <v>15173</v>
      </c>
      <c r="AK6567" t="s">
        <v>48</v>
      </c>
      <c r="AL6567" t="s">
        <v>58</v>
      </c>
      <c r="AM6567" t="s">
        <v>59</v>
      </c>
      <c r="AN6567">
        <v>545</v>
      </c>
      <c r="AP6567">
        <v>3.83</v>
      </c>
      <c r="AQ6567">
        <v>6</v>
      </c>
    </row>
    <row r="6568" spans="1:43" x14ac:dyDescent="0.45">
      <c r="A6568">
        <v>605730811</v>
      </c>
      <c r="B6568" t="s">
        <v>738</v>
      </c>
      <c r="C6568" t="s">
        <v>47</v>
      </c>
      <c r="D6568" t="s">
        <v>48</v>
      </c>
      <c r="G6568" t="s">
        <v>8127</v>
      </c>
      <c r="H6568" s="1">
        <v>45156</v>
      </c>
      <c r="I6568">
        <v>2023</v>
      </c>
      <c r="J6568">
        <v>8</v>
      </c>
      <c r="K6568">
        <v>18</v>
      </c>
      <c r="L6568">
        <v>856</v>
      </c>
      <c r="M6568" t="s">
        <v>61</v>
      </c>
      <c r="N6568" t="s">
        <v>6490</v>
      </c>
      <c r="O6568" t="s">
        <v>193</v>
      </c>
      <c r="P6568" t="s">
        <v>6491</v>
      </c>
      <c r="Q6568" t="s">
        <v>15174</v>
      </c>
      <c r="R6568">
        <v>45.329126700000003</v>
      </c>
      <c r="S6568">
        <v>-122.79296170000001</v>
      </c>
      <c r="V6568" t="s">
        <v>55</v>
      </c>
      <c r="W6568" t="b">
        <v>0</v>
      </c>
      <c r="X6568" t="b">
        <v>0</v>
      </c>
      <c r="AE6568" t="s">
        <v>15175</v>
      </c>
      <c r="AK6568" t="s">
        <v>48</v>
      </c>
      <c r="AL6568" t="s">
        <v>58</v>
      </c>
      <c r="AM6568" t="s">
        <v>59</v>
      </c>
      <c r="AN6568">
        <v>545</v>
      </c>
      <c r="AP6568">
        <v>3.83</v>
      </c>
      <c r="AQ6568">
        <v>6</v>
      </c>
    </row>
    <row r="6569" spans="1:43" x14ac:dyDescent="0.45">
      <c r="A6569">
        <v>477223271</v>
      </c>
      <c r="B6569" t="s">
        <v>738</v>
      </c>
      <c r="C6569" t="s">
        <v>47</v>
      </c>
      <c r="D6569" t="s">
        <v>48</v>
      </c>
      <c r="G6569" t="s">
        <v>6732</v>
      </c>
      <c r="H6569" s="1">
        <v>44794</v>
      </c>
      <c r="I6569">
        <v>2022</v>
      </c>
      <c r="J6569">
        <v>8</v>
      </c>
      <c r="K6569">
        <v>21</v>
      </c>
      <c r="L6569">
        <v>1828</v>
      </c>
      <c r="M6569" t="s">
        <v>61</v>
      </c>
      <c r="N6569" t="s">
        <v>1000</v>
      </c>
      <c r="O6569" t="s">
        <v>532</v>
      </c>
      <c r="P6569" t="s">
        <v>1001</v>
      </c>
      <c r="Q6569" t="s">
        <v>15176</v>
      </c>
      <c r="R6569">
        <v>42.640351899999999</v>
      </c>
      <c r="S6569">
        <v>-71.353669199999999</v>
      </c>
      <c r="V6569" t="s">
        <v>55</v>
      </c>
      <c r="W6569" t="b">
        <v>0</v>
      </c>
      <c r="X6569" t="b">
        <v>0</v>
      </c>
      <c r="AE6569" t="s">
        <v>15177</v>
      </c>
      <c r="AJ6569" t="s">
        <v>15178</v>
      </c>
      <c r="AK6569" t="s">
        <v>48</v>
      </c>
      <c r="AL6569" t="s">
        <v>58</v>
      </c>
      <c r="AM6569" t="s">
        <v>59</v>
      </c>
      <c r="AN6569">
        <v>545</v>
      </c>
      <c r="AP6569">
        <v>3.83</v>
      </c>
      <c r="AQ6569">
        <v>6</v>
      </c>
    </row>
    <row r="6570" spans="1:43" x14ac:dyDescent="0.45">
      <c r="A6570">
        <v>436314191</v>
      </c>
      <c r="B6570" t="s">
        <v>738</v>
      </c>
      <c r="C6570" t="s">
        <v>47</v>
      </c>
      <c r="D6570" t="s">
        <v>48</v>
      </c>
      <c r="G6570" t="s">
        <v>15179</v>
      </c>
      <c r="H6570" s="1">
        <v>44668</v>
      </c>
      <c r="I6570">
        <v>2022</v>
      </c>
      <c r="J6570">
        <v>4</v>
      </c>
      <c r="K6570">
        <v>17</v>
      </c>
      <c r="L6570">
        <v>1114</v>
      </c>
      <c r="M6570" t="s">
        <v>186</v>
      </c>
      <c r="N6570" t="s">
        <v>3589</v>
      </c>
      <c r="O6570" t="s">
        <v>3590</v>
      </c>
      <c r="P6570" t="s">
        <v>3591</v>
      </c>
      <c r="Q6570" t="s">
        <v>15180</v>
      </c>
      <c r="R6570">
        <v>-40.368160400000001</v>
      </c>
      <c r="S6570">
        <v>175.62821389999999</v>
      </c>
      <c r="V6570" t="s">
        <v>55</v>
      </c>
      <c r="W6570" t="b">
        <v>0</v>
      </c>
      <c r="X6570" t="b">
        <v>0</v>
      </c>
      <c r="AA6570" t="s">
        <v>15181</v>
      </c>
      <c r="AB6570" t="s">
        <v>15182</v>
      </c>
      <c r="AE6570" t="s">
        <v>15183</v>
      </c>
      <c r="AK6570" t="s">
        <v>48</v>
      </c>
      <c r="AL6570" t="s">
        <v>58</v>
      </c>
      <c r="AM6570" t="s">
        <v>59</v>
      </c>
      <c r="AN6570">
        <v>545</v>
      </c>
      <c r="AP6570">
        <v>3.83</v>
      </c>
      <c r="AQ6570">
        <v>6</v>
      </c>
    </row>
    <row r="6571" spans="1:43" x14ac:dyDescent="0.45">
      <c r="A6571">
        <v>425105531</v>
      </c>
      <c r="B6571" t="s">
        <v>738</v>
      </c>
      <c r="C6571" t="s">
        <v>47</v>
      </c>
      <c r="D6571" t="s">
        <v>48</v>
      </c>
      <c r="G6571" t="s">
        <v>6854</v>
      </c>
      <c r="H6571" s="1">
        <v>39899</v>
      </c>
      <c r="I6571">
        <v>2009</v>
      </c>
      <c r="J6571">
        <v>3</v>
      </c>
      <c r="K6571">
        <v>27</v>
      </c>
      <c r="L6571">
        <v>700</v>
      </c>
      <c r="M6571" t="s">
        <v>61</v>
      </c>
      <c r="N6571" t="s">
        <v>7256</v>
      </c>
      <c r="O6571" t="s">
        <v>127</v>
      </c>
      <c r="P6571" t="s">
        <v>7257</v>
      </c>
      <c r="Q6571" t="s">
        <v>15184</v>
      </c>
      <c r="R6571">
        <v>40.594283500000003</v>
      </c>
      <c r="S6571">
        <v>-124.2674028</v>
      </c>
      <c r="V6571" t="s">
        <v>55</v>
      </c>
      <c r="W6571" t="b">
        <v>0</v>
      </c>
      <c r="X6571" t="b">
        <v>0</v>
      </c>
      <c r="AE6571" t="s">
        <v>15185</v>
      </c>
      <c r="AK6571" t="s">
        <v>48</v>
      </c>
      <c r="AL6571" t="s">
        <v>58</v>
      </c>
      <c r="AM6571" t="s">
        <v>59</v>
      </c>
      <c r="AN6571">
        <v>545</v>
      </c>
      <c r="AP6571">
        <v>3.83</v>
      </c>
      <c r="AQ6571">
        <v>6</v>
      </c>
    </row>
    <row r="6572" spans="1:43" x14ac:dyDescent="0.45">
      <c r="A6572">
        <v>424133701</v>
      </c>
      <c r="B6572" t="s">
        <v>738</v>
      </c>
      <c r="C6572" t="s">
        <v>47</v>
      </c>
      <c r="D6572" t="s">
        <v>48</v>
      </c>
      <c r="G6572" t="s">
        <v>2311</v>
      </c>
      <c r="H6572" s="1">
        <v>44271</v>
      </c>
      <c r="I6572">
        <v>2021</v>
      </c>
      <c r="J6572">
        <v>3</v>
      </c>
      <c r="K6572">
        <v>16</v>
      </c>
      <c r="L6572">
        <v>1825</v>
      </c>
      <c r="M6572" t="s">
        <v>111</v>
      </c>
      <c r="N6572" t="s">
        <v>1989</v>
      </c>
      <c r="O6572" t="s">
        <v>113</v>
      </c>
      <c r="P6572" t="s">
        <v>1990</v>
      </c>
      <c r="Q6572" t="s">
        <v>15186</v>
      </c>
      <c r="R6572">
        <v>53.335144800000002</v>
      </c>
      <c r="S6572">
        <v>-2.1418729999999999</v>
      </c>
      <c r="T6572" t="s">
        <v>831</v>
      </c>
      <c r="U6572" t="s">
        <v>745</v>
      </c>
      <c r="V6572" t="s">
        <v>55</v>
      </c>
      <c r="AA6572" t="s">
        <v>4899</v>
      </c>
      <c r="AE6572" t="s">
        <v>15187</v>
      </c>
      <c r="AK6572" t="s">
        <v>48</v>
      </c>
      <c r="AL6572" t="s">
        <v>58</v>
      </c>
      <c r="AM6572" t="s">
        <v>59</v>
      </c>
      <c r="AN6572">
        <v>545</v>
      </c>
      <c r="AP6572">
        <v>3.83</v>
      </c>
      <c r="AQ6572">
        <v>6</v>
      </c>
    </row>
    <row r="6573" spans="1:43" x14ac:dyDescent="0.45">
      <c r="A6573">
        <v>408670411</v>
      </c>
      <c r="B6573" t="s">
        <v>738</v>
      </c>
      <c r="C6573" t="s">
        <v>47</v>
      </c>
      <c r="D6573" t="s">
        <v>48</v>
      </c>
      <c r="G6573" t="s">
        <v>15188</v>
      </c>
      <c r="H6573" s="1">
        <v>44583</v>
      </c>
      <c r="I6573">
        <v>2022</v>
      </c>
      <c r="J6573">
        <v>1</v>
      </c>
      <c r="K6573">
        <v>22</v>
      </c>
      <c r="L6573">
        <v>1520</v>
      </c>
      <c r="M6573" t="s">
        <v>61</v>
      </c>
      <c r="N6573" t="s">
        <v>15189</v>
      </c>
      <c r="O6573" t="s">
        <v>2286</v>
      </c>
      <c r="P6573" t="s">
        <v>15190</v>
      </c>
      <c r="Q6573" t="s">
        <v>15191</v>
      </c>
      <c r="R6573">
        <v>27.913416999999999</v>
      </c>
      <c r="S6573">
        <v>-82.774903499999994</v>
      </c>
      <c r="V6573" t="s">
        <v>55</v>
      </c>
      <c r="W6573" t="b">
        <v>0</v>
      </c>
      <c r="X6573" t="b">
        <v>0</v>
      </c>
      <c r="AE6573" t="s">
        <v>15192</v>
      </c>
      <c r="AK6573" t="s">
        <v>48</v>
      </c>
      <c r="AL6573" t="s">
        <v>58</v>
      </c>
      <c r="AM6573" t="s">
        <v>59</v>
      </c>
      <c r="AN6573">
        <v>545</v>
      </c>
      <c r="AP6573">
        <v>3.83</v>
      </c>
      <c r="AQ6573">
        <v>6</v>
      </c>
    </row>
    <row r="6574" spans="1:43" x14ac:dyDescent="0.45">
      <c r="A6574">
        <v>395916491</v>
      </c>
      <c r="B6574" t="s">
        <v>738</v>
      </c>
      <c r="C6574" t="s">
        <v>47</v>
      </c>
      <c r="D6574" t="s">
        <v>48</v>
      </c>
      <c r="G6574" t="s">
        <v>8572</v>
      </c>
      <c r="H6574" s="1">
        <v>44542</v>
      </c>
      <c r="I6574">
        <v>2021</v>
      </c>
      <c r="J6574">
        <v>12</v>
      </c>
      <c r="K6574">
        <v>12</v>
      </c>
      <c r="L6574">
        <v>1413</v>
      </c>
      <c r="M6574" t="s">
        <v>119</v>
      </c>
      <c r="N6574" t="s">
        <v>11800</v>
      </c>
      <c r="O6574" t="s">
        <v>11801</v>
      </c>
      <c r="P6574" t="s">
        <v>11802</v>
      </c>
      <c r="Q6574" t="s">
        <v>15193</v>
      </c>
      <c r="R6574">
        <v>39.5179671</v>
      </c>
      <c r="S6574">
        <v>-3.0523882000000002</v>
      </c>
      <c r="V6574" t="s">
        <v>55</v>
      </c>
      <c r="W6574" t="b">
        <v>0</v>
      </c>
      <c r="X6574" t="b">
        <v>0</v>
      </c>
      <c r="AE6574" t="s">
        <v>15194</v>
      </c>
      <c r="AK6574" t="s">
        <v>48</v>
      </c>
      <c r="AL6574" t="s">
        <v>58</v>
      </c>
      <c r="AM6574" t="s">
        <v>59</v>
      </c>
      <c r="AN6574">
        <v>545</v>
      </c>
      <c r="AP6574">
        <v>3.83</v>
      </c>
      <c r="AQ6574">
        <v>6</v>
      </c>
    </row>
    <row r="6575" spans="1:43" x14ac:dyDescent="0.45">
      <c r="A6575">
        <v>376224511</v>
      </c>
      <c r="B6575" t="s">
        <v>738</v>
      </c>
      <c r="C6575" t="s">
        <v>47</v>
      </c>
      <c r="D6575" t="s">
        <v>48</v>
      </c>
      <c r="G6575" t="s">
        <v>8617</v>
      </c>
      <c r="H6575" s="1">
        <v>44478</v>
      </c>
      <c r="I6575">
        <v>2021</v>
      </c>
      <c r="J6575">
        <v>10</v>
      </c>
      <c r="K6575">
        <v>9</v>
      </c>
      <c r="L6575">
        <v>629</v>
      </c>
      <c r="M6575" t="s">
        <v>595</v>
      </c>
      <c r="N6575" t="s">
        <v>5908</v>
      </c>
      <c r="O6575" t="s">
        <v>5909</v>
      </c>
      <c r="Q6575" t="s">
        <v>5910</v>
      </c>
      <c r="R6575">
        <v>32.095139600000003</v>
      </c>
      <c r="S6575">
        <v>34.805075600000002</v>
      </c>
      <c r="T6575" t="s">
        <v>72</v>
      </c>
      <c r="U6575" t="s">
        <v>745</v>
      </c>
      <c r="V6575" t="s">
        <v>55</v>
      </c>
      <c r="AE6575" t="s">
        <v>8618</v>
      </c>
      <c r="AI6575" t="s">
        <v>8619</v>
      </c>
      <c r="AK6575" t="s">
        <v>48</v>
      </c>
      <c r="AL6575" t="s">
        <v>58</v>
      </c>
      <c r="AM6575" t="s">
        <v>59</v>
      </c>
      <c r="AN6575">
        <v>545</v>
      </c>
      <c r="AP6575">
        <v>3.83</v>
      </c>
      <c r="AQ6575">
        <v>6</v>
      </c>
    </row>
    <row r="6576" spans="1:43" x14ac:dyDescent="0.45">
      <c r="A6576">
        <v>222264691</v>
      </c>
      <c r="B6576" t="s">
        <v>738</v>
      </c>
      <c r="C6576" t="s">
        <v>47</v>
      </c>
      <c r="D6576" t="s">
        <v>48</v>
      </c>
      <c r="E6576" t="s">
        <v>15195</v>
      </c>
      <c r="G6576" t="s">
        <v>15196</v>
      </c>
      <c r="H6576" s="1">
        <v>43931</v>
      </c>
      <c r="I6576">
        <v>2020</v>
      </c>
      <c r="J6576">
        <v>4</v>
      </c>
      <c r="K6576">
        <v>10</v>
      </c>
      <c r="L6576">
        <v>735</v>
      </c>
      <c r="M6576" t="s">
        <v>61</v>
      </c>
      <c r="N6576" t="s">
        <v>15197</v>
      </c>
      <c r="O6576" t="s">
        <v>69</v>
      </c>
      <c r="P6576" t="s">
        <v>15198</v>
      </c>
      <c r="Q6576" t="s">
        <v>15199</v>
      </c>
      <c r="R6576">
        <v>42.135183900000001</v>
      </c>
      <c r="S6576">
        <v>-75.939824200000004</v>
      </c>
      <c r="T6576" t="s">
        <v>72</v>
      </c>
      <c r="U6576" t="s">
        <v>745</v>
      </c>
      <c r="V6576" t="s">
        <v>55</v>
      </c>
      <c r="AA6576" t="s">
        <v>15200</v>
      </c>
      <c r="AB6576" t="s">
        <v>15201</v>
      </c>
      <c r="AE6576" t="s">
        <v>15202</v>
      </c>
      <c r="AI6576" t="s">
        <v>15203</v>
      </c>
      <c r="AK6576" t="s">
        <v>48</v>
      </c>
      <c r="AL6576" t="s">
        <v>58</v>
      </c>
      <c r="AM6576" t="s">
        <v>59</v>
      </c>
      <c r="AN6576">
        <v>545</v>
      </c>
      <c r="AP6576">
        <v>3.83</v>
      </c>
      <c r="AQ6576">
        <v>6</v>
      </c>
    </row>
    <row r="6577" spans="1:46" x14ac:dyDescent="0.45">
      <c r="A6577">
        <v>218687511</v>
      </c>
      <c r="B6577" t="s">
        <v>738</v>
      </c>
      <c r="C6577" t="s">
        <v>47</v>
      </c>
      <c r="D6577" t="s">
        <v>48</v>
      </c>
      <c r="G6577" t="s">
        <v>8943</v>
      </c>
      <c r="H6577" s="1">
        <v>43917</v>
      </c>
      <c r="I6577">
        <v>2020</v>
      </c>
      <c r="J6577">
        <v>3</v>
      </c>
      <c r="K6577">
        <v>27</v>
      </c>
      <c r="L6577">
        <v>820</v>
      </c>
      <c r="M6577" t="s">
        <v>61</v>
      </c>
      <c r="N6577" t="s">
        <v>12454</v>
      </c>
      <c r="O6577" t="s">
        <v>761</v>
      </c>
      <c r="P6577" t="s">
        <v>12455</v>
      </c>
      <c r="Q6577" t="s">
        <v>15047</v>
      </c>
      <c r="R6577">
        <v>40.800965699999999</v>
      </c>
      <c r="S6577">
        <v>-77.942974399999997</v>
      </c>
      <c r="T6577" t="s">
        <v>72</v>
      </c>
      <c r="U6577" t="s">
        <v>745</v>
      </c>
      <c r="V6577" t="s">
        <v>523</v>
      </c>
      <c r="AA6577" t="s">
        <v>15048</v>
      </c>
      <c r="AB6577" t="s">
        <v>15204</v>
      </c>
      <c r="AE6577" t="s">
        <v>15205</v>
      </c>
      <c r="AI6577" t="s">
        <v>15206</v>
      </c>
      <c r="AK6577" t="s">
        <v>48</v>
      </c>
      <c r="AL6577" t="s">
        <v>58</v>
      </c>
      <c r="AM6577" t="s">
        <v>59</v>
      </c>
      <c r="AN6577">
        <v>545</v>
      </c>
      <c r="AP6577">
        <v>3.83</v>
      </c>
      <c r="AQ6577">
        <v>6</v>
      </c>
    </row>
    <row r="6578" spans="1:46" x14ac:dyDescent="0.45">
      <c r="A6578">
        <v>210966911</v>
      </c>
      <c r="B6578" t="s">
        <v>738</v>
      </c>
      <c r="C6578" t="s">
        <v>47</v>
      </c>
      <c r="D6578" t="s">
        <v>48</v>
      </c>
      <c r="G6578" t="s">
        <v>396</v>
      </c>
      <c r="H6578" s="1">
        <v>43883</v>
      </c>
      <c r="I6578">
        <v>2020</v>
      </c>
      <c r="J6578">
        <v>2</v>
      </c>
      <c r="K6578">
        <v>22</v>
      </c>
      <c r="L6578">
        <v>900</v>
      </c>
      <c r="M6578" t="s">
        <v>61</v>
      </c>
      <c r="N6578" t="s">
        <v>4457</v>
      </c>
      <c r="O6578" t="s">
        <v>127</v>
      </c>
      <c r="P6578" t="s">
        <v>4458</v>
      </c>
      <c r="Q6578" t="s">
        <v>8392</v>
      </c>
      <c r="R6578">
        <v>34.990174600000003</v>
      </c>
      <c r="S6578">
        <v>-119.8007052</v>
      </c>
      <c r="V6578" t="s">
        <v>55</v>
      </c>
      <c r="W6578" t="b">
        <v>0</v>
      </c>
      <c r="X6578" t="b">
        <v>0</v>
      </c>
      <c r="AE6578" t="s">
        <v>8393</v>
      </c>
      <c r="AK6578" t="s">
        <v>48</v>
      </c>
      <c r="AL6578" t="s">
        <v>58</v>
      </c>
      <c r="AM6578" t="s">
        <v>59</v>
      </c>
      <c r="AN6578">
        <v>545</v>
      </c>
      <c r="AP6578">
        <v>3.83</v>
      </c>
      <c r="AQ6578">
        <v>6</v>
      </c>
    </row>
    <row r="6579" spans="1:46" x14ac:dyDescent="0.45">
      <c r="A6579">
        <v>189774681</v>
      </c>
      <c r="B6579" t="s">
        <v>46</v>
      </c>
      <c r="C6579" t="s">
        <v>47</v>
      </c>
      <c r="D6579" t="s">
        <v>48</v>
      </c>
      <c r="G6579" t="s">
        <v>4719</v>
      </c>
      <c r="H6579" s="1">
        <v>43223</v>
      </c>
      <c r="I6579">
        <v>2018</v>
      </c>
      <c r="J6579">
        <v>5</v>
      </c>
      <c r="K6579">
        <v>3</v>
      </c>
      <c r="L6579">
        <v>1444</v>
      </c>
      <c r="M6579" t="s">
        <v>50</v>
      </c>
      <c r="N6579" t="s">
        <v>799</v>
      </c>
      <c r="O6579" t="s">
        <v>90</v>
      </c>
      <c r="P6579" t="s">
        <v>800</v>
      </c>
      <c r="Q6579" t="s">
        <v>15207</v>
      </c>
      <c r="R6579">
        <v>45.530312700000003</v>
      </c>
      <c r="S6579">
        <v>-73.868765800000006</v>
      </c>
      <c r="V6579" t="s">
        <v>55</v>
      </c>
      <c r="W6579" t="b">
        <v>0</v>
      </c>
      <c r="X6579" t="b">
        <v>0</v>
      </c>
      <c r="AE6579" t="s">
        <v>15208</v>
      </c>
      <c r="AK6579" t="s">
        <v>48</v>
      </c>
      <c r="AL6579" t="s">
        <v>58</v>
      </c>
      <c r="AM6579" t="s">
        <v>59</v>
      </c>
      <c r="AN6579">
        <v>545</v>
      </c>
      <c r="AP6579">
        <v>3.83</v>
      </c>
      <c r="AQ6579">
        <v>6</v>
      </c>
      <c r="AS6579">
        <v>3310</v>
      </c>
      <c r="AT6579">
        <v>4634</v>
      </c>
    </row>
    <row r="6580" spans="1:46" x14ac:dyDescent="0.45">
      <c r="A6580">
        <v>151182341</v>
      </c>
      <c r="B6580" t="s">
        <v>738</v>
      </c>
      <c r="C6580" t="s">
        <v>47</v>
      </c>
      <c r="D6580" t="s">
        <v>48</v>
      </c>
      <c r="G6580" t="s">
        <v>15209</v>
      </c>
      <c r="H6580" s="1">
        <v>43568</v>
      </c>
      <c r="I6580">
        <v>2019</v>
      </c>
      <c r="J6580">
        <v>4</v>
      </c>
      <c r="K6580">
        <v>13</v>
      </c>
      <c r="L6580">
        <v>715</v>
      </c>
      <c r="M6580" t="s">
        <v>50</v>
      </c>
      <c r="N6580" t="s">
        <v>2979</v>
      </c>
      <c r="O6580" t="s">
        <v>90</v>
      </c>
      <c r="P6580" t="s">
        <v>2980</v>
      </c>
      <c r="Q6580" t="s">
        <v>8270</v>
      </c>
      <c r="R6580">
        <v>45.454633200000004</v>
      </c>
      <c r="S6580">
        <v>-73.552953200000005</v>
      </c>
      <c r="T6580" t="s">
        <v>99</v>
      </c>
      <c r="U6580" t="s">
        <v>745</v>
      </c>
      <c r="V6580" t="s">
        <v>523</v>
      </c>
      <c r="AA6580">
        <v>633</v>
      </c>
      <c r="AB6580" t="s">
        <v>15210</v>
      </c>
      <c r="AC6580" t="s">
        <v>14306</v>
      </c>
      <c r="AE6580" t="s">
        <v>15211</v>
      </c>
      <c r="AK6580" t="s">
        <v>48</v>
      </c>
      <c r="AL6580" t="s">
        <v>58</v>
      </c>
      <c r="AM6580" t="s">
        <v>59</v>
      </c>
      <c r="AN6580">
        <v>545</v>
      </c>
      <c r="AP6580">
        <v>3.83</v>
      </c>
      <c r="AQ6580">
        <v>6</v>
      </c>
    </row>
    <row r="6581" spans="1:46" x14ac:dyDescent="0.45">
      <c r="A6581">
        <v>148888061</v>
      </c>
      <c r="B6581" t="s">
        <v>738</v>
      </c>
      <c r="C6581" t="s">
        <v>47</v>
      </c>
      <c r="D6581" t="s">
        <v>48</v>
      </c>
      <c r="G6581" t="s">
        <v>15212</v>
      </c>
      <c r="H6581" s="1">
        <v>43556</v>
      </c>
      <c r="I6581">
        <v>2019</v>
      </c>
      <c r="J6581">
        <v>4</v>
      </c>
      <c r="K6581">
        <v>1</v>
      </c>
      <c r="L6581">
        <v>1034</v>
      </c>
      <c r="M6581" t="s">
        <v>50</v>
      </c>
      <c r="N6581" t="s">
        <v>345</v>
      </c>
      <c r="O6581" t="s">
        <v>225</v>
      </c>
      <c r="P6581" t="s">
        <v>346</v>
      </c>
      <c r="Q6581" t="s">
        <v>1698</v>
      </c>
      <c r="R6581">
        <v>48.464555799999999</v>
      </c>
      <c r="S6581">
        <v>-123.3738041</v>
      </c>
      <c r="T6581" t="s">
        <v>517</v>
      </c>
      <c r="U6581" t="s">
        <v>745</v>
      </c>
      <c r="V6581" t="s">
        <v>523</v>
      </c>
      <c r="AA6581" t="s">
        <v>15213</v>
      </c>
      <c r="AE6581" t="s">
        <v>15214</v>
      </c>
      <c r="AI6581" t="s">
        <v>15215</v>
      </c>
      <c r="AK6581" t="s">
        <v>48</v>
      </c>
      <c r="AL6581" t="s">
        <v>58</v>
      </c>
      <c r="AM6581" t="s">
        <v>59</v>
      </c>
      <c r="AN6581">
        <v>545</v>
      </c>
      <c r="AP6581">
        <v>3.83</v>
      </c>
      <c r="AQ6581">
        <v>6</v>
      </c>
    </row>
    <row r="6582" spans="1:46" x14ac:dyDescent="0.45">
      <c r="A6582">
        <v>146354391</v>
      </c>
      <c r="B6582" t="s">
        <v>738</v>
      </c>
      <c r="C6582" t="s">
        <v>47</v>
      </c>
      <c r="D6582" t="s">
        <v>48</v>
      </c>
      <c r="G6582" t="s">
        <v>6622</v>
      </c>
      <c r="H6582" s="1">
        <v>43544</v>
      </c>
      <c r="I6582">
        <v>2019</v>
      </c>
      <c r="J6582">
        <v>3</v>
      </c>
      <c r="K6582">
        <v>20</v>
      </c>
      <c r="L6582">
        <v>640</v>
      </c>
      <c r="M6582" t="s">
        <v>61</v>
      </c>
      <c r="N6582" t="s">
        <v>5629</v>
      </c>
      <c r="O6582" t="s">
        <v>257</v>
      </c>
      <c r="P6582" t="s">
        <v>1173</v>
      </c>
      <c r="Q6582" t="s">
        <v>15216</v>
      </c>
      <c r="R6582">
        <v>41.699187000000002</v>
      </c>
      <c r="S6582">
        <v>-71.772070999999997</v>
      </c>
      <c r="T6582" t="s">
        <v>99</v>
      </c>
      <c r="U6582" t="s">
        <v>745</v>
      </c>
      <c r="V6582" t="s">
        <v>523</v>
      </c>
      <c r="AE6582" t="s">
        <v>15217</v>
      </c>
      <c r="AK6582" t="s">
        <v>48</v>
      </c>
      <c r="AL6582" t="s">
        <v>58</v>
      </c>
      <c r="AM6582" t="s">
        <v>59</v>
      </c>
      <c r="AN6582">
        <v>545</v>
      </c>
      <c r="AP6582">
        <v>3.83</v>
      </c>
      <c r="AQ6582">
        <v>6</v>
      </c>
    </row>
    <row r="6583" spans="1:46" x14ac:dyDescent="0.45">
      <c r="A6583">
        <v>135590981</v>
      </c>
      <c r="B6583" t="s">
        <v>46</v>
      </c>
      <c r="C6583" t="s">
        <v>47</v>
      </c>
      <c r="D6583" t="s">
        <v>48</v>
      </c>
      <c r="G6583" t="s">
        <v>15218</v>
      </c>
      <c r="H6583" s="1">
        <v>43482</v>
      </c>
      <c r="I6583">
        <v>2019</v>
      </c>
      <c r="J6583">
        <v>1</v>
      </c>
      <c r="K6583">
        <v>17</v>
      </c>
      <c r="L6583">
        <v>1252</v>
      </c>
      <c r="M6583" t="s">
        <v>61</v>
      </c>
      <c r="N6583" t="s">
        <v>2514</v>
      </c>
      <c r="O6583" t="s">
        <v>532</v>
      </c>
      <c r="P6583" t="s">
        <v>2515</v>
      </c>
      <c r="Q6583" t="s">
        <v>2516</v>
      </c>
      <c r="R6583">
        <v>42.538852499999997</v>
      </c>
      <c r="S6583">
        <v>-73.183278999999999</v>
      </c>
      <c r="V6583" t="s">
        <v>55</v>
      </c>
      <c r="W6583" t="b">
        <v>0</v>
      </c>
      <c r="X6583" t="b">
        <v>0</v>
      </c>
      <c r="AE6583" t="s">
        <v>15219</v>
      </c>
      <c r="AJ6583" t="s">
        <v>15220</v>
      </c>
      <c r="AK6583" t="s">
        <v>48</v>
      </c>
      <c r="AL6583" t="s">
        <v>58</v>
      </c>
      <c r="AM6583" t="s">
        <v>59</v>
      </c>
      <c r="AN6583">
        <v>545</v>
      </c>
      <c r="AP6583">
        <v>3.83</v>
      </c>
      <c r="AQ6583">
        <v>6</v>
      </c>
      <c r="AS6583">
        <v>4000</v>
      </c>
      <c r="AT6583">
        <v>6000</v>
      </c>
    </row>
    <row r="6584" spans="1:46" x14ac:dyDescent="0.45">
      <c r="A6584">
        <v>89569131</v>
      </c>
      <c r="B6584" t="s">
        <v>46</v>
      </c>
      <c r="C6584" t="s">
        <v>47</v>
      </c>
      <c r="D6584" t="s">
        <v>48</v>
      </c>
      <c r="G6584" t="s">
        <v>1807</v>
      </c>
      <c r="H6584" s="1">
        <v>42824</v>
      </c>
      <c r="I6584">
        <v>2017</v>
      </c>
      <c r="J6584">
        <v>3</v>
      </c>
      <c r="K6584">
        <v>30</v>
      </c>
      <c r="L6584">
        <v>930</v>
      </c>
      <c r="M6584" t="s">
        <v>61</v>
      </c>
      <c r="N6584" t="s">
        <v>1162</v>
      </c>
      <c r="O6584" t="s">
        <v>842</v>
      </c>
      <c r="P6584" t="s">
        <v>1163</v>
      </c>
      <c r="Q6584" t="s">
        <v>1164</v>
      </c>
      <c r="R6584">
        <v>44.830623600000003</v>
      </c>
      <c r="S6584">
        <v>-93.243653399999999</v>
      </c>
      <c r="V6584" t="s">
        <v>55</v>
      </c>
      <c r="W6584" t="b">
        <v>0</v>
      </c>
      <c r="X6584" t="b">
        <v>0</v>
      </c>
      <c r="AE6584" t="s">
        <v>15221</v>
      </c>
      <c r="AK6584" t="s">
        <v>48</v>
      </c>
      <c r="AL6584" t="s">
        <v>58</v>
      </c>
      <c r="AM6584" t="s">
        <v>59</v>
      </c>
      <c r="AN6584">
        <v>545</v>
      </c>
      <c r="AP6584">
        <v>3.83</v>
      </c>
      <c r="AQ6584">
        <v>6</v>
      </c>
      <c r="AS6584">
        <v>4000</v>
      </c>
      <c r="AT6584">
        <v>6000</v>
      </c>
    </row>
    <row r="6585" spans="1:46" x14ac:dyDescent="0.45">
      <c r="A6585">
        <v>87126121</v>
      </c>
      <c r="B6585" t="s">
        <v>738</v>
      </c>
      <c r="C6585" t="s">
        <v>47</v>
      </c>
      <c r="D6585" t="s">
        <v>48</v>
      </c>
      <c r="G6585" t="s">
        <v>13663</v>
      </c>
      <c r="H6585" s="1">
        <v>43144</v>
      </c>
      <c r="I6585">
        <v>2018</v>
      </c>
      <c r="J6585">
        <v>2</v>
      </c>
      <c r="K6585">
        <v>13</v>
      </c>
      <c r="L6585">
        <v>1115</v>
      </c>
      <c r="M6585" t="s">
        <v>61</v>
      </c>
      <c r="N6585" t="s">
        <v>9354</v>
      </c>
      <c r="O6585" t="s">
        <v>63</v>
      </c>
      <c r="P6585" t="s">
        <v>9355</v>
      </c>
      <c r="Q6585" t="s">
        <v>9356</v>
      </c>
      <c r="R6585">
        <v>41.46358</v>
      </c>
      <c r="S6585">
        <v>-81.085692699999996</v>
      </c>
      <c r="U6585" t="s">
        <v>745</v>
      </c>
      <c r="V6585" t="s">
        <v>523</v>
      </c>
      <c r="AA6585" t="s">
        <v>15222</v>
      </c>
      <c r="AE6585" t="s">
        <v>15223</v>
      </c>
      <c r="AI6585" t="s">
        <v>15224</v>
      </c>
      <c r="AJ6585" t="s">
        <v>712</v>
      </c>
      <c r="AK6585" t="s">
        <v>48</v>
      </c>
      <c r="AL6585" t="s">
        <v>58</v>
      </c>
      <c r="AM6585" t="s">
        <v>59</v>
      </c>
      <c r="AN6585">
        <v>545</v>
      </c>
      <c r="AP6585">
        <v>3.83</v>
      </c>
      <c r="AQ6585">
        <v>6</v>
      </c>
    </row>
    <row r="6586" spans="1:46" x14ac:dyDescent="0.45">
      <c r="A6586">
        <v>73213731</v>
      </c>
      <c r="B6586" t="s">
        <v>738</v>
      </c>
      <c r="C6586" t="s">
        <v>47</v>
      </c>
      <c r="D6586" t="s">
        <v>48</v>
      </c>
      <c r="G6586" t="s">
        <v>13255</v>
      </c>
      <c r="H6586" s="1">
        <v>39963</v>
      </c>
      <c r="I6586">
        <v>2009</v>
      </c>
      <c r="J6586">
        <v>5</v>
      </c>
      <c r="K6586">
        <v>30</v>
      </c>
      <c r="L6586">
        <v>500</v>
      </c>
      <c r="M6586" t="s">
        <v>61</v>
      </c>
      <c r="N6586" t="s">
        <v>15225</v>
      </c>
      <c r="O6586" t="s">
        <v>127</v>
      </c>
      <c r="P6586" t="s">
        <v>11038</v>
      </c>
      <c r="Q6586" t="s">
        <v>15226</v>
      </c>
      <c r="R6586">
        <v>39.6979598</v>
      </c>
      <c r="S6586">
        <v>-120.4499817</v>
      </c>
      <c r="V6586" t="s">
        <v>55</v>
      </c>
      <c r="W6586" t="b">
        <v>0</v>
      </c>
      <c r="X6586" t="b">
        <v>0</v>
      </c>
      <c r="AE6586" t="s">
        <v>15227</v>
      </c>
      <c r="AK6586" t="s">
        <v>48</v>
      </c>
      <c r="AL6586" t="s">
        <v>58</v>
      </c>
      <c r="AM6586" t="s">
        <v>59</v>
      </c>
      <c r="AN6586">
        <v>545</v>
      </c>
      <c r="AP6586">
        <v>3.83</v>
      </c>
      <c r="AQ6586">
        <v>6</v>
      </c>
    </row>
    <row r="6587" spans="1:46" x14ac:dyDescent="0.45">
      <c r="A6587">
        <v>25989481</v>
      </c>
      <c r="B6587" t="s">
        <v>738</v>
      </c>
      <c r="C6587" t="s">
        <v>47</v>
      </c>
      <c r="D6587" t="s">
        <v>48</v>
      </c>
      <c r="G6587" t="s">
        <v>938</v>
      </c>
      <c r="H6587" s="1">
        <v>42449</v>
      </c>
      <c r="I6587">
        <v>2016</v>
      </c>
      <c r="J6587">
        <v>3</v>
      </c>
      <c r="K6587">
        <v>20</v>
      </c>
      <c r="L6587">
        <v>1315</v>
      </c>
      <c r="M6587" t="s">
        <v>61</v>
      </c>
      <c r="N6587" t="s">
        <v>15228</v>
      </c>
      <c r="O6587" t="s">
        <v>69</v>
      </c>
      <c r="P6587" t="s">
        <v>2336</v>
      </c>
      <c r="Q6587" t="s">
        <v>15229</v>
      </c>
      <c r="R6587">
        <v>43.057224099999999</v>
      </c>
      <c r="S6587">
        <v>-76.724653200000006</v>
      </c>
      <c r="U6587" t="s">
        <v>2649</v>
      </c>
      <c r="V6587" t="s">
        <v>523</v>
      </c>
      <c r="AA6587" t="s">
        <v>15230</v>
      </c>
      <c r="AB6587" t="s">
        <v>15231</v>
      </c>
      <c r="AC6587" t="s">
        <v>6899</v>
      </c>
      <c r="AE6587" t="s">
        <v>15232</v>
      </c>
      <c r="AK6587" t="s">
        <v>48</v>
      </c>
      <c r="AL6587" t="s">
        <v>58</v>
      </c>
      <c r="AM6587" t="s">
        <v>59</v>
      </c>
      <c r="AN6587">
        <v>545</v>
      </c>
      <c r="AP6587">
        <v>3.83</v>
      </c>
      <c r="AQ6587">
        <v>6</v>
      </c>
    </row>
    <row r="6588" spans="1:46" x14ac:dyDescent="0.45">
      <c r="A6588">
        <v>470596991</v>
      </c>
      <c r="B6588" t="s">
        <v>46</v>
      </c>
      <c r="C6588" t="s">
        <v>47</v>
      </c>
      <c r="D6588" t="s">
        <v>48</v>
      </c>
      <c r="G6588" t="s">
        <v>1663</v>
      </c>
      <c r="H6588" s="1">
        <v>44768</v>
      </c>
      <c r="I6588">
        <v>2022</v>
      </c>
      <c r="J6588">
        <v>7</v>
      </c>
      <c r="K6588">
        <v>26</v>
      </c>
      <c r="L6588">
        <v>1124</v>
      </c>
      <c r="M6588" t="s">
        <v>50</v>
      </c>
      <c r="N6588" t="s">
        <v>15233</v>
      </c>
      <c r="O6588" t="s">
        <v>90</v>
      </c>
      <c r="P6588" t="s">
        <v>15234</v>
      </c>
      <c r="Q6588" t="s">
        <v>15235</v>
      </c>
      <c r="R6588">
        <v>47.678136299999998</v>
      </c>
      <c r="S6588">
        <v>-68.873577100000006</v>
      </c>
      <c r="V6588" t="s">
        <v>55</v>
      </c>
      <c r="W6588" t="b">
        <v>0</v>
      </c>
      <c r="X6588" t="b">
        <v>0</v>
      </c>
      <c r="AE6588" t="s">
        <v>15236</v>
      </c>
      <c r="AK6588" t="s">
        <v>48</v>
      </c>
      <c r="AL6588" t="s">
        <v>58</v>
      </c>
      <c r="AM6588" t="s">
        <v>59</v>
      </c>
      <c r="AN6588">
        <v>545</v>
      </c>
      <c r="AP6588">
        <v>3.83</v>
      </c>
      <c r="AQ6588">
        <v>6</v>
      </c>
      <c r="AS6588">
        <v>1760</v>
      </c>
      <c r="AT6588">
        <v>3885</v>
      </c>
    </row>
    <row r="6589" spans="1:46" x14ac:dyDescent="0.45">
      <c r="A6589">
        <v>635566324</v>
      </c>
      <c r="B6589" t="s">
        <v>46</v>
      </c>
      <c r="C6589" t="s">
        <v>47</v>
      </c>
      <c r="D6589" t="s">
        <v>48</v>
      </c>
      <c r="G6589" t="s">
        <v>2790</v>
      </c>
      <c r="H6589" s="1">
        <v>45787</v>
      </c>
      <c r="I6589">
        <v>2025</v>
      </c>
      <c r="J6589">
        <v>5</v>
      </c>
      <c r="K6589">
        <v>10</v>
      </c>
      <c r="L6589">
        <v>1700</v>
      </c>
      <c r="M6589" t="s">
        <v>61</v>
      </c>
      <c r="N6589" t="s">
        <v>1162</v>
      </c>
      <c r="O6589" t="s">
        <v>842</v>
      </c>
      <c r="P6589" t="s">
        <v>1163</v>
      </c>
      <c r="Q6589" t="s">
        <v>1164</v>
      </c>
      <c r="R6589">
        <v>44.830623600000003</v>
      </c>
      <c r="S6589">
        <v>-93.243653399999999</v>
      </c>
      <c r="U6589" t="s">
        <v>650</v>
      </c>
      <c r="V6589" t="s">
        <v>55</v>
      </c>
      <c r="AE6589" t="s">
        <v>6926</v>
      </c>
      <c r="AK6589" t="s">
        <v>48</v>
      </c>
      <c r="AL6589" t="s">
        <v>58</v>
      </c>
      <c r="AM6589" t="s">
        <v>59</v>
      </c>
      <c r="AN6589">
        <v>545</v>
      </c>
      <c r="AP6589">
        <v>3.88</v>
      </c>
      <c r="AQ6589">
        <v>8</v>
      </c>
      <c r="AS6589">
        <v>4232</v>
      </c>
      <c r="AT6589">
        <v>6348</v>
      </c>
    </row>
    <row r="6590" spans="1:46" x14ac:dyDescent="0.45">
      <c r="A6590">
        <v>429478441</v>
      </c>
      <c r="B6590" t="s">
        <v>46</v>
      </c>
      <c r="C6590" t="s">
        <v>47</v>
      </c>
      <c r="D6590" t="s">
        <v>48</v>
      </c>
      <c r="G6590" t="s">
        <v>223</v>
      </c>
      <c r="H6590" s="1">
        <v>44646</v>
      </c>
      <c r="I6590">
        <v>2022</v>
      </c>
      <c r="J6590">
        <v>3</v>
      </c>
      <c r="K6590">
        <v>26</v>
      </c>
      <c r="L6590">
        <v>1342</v>
      </c>
      <c r="M6590" t="s">
        <v>50</v>
      </c>
      <c r="N6590" t="s">
        <v>331</v>
      </c>
      <c r="O6590" t="s">
        <v>332</v>
      </c>
      <c r="P6590" t="s">
        <v>333</v>
      </c>
      <c r="Q6590" t="s">
        <v>2060</v>
      </c>
      <c r="R6590">
        <v>51.0997761</v>
      </c>
      <c r="S6590">
        <v>-114.1984874</v>
      </c>
      <c r="T6590" t="s">
        <v>116</v>
      </c>
      <c r="U6590" t="s">
        <v>479</v>
      </c>
      <c r="V6590" t="s">
        <v>55</v>
      </c>
      <c r="AE6590" t="s">
        <v>15237</v>
      </c>
      <c r="AK6590" t="s">
        <v>48</v>
      </c>
      <c r="AL6590" t="s">
        <v>58</v>
      </c>
      <c r="AM6590" t="s">
        <v>59</v>
      </c>
      <c r="AN6590">
        <v>545</v>
      </c>
      <c r="AP6590">
        <v>3.88</v>
      </c>
      <c r="AQ6590">
        <v>8</v>
      </c>
      <c r="AS6590">
        <v>720</v>
      </c>
      <c r="AT6590">
        <v>1080</v>
      </c>
    </row>
    <row r="6591" spans="1:46" x14ac:dyDescent="0.45">
      <c r="A6591">
        <v>152293011</v>
      </c>
      <c r="B6591" t="s">
        <v>46</v>
      </c>
      <c r="C6591" t="s">
        <v>47</v>
      </c>
      <c r="D6591" t="s">
        <v>48</v>
      </c>
      <c r="G6591" t="s">
        <v>197</v>
      </c>
      <c r="H6591" s="1">
        <v>43575</v>
      </c>
      <c r="I6591">
        <v>2019</v>
      </c>
      <c r="J6591">
        <v>4</v>
      </c>
      <c r="K6591">
        <v>20</v>
      </c>
      <c r="L6591">
        <v>830</v>
      </c>
      <c r="M6591" t="s">
        <v>61</v>
      </c>
      <c r="N6591" t="s">
        <v>422</v>
      </c>
      <c r="O6591" t="s">
        <v>166</v>
      </c>
      <c r="P6591" t="s">
        <v>423</v>
      </c>
      <c r="Q6591" t="s">
        <v>424</v>
      </c>
      <c r="R6591">
        <v>43.534937999999997</v>
      </c>
      <c r="S6591">
        <v>-116.5531469</v>
      </c>
      <c r="T6591" t="s">
        <v>99</v>
      </c>
      <c r="V6591" t="s">
        <v>55</v>
      </c>
      <c r="W6591" t="b">
        <v>0</v>
      </c>
      <c r="X6591" t="b">
        <v>0</v>
      </c>
      <c r="AE6591" t="s">
        <v>15238</v>
      </c>
      <c r="AK6591" t="s">
        <v>48</v>
      </c>
      <c r="AL6591" t="s">
        <v>58</v>
      </c>
      <c r="AM6591" t="s">
        <v>59</v>
      </c>
      <c r="AN6591">
        <v>545</v>
      </c>
      <c r="AP6591">
        <v>3.88</v>
      </c>
      <c r="AQ6591">
        <v>8</v>
      </c>
      <c r="AS6591">
        <v>3078</v>
      </c>
      <c r="AT6591">
        <v>4616</v>
      </c>
    </row>
    <row r="6592" spans="1:46" x14ac:dyDescent="0.45">
      <c r="A6592">
        <v>84429721</v>
      </c>
      <c r="B6592" t="s">
        <v>738</v>
      </c>
      <c r="C6592" t="s">
        <v>47</v>
      </c>
      <c r="D6592" t="s">
        <v>48</v>
      </c>
      <c r="G6592" t="s">
        <v>6280</v>
      </c>
      <c r="H6592" s="1">
        <v>43068</v>
      </c>
      <c r="I6592">
        <v>2017</v>
      </c>
      <c r="J6592">
        <v>11</v>
      </c>
      <c r="K6592">
        <v>29</v>
      </c>
      <c r="L6592">
        <v>1415</v>
      </c>
      <c r="M6592" t="s">
        <v>61</v>
      </c>
      <c r="N6592" t="s">
        <v>6281</v>
      </c>
      <c r="O6592" t="s">
        <v>161</v>
      </c>
      <c r="P6592" t="s">
        <v>6282</v>
      </c>
      <c r="Q6592" t="s">
        <v>6283</v>
      </c>
      <c r="R6592">
        <v>46.041445299999999</v>
      </c>
      <c r="S6592">
        <v>-118.3769667</v>
      </c>
      <c r="U6592" t="s">
        <v>745</v>
      </c>
      <c r="V6592" t="s">
        <v>55</v>
      </c>
      <c r="AE6592" t="s">
        <v>15239</v>
      </c>
      <c r="AK6592" t="s">
        <v>48</v>
      </c>
      <c r="AL6592" t="s">
        <v>58</v>
      </c>
      <c r="AM6592" t="s">
        <v>59</v>
      </c>
      <c r="AN6592">
        <v>545</v>
      </c>
      <c r="AP6592">
        <v>3.75</v>
      </c>
      <c r="AQ6592">
        <v>8</v>
      </c>
    </row>
    <row r="6593" spans="1:46" x14ac:dyDescent="0.45">
      <c r="A6593">
        <v>84429301</v>
      </c>
      <c r="B6593" t="s">
        <v>738</v>
      </c>
      <c r="C6593" t="s">
        <v>47</v>
      </c>
      <c r="D6593" t="s">
        <v>48</v>
      </c>
      <c r="G6593" t="s">
        <v>6280</v>
      </c>
      <c r="H6593" s="1">
        <v>43068</v>
      </c>
      <c r="I6593">
        <v>2017</v>
      </c>
      <c r="J6593">
        <v>11</v>
      </c>
      <c r="K6593">
        <v>29</v>
      </c>
      <c r="L6593">
        <v>1415</v>
      </c>
      <c r="M6593" t="s">
        <v>61</v>
      </c>
      <c r="N6593" t="s">
        <v>6281</v>
      </c>
      <c r="O6593" t="s">
        <v>161</v>
      </c>
      <c r="P6593" t="s">
        <v>6282</v>
      </c>
      <c r="Q6593" t="s">
        <v>6283</v>
      </c>
      <c r="R6593">
        <v>46.041445299999999</v>
      </c>
      <c r="S6593">
        <v>-118.3769667</v>
      </c>
      <c r="T6593" t="s">
        <v>394</v>
      </c>
      <c r="U6593" t="s">
        <v>745</v>
      </c>
      <c r="V6593" t="s">
        <v>55</v>
      </c>
      <c r="AE6593" t="s">
        <v>15239</v>
      </c>
      <c r="AK6593" t="s">
        <v>48</v>
      </c>
      <c r="AL6593" t="s">
        <v>58</v>
      </c>
      <c r="AM6593" t="s">
        <v>59</v>
      </c>
      <c r="AN6593">
        <v>545</v>
      </c>
      <c r="AP6593">
        <v>3.75</v>
      </c>
      <c r="AQ6593">
        <v>8</v>
      </c>
    </row>
    <row r="6594" spans="1:46" x14ac:dyDescent="0.45">
      <c r="A6594">
        <v>634264051</v>
      </c>
      <c r="B6594" t="s">
        <v>46</v>
      </c>
      <c r="C6594" t="s">
        <v>47</v>
      </c>
      <c r="D6594" t="s">
        <v>48</v>
      </c>
      <c r="G6594" t="s">
        <v>15240</v>
      </c>
      <c r="H6594" s="1">
        <v>45769</v>
      </c>
      <c r="I6594">
        <v>2025</v>
      </c>
      <c r="J6594">
        <v>4</v>
      </c>
      <c r="K6594">
        <v>22</v>
      </c>
      <c r="L6594">
        <v>1254</v>
      </c>
      <c r="M6594" t="s">
        <v>61</v>
      </c>
      <c r="N6594" t="s">
        <v>3321</v>
      </c>
      <c r="O6594" t="s">
        <v>1793</v>
      </c>
      <c r="P6594" t="s">
        <v>3322</v>
      </c>
      <c r="Q6594" t="s">
        <v>15241</v>
      </c>
      <c r="R6594">
        <v>41.823883600000002</v>
      </c>
      <c r="S6594">
        <v>-72.563598900000002</v>
      </c>
      <c r="T6594" t="s">
        <v>116</v>
      </c>
      <c r="V6594" t="s">
        <v>55</v>
      </c>
      <c r="W6594" t="b">
        <v>0</v>
      </c>
      <c r="X6594" t="b">
        <v>0</v>
      </c>
      <c r="AE6594" t="s">
        <v>15242</v>
      </c>
      <c r="AK6594" t="s">
        <v>48</v>
      </c>
      <c r="AL6594" t="s">
        <v>58</v>
      </c>
      <c r="AM6594" t="s">
        <v>59</v>
      </c>
      <c r="AN6594">
        <v>545</v>
      </c>
      <c r="AP6594">
        <v>4.67</v>
      </c>
      <c r="AQ6594">
        <v>3</v>
      </c>
      <c r="AS6594">
        <v>2223</v>
      </c>
      <c r="AT6594">
        <v>3332</v>
      </c>
    </row>
    <row r="6595" spans="1:46" x14ac:dyDescent="0.45">
      <c r="A6595">
        <v>626513582</v>
      </c>
      <c r="B6595" t="s">
        <v>46</v>
      </c>
      <c r="C6595" t="s">
        <v>47</v>
      </c>
      <c r="D6595" t="s">
        <v>48</v>
      </c>
      <c r="G6595" t="s">
        <v>5375</v>
      </c>
      <c r="H6595" s="1">
        <v>45432</v>
      </c>
      <c r="I6595">
        <v>2024</v>
      </c>
      <c r="J6595">
        <v>5</v>
      </c>
      <c r="K6595">
        <v>20</v>
      </c>
      <c r="L6595">
        <v>1657</v>
      </c>
      <c r="M6595" t="s">
        <v>50</v>
      </c>
      <c r="N6595" t="s">
        <v>714</v>
      </c>
      <c r="O6595" t="s">
        <v>52</v>
      </c>
      <c r="P6595" t="s">
        <v>715</v>
      </c>
      <c r="Q6595" t="s">
        <v>716</v>
      </c>
      <c r="R6595">
        <v>43.473726200000002</v>
      </c>
      <c r="S6595">
        <v>-80.555706000000001</v>
      </c>
      <c r="T6595" t="s">
        <v>1548</v>
      </c>
      <c r="U6595" t="s">
        <v>9671</v>
      </c>
      <c r="V6595" t="s">
        <v>55</v>
      </c>
      <c r="AE6595" t="s">
        <v>15243</v>
      </c>
      <c r="AK6595" t="s">
        <v>48</v>
      </c>
      <c r="AL6595" t="s">
        <v>58</v>
      </c>
      <c r="AM6595" t="s">
        <v>59</v>
      </c>
      <c r="AN6595">
        <v>545</v>
      </c>
      <c r="AP6595">
        <v>4.67</v>
      </c>
      <c r="AQ6595">
        <v>3</v>
      </c>
      <c r="AS6595">
        <v>1115</v>
      </c>
      <c r="AT6595">
        <v>1503</v>
      </c>
    </row>
    <row r="6596" spans="1:46" x14ac:dyDescent="0.45">
      <c r="A6596">
        <v>626019640</v>
      </c>
      <c r="B6596" t="s">
        <v>46</v>
      </c>
      <c r="C6596" t="s">
        <v>47</v>
      </c>
      <c r="D6596" t="s">
        <v>48</v>
      </c>
      <c r="E6596" t="s">
        <v>4680</v>
      </c>
      <c r="G6596" t="s">
        <v>2892</v>
      </c>
      <c r="H6596" s="1">
        <v>45601</v>
      </c>
      <c r="I6596">
        <v>2024</v>
      </c>
      <c r="J6596">
        <v>11</v>
      </c>
      <c r="K6596">
        <v>5</v>
      </c>
      <c r="L6596">
        <v>1439</v>
      </c>
      <c r="M6596" t="s">
        <v>61</v>
      </c>
      <c r="N6596" t="s">
        <v>809</v>
      </c>
      <c r="O6596" t="s">
        <v>761</v>
      </c>
      <c r="P6596" t="s">
        <v>810</v>
      </c>
      <c r="Q6596" t="s">
        <v>15244</v>
      </c>
      <c r="R6596">
        <v>40.607957900000002</v>
      </c>
      <c r="S6596">
        <v>-80.015487699999994</v>
      </c>
      <c r="T6596" t="s">
        <v>72</v>
      </c>
      <c r="U6596" t="s">
        <v>1317</v>
      </c>
      <c r="V6596" t="s">
        <v>55</v>
      </c>
      <c r="AE6596" t="s">
        <v>15245</v>
      </c>
      <c r="AI6596" t="s">
        <v>15246</v>
      </c>
      <c r="AJ6596" t="s">
        <v>15247</v>
      </c>
      <c r="AK6596" t="s">
        <v>48</v>
      </c>
      <c r="AL6596" t="s">
        <v>58</v>
      </c>
      <c r="AM6596" t="s">
        <v>59</v>
      </c>
      <c r="AN6596">
        <v>545</v>
      </c>
      <c r="AP6596">
        <v>4.67</v>
      </c>
      <c r="AQ6596">
        <v>3</v>
      </c>
      <c r="AS6596">
        <v>3174</v>
      </c>
      <c r="AT6596">
        <v>4507</v>
      </c>
    </row>
    <row r="6597" spans="1:46" x14ac:dyDescent="0.45">
      <c r="A6597">
        <v>615852260</v>
      </c>
      <c r="B6597" t="s">
        <v>46</v>
      </c>
      <c r="C6597" t="s">
        <v>47</v>
      </c>
      <c r="D6597" t="s">
        <v>48</v>
      </c>
      <c r="G6597" t="s">
        <v>1867</v>
      </c>
      <c r="H6597" s="1">
        <v>45360</v>
      </c>
      <c r="I6597">
        <v>2024</v>
      </c>
      <c r="J6597">
        <v>3</v>
      </c>
      <c r="K6597">
        <v>9</v>
      </c>
      <c r="L6597">
        <v>1111</v>
      </c>
      <c r="M6597" t="s">
        <v>61</v>
      </c>
      <c r="N6597" t="s">
        <v>1436</v>
      </c>
      <c r="O6597" t="s">
        <v>161</v>
      </c>
      <c r="P6597" t="s">
        <v>1437</v>
      </c>
      <c r="Q6597" t="s">
        <v>1868</v>
      </c>
      <c r="R6597">
        <v>47.662057500000003</v>
      </c>
      <c r="S6597">
        <v>-117.4196938</v>
      </c>
      <c r="V6597" t="s">
        <v>55</v>
      </c>
      <c r="W6597" t="b">
        <v>0</v>
      </c>
      <c r="X6597" t="b">
        <v>0</v>
      </c>
      <c r="AE6597" t="s">
        <v>10991</v>
      </c>
      <c r="AK6597" t="s">
        <v>48</v>
      </c>
      <c r="AL6597" t="s">
        <v>58</v>
      </c>
      <c r="AM6597" t="s">
        <v>59</v>
      </c>
      <c r="AN6597">
        <v>545</v>
      </c>
      <c r="AP6597">
        <v>4.67</v>
      </c>
      <c r="AQ6597">
        <v>3</v>
      </c>
      <c r="AS6597">
        <v>4071</v>
      </c>
      <c r="AT6597">
        <v>6960</v>
      </c>
    </row>
    <row r="6598" spans="1:46" x14ac:dyDescent="0.45">
      <c r="A6598">
        <v>615726689</v>
      </c>
      <c r="B6598" t="s">
        <v>46</v>
      </c>
      <c r="C6598" t="s">
        <v>47</v>
      </c>
      <c r="D6598" t="s">
        <v>48</v>
      </c>
      <c r="G6598" t="s">
        <v>15248</v>
      </c>
      <c r="H6598" s="1">
        <v>42762</v>
      </c>
      <c r="I6598">
        <v>2017</v>
      </c>
      <c r="J6598">
        <v>1</v>
      </c>
      <c r="K6598">
        <v>27</v>
      </c>
      <c r="L6598">
        <v>1500</v>
      </c>
      <c r="M6598" t="s">
        <v>61</v>
      </c>
      <c r="N6598" t="s">
        <v>6070</v>
      </c>
      <c r="O6598" t="s">
        <v>127</v>
      </c>
      <c r="P6598" t="s">
        <v>6071</v>
      </c>
      <c r="Q6598" t="s">
        <v>15249</v>
      </c>
      <c r="R6598">
        <v>37.633000000000003</v>
      </c>
      <c r="S6598">
        <v>-121.9906</v>
      </c>
      <c r="T6598" t="s">
        <v>72</v>
      </c>
      <c r="V6598" t="s">
        <v>55</v>
      </c>
      <c r="W6598" t="b">
        <v>0</v>
      </c>
      <c r="X6598" t="b">
        <v>0</v>
      </c>
      <c r="AE6598" t="s">
        <v>15250</v>
      </c>
      <c r="AJ6598" t="s">
        <v>15251</v>
      </c>
      <c r="AK6598" t="s">
        <v>48</v>
      </c>
      <c r="AL6598" t="s">
        <v>58</v>
      </c>
      <c r="AM6598" t="s">
        <v>59</v>
      </c>
      <c r="AN6598">
        <v>545</v>
      </c>
      <c r="AP6598">
        <v>4.67</v>
      </c>
      <c r="AQ6598">
        <v>3</v>
      </c>
      <c r="AS6598">
        <v>957</v>
      </c>
      <c r="AT6598">
        <v>1331</v>
      </c>
    </row>
    <row r="6599" spans="1:46" x14ac:dyDescent="0.45">
      <c r="A6599">
        <v>615198215</v>
      </c>
      <c r="B6599" t="s">
        <v>46</v>
      </c>
      <c r="C6599" t="s">
        <v>47</v>
      </c>
      <c r="D6599" t="s">
        <v>48</v>
      </c>
      <c r="G6599" t="s">
        <v>15252</v>
      </c>
      <c r="H6599" s="1">
        <v>45344</v>
      </c>
      <c r="I6599">
        <v>2024</v>
      </c>
      <c r="J6599">
        <v>2</v>
      </c>
      <c r="K6599">
        <v>22</v>
      </c>
      <c r="L6599">
        <v>1222</v>
      </c>
      <c r="M6599" t="s">
        <v>61</v>
      </c>
      <c r="N6599" t="s">
        <v>1258</v>
      </c>
      <c r="O6599" t="s">
        <v>538</v>
      </c>
      <c r="P6599" t="s">
        <v>1259</v>
      </c>
      <c r="Q6599" t="s">
        <v>4876</v>
      </c>
      <c r="R6599">
        <v>35.882012699999997</v>
      </c>
      <c r="S6599">
        <v>-78.700132400000001</v>
      </c>
      <c r="T6599" t="s">
        <v>72</v>
      </c>
      <c r="U6599" t="s">
        <v>294</v>
      </c>
      <c r="V6599" t="s">
        <v>55</v>
      </c>
      <c r="AE6599" t="s">
        <v>15253</v>
      </c>
      <c r="AK6599" t="s">
        <v>48</v>
      </c>
      <c r="AL6599" t="s">
        <v>58</v>
      </c>
      <c r="AM6599" t="s">
        <v>59</v>
      </c>
      <c r="AN6599">
        <v>545</v>
      </c>
      <c r="AP6599">
        <v>4.67</v>
      </c>
      <c r="AQ6599">
        <v>3</v>
      </c>
      <c r="AS6599">
        <v>1365</v>
      </c>
      <c r="AT6599">
        <v>2048</v>
      </c>
    </row>
    <row r="6600" spans="1:46" x14ac:dyDescent="0.45">
      <c r="A6600">
        <v>612721594</v>
      </c>
      <c r="B6600" t="s">
        <v>46</v>
      </c>
      <c r="C6600" t="s">
        <v>47</v>
      </c>
      <c r="D6600" t="s">
        <v>48</v>
      </c>
      <c r="G6600" t="s">
        <v>7381</v>
      </c>
      <c r="H6600" s="1">
        <v>45287</v>
      </c>
      <c r="I6600">
        <v>2023</v>
      </c>
      <c r="J6600">
        <v>12</v>
      </c>
      <c r="K6600">
        <v>27</v>
      </c>
      <c r="L6600">
        <v>1300</v>
      </c>
      <c r="M6600" t="s">
        <v>50</v>
      </c>
      <c r="N6600" t="s">
        <v>51</v>
      </c>
      <c r="O6600" t="s">
        <v>52</v>
      </c>
      <c r="P6600" t="s">
        <v>53</v>
      </c>
      <c r="Q6600" t="s">
        <v>54</v>
      </c>
      <c r="R6600">
        <v>43.644646899999998</v>
      </c>
      <c r="S6600">
        <v>-79.462537900000001</v>
      </c>
      <c r="T6600" t="s">
        <v>116</v>
      </c>
      <c r="V6600" t="s">
        <v>55</v>
      </c>
      <c r="W6600" t="b">
        <v>0</v>
      </c>
      <c r="X6600" t="b">
        <v>0</v>
      </c>
      <c r="AE6600" t="s">
        <v>15254</v>
      </c>
      <c r="AI6600" t="s">
        <v>15255</v>
      </c>
      <c r="AK6600" t="s">
        <v>48</v>
      </c>
      <c r="AL6600" t="s">
        <v>58</v>
      </c>
      <c r="AM6600" t="s">
        <v>59</v>
      </c>
      <c r="AN6600">
        <v>545</v>
      </c>
      <c r="AP6600">
        <v>4.67</v>
      </c>
      <c r="AQ6600">
        <v>3</v>
      </c>
      <c r="AS6600">
        <v>1564</v>
      </c>
      <c r="AT6600">
        <v>2346</v>
      </c>
    </row>
    <row r="6601" spans="1:46" x14ac:dyDescent="0.45">
      <c r="A6601">
        <v>575616471</v>
      </c>
      <c r="B6601" t="s">
        <v>46</v>
      </c>
      <c r="C6601" t="s">
        <v>47</v>
      </c>
      <c r="D6601" t="s">
        <v>48</v>
      </c>
      <c r="G6601" t="s">
        <v>2892</v>
      </c>
      <c r="H6601" s="1">
        <v>45067</v>
      </c>
      <c r="I6601">
        <v>2023</v>
      </c>
      <c r="J6601">
        <v>5</v>
      </c>
      <c r="K6601">
        <v>21</v>
      </c>
      <c r="L6601">
        <v>1430</v>
      </c>
      <c r="M6601" t="s">
        <v>61</v>
      </c>
      <c r="N6601" t="s">
        <v>809</v>
      </c>
      <c r="O6601" t="s">
        <v>761</v>
      </c>
      <c r="P6601" t="s">
        <v>810</v>
      </c>
      <c r="Q6601" t="s">
        <v>7089</v>
      </c>
      <c r="R6601">
        <v>40.308385899999998</v>
      </c>
      <c r="S6601">
        <v>-80.004373000000001</v>
      </c>
      <c r="V6601" t="s">
        <v>55</v>
      </c>
      <c r="W6601" t="b">
        <v>0</v>
      </c>
      <c r="X6601" t="b">
        <v>0</v>
      </c>
      <c r="AE6601" t="s">
        <v>15256</v>
      </c>
      <c r="AI6601" t="s">
        <v>15257</v>
      </c>
      <c r="AK6601" t="s">
        <v>48</v>
      </c>
      <c r="AL6601" t="s">
        <v>58</v>
      </c>
      <c r="AM6601" t="s">
        <v>59</v>
      </c>
      <c r="AN6601">
        <v>545</v>
      </c>
      <c r="AP6601">
        <v>4.67</v>
      </c>
      <c r="AQ6601">
        <v>3</v>
      </c>
      <c r="AS6601">
        <v>3456</v>
      </c>
      <c r="AT6601">
        <v>4608</v>
      </c>
    </row>
    <row r="6602" spans="1:46" x14ac:dyDescent="0.45">
      <c r="A6602">
        <v>561984431</v>
      </c>
      <c r="B6602" t="s">
        <v>46</v>
      </c>
      <c r="C6602" t="s">
        <v>47</v>
      </c>
      <c r="D6602" t="s">
        <v>48</v>
      </c>
      <c r="G6602" t="s">
        <v>1867</v>
      </c>
      <c r="H6602" s="1">
        <v>45038</v>
      </c>
      <c r="I6602">
        <v>2023</v>
      </c>
      <c r="J6602">
        <v>4</v>
      </c>
      <c r="K6602">
        <v>22</v>
      </c>
      <c r="L6602">
        <v>1254</v>
      </c>
      <c r="M6602" t="s">
        <v>61</v>
      </c>
      <c r="N6602" t="s">
        <v>1436</v>
      </c>
      <c r="O6602" t="s">
        <v>161</v>
      </c>
      <c r="P6602" t="s">
        <v>1437</v>
      </c>
      <c r="Q6602" t="s">
        <v>1438</v>
      </c>
      <c r="R6602">
        <v>47.640253299999998</v>
      </c>
      <c r="S6602">
        <v>-117.1261561</v>
      </c>
      <c r="V6602" t="s">
        <v>55</v>
      </c>
      <c r="W6602" t="b">
        <v>0</v>
      </c>
      <c r="X6602" t="b">
        <v>0</v>
      </c>
      <c r="AE6602" t="s">
        <v>15258</v>
      </c>
      <c r="AK6602" t="s">
        <v>48</v>
      </c>
      <c r="AL6602" t="s">
        <v>58</v>
      </c>
      <c r="AM6602" t="s">
        <v>59</v>
      </c>
      <c r="AN6602">
        <v>545</v>
      </c>
      <c r="AP6602">
        <v>4.67</v>
      </c>
      <c r="AQ6602">
        <v>3</v>
      </c>
      <c r="AS6602">
        <v>1827</v>
      </c>
      <c r="AT6602">
        <v>2734</v>
      </c>
    </row>
    <row r="6603" spans="1:46" x14ac:dyDescent="0.45">
      <c r="A6603">
        <v>551178921</v>
      </c>
      <c r="B6603" t="s">
        <v>46</v>
      </c>
      <c r="C6603" t="s">
        <v>47</v>
      </c>
      <c r="D6603" t="s">
        <v>48</v>
      </c>
      <c r="G6603" t="s">
        <v>1121</v>
      </c>
      <c r="H6603" s="1">
        <v>45014</v>
      </c>
      <c r="I6603">
        <v>2023</v>
      </c>
      <c r="J6603">
        <v>3</v>
      </c>
      <c r="K6603">
        <v>29</v>
      </c>
      <c r="L6603">
        <v>1715</v>
      </c>
      <c r="M6603" t="s">
        <v>61</v>
      </c>
      <c r="N6603" t="s">
        <v>1122</v>
      </c>
      <c r="O6603" t="s">
        <v>251</v>
      </c>
      <c r="P6603" t="s">
        <v>1123</v>
      </c>
      <c r="Q6603" t="s">
        <v>2538</v>
      </c>
      <c r="R6603">
        <v>42.101864399999997</v>
      </c>
      <c r="S6603">
        <v>-88.282935600000002</v>
      </c>
      <c r="V6603" t="s">
        <v>55</v>
      </c>
      <c r="W6603" t="b">
        <v>0</v>
      </c>
      <c r="X6603" t="b">
        <v>0</v>
      </c>
      <c r="AE6603" t="s">
        <v>11449</v>
      </c>
      <c r="AJ6603" t="s">
        <v>11450</v>
      </c>
      <c r="AK6603" t="s">
        <v>48</v>
      </c>
      <c r="AL6603" t="s">
        <v>58</v>
      </c>
      <c r="AM6603" t="s">
        <v>59</v>
      </c>
      <c r="AN6603">
        <v>545</v>
      </c>
      <c r="AP6603">
        <v>4.67</v>
      </c>
      <c r="AQ6603">
        <v>3</v>
      </c>
      <c r="AS6603">
        <v>2162</v>
      </c>
      <c r="AT6603">
        <v>3349</v>
      </c>
    </row>
    <row r="6604" spans="1:46" x14ac:dyDescent="0.45">
      <c r="A6604">
        <v>544866251</v>
      </c>
      <c r="B6604" t="s">
        <v>46</v>
      </c>
      <c r="C6604" t="s">
        <v>47</v>
      </c>
      <c r="D6604" t="s">
        <v>48</v>
      </c>
      <c r="G6604" t="s">
        <v>1867</v>
      </c>
      <c r="H6604" s="1">
        <v>44996</v>
      </c>
      <c r="I6604">
        <v>2023</v>
      </c>
      <c r="J6604">
        <v>3</v>
      </c>
      <c r="K6604">
        <v>11</v>
      </c>
      <c r="L6604">
        <v>1130</v>
      </c>
      <c r="M6604" t="s">
        <v>61</v>
      </c>
      <c r="N6604" t="s">
        <v>1436</v>
      </c>
      <c r="O6604" t="s">
        <v>161</v>
      </c>
      <c r="P6604" t="s">
        <v>1437</v>
      </c>
      <c r="Q6604" t="s">
        <v>1868</v>
      </c>
      <c r="R6604">
        <v>47.662057500000003</v>
      </c>
      <c r="S6604">
        <v>-117.4196938</v>
      </c>
      <c r="V6604" t="s">
        <v>55</v>
      </c>
      <c r="W6604" t="b">
        <v>0</v>
      </c>
      <c r="X6604" t="b">
        <v>0</v>
      </c>
      <c r="AE6604" t="s">
        <v>7432</v>
      </c>
      <c r="AK6604" t="s">
        <v>48</v>
      </c>
      <c r="AL6604" t="s">
        <v>58</v>
      </c>
      <c r="AM6604" t="s">
        <v>59</v>
      </c>
      <c r="AN6604">
        <v>545</v>
      </c>
      <c r="AP6604">
        <v>4.67</v>
      </c>
      <c r="AQ6604">
        <v>3</v>
      </c>
      <c r="AS6604">
        <v>3649</v>
      </c>
      <c r="AT6604">
        <v>5473</v>
      </c>
    </row>
    <row r="6605" spans="1:46" x14ac:dyDescent="0.45">
      <c r="A6605">
        <v>544846001</v>
      </c>
      <c r="B6605" t="s">
        <v>46</v>
      </c>
      <c r="C6605" t="s">
        <v>47</v>
      </c>
      <c r="D6605" t="s">
        <v>48</v>
      </c>
      <c r="G6605" t="s">
        <v>1867</v>
      </c>
      <c r="H6605" s="1">
        <v>44997</v>
      </c>
      <c r="I6605">
        <v>2023</v>
      </c>
      <c r="J6605">
        <v>3</v>
      </c>
      <c r="K6605">
        <v>12</v>
      </c>
      <c r="L6605">
        <v>1300</v>
      </c>
      <c r="M6605" t="s">
        <v>61</v>
      </c>
      <c r="N6605" t="s">
        <v>1436</v>
      </c>
      <c r="O6605" t="s">
        <v>161</v>
      </c>
      <c r="P6605" t="s">
        <v>1437</v>
      </c>
      <c r="Q6605" t="s">
        <v>1868</v>
      </c>
      <c r="R6605">
        <v>47.662057500000003</v>
      </c>
      <c r="S6605">
        <v>-117.4196938</v>
      </c>
      <c r="V6605" t="s">
        <v>55</v>
      </c>
      <c r="W6605" t="b">
        <v>0</v>
      </c>
      <c r="X6605" t="b">
        <v>0</v>
      </c>
      <c r="AE6605" t="s">
        <v>5617</v>
      </c>
      <c r="AK6605" t="s">
        <v>48</v>
      </c>
      <c r="AL6605" t="s">
        <v>58</v>
      </c>
      <c r="AM6605" t="s">
        <v>59</v>
      </c>
      <c r="AN6605">
        <v>545</v>
      </c>
      <c r="AP6605">
        <v>4.67</v>
      </c>
      <c r="AQ6605">
        <v>3</v>
      </c>
      <c r="AS6605">
        <v>4000</v>
      </c>
      <c r="AT6605">
        <v>6000</v>
      </c>
    </row>
    <row r="6606" spans="1:46" x14ac:dyDescent="0.45">
      <c r="A6606">
        <v>533623671</v>
      </c>
      <c r="B6606" t="s">
        <v>46</v>
      </c>
      <c r="C6606" t="s">
        <v>47</v>
      </c>
      <c r="D6606" t="s">
        <v>48</v>
      </c>
      <c r="G6606" t="s">
        <v>632</v>
      </c>
      <c r="H6606" s="1">
        <v>44967</v>
      </c>
      <c r="I6606">
        <v>2023</v>
      </c>
      <c r="J6606">
        <v>2</v>
      </c>
      <c r="K6606">
        <v>10</v>
      </c>
      <c r="L6606">
        <v>1627</v>
      </c>
      <c r="M6606" t="s">
        <v>119</v>
      </c>
      <c r="N6606" t="s">
        <v>579</v>
      </c>
      <c r="O6606" t="s">
        <v>580</v>
      </c>
      <c r="Q6606" t="s">
        <v>15259</v>
      </c>
      <c r="R6606">
        <v>40.461374200000002</v>
      </c>
      <c r="S6606">
        <v>-3.6057472000000002</v>
      </c>
      <c r="V6606" t="s">
        <v>55</v>
      </c>
      <c r="W6606" t="b">
        <v>0</v>
      </c>
      <c r="X6606" t="b">
        <v>0</v>
      </c>
      <c r="AE6606" t="s">
        <v>15260</v>
      </c>
      <c r="AK6606" t="s">
        <v>48</v>
      </c>
      <c r="AL6606" t="s">
        <v>58</v>
      </c>
      <c r="AM6606" t="s">
        <v>59</v>
      </c>
      <c r="AN6606">
        <v>545</v>
      </c>
      <c r="AP6606">
        <v>4.67</v>
      </c>
      <c r="AQ6606">
        <v>3</v>
      </c>
      <c r="AS6606">
        <v>2428</v>
      </c>
      <c r="AT6606">
        <v>3642</v>
      </c>
    </row>
    <row r="6607" spans="1:46" x14ac:dyDescent="0.45">
      <c r="A6607">
        <v>492902501</v>
      </c>
      <c r="B6607" t="s">
        <v>46</v>
      </c>
      <c r="C6607" t="s">
        <v>47</v>
      </c>
      <c r="D6607" t="s">
        <v>48</v>
      </c>
      <c r="G6607" t="s">
        <v>1907</v>
      </c>
      <c r="H6607" s="1">
        <v>44845</v>
      </c>
      <c r="I6607">
        <v>2022</v>
      </c>
      <c r="J6607">
        <v>10</v>
      </c>
      <c r="K6607">
        <v>11</v>
      </c>
      <c r="L6607">
        <v>1000</v>
      </c>
      <c r="M6607" t="s">
        <v>119</v>
      </c>
      <c r="N6607" t="s">
        <v>1908</v>
      </c>
      <c r="O6607" t="s">
        <v>121</v>
      </c>
      <c r="P6607" t="s">
        <v>1909</v>
      </c>
      <c r="Q6607" t="s">
        <v>4319</v>
      </c>
      <c r="R6607">
        <v>41.488608300000003</v>
      </c>
      <c r="S6607">
        <v>-4.6526240999999997</v>
      </c>
      <c r="V6607" t="s">
        <v>55</v>
      </c>
      <c r="W6607" t="b">
        <v>0</v>
      </c>
      <c r="X6607" t="b">
        <v>0</v>
      </c>
      <c r="AE6607" t="s">
        <v>15261</v>
      </c>
      <c r="AK6607" t="s">
        <v>48</v>
      </c>
      <c r="AL6607" t="s">
        <v>58</v>
      </c>
      <c r="AM6607" t="s">
        <v>59</v>
      </c>
      <c r="AN6607">
        <v>545</v>
      </c>
      <c r="AP6607">
        <v>4.67</v>
      </c>
      <c r="AQ6607">
        <v>3</v>
      </c>
      <c r="AS6607">
        <v>6002</v>
      </c>
      <c r="AT6607">
        <v>9000</v>
      </c>
    </row>
    <row r="6608" spans="1:46" x14ac:dyDescent="0.45">
      <c r="A6608">
        <v>473437901</v>
      </c>
      <c r="B6608" t="s">
        <v>46</v>
      </c>
      <c r="C6608" t="s">
        <v>47</v>
      </c>
      <c r="D6608" t="s">
        <v>48</v>
      </c>
      <c r="G6608" t="s">
        <v>1867</v>
      </c>
      <c r="H6608" s="1">
        <v>44780</v>
      </c>
      <c r="I6608">
        <v>2022</v>
      </c>
      <c r="J6608">
        <v>8</v>
      </c>
      <c r="K6608">
        <v>7</v>
      </c>
      <c r="L6608">
        <v>815</v>
      </c>
      <c r="M6608" t="s">
        <v>61</v>
      </c>
      <c r="N6608" t="s">
        <v>1436</v>
      </c>
      <c r="O6608" t="s">
        <v>161</v>
      </c>
      <c r="P6608" t="s">
        <v>1437</v>
      </c>
      <c r="Q6608" t="s">
        <v>13846</v>
      </c>
      <c r="R6608">
        <v>48.029427400000003</v>
      </c>
      <c r="S6608">
        <v>-117.38132</v>
      </c>
      <c r="V6608" t="s">
        <v>55</v>
      </c>
      <c r="W6608" t="b">
        <v>0</v>
      </c>
      <c r="X6608" t="b">
        <v>0</v>
      </c>
      <c r="AE6608" t="s">
        <v>15262</v>
      </c>
      <c r="AK6608" t="s">
        <v>48</v>
      </c>
      <c r="AL6608" t="s">
        <v>58</v>
      </c>
      <c r="AM6608" t="s">
        <v>59</v>
      </c>
      <c r="AN6608">
        <v>545</v>
      </c>
      <c r="AP6608">
        <v>4.67</v>
      </c>
      <c r="AQ6608">
        <v>3</v>
      </c>
      <c r="AS6608">
        <v>2762</v>
      </c>
      <c r="AT6608">
        <v>4144</v>
      </c>
    </row>
    <row r="6609" spans="1:46" x14ac:dyDescent="0.45">
      <c r="A6609">
        <v>473437851</v>
      </c>
      <c r="B6609" t="s">
        <v>46</v>
      </c>
      <c r="C6609" t="s">
        <v>47</v>
      </c>
      <c r="D6609" t="s">
        <v>48</v>
      </c>
      <c r="G6609" t="s">
        <v>1867</v>
      </c>
      <c r="H6609" s="1">
        <v>44780</v>
      </c>
      <c r="I6609">
        <v>2022</v>
      </c>
      <c r="J6609">
        <v>8</v>
      </c>
      <c r="K6609">
        <v>7</v>
      </c>
      <c r="L6609">
        <v>815</v>
      </c>
      <c r="M6609" t="s">
        <v>61</v>
      </c>
      <c r="N6609" t="s">
        <v>1436</v>
      </c>
      <c r="O6609" t="s">
        <v>161</v>
      </c>
      <c r="P6609" t="s">
        <v>1437</v>
      </c>
      <c r="Q6609" t="s">
        <v>13846</v>
      </c>
      <c r="R6609">
        <v>48.029427400000003</v>
      </c>
      <c r="S6609">
        <v>-117.38132</v>
      </c>
      <c r="V6609" t="s">
        <v>55</v>
      </c>
      <c r="W6609" t="b">
        <v>0</v>
      </c>
      <c r="X6609" t="b">
        <v>0</v>
      </c>
      <c r="AE6609" t="s">
        <v>15262</v>
      </c>
      <c r="AK6609" t="s">
        <v>48</v>
      </c>
      <c r="AL6609" t="s">
        <v>58</v>
      </c>
      <c r="AM6609" t="s">
        <v>59</v>
      </c>
      <c r="AN6609">
        <v>545</v>
      </c>
      <c r="AP6609">
        <v>4.67</v>
      </c>
      <c r="AQ6609">
        <v>3</v>
      </c>
      <c r="AS6609">
        <v>2534</v>
      </c>
      <c r="AT6609">
        <v>3802</v>
      </c>
    </row>
    <row r="6610" spans="1:46" x14ac:dyDescent="0.45">
      <c r="A6610">
        <v>467129371</v>
      </c>
      <c r="B6610" t="s">
        <v>46</v>
      </c>
      <c r="C6610" t="s">
        <v>47</v>
      </c>
      <c r="D6610" t="s">
        <v>48</v>
      </c>
      <c r="G6610" t="s">
        <v>1645</v>
      </c>
      <c r="H6610" s="1">
        <v>44755</v>
      </c>
      <c r="I6610">
        <v>2022</v>
      </c>
      <c r="J6610">
        <v>7</v>
      </c>
      <c r="K6610">
        <v>13</v>
      </c>
      <c r="L6610">
        <v>1504</v>
      </c>
      <c r="M6610" t="s">
        <v>61</v>
      </c>
      <c r="N6610" t="s">
        <v>2178</v>
      </c>
      <c r="O6610" t="s">
        <v>1647</v>
      </c>
      <c r="P6610" t="s">
        <v>2179</v>
      </c>
      <c r="Q6610" t="s">
        <v>2180</v>
      </c>
      <c r="R6610">
        <v>44.330875300000002</v>
      </c>
      <c r="S6610">
        <v>-73.126319600000002</v>
      </c>
      <c r="V6610" t="s">
        <v>55</v>
      </c>
      <c r="W6610" t="b">
        <v>0</v>
      </c>
      <c r="X6610" t="b">
        <v>0</v>
      </c>
      <c r="AE6610" t="s">
        <v>2290</v>
      </c>
      <c r="AK6610" t="s">
        <v>48</v>
      </c>
      <c r="AL6610" t="s">
        <v>58</v>
      </c>
      <c r="AM6610" t="s">
        <v>59</v>
      </c>
      <c r="AN6610">
        <v>545</v>
      </c>
      <c r="AP6610">
        <v>4.67</v>
      </c>
      <c r="AQ6610">
        <v>3</v>
      </c>
      <c r="AS6610">
        <v>2040</v>
      </c>
      <c r="AT6610">
        <v>3063</v>
      </c>
    </row>
    <row r="6611" spans="1:46" x14ac:dyDescent="0.45">
      <c r="A6611">
        <v>467129361</v>
      </c>
      <c r="B6611" t="s">
        <v>46</v>
      </c>
      <c r="C6611" t="s">
        <v>47</v>
      </c>
      <c r="D6611" t="s">
        <v>48</v>
      </c>
      <c r="G6611" t="s">
        <v>1645</v>
      </c>
      <c r="H6611" s="1">
        <v>44755</v>
      </c>
      <c r="I6611">
        <v>2022</v>
      </c>
      <c r="J6611">
        <v>7</v>
      </c>
      <c r="K6611">
        <v>13</v>
      </c>
      <c r="L6611">
        <v>1504</v>
      </c>
      <c r="M6611" t="s">
        <v>61</v>
      </c>
      <c r="N6611" t="s">
        <v>2178</v>
      </c>
      <c r="O6611" t="s">
        <v>1647</v>
      </c>
      <c r="P6611" t="s">
        <v>2179</v>
      </c>
      <c r="Q6611" t="s">
        <v>2180</v>
      </c>
      <c r="R6611">
        <v>44.330875300000002</v>
      </c>
      <c r="S6611">
        <v>-73.126319600000002</v>
      </c>
      <c r="V6611" t="s">
        <v>55</v>
      </c>
      <c r="W6611" t="b">
        <v>0</v>
      </c>
      <c r="X6611" t="b">
        <v>0</v>
      </c>
      <c r="AE6611" t="s">
        <v>2290</v>
      </c>
      <c r="AK6611" t="s">
        <v>48</v>
      </c>
      <c r="AL6611" t="s">
        <v>58</v>
      </c>
      <c r="AM6611" t="s">
        <v>59</v>
      </c>
      <c r="AN6611">
        <v>545</v>
      </c>
      <c r="AP6611">
        <v>4.67</v>
      </c>
      <c r="AQ6611">
        <v>3</v>
      </c>
      <c r="AS6611">
        <v>2038</v>
      </c>
      <c r="AT6611">
        <v>3054</v>
      </c>
    </row>
    <row r="6612" spans="1:46" x14ac:dyDescent="0.45">
      <c r="A6612">
        <v>466697541</v>
      </c>
      <c r="B6612" t="s">
        <v>46</v>
      </c>
      <c r="C6612" t="s">
        <v>47</v>
      </c>
      <c r="D6612" t="s">
        <v>48</v>
      </c>
      <c r="G6612" t="s">
        <v>1867</v>
      </c>
      <c r="H6612" s="1">
        <v>44752</v>
      </c>
      <c r="I6612">
        <v>2022</v>
      </c>
      <c r="J6612">
        <v>7</v>
      </c>
      <c r="K6612">
        <v>10</v>
      </c>
      <c r="L6612">
        <v>2000</v>
      </c>
      <c r="M6612" t="s">
        <v>61</v>
      </c>
      <c r="N6612" t="s">
        <v>1436</v>
      </c>
      <c r="O6612" t="s">
        <v>161</v>
      </c>
      <c r="P6612" t="s">
        <v>1437</v>
      </c>
      <c r="Q6612" t="s">
        <v>13846</v>
      </c>
      <c r="R6612">
        <v>48.029427400000003</v>
      </c>
      <c r="S6612">
        <v>-117.38132</v>
      </c>
      <c r="V6612" t="s">
        <v>55</v>
      </c>
      <c r="W6612" t="b">
        <v>0</v>
      </c>
      <c r="X6612" t="b">
        <v>0</v>
      </c>
      <c r="AE6612" t="s">
        <v>15263</v>
      </c>
      <c r="AK6612" t="s">
        <v>48</v>
      </c>
      <c r="AL6612" t="s">
        <v>58</v>
      </c>
      <c r="AM6612" t="s">
        <v>59</v>
      </c>
      <c r="AN6612">
        <v>545</v>
      </c>
      <c r="AP6612">
        <v>4.67</v>
      </c>
      <c r="AQ6612">
        <v>3</v>
      </c>
      <c r="AS6612">
        <v>2736</v>
      </c>
      <c r="AT6612">
        <v>4105</v>
      </c>
    </row>
    <row r="6613" spans="1:46" x14ac:dyDescent="0.45">
      <c r="A6613">
        <v>466697511</v>
      </c>
      <c r="B6613" t="s">
        <v>46</v>
      </c>
      <c r="C6613" t="s">
        <v>47</v>
      </c>
      <c r="D6613" t="s">
        <v>48</v>
      </c>
      <c r="G6613" t="s">
        <v>1867</v>
      </c>
      <c r="H6613" s="1">
        <v>44752</v>
      </c>
      <c r="I6613">
        <v>2022</v>
      </c>
      <c r="J6613">
        <v>7</v>
      </c>
      <c r="K6613">
        <v>10</v>
      </c>
      <c r="L6613">
        <v>2000</v>
      </c>
      <c r="M6613" t="s">
        <v>61</v>
      </c>
      <c r="N6613" t="s">
        <v>1436</v>
      </c>
      <c r="O6613" t="s">
        <v>161</v>
      </c>
      <c r="P6613" t="s">
        <v>1437</v>
      </c>
      <c r="Q6613" t="s">
        <v>13846</v>
      </c>
      <c r="R6613">
        <v>48.029427400000003</v>
      </c>
      <c r="S6613">
        <v>-117.38132</v>
      </c>
      <c r="V6613" t="s">
        <v>55</v>
      </c>
      <c r="W6613" t="b">
        <v>0</v>
      </c>
      <c r="X6613" t="b">
        <v>0</v>
      </c>
      <c r="AE6613" t="s">
        <v>15263</v>
      </c>
      <c r="AK6613" t="s">
        <v>48</v>
      </c>
      <c r="AL6613" t="s">
        <v>58</v>
      </c>
      <c r="AM6613" t="s">
        <v>59</v>
      </c>
      <c r="AN6613">
        <v>545</v>
      </c>
      <c r="AP6613">
        <v>4.67</v>
      </c>
      <c r="AQ6613">
        <v>3</v>
      </c>
      <c r="AS6613">
        <v>2533</v>
      </c>
      <c r="AT6613">
        <v>3801</v>
      </c>
    </row>
    <row r="6614" spans="1:46" x14ac:dyDescent="0.45">
      <c r="A6614">
        <v>438614171</v>
      </c>
      <c r="B6614" t="s">
        <v>46</v>
      </c>
      <c r="C6614" t="s">
        <v>47</v>
      </c>
      <c r="D6614" t="s">
        <v>48</v>
      </c>
      <c r="G6614" t="s">
        <v>1654</v>
      </c>
      <c r="H6614" s="1">
        <v>44646</v>
      </c>
      <c r="I6614">
        <v>2022</v>
      </c>
      <c r="J6614">
        <v>3</v>
      </c>
      <c r="K6614">
        <v>26</v>
      </c>
      <c r="L6614">
        <v>1625</v>
      </c>
      <c r="M6614" t="s">
        <v>61</v>
      </c>
      <c r="N6614" t="s">
        <v>2543</v>
      </c>
      <c r="O6614" t="s">
        <v>127</v>
      </c>
      <c r="P6614" t="s">
        <v>2544</v>
      </c>
      <c r="Q6614" t="s">
        <v>13764</v>
      </c>
      <c r="R6614">
        <v>34.238095800000004</v>
      </c>
      <c r="S6614">
        <v>-117.0807463</v>
      </c>
      <c r="T6614" t="s">
        <v>244</v>
      </c>
      <c r="U6614" t="s">
        <v>294</v>
      </c>
      <c r="V6614" t="s">
        <v>55</v>
      </c>
      <c r="AE6614" t="s">
        <v>15264</v>
      </c>
      <c r="AI6614" t="s">
        <v>15265</v>
      </c>
      <c r="AK6614" t="s">
        <v>48</v>
      </c>
      <c r="AL6614" t="s">
        <v>58</v>
      </c>
      <c r="AM6614" t="s">
        <v>59</v>
      </c>
      <c r="AN6614">
        <v>545</v>
      </c>
      <c r="AP6614">
        <v>4.67</v>
      </c>
      <c r="AQ6614">
        <v>3</v>
      </c>
      <c r="AS6614">
        <v>2242</v>
      </c>
      <c r="AT6614">
        <v>3587</v>
      </c>
    </row>
    <row r="6615" spans="1:46" x14ac:dyDescent="0.45">
      <c r="A6615">
        <v>429470411</v>
      </c>
      <c r="B6615" t="s">
        <v>46</v>
      </c>
      <c r="C6615" t="s">
        <v>47</v>
      </c>
      <c r="D6615" t="s">
        <v>48</v>
      </c>
      <c r="G6615" t="s">
        <v>223</v>
      </c>
      <c r="H6615" s="1">
        <v>44646</v>
      </c>
      <c r="I6615">
        <v>2022</v>
      </c>
      <c r="J6615">
        <v>3</v>
      </c>
      <c r="K6615">
        <v>26</v>
      </c>
      <c r="L6615">
        <v>1342</v>
      </c>
      <c r="M6615" t="s">
        <v>50</v>
      </c>
      <c r="N6615" t="s">
        <v>331</v>
      </c>
      <c r="O6615" t="s">
        <v>332</v>
      </c>
      <c r="P6615" t="s">
        <v>333</v>
      </c>
      <c r="Q6615" t="s">
        <v>2060</v>
      </c>
      <c r="R6615">
        <v>51.0997761</v>
      </c>
      <c r="S6615">
        <v>-114.1984874</v>
      </c>
      <c r="V6615" t="s">
        <v>55</v>
      </c>
      <c r="W6615" t="b">
        <v>0</v>
      </c>
      <c r="X6615" t="b">
        <v>0</v>
      </c>
      <c r="AE6615" t="s">
        <v>15237</v>
      </c>
      <c r="AK6615" t="s">
        <v>48</v>
      </c>
      <c r="AL6615" t="s">
        <v>58</v>
      </c>
      <c r="AM6615" t="s">
        <v>59</v>
      </c>
      <c r="AN6615">
        <v>545</v>
      </c>
      <c r="AP6615">
        <v>4.67</v>
      </c>
      <c r="AQ6615">
        <v>3</v>
      </c>
      <c r="AS6615">
        <v>675</v>
      </c>
      <c r="AT6615">
        <v>1080</v>
      </c>
    </row>
    <row r="6616" spans="1:46" x14ac:dyDescent="0.45">
      <c r="A6616">
        <v>429007941</v>
      </c>
      <c r="B6616" t="s">
        <v>46</v>
      </c>
      <c r="C6616" t="s">
        <v>47</v>
      </c>
      <c r="D6616" t="s">
        <v>48</v>
      </c>
      <c r="G6616" t="s">
        <v>4502</v>
      </c>
      <c r="H6616" s="1">
        <v>44646</v>
      </c>
      <c r="I6616">
        <v>2022</v>
      </c>
      <c r="J6616">
        <v>3</v>
      </c>
      <c r="K6616">
        <v>26</v>
      </c>
      <c r="L6616">
        <v>805</v>
      </c>
      <c r="M6616" t="s">
        <v>61</v>
      </c>
      <c r="N6616" t="s">
        <v>5937</v>
      </c>
      <c r="O6616" t="s">
        <v>127</v>
      </c>
      <c r="P6616" t="s">
        <v>5938</v>
      </c>
      <c r="Q6616" t="s">
        <v>15266</v>
      </c>
      <c r="R6616">
        <v>39.604993800000003</v>
      </c>
      <c r="S6616">
        <v>-121.9096184</v>
      </c>
      <c r="V6616" t="s">
        <v>55</v>
      </c>
      <c r="W6616" t="b">
        <v>0</v>
      </c>
      <c r="X6616" t="b">
        <v>0</v>
      </c>
      <c r="AE6616" t="s">
        <v>15267</v>
      </c>
      <c r="AK6616" t="s">
        <v>48</v>
      </c>
      <c r="AL6616" t="s">
        <v>58</v>
      </c>
      <c r="AM6616" t="s">
        <v>59</v>
      </c>
      <c r="AN6616">
        <v>545</v>
      </c>
      <c r="AP6616">
        <v>4.67</v>
      </c>
      <c r="AQ6616">
        <v>3</v>
      </c>
      <c r="AS6616">
        <v>1990</v>
      </c>
      <c r="AT6616">
        <v>3293</v>
      </c>
    </row>
    <row r="6617" spans="1:46" x14ac:dyDescent="0.45">
      <c r="A6617">
        <v>415077541</v>
      </c>
      <c r="B6617" t="s">
        <v>46</v>
      </c>
      <c r="C6617" t="s">
        <v>47</v>
      </c>
      <c r="D6617" t="s">
        <v>48</v>
      </c>
      <c r="G6617" t="s">
        <v>14538</v>
      </c>
      <c r="H6617" s="1">
        <v>44603</v>
      </c>
      <c r="I6617">
        <v>2022</v>
      </c>
      <c r="J6617">
        <v>2</v>
      </c>
      <c r="K6617">
        <v>11</v>
      </c>
      <c r="L6617">
        <v>900</v>
      </c>
      <c r="M6617" t="s">
        <v>119</v>
      </c>
      <c r="N6617" t="s">
        <v>1239</v>
      </c>
      <c r="O6617" t="s">
        <v>1240</v>
      </c>
      <c r="P6617" t="s">
        <v>1241</v>
      </c>
      <c r="Q6617" t="s">
        <v>1805</v>
      </c>
      <c r="R6617">
        <v>39.3345962</v>
      </c>
      <c r="S6617">
        <v>-0.31748769999999998</v>
      </c>
      <c r="V6617" t="s">
        <v>55</v>
      </c>
      <c r="W6617" t="b">
        <v>0</v>
      </c>
      <c r="X6617" t="b">
        <v>0</v>
      </c>
      <c r="AE6617" t="s">
        <v>15268</v>
      </c>
      <c r="AK6617" t="s">
        <v>48</v>
      </c>
      <c r="AL6617" t="s">
        <v>58</v>
      </c>
      <c r="AM6617" t="s">
        <v>59</v>
      </c>
      <c r="AN6617">
        <v>545</v>
      </c>
      <c r="AP6617">
        <v>4.67</v>
      </c>
      <c r="AQ6617">
        <v>3</v>
      </c>
      <c r="AS6617">
        <v>4000</v>
      </c>
      <c r="AT6617">
        <v>6000</v>
      </c>
    </row>
    <row r="6618" spans="1:46" x14ac:dyDescent="0.45">
      <c r="A6618">
        <v>388759581</v>
      </c>
      <c r="B6618" t="s">
        <v>46</v>
      </c>
      <c r="C6618" t="s">
        <v>47</v>
      </c>
      <c r="D6618" t="s">
        <v>48</v>
      </c>
      <c r="G6618" t="s">
        <v>15269</v>
      </c>
      <c r="H6618" s="1">
        <v>44517</v>
      </c>
      <c r="I6618">
        <v>2021</v>
      </c>
      <c r="J6618">
        <v>11</v>
      </c>
      <c r="K6618">
        <v>17</v>
      </c>
      <c r="L6618">
        <v>645</v>
      </c>
      <c r="M6618" t="s">
        <v>61</v>
      </c>
      <c r="N6618" t="s">
        <v>250</v>
      </c>
      <c r="O6618" t="s">
        <v>251</v>
      </c>
      <c r="P6618" t="s">
        <v>252</v>
      </c>
      <c r="Q6618" t="s">
        <v>10980</v>
      </c>
      <c r="R6618">
        <v>41.9283</v>
      </c>
      <c r="S6618">
        <v>-87.637</v>
      </c>
      <c r="V6618" t="s">
        <v>55</v>
      </c>
      <c r="W6618" t="b">
        <v>0</v>
      </c>
      <c r="X6618" t="b">
        <v>0</v>
      </c>
      <c r="AE6618" t="s">
        <v>15270</v>
      </c>
      <c r="AI6618" t="s">
        <v>6371</v>
      </c>
      <c r="AJ6618" t="s">
        <v>15271</v>
      </c>
      <c r="AK6618" t="s">
        <v>48</v>
      </c>
      <c r="AL6618" t="s">
        <v>58</v>
      </c>
      <c r="AM6618" t="s">
        <v>59</v>
      </c>
      <c r="AN6618">
        <v>545</v>
      </c>
      <c r="AP6618">
        <v>4.67</v>
      </c>
      <c r="AQ6618">
        <v>3</v>
      </c>
      <c r="AS6618">
        <v>3456</v>
      </c>
      <c r="AT6618">
        <v>5184</v>
      </c>
    </row>
    <row r="6619" spans="1:46" x14ac:dyDescent="0.45">
      <c r="A6619">
        <v>383908721</v>
      </c>
      <c r="B6619" t="s">
        <v>46</v>
      </c>
      <c r="C6619" t="s">
        <v>47</v>
      </c>
      <c r="D6619" t="s">
        <v>48</v>
      </c>
      <c r="G6619" t="s">
        <v>2966</v>
      </c>
      <c r="H6619" s="1">
        <v>44499</v>
      </c>
      <c r="I6619">
        <v>2021</v>
      </c>
      <c r="J6619">
        <v>10</v>
      </c>
      <c r="K6619">
        <v>30</v>
      </c>
      <c r="L6619">
        <v>1618</v>
      </c>
      <c r="M6619" t="s">
        <v>50</v>
      </c>
      <c r="N6619" t="s">
        <v>51</v>
      </c>
      <c r="O6619" t="s">
        <v>52</v>
      </c>
      <c r="P6619" t="s">
        <v>53</v>
      </c>
      <c r="Q6619" t="s">
        <v>2882</v>
      </c>
      <c r="R6619">
        <v>43.647928499999999</v>
      </c>
      <c r="S6619">
        <v>-79.328846200000001</v>
      </c>
      <c r="V6619" t="s">
        <v>55</v>
      </c>
      <c r="W6619" t="b">
        <v>0</v>
      </c>
      <c r="X6619" t="b">
        <v>0</v>
      </c>
      <c r="AE6619" t="s">
        <v>15272</v>
      </c>
      <c r="AK6619" t="s">
        <v>48</v>
      </c>
      <c r="AL6619" t="s">
        <v>58</v>
      </c>
      <c r="AM6619" t="s">
        <v>59</v>
      </c>
      <c r="AN6619">
        <v>545</v>
      </c>
      <c r="AP6619">
        <v>4.67</v>
      </c>
      <c r="AQ6619">
        <v>3</v>
      </c>
      <c r="AS6619">
        <v>1704</v>
      </c>
      <c r="AT6619">
        <v>2272</v>
      </c>
    </row>
    <row r="6620" spans="1:46" x14ac:dyDescent="0.45">
      <c r="A6620">
        <v>372334641</v>
      </c>
      <c r="B6620" t="s">
        <v>46</v>
      </c>
      <c r="C6620" t="s">
        <v>47</v>
      </c>
      <c r="D6620" t="s">
        <v>48</v>
      </c>
      <c r="G6620" t="s">
        <v>1080</v>
      </c>
      <c r="H6620" s="1">
        <v>44464</v>
      </c>
      <c r="I6620">
        <v>2021</v>
      </c>
      <c r="J6620">
        <v>9</v>
      </c>
      <c r="K6620">
        <v>25</v>
      </c>
      <c r="L6620">
        <v>955</v>
      </c>
      <c r="M6620" t="s">
        <v>119</v>
      </c>
      <c r="N6620" t="s">
        <v>1081</v>
      </c>
      <c r="O6620" t="s">
        <v>121</v>
      </c>
      <c r="P6620" t="s">
        <v>1082</v>
      </c>
      <c r="Q6620" t="s">
        <v>1083</v>
      </c>
      <c r="R6620">
        <v>41.498714</v>
      </c>
      <c r="S6620">
        <v>-5.7494307999999998</v>
      </c>
      <c r="T6620" t="s">
        <v>116</v>
      </c>
      <c r="V6620" t="s">
        <v>55</v>
      </c>
      <c r="W6620" t="b">
        <v>0</v>
      </c>
      <c r="X6620" t="b">
        <v>0</v>
      </c>
      <c r="AE6620" t="s">
        <v>11931</v>
      </c>
      <c r="AK6620" t="s">
        <v>48</v>
      </c>
      <c r="AL6620" t="s">
        <v>58</v>
      </c>
      <c r="AM6620" t="s">
        <v>59</v>
      </c>
      <c r="AN6620">
        <v>545</v>
      </c>
      <c r="AP6620">
        <v>4.67</v>
      </c>
      <c r="AQ6620">
        <v>3</v>
      </c>
      <c r="AS6620">
        <v>2584</v>
      </c>
      <c r="AT6620">
        <v>3500</v>
      </c>
    </row>
    <row r="6621" spans="1:46" x14ac:dyDescent="0.45">
      <c r="A6621">
        <v>368284611</v>
      </c>
      <c r="B6621" t="s">
        <v>46</v>
      </c>
      <c r="C6621" t="s">
        <v>47</v>
      </c>
      <c r="D6621" t="s">
        <v>48</v>
      </c>
      <c r="G6621" t="s">
        <v>88</v>
      </c>
      <c r="H6621" s="1">
        <v>44430</v>
      </c>
      <c r="I6621">
        <v>2021</v>
      </c>
      <c r="J6621">
        <v>8</v>
      </c>
      <c r="K6621">
        <v>22</v>
      </c>
      <c r="L6621">
        <v>637</v>
      </c>
      <c r="M6621" t="s">
        <v>50</v>
      </c>
      <c r="N6621" t="s">
        <v>2392</v>
      </c>
      <c r="O6621" t="s">
        <v>90</v>
      </c>
      <c r="P6621" t="s">
        <v>2393</v>
      </c>
      <c r="Q6621" t="s">
        <v>11936</v>
      </c>
      <c r="R6621">
        <v>48.482944000000003</v>
      </c>
      <c r="S6621">
        <v>-71.794259499999995</v>
      </c>
      <c r="V6621" t="s">
        <v>55</v>
      </c>
      <c r="W6621" t="b">
        <v>0</v>
      </c>
      <c r="X6621" t="b">
        <v>0</v>
      </c>
      <c r="AE6621" t="s">
        <v>11937</v>
      </c>
      <c r="AK6621" t="s">
        <v>48</v>
      </c>
      <c r="AL6621" t="s">
        <v>58</v>
      </c>
      <c r="AM6621" t="s">
        <v>59</v>
      </c>
      <c r="AN6621">
        <v>545</v>
      </c>
      <c r="AP6621">
        <v>4.67</v>
      </c>
      <c r="AQ6621">
        <v>3</v>
      </c>
      <c r="AS6621">
        <v>2430</v>
      </c>
      <c r="AT6621">
        <v>4616</v>
      </c>
    </row>
    <row r="6622" spans="1:46" x14ac:dyDescent="0.45">
      <c r="A6622">
        <v>320042991</v>
      </c>
      <c r="B6622" t="s">
        <v>46</v>
      </c>
      <c r="C6622" t="s">
        <v>47</v>
      </c>
      <c r="D6622" t="s">
        <v>48</v>
      </c>
      <c r="G6622" t="s">
        <v>4719</v>
      </c>
      <c r="H6622" s="1">
        <v>43927</v>
      </c>
      <c r="I6622">
        <v>2020</v>
      </c>
      <c r="J6622">
        <v>4</v>
      </c>
      <c r="K6622">
        <v>6</v>
      </c>
      <c r="L6622">
        <v>844</v>
      </c>
      <c r="M6622" t="s">
        <v>50</v>
      </c>
      <c r="N6622" t="s">
        <v>799</v>
      </c>
      <c r="O6622" t="s">
        <v>90</v>
      </c>
      <c r="P6622" t="s">
        <v>800</v>
      </c>
      <c r="Q6622" t="s">
        <v>15273</v>
      </c>
      <c r="R6622">
        <v>45.589957200000001</v>
      </c>
      <c r="S6622">
        <v>-73.826322599999997</v>
      </c>
      <c r="V6622" t="s">
        <v>55</v>
      </c>
      <c r="W6622" t="b">
        <v>0</v>
      </c>
      <c r="X6622" t="b">
        <v>0</v>
      </c>
      <c r="AE6622" t="s">
        <v>15274</v>
      </c>
      <c r="AK6622" t="s">
        <v>48</v>
      </c>
      <c r="AL6622" t="s">
        <v>58</v>
      </c>
      <c r="AM6622" t="s">
        <v>59</v>
      </c>
      <c r="AN6622">
        <v>545</v>
      </c>
      <c r="AP6622">
        <v>4.67</v>
      </c>
      <c r="AQ6622">
        <v>3</v>
      </c>
    </row>
    <row r="6623" spans="1:46" x14ac:dyDescent="0.45">
      <c r="A6623">
        <v>314268461</v>
      </c>
      <c r="B6623" t="s">
        <v>46</v>
      </c>
      <c r="C6623" t="s">
        <v>302</v>
      </c>
      <c r="D6623" t="s">
        <v>303</v>
      </c>
      <c r="G6623" t="s">
        <v>4508</v>
      </c>
      <c r="H6623" s="1">
        <v>44261</v>
      </c>
      <c r="I6623">
        <v>2021</v>
      </c>
      <c r="J6623">
        <v>3</v>
      </c>
      <c r="K6623">
        <v>6</v>
      </c>
      <c r="L6623">
        <v>1400</v>
      </c>
      <c r="M6623" t="s">
        <v>61</v>
      </c>
      <c r="N6623" t="s">
        <v>15275</v>
      </c>
      <c r="O6623" t="s">
        <v>842</v>
      </c>
      <c r="P6623" t="s">
        <v>15276</v>
      </c>
      <c r="Q6623" t="s">
        <v>15277</v>
      </c>
      <c r="R6623">
        <v>44.0355724</v>
      </c>
      <c r="S6623">
        <v>-91.611990199999994</v>
      </c>
      <c r="V6623" t="s">
        <v>55</v>
      </c>
      <c r="W6623" t="b">
        <v>0</v>
      </c>
      <c r="X6623" t="b">
        <v>0</v>
      </c>
      <c r="AE6623" t="s">
        <v>15278</v>
      </c>
      <c r="AK6623" t="s">
        <v>48</v>
      </c>
      <c r="AL6623" t="s">
        <v>311</v>
      </c>
      <c r="AM6623" t="s">
        <v>312</v>
      </c>
      <c r="AN6623">
        <v>548</v>
      </c>
      <c r="AP6623">
        <v>4.67</v>
      </c>
      <c r="AQ6623">
        <v>3</v>
      </c>
      <c r="AS6623">
        <v>3436</v>
      </c>
      <c r="AT6623">
        <v>5154</v>
      </c>
    </row>
    <row r="6624" spans="1:46" x14ac:dyDescent="0.45">
      <c r="A6624">
        <v>300884441</v>
      </c>
      <c r="B6624" t="s">
        <v>46</v>
      </c>
      <c r="C6624" t="s">
        <v>47</v>
      </c>
      <c r="D6624" t="s">
        <v>48</v>
      </c>
      <c r="G6624" t="s">
        <v>15279</v>
      </c>
      <c r="H6624" s="1">
        <v>44220</v>
      </c>
      <c r="I6624">
        <v>2021</v>
      </c>
      <c r="J6624">
        <v>1</v>
      </c>
      <c r="K6624">
        <v>24</v>
      </c>
      <c r="L6624">
        <v>1545</v>
      </c>
      <c r="M6624" t="s">
        <v>119</v>
      </c>
      <c r="N6624" t="s">
        <v>15280</v>
      </c>
      <c r="O6624" t="s">
        <v>9374</v>
      </c>
      <c r="P6624" t="s">
        <v>15281</v>
      </c>
      <c r="Q6624" t="s">
        <v>15282</v>
      </c>
      <c r="R6624">
        <v>38.938693399999998</v>
      </c>
      <c r="S6624">
        <v>-6.4108704999999997</v>
      </c>
      <c r="V6624" t="s">
        <v>55</v>
      </c>
      <c r="W6624" t="b">
        <v>0</v>
      </c>
      <c r="X6624" t="b">
        <v>0</v>
      </c>
      <c r="AE6624" t="s">
        <v>15283</v>
      </c>
      <c r="AK6624" t="s">
        <v>48</v>
      </c>
      <c r="AL6624" t="s">
        <v>58</v>
      </c>
      <c r="AM6624" t="s">
        <v>59</v>
      </c>
      <c r="AN6624">
        <v>545</v>
      </c>
      <c r="AP6624">
        <v>4.67</v>
      </c>
      <c r="AQ6624">
        <v>3</v>
      </c>
      <c r="AS6624">
        <v>1280</v>
      </c>
      <c r="AT6624">
        <v>1920</v>
      </c>
    </row>
    <row r="6625" spans="1:46" x14ac:dyDescent="0.45">
      <c r="A6625">
        <v>256409781</v>
      </c>
      <c r="B6625" t="s">
        <v>46</v>
      </c>
      <c r="C6625" t="s">
        <v>47</v>
      </c>
      <c r="D6625" t="s">
        <v>48</v>
      </c>
      <c r="G6625" t="s">
        <v>137</v>
      </c>
      <c r="H6625" s="1">
        <v>44060</v>
      </c>
      <c r="I6625">
        <v>2020</v>
      </c>
      <c r="J6625">
        <v>8</v>
      </c>
      <c r="K6625">
        <v>17</v>
      </c>
      <c r="L6625">
        <v>1510</v>
      </c>
      <c r="M6625" t="s">
        <v>50</v>
      </c>
      <c r="N6625" t="s">
        <v>138</v>
      </c>
      <c r="O6625" t="s">
        <v>90</v>
      </c>
      <c r="P6625" t="s">
        <v>139</v>
      </c>
      <c r="Q6625" t="s">
        <v>140</v>
      </c>
      <c r="R6625">
        <v>48.293943800000001</v>
      </c>
      <c r="S6625">
        <v>-70.637363800000003</v>
      </c>
      <c r="V6625" t="s">
        <v>55</v>
      </c>
      <c r="W6625" t="b">
        <v>0</v>
      </c>
      <c r="X6625" t="b">
        <v>0</v>
      </c>
      <c r="AE6625" t="s">
        <v>15284</v>
      </c>
      <c r="AK6625" t="s">
        <v>48</v>
      </c>
      <c r="AL6625" t="s">
        <v>58</v>
      </c>
      <c r="AM6625" t="s">
        <v>59</v>
      </c>
      <c r="AN6625">
        <v>545</v>
      </c>
      <c r="AP6625">
        <v>4.67</v>
      </c>
      <c r="AQ6625">
        <v>3</v>
      </c>
      <c r="AS6625">
        <v>2503</v>
      </c>
      <c r="AT6625">
        <v>4078</v>
      </c>
    </row>
    <row r="6626" spans="1:46" x14ac:dyDescent="0.45">
      <c r="A6626">
        <v>247129321</v>
      </c>
      <c r="B6626" t="s">
        <v>46</v>
      </c>
      <c r="C6626" t="s">
        <v>47</v>
      </c>
      <c r="D6626" t="s">
        <v>48</v>
      </c>
      <c r="G6626" t="s">
        <v>1867</v>
      </c>
      <c r="H6626" s="1">
        <v>44009</v>
      </c>
      <c r="I6626">
        <v>2020</v>
      </c>
      <c r="J6626">
        <v>6</v>
      </c>
      <c r="K6626">
        <v>27</v>
      </c>
      <c r="L6626">
        <v>1200</v>
      </c>
      <c r="M6626" t="s">
        <v>61</v>
      </c>
      <c r="N6626" t="s">
        <v>10987</v>
      </c>
      <c r="O6626" t="s">
        <v>166</v>
      </c>
      <c r="P6626" t="s">
        <v>10988</v>
      </c>
      <c r="Q6626" t="s">
        <v>15285</v>
      </c>
      <c r="R6626">
        <v>47.677897799999997</v>
      </c>
      <c r="S6626">
        <v>-116.8000073</v>
      </c>
      <c r="V6626" t="s">
        <v>55</v>
      </c>
      <c r="W6626" t="b">
        <v>0</v>
      </c>
      <c r="X6626" t="b">
        <v>0</v>
      </c>
      <c r="AE6626" t="s">
        <v>15286</v>
      </c>
      <c r="AK6626" t="s">
        <v>48</v>
      </c>
      <c r="AL6626" t="s">
        <v>58</v>
      </c>
      <c r="AM6626" t="s">
        <v>59</v>
      </c>
      <c r="AN6626">
        <v>545</v>
      </c>
      <c r="AP6626">
        <v>4.67</v>
      </c>
      <c r="AQ6626">
        <v>3</v>
      </c>
      <c r="AS6626">
        <v>3168</v>
      </c>
      <c r="AT6626">
        <v>4752</v>
      </c>
    </row>
    <row r="6627" spans="1:46" x14ac:dyDescent="0.45">
      <c r="A6627">
        <v>245453911</v>
      </c>
      <c r="B6627" t="s">
        <v>46</v>
      </c>
      <c r="C6627" t="s">
        <v>47</v>
      </c>
      <c r="D6627" t="s">
        <v>48</v>
      </c>
      <c r="G6627" t="s">
        <v>4502</v>
      </c>
      <c r="H6627" s="1">
        <v>42766</v>
      </c>
      <c r="I6627">
        <v>2017</v>
      </c>
      <c r="J6627">
        <v>1</v>
      </c>
      <c r="K6627">
        <v>31</v>
      </c>
      <c r="L6627">
        <v>1336</v>
      </c>
      <c r="M6627" t="s">
        <v>61</v>
      </c>
      <c r="N6627" t="s">
        <v>5937</v>
      </c>
      <c r="O6627" t="s">
        <v>127</v>
      </c>
      <c r="P6627" t="s">
        <v>5938</v>
      </c>
      <c r="Q6627" t="s">
        <v>8209</v>
      </c>
      <c r="R6627">
        <v>39.773186299999999</v>
      </c>
      <c r="S6627">
        <v>-121.78178819999999</v>
      </c>
      <c r="V6627" t="s">
        <v>55</v>
      </c>
      <c r="W6627" t="b">
        <v>0</v>
      </c>
      <c r="X6627" t="b">
        <v>0</v>
      </c>
      <c r="AE6627" t="s">
        <v>15287</v>
      </c>
      <c r="AK6627" t="s">
        <v>48</v>
      </c>
      <c r="AL6627" t="s">
        <v>58</v>
      </c>
      <c r="AM6627" t="s">
        <v>59</v>
      </c>
      <c r="AN6627">
        <v>545</v>
      </c>
      <c r="AP6627">
        <v>4.67</v>
      </c>
      <c r="AQ6627">
        <v>3</v>
      </c>
      <c r="AS6627">
        <v>5184</v>
      </c>
      <c r="AT6627">
        <v>3456</v>
      </c>
    </row>
    <row r="6628" spans="1:46" x14ac:dyDescent="0.45">
      <c r="A6628">
        <v>230208981</v>
      </c>
      <c r="B6628" t="s">
        <v>46</v>
      </c>
      <c r="C6628" t="s">
        <v>47</v>
      </c>
      <c r="D6628" t="s">
        <v>48</v>
      </c>
      <c r="G6628" t="s">
        <v>536</v>
      </c>
      <c r="H6628" s="1">
        <v>43947</v>
      </c>
      <c r="I6628">
        <v>2020</v>
      </c>
      <c r="J6628">
        <v>4</v>
      </c>
      <c r="K6628">
        <v>26</v>
      </c>
      <c r="L6628">
        <v>1137</v>
      </c>
      <c r="M6628" t="s">
        <v>61</v>
      </c>
      <c r="N6628" t="s">
        <v>369</v>
      </c>
      <c r="O6628" t="s">
        <v>127</v>
      </c>
      <c r="P6628" t="s">
        <v>370</v>
      </c>
      <c r="Q6628" t="s">
        <v>15288</v>
      </c>
      <c r="R6628">
        <v>38.711600900000001</v>
      </c>
      <c r="S6628">
        <v>-121.09442</v>
      </c>
      <c r="T6628" t="s">
        <v>116</v>
      </c>
      <c r="V6628" t="s">
        <v>55</v>
      </c>
      <c r="W6628" t="b">
        <v>0</v>
      </c>
      <c r="X6628" t="b">
        <v>0</v>
      </c>
      <c r="AE6628" t="s">
        <v>15289</v>
      </c>
      <c r="AK6628" t="s">
        <v>48</v>
      </c>
      <c r="AL6628" t="s">
        <v>58</v>
      </c>
      <c r="AM6628" t="s">
        <v>59</v>
      </c>
      <c r="AN6628">
        <v>545</v>
      </c>
      <c r="AP6628">
        <v>4.67</v>
      </c>
      <c r="AQ6628">
        <v>3</v>
      </c>
      <c r="AS6628">
        <v>3226</v>
      </c>
      <c r="AT6628">
        <v>4839</v>
      </c>
    </row>
    <row r="6629" spans="1:46" x14ac:dyDescent="0.45">
      <c r="A6629">
        <v>187137831</v>
      </c>
      <c r="B6629" t="s">
        <v>46</v>
      </c>
      <c r="C6629" t="s">
        <v>47</v>
      </c>
      <c r="D6629" t="s">
        <v>48</v>
      </c>
      <c r="G6629" t="s">
        <v>1085</v>
      </c>
      <c r="H6629" s="1">
        <v>43779</v>
      </c>
      <c r="I6629">
        <v>2019</v>
      </c>
      <c r="J6629">
        <v>11</v>
      </c>
      <c r="K6629">
        <v>10</v>
      </c>
      <c r="L6629">
        <v>1151</v>
      </c>
      <c r="M6629" t="s">
        <v>61</v>
      </c>
      <c r="N6629" t="s">
        <v>1086</v>
      </c>
      <c r="O6629" t="s">
        <v>532</v>
      </c>
      <c r="P6629" t="s">
        <v>1087</v>
      </c>
      <c r="Q6629" t="s">
        <v>1088</v>
      </c>
      <c r="R6629">
        <v>42.389614000000002</v>
      </c>
      <c r="S6629">
        <v>-72.526245099999997</v>
      </c>
      <c r="T6629" t="s">
        <v>72</v>
      </c>
      <c r="V6629" t="s">
        <v>55</v>
      </c>
      <c r="W6629" t="b">
        <v>0</v>
      </c>
      <c r="X6629" t="b">
        <v>0</v>
      </c>
      <c r="AE6629" t="s">
        <v>1089</v>
      </c>
      <c r="AK6629" t="s">
        <v>48</v>
      </c>
      <c r="AL6629" t="s">
        <v>58</v>
      </c>
      <c r="AM6629" t="s">
        <v>59</v>
      </c>
      <c r="AN6629">
        <v>545</v>
      </c>
      <c r="AP6629">
        <v>4.67</v>
      </c>
      <c r="AQ6629">
        <v>3</v>
      </c>
      <c r="AS6629">
        <v>3502</v>
      </c>
      <c r="AT6629">
        <v>5554</v>
      </c>
    </row>
    <row r="6630" spans="1:46" x14ac:dyDescent="0.45">
      <c r="A6630">
        <v>187137801</v>
      </c>
      <c r="B6630" t="s">
        <v>46</v>
      </c>
      <c r="C6630" t="s">
        <v>47</v>
      </c>
      <c r="D6630" t="s">
        <v>48</v>
      </c>
      <c r="G6630" t="s">
        <v>1085</v>
      </c>
      <c r="H6630" s="1">
        <v>43779</v>
      </c>
      <c r="I6630">
        <v>2019</v>
      </c>
      <c r="J6630">
        <v>11</v>
      </c>
      <c r="K6630">
        <v>10</v>
      </c>
      <c r="L6630">
        <v>1151</v>
      </c>
      <c r="M6630" t="s">
        <v>61</v>
      </c>
      <c r="N6630" t="s">
        <v>1086</v>
      </c>
      <c r="O6630" t="s">
        <v>532</v>
      </c>
      <c r="P6630" t="s">
        <v>1087</v>
      </c>
      <c r="Q6630" t="s">
        <v>1088</v>
      </c>
      <c r="R6630">
        <v>42.389614000000002</v>
      </c>
      <c r="S6630">
        <v>-72.526245099999997</v>
      </c>
      <c r="T6630" t="s">
        <v>72</v>
      </c>
      <c r="V6630" t="s">
        <v>55</v>
      </c>
      <c r="W6630" t="b">
        <v>0</v>
      </c>
      <c r="X6630" t="b">
        <v>0</v>
      </c>
      <c r="AE6630" t="s">
        <v>1089</v>
      </c>
      <c r="AK6630" t="s">
        <v>48</v>
      </c>
      <c r="AL6630" t="s">
        <v>58</v>
      </c>
      <c r="AM6630" t="s">
        <v>59</v>
      </c>
      <c r="AN6630">
        <v>545</v>
      </c>
      <c r="AP6630">
        <v>4.67</v>
      </c>
      <c r="AQ6630">
        <v>3</v>
      </c>
      <c r="AS6630">
        <v>3747</v>
      </c>
      <c r="AT6630">
        <v>5619</v>
      </c>
    </row>
    <row r="6631" spans="1:46" x14ac:dyDescent="0.45">
      <c r="A6631">
        <v>184470591</v>
      </c>
      <c r="B6631" t="s">
        <v>46</v>
      </c>
      <c r="C6631" t="s">
        <v>47</v>
      </c>
      <c r="D6631" t="s">
        <v>48</v>
      </c>
      <c r="G6631" t="s">
        <v>6675</v>
      </c>
      <c r="H6631" s="1">
        <v>43764</v>
      </c>
      <c r="I6631">
        <v>2019</v>
      </c>
      <c r="J6631">
        <v>10</v>
      </c>
      <c r="K6631">
        <v>26</v>
      </c>
      <c r="L6631">
        <v>1445</v>
      </c>
      <c r="M6631" t="s">
        <v>119</v>
      </c>
      <c r="N6631" t="s">
        <v>688</v>
      </c>
      <c r="O6631" t="s">
        <v>322</v>
      </c>
      <c r="P6631" t="s">
        <v>689</v>
      </c>
      <c r="Q6631" t="s">
        <v>12603</v>
      </c>
      <c r="R6631">
        <v>42.888981100000002</v>
      </c>
      <c r="S6631">
        <v>-8.5445308999999998</v>
      </c>
      <c r="V6631" t="s">
        <v>55</v>
      </c>
      <c r="W6631" t="b">
        <v>0</v>
      </c>
      <c r="X6631" t="b">
        <v>0</v>
      </c>
      <c r="AE6631" t="s">
        <v>12604</v>
      </c>
      <c r="AK6631" t="s">
        <v>48</v>
      </c>
      <c r="AL6631" t="s">
        <v>58</v>
      </c>
      <c r="AM6631" t="s">
        <v>59</v>
      </c>
      <c r="AN6631">
        <v>545</v>
      </c>
      <c r="AP6631">
        <v>4.67</v>
      </c>
      <c r="AQ6631">
        <v>3</v>
      </c>
      <c r="AS6631">
        <v>4000</v>
      </c>
      <c r="AT6631">
        <v>6000</v>
      </c>
    </row>
    <row r="6632" spans="1:46" x14ac:dyDescent="0.45">
      <c r="A6632">
        <v>171490701</v>
      </c>
      <c r="B6632" t="s">
        <v>46</v>
      </c>
      <c r="C6632" t="s">
        <v>47</v>
      </c>
      <c r="D6632" t="s">
        <v>48</v>
      </c>
      <c r="G6632" t="s">
        <v>5890</v>
      </c>
      <c r="H6632" s="1">
        <v>43679</v>
      </c>
      <c r="I6632">
        <v>2019</v>
      </c>
      <c r="J6632">
        <v>8</v>
      </c>
      <c r="K6632">
        <v>2</v>
      </c>
      <c r="L6632">
        <v>1550</v>
      </c>
      <c r="M6632" t="s">
        <v>50</v>
      </c>
      <c r="N6632" t="s">
        <v>2863</v>
      </c>
      <c r="O6632" t="s">
        <v>52</v>
      </c>
      <c r="P6632" t="s">
        <v>2752</v>
      </c>
      <c r="Q6632" t="s">
        <v>2864</v>
      </c>
      <c r="R6632">
        <v>43.842945999999998</v>
      </c>
      <c r="S6632">
        <v>-78.964343999999997</v>
      </c>
      <c r="V6632" t="s">
        <v>55</v>
      </c>
      <c r="W6632" t="b">
        <v>0</v>
      </c>
      <c r="X6632" t="b">
        <v>0</v>
      </c>
      <c r="AE6632" t="s">
        <v>15290</v>
      </c>
      <c r="AJ6632" t="s">
        <v>15291</v>
      </c>
      <c r="AK6632" t="s">
        <v>48</v>
      </c>
      <c r="AL6632" t="s">
        <v>58</v>
      </c>
      <c r="AM6632" t="s">
        <v>59</v>
      </c>
      <c r="AN6632">
        <v>545</v>
      </c>
      <c r="AP6632">
        <v>4.67</v>
      </c>
      <c r="AQ6632">
        <v>3</v>
      </c>
      <c r="AS6632">
        <v>2400</v>
      </c>
      <c r="AT6632">
        <v>3000</v>
      </c>
    </row>
    <row r="6633" spans="1:46" x14ac:dyDescent="0.45">
      <c r="A6633">
        <v>168533661</v>
      </c>
      <c r="B6633" t="s">
        <v>46</v>
      </c>
      <c r="C6633" t="s">
        <v>47</v>
      </c>
      <c r="D6633" t="s">
        <v>48</v>
      </c>
      <c r="G6633" t="s">
        <v>12687</v>
      </c>
      <c r="H6633" s="1">
        <v>43662</v>
      </c>
      <c r="I6633">
        <v>2019</v>
      </c>
      <c r="J6633">
        <v>7</v>
      </c>
      <c r="K6633">
        <v>16</v>
      </c>
      <c r="L6633">
        <v>1000</v>
      </c>
      <c r="M6633" t="s">
        <v>50</v>
      </c>
      <c r="N6633" t="s">
        <v>224</v>
      </c>
      <c r="O6633" t="s">
        <v>225</v>
      </c>
      <c r="P6633" t="s">
        <v>226</v>
      </c>
      <c r="Q6633" t="s">
        <v>15292</v>
      </c>
      <c r="R6633">
        <v>49.018180999999998</v>
      </c>
      <c r="S6633">
        <v>-123.0461152</v>
      </c>
      <c r="V6633" t="s">
        <v>55</v>
      </c>
      <c r="W6633" t="b">
        <v>0</v>
      </c>
      <c r="X6633" t="b">
        <v>0</v>
      </c>
      <c r="AE6633" t="s">
        <v>15293</v>
      </c>
      <c r="AK6633" t="s">
        <v>48</v>
      </c>
      <c r="AL6633" t="s">
        <v>58</v>
      </c>
      <c r="AM6633" t="s">
        <v>59</v>
      </c>
      <c r="AN6633">
        <v>545</v>
      </c>
      <c r="AP6633">
        <v>4.67</v>
      </c>
      <c r="AQ6633">
        <v>3</v>
      </c>
      <c r="AS6633">
        <v>3456</v>
      </c>
      <c r="AT6633">
        <v>4608</v>
      </c>
    </row>
    <row r="6634" spans="1:46" x14ac:dyDescent="0.45">
      <c r="A6634">
        <v>137374221</v>
      </c>
      <c r="B6634" t="s">
        <v>46</v>
      </c>
      <c r="C6634" t="s">
        <v>47</v>
      </c>
      <c r="D6634" t="s">
        <v>48</v>
      </c>
      <c r="G6634" t="s">
        <v>3228</v>
      </c>
      <c r="H6634" s="1">
        <v>40893</v>
      </c>
      <c r="I6634">
        <v>2011</v>
      </c>
      <c r="J6634">
        <v>12</v>
      </c>
      <c r="K6634">
        <v>16</v>
      </c>
      <c r="L6634">
        <v>900</v>
      </c>
      <c r="M6634" t="s">
        <v>61</v>
      </c>
      <c r="N6634" t="s">
        <v>3229</v>
      </c>
      <c r="O6634" t="s">
        <v>613</v>
      </c>
      <c r="P6634" t="s">
        <v>3230</v>
      </c>
      <c r="Q6634" t="s">
        <v>3231</v>
      </c>
      <c r="R6634">
        <v>38.645902700000001</v>
      </c>
      <c r="S6634">
        <v>-77.248048800000007</v>
      </c>
      <c r="V6634" t="s">
        <v>55</v>
      </c>
      <c r="W6634" t="b">
        <v>0</v>
      </c>
      <c r="X6634" t="b">
        <v>0</v>
      </c>
      <c r="AE6634" t="s">
        <v>15294</v>
      </c>
      <c r="AK6634" t="s">
        <v>48</v>
      </c>
      <c r="AL6634" t="s">
        <v>58</v>
      </c>
      <c r="AM6634" t="s">
        <v>59</v>
      </c>
      <c r="AN6634">
        <v>545</v>
      </c>
      <c r="AP6634">
        <v>4.67</v>
      </c>
      <c r="AQ6634">
        <v>3</v>
      </c>
      <c r="AS6634">
        <v>2003</v>
      </c>
      <c r="AT6634">
        <v>3005</v>
      </c>
    </row>
    <row r="6635" spans="1:46" x14ac:dyDescent="0.45">
      <c r="A6635">
        <v>135759951</v>
      </c>
      <c r="B6635" t="s">
        <v>46</v>
      </c>
      <c r="C6635" t="s">
        <v>47</v>
      </c>
      <c r="D6635" t="s">
        <v>48</v>
      </c>
      <c r="G6635" t="s">
        <v>15056</v>
      </c>
      <c r="H6635" s="1">
        <v>41394</v>
      </c>
      <c r="I6635">
        <v>2013</v>
      </c>
      <c r="J6635">
        <v>4</v>
      </c>
      <c r="K6635">
        <v>30</v>
      </c>
      <c r="L6635">
        <v>1349</v>
      </c>
      <c r="M6635" t="s">
        <v>61</v>
      </c>
      <c r="N6635" t="s">
        <v>15295</v>
      </c>
      <c r="O6635" t="s">
        <v>557</v>
      </c>
      <c r="P6635" t="s">
        <v>15296</v>
      </c>
      <c r="Q6635" t="s">
        <v>15297</v>
      </c>
      <c r="R6635">
        <v>41.705295999999997</v>
      </c>
      <c r="S6635">
        <v>-111.8500444</v>
      </c>
      <c r="T6635" t="s">
        <v>116</v>
      </c>
      <c r="V6635" t="s">
        <v>55</v>
      </c>
      <c r="W6635" t="b">
        <v>0</v>
      </c>
      <c r="X6635" t="b">
        <v>0</v>
      </c>
      <c r="AE6635" t="s">
        <v>15298</v>
      </c>
      <c r="AK6635" t="s">
        <v>48</v>
      </c>
      <c r="AL6635" t="s">
        <v>58</v>
      </c>
      <c r="AM6635" t="s">
        <v>59</v>
      </c>
      <c r="AN6635">
        <v>545</v>
      </c>
      <c r="AP6635">
        <v>4.67</v>
      </c>
      <c r="AQ6635">
        <v>3</v>
      </c>
      <c r="AS6635">
        <v>2716</v>
      </c>
      <c r="AT6635">
        <v>4114</v>
      </c>
    </row>
    <row r="6636" spans="1:46" x14ac:dyDescent="0.45">
      <c r="A6636">
        <v>124641331</v>
      </c>
      <c r="B6636" t="s">
        <v>46</v>
      </c>
      <c r="C6636" t="s">
        <v>47</v>
      </c>
      <c r="D6636" t="s">
        <v>48</v>
      </c>
      <c r="G6636" t="s">
        <v>3228</v>
      </c>
      <c r="H6636" s="1">
        <v>42077</v>
      </c>
      <c r="I6636">
        <v>2015</v>
      </c>
      <c r="J6636">
        <v>3</v>
      </c>
      <c r="K6636">
        <v>14</v>
      </c>
      <c r="L6636">
        <v>1132</v>
      </c>
      <c r="M6636" t="s">
        <v>61</v>
      </c>
      <c r="N6636" t="s">
        <v>3229</v>
      </c>
      <c r="O6636" t="s">
        <v>613</v>
      </c>
      <c r="P6636" t="s">
        <v>3230</v>
      </c>
      <c r="Q6636" t="s">
        <v>3231</v>
      </c>
      <c r="R6636">
        <v>38.645902700000001</v>
      </c>
      <c r="S6636">
        <v>-77.248048800000007</v>
      </c>
      <c r="V6636" t="s">
        <v>55</v>
      </c>
      <c r="W6636" t="b">
        <v>0</v>
      </c>
      <c r="X6636" t="b">
        <v>0</v>
      </c>
      <c r="AE6636" t="s">
        <v>15299</v>
      </c>
      <c r="AK6636" t="s">
        <v>48</v>
      </c>
      <c r="AL6636" t="s">
        <v>58</v>
      </c>
      <c r="AM6636" t="s">
        <v>59</v>
      </c>
      <c r="AN6636">
        <v>545</v>
      </c>
      <c r="AP6636">
        <v>4.67</v>
      </c>
      <c r="AQ6636">
        <v>3</v>
      </c>
      <c r="AS6636">
        <v>1969</v>
      </c>
      <c r="AT6636">
        <v>2953</v>
      </c>
    </row>
    <row r="6637" spans="1:46" x14ac:dyDescent="0.45">
      <c r="A6637">
        <v>120486191</v>
      </c>
      <c r="B6637" t="s">
        <v>46</v>
      </c>
      <c r="C6637" t="s">
        <v>47</v>
      </c>
      <c r="D6637" t="s">
        <v>48</v>
      </c>
      <c r="G6637" t="s">
        <v>639</v>
      </c>
      <c r="H6637" s="1">
        <v>43397</v>
      </c>
      <c r="I6637">
        <v>2018</v>
      </c>
      <c r="J6637">
        <v>10</v>
      </c>
      <c r="K6637">
        <v>24</v>
      </c>
      <c r="L6637">
        <v>645</v>
      </c>
      <c r="M6637" t="s">
        <v>61</v>
      </c>
      <c r="N6637" t="s">
        <v>230</v>
      </c>
      <c r="O6637" t="s">
        <v>154</v>
      </c>
      <c r="P6637" t="s">
        <v>231</v>
      </c>
      <c r="Q6637" t="s">
        <v>3995</v>
      </c>
      <c r="R6637">
        <v>33.609730999999996</v>
      </c>
      <c r="S6637">
        <v>-112.187837</v>
      </c>
      <c r="V6637" t="s">
        <v>55</v>
      </c>
      <c r="W6637" t="b">
        <v>0</v>
      </c>
      <c r="X6637" t="b">
        <v>0</v>
      </c>
      <c r="AE6637" t="s">
        <v>15300</v>
      </c>
      <c r="AK6637" t="s">
        <v>48</v>
      </c>
      <c r="AL6637" t="s">
        <v>58</v>
      </c>
      <c r="AM6637" t="s">
        <v>59</v>
      </c>
      <c r="AN6637">
        <v>545</v>
      </c>
      <c r="AP6637">
        <v>4.67</v>
      </c>
      <c r="AQ6637">
        <v>3</v>
      </c>
      <c r="AS6637">
        <v>3712</v>
      </c>
      <c r="AT6637">
        <v>5568</v>
      </c>
    </row>
    <row r="6638" spans="1:46" x14ac:dyDescent="0.45">
      <c r="A6638">
        <v>103258511</v>
      </c>
      <c r="B6638" t="s">
        <v>46</v>
      </c>
      <c r="C6638" t="s">
        <v>47</v>
      </c>
      <c r="D6638" t="s">
        <v>48</v>
      </c>
      <c r="G6638" t="s">
        <v>1771</v>
      </c>
      <c r="H6638" s="1">
        <v>43251</v>
      </c>
      <c r="I6638">
        <v>2018</v>
      </c>
      <c r="J6638">
        <v>5</v>
      </c>
      <c r="K6638">
        <v>31</v>
      </c>
      <c r="L6638">
        <v>900</v>
      </c>
      <c r="M6638" t="s">
        <v>3493</v>
      </c>
      <c r="N6638" t="s">
        <v>3494</v>
      </c>
      <c r="O6638" t="s">
        <v>3495</v>
      </c>
      <c r="Q6638" t="s">
        <v>3496</v>
      </c>
      <c r="R6638">
        <v>64.144011399999997</v>
      </c>
      <c r="S6638">
        <v>-21.942443799999999</v>
      </c>
      <c r="V6638" t="s">
        <v>55</v>
      </c>
      <c r="W6638" t="b">
        <v>0</v>
      </c>
      <c r="X6638" t="b">
        <v>0</v>
      </c>
      <c r="AE6638" t="s">
        <v>15301</v>
      </c>
      <c r="AK6638" t="s">
        <v>48</v>
      </c>
      <c r="AL6638" t="s">
        <v>58</v>
      </c>
      <c r="AM6638" t="s">
        <v>59</v>
      </c>
      <c r="AN6638">
        <v>545</v>
      </c>
      <c r="AP6638">
        <v>4.67</v>
      </c>
      <c r="AQ6638">
        <v>3</v>
      </c>
      <c r="AS6638">
        <v>2592</v>
      </c>
      <c r="AT6638">
        <v>3888</v>
      </c>
    </row>
    <row r="6639" spans="1:46" x14ac:dyDescent="0.45">
      <c r="A6639">
        <v>103257881</v>
      </c>
      <c r="B6639" t="s">
        <v>46</v>
      </c>
      <c r="C6639" t="s">
        <v>47</v>
      </c>
      <c r="D6639" t="s">
        <v>48</v>
      </c>
      <c r="G6639" t="s">
        <v>1771</v>
      </c>
      <c r="H6639" s="1">
        <v>43251</v>
      </c>
      <c r="I6639">
        <v>2018</v>
      </c>
      <c r="J6639">
        <v>5</v>
      </c>
      <c r="K6639">
        <v>31</v>
      </c>
      <c r="L6639">
        <v>900</v>
      </c>
      <c r="M6639" t="s">
        <v>3493</v>
      </c>
      <c r="N6639" t="s">
        <v>3494</v>
      </c>
      <c r="O6639" t="s">
        <v>3495</v>
      </c>
      <c r="Q6639" t="s">
        <v>3496</v>
      </c>
      <c r="R6639">
        <v>64.144011399999997</v>
      </c>
      <c r="S6639">
        <v>-21.942443799999999</v>
      </c>
      <c r="V6639" t="s">
        <v>55</v>
      </c>
      <c r="W6639" t="b">
        <v>0</v>
      </c>
      <c r="X6639" t="b">
        <v>0</v>
      </c>
      <c r="AE6639" t="s">
        <v>15301</v>
      </c>
      <c r="AK6639" t="s">
        <v>48</v>
      </c>
      <c r="AL6639" t="s">
        <v>58</v>
      </c>
      <c r="AM6639" t="s">
        <v>59</v>
      </c>
      <c r="AN6639">
        <v>545</v>
      </c>
      <c r="AP6639">
        <v>4.67</v>
      </c>
      <c r="AQ6639">
        <v>3</v>
      </c>
      <c r="AS6639">
        <v>2592</v>
      </c>
      <c r="AT6639">
        <v>3888</v>
      </c>
    </row>
    <row r="6640" spans="1:46" x14ac:dyDescent="0.45">
      <c r="A6640">
        <v>93643171</v>
      </c>
      <c r="B6640" t="s">
        <v>46</v>
      </c>
      <c r="C6640" t="s">
        <v>47</v>
      </c>
      <c r="D6640" t="s">
        <v>48</v>
      </c>
      <c r="G6640" t="s">
        <v>15302</v>
      </c>
      <c r="H6640" s="1">
        <v>43191</v>
      </c>
      <c r="I6640">
        <v>2018</v>
      </c>
      <c r="J6640">
        <v>4</v>
      </c>
      <c r="K6640">
        <v>1</v>
      </c>
      <c r="L6640">
        <v>916</v>
      </c>
      <c r="M6640" t="s">
        <v>119</v>
      </c>
      <c r="N6640" t="s">
        <v>579</v>
      </c>
      <c r="O6640" t="s">
        <v>580</v>
      </c>
      <c r="Q6640" t="s">
        <v>633</v>
      </c>
      <c r="R6640">
        <v>40.325173900000003</v>
      </c>
      <c r="S6640">
        <v>-3.7967205000000002</v>
      </c>
      <c r="T6640" t="s">
        <v>99</v>
      </c>
      <c r="V6640" t="s">
        <v>55</v>
      </c>
      <c r="AE6640" t="s">
        <v>15303</v>
      </c>
      <c r="AK6640" t="s">
        <v>48</v>
      </c>
      <c r="AL6640" t="s">
        <v>58</v>
      </c>
      <c r="AM6640" t="s">
        <v>59</v>
      </c>
      <c r="AN6640">
        <v>545</v>
      </c>
      <c r="AP6640">
        <v>4.67</v>
      </c>
      <c r="AQ6640">
        <v>3</v>
      </c>
      <c r="AR6640" t="s">
        <v>470</v>
      </c>
      <c r="AS6640">
        <v>721</v>
      </c>
      <c r="AT6640">
        <v>1000</v>
      </c>
    </row>
    <row r="6641" spans="1:46" x14ac:dyDescent="0.45">
      <c r="A6641">
        <v>92519341</v>
      </c>
      <c r="B6641" t="s">
        <v>46</v>
      </c>
      <c r="C6641" t="s">
        <v>47</v>
      </c>
      <c r="D6641" t="s">
        <v>48</v>
      </c>
      <c r="G6641" t="s">
        <v>14771</v>
      </c>
      <c r="H6641" s="1">
        <v>43190</v>
      </c>
      <c r="I6641">
        <v>2018</v>
      </c>
      <c r="J6641">
        <v>3</v>
      </c>
      <c r="K6641">
        <v>31</v>
      </c>
      <c r="L6641">
        <v>1130</v>
      </c>
      <c r="M6641" t="s">
        <v>3070</v>
      </c>
      <c r="N6641" t="s">
        <v>3071</v>
      </c>
      <c r="O6641" t="s">
        <v>3072</v>
      </c>
      <c r="Q6641" t="s">
        <v>15304</v>
      </c>
      <c r="R6641">
        <v>44.771987199999998</v>
      </c>
      <c r="S6641">
        <v>20.432896599999999</v>
      </c>
      <c r="V6641" t="s">
        <v>55</v>
      </c>
      <c r="W6641" t="b">
        <v>0</v>
      </c>
      <c r="X6641" t="b">
        <v>0</v>
      </c>
      <c r="AE6641" t="s">
        <v>15305</v>
      </c>
      <c r="AK6641" t="s">
        <v>48</v>
      </c>
      <c r="AL6641" t="s">
        <v>58</v>
      </c>
      <c r="AM6641" t="s">
        <v>59</v>
      </c>
      <c r="AN6641">
        <v>545</v>
      </c>
      <c r="AP6641">
        <v>4.67</v>
      </c>
      <c r="AQ6641">
        <v>3</v>
      </c>
      <c r="AS6641">
        <v>1744</v>
      </c>
      <c r="AT6641">
        <v>2972</v>
      </c>
    </row>
    <row r="6642" spans="1:46" x14ac:dyDescent="0.45">
      <c r="A6642">
        <v>92396481</v>
      </c>
      <c r="B6642" t="s">
        <v>46</v>
      </c>
      <c r="C6642" t="s">
        <v>47</v>
      </c>
      <c r="D6642" t="s">
        <v>48</v>
      </c>
      <c r="G6642" t="s">
        <v>15306</v>
      </c>
      <c r="H6642" s="1">
        <v>40283</v>
      </c>
      <c r="I6642">
        <v>2010</v>
      </c>
      <c r="J6642">
        <v>4</v>
      </c>
      <c r="K6642">
        <v>15</v>
      </c>
      <c r="L6642">
        <v>0</v>
      </c>
      <c r="M6642" t="s">
        <v>50</v>
      </c>
      <c r="N6642" t="s">
        <v>12676</v>
      </c>
      <c r="O6642" t="s">
        <v>52</v>
      </c>
      <c r="P6642" t="s">
        <v>12677</v>
      </c>
      <c r="Q6642" t="s">
        <v>12678</v>
      </c>
      <c r="R6642">
        <v>46.513530299999999</v>
      </c>
      <c r="S6642">
        <v>-84.350484600000001</v>
      </c>
      <c r="V6642" t="s">
        <v>55</v>
      </c>
      <c r="W6642" t="b">
        <v>0</v>
      </c>
      <c r="X6642" t="b">
        <v>0</v>
      </c>
      <c r="AE6642" t="s">
        <v>15307</v>
      </c>
      <c r="AK6642" t="s">
        <v>48</v>
      </c>
      <c r="AL6642" t="s">
        <v>58</v>
      </c>
      <c r="AM6642" t="s">
        <v>59</v>
      </c>
      <c r="AN6642">
        <v>545</v>
      </c>
      <c r="AP6642">
        <v>4.67</v>
      </c>
      <c r="AQ6642">
        <v>3</v>
      </c>
      <c r="AS6642">
        <v>2592</v>
      </c>
      <c r="AT6642">
        <v>3872</v>
      </c>
    </row>
    <row r="6643" spans="1:46" x14ac:dyDescent="0.45">
      <c r="A6643">
        <v>77483811</v>
      </c>
      <c r="B6643" t="s">
        <v>46</v>
      </c>
      <c r="C6643" t="s">
        <v>47</v>
      </c>
      <c r="D6643" t="s">
        <v>48</v>
      </c>
      <c r="G6643" t="s">
        <v>4719</v>
      </c>
      <c r="H6643" s="1">
        <v>43044</v>
      </c>
      <c r="I6643">
        <v>2017</v>
      </c>
      <c r="J6643">
        <v>11</v>
      </c>
      <c r="K6643">
        <v>5</v>
      </c>
      <c r="L6643">
        <v>913</v>
      </c>
      <c r="M6643" t="s">
        <v>50</v>
      </c>
      <c r="N6643" t="s">
        <v>799</v>
      </c>
      <c r="O6643" t="s">
        <v>90</v>
      </c>
      <c r="P6643" t="s">
        <v>800</v>
      </c>
      <c r="Q6643" t="s">
        <v>4720</v>
      </c>
      <c r="R6643">
        <v>45.557735000000001</v>
      </c>
      <c r="S6643">
        <v>-73.870975999999999</v>
      </c>
      <c r="T6643" t="s">
        <v>99</v>
      </c>
      <c r="V6643" t="s">
        <v>55</v>
      </c>
      <c r="W6643" t="b">
        <v>0</v>
      </c>
      <c r="X6643" t="b">
        <v>0</v>
      </c>
      <c r="AE6643" t="s">
        <v>15308</v>
      </c>
      <c r="AK6643" t="s">
        <v>48</v>
      </c>
      <c r="AL6643" t="s">
        <v>58</v>
      </c>
      <c r="AM6643" t="s">
        <v>59</v>
      </c>
      <c r="AN6643">
        <v>545</v>
      </c>
      <c r="AP6643">
        <v>4.67</v>
      </c>
      <c r="AQ6643">
        <v>3</v>
      </c>
      <c r="AS6643">
        <v>2449</v>
      </c>
      <c r="AT6643">
        <v>3428</v>
      </c>
    </row>
    <row r="6644" spans="1:46" x14ac:dyDescent="0.45">
      <c r="A6644">
        <v>72465461</v>
      </c>
      <c r="B6644" t="s">
        <v>46</v>
      </c>
      <c r="C6644" t="s">
        <v>47</v>
      </c>
      <c r="D6644" t="s">
        <v>48</v>
      </c>
      <c r="G6644" t="s">
        <v>578</v>
      </c>
      <c r="H6644" s="1">
        <v>43028</v>
      </c>
      <c r="I6644">
        <v>2017</v>
      </c>
      <c r="J6644">
        <v>10</v>
      </c>
      <c r="K6644">
        <v>20</v>
      </c>
      <c r="L6644">
        <v>1330</v>
      </c>
      <c r="M6644" t="s">
        <v>119</v>
      </c>
      <c r="N6644" t="s">
        <v>579</v>
      </c>
      <c r="O6644" t="s">
        <v>580</v>
      </c>
      <c r="Q6644" t="s">
        <v>15309</v>
      </c>
      <c r="R6644">
        <v>40.590521799999998</v>
      </c>
      <c r="S6644">
        <v>-4.0502000000000002</v>
      </c>
      <c r="V6644" t="s">
        <v>55</v>
      </c>
      <c r="W6644" t="b">
        <v>0</v>
      </c>
      <c r="X6644" t="b">
        <v>0</v>
      </c>
      <c r="AE6644" t="s">
        <v>15310</v>
      </c>
      <c r="AK6644" t="s">
        <v>48</v>
      </c>
      <c r="AL6644" t="s">
        <v>58</v>
      </c>
      <c r="AM6644" t="s">
        <v>59</v>
      </c>
      <c r="AN6644">
        <v>545</v>
      </c>
      <c r="AP6644">
        <v>4.67</v>
      </c>
      <c r="AQ6644">
        <v>3</v>
      </c>
      <c r="AS6644">
        <v>3456</v>
      </c>
      <c r="AT6644">
        <v>4608</v>
      </c>
    </row>
    <row r="6645" spans="1:46" x14ac:dyDescent="0.45">
      <c r="A6645">
        <v>66193841</v>
      </c>
      <c r="B6645" t="s">
        <v>46</v>
      </c>
      <c r="C6645" t="s">
        <v>47</v>
      </c>
      <c r="D6645" t="s">
        <v>48</v>
      </c>
      <c r="G6645" t="s">
        <v>101</v>
      </c>
      <c r="H6645" s="1">
        <v>40451</v>
      </c>
      <c r="I6645">
        <v>2010</v>
      </c>
      <c r="J6645">
        <v>9</v>
      </c>
      <c r="K6645">
        <v>30</v>
      </c>
      <c r="L6645">
        <v>0</v>
      </c>
      <c r="M6645" t="s">
        <v>119</v>
      </c>
      <c r="N6645" t="s">
        <v>3924</v>
      </c>
      <c r="O6645" t="s">
        <v>3925</v>
      </c>
      <c r="Q6645" t="s">
        <v>3926</v>
      </c>
      <c r="R6645">
        <v>39.796134000000002</v>
      </c>
      <c r="S6645">
        <v>3.1060838999999998</v>
      </c>
      <c r="T6645" t="s">
        <v>99</v>
      </c>
      <c r="V6645" t="s">
        <v>55</v>
      </c>
      <c r="W6645" t="b">
        <v>0</v>
      </c>
      <c r="X6645" t="b">
        <v>0</v>
      </c>
      <c r="AE6645" t="s">
        <v>3927</v>
      </c>
      <c r="AK6645" t="s">
        <v>48</v>
      </c>
      <c r="AL6645" t="s">
        <v>58</v>
      </c>
      <c r="AM6645" t="s">
        <v>59</v>
      </c>
      <c r="AN6645">
        <v>545</v>
      </c>
      <c r="AP6645">
        <v>4.67</v>
      </c>
      <c r="AQ6645">
        <v>3</v>
      </c>
      <c r="AS6645">
        <v>2407</v>
      </c>
      <c r="AT6645">
        <v>3603</v>
      </c>
    </row>
    <row r="6646" spans="1:46" x14ac:dyDescent="0.45">
      <c r="A6646">
        <v>659711721</v>
      </c>
      <c r="B6646" t="s">
        <v>46</v>
      </c>
      <c r="C6646" t="s">
        <v>47</v>
      </c>
      <c r="D6646" t="s">
        <v>48</v>
      </c>
      <c r="E6646" t="s">
        <v>4680</v>
      </c>
      <c r="G6646" t="s">
        <v>2933</v>
      </c>
      <c r="H6646" s="1">
        <v>46187</v>
      </c>
      <c r="I6646">
        <v>2026</v>
      </c>
      <c r="J6646">
        <v>6</v>
      </c>
      <c r="K6646">
        <v>14</v>
      </c>
      <c r="L6646">
        <v>1530</v>
      </c>
      <c r="M6646" t="s">
        <v>61</v>
      </c>
      <c r="N6646" t="s">
        <v>4927</v>
      </c>
      <c r="O6646" t="s">
        <v>1918</v>
      </c>
      <c r="P6646" t="s">
        <v>4928</v>
      </c>
      <c r="Q6646" t="s">
        <v>4929</v>
      </c>
      <c r="R6646">
        <v>42.112343199999998</v>
      </c>
      <c r="S6646">
        <v>-102.8726721</v>
      </c>
      <c r="T6646" t="s">
        <v>72</v>
      </c>
      <c r="V6646" t="s">
        <v>55</v>
      </c>
      <c r="W6646" t="b">
        <v>0</v>
      </c>
      <c r="X6646" t="b">
        <v>0</v>
      </c>
      <c r="AE6646" t="s">
        <v>9659</v>
      </c>
      <c r="AI6646" t="s">
        <v>15311</v>
      </c>
      <c r="AJ6646" t="s">
        <v>9660</v>
      </c>
      <c r="AK6646" t="s">
        <v>48</v>
      </c>
      <c r="AL6646" t="s">
        <v>58</v>
      </c>
      <c r="AM6646" t="s">
        <v>59</v>
      </c>
      <c r="AN6646">
        <v>545</v>
      </c>
      <c r="AP6646">
        <v>4.67</v>
      </c>
      <c r="AQ6646">
        <v>3</v>
      </c>
      <c r="AS6646">
        <v>2400</v>
      </c>
      <c r="AT6646">
        <v>3200</v>
      </c>
    </row>
    <row r="6647" spans="1:46" x14ac:dyDescent="0.45">
      <c r="A6647">
        <v>659711705</v>
      </c>
      <c r="B6647" t="s">
        <v>46</v>
      </c>
      <c r="C6647" t="s">
        <v>47</v>
      </c>
      <c r="D6647" t="s">
        <v>48</v>
      </c>
      <c r="G6647" t="s">
        <v>2933</v>
      </c>
      <c r="H6647" s="1">
        <v>46187</v>
      </c>
      <c r="I6647">
        <v>2026</v>
      </c>
      <c r="J6647">
        <v>6</v>
      </c>
      <c r="K6647">
        <v>14</v>
      </c>
      <c r="L6647">
        <v>1530</v>
      </c>
      <c r="M6647" t="s">
        <v>61</v>
      </c>
      <c r="N6647" t="s">
        <v>4927</v>
      </c>
      <c r="O6647" t="s">
        <v>1918</v>
      </c>
      <c r="P6647" t="s">
        <v>4928</v>
      </c>
      <c r="Q6647" t="s">
        <v>4929</v>
      </c>
      <c r="R6647">
        <v>42.112343199999998</v>
      </c>
      <c r="S6647">
        <v>-102.8726721</v>
      </c>
      <c r="T6647" t="s">
        <v>116</v>
      </c>
      <c r="V6647" t="s">
        <v>55</v>
      </c>
      <c r="AE6647" t="s">
        <v>9659</v>
      </c>
      <c r="AJ6647" t="s">
        <v>9660</v>
      </c>
      <c r="AK6647" t="s">
        <v>48</v>
      </c>
      <c r="AL6647" t="s">
        <v>58</v>
      </c>
      <c r="AM6647" t="s">
        <v>59</v>
      </c>
      <c r="AN6647">
        <v>545</v>
      </c>
      <c r="AP6647">
        <v>4.67</v>
      </c>
      <c r="AQ6647">
        <v>3</v>
      </c>
      <c r="AR6647" t="s">
        <v>652</v>
      </c>
      <c r="AS6647">
        <v>3600</v>
      </c>
      <c r="AT6647">
        <v>4800</v>
      </c>
    </row>
    <row r="6648" spans="1:46" x14ac:dyDescent="0.45">
      <c r="A6648">
        <v>659450755</v>
      </c>
      <c r="B6648" t="s">
        <v>46</v>
      </c>
      <c r="C6648" t="s">
        <v>47</v>
      </c>
      <c r="D6648" t="s">
        <v>48</v>
      </c>
      <c r="G6648" t="s">
        <v>15312</v>
      </c>
      <c r="H6648" s="1">
        <v>46176</v>
      </c>
      <c r="I6648">
        <v>2026</v>
      </c>
      <c r="J6648">
        <v>6</v>
      </c>
      <c r="K6648">
        <v>3</v>
      </c>
      <c r="L6648">
        <v>1040</v>
      </c>
      <c r="M6648" t="s">
        <v>61</v>
      </c>
      <c r="N6648" t="s">
        <v>951</v>
      </c>
      <c r="O6648" t="s">
        <v>69</v>
      </c>
      <c r="P6648" t="s">
        <v>69</v>
      </c>
      <c r="Q6648" t="s">
        <v>952</v>
      </c>
      <c r="R6648">
        <v>40.766249700000003</v>
      </c>
      <c r="S6648">
        <v>-73.974375100000003</v>
      </c>
      <c r="V6648" t="s">
        <v>55</v>
      </c>
      <c r="W6648" t="b">
        <v>0</v>
      </c>
      <c r="X6648" t="b">
        <v>0</v>
      </c>
      <c r="AE6648" t="s">
        <v>15313</v>
      </c>
      <c r="AK6648" t="s">
        <v>48</v>
      </c>
      <c r="AL6648" t="s">
        <v>58</v>
      </c>
      <c r="AM6648" t="s">
        <v>59</v>
      </c>
      <c r="AN6648">
        <v>545</v>
      </c>
      <c r="AP6648">
        <v>4.67</v>
      </c>
      <c r="AQ6648">
        <v>3</v>
      </c>
      <c r="AS6648">
        <v>900</v>
      </c>
      <c r="AT6648">
        <v>1600</v>
      </c>
    </row>
    <row r="6649" spans="1:46" x14ac:dyDescent="0.45">
      <c r="A6649">
        <v>658677342</v>
      </c>
      <c r="B6649" t="s">
        <v>46</v>
      </c>
      <c r="C6649" t="s">
        <v>47</v>
      </c>
      <c r="D6649" t="s">
        <v>48</v>
      </c>
      <c r="G6649" t="s">
        <v>15314</v>
      </c>
      <c r="H6649" s="1">
        <v>46072</v>
      </c>
      <c r="I6649">
        <v>2026</v>
      </c>
      <c r="J6649">
        <v>2</v>
      </c>
      <c r="K6649">
        <v>19</v>
      </c>
      <c r="L6649">
        <v>840</v>
      </c>
      <c r="M6649" t="s">
        <v>50</v>
      </c>
      <c r="N6649" t="s">
        <v>15315</v>
      </c>
      <c r="O6649" t="s">
        <v>52</v>
      </c>
      <c r="P6649" t="s">
        <v>15316</v>
      </c>
      <c r="Q6649" t="s">
        <v>15317</v>
      </c>
      <c r="R6649">
        <v>43.0891485</v>
      </c>
      <c r="S6649">
        <v>-80.736024400000005</v>
      </c>
      <c r="V6649" t="s">
        <v>55</v>
      </c>
      <c r="W6649" t="b">
        <v>0</v>
      </c>
      <c r="X6649" t="b">
        <v>0</v>
      </c>
      <c r="AE6649" t="s">
        <v>15318</v>
      </c>
      <c r="AK6649" t="s">
        <v>48</v>
      </c>
      <c r="AL6649" t="s">
        <v>58</v>
      </c>
      <c r="AM6649" t="s">
        <v>59</v>
      </c>
      <c r="AN6649">
        <v>545</v>
      </c>
      <c r="AP6649">
        <v>4.67</v>
      </c>
      <c r="AQ6649">
        <v>3</v>
      </c>
      <c r="AS6649">
        <v>2368</v>
      </c>
      <c r="AT6649">
        <v>3551</v>
      </c>
    </row>
    <row r="6650" spans="1:46" x14ac:dyDescent="0.45">
      <c r="A6650">
        <v>658505484</v>
      </c>
      <c r="B6650" t="s">
        <v>46</v>
      </c>
      <c r="C6650" t="s">
        <v>47</v>
      </c>
      <c r="D6650" t="s">
        <v>48</v>
      </c>
      <c r="G6650" t="s">
        <v>15319</v>
      </c>
      <c r="H6650" s="1">
        <v>46165</v>
      </c>
      <c r="I6650">
        <v>2026</v>
      </c>
      <c r="J6650">
        <v>5</v>
      </c>
      <c r="K6650">
        <v>23</v>
      </c>
      <c r="L6650">
        <v>1526</v>
      </c>
      <c r="M6650" t="s">
        <v>61</v>
      </c>
      <c r="N6650" t="s">
        <v>1342</v>
      </c>
      <c r="O6650" t="s">
        <v>1343</v>
      </c>
      <c r="P6650" t="s">
        <v>1344</v>
      </c>
      <c r="Q6650" t="s">
        <v>15320</v>
      </c>
      <c r="R6650">
        <v>46.862890700000001</v>
      </c>
      <c r="S6650">
        <v>-114.0966225</v>
      </c>
      <c r="V6650" t="s">
        <v>55</v>
      </c>
      <c r="W6650" t="b">
        <v>0</v>
      </c>
      <c r="X6650" t="b">
        <v>0</v>
      </c>
      <c r="AE6650" t="s">
        <v>15321</v>
      </c>
      <c r="AK6650" t="s">
        <v>48</v>
      </c>
      <c r="AL6650" t="s">
        <v>58</v>
      </c>
      <c r="AM6650" t="s">
        <v>59</v>
      </c>
      <c r="AN6650">
        <v>545</v>
      </c>
      <c r="AP6650">
        <v>4.67</v>
      </c>
      <c r="AQ6650">
        <v>3</v>
      </c>
      <c r="AS6650">
        <v>2166</v>
      </c>
      <c r="AT6650">
        <v>4332</v>
      </c>
    </row>
    <row r="6651" spans="1:46" x14ac:dyDescent="0.45">
      <c r="A6651">
        <v>657932048</v>
      </c>
      <c r="B6651" t="s">
        <v>46</v>
      </c>
      <c r="C6651" t="s">
        <v>47</v>
      </c>
      <c r="D6651" t="s">
        <v>48</v>
      </c>
      <c r="G6651" t="s">
        <v>2933</v>
      </c>
      <c r="H6651" s="1">
        <v>46161</v>
      </c>
      <c r="I6651">
        <v>2026</v>
      </c>
      <c r="J6651">
        <v>5</v>
      </c>
      <c r="K6651">
        <v>19</v>
      </c>
      <c r="L6651">
        <v>925</v>
      </c>
      <c r="M6651" t="s">
        <v>61</v>
      </c>
      <c r="N6651" t="s">
        <v>4927</v>
      </c>
      <c r="O6651" t="s">
        <v>1918</v>
      </c>
      <c r="P6651" t="s">
        <v>4928</v>
      </c>
      <c r="Q6651" t="s">
        <v>4929</v>
      </c>
      <c r="R6651">
        <v>42.112343199999998</v>
      </c>
      <c r="S6651">
        <v>-102.8726721</v>
      </c>
      <c r="T6651" t="s">
        <v>2025</v>
      </c>
      <c r="V6651" t="s">
        <v>55</v>
      </c>
      <c r="W6651" t="b">
        <v>0</v>
      </c>
      <c r="X6651" t="b">
        <v>0</v>
      </c>
      <c r="AE6651" t="s">
        <v>9678</v>
      </c>
      <c r="AK6651" t="s">
        <v>48</v>
      </c>
      <c r="AL6651" t="s">
        <v>58</v>
      </c>
      <c r="AM6651" t="s">
        <v>59</v>
      </c>
      <c r="AN6651">
        <v>545</v>
      </c>
      <c r="AP6651">
        <v>4.67</v>
      </c>
      <c r="AQ6651">
        <v>3</v>
      </c>
      <c r="AS6651">
        <v>3600</v>
      </c>
      <c r="AT6651">
        <v>4800</v>
      </c>
    </row>
    <row r="6652" spans="1:46" x14ac:dyDescent="0.45">
      <c r="A6652">
        <v>657122922</v>
      </c>
      <c r="B6652" t="s">
        <v>46</v>
      </c>
      <c r="C6652" t="s">
        <v>47</v>
      </c>
      <c r="D6652" t="s">
        <v>48</v>
      </c>
      <c r="G6652" t="s">
        <v>7636</v>
      </c>
      <c r="H6652" s="1">
        <v>46152</v>
      </c>
      <c r="I6652">
        <v>2026</v>
      </c>
      <c r="J6652">
        <v>5</v>
      </c>
      <c r="K6652">
        <v>10</v>
      </c>
      <c r="L6652">
        <v>917</v>
      </c>
      <c r="M6652" t="s">
        <v>61</v>
      </c>
      <c r="N6652" t="s">
        <v>1398</v>
      </c>
      <c r="O6652" t="s">
        <v>1399</v>
      </c>
      <c r="P6652" t="s">
        <v>1400</v>
      </c>
      <c r="Q6652" t="s">
        <v>1401</v>
      </c>
      <c r="R6652">
        <v>61.207046200000001</v>
      </c>
      <c r="S6652">
        <v>-149.91987850000001</v>
      </c>
      <c r="T6652" t="s">
        <v>643</v>
      </c>
      <c r="V6652" t="s">
        <v>55</v>
      </c>
      <c r="W6652" t="b">
        <v>0</v>
      </c>
      <c r="X6652" t="b">
        <v>0</v>
      </c>
      <c r="AE6652" t="s">
        <v>15322</v>
      </c>
      <c r="AK6652" t="s">
        <v>48</v>
      </c>
      <c r="AL6652" t="s">
        <v>58</v>
      </c>
      <c r="AM6652" t="s">
        <v>59</v>
      </c>
      <c r="AN6652">
        <v>545</v>
      </c>
      <c r="AP6652">
        <v>4.67</v>
      </c>
      <c r="AQ6652">
        <v>3</v>
      </c>
      <c r="AS6652">
        <v>1822</v>
      </c>
      <c r="AT6652">
        <v>2734</v>
      </c>
    </row>
    <row r="6653" spans="1:46" x14ac:dyDescent="0.45">
      <c r="A6653">
        <v>656961199</v>
      </c>
      <c r="B6653" t="s">
        <v>46</v>
      </c>
      <c r="C6653" t="s">
        <v>47</v>
      </c>
      <c r="D6653" t="s">
        <v>48</v>
      </c>
      <c r="G6653" t="s">
        <v>4661</v>
      </c>
      <c r="H6653" s="1">
        <v>46151</v>
      </c>
      <c r="I6653">
        <v>2026</v>
      </c>
      <c r="J6653">
        <v>5</v>
      </c>
      <c r="K6653">
        <v>9</v>
      </c>
      <c r="L6653">
        <v>910</v>
      </c>
      <c r="M6653" t="s">
        <v>262</v>
      </c>
      <c r="N6653" t="s">
        <v>2445</v>
      </c>
      <c r="O6653" t="s">
        <v>2446</v>
      </c>
      <c r="Q6653" t="s">
        <v>15323</v>
      </c>
      <c r="R6653">
        <v>52.413611000000003</v>
      </c>
      <c r="S6653">
        <v>17.065000000000001</v>
      </c>
      <c r="T6653" t="s">
        <v>72</v>
      </c>
      <c r="V6653" t="s">
        <v>55</v>
      </c>
      <c r="W6653" t="b">
        <v>0</v>
      </c>
      <c r="X6653" t="b">
        <v>0</v>
      </c>
      <c r="AE6653" t="s">
        <v>15324</v>
      </c>
      <c r="AK6653" t="s">
        <v>48</v>
      </c>
      <c r="AL6653" t="s">
        <v>58</v>
      </c>
      <c r="AM6653" t="s">
        <v>59</v>
      </c>
      <c r="AN6653">
        <v>545</v>
      </c>
      <c r="AP6653">
        <v>4.67</v>
      </c>
      <c r="AQ6653">
        <v>3</v>
      </c>
      <c r="AS6653">
        <v>2600</v>
      </c>
      <c r="AT6653">
        <v>3900</v>
      </c>
    </row>
    <row r="6654" spans="1:46" x14ac:dyDescent="0.45">
      <c r="A6654">
        <v>656762572</v>
      </c>
      <c r="B6654" t="s">
        <v>46</v>
      </c>
      <c r="C6654" t="s">
        <v>47</v>
      </c>
      <c r="D6654" t="s">
        <v>48</v>
      </c>
      <c r="G6654" t="s">
        <v>15325</v>
      </c>
      <c r="H6654" s="1">
        <v>46148</v>
      </c>
      <c r="I6654">
        <v>2026</v>
      </c>
      <c r="J6654">
        <v>5</v>
      </c>
      <c r="K6654">
        <v>6</v>
      </c>
      <c r="L6654">
        <v>752</v>
      </c>
      <c r="M6654" t="s">
        <v>61</v>
      </c>
      <c r="N6654" t="s">
        <v>160</v>
      </c>
      <c r="O6654" t="s">
        <v>161</v>
      </c>
      <c r="P6654" t="s">
        <v>162</v>
      </c>
      <c r="Q6654" t="s">
        <v>10168</v>
      </c>
      <c r="R6654">
        <v>47.698168600000002</v>
      </c>
      <c r="S6654">
        <v>-122.2101878</v>
      </c>
      <c r="V6654" t="s">
        <v>55</v>
      </c>
      <c r="W6654" t="b">
        <v>0</v>
      </c>
      <c r="X6654" t="b">
        <v>0</v>
      </c>
      <c r="AE6654" t="s">
        <v>15326</v>
      </c>
      <c r="AJ6654" t="s">
        <v>15327</v>
      </c>
      <c r="AK6654" t="s">
        <v>48</v>
      </c>
      <c r="AL6654" t="s">
        <v>58</v>
      </c>
      <c r="AM6654" t="s">
        <v>59</v>
      </c>
      <c r="AN6654">
        <v>545</v>
      </c>
      <c r="AP6654">
        <v>4.67</v>
      </c>
      <c r="AQ6654">
        <v>3</v>
      </c>
      <c r="AS6654">
        <v>4128</v>
      </c>
      <c r="AT6654">
        <v>6192</v>
      </c>
    </row>
    <row r="6655" spans="1:46" x14ac:dyDescent="0.45">
      <c r="A6655">
        <v>656302793</v>
      </c>
      <c r="B6655" t="s">
        <v>46</v>
      </c>
      <c r="C6655" t="s">
        <v>47</v>
      </c>
      <c r="D6655" t="s">
        <v>48</v>
      </c>
      <c r="G6655" t="s">
        <v>1454</v>
      </c>
      <c r="H6655" s="1">
        <v>46131</v>
      </c>
      <c r="I6655">
        <v>2026</v>
      </c>
      <c r="J6655">
        <v>4</v>
      </c>
      <c r="K6655">
        <v>19</v>
      </c>
      <c r="L6655">
        <v>1206</v>
      </c>
      <c r="M6655" t="s">
        <v>111</v>
      </c>
      <c r="N6655" t="s">
        <v>340</v>
      </c>
      <c r="O6655" t="s">
        <v>113</v>
      </c>
      <c r="P6655" t="s">
        <v>341</v>
      </c>
      <c r="Q6655" t="s">
        <v>14881</v>
      </c>
      <c r="R6655">
        <v>51.585634900000002</v>
      </c>
      <c r="S6655">
        <v>-5.3979800000000001E-2</v>
      </c>
      <c r="T6655" t="s">
        <v>116</v>
      </c>
      <c r="V6655" t="s">
        <v>55</v>
      </c>
      <c r="W6655" t="b">
        <v>0</v>
      </c>
      <c r="X6655" t="b">
        <v>0</v>
      </c>
      <c r="AE6655" t="s">
        <v>15328</v>
      </c>
      <c r="AJ6655" t="s">
        <v>993</v>
      </c>
      <c r="AK6655" t="s">
        <v>48</v>
      </c>
      <c r="AL6655" t="s">
        <v>58</v>
      </c>
      <c r="AM6655" t="s">
        <v>59</v>
      </c>
      <c r="AN6655">
        <v>545</v>
      </c>
      <c r="AP6655">
        <v>4.67</v>
      </c>
      <c r="AQ6655">
        <v>3</v>
      </c>
      <c r="AS6655">
        <v>3187</v>
      </c>
      <c r="AT6655">
        <v>5666</v>
      </c>
    </row>
    <row r="6656" spans="1:46" x14ac:dyDescent="0.45">
      <c r="A6656">
        <v>656196061</v>
      </c>
      <c r="B6656" t="s">
        <v>46</v>
      </c>
      <c r="C6656" t="s">
        <v>47</v>
      </c>
      <c r="D6656" t="s">
        <v>48</v>
      </c>
      <c r="G6656" t="s">
        <v>15329</v>
      </c>
      <c r="H6656" s="1">
        <v>46141</v>
      </c>
      <c r="I6656">
        <v>2026</v>
      </c>
      <c r="J6656">
        <v>4</v>
      </c>
      <c r="K6656">
        <v>29</v>
      </c>
      <c r="L6656">
        <v>1200</v>
      </c>
      <c r="M6656" t="s">
        <v>61</v>
      </c>
      <c r="N6656" t="s">
        <v>562</v>
      </c>
      <c r="O6656" t="s">
        <v>127</v>
      </c>
      <c r="P6656" t="s">
        <v>563</v>
      </c>
      <c r="Q6656" t="s">
        <v>9382</v>
      </c>
      <c r="R6656">
        <v>32.858329500000004</v>
      </c>
      <c r="S6656">
        <v>-116.9170833</v>
      </c>
      <c r="V6656" t="s">
        <v>55</v>
      </c>
      <c r="W6656" t="b">
        <v>0</v>
      </c>
      <c r="X6656" t="b">
        <v>0</v>
      </c>
      <c r="AE6656" t="s">
        <v>15330</v>
      </c>
      <c r="AJ6656" t="s">
        <v>15331</v>
      </c>
      <c r="AK6656" t="s">
        <v>48</v>
      </c>
      <c r="AL6656" t="s">
        <v>58</v>
      </c>
      <c r="AM6656" t="s">
        <v>59</v>
      </c>
      <c r="AN6656">
        <v>545</v>
      </c>
      <c r="AP6656">
        <v>4.67</v>
      </c>
      <c r="AQ6656">
        <v>3</v>
      </c>
    </row>
    <row r="6657" spans="1:46" x14ac:dyDescent="0.45">
      <c r="A6657">
        <v>656196011</v>
      </c>
      <c r="B6657" t="s">
        <v>46</v>
      </c>
      <c r="C6657" t="s">
        <v>47</v>
      </c>
      <c r="D6657" t="s">
        <v>48</v>
      </c>
      <c r="G6657" t="s">
        <v>15329</v>
      </c>
      <c r="H6657" s="1">
        <v>46141</v>
      </c>
      <c r="I6657">
        <v>2026</v>
      </c>
      <c r="J6657">
        <v>4</v>
      </c>
      <c r="K6657">
        <v>29</v>
      </c>
      <c r="L6657">
        <v>1200</v>
      </c>
      <c r="M6657" t="s">
        <v>61</v>
      </c>
      <c r="N6657" t="s">
        <v>562</v>
      </c>
      <c r="O6657" t="s">
        <v>127</v>
      </c>
      <c r="P6657" t="s">
        <v>563</v>
      </c>
      <c r="Q6657" t="s">
        <v>9382</v>
      </c>
      <c r="R6657">
        <v>32.858329500000004</v>
      </c>
      <c r="S6657">
        <v>-116.9170833</v>
      </c>
      <c r="V6657" t="s">
        <v>55</v>
      </c>
      <c r="W6657" t="b">
        <v>0</v>
      </c>
      <c r="X6657" t="b">
        <v>0</v>
      </c>
      <c r="AE6657" t="s">
        <v>15330</v>
      </c>
      <c r="AJ6657" t="s">
        <v>15331</v>
      </c>
      <c r="AK6657" t="s">
        <v>48</v>
      </c>
      <c r="AL6657" t="s">
        <v>58</v>
      </c>
      <c r="AM6657" t="s">
        <v>59</v>
      </c>
      <c r="AN6657">
        <v>545</v>
      </c>
      <c r="AP6657">
        <v>4.67</v>
      </c>
      <c r="AQ6657">
        <v>3</v>
      </c>
    </row>
    <row r="6658" spans="1:46" x14ac:dyDescent="0.45">
      <c r="A6658">
        <v>656103700</v>
      </c>
      <c r="B6658" t="s">
        <v>46</v>
      </c>
      <c r="C6658" t="s">
        <v>47</v>
      </c>
      <c r="D6658" t="s">
        <v>48</v>
      </c>
      <c r="G6658" t="s">
        <v>12878</v>
      </c>
      <c r="H6658" s="1">
        <v>46140</v>
      </c>
      <c r="I6658">
        <v>2026</v>
      </c>
      <c r="J6658">
        <v>4</v>
      </c>
      <c r="K6658">
        <v>28</v>
      </c>
      <c r="L6658">
        <v>820</v>
      </c>
      <c r="M6658" t="s">
        <v>61</v>
      </c>
      <c r="N6658" t="s">
        <v>6976</v>
      </c>
      <c r="O6658" t="s">
        <v>193</v>
      </c>
      <c r="P6658" t="s">
        <v>161</v>
      </c>
      <c r="Q6658" t="s">
        <v>7662</v>
      </c>
      <c r="R6658">
        <v>45.456165200000001</v>
      </c>
      <c r="S6658">
        <v>-122.7919064</v>
      </c>
      <c r="T6658" t="s">
        <v>116</v>
      </c>
      <c r="U6658" t="s">
        <v>294</v>
      </c>
      <c r="V6658" t="s">
        <v>55</v>
      </c>
      <c r="AE6658" t="s">
        <v>15332</v>
      </c>
      <c r="AK6658" t="s">
        <v>48</v>
      </c>
      <c r="AL6658" t="s">
        <v>58</v>
      </c>
      <c r="AM6658" t="s">
        <v>59</v>
      </c>
      <c r="AN6658">
        <v>545</v>
      </c>
      <c r="AP6658">
        <v>4.67</v>
      </c>
      <c r="AQ6658">
        <v>3</v>
      </c>
      <c r="AS6658">
        <v>1882</v>
      </c>
      <c r="AT6658">
        <v>2821</v>
      </c>
    </row>
    <row r="6659" spans="1:46" x14ac:dyDescent="0.45">
      <c r="A6659">
        <v>655888049</v>
      </c>
      <c r="B6659" t="s">
        <v>46</v>
      </c>
      <c r="C6659" t="s">
        <v>47</v>
      </c>
      <c r="D6659" t="s">
        <v>48</v>
      </c>
      <c r="G6659" t="s">
        <v>6589</v>
      </c>
      <c r="H6659" s="1">
        <v>46135</v>
      </c>
      <c r="I6659">
        <v>2026</v>
      </c>
      <c r="J6659">
        <v>4</v>
      </c>
      <c r="K6659">
        <v>23</v>
      </c>
      <c r="L6659">
        <v>1750</v>
      </c>
      <c r="M6659" t="s">
        <v>61</v>
      </c>
      <c r="N6659" t="s">
        <v>4498</v>
      </c>
      <c r="O6659" t="s">
        <v>161</v>
      </c>
      <c r="P6659" t="s">
        <v>4499</v>
      </c>
      <c r="Q6659" t="s">
        <v>4500</v>
      </c>
      <c r="R6659">
        <v>48.324635100000002</v>
      </c>
      <c r="S6659">
        <v>-122.3741287</v>
      </c>
      <c r="V6659" t="s">
        <v>55</v>
      </c>
      <c r="W6659" t="b">
        <v>0</v>
      </c>
      <c r="X6659" t="b">
        <v>0</v>
      </c>
      <c r="AE6659" t="s">
        <v>15333</v>
      </c>
      <c r="AK6659" t="s">
        <v>48</v>
      </c>
      <c r="AL6659" t="s">
        <v>58</v>
      </c>
      <c r="AM6659" t="s">
        <v>59</v>
      </c>
      <c r="AN6659">
        <v>545</v>
      </c>
      <c r="AP6659">
        <v>4.67</v>
      </c>
      <c r="AQ6659">
        <v>3</v>
      </c>
      <c r="AS6659">
        <v>998</v>
      </c>
      <c r="AT6659">
        <v>1496</v>
      </c>
    </row>
    <row r="6660" spans="1:46" x14ac:dyDescent="0.45">
      <c r="A6660">
        <v>655830970</v>
      </c>
      <c r="B6660" t="s">
        <v>46</v>
      </c>
      <c r="C6660" t="s">
        <v>47</v>
      </c>
      <c r="D6660" t="s">
        <v>48</v>
      </c>
      <c r="G6660" t="s">
        <v>15334</v>
      </c>
      <c r="H6660" s="1">
        <v>46137</v>
      </c>
      <c r="I6660">
        <v>2026</v>
      </c>
      <c r="J6660">
        <v>4</v>
      </c>
      <c r="K6660">
        <v>25</v>
      </c>
      <c r="L6660">
        <v>1124</v>
      </c>
      <c r="M6660" t="s">
        <v>61</v>
      </c>
      <c r="N6660" t="s">
        <v>1398</v>
      </c>
      <c r="O6660" t="s">
        <v>1399</v>
      </c>
      <c r="P6660" t="s">
        <v>1400</v>
      </c>
      <c r="Q6660" t="s">
        <v>2496</v>
      </c>
      <c r="R6660">
        <v>61.204017800000003</v>
      </c>
      <c r="S6660">
        <v>-149.905293</v>
      </c>
      <c r="V6660" t="s">
        <v>55</v>
      </c>
      <c r="W6660" t="b">
        <v>0</v>
      </c>
      <c r="X6660" t="b">
        <v>0</v>
      </c>
      <c r="AE6660" t="s">
        <v>15335</v>
      </c>
      <c r="AK6660" t="s">
        <v>48</v>
      </c>
      <c r="AL6660" t="s">
        <v>58</v>
      </c>
      <c r="AM6660" t="s">
        <v>59</v>
      </c>
      <c r="AN6660">
        <v>545</v>
      </c>
      <c r="AP6660">
        <v>4.67</v>
      </c>
      <c r="AQ6660">
        <v>3</v>
      </c>
      <c r="AS6660">
        <v>1080</v>
      </c>
      <c r="AT6660">
        <v>1920</v>
      </c>
    </row>
    <row r="6661" spans="1:46" x14ac:dyDescent="0.45">
      <c r="A6661">
        <v>655395276</v>
      </c>
      <c r="B6661" t="s">
        <v>46</v>
      </c>
      <c r="C6661" t="s">
        <v>47</v>
      </c>
      <c r="D6661" t="s">
        <v>48</v>
      </c>
      <c r="G6661" t="s">
        <v>15336</v>
      </c>
      <c r="H6661" s="1">
        <v>46131</v>
      </c>
      <c r="I6661">
        <v>2026</v>
      </c>
      <c r="J6661">
        <v>4</v>
      </c>
      <c r="K6661">
        <v>19</v>
      </c>
      <c r="L6661">
        <v>700</v>
      </c>
      <c r="M6661" t="s">
        <v>595</v>
      </c>
      <c r="N6661" t="s">
        <v>596</v>
      </c>
      <c r="O6661" t="s">
        <v>597</v>
      </c>
      <c r="Q6661" t="s">
        <v>598</v>
      </c>
      <c r="R6661">
        <v>31.758800000000001</v>
      </c>
      <c r="S6661">
        <v>35.195399999999999</v>
      </c>
      <c r="V6661" t="s">
        <v>55</v>
      </c>
      <c r="W6661" t="b">
        <v>0</v>
      </c>
      <c r="X6661" t="b">
        <v>0</v>
      </c>
      <c r="AE6661" t="s">
        <v>15337</v>
      </c>
      <c r="AK6661" t="s">
        <v>48</v>
      </c>
      <c r="AL6661" t="s">
        <v>58</v>
      </c>
      <c r="AM6661" t="s">
        <v>59</v>
      </c>
      <c r="AN6661">
        <v>545</v>
      </c>
      <c r="AP6661">
        <v>4.67</v>
      </c>
      <c r="AQ6661">
        <v>3</v>
      </c>
      <c r="AS6661">
        <v>3451</v>
      </c>
      <c r="AT6661">
        <v>5177</v>
      </c>
    </row>
    <row r="6662" spans="1:46" x14ac:dyDescent="0.45">
      <c r="A6662">
        <v>655362785</v>
      </c>
      <c r="B6662" t="s">
        <v>46</v>
      </c>
      <c r="C6662" t="s">
        <v>47</v>
      </c>
      <c r="D6662" t="s">
        <v>48</v>
      </c>
      <c r="G6662" t="s">
        <v>15338</v>
      </c>
      <c r="H6662" s="1">
        <v>46131</v>
      </c>
      <c r="I6662">
        <v>2026</v>
      </c>
      <c r="J6662">
        <v>4</v>
      </c>
      <c r="K6662">
        <v>19</v>
      </c>
      <c r="L6662">
        <v>1104</v>
      </c>
      <c r="M6662" t="s">
        <v>61</v>
      </c>
      <c r="N6662" t="s">
        <v>7210</v>
      </c>
      <c r="O6662" t="s">
        <v>127</v>
      </c>
      <c r="P6662" t="s">
        <v>7211</v>
      </c>
      <c r="Q6662" t="s">
        <v>15339</v>
      </c>
      <c r="R6662">
        <v>37.912470900000002</v>
      </c>
      <c r="S6662">
        <v>-122.26902370000001</v>
      </c>
      <c r="T6662" t="s">
        <v>2528</v>
      </c>
      <c r="V6662" t="s">
        <v>55</v>
      </c>
      <c r="W6662" t="b">
        <v>0</v>
      </c>
      <c r="X6662" t="b">
        <v>0</v>
      </c>
      <c r="AE6662" t="s">
        <v>15340</v>
      </c>
      <c r="AK6662" t="s">
        <v>48</v>
      </c>
      <c r="AL6662" t="s">
        <v>58</v>
      </c>
      <c r="AM6662" t="s">
        <v>59</v>
      </c>
      <c r="AN6662">
        <v>545</v>
      </c>
      <c r="AP6662">
        <v>4.67</v>
      </c>
      <c r="AQ6662">
        <v>3</v>
      </c>
      <c r="AS6662">
        <v>3930</v>
      </c>
      <c r="AT6662">
        <v>5539</v>
      </c>
    </row>
    <row r="6663" spans="1:46" x14ac:dyDescent="0.45">
      <c r="A6663">
        <v>655362784</v>
      </c>
      <c r="B6663" t="s">
        <v>46</v>
      </c>
      <c r="C6663" t="s">
        <v>47</v>
      </c>
      <c r="D6663" t="s">
        <v>48</v>
      </c>
      <c r="G6663" t="s">
        <v>15338</v>
      </c>
      <c r="H6663" s="1">
        <v>46131</v>
      </c>
      <c r="I6663">
        <v>2026</v>
      </c>
      <c r="J6663">
        <v>4</v>
      </c>
      <c r="K6663">
        <v>19</v>
      </c>
      <c r="L6663">
        <v>1104</v>
      </c>
      <c r="M6663" t="s">
        <v>61</v>
      </c>
      <c r="N6663" t="s">
        <v>7210</v>
      </c>
      <c r="O6663" t="s">
        <v>127</v>
      </c>
      <c r="P6663" t="s">
        <v>7211</v>
      </c>
      <c r="Q6663" t="s">
        <v>15339</v>
      </c>
      <c r="R6663">
        <v>37.912470900000002</v>
      </c>
      <c r="S6663">
        <v>-122.26902370000001</v>
      </c>
      <c r="T6663" t="s">
        <v>130</v>
      </c>
      <c r="V6663" t="s">
        <v>55</v>
      </c>
      <c r="W6663" t="b">
        <v>0</v>
      </c>
      <c r="X6663" t="b">
        <v>0</v>
      </c>
      <c r="AE6663" t="s">
        <v>15340</v>
      </c>
      <c r="AK6663" t="s">
        <v>48</v>
      </c>
      <c r="AL6663" t="s">
        <v>58</v>
      </c>
      <c r="AM6663" t="s">
        <v>59</v>
      </c>
      <c r="AN6663">
        <v>545</v>
      </c>
      <c r="AP6663">
        <v>4.67</v>
      </c>
      <c r="AQ6663">
        <v>3</v>
      </c>
      <c r="AS6663">
        <v>3760</v>
      </c>
      <c r="AT6663">
        <v>5052</v>
      </c>
    </row>
    <row r="6664" spans="1:46" x14ac:dyDescent="0.45">
      <c r="A6664">
        <v>655302932</v>
      </c>
      <c r="B6664" t="s">
        <v>46</v>
      </c>
      <c r="C6664" t="s">
        <v>47</v>
      </c>
      <c r="D6664" t="s">
        <v>48</v>
      </c>
      <c r="G6664" t="s">
        <v>9733</v>
      </c>
      <c r="H6664" s="1">
        <v>45464</v>
      </c>
      <c r="I6664">
        <v>2024</v>
      </c>
      <c r="J6664">
        <v>6</v>
      </c>
      <c r="K6664">
        <v>21</v>
      </c>
      <c r="L6664">
        <v>1900</v>
      </c>
      <c r="M6664" t="s">
        <v>61</v>
      </c>
      <c r="N6664" t="s">
        <v>1398</v>
      </c>
      <c r="O6664" t="s">
        <v>1399</v>
      </c>
      <c r="P6664" t="s">
        <v>1400</v>
      </c>
      <c r="Q6664" t="s">
        <v>1401</v>
      </c>
      <c r="R6664">
        <v>61.207046200000001</v>
      </c>
      <c r="S6664">
        <v>-149.91987850000001</v>
      </c>
      <c r="V6664" t="s">
        <v>55</v>
      </c>
      <c r="W6664" t="b">
        <v>0</v>
      </c>
      <c r="X6664" t="b">
        <v>0</v>
      </c>
      <c r="AE6664" t="s">
        <v>9734</v>
      </c>
      <c r="AK6664" t="s">
        <v>48</v>
      </c>
      <c r="AL6664" t="s">
        <v>58</v>
      </c>
      <c r="AM6664" t="s">
        <v>59</v>
      </c>
      <c r="AN6664">
        <v>545</v>
      </c>
      <c r="AP6664">
        <v>4.67</v>
      </c>
      <c r="AQ6664">
        <v>3</v>
      </c>
      <c r="AS6664">
        <v>2807</v>
      </c>
      <c r="AT6664">
        <v>4219</v>
      </c>
    </row>
    <row r="6665" spans="1:46" x14ac:dyDescent="0.45">
      <c r="A6665">
        <v>655266446</v>
      </c>
      <c r="B6665" t="s">
        <v>46</v>
      </c>
      <c r="C6665" t="s">
        <v>47</v>
      </c>
      <c r="D6665" t="s">
        <v>48</v>
      </c>
      <c r="G6665" t="s">
        <v>15341</v>
      </c>
      <c r="H6665" s="1">
        <v>46115</v>
      </c>
      <c r="I6665">
        <v>2026</v>
      </c>
      <c r="J6665">
        <v>4</v>
      </c>
      <c r="K6665">
        <v>3</v>
      </c>
      <c r="L6665">
        <v>900</v>
      </c>
      <c r="M6665" t="s">
        <v>61</v>
      </c>
      <c r="N6665" t="s">
        <v>5596</v>
      </c>
      <c r="O6665" t="s">
        <v>538</v>
      </c>
      <c r="P6665" t="s">
        <v>5597</v>
      </c>
      <c r="Q6665" t="s">
        <v>15342</v>
      </c>
      <c r="R6665">
        <v>36.0943088</v>
      </c>
      <c r="S6665">
        <v>-80.192770999999993</v>
      </c>
      <c r="T6665" t="s">
        <v>15343</v>
      </c>
      <c r="U6665" t="s">
        <v>650</v>
      </c>
      <c r="V6665" t="s">
        <v>55</v>
      </c>
      <c r="AE6665" t="s">
        <v>15344</v>
      </c>
      <c r="AK6665" t="s">
        <v>48</v>
      </c>
      <c r="AL6665" t="s">
        <v>58</v>
      </c>
      <c r="AM6665" t="s">
        <v>59</v>
      </c>
      <c r="AN6665">
        <v>545</v>
      </c>
      <c r="AP6665">
        <v>4.67</v>
      </c>
      <c r="AQ6665">
        <v>3</v>
      </c>
      <c r="AS6665">
        <v>3456</v>
      </c>
      <c r="AT6665">
        <v>5184</v>
      </c>
    </row>
    <row r="6666" spans="1:46" x14ac:dyDescent="0.45">
      <c r="A6666">
        <v>655266441</v>
      </c>
      <c r="B6666" t="s">
        <v>46</v>
      </c>
      <c r="C6666" t="s">
        <v>47</v>
      </c>
      <c r="D6666" t="s">
        <v>48</v>
      </c>
      <c r="G6666" t="s">
        <v>15341</v>
      </c>
      <c r="H6666" s="1">
        <v>46115</v>
      </c>
      <c r="I6666">
        <v>2026</v>
      </c>
      <c r="J6666">
        <v>4</v>
      </c>
      <c r="K6666">
        <v>3</v>
      </c>
      <c r="L6666">
        <v>900</v>
      </c>
      <c r="M6666" t="s">
        <v>61</v>
      </c>
      <c r="N6666" t="s">
        <v>5596</v>
      </c>
      <c r="O6666" t="s">
        <v>538</v>
      </c>
      <c r="P6666" t="s">
        <v>5597</v>
      </c>
      <c r="Q6666" t="s">
        <v>15342</v>
      </c>
      <c r="R6666">
        <v>36.0943088</v>
      </c>
      <c r="S6666">
        <v>-80.192770999999993</v>
      </c>
      <c r="T6666" t="s">
        <v>7753</v>
      </c>
      <c r="V6666" t="s">
        <v>55</v>
      </c>
      <c r="W6666" t="b">
        <v>0</v>
      </c>
      <c r="X6666" t="b">
        <v>0</v>
      </c>
      <c r="AE6666" t="s">
        <v>15344</v>
      </c>
      <c r="AK6666" t="s">
        <v>48</v>
      </c>
      <c r="AL6666" t="s">
        <v>58</v>
      </c>
      <c r="AM6666" t="s">
        <v>59</v>
      </c>
      <c r="AN6666">
        <v>545</v>
      </c>
      <c r="AP6666">
        <v>4.67</v>
      </c>
      <c r="AQ6666">
        <v>3</v>
      </c>
      <c r="AS6666">
        <v>3456</v>
      </c>
      <c r="AT6666">
        <v>5184</v>
      </c>
    </row>
    <row r="6667" spans="1:46" x14ac:dyDescent="0.45">
      <c r="A6667">
        <v>655105925</v>
      </c>
      <c r="B6667" t="s">
        <v>46</v>
      </c>
      <c r="C6667" t="s">
        <v>47</v>
      </c>
      <c r="D6667" t="s">
        <v>48</v>
      </c>
      <c r="G6667" t="s">
        <v>15345</v>
      </c>
      <c r="H6667" s="1">
        <v>46127</v>
      </c>
      <c r="I6667">
        <v>2026</v>
      </c>
      <c r="J6667">
        <v>4</v>
      </c>
      <c r="K6667">
        <v>15</v>
      </c>
      <c r="L6667">
        <v>926</v>
      </c>
      <c r="M6667" t="s">
        <v>50</v>
      </c>
      <c r="N6667" t="s">
        <v>5247</v>
      </c>
      <c r="O6667" t="s">
        <v>225</v>
      </c>
      <c r="P6667" t="s">
        <v>5248</v>
      </c>
      <c r="Q6667" t="s">
        <v>15346</v>
      </c>
      <c r="R6667">
        <v>51.749696999999998</v>
      </c>
      <c r="S6667">
        <v>-121.3477492</v>
      </c>
      <c r="V6667" t="s">
        <v>55</v>
      </c>
      <c r="W6667" t="b">
        <v>0</v>
      </c>
      <c r="X6667" t="b">
        <v>0</v>
      </c>
      <c r="AE6667" t="s">
        <v>15347</v>
      </c>
      <c r="AK6667" t="s">
        <v>48</v>
      </c>
      <c r="AL6667" t="s">
        <v>58</v>
      </c>
      <c r="AM6667" t="s">
        <v>59</v>
      </c>
      <c r="AN6667">
        <v>545</v>
      </c>
      <c r="AP6667">
        <v>4.67</v>
      </c>
      <c r="AQ6667">
        <v>3</v>
      </c>
      <c r="AS6667">
        <v>3090</v>
      </c>
      <c r="AT6667">
        <v>4124</v>
      </c>
    </row>
    <row r="6668" spans="1:46" x14ac:dyDescent="0.45">
      <c r="A6668">
        <v>654938687</v>
      </c>
      <c r="B6668" t="s">
        <v>46</v>
      </c>
      <c r="C6668" t="s">
        <v>47</v>
      </c>
      <c r="D6668" t="s">
        <v>48</v>
      </c>
      <c r="G6668" t="s">
        <v>15348</v>
      </c>
      <c r="H6668" s="1">
        <v>46124</v>
      </c>
      <c r="I6668">
        <v>2026</v>
      </c>
      <c r="J6668">
        <v>4</v>
      </c>
      <c r="K6668">
        <v>12</v>
      </c>
      <c r="L6668">
        <v>1311</v>
      </c>
      <c r="M6668" t="s">
        <v>61</v>
      </c>
      <c r="N6668" t="s">
        <v>2575</v>
      </c>
      <c r="O6668" t="s">
        <v>127</v>
      </c>
      <c r="P6668" t="s">
        <v>2576</v>
      </c>
      <c r="Q6668" t="s">
        <v>15349</v>
      </c>
      <c r="R6668">
        <v>34.148312300000001</v>
      </c>
      <c r="S6668">
        <v>-119.1730517</v>
      </c>
      <c r="V6668" t="s">
        <v>55</v>
      </c>
      <c r="W6668" t="b">
        <v>0</v>
      </c>
      <c r="X6668" t="b">
        <v>0</v>
      </c>
      <c r="AE6668" t="s">
        <v>15350</v>
      </c>
      <c r="AJ6668" t="s">
        <v>15351</v>
      </c>
      <c r="AK6668" t="s">
        <v>48</v>
      </c>
      <c r="AL6668" t="s">
        <v>58</v>
      </c>
      <c r="AM6668" t="s">
        <v>59</v>
      </c>
      <c r="AN6668">
        <v>545</v>
      </c>
      <c r="AP6668">
        <v>4.67</v>
      </c>
      <c r="AQ6668">
        <v>3</v>
      </c>
      <c r="AS6668">
        <v>2452</v>
      </c>
      <c r="AT6668">
        <v>4359</v>
      </c>
    </row>
    <row r="6669" spans="1:46" x14ac:dyDescent="0.45">
      <c r="A6669">
        <v>654930820</v>
      </c>
      <c r="B6669" t="s">
        <v>46</v>
      </c>
      <c r="C6669" t="s">
        <v>302</v>
      </c>
      <c r="D6669" t="s">
        <v>303</v>
      </c>
      <c r="G6669" t="s">
        <v>2456</v>
      </c>
      <c r="H6669" s="1">
        <v>46122</v>
      </c>
      <c r="I6669">
        <v>2026</v>
      </c>
      <c r="J6669">
        <v>4</v>
      </c>
      <c r="K6669">
        <v>10</v>
      </c>
      <c r="L6669">
        <v>1701</v>
      </c>
      <c r="M6669" t="s">
        <v>61</v>
      </c>
      <c r="N6669" t="s">
        <v>4457</v>
      </c>
      <c r="O6669" t="s">
        <v>127</v>
      </c>
      <c r="P6669" t="s">
        <v>4458</v>
      </c>
      <c r="Q6669" t="s">
        <v>7756</v>
      </c>
      <c r="R6669">
        <v>34.421535300000002</v>
      </c>
      <c r="S6669">
        <v>-119.65728559999999</v>
      </c>
      <c r="T6669" t="s">
        <v>116</v>
      </c>
      <c r="V6669" t="s">
        <v>55</v>
      </c>
      <c r="W6669" t="b">
        <v>0</v>
      </c>
      <c r="X6669" t="b">
        <v>0</v>
      </c>
      <c r="AE6669" t="s">
        <v>15352</v>
      </c>
      <c r="AK6669" t="s">
        <v>48</v>
      </c>
      <c r="AL6669" t="s">
        <v>311</v>
      </c>
      <c r="AM6669" t="s">
        <v>312</v>
      </c>
      <c r="AN6669">
        <v>548</v>
      </c>
      <c r="AP6669">
        <v>4.67</v>
      </c>
      <c r="AQ6669">
        <v>3</v>
      </c>
      <c r="AS6669">
        <v>3134</v>
      </c>
      <c r="AT6669">
        <v>4701</v>
      </c>
    </row>
    <row r="6670" spans="1:46" x14ac:dyDescent="0.45">
      <c r="A6670">
        <v>654782054</v>
      </c>
      <c r="B6670" t="s">
        <v>46</v>
      </c>
      <c r="C6670" t="s">
        <v>47</v>
      </c>
      <c r="D6670" t="s">
        <v>48</v>
      </c>
      <c r="G6670" t="s">
        <v>15353</v>
      </c>
      <c r="H6670" s="1">
        <v>45668</v>
      </c>
      <c r="I6670">
        <v>2025</v>
      </c>
      <c r="J6670">
        <v>1</v>
      </c>
      <c r="K6670">
        <v>11</v>
      </c>
      <c r="L6670">
        <v>1719</v>
      </c>
      <c r="M6670" t="s">
        <v>1569</v>
      </c>
      <c r="N6670" t="s">
        <v>4330</v>
      </c>
      <c r="O6670" t="s">
        <v>4331</v>
      </c>
      <c r="Q6670" t="s">
        <v>15354</v>
      </c>
      <c r="R6670">
        <v>47.375653800000002</v>
      </c>
      <c r="S6670">
        <v>8.5359318000000002</v>
      </c>
      <c r="V6670" t="s">
        <v>55</v>
      </c>
      <c r="W6670" t="b">
        <v>0</v>
      </c>
      <c r="X6670" t="b">
        <v>0</v>
      </c>
      <c r="AE6670" t="s">
        <v>15355</v>
      </c>
      <c r="AK6670" t="s">
        <v>48</v>
      </c>
      <c r="AL6670" t="s">
        <v>58</v>
      </c>
      <c r="AM6670" t="s">
        <v>59</v>
      </c>
      <c r="AN6670">
        <v>545</v>
      </c>
      <c r="AP6670">
        <v>4.67</v>
      </c>
      <c r="AQ6670">
        <v>3</v>
      </c>
      <c r="AS6670">
        <v>3456</v>
      </c>
      <c r="AT6670">
        <v>5184</v>
      </c>
    </row>
    <row r="6671" spans="1:46" x14ac:dyDescent="0.45">
      <c r="A6671">
        <v>654776275</v>
      </c>
      <c r="B6671" t="s">
        <v>46</v>
      </c>
      <c r="C6671" t="s">
        <v>302</v>
      </c>
      <c r="D6671" t="s">
        <v>303</v>
      </c>
      <c r="G6671" t="s">
        <v>2892</v>
      </c>
      <c r="H6671" s="1">
        <v>46120</v>
      </c>
      <c r="I6671">
        <v>2026</v>
      </c>
      <c r="J6671">
        <v>4</v>
      </c>
      <c r="K6671">
        <v>8</v>
      </c>
      <c r="L6671">
        <v>1057</v>
      </c>
      <c r="M6671" t="s">
        <v>61</v>
      </c>
      <c r="N6671" t="s">
        <v>809</v>
      </c>
      <c r="O6671" t="s">
        <v>761</v>
      </c>
      <c r="P6671" t="s">
        <v>810</v>
      </c>
      <c r="Q6671" t="s">
        <v>7282</v>
      </c>
      <c r="R6671">
        <v>40.4312404</v>
      </c>
      <c r="S6671">
        <v>-79.970323300000004</v>
      </c>
      <c r="T6671" t="s">
        <v>116</v>
      </c>
      <c r="V6671" t="s">
        <v>55</v>
      </c>
      <c r="W6671" t="b">
        <v>0</v>
      </c>
      <c r="X6671" t="b">
        <v>0</v>
      </c>
      <c r="AE6671" t="s">
        <v>15356</v>
      </c>
      <c r="AJ6671" t="s">
        <v>15357</v>
      </c>
      <c r="AK6671" t="s">
        <v>48</v>
      </c>
      <c r="AL6671" t="s">
        <v>311</v>
      </c>
      <c r="AM6671" t="s">
        <v>312</v>
      </c>
      <c r="AN6671">
        <v>548</v>
      </c>
      <c r="AP6671">
        <v>4.67</v>
      </c>
      <c r="AQ6671">
        <v>3</v>
      </c>
      <c r="AS6671">
        <v>3020</v>
      </c>
      <c r="AT6671">
        <v>4384</v>
      </c>
    </row>
    <row r="6672" spans="1:46" x14ac:dyDescent="0.45">
      <c r="A6672">
        <v>654579838</v>
      </c>
      <c r="B6672" t="s">
        <v>46</v>
      </c>
      <c r="C6672" t="s">
        <v>47</v>
      </c>
      <c r="D6672" t="s">
        <v>48</v>
      </c>
      <c r="G6672" t="s">
        <v>7198</v>
      </c>
      <c r="H6672" s="1">
        <v>46121</v>
      </c>
      <c r="I6672">
        <v>2026</v>
      </c>
      <c r="J6672">
        <v>4</v>
      </c>
      <c r="K6672">
        <v>9</v>
      </c>
      <c r="L6672">
        <v>900</v>
      </c>
      <c r="M6672" t="s">
        <v>567</v>
      </c>
      <c r="N6672" t="s">
        <v>7199</v>
      </c>
      <c r="O6672" t="s">
        <v>7200</v>
      </c>
      <c r="P6672" t="s">
        <v>7201</v>
      </c>
      <c r="Q6672" t="s">
        <v>9115</v>
      </c>
      <c r="R6672">
        <v>43.488973700000003</v>
      </c>
      <c r="S6672">
        <v>4.4041711000000001</v>
      </c>
      <c r="V6672" t="s">
        <v>55</v>
      </c>
      <c r="W6672" t="b">
        <v>0</v>
      </c>
      <c r="X6672" t="b">
        <v>0</v>
      </c>
      <c r="AE6672" t="s">
        <v>9754</v>
      </c>
      <c r="AK6672" t="s">
        <v>48</v>
      </c>
      <c r="AL6672" t="s">
        <v>58</v>
      </c>
      <c r="AM6672" t="s">
        <v>59</v>
      </c>
      <c r="AN6672">
        <v>545</v>
      </c>
      <c r="AP6672">
        <v>4.67</v>
      </c>
      <c r="AQ6672">
        <v>3</v>
      </c>
      <c r="AS6672">
        <v>825</v>
      </c>
      <c r="AT6672">
        <v>1238</v>
      </c>
    </row>
    <row r="6673" spans="1:46" x14ac:dyDescent="0.45">
      <c r="A6673">
        <v>654475709</v>
      </c>
      <c r="B6673" t="s">
        <v>46</v>
      </c>
      <c r="C6673" t="s">
        <v>47</v>
      </c>
      <c r="D6673" t="s">
        <v>48</v>
      </c>
      <c r="G6673" t="s">
        <v>5190</v>
      </c>
      <c r="H6673" s="1">
        <v>46118</v>
      </c>
      <c r="I6673">
        <v>2026</v>
      </c>
      <c r="J6673">
        <v>4</v>
      </c>
      <c r="K6673">
        <v>6</v>
      </c>
      <c r="L6673">
        <v>1606</v>
      </c>
      <c r="M6673" t="s">
        <v>61</v>
      </c>
      <c r="N6673" t="s">
        <v>1162</v>
      </c>
      <c r="O6673" t="s">
        <v>842</v>
      </c>
      <c r="P6673" t="s">
        <v>1163</v>
      </c>
      <c r="Q6673" t="s">
        <v>15159</v>
      </c>
      <c r="R6673">
        <v>45.030273000000001</v>
      </c>
      <c r="S6673">
        <v>-93.362172400000006</v>
      </c>
      <c r="T6673" t="s">
        <v>244</v>
      </c>
      <c r="V6673" t="s">
        <v>55</v>
      </c>
      <c r="W6673" t="b">
        <v>0</v>
      </c>
      <c r="X6673" t="b">
        <v>0</v>
      </c>
      <c r="AE6673" t="s">
        <v>15358</v>
      </c>
      <c r="AK6673" t="s">
        <v>48</v>
      </c>
      <c r="AL6673" t="s">
        <v>58</v>
      </c>
      <c r="AM6673" t="s">
        <v>59</v>
      </c>
      <c r="AN6673">
        <v>545</v>
      </c>
      <c r="AP6673">
        <v>4.67</v>
      </c>
      <c r="AQ6673">
        <v>3</v>
      </c>
      <c r="AS6673">
        <v>3834</v>
      </c>
      <c r="AT6673">
        <v>5750</v>
      </c>
    </row>
    <row r="6674" spans="1:46" x14ac:dyDescent="0.45">
      <c r="A6674">
        <v>654328932</v>
      </c>
      <c r="B6674" t="s">
        <v>46</v>
      </c>
      <c r="C6674" t="s">
        <v>47</v>
      </c>
      <c r="D6674" t="s">
        <v>48</v>
      </c>
      <c r="G6674" t="s">
        <v>15359</v>
      </c>
      <c r="H6674" s="1">
        <v>46116</v>
      </c>
      <c r="I6674">
        <v>2026</v>
      </c>
      <c r="J6674">
        <v>4</v>
      </c>
      <c r="K6674">
        <v>4</v>
      </c>
      <c r="L6674">
        <v>1101</v>
      </c>
      <c r="M6674" t="s">
        <v>61</v>
      </c>
      <c r="N6674" t="s">
        <v>835</v>
      </c>
      <c r="O6674" t="s">
        <v>768</v>
      </c>
      <c r="P6674" t="s">
        <v>836</v>
      </c>
      <c r="Q6674" t="s">
        <v>837</v>
      </c>
      <c r="R6674">
        <v>40.582704399999997</v>
      </c>
      <c r="S6674">
        <v>-105.1037522</v>
      </c>
      <c r="V6674" t="s">
        <v>55</v>
      </c>
      <c r="W6674" t="b">
        <v>0</v>
      </c>
      <c r="X6674" t="b">
        <v>0</v>
      </c>
      <c r="AE6674" t="s">
        <v>15360</v>
      </c>
      <c r="AK6674" t="s">
        <v>48</v>
      </c>
      <c r="AL6674" t="s">
        <v>58</v>
      </c>
      <c r="AM6674" t="s">
        <v>59</v>
      </c>
      <c r="AN6674">
        <v>545</v>
      </c>
      <c r="AP6674">
        <v>4.67</v>
      </c>
      <c r="AQ6674">
        <v>3</v>
      </c>
      <c r="AS6674">
        <v>4000</v>
      </c>
      <c r="AT6674">
        <v>6000</v>
      </c>
    </row>
    <row r="6675" spans="1:46" x14ac:dyDescent="0.45">
      <c r="A6675">
        <v>654226434</v>
      </c>
      <c r="B6675" t="s">
        <v>46</v>
      </c>
      <c r="C6675" t="s">
        <v>47</v>
      </c>
      <c r="D6675" t="s">
        <v>48</v>
      </c>
      <c r="G6675" t="s">
        <v>9764</v>
      </c>
      <c r="H6675" s="1">
        <v>46116</v>
      </c>
      <c r="I6675">
        <v>2026</v>
      </c>
      <c r="J6675">
        <v>4</v>
      </c>
      <c r="K6675">
        <v>4</v>
      </c>
      <c r="L6675">
        <v>1401</v>
      </c>
      <c r="M6675" t="s">
        <v>61</v>
      </c>
      <c r="N6675" t="s">
        <v>895</v>
      </c>
      <c r="O6675" t="s">
        <v>127</v>
      </c>
      <c r="P6675" t="s">
        <v>896</v>
      </c>
      <c r="Q6675" t="s">
        <v>9765</v>
      </c>
      <c r="R6675">
        <v>38.724373399999998</v>
      </c>
      <c r="S6675">
        <v>-121.4024919</v>
      </c>
      <c r="V6675" t="s">
        <v>55</v>
      </c>
      <c r="W6675" t="b">
        <v>0</v>
      </c>
      <c r="X6675" t="b">
        <v>0</v>
      </c>
      <c r="AE6675" t="s">
        <v>9766</v>
      </c>
      <c r="AK6675" t="s">
        <v>48</v>
      </c>
      <c r="AL6675" t="s">
        <v>58</v>
      </c>
      <c r="AM6675" t="s">
        <v>59</v>
      </c>
      <c r="AN6675">
        <v>545</v>
      </c>
      <c r="AP6675">
        <v>4.67</v>
      </c>
      <c r="AQ6675">
        <v>3</v>
      </c>
      <c r="AS6675">
        <v>3024</v>
      </c>
      <c r="AT6675">
        <v>4032</v>
      </c>
    </row>
    <row r="6676" spans="1:46" x14ac:dyDescent="0.45">
      <c r="A6676">
        <v>654047536</v>
      </c>
      <c r="B6676" t="s">
        <v>46</v>
      </c>
      <c r="C6676" t="s">
        <v>47</v>
      </c>
      <c r="D6676" t="s">
        <v>48</v>
      </c>
      <c r="G6676" t="s">
        <v>7198</v>
      </c>
      <c r="H6676" s="1">
        <v>46114</v>
      </c>
      <c r="I6676">
        <v>2026</v>
      </c>
      <c r="J6676">
        <v>4</v>
      </c>
      <c r="K6676">
        <v>2</v>
      </c>
      <c r="L6676">
        <v>1310</v>
      </c>
      <c r="M6676" t="s">
        <v>567</v>
      </c>
      <c r="N6676" t="s">
        <v>7199</v>
      </c>
      <c r="O6676" t="s">
        <v>7200</v>
      </c>
      <c r="P6676" t="s">
        <v>7201</v>
      </c>
      <c r="Q6676" t="s">
        <v>15361</v>
      </c>
      <c r="R6676">
        <v>43.4035431</v>
      </c>
      <c r="S6676">
        <v>5.1862881999999999</v>
      </c>
      <c r="V6676" t="s">
        <v>55</v>
      </c>
      <c r="W6676" t="b">
        <v>0</v>
      </c>
      <c r="X6676" t="b">
        <v>0</v>
      </c>
      <c r="AE6676" t="s">
        <v>15362</v>
      </c>
      <c r="AJ6676" t="s">
        <v>15363</v>
      </c>
      <c r="AK6676" t="s">
        <v>48</v>
      </c>
      <c r="AL6676" t="s">
        <v>58</v>
      </c>
      <c r="AM6676" t="s">
        <v>59</v>
      </c>
      <c r="AN6676">
        <v>545</v>
      </c>
      <c r="AP6676">
        <v>4.67</v>
      </c>
      <c r="AQ6676">
        <v>3</v>
      </c>
      <c r="AS6676">
        <v>981</v>
      </c>
      <c r="AT6676">
        <v>1472</v>
      </c>
    </row>
    <row r="6677" spans="1:46" x14ac:dyDescent="0.45">
      <c r="A6677">
        <v>653670782</v>
      </c>
      <c r="B6677" t="s">
        <v>46</v>
      </c>
      <c r="C6677" t="s">
        <v>47</v>
      </c>
      <c r="D6677" t="s">
        <v>48</v>
      </c>
      <c r="G6677" t="s">
        <v>5095</v>
      </c>
      <c r="H6677" s="1">
        <v>46107</v>
      </c>
      <c r="I6677">
        <v>2026</v>
      </c>
      <c r="J6677">
        <v>3</v>
      </c>
      <c r="K6677">
        <v>26</v>
      </c>
      <c r="L6677">
        <v>1633</v>
      </c>
      <c r="M6677" t="s">
        <v>5875</v>
      </c>
      <c r="N6677" t="s">
        <v>15364</v>
      </c>
      <c r="O6677" t="s">
        <v>15365</v>
      </c>
      <c r="Q6677" t="s">
        <v>15366</v>
      </c>
      <c r="R6677">
        <v>45.514997000000001</v>
      </c>
      <c r="S6677">
        <v>25.3670665</v>
      </c>
      <c r="T6677" t="s">
        <v>72</v>
      </c>
      <c r="V6677" t="s">
        <v>55</v>
      </c>
      <c r="W6677" t="b">
        <v>0</v>
      </c>
      <c r="X6677" t="b">
        <v>0</v>
      </c>
      <c r="AE6677" t="s">
        <v>15367</v>
      </c>
      <c r="AJ6677" t="s">
        <v>15368</v>
      </c>
      <c r="AK6677" t="s">
        <v>48</v>
      </c>
      <c r="AL6677" t="s">
        <v>58</v>
      </c>
      <c r="AM6677" t="s">
        <v>59</v>
      </c>
      <c r="AN6677">
        <v>545</v>
      </c>
      <c r="AP6677">
        <v>4.67</v>
      </c>
      <c r="AQ6677">
        <v>3</v>
      </c>
      <c r="AS6677">
        <v>3255</v>
      </c>
      <c r="AT6677">
        <v>4534</v>
      </c>
    </row>
    <row r="6678" spans="1:46" x14ac:dyDescent="0.45">
      <c r="A6678">
        <v>653504588</v>
      </c>
      <c r="B6678" t="s">
        <v>46</v>
      </c>
      <c r="C6678" t="s">
        <v>47</v>
      </c>
      <c r="D6678" t="s">
        <v>48</v>
      </c>
      <c r="G6678" t="s">
        <v>15369</v>
      </c>
      <c r="H6678" s="1">
        <v>46104</v>
      </c>
      <c r="I6678">
        <v>2026</v>
      </c>
      <c r="J6678">
        <v>3</v>
      </c>
      <c r="K6678">
        <v>23</v>
      </c>
      <c r="L6678">
        <v>1247</v>
      </c>
      <c r="M6678" t="s">
        <v>262</v>
      </c>
      <c r="N6678" t="s">
        <v>2445</v>
      </c>
      <c r="O6678" t="s">
        <v>2446</v>
      </c>
      <c r="Q6678" t="s">
        <v>10781</v>
      </c>
      <c r="R6678">
        <v>52.363155999999996</v>
      </c>
      <c r="S6678">
        <v>16.867913999999999</v>
      </c>
      <c r="V6678" t="s">
        <v>55</v>
      </c>
      <c r="W6678" t="b">
        <v>0</v>
      </c>
      <c r="X6678" t="b">
        <v>0</v>
      </c>
      <c r="AE6678" t="s">
        <v>15370</v>
      </c>
      <c r="AK6678" t="s">
        <v>48</v>
      </c>
      <c r="AL6678" t="s">
        <v>58</v>
      </c>
      <c r="AM6678" t="s">
        <v>59</v>
      </c>
      <c r="AN6678">
        <v>545</v>
      </c>
      <c r="AP6678">
        <v>4.67</v>
      </c>
      <c r="AQ6678">
        <v>3</v>
      </c>
      <c r="AS6678">
        <v>1536</v>
      </c>
      <c r="AT6678">
        <v>2048</v>
      </c>
    </row>
    <row r="6679" spans="1:46" x14ac:dyDescent="0.45">
      <c r="A6679">
        <v>653307073</v>
      </c>
      <c r="B6679" t="s">
        <v>46</v>
      </c>
      <c r="C6679" t="s">
        <v>47</v>
      </c>
      <c r="D6679" t="s">
        <v>48</v>
      </c>
      <c r="G6679" t="s">
        <v>867</v>
      </c>
      <c r="H6679" s="1">
        <v>46102</v>
      </c>
      <c r="I6679">
        <v>2026</v>
      </c>
      <c r="J6679">
        <v>3</v>
      </c>
      <c r="K6679">
        <v>21</v>
      </c>
      <c r="L6679">
        <v>1532</v>
      </c>
      <c r="M6679" t="s">
        <v>61</v>
      </c>
      <c r="N6679" t="s">
        <v>1162</v>
      </c>
      <c r="O6679" t="s">
        <v>842</v>
      </c>
      <c r="P6679" t="s">
        <v>1163</v>
      </c>
      <c r="Q6679" t="s">
        <v>5052</v>
      </c>
      <c r="R6679">
        <v>45.027308699999999</v>
      </c>
      <c r="S6679">
        <v>-93.422903700000006</v>
      </c>
      <c r="T6679" t="s">
        <v>244</v>
      </c>
      <c r="V6679" t="s">
        <v>55</v>
      </c>
      <c r="W6679" t="b">
        <v>0</v>
      </c>
      <c r="X6679" t="b">
        <v>0</v>
      </c>
      <c r="AE6679" t="s">
        <v>5053</v>
      </c>
      <c r="AK6679" t="s">
        <v>48</v>
      </c>
      <c r="AL6679" t="s">
        <v>58</v>
      </c>
      <c r="AM6679" t="s">
        <v>59</v>
      </c>
      <c r="AN6679">
        <v>545</v>
      </c>
      <c r="AP6679">
        <v>4.67</v>
      </c>
      <c r="AQ6679">
        <v>3</v>
      </c>
      <c r="AS6679">
        <v>1893</v>
      </c>
      <c r="AT6679">
        <v>2845</v>
      </c>
    </row>
    <row r="6680" spans="1:46" x14ac:dyDescent="0.45">
      <c r="A6680">
        <v>653307048</v>
      </c>
      <c r="B6680" t="s">
        <v>46</v>
      </c>
      <c r="C6680" t="s">
        <v>47</v>
      </c>
      <c r="D6680" t="s">
        <v>48</v>
      </c>
      <c r="G6680" t="s">
        <v>867</v>
      </c>
      <c r="H6680" s="1">
        <v>46102</v>
      </c>
      <c r="I6680">
        <v>2026</v>
      </c>
      <c r="J6680">
        <v>3</v>
      </c>
      <c r="K6680">
        <v>21</v>
      </c>
      <c r="L6680">
        <v>1532</v>
      </c>
      <c r="M6680" t="s">
        <v>61</v>
      </c>
      <c r="N6680" t="s">
        <v>1162</v>
      </c>
      <c r="O6680" t="s">
        <v>842</v>
      </c>
      <c r="P6680" t="s">
        <v>1163</v>
      </c>
      <c r="Q6680" t="s">
        <v>5052</v>
      </c>
      <c r="R6680">
        <v>45.027308699999999</v>
      </c>
      <c r="S6680">
        <v>-93.422903700000006</v>
      </c>
      <c r="T6680" t="s">
        <v>72</v>
      </c>
      <c r="V6680" t="s">
        <v>55</v>
      </c>
      <c r="W6680" t="b">
        <v>0</v>
      </c>
      <c r="X6680" t="b">
        <v>0</v>
      </c>
      <c r="AE6680" t="s">
        <v>5053</v>
      </c>
      <c r="AK6680" t="s">
        <v>48</v>
      </c>
      <c r="AL6680" t="s">
        <v>58</v>
      </c>
      <c r="AM6680" t="s">
        <v>59</v>
      </c>
      <c r="AN6680">
        <v>545</v>
      </c>
      <c r="AP6680">
        <v>4.67</v>
      </c>
      <c r="AQ6680">
        <v>3</v>
      </c>
      <c r="AS6680">
        <v>3451</v>
      </c>
      <c r="AT6680">
        <v>5176</v>
      </c>
    </row>
    <row r="6681" spans="1:46" x14ac:dyDescent="0.45">
      <c r="A6681">
        <v>653307046</v>
      </c>
      <c r="B6681" t="s">
        <v>46</v>
      </c>
      <c r="C6681" t="s">
        <v>47</v>
      </c>
      <c r="D6681" t="s">
        <v>48</v>
      </c>
      <c r="G6681" t="s">
        <v>867</v>
      </c>
      <c r="H6681" s="1">
        <v>46102</v>
      </c>
      <c r="I6681">
        <v>2026</v>
      </c>
      <c r="J6681">
        <v>3</v>
      </c>
      <c r="K6681">
        <v>21</v>
      </c>
      <c r="L6681">
        <v>1532</v>
      </c>
      <c r="M6681" t="s">
        <v>61</v>
      </c>
      <c r="N6681" t="s">
        <v>1162</v>
      </c>
      <c r="O6681" t="s">
        <v>842</v>
      </c>
      <c r="P6681" t="s">
        <v>1163</v>
      </c>
      <c r="Q6681" t="s">
        <v>5052</v>
      </c>
      <c r="R6681">
        <v>45.027308699999999</v>
      </c>
      <c r="S6681">
        <v>-93.422903700000006</v>
      </c>
      <c r="T6681" t="s">
        <v>72</v>
      </c>
      <c r="V6681" t="s">
        <v>55</v>
      </c>
      <c r="W6681" t="b">
        <v>0</v>
      </c>
      <c r="X6681" t="b">
        <v>0</v>
      </c>
      <c r="AE6681" t="s">
        <v>5053</v>
      </c>
      <c r="AK6681" t="s">
        <v>48</v>
      </c>
      <c r="AL6681" t="s">
        <v>58</v>
      </c>
      <c r="AM6681" t="s">
        <v>59</v>
      </c>
      <c r="AN6681">
        <v>545</v>
      </c>
      <c r="AP6681">
        <v>4.67</v>
      </c>
      <c r="AQ6681">
        <v>3</v>
      </c>
      <c r="AS6681">
        <v>2574</v>
      </c>
      <c r="AT6681">
        <v>3861</v>
      </c>
    </row>
    <row r="6682" spans="1:46" x14ac:dyDescent="0.45">
      <c r="A6682">
        <v>653148511</v>
      </c>
      <c r="B6682" t="s">
        <v>46</v>
      </c>
      <c r="C6682" t="s">
        <v>47</v>
      </c>
      <c r="D6682" t="s">
        <v>48</v>
      </c>
      <c r="G6682" t="s">
        <v>7198</v>
      </c>
      <c r="H6682" s="1">
        <v>46101</v>
      </c>
      <c r="I6682">
        <v>2026</v>
      </c>
      <c r="J6682">
        <v>3</v>
      </c>
      <c r="K6682">
        <v>20</v>
      </c>
      <c r="L6682">
        <v>730</v>
      </c>
      <c r="M6682" t="s">
        <v>567</v>
      </c>
      <c r="N6682" t="s">
        <v>7199</v>
      </c>
      <c r="O6682" t="s">
        <v>7200</v>
      </c>
      <c r="P6682" t="s">
        <v>7201</v>
      </c>
      <c r="Q6682" t="s">
        <v>7202</v>
      </c>
      <c r="R6682">
        <v>43.458115999999997</v>
      </c>
      <c r="S6682">
        <v>5.1552540000000002</v>
      </c>
      <c r="V6682" t="s">
        <v>55</v>
      </c>
      <c r="W6682" t="b">
        <v>0</v>
      </c>
      <c r="X6682" t="b">
        <v>0</v>
      </c>
      <c r="AE6682" t="s">
        <v>7203</v>
      </c>
      <c r="AK6682" t="s">
        <v>48</v>
      </c>
      <c r="AL6682" t="s">
        <v>58</v>
      </c>
      <c r="AM6682" t="s">
        <v>59</v>
      </c>
      <c r="AN6682">
        <v>545</v>
      </c>
      <c r="AP6682">
        <v>4.67</v>
      </c>
      <c r="AQ6682">
        <v>3</v>
      </c>
      <c r="AS6682">
        <v>992</v>
      </c>
      <c r="AT6682">
        <v>1488</v>
      </c>
    </row>
    <row r="6683" spans="1:46" x14ac:dyDescent="0.45">
      <c r="A6683">
        <v>652787076</v>
      </c>
      <c r="B6683" t="s">
        <v>738</v>
      </c>
      <c r="C6683" t="s">
        <v>47</v>
      </c>
      <c r="D6683" t="s">
        <v>48</v>
      </c>
      <c r="E6683" t="s">
        <v>15371</v>
      </c>
      <c r="G6683" t="s">
        <v>10370</v>
      </c>
      <c r="H6683" s="1">
        <v>46093</v>
      </c>
      <c r="I6683">
        <v>2026</v>
      </c>
      <c r="J6683">
        <v>3</v>
      </c>
      <c r="K6683">
        <v>12</v>
      </c>
      <c r="L6683">
        <v>747</v>
      </c>
      <c r="M6683" t="s">
        <v>61</v>
      </c>
      <c r="N6683" t="s">
        <v>1342</v>
      </c>
      <c r="O6683" t="s">
        <v>1343</v>
      </c>
      <c r="P6683" t="s">
        <v>1344</v>
      </c>
      <c r="Q6683" t="s">
        <v>10371</v>
      </c>
      <c r="R6683">
        <v>46.838265999999997</v>
      </c>
      <c r="S6683">
        <v>-114.0102768</v>
      </c>
      <c r="T6683" t="s">
        <v>4851</v>
      </c>
      <c r="U6683" t="s">
        <v>745</v>
      </c>
      <c r="V6683" t="s">
        <v>523</v>
      </c>
      <c r="AA6683" t="s">
        <v>15372</v>
      </c>
      <c r="AE6683" t="s">
        <v>15373</v>
      </c>
      <c r="AI6683" t="s">
        <v>15374</v>
      </c>
      <c r="AK6683" t="s">
        <v>48</v>
      </c>
      <c r="AL6683" t="s">
        <v>58</v>
      </c>
      <c r="AM6683" t="s">
        <v>59</v>
      </c>
      <c r="AN6683">
        <v>545</v>
      </c>
      <c r="AP6683">
        <v>4.67</v>
      </c>
      <c r="AQ6683">
        <v>3</v>
      </c>
    </row>
    <row r="6684" spans="1:46" x14ac:dyDescent="0.45">
      <c r="A6684">
        <v>652740897</v>
      </c>
      <c r="B6684" t="s">
        <v>46</v>
      </c>
      <c r="C6684" t="s">
        <v>47</v>
      </c>
      <c r="D6684" t="s">
        <v>48</v>
      </c>
      <c r="G6684" t="s">
        <v>15375</v>
      </c>
      <c r="H6684" s="1">
        <v>46083</v>
      </c>
      <c r="I6684">
        <v>2026</v>
      </c>
      <c r="J6684">
        <v>3</v>
      </c>
      <c r="K6684">
        <v>2</v>
      </c>
      <c r="L6684">
        <v>1437</v>
      </c>
      <c r="M6684" t="s">
        <v>111</v>
      </c>
      <c r="N6684" t="s">
        <v>340</v>
      </c>
      <c r="O6684" t="s">
        <v>113</v>
      </c>
      <c r="P6684" t="s">
        <v>341</v>
      </c>
      <c r="Q6684" t="s">
        <v>14881</v>
      </c>
      <c r="R6684">
        <v>51.585634900000002</v>
      </c>
      <c r="S6684">
        <v>-5.3979800000000001E-2</v>
      </c>
      <c r="V6684" t="s">
        <v>55</v>
      </c>
      <c r="W6684" t="b">
        <v>0</v>
      </c>
      <c r="X6684" t="b">
        <v>0</v>
      </c>
      <c r="AE6684" t="s">
        <v>15376</v>
      </c>
      <c r="AK6684" t="s">
        <v>48</v>
      </c>
      <c r="AL6684" t="s">
        <v>58</v>
      </c>
      <c r="AM6684" t="s">
        <v>59</v>
      </c>
      <c r="AN6684">
        <v>545</v>
      </c>
      <c r="AP6684">
        <v>4.67</v>
      </c>
      <c r="AQ6684">
        <v>3</v>
      </c>
      <c r="AS6684">
        <v>1067</v>
      </c>
      <c r="AT6684">
        <v>1600</v>
      </c>
    </row>
    <row r="6685" spans="1:46" x14ac:dyDescent="0.45">
      <c r="A6685">
        <v>652726710</v>
      </c>
      <c r="B6685" t="s">
        <v>46</v>
      </c>
      <c r="C6685" t="s">
        <v>47</v>
      </c>
      <c r="D6685" t="s">
        <v>48</v>
      </c>
      <c r="G6685" t="s">
        <v>15377</v>
      </c>
      <c r="H6685" s="1">
        <v>46094</v>
      </c>
      <c r="I6685">
        <v>2026</v>
      </c>
      <c r="J6685">
        <v>3</v>
      </c>
      <c r="K6685">
        <v>13</v>
      </c>
      <c r="L6685">
        <v>1025</v>
      </c>
      <c r="M6685" t="s">
        <v>61</v>
      </c>
      <c r="N6685" t="s">
        <v>1011</v>
      </c>
      <c r="O6685" t="s">
        <v>761</v>
      </c>
      <c r="P6685" t="s">
        <v>1012</v>
      </c>
      <c r="Q6685" t="s">
        <v>15378</v>
      </c>
      <c r="R6685">
        <v>40.146523000000002</v>
      </c>
      <c r="S6685">
        <v>-75.225865900000002</v>
      </c>
      <c r="T6685" t="s">
        <v>72</v>
      </c>
      <c r="V6685" t="s">
        <v>55</v>
      </c>
      <c r="AE6685" t="s">
        <v>15379</v>
      </c>
      <c r="AK6685" t="s">
        <v>48</v>
      </c>
      <c r="AL6685" t="s">
        <v>58</v>
      </c>
      <c r="AM6685" t="s">
        <v>59</v>
      </c>
      <c r="AN6685">
        <v>545</v>
      </c>
      <c r="AP6685">
        <v>4.67</v>
      </c>
      <c r="AQ6685">
        <v>3</v>
      </c>
      <c r="AR6685" t="s">
        <v>470</v>
      </c>
      <c r="AS6685">
        <v>3027</v>
      </c>
      <c r="AT6685">
        <v>2018</v>
      </c>
    </row>
    <row r="6686" spans="1:46" x14ac:dyDescent="0.45">
      <c r="A6686">
        <v>652663497</v>
      </c>
      <c r="B6686" t="s">
        <v>46</v>
      </c>
      <c r="C6686" t="s">
        <v>47</v>
      </c>
      <c r="D6686" t="s">
        <v>48</v>
      </c>
      <c r="G6686" t="s">
        <v>15380</v>
      </c>
      <c r="H6686" s="1">
        <v>46093</v>
      </c>
      <c r="I6686">
        <v>2026</v>
      </c>
      <c r="J6686">
        <v>3</v>
      </c>
      <c r="K6686">
        <v>12</v>
      </c>
      <c r="L6686">
        <v>1330</v>
      </c>
      <c r="M6686" t="s">
        <v>50</v>
      </c>
      <c r="N6686" t="s">
        <v>3109</v>
      </c>
      <c r="O6686" t="s">
        <v>52</v>
      </c>
      <c r="P6686" t="s">
        <v>2171</v>
      </c>
      <c r="Q6686" t="s">
        <v>15381</v>
      </c>
      <c r="R6686">
        <v>43.878694099999997</v>
      </c>
      <c r="S6686">
        <v>-79.409959599999993</v>
      </c>
      <c r="V6686" t="s">
        <v>55</v>
      </c>
      <c r="W6686" t="b">
        <v>0</v>
      </c>
      <c r="X6686" t="b">
        <v>0</v>
      </c>
      <c r="AE6686" t="s">
        <v>15382</v>
      </c>
      <c r="AK6686" t="s">
        <v>48</v>
      </c>
      <c r="AL6686" t="s">
        <v>58</v>
      </c>
      <c r="AM6686" t="s">
        <v>59</v>
      </c>
      <c r="AN6686">
        <v>545</v>
      </c>
      <c r="AP6686">
        <v>4.67</v>
      </c>
      <c r="AQ6686">
        <v>3</v>
      </c>
      <c r="AS6686">
        <v>2100</v>
      </c>
      <c r="AT6686">
        <v>3151</v>
      </c>
    </row>
    <row r="6687" spans="1:46" x14ac:dyDescent="0.45">
      <c r="A6687">
        <v>652505018</v>
      </c>
      <c r="B6687" t="s">
        <v>46</v>
      </c>
      <c r="C6687" t="s">
        <v>47</v>
      </c>
      <c r="D6687" t="s">
        <v>48</v>
      </c>
      <c r="G6687" t="s">
        <v>15383</v>
      </c>
      <c r="H6687" s="1">
        <v>46089</v>
      </c>
      <c r="I6687">
        <v>2026</v>
      </c>
      <c r="J6687">
        <v>3</v>
      </c>
      <c r="K6687">
        <v>8</v>
      </c>
      <c r="L6687">
        <v>1630</v>
      </c>
      <c r="M6687" t="s">
        <v>2653</v>
      </c>
      <c r="N6687" t="s">
        <v>15384</v>
      </c>
      <c r="O6687" t="s">
        <v>15385</v>
      </c>
      <c r="Q6687" t="s">
        <v>15386</v>
      </c>
      <c r="R6687">
        <v>48.677331899999999</v>
      </c>
      <c r="S6687">
        <v>21.267699199999999</v>
      </c>
      <c r="V6687" t="s">
        <v>55</v>
      </c>
      <c r="W6687" t="b">
        <v>0</v>
      </c>
      <c r="X6687" t="b">
        <v>0</v>
      </c>
      <c r="AE6687" t="s">
        <v>15387</v>
      </c>
      <c r="AK6687" t="s">
        <v>48</v>
      </c>
      <c r="AL6687" t="s">
        <v>58</v>
      </c>
      <c r="AM6687" t="s">
        <v>59</v>
      </c>
      <c r="AN6687">
        <v>545</v>
      </c>
      <c r="AP6687">
        <v>4.67</v>
      </c>
      <c r="AQ6687">
        <v>3</v>
      </c>
      <c r="AS6687">
        <v>4000</v>
      </c>
      <c r="AT6687">
        <v>6000</v>
      </c>
    </row>
    <row r="6688" spans="1:46" x14ac:dyDescent="0.45">
      <c r="A6688">
        <v>652247503</v>
      </c>
      <c r="B6688" t="s">
        <v>46</v>
      </c>
      <c r="C6688" t="s">
        <v>302</v>
      </c>
      <c r="D6688" t="s">
        <v>303</v>
      </c>
      <c r="G6688" t="s">
        <v>7198</v>
      </c>
      <c r="H6688" s="1">
        <v>46087</v>
      </c>
      <c r="I6688">
        <v>2026</v>
      </c>
      <c r="J6688">
        <v>3</v>
      </c>
      <c r="K6688">
        <v>6</v>
      </c>
      <c r="L6688">
        <v>800</v>
      </c>
      <c r="M6688" t="s">
        <v>567</v>
      </c>
      <c r="N6688" t="s">
        <v>7199</v>
      </c>
      <c r="O6688" t="s">
        <v>7200</v>
      </c>
      <c r="P6688" t="s">
        <v>7201</v>
      </c>
      <c r="Q6688" t="s">
        <v>7202</v>
      </c>
      <c r="R6688">
        <v>43.458115999999997</v>
      </c>
      <c r="S6688">
        <v>5.1552540000000002</v>
      </c>
      <c r="V6688" t="s">
        <v>55</v>
      </c>
      <c r="W6688" t="b">
        <v>0</v>
      </c>
      <c r="X6688" t="b">
        <v>0</v>
      </c>
      <c r="AE6688" t="s">
        <v>15388</v>
      </c>
      <c r="AK6688" t="s">
        <v>48</v>
      </c>
      <c r="AL6688" t="s">
        <v>311</v>
      </c>
      <c r="AM6688" t="s">
        <v>312</v>
      </c>
      <c r="AN6688">
        <v>548</v>
      </c>
      <c r="AP6688">
        <v>4.67</v>
      </c>
      <c r="AQ6688">
        <v>3</v>
      </c>
      <c r="AS6688">
        <v>818</v>
      </c>
      <c r="AT6688">
        <v>1227</v>
      </c>
    </row>
    <row r="6689" spans="1:46" x14ac:dyDescent="0.45">
      <c r="A6689">
        <v>652247502</v>
      </c>
      <c r="B6689" t="s">
        <v>46</v>
      </c>
      <c r="C6689" t="s">
        <v>302</v>
      </c>
      <c r="D6689" t="s">
        <v>303</v>
      </c>
      <c r="G6689" t="s">
        <v>7198</v>
      </c>
      <c r="H6689" s="1">
        <v>46087</v>
      </c>
      <c r="I6689">
        <v>2026</v>
      </c>
      <c r="J6689">
        <v>3</v>
      </c>
      <c r="K6689">
        <v>6</v>
      </c>
      <c r="L6689">
        <v>800</v>
      </c>
      <c r="M6689" t="s">
        <v>567</v>
      </c>
      <c r="N6689" t="s">
        <v>7199</v>
      </c>
      <c r="O6689" t="s">
        <v>7200</v>
      </c>
      <c r="P6689" t="s">
        <v>7201</v>
      </c>
      <c r="Q6689" t="s">
        <v>7202</v>
      </c>
      <c r="R6689">
        <v>43.458115999999997</v>
      </c>
      <c r="S6689">
        <v>5.1552540000000002</v>
      </c>
      <c r="V6689" t="s">
        <v>55</v>
      </c>
      <c r="W6689" t="b">
        <v>0</v>
      </c>
      <c r="X6689" t="b">
        <v>0</v>
      </c>
      <c r="AE6689" t="s">
        <v>15388</v>
      </c>
      <c r="AK6689" t="s">
        <v>48</v>
      </c>
      <c r="AL6689" t="s">
        <v>311</v>
      </c>
      <c r="AM6689" t="s">
        <v>312</v>
      </c>
      <c r="AN6689">
        <v>548</v>
      </c>
      <c r="AP6689">
        <v>4.67</v>
      </c>
      <c r="AQ6689">
        <v>3</v>
      </c>
      <c r="AS6689">
        <v>785</v>
      </c>
      <c r="AT6689">
        <v>1178</v>
      </c>
    </row>
    <row r="6690" spans="1:46" x14ac:dyDescent="0.45">
      <c r="A6690">
        <v>652247500</v>
      </c>
      <c r="B6690" t="s">
        <v>46</v>
      </c>
      <c r="C6690" t="s">
        <v>47</v>
      </c>
      <c r="D6690" t="s">
        <v>48</v>
      </c>
      <c r="G6690" t="s">
        <v>7198</v>
      </c>
      <c r="H6690" s="1">
        <v>46087</v>
      </c>
      <c r="I6690">
        <v>2026</v>
      </c>
      <c r="J6690">
        <v>3</v>
      </c>
      <c r="K6690">
        <v>6</v>
      </c>
      <c r="L6690">
        <v>800</v>
      </c>
      <c r="M6690" t="s">
        <v>567</v>
      </c>
      <c r="N6690" t="s">
        <v>7199</v>
      </c>
      <c r="O6690" t="s">
        <v>7200</v>
      </c>
      <c r="P6690" t="s">
        <v>7201</v>
      </c>
      <c r="Q6690" t="s">
        <v>7202</v>
      </c>
      <c r="R6690">
        <v>43.458115999999997</v>
      </c>
      <c r="S6690">
        <v>5.1552540000000002</v>
      </c>
      <c r="V6690" t="s">
        <v>55</v>
      </c>
      <c r="W6690" t="b">
        <v>0</v>
      </c>
      <c r="X6690" t="b">
        <v>0</v>
      </c>
      <c r="AE6690" t="s">
        <v>15388</v>
      </c>
      <c r="AK6690" t="s">
        <v>48</v>
      </c>
      <c r="AL6690" t="s">
        <v>58</v>
      </c>
      <c r="AM6690" t="s">
        <v>59</v>
      </c>
      <c r="AN6690">
        <v>545</v>
      </c>
      <c r="AP6690">
        <v>4.67</v>
      </c>
      <c r="AQ6690">
        <v>3</v>
      </c>
      <c r="AS6690">
        <v>830</v>
      </c>
      <c r="AT6690">
        <v>1245</v>
      </c>
    </row>
    <row r="6691" spans="1:46" x14ac:dyDescent="0.45">
      <c r="A6691">
        <v>652247499</v>
      </c>
      <c r="B6691" t="s">
        <v>46</v>
      </c>
      <c r="C6691" t="s">
        <v>47</v>
      </c>
      <c r="D6691" t="s">
        <v>48</v>
      </c>
      <c r="G6691" t="s">
        <v>7198</v>
      </c>
      <c r="H6691" s="1">
        <v>46087</v>
      </c>
      <c r="I6691">
        <v>2026</v>
      </c>
      <c r="J6691">
        <v>3</v>
      </c>
      <c r="K6691">
        <v>6</v>
      </c>
      <c r="L6691">
        <v>800</v>
      </c>
      <c r="M6691" t="s">
        <v>567</v>
      </c>
      <c r="N6691" t="s">
        <v>7199</v>
      </c>
      <c r="O6691" t="s">
        <v>7200</v>
      </c>
      <c r="P6691" t="s">
        <v>7201</v>
      </c>
      <c r="Q6691" t="s">
        <v>7202</v>
      </c>
      <c r="R6691">
        <v>43.458115999999997</v>
      </c>
      <c r="S6691">
        <v>5.1552540000000002</v>
      </c>
      <c r="V6691" t="s">
        <v>55</v>
      </c>
      <c r="W6691" t="b">
        <v>0</v>
      </c>
      <c r="X6691" t="b">
        <v>0</v>
      </c>
      <c r="AE6691" t="s">
        <v>15388</v>
      </c>
      <c r="AK6691" t="s">
        <v>48</v>
      </c>
      <c r="AL6691" t="s">
        <v>58</v>
      </c>
      <c r="AM6691" t="s">
        <v>59</v>
      </c>
      <c r="AN6691">
        <v>545</v>
      </c>
      <c r="AP6691">
        <v>4.67</v>
      </c>
      <c r="AQ6691">
        <v>3</v>
      </c>
      <c r="AS6691">
        <v>863</v>
      </c>
      <c r="AT6691">
        <v>1295</v>
      </c>
    </row>
    <row r="6692" spans="1:46" x14ac:dyDescent="0.45">
      <c r="A6692">
        <v>652110544</v>
      </c>
      <c r="B6692" t="s">
        <v>46</v>
      </c>
      <c r="C6692" t="s">
        <v>47</v>
      </c>
      <c r="D6692" t="s">
        <v>48</v>
      </c>
      <c r="G6692" t="s">
        <v>2234</v>
      </c>
      <c r="H6692" s="1">
        <v>46083</v>
      </c>
      <c r="I6692">
        <v>2026</v>
      </c>
      <c r="J6692">
        <v>3</v>
      </c>
      <c r="K6692">
        <v>2</v>
      </c>
      <c r="L6692">
        <v>921</v>
      </c>
      <c r="M6692" t="s">
        <v>61</v>
      </c>
      <c r="N6692" t="s">
        <v>1162</v>
      </c>
      <c r="O6692" t="s">
        <v>842</v>
      </c>
      <c r="P6692" t="s">
        <v>1163</v>
      </c>
      <c r="Q6692" t="s">
        <v>1808</v>
      </c>
      <c r="R6692">
        <v>44.844790000000003</v>
      </c>
      <c r="S6692">
        <v>-93.230069999999998</v>
      </c>
      <c r="T6692" t="s">
        <v>2956</v>
      </c>
      <c r="U6692" t="s">
        <v>294</v>
      </c>
      <c r="V6692" t="s">
        <v>55</v>
      </c>
      <c r="AE6692" t="s">
        <v>15389</v>
      </c>
      <c r="AJ6692" t="s">
        <v>5586</v>
      </c>
      <c r="AK6692" t="s">
        <v>48</v>
      </c>
      <c r="AL6692" t="s">
        <v>58</v>
      </c>
      <c r="AM6692" t="s">
        <v>59</v>
      </c>
      <c r="AN6692">
        <v>545</v>
      </c>
      <c r="AP6692">
        <v>4.67</v>
      </c>
      <c r="AQ6692">
        <v>3</v>
      </c>
      <c r="AS6692">
        <v>720</v>
      </c>
      <c r="AT6692">
        <v>1080</v>
      </c>
    </row>
    <row r="6693" spans="1:46" x14ac:dyDescent="0.45">
      <c r="A6693">
        <v>652049173</v>
      </c>
      <c r="B6693" t="s">
        <v>738</v>
      </c>
      <c r="C6693" t="s">
        <v>47</v>
      </c>
      <c r="D6693" t="s">
        <v>48</v>
      </c>
      <c r="G6693" t="s">
        <v>15390</v>
      </c>
      <c r="H6693" s="1">
        <v>46083</v>
      </c>
      <c r="I6693">
        <v>2026</v>
      </c>
      <c r="J6693">
        <v>3</v>
      </c>
      <c r="K6693">
        <v>2</v>
      </c>
      <c r="L6693">
        <v>645</v>
      </c>
      <c r="M6693" t="s">
        <v>61</v>
      </c>
      <c r="N6693" t="s">
        <v>562</v>
      </c>
      <c r="O6693" t="s">
        <v>127</v>
      </c>
      <c r="P6693" t="s">
        <v>563</v>
      </c>
      <c r="Q6693" t="s">
        <v>15391</v>
      </c>
      <c r="R6693">
        <v>33.351068900000001</v>
      </c>
      <c r="S6693">
        <v>-117.0351174</v>
      </c>
      <c r="V6693" t="s">
        <v>55</v>
      </c>
      <c r="W6693" t="b">
        <v>0</v>
      </c>
      <c r="X6693" t="b">
        <v>0</v>
      </c>
      <c r="AE6693" t="s">
        <v>15392</v>
      </c>
      <c r="AK6693" t="s">
        <v>48</v>
      </c>
      <c r="AL6693" t="s">
        <v>58</v>
      </c>
      <c r="AM6693" t="s">
        <v>59</v>
      </c>
      <c r="AN6693">
        <v>545</v>
      </c>
      <c r="AP6693">
        <v>4.67</v>
      </c>
      <c r="AQ6693">
        <v>3</v>
      </c>
    </row>
    <row r="6694" spans="1:46" x14ac:dyDescent="0.45">
      <c r="A6694">
        <v>651964478</v>
      </c>
      <c r="B6694" t="s">
        <v>46</v>
      </c>
      <c r="C6694" t="s">
        <v>47</v>
      </c>
      <c r="D6694" t="s">
        <v>48</v>
      </c>
      <c r="G6694" t="s">
        <v>9891</v>
      </c>
      <c r="H6694" s="1">
        <v>46082</v>
      </c>
      <c r="I6694">
        <v>2026</v>
      </c>
      <c r="J6694">
        <v>3</v>
      </c>
      <c r="K6694">
        <v>1</v>
      </c>
      <c r="L6694">
        <v>1011</v>
      </c>
      <c r="M6694" t="s">
        <v>61</v>
      </c>
      <c r="N6694" t="s">
        <v>1162</v>
      </c>
      <c r="O6694" t="s">
        <v>842</v>
      </c>
      <c r="P6694" t="s">
        <v>1163</v>
      </c>
      <c r="Q6694" t="s">
        <v>11640</v>
      </c>
      <c r="R6694">
        <v>44.920966999999997</v>
      </c>
      <c r="S6694">
        <v>-93.234769900000003</v>
      </c>
      <c r="T6694" t="s">
        <v>244</v>
      </c>
      <c r="V6694" t="s">
        <v>55</v>
      </c>
      <c r="W6694" t="b">
        <v>0</v>
      </c>
      <c r="X6694" t="b">
        <v>0</v>
      </c>
      <c r="AE6694" t="s">
        <v>15393</v>
      </c>
      <c r="AK6694" t="s">
        <v>48</v>
      </c>
      <c r="AL6694" t="s">
        <v>58</v>
      </c>
      <c r="AM6694" t="s">
        <v>59</v>
      </c>
      <c r="AN6694">
        <v>545</v>
      </c>
      <c r="AP6694">
        <v>4.67</v>
      </c>
      <c r="AQ6694">
        <v>3</v>
      </c>
      <c r="AS6694">
        <v>4000</v>
      </c>
      <c r="AT6694">
        <v>6000</v>
      </c>
    </row>
    <row r="6695" spans="1:46" x14ac:dyDescent="0.45">
      <c r="A6695">
        <v>651880497</v>
      </c>
      <c r="B6695" t="s">
        <v>46</v>
      </c>
      <c r="C6695" t="s">
        <v>47</v>
      </c>
      <c r="D6695" t="s">
        <v>48</v>
      </c>
      <c r="G6695" t="s">
        <v>15394</v>
      </c>
      <c r="H6695" s="1">
        <v>46080</v>
      </c>
      <c r="I6695">
        <v>2026</v>
      </c>
      <c r="J6695">
        <v>2</v>
      </c>
      <c r="K6695">
        <v>27</v>
      </c>
      <c r="L6695">
        <v>1625</v>
      </c>
      <c r="M6695" t="s">
        <v>102</v>
      </c>
      <c r="N6695" t="s">
        <v>15395</v>
      </c>
      <c r="O6695" t="s">
        <v>6792</v>
      </c>
      <c r="P6695" t="s">
        <v>15396</v>
      </c>
      <c r="Q6695" t="s">
        <v>15397</v>
      </c>
      <c r="R6695">
        <v>50.687046899999999</v>
      </c>
      <c r="S6695">
        <v>10.938568200000001</v>
      </c>
      <c r="V6695" t="s">
        <v>55</v>
      </c>
      <c r="W6695" t="b">
        <v>0</v>
      </c>
      <c r="X6695" t="b">
        <v>0</v>
      </c>
      <c r="AE6695" t="s">
        <v>15398</v>
      </c>
      <c r="AK6695" t="s">
        <v>48</v>
      </c>
      <c r="AL6695" t="s">
        <v>58</v>
      </c>
      <c r="AM6695" t="s">
        <v>59</v>
      </c>
      <c r="AN6695">
        <v>545</v>
      </c>
      <c r="AP6695">
        <v>4.67</v>
      </c>
      <c r="AQ6695">
        <v>3</v>
      </c>
      <c r="AS6695">
        <v>1498</v>
      </c>
      <c r="AT6695">
        <v>2253</v>
      </c>
    </row>
    <row r="6696" spans="1:46" x14ac:dyDescent="0.45">
      <c r="A6696">
        <v>651849664</v>
      </c>
      <c r="B6696" t="s">
        <v>46</v>
      </c>
      <c r="C6696" t="s">
        <v>302</v>
      </c>
      <c r="D6696" t="s">
        <v>303</v>
      </c>
      <c r="G6696" t="s">
        <v>7198</v>
      </c>
      <c r="H6696" s="1">
        <v>46081</v>
      </c>
      <c r="I6696">
        <v>2026</v>
      </c>
      <c r="J6696">
        <v>2</v>
      </c>
      <c r="K6696">
        <v>28</v>
      </c>
      <c r="L6696">
        <v>720</v>
      </c>
      <c r="M6696" t="s">
        <v>567</v>
      </c>
      <c r="N6696" t="s">
        <v>7199</v>
      </c>
      <c r="O6696" t="s">
        <v>7200</v>
      </c>
      <c r="P6696" t="s">
        <v>7201</v>
      </c>
      <c r="Q6696" t="s">
        <v>8496</v>
      </c>
      <c r="R6696">
        <v>43.450269200000001</v>
      </c>
      <c r="S6696">
        <v>5.2274436</v>
      </c>
      <c r="V6696" t="s">
        <v>55</v>
      </c>
      <c r="W6696" t="b">
        <v>0</v>
      </c>
      <c r="X6696" t="b">
        <v>0</v>
      </c>
      <c r="AE6696" t="s">
        <v>9837</v>
      </c>
      <c r="AK6696" t="s">
        <v>48</v>
      </c>
      <c r="AL6696" t="s">
        <v>311</v>
      </c>
      <c r="AM6696" t="s">
        <v>312</v>
      </c>
      <c r="AN6696">
        <v>548</v>
      </c>
      <c r="AP6696">
        <v>4.67</v>
      </c>
      <c r="AQ6696">
        <v>3</v>
      </c>
      <c r="AS6696">
        <v>841</v>
      </c>
      <c r="AT6696">
        <v>1261</v>
      </c>
    </row>
    <row r="6697" spans="1:46" x14ac:dyDescent="0.45">
      <c r="A6697">
        <v>651849663</v>
      </c>
      <c r="B6697" t="s">
        <v>46</v>
      </c>
      <c r="C6697" t="s">
        <v>302</v>
      </c>
      <c r="D6697" t="s">
        <v>303</v>
      </c>
      <c r="G6697" t="s">
        <v>7198</v>
      </c>
      <c r="H6697" s="1">
        <v>46081</v>
      </c>
      <c r="I6697">
        <v>2026</v>
      </c>
      <c r="J6697">
        <v>2</v>
      </c>
      <c r="K6697">
        <v>28</v>
      </c>
      <c r="L6697">
        <v>720</v>
      </c>
      <c r="M6697" t="s">
        <v>567</v>
      </c>
      <c r="N6697" t="s">
        <v>7199</v>
      </c>
      <c r="O6697" t="s">
        <v>7200</v>
      </c>
      <c r="P6697" t="s">
        <v>7201</v>
      </c>
      <c r="Q6697" t="s">
        <v>8496</v>
      </c>
      <c r="R6697">
        <v>43.450269200000001</v>
      </c>
      <c r="S6697">
        <v>5.2274436</v>
      </c>
      <c r="V6697" t="s">
        <v>55</v>
      </c>
      <c r="W6697" t="b">
        <v>0</v>
      </c>
      <c r="X6697" t="b">
        <v>0</v>
      </c>
      <c r="AE6697" t="s">
        <v>9837</v>
      </c>
      <c r="AK6697" t="s">
        <v>48</v>
      </c>
      <c r="AL6697" t="s">
        <v>311</v>
      </c>
      <c r="AM6697" t="s">
        <v>312</v>
      </c>
      <c r="AN6697">
        <v>548</v>
      </c>
      <c r="AP6697">
        <v>4.67</v>
      </c>
      <c r="AQ6697">
        <v>3</v>
      </c>
      <c r="AS6697">
        <v>888</v>
      </c>
      <c r="AT6697">
        <v>1332</v>
      </c>
    </row>
    <row r="6698" spans="1:46" x14ac:dyDescent="0.45">
      <c r="A6698">
        <v>651750013</v>
      </c>
      <c r="B6698" t="s">
        <v>46</v>
      </c>
      <c r="C6698" t="s">
        <v>302</v>
      </c>
      <c r="D6698" t="s">
        <v>303</v>
      </c>
      <c r="G6698" t="s">
        <v>7204</v>
      </c>
      <c r="H6698" s="1">
        <v>46078</v>
      </c>
      <c r="I6698">
        <v>2026</v>
      </c>
      <c r="J6698">
        <v>2</v>
      </c>
      <c r="K6698">
        <v>25</v>
      </c>
      <c r="L6698">
        <v>850</v>
      </c>
      <c r="M6698" t="s">
        <v>61</v>
      </c>
      <c r="N6698" t="s">
        <v>7205</v>
      </c>
      <c r="O6698" t="s">
        <v>418</v>
      </c>
      <c r="P6698" t="s">
        <v>7206</v>
      </c>
      <c r="Q6698" t="s">
        <v>7207</v>
      </c>
      <c r="R6698">
        <v>29.711782400000001</v>
      </c>
      <c r="S6698">
        <v>-98.135648399999994</v>
      </c>
      <c r="T6698" t="s">
        <v>116</v>
      </c>
      <c r="V6698" t="s">
        <v>55</v>
      </c>
      <c r="W6698" t="b">
        <v>0</v>
      </c>
      <c r="X6698" t="b">
        <v>0</v>
      </c>
      <c r="AE6698" t="s">
        <v>7208</v>
      </c>
      <c r="AK6698" t="s">
        <v>48</v>
      </c>
      <c r="AL6698" t="s">
        <v>311</v>
      </c>
      <c r="AM6698" t="s">
        <v>312</v>
      </c>
      <c r="AN6698">
        <v>548</v>
      </c>
      <c r="AP6698">
        <v>4.67</v>
      </c>
      <c r="AQ6698">
        <v>3</v>
      </c>
      <c r="AS6698">
        <v>4640</v>
      </c>
      <c r="AT6698">
        <v>6960</v>
      </c>
    </row>
    <row r="6699" spans="1:46" x14ac:dyDescent="0.45">
      <c r="A6699">
        <v>651699133</v>
      </c>
      <c r="B6699" t="s">
        <v>46</v>
      </c>
      <c r="C6699" t="s">
        <v>47</v>
      </c>
      <c r="D6699" t="s">
        <v>48</v>
      </c>
      <c r="G6699" t="s">
        <v>6868</v>
      </c>
      <c r="H6699" s="1">
        <v>46078</v>
      </c>
      <c r="I6699">
        <v>2026</v>
      </c>
      <c r="J6699">
        <v>2</v>
      </c>
      <c r="K6699">
        <v>25</v>
      </c>
      <c r="L6699">
        <v>1016</v>
      </c>
      <c r="M6699" t="s">
        <v>61</v>
      </c>
      <c r="N6699" t="s">
        <v>6869</v>
      </c>
      <c r="O6699" t="s">
        <v>161</v>
      </c>
      <c r="P6699" t="s">
        <v>6870</v>
      </c>
      <c r="Q6699" t="s">
        <v>15399</v>
      </c>
      <c r="R6699">
        <v>47.025337800000003</v>
      </c>
      <c r="S6699">
        <v>-122.9101618</v>
      </c>
      <c r="T6699" t="s">
        <v>116</v>
      </c>
      <c r="V6699" t="s">
        <v>55</v>
      </c>
      <c r="W6699" t="b">
        <v>0</v>
      </c>
      <c r="X6699" t="b">
        <v>0</v>
      </c>
      <c r="AE6699" t="s">
        <v>15400</v>
      </c>
      <c r="AK6699" t="s">
        <v>48</v>
      </c>
      <c r="AL6699" t="s">
        <v>58</v>
      </c>
      <c r="AM6699" t="s">
        <v>59</v>
      </c>
      <c r="AN6699">
        <v>545</v>
      </c>
      <c r="AP6699">
        <v>4.67</v>
      </c>
      <c r="AQ6699">
        <v>3</v>
      </c>
      <c r="AS6699">
        <v>1577</v>
      </c>
      <c r="AT6699">
        <v>2102</v>
      </c>
    </row>
    <row r="6700" spans="1:46" x14ac:dyDescent="0.45">
      <c r="A6700">
        <v>651672290</v>
      </c>
      <c r="B6700" t="s">
        <v>46</v>
      </c>
      <c r="C6700" t="s">
        <v>47</v>
      </c>
      <c r="D6700" t="s">
        <v>48</v>
      </c>
      <c r="G6700" t="s">
        <v>15401</v>
      </c>
      <c r="H6700" s="1">
        <v>46077</v>
      </c>
      <c r="I6700">
        <v>2026</v>
      </c>
      <c r="J6700">
        <v>2</v>
      </c>
      <c r="K6700">
        <v>24</v>
      </c>
      <c r="L6700">
        <v>758</v>
      </c>
      <c r="M6700" t="s">
        <v>262</v>
      </c>
      <c r="N6700" t="s">
        <v>1020</v>
      </c>
      <c r="O6700" t="s">
        <v>1021</v>
      </c>
      <c r="Q6700" t="s">
        <v>15402</v>
      </c>
      <c r="R6700">
        <v>54.408906299999998</v>
      </c>
      <c r="S6700">
        <v>18.5511701</v>
      </c>
      <c r="T6700" t="s">
        <v>116</v>
      </c>
      <c r="V6700" t="s">
        <v>55</v>
      </c>
      <c r="W6700" t="b">
        <v>0</v>
      </c>
      <c r="X6700" t="b">
        <v>0</v>
      </c>
      <c r="AE6700" t="s">
        <v>15403</v>
      </c>
      <c r="AK6700" t="s">
        <v>48</v>
      </c>
      <c r="AL6700" t="s">
        <v>58</v>
      </c>
      <c r="AM6700" t="s">
        <v>59</v>
      </c>
      <c r="AN6700">
        <v>545</v>
      </c>
      <c r="AP6700">
        <v>4.67</v>
      </c>
      <c r="AQ6700">
        <v>3</v>
      </c>
      <c r="AS6700">
        <v>1853</v>
      </c>
      <c r="AT6700">
        <v>2929</v>
      </c>
    </row>
    <row r="6701" spans="1:46" x14ac:dyDescent="0.45">
      <c r="A6701">
        <v>651479363</v>
      </c>
      <c r="B6701" t="s">
        <v>46</v>
      </c>
      <c r="C6701" t="s">
        <v>47</v>
      </c>
      <c r="D6701" t="s">
        <v>48</v>
      </c>
      <c r="G6701" t="s">
        <v>15404</v>
      </c>
      <c r="H6701" s="1">
        <v>46074</v>
      </c>
      <c r="I6701">
        <v>2026</v>
      </c>
      <c r="J6701">
        <v>2</v>
      </c>
      <c r="K6701">
        <v>21</v>
      </c>
      <c r="L6701">
        <v>1419</v>
      </c>
      <c r="M6701" t="s">
        <v>61</v>
      </c>
      <c r="N6701" t="s">
        <v>1393</v>
      </c>
      <c r="O6701" t="s">
        <v>1394</v>
      </c>
      <c r="P6701" t="s">
        <v>1394</v>
      </c>
      <c r="Q6701" t="s">
        <v>2667</v>
      </c>
      <c r="R6701">
        <v>38.873109999999997</v>
      </c>
      <c r="S6701">
        <v>-77.025788800000001</v>
      </c>
      <c r="V6701" t="s">
        <v>55</v>
      </c>
      <c r="W6701" t="b">
        <v>0</v>
      </c>
      <c r="X6701" t="b">
        <v>0</v>
      </c>
      <c r="AE6701" t="s">
        <v>15405</v>
      </c>
      <c r="AK6701" t="s">
        <v>48</v>
      </c>
      <c r="AL6701" t="s">
        <v>58</v>
      </c>
      <c r="AM6701" t="s">
        <v>59</v>
      </c>
      <c r="AN6701">
        <v>545</v>
      </c>
      <c r="AP6701">
        <v>4.67</v>
      </c>
      <c r="AQ6701">
        <v>3</v>
      </c>
      <c r="AS6701">
        <v>3654</v>
      </c>
      <c r="AT6701">
        <v>5480</v>
      </c>
    </row>
    <row r="6702" spans="1:46" x14ac:dyDescent="0.45">
      <c r="A6702">
        <v>651426886</v>
      </c>
      <c r="B6702" t="s">
        <v>46</v>
      </c>
      <c r="C6702" t="s">
        <v>302</v>
      </c>
      <c r="D6702" t="s">
        <v>303</v>
      </c>
      <c r="G6702" t="s">
        <v>15406</v>
      </c>
      <c r="H6702" s="1">
        <v>46073</v>
      </c>
      <c r="I6702">
        <v>2026</v>
      </c>
      <c r="J6702">
        <v>2</v>
      </c>
      <c r="K6702">
        <v>20</v>
      </c>
      <c r="L6702">
        <v>1115</v>
      </c>
      <c r="M6702" t="s">
        <v>61</v>
      </c>
      <c r="N6702" t="s">
        <v>153</v>
      </c>
      <c r="O6702" t="s">
        <v>154</v>
      </c>
      <c r="P6702" t="s">
        <v>155</v>
      </c>
      <c r="Q6702" t="s">
        <v>7384</v>
      </c>
      <c r="R6702">
        <v>32.260563099999999</v>
      </c>
      <c r="S6702">
        <v>-110.8727628</v>
      </c>
      <c r="T6702" t="s">
        <v>7753</v>
      </c>
      <c r="V6702" t="s">
        <v>55</v>
      </c>
      <c r="W6702" t="b">
        <v>0</v>
      </c>
      <c r="X6702" t="b">
        <v>0</v>
      </c>
      <c r="AE6702" t="s">
        <v>15407</v>
      </c>
      <c r="AK6702" t="s">
        <v>48</v>
      </c>
      <c r="AL6702" t="s">
        <v>311</v>
      </c>
      <c r="AM6702" t="s">
        <v>312</v>
      </c>
      <c r="AN6702">
        <v>548</v>
      </c>
      <c r="AP6702">
        <v>4.67</v>
      </c>
      <c r="AQ6702">
        <v>3</v>
      </c>
      <c r="AS6702">
        <v>3712</v>
      </c>
      <c r="AT6702">
        <v>5568</v>
      </c>
    </row>
    <row r="6703" spans="1:46" x14ac:dyDescent="0.45">
      <c r="A6703">
        <v>651266190</v>
      </c>
      <c r="B6703" t="s">
        <v>46</v>
      </c>
      <c r="C6703" t="s">
        <v>47</v>
      </c>
      <c r="D6703" t="s">
        <v>48</v>
      </c>
      <c r="G6703" t="s">
        <v>7198</v>
      </c>
      <c r="H6703" s="1">
        <v>46072</v>
      </c>
      <c r="I6703">
        <v>2026</v>
      </c>
      <c r="J6703">
        <v>2</v>
      </c>
      <c r="K6703">
        <v>19</v>
      </c>
      <c r="L6703">
        <v>745</v>
      </c>
      <c r="M6703" t="s">
        <v>567</v>
      </c>
      <c r="N6703" t="s">
        <v>7199</v>
      </c>
      <c r="O6703" t="s">
        <v>7200</v>
      </c>
      <c r="P6703" t="s">
        <v>7201</v>
      </c>
      <c r="Q6703" t="s">
        <v>7202</v>
      </c>
      <c r="R6703">
        <v>43.458115999999997</v>
      </c>
      <c r="S6703">
        <v>5.1552540000000002</v>
      </c>
      <c r="V6703" t="s">
        <v>55</v>
      </c>
      <c r="W6703" t="b">
        <v>0</v>
      </c>
      <c r="X6703" t="b">
        <v>0</v>
      </c>
      <c r="AE6703" t="s">
        <v>15408</v>
      </c>
      <c r="AK6703" t="s">
        <v>48</v>
      </c>
      <c r="AL6703" t="s">
        <v>58</v>
      </c>
      <c r="AM6703" t="s">
        <v>59</v>
      </c>
      <c r="AN6703">
        <v>545</v>
      </c>
      <c r="AP6703">
        <v>4.67</v>
      </c>
      <c r="AQ6703">
        <v>3</v>
      </c>
      <c r="AS6703">
        <v>847</v>
      </c>
      <c r="AT6703">
        <v>1270</v>
      </c>
    </row>
    <row r="6704" spans="1:46" x14ac:dyDescent="0.45">
      <c r="A6704">
        <v>651205377</v>
      </c>
      <c r="B6704" t="s">
        <v>46</v>
      </c>
      <c r="C6704" t="s">
        <v>302</v>
      </c>
      <c r="D6704" t="s">
        <v>303</v>
      </c>
      <c r="G6704" t="s">
        <v>2933</v>
      </c>
      <c r="H6704" s="1">
        <v>46070</v>
      </c>
      <c r="I6704">
        <v>2026</v>
      </c>
      <c r="J6704">
        <v>2</v>
      </c>
      <c r="K6704">
        <v>17</v>
      </c>
      <c r="L6704">
        <v>1030</v>
      </c>
      <c r="M6704" t="s">
        <v>61</v>
      </c>
      <c r="N6704" t="s">
        <v>2934</v>
      </c>
      <c r="O6704" t="s">
        <v>2935</v>
      </c>
      <c r="P6704" t="s">
        <v>2936</v>
      </c>
      <c r="Q6704" t="s">
        <v>2937</v>
      </c>
      <c r="R6704">
        <v>44.060730300000003</v>
      </c>
      <c r="S6704">
        <v>-103.2919979</v>
      </c>
      <c r="T6704" t="s">
        <v>643</v>
      </c>
      <c r="V6704" t="s">
        <v>55</v>
      </c>
      <c r="W6704" t="b">
        <v>0</v>
      </c>
      <c r="X6704" t="b">
        <v>0</v>
      </c>
      <c r="AE6704" t="s">
        <v>2938</v>
      </c>
      <c r="AJ6704" t="s">
        <v>9862</v>
      </c>
      <c r="AK6704" t="s">
        <v>48</v>
      </c>
      <c r="AL6704" t="s">
        <v>311</v>
      </c>
      <c r="AM6704" t="s">
        <v>312</v>
      </c>
      <c r="AN6704">
        <v>548</v>
      </c>
      <c r="AP6704">
        <v>4.67</v>
      </c>
      <c r="AQ6704">
        <v>3</v>
      </c>
      <c r="AS6704">
        <v>2880</v>
      </c>
      <c r="AT6704">
        <v>3840</v>
      </c>
    </row>
    <row r="6705" spans="1:46" x14ac:dyDescent="0.45">
      <c r="A6705">
        <v>651205373</v>
      </c>
      <c r="B6705" t="s">
        <v>46</v>
      </c>
      <c r="C6705" t="s">
        <v>302</v>
      </c>
      <c r="D6705" t="s">
        <v>303</v>
      </c>
      <c r="G6705" t="s">
        <v>2933</v>
      </c>
      <c r="H6705" s="1">
        <v>46070</v>
      </c>
      <c r="I6705">
        <v>2026</v>
      </c>
      <c r="J6705">
        <v>2</v>
      </c>
      <c r="K6705">
        <v>17</v>
      </c>
      <c r="L6705">
        <v>1030</v>
      </c>
      <c r="M6705" t="s">
        <v>61</v>
      </c>
      <c r="N6705" t="s">
        <v>2934</v>
      </c>
      <c r="O6705" t="s">
        <v>2935</v>
      </c>
      <c r="P6705" t="s">
        <v>2936</v>
      </c>
      <c r="Q6705" t="s">
        <v>2937</v>
      </c>
      <c r="R6705">
        <v>44.060730300000003</v>
      </c>
      <c r="S6705">
        <v>-103.2919979</v>
      </c>
      <c r="T6705" t="s">
        <v>116</v>
      </c>
      <c r="V6705" t="s">
        <v>55</v>
      </c>
      <c r="W6705" t="b">
        <v>0</v>
      </c>
      <c r="X6705" t="b">
        <v>0</v>
      </c>
      <c r="AE6705" t="s">
        <v>2938</v>
      </c>
      <c r="AJ6705" t="s">
        <v>9862</v>
      </c>
      <c r="AK6705" t="s">
        <v>48</v>
      </c>
      <c r="AL6705" t="s">
        <v>311</v>
      </c>
      <c r="AM6705" t="s">
        <v>312</v>
      </c>
      <c r="AN6705">
        <v>548</v>
      </c>
      <c r="AP6705">
        <v>4.67</v>
      </c>
      <c r="AQ6705">
        <v>3</v>
      </c>
      <c r="AS6705">
        <v>2880</v>
      </c>
      <c r="AT6705">
        <v>3840</v>
      </c>
    </row>
    <row r="6706" spans="1:46" x14ac:dyDescent="0.45">
      <c r="A6706">
        <v>651109054</v>
      </c>
      <c r="B6706" t="s">
        <v>738</v>
      </c>
      <c r="C6706" t="s">
        <v>47</v>
      </c>
      <c r="D6706" t="s">
        <v>48</v>
      </c>
      <c r="G6706" t="s">
        <v>15409</v>
      </c>
      <c r="H6706" s="1">
        <v>46067</v>
      </c>
      <c r="I6706">
        <v>2026</v>
      </c>
      <c r="J6706">
        <v>2</v>
      </c>
      <c r="K6706">
        <v>14</v>
      </c>
      <c r="L6706">
        <v>1253</v>
      </c>
      <c r="M6706" t="s">
        <v>61</v>
      </c>
      <c r="N6706" t="s">
        <v>15410</v>
      </c>
      <c r="O6706" t="s">
        <v>83</v>
      </c>
      <c r="P6706" t="s">
        <v>15411</v>
      </c>
      <c r="Q6706" t="s">
        <v>15412</v>
      </c>
      <c r="R6706">
        <v>45.214096699999999</v>
      </c>
      <c r="S6706">
        <v>-85.005054299999998</v>
      </c>
      <c r="V6706" t="s">
        <v>55</v>
      </c>
      <c r="W6706" t="b">
        <v>0</v>
      </c>
      <c r="X6706" t="b">
        <v>0</v>
      </c>
      <c r="AE6706" t="s">
        <v>15413</v>
      </c>
      <c r="AK6706" t="s">
        <v>48</v>
      </c>
      <c r="AL6706" t="s">
        <v>58</v>
      </c>
      <c r="AM6706" t="s">
        <v>59</v>
      </c>
      <c r="AN6706">
        <v>545</v>
      </c>
      <c r="AP6706">
        <v>4.67</v>
      </c>
      <c r="AQ6706">
        <v>3</v>
      </c>
    </row>
    <row r="6707" spans="1:46" x14ac:dyDescent="0.45">
      <c r="A6707">
        <v>650956237</v>
      </c>
      <c r="B6707" t="s">
        <v>46</v>
      </c>
      <c r="C6707" t="s">
        <v>47</v>
      </c>
      <c r="D6707" t="s">
        <v>48</v>
      </c>
      <c r="G6707" t="s">
        <v>9880</v>
      </c>
      <c r="H6707" s="1">
        <v>46052</v>
      </c>
      <c r="I6707">
        <v>2026</v>
      </c>
      <c r="J6707">
        <v>1</v>
      </c>
      <c r="K6707">
        <v>30</v>
      </c>
      <c r="L6707">
        <v>810</v>
      </c>
      <c r="M6707" t="s">
        <v>814</v>
      </c>
      <c r="N6707" t="s">
        <v>3773</v>
      </c>
      <c r="O6707" t="s">
        <v>3774</v>
      </c>
      <c r="Q6707" t="s">
        <v>9881</v>
      </c>
      <c r="R6707">
        <v>49.2309585</v>
      </c>
      <c r="S6707">
        <v>16.530074200000001</v>
      </c>
      <c r="V6707" t="s">
        <v>55</v>
      </c>
      <c r="W6707" t="b">
        <v>0</v>
      </c>
      <c r="X6707" t="b">
        <v>0</v>
      </c>
      <c r="AE6707" t="s">
        <v>9882</v>
      </c>
      <c r="AK6707" t="s">
        <v>48</v>
      </c>
      <c r="AL6707" t="s">
        <v>58</v>
      </c>
      <c r="AM6707" t="s">
        <v>59</v>
      </c>
      <c r="AN6707">
        <v>545</v>
      </c>
      <c r="AP6707">
        <v>4.67</v>
      </c>
      <c r="AQ6707">
        <v>3</v>
      </c>
      <c r="AS6707">
        <v>2441</v>
      </c>
      <c r="AT6707">
        <v>3666</v>
      </c>
    </row>
    <row r="6708" spans="1:46" x14ac:dyDescent="0.45">
      <c r="A6708">
        <v>650939481</v>
      </c>
      <c r="B6708" t="s">
        <v>46</v>
      </c>
      <c r="C6708" t="s">
        <v>47</v>
      </c>
      <c r="D6708" t="s">
        <v>48</v>
      </c>
      <c r="G6708" t="s">
        <v>15414</v>
      </c>
      <c r="H6708" s="1">
        <v>46055</v>
      </c>
      <c r="I6708">
        <v>2026</v>
      </c>
      <c r="J6708">
        <v>2</v>
      </c>
      <c r="K6708">
        <v>2</v>
      </c>
      <c r="L6708">
        <v>1300</v>
      </c>
      <c r="M6708" t="s">
        <v>9417</v>
      </c>
      <c r="N6708" t="s">
        <v>15415</v>
      </c>
      <c r="O6708" t="s">
        <v>15416</v>
      </c>
      <c r="Q6708" t="s">
        <v>15417</v>
      </c>
      <c r="R6708">
        <v>25.0110688</v>
      </c>
      <c r="S6708">
        <v>121.35586480000001</v>
      </c>
      <c r="V6708" t="s">
        <v>55</v>
      </c>
      <c r="W6708" t="b">
        <v>0</v>
      </c>
      <c r="X6708" t="b">
        <v>0</v>
      </c>
      <c r="AE6708" t="s">
        <v>15418</v>
      </c>
      <c r="AK6708" t="s">
        <v>48</v>
      </c>
      <c r="AL6708" t="s">
        <v>58</v>
      </c>
      <c r="AM6708" t="s">
        <v>59</v>
      </c>
      <c r="AN6708">
        <v>545</v>
      </c>
      <c r="AP6708">
        <v>4.67</v>
      </c>
      <c r="AQ6708">
        <v>3</v>
      </c>
      <c r="AS6708">
        <v>1392</v>
      </c>
      <c r="AT6708">
        <v>2080</v>
      </c>
    </row>
    <row r="6709" spans="1:46" x14ac:dyDescent="0.45">
      <c r="A6709">
        <v>650834656</v>
      </c>
      <c r="B6709" t="s">
        <v>46</v>
      </c>
      <c r="C6709" t="s">
        <v>47</v>
      </c>
      <c r="D6709" t="s">
        <v>48</v>
      </c>
      <c r="G6709" t="s">
        <v>5155</v>
      </c>
      <c r="H6709" s="1">
        <v>46066</v>
      </c>
      <c r="I6709">
        <v>2026</v>
      </c>
      <c r="J6709">
        <v>2</v>
      </c>
      <c r="K6709">
        <v>13</v>
      </c>
      <c r="L6709">
        <v>1545</v>
      </c>
      <c r="M6709" t="s">
        <v>61</v>
      </c>
      <c r="N6709" t="s">
        <v>1428</v>
      </c>
      <c r="O6709" t="s">
        <v>83</v>
      </c>
      <c r="P6709" t="s">
        <v>1429</v>
      </c>
      <c r="Q6709" t="s">
        <v>5156</v>
      </c>
      <c r="R6709">
        <v>42.571034300000001</v>
      </c>
      <c r="S6709">
        <v>-83.245210599999993</v>
      </c>
      <c r="T6709" t="s">
        <v>116</v>
      </c>
      <c r="V6709" t="s">
        <v>55</v>
      </c>
      <c r="W6709" t="b">
        <v>0</v>
      </c>
      <c r="X6709" t="b">
        <v>0</v>
      </c>
      <c r="AE6709" t="s">
        <v>15419</v>
      </c>
      <c r="AJ6709" t="s">
        <v>712</v>
      </c>
      <c r="AK6709" t="s">
        <v>48</v>
      </c>
      <c r="AL6709" t="s">
        <v>58</v>
      </c>
      <c r="AM6709" t="s">
        <v>59</v>
      </c>
      <c r="AN6709">
        <v>545</v>
      </c>
      <c r="AP6709">
        <v>4.67</v>
      </c>
      <c r="AQ6709">
        <v>3</v>
      </c>
      <c r="AS6709">
        <v>3888</v>
      </c>
      <c r="AT6709">
        <v>5184</v>
      </c>
    </row>
    <row r="6710" spans="1:46" x14ac:dyDescent="0.45">
      <c r="A6710">
        <v>650775656</v>
      </c>
      <c r="B6710" t="s">
        <v>46</v>
      </c>
      <c r="C6710" t="s">
        <v>47</v>
      </c>
      <c r="D6710" t="s">
        <v>48</v>
      </c>
      <c r="G6710" t="s">
        <v>15420</v>
      </c>
      <c r="H6710" s="1">
        <v>46065</v>
      </c>
      <c r="I6710">
        <v>2026</v>
      </c>
      <c r="J6710">
        <v>2</v>
      </c>
      <c r="K6710">
        <v>12</v>
      </c>
      <c r="L6710">
        <v>944</v>
      </c>
      <c r="M6710" t="s">
        <v>61</v>
      </c>
      <c r="N6710" t="s">
        <v>356</v>
      </c>
      <c r="O6710" t="s">
        <v>251</v>
      </c>
      <c r="P6710" t="s">
        <v>357</v>
      </c>
      <c r="Q6710" t="s">
        <v>9400</v>
      </c>
      <c r="R6710">
        <v>42.360830100000001</v>
      </c>
      <c r="S6710">
        <v>-87.8221214</v>
      </c>
      <c r="V6710" t="s">
        <v>55</v>
      </c>
      <c r="W6710" t="b">
        <v>0</v>
      </c>
      <c r="X6710" t="b">
        <v>0</v>
      </c>
      <c r="AE6710" t="s">
        <v>15421</v>
      </c>
      <c r="AK6710" t="s">
        <v>48</v>
      </c>
      <c r="AL6710" t="s">
        <v>58</v>
      </c>
      <c r="AM6710" t="s">
        <v>59</v>
      </c>
      <c r="AN6710">
        <v>545</v>
      </c>
      <c r="AP6710">
        <v>4.67</v>
      </c>
      <c r="AQ6710">
        <v>3</v>
      </c>
      <c r="AS6710">
        <v>3600</v>
      </c>
      <c r="AT6710">
        <v>5400</v>
      </c>
    </row>
    <row r="6711" spans="1:46" x14ac:dyDescent="0.45">
      <c r="A6711">
        <v>650554168</v>
      </c>
      <c r="B6711" t="s">
        <v>46</v>
      </c>
      <c r="C6711" t="s">
        <v>47</v>
      </c>
      <c r="D6711" t="s">
        <v>48</v>
      </c>
      <c r="G6711" t="s">
        <v>15422</v>
      </c>
      <c r="H6711" s="1">
        <v>46061</v>
      </c>
      <c r="I6711">
        <v>2026</v>
      </c>
      <c r="J6711">
        <v>2</v>
      </c>
      <c r="K6711">
        <v>8</v>
      </c>
      <c r="L6711">
        <v>1619</v>
      </c>
      <c r="M6711" t="s">
        <v>61</v>
      </c>
      <c r="N6711" t="s">
        <v>15423</v>
      </c>
      <c r="O6711" t="s">
        <v>63</v>
      </c>
      <c r="P6711" t="s">
        <v>161</v>
      </c>
      <c r="Q6711" t="s">
        <v>15424</v>
      </c>
      <c r="R6711">
        <v>39.268307</v>
      </c>
      <c r="S6711">
        <v>-81.570627999999999</v>
      </c>
      <c r="V6711" t="s">
        <v>55</v>
      </c>
      <c r="W6711" t="b">
        <v>0</v>
      </c>
      <c r="X6711" t="b">
        <v>0</v>
      </c>
      <c r="AE6711" t="s">
        <v>15425</v>
      </c>
      <c r="AK6711" t="s">
        <v>48</v>
      </c>
      <c r="AL6711" t="s">
        <v>58</v>
      </c>
      <c r="AM6711" t="s">
        <v>59</v>
      </c>
      <c r="AN6711">
        <v>545</v>
      </c>
      <c r="AP6711">
        <v>4.67</v>
      </c>
      <c r="AQ6711">
        <v>3</v>
      </c>
      <c r="AS6711">
        <v>2647</v>
      </c>
      <c r="AT6711">
        <v>3529</v>
      </c>
    </row>
    <row r="6712" spans="1:46" x14ac:dyDescent="0.45">
      <c r="A6712">
        <v>650548492</v>
      </c>
      <c r="B6712" t="s">
        <v>46</v>
      </c>
      <c r="C6712" t="s">
        <v>47</v>
      </c>
      <c r="D6712" t="s">
        <v>48</v>
      </c>
      <c r="G6712" t="s">
        <v>15426</v>
      </c>
      <c r="H6712" s="1">
        <v>46061</v>
      </c>
      <c r="I6712">
        <v>2026</v>
      </c>
      <c r="J6712">
        <v>2</v>
      </c>
      <c r="K6712">
        <v>8</v>
      </c>
      <c r="L6712">
        <v>1513</v>
      </c>
      <c r="M6712" t="s">
        <v>61</v>
      </c>
      <c r="N6712" t="s">
        <v>3091</v>
      </c>
      <c r="O6712" t="s">
        <v>664</v>
      </c>
      <c r="P6712" t="s">
        <v>3092</v>
      </c>
      <c r="Q6712" t="s">
        <v>15427</v>
      </c>
      <c r="R6712">
        <v>43.672367399999999</v>
      </c>
      <c r="S6712">
        <v>-70.269000500000004</v>
      </c>
      <c r="V6712" t="s">
        <v>55</v>
      </c>
      <c r="W6712" t="b">
        <v>0</v>
      </c>
      <c r="X6712" t="b">
        <v>0</v>
      </c>
      <c r="AE6712" t="s">
        <v>15428</v>
      </c>
      <c r="AJ6712" t="s">
        <v>15429</v>
      </c>
      <c r="AK6712" t="s">
        <v>48</v>
      </c>
      <c r="AL6712" t="s">
        <v>58</v>
      </c>
      <c r="AM6712" t="s">
        <v>59</v>
      </c>
      <c r="AN6712">
        <v>545</v>
      </c>
      <c r="AP6712">
        <v>4.67</v>
      </c>
      <c r="AQ6712">
        <v>3</v>
      </c>
      <c r="AS6712">
        <v>3204</v>
      </c>
      <c r="AT6712">
        <v>4183</v>
      </c>
    </row>
    <row r="6713" spans="1:46" x14ac:dyDescent="0.45">
      <c r="A6713">
        <v>650285478</v>
      </c>
      <c r="B6713" t="s">
        <v>46</v>
      </c>
      <c r="C6713" t="s">
        <v>47</v>
      </c>
      <c r="D6713" t="s">
        <v>48</v>
      </c>
      <c r="G6713" t="s">
        <v>1171</v>
      </c>
      <c r="H6713" s="1">
        <v>46052</v>
      </c>
      <c r="I6713">
        <v>2026</v>
      </c>
      <c r="J6713">
        <v>1</v>
      </c>
      <c r="K6713">
        <v>30</v>
      </c>
      <c r="L6713">
        <v>1118</v>
      </c>
      <c r="M6713" t="s">
        <v>61</v>
      </c>
      <c r="N6713" t="s">
        <v>509</v>
      </c>
      <c r="O6713" t="s">
        <v>83</v>
      </c>
      <c r="P6713" t="s">
        <v>510</v>
      </c>
      <c r="Q6713" t="s">
        <v>3274</v>
      </c>
      <c r="R6713">
        <v>42.729883999999998</v>
      </c>
      <c r="S6713">
        <v>-84.483089000000007</v>
      </c>
      <c r="V6713" t="s">
        <v>55</v>
      </c>
      <c r="AE6713" t="s">
        <v>3275</v>
      </c>
      <c r="AJ6713" t="s">
        <v>3276</v>
      </c>
      <c r="AK6713" t="s">
        <v>48</v>
      </c>
      <c r="AL6713" t="s">
        <v>58</v>
      </c>
      <c r="AM6713" t="s">
        <v>59</v>
      </c>
      <c r="AN6713">
        <v>545</v>
      </c>
      <c r="AP6713">
        <v>4.67</v>
      </c>
      <c r="AQ6713">
        <v>3</v>
      </c>
      <c r="AR6713" t="s">
        <v>362</v>
      </c>
      <c r="AS6713">
        <v>2857</v>
      </c>
      <c r="AT6713">
        <v>3809</v>
      </c>
    </row>
    <row r="6714" spans="1:46" x14ac:dyDescent="0.45">
      <c r="A6714">
        <v>650164582</v>
      </c>
      <c r="B6714" t="s">
        <v>46</v>
      </c>
      <c r="C6714" t="s">
        <v>47</v>
      </c>
      <c r="D6714" t="s">
        <v>48</v>
      </c>
      <c r="E6714" t="s">
        <v>373</v>
      </c>
      <c r="G6714" t="s">
        <v>2594</v>
      </c>
      <c r="H6714" s="1">
        <v>46055</v>
      </c>
      <c r="I6714">
        <v>2026</v>
      </c>
      <c r="J6714">
        <v>2</v>
      </c>
      <c r="K6714">
        <v>2</v>
      </c>
      <c r="L6714">
        <v>1347</v>
      </c>
      <c r="M6714" t="s">
        <v>61</v>
      </c>
      <c r="N6714" t="s">
        <v>153</v>
      </c>
      <c r="O6714" t="s">
        <v>154</v>
      </c>
      <c r="P6714" t="s">
        <v>155</v>
      </c>
      <c r="Q6714" t="s">
        <v>2017</v>
      </c>
      <c r="R6714">
        <v>32.279014400000001</v>
      </c>
      <c r="S6714">
        <v>-111.0216061</v>
      </c>
      <c r="T6714" t="s">
        <v>244</v>
      </c>
      <c r="V6714" t="s">
        <v>55</v>
      </c>
      <c r="W6714" t="b">
        <v>0</v>
      </c>
      <c r="X6714" t="b">
        <v>0</v>
      </c>
      <c r="AE6714" t="s">
        <v>15430</v>
      </c>
      <c r="AK6714" t="s">
        <v>48</v>
      </c>
      <c r="AL6714" t="s">
        <v>58</v>
      </c>
      <c r="AM6714" t="s">
        <v>59</v>
      </c>
      <c r="AN6714">
        <v>545</v>
      </c>
      <c r="AP6714">
        <v>4.67</v>
      </c>
      <c r="AQ6714">
        <v>3</v>
      </c>
      <c r="AS6714">
        <v>3888</v>
      </c>
      <c r="AT6714">
        <v>5184</v>
      </c>
    </row>
    <row r="6715" spans="1:46" x14ac:dyDescent="0.45">
      <c r="A6715">
        <v>649702476</v>
      </c>
      <c r="B6715" t="s">
        <v>46</v>
      </c>
      <c r="C6715" t="s">
        <v>47</v>
      </c>
      <c r="D6715" t="s">
        <v>48</v>
      </c>
      <c r="G6715" t="s">
        <v>15420</v>
      </c>
      <c r="H6715" s="1">
        <v>46048</v>
      </c>
      <c r="I6715">
        <v>2026</v>
      </c>
      <c r="J6715">
        <v>1</v>
      </c>
      <c r="K6715">
        <v>26</v>
      </c>
      <c r="L6715">
        <v>1255</v>
      </c>
      <c r="M6715" t="s">
        <v>61</v>
      </c>
      <c r="N6715" t="s">
        <v>356</v>
      </c>
      <c r="O6715" t="s">
        <v>251</v>
      </c>
      <c r="P6715" t="s">
        <v>357</v>
      </c>
      <c r="Q6715" t="s">
        <v>10461</v>
      </c>
      <c r="R6715">
        <v>42.2185384</v>
      </c>
      <c r="S6715">
        <v>-87.925558100000003</v>
      </c>
      <c r="V6715" t="s">
        <v>55</v>
      </c>
      <c r="W6715" t="b">
        <v>0</v>
      </c>
      <c r="X6715" t="b">
        <v>0</v>
      </c>
      <c r="AE6715" t="s">
        <v>15431</v>
      </c>
      <c r="AK6715" t="s">
        <v>48</v>
      </c>
      <c r="AL6715" t="s">
        <v>58</v>
      </c>
      <c r="AM6715" t="s">
        <v>59</v>
      </c>
      <c r="AN6715">
        <v>545</v>
      </c>
      <c r="AP6715">
        <v>4.67</v>
      </c>
      <c r="AQ6715">
        <v>3</v>
      </c>
      <c r="AS6715">
        <v>2200</v>
      </c>
      <c r="AT6715">
        <v>3300</v>
      </c>
    </row>
    <row r="6716" spans="1:46" x14ac:dyDescent="0.45">
      <c r="A6716">
        <v>649670546</v>
      </c>
      <c r="B6716" t="s">
        <v>46</v>
      </c>
      <c r="C6716" t="s">
        <v>47</v>
      </c>
      <c r="D6716" t="s">
        <v>48</v>
      </c>
      <c r="G6716" t="s">
        <v>7198</v>
      </c>
      <c r="H6716" s="1">
        <v>46048</v>
      </c>
      <c r="I6716">
        <v>2026</v>
      </c>
      <c r="J6716">
        <v>1</v>
      </c>
      <c r="K6716">
        <v>26</v>
      </c>
      <c r="L6716">
        <v>815</v>
      </c>
      <c r="M6716" t="s">
        <v>567</v>
      </c>
      <c r="N6716" t="s">
        <v>7199</v>
      </c>
      <c r="O6716" t="s">
        <v>7200</v>
      </c>
      <c r="P6716" t="s">
        <v>7201</v>
      </c>
      <c r="Q6716" t="s">
        <v>7202</v>
      </c>
      <c r="R6716">
        <v>43.458115999999997</v>
      </c>
      <c r="S6716">
        <v>5.1552540000000002</v>
      </c>
      <c r="V6716" t="s">
        <v>55</v>
      </c>
      <c r="W6716" t="b">
        <v>0</v>
      </c>
      <c r="X6716" t="b">
        <v>0</v>
      </c>
      <c r="AE6716" t="s">
        <v>15432</v>
      </c>
      <c r="AK6716" t="s">
        <v>48</v>
      </c>
      <c r="AL6716" t="s">
        <v>58</v>
      </c>
      <c r="AM6716" t="s">
        <v>59</v>
      </c>
      <c r="AN6716">
        <v>545</v>
      </c>
      <c r="AP6716">
        <v>4.67</v>
      </c>
      <c r="AQ6716">
        <v>3</v>
      </c>
      <c r="AS6716">
        <v>786</v>
      </c>
      <c r="AT6716">
        <v>1179</v>
      </c>
    </row>
    <row r="6717" spans="1:46" x14ac:dyDescent="0.45">
      <c r="A6717">
        <v>649489510</v>
      </c>
      <c r="B6717" t="s">
        <v>46</v>
      </c>
      <c r="C6717" t="s">
        <v>47</v>
      </c>
      <c r="D6717" t="s">
        <v>48</v>
      </c>
      <c r="G6717" t="s">
        <v>15433</v>
      </c>
      <c r="H6717" s="1">
        <v>46020</v>
      </c>
      <c r="I6717">
        <v>2025</v>
      </c>
      <c r="J6717">
        <v>12</v>
      </c>
      <c r="K6717">
        <v>29</v>
      </c>
      <c r="L6717">
        <v>1149</v>
      </c>
      <c r="M6717" t="s">
        <v>61</v>
      </c>
      <c r="N6717" t="s">
        <v>3086</v>
      </c>
      <c r="O6717" t="s">
        <v>351</v>
      </c>
      <c r="P6717" t="s">
        <v>3087</v>
      </c>
      <c r="Q6717" t="s">
        <v>3088</v>
      </c>
      <c r="R6717">
        <v>39.243923100000004</v>
      </c>
      <c r="S6717">
        <v>-76.8594607</v>
      </c>
      <c r="V6717" t="s">
        <v>55</v>
      </c>
      <c r="W6717" t="b">
        <v>0</v>
      </c>
      <c r="X6717" t="b">
        <v>0</v>
      </c>
      <c r="AE6717" t="s">
        <v>15434</v>
      </c>
      <c r="AK6717" t="s">
        <v>48</v>
      </c>
      <c r="AL6717" t="s">
        <v>58</v>
      </c>
      <c r="AM6717" t="s">
        <v>59</v>
      </c>
      <c r="AN6717">
        <v>545</v>
      </c>
      <c r="AP6717">
        <v>4.67</v>
      </c>
      <c r="AQ6717">
        <v>3</v>
      </c>
      <c r="AS6717">
        <v>2571</v>
      </c>
      <c r="AT6717">
        <v>3429</v>
      </c>
    </row>
    <row r="6718" spans="1:46" x14ac:dyDescent="0.45">
      <c r="A6718">
        <v>649489474</v>
      </c>
      <c r="B6718" t="s">
        <v>46</v>
      </c>
      <c r="C6718" t="s">
        <v>47</v>
      </c>
      <c r="D6718" t="s">
        <v>48</v>
      </c>
      <c r="G6718" t="s">
        <v>15433</v>
      </c>
      <c r="H6718" s="1">
        <v>46020</v>
      </c>
      <c r="I6718">
        <v>2025</v>
      </c>
      <c r="J6718">
        <v>12</v>
      </c>
      <c r="K6718">
        <v>29</v>
      </c>
      <c r="L6718">
        <v>1149</v>
      </c>
      <c r="M6718" t="s">
        <v>61</v>
      </c>
      <c r="N6718" t="s">
        <v>3086</v>
      </c>
      <c r="O6718" t="s">
        <v>351</v>
      </c>
      <c r="P6718" t="s">
        <v>3087</v>
      </c>
      <c r="Q6718" t="s">
        <v>3088</v>
      </c>
      <c r="R6718">
        <v>39.243923100000004</v>
      </c>
      <c r="S6718">
        <v>-76.8594607</v>
      </c>
      <c r="V6718" t="s">
        <v>55</v>
      </c>
      <c r="W6718" t="b">
        <v>0</v>
      </c>
      <c r="X6718" t="b">
        <v>0</v>
      </c>
      <c r="AE6718" t="s">
        <v>15434</v>
      </c>
      <c r="AK6718" t="s">
        <v>48</v>
      </c>
      <c r="AL6718" t="s">
        <v>58</v>
      </c>
      <c r="AM6718" t="s">
        <v>59</v>
      </c>
      <c r="AN6718">
        <v>545</v>
      </c>
      <c r="AP6718">
        <v>4.67</v>
      </c>
      <c r="AQ6718">
        <v>3</v>
      </c>
      <c r="AS6718">
        <v>2571</v>
      </c>
      <c r="AT6718">
        <v>3429</v>
      </c>
    </row>
    <row r="6719" spans="1:46" x14ac:dyDescent="0.45">
      <c r="A6719">
        <v>649488629</v>
      </c>
      <c r="B6719" t="s">
        <v>46</v>
      </c>
      <c r="C6719" t="s">
        <v>47</v>
      </c>
      <c r="D6719" t="s">
        <v>48</v>
      </c>
      <c r="G6719" t="s">
        <v>15435</v>
      </c>
      <c r="H6719" s="1">
        <v>46045</v>
      </c>
      <c r="I6719">
        <v>2026</v>
      </c>
      <c r="J6719">
        <v>1</v>
      </c>
      <c r="K6719">
        <v>23</v>
      </c>
      <c r="L6719">
        <v>609</v>
      </c>
      <c r="M6719" t="s">
        <v>61</v>
      </c>
      <c r="N6719" t="s">
        <v>2622</v>
      </c>
      <c r="O6719" t="s">
        <v>257</v>
      </c>
      <c r="P6719" t="s">
        <v>161</v>
      </c>
      <c r="Q6719" t="s">
        <v>15436</v>
      </c>
      <c r="R6719">
        <v>41.370472700000001</v>
      </c>
      <c r="S6719">
        <v>-71.575126600000004</v>
      </c>
      <c r="V6719" t="s">
        <v>55</v>
      </c>
      <c r="W6719" t="b">
        <v>0</v>
      </c>
      <c r="X6719" t="b">
        <v>0</v>
      </c>
      <c r="AE6719" t="s">
        <v>15437</v>
      </c>
      <c r="AK6719" t="s">
        <v>48</v>
      </c>
      <c r="AL6719" t="s">
        <v>58</v>
      </c>
      <c r="AM6719" t="s">
        <v>59</v>
      </c>
      <c r="AN6719">
        <v>545</v>
      </c>
      <c r="AP6719">
        <v>4.67</v>
      </c>
      <c r="AQ6719">
        <v>3</v>
      </c>
      <c r="AS6719">
        <v>3252</v>
      </c>
      <c r="AT6719">
        <v>5771</v>
      </c>
    </row>
    <row r="6720" spans="1:46" x14ac:dyDescent="0.45">
      <c r="A6720">
        <v>649319540</v>
      </c>
      <c r="B6720" t="s">
        <v>46</v>
      </c>
      <c r="C6720" t="s">
        <v>47</v>
      </c>
      <c r="D6720" t="s">
        <v>48</v>
      </c>
      <c r="G6720" t="s">
        <v>6939</v>
      </c>
      <c r="H6720" s="1">
        <v>46028</v>
      </c>
      <c r="I6720">
        <v>2026</v>
      </c>
      <c r="J6720">
        <v>1</v>
      </c>
      <c r="K6720">
        <v>6</v>
      </c>
      <c r="L6720">
        <v>1414</v>
      </c>
      <c r="M6720" t="s">
        <v>61</v>
      </c>
      <c r="N6720" t="s">
        <v>6940</v>
      </c>
      <c r="O6720" t="s">
        <v>613</v>
      </c>
      <c r="P6720" t="s">
        <v>6941</v>
      </c>
      <c r="Q6720" t="s">
        <v>15438</v>
      </c>
      <c r="R6720">
        <v>37.550871999999998</v>
      </c>
      <c r="S6720">
        <v>-77.520486099999999</v>
      </c>
      <c r="V6720" t="s">
        <v>55</v>
      </c>
      <c r="W6720" t="b">
        <v>0</v>
      </c>
      <c r="X6720" t="b">
        <v>0</v>
      </c>
      <c r="AE6720" t="s">
        <v>15439</v>
      </c>
      <c r="AK6720" t="s">
        <v>48</v>
      </c>
      <c r="AL6720" t="s">
        <v>58</v>
      </c>
      <c r="AM6720" t="s">
        <v>59</v>
      </c>
      <c r="AN6720">
        <v>545</v>
      </c>
      <c r="AP6720">
        <v>4.67</v>
      </c>
      <c r="AQ6720">
        <v>3</v>
      </c>
      <c r="AS6720">
        <v>1200</v>
      </c>
      <c r="AT6720">
        <v>1800</v>
      </c>
    </row>
    <row r="6721" spans="1:46" x14ac:dyDescent="0.45">
      <c r="A6721">
        <v>649238666</v>
      </c>
      <c r="B6721" t="s">
        <v>46</v>
      </c>
      <c r="C6721" t="s">
        <v>47</v>
      </c>
      <c r="D6721" t="s">
        <v>48</v>
      </c>
      <c r="G6721" t="s">
        <v>15440</v>
      </c>
      <c r="H6721" s="1">
        <v>46041</v>
      </c>
      <c r="I6721">
        <v>2026</v>
      </c>
      <c r="J6721">
        <v>1</v>
      </c>
      <c r="K6721">
        <v>19</v>
      </c>
      <c r="L6721">
        <v>836</v>
      </c>
      <c r="M6721" t="s">
        <v>61</v>
      </c>
      <c r="N6721" t="s">
        <v>15441</v>
      </c>
      <c r="O6721" t="s">
        <v>6894</v>
      </c>
      <c r="P6721" t="s">
        <v>15442</v>
      </c>
      <c r="Q6721" t="s">
        <v>15443</v>
      </c>
      <c r="R6721">
        <v>34.969659299999996</v>
      </c>
      <c r="S6721">
        <v>-89.967968299999995</v>
      </c>
      <c r="V6721" t="s">
        <v>55</v>
      </c>
      <c r="W6721" t="b">
        <v>0</v>
      </c>
      <c r="X6721" t="b">
        <v>0</v>
      </c>
      <c r="AE6721" t="s">
        <v>15444</v>
      </c>
      <c r="AK6721" t="s">
        <v>48</v>
      </c>
      <c r="AL6721" t="s">
        <v>58</v>
      </c>
      <c r="AM6721" t="s">
        <v>59</v>
      </c>
      <c r="AN6721">
        <v>545</v>
      </c>
      <c r="AP6721">
        <v>4.67</v>
      </c>
      <c r="AQ6721">
        <v>3</v>
      </c>
      <c r="AS6721">
        <v>2216</v>
      </c>
      <c r="AT6721">
        <v>3000</v>
      </c>
    </row>
    <row r="6722" spans="1:46" x14ac:dyDescent="0.45">
      <c r="A6722">
        <v>649201665</v>
      </c>
      <c r="B6722" t="s">
        <v>738</v>
      </c>
      <c r="C6722" t="s">
        <v>47</v>
      </c>
      <c r="D6722" t="s">
        <v>48</v>
      </c>
      <c r="G6722" t="s">
        <v>15445</v>
      </c>
      <c r="H6722" s="1">
        <v>45727</v>
      </c>
      <c r="I6722">
        <v>2025</v>
      </c>
      <c r="J6722">
        <v>3</v>
      </c>
      <c r="K6722">
        <v>11</v>
      </c>
      <c r="L6722">
        <v>0</v>
      </c>
      <c r="M6722" t="s">
        <v>119</v>
      </c>
      <c r="N6722" t="s">
        <v>3779</v>
      </c>
      <c r="O6722" t="s">
        <v>447</v>
      </c>
      <c r="P6722" t="s">
        <v>3780</v>
      </c>
      <c r="Q6722" t="s">
        <v>15446</v>
      </c>
      <c r="R6722">
        <v>40.659054599999997</v>
      </c>
      <c r="S6722">
        <v>0.69480750000000002</v>
      </c>
      <c r="V6722" t="s">
        <v>55</v>
      </c>
      <c r="W6722" t="b">
        <v>0</v>
      </c>
      <c r="X6722" t="b">
        <v>0</v>
      </c>
      <c r="AE6722" t="s">
        <v>15447</v>
      </c>
      <c r="AJ6722" t="s">
        <v>734</v>
      </c>
      <c r="AK6722" t="s">
        <v>48</v>
      </c>
      <c r="AL6722" t="s">
        <v>58</v>
      </c>
      <c r="AM6722" t="s">
        <v>59</v>
      </c>
      <c r="AN6722">
        <v>545</v>
      </c>
      <c r="AP6722">
        <v>4.67</v>
      </c>
      <c r="AQ6722">
        <v>3</v>
      </c>
    </row>
    <row r="6723" spans="1:46" x14ac:dyDescent="0.45">
      <c r="A6723">
        <v>649084976</v>
      </c>
      <c r="B6723" t="s">
        <v>46</v>
      </c>
      <c r="C6723" t="s">
        <v>47</v>
      </c>
      <c r="D6723" t="s">
        <v>48</v>
      </c>
      <c r="G6723" t="s">
        <v>15448</v>
      </c>
      <c r="H6723" s="1">
        <v>46039</v>
      </c>
      <c r="I6723">
        <v>2026</v>
      </c>
      <c r="J6723">
        <v>1</v>
      </c>
      <c r="K6723">
        <v>17</v>
      </c>
      <c r="L6723">
        <v>1130</v>
      </c>
      <c r="M6723" t="s">
        <v>61</v>
      </c>
      <c r="N6723" t="s">
        <v>6171</v>
      </c>
      <c r="O6723" t="s">
        <v>63</v>
      </c>
      <c r="P6723" t="s">
        <v>785</v>
      </c>
      <c r="Q6723" t="s">
        <v>15449</v>
      </c>
      <c r="R6723">
        <v>39.127435800000001</v>
      </c>
      <c r="S6723">
        <v>-84.342855299999997</v>
      </c>
      <c r="V6723" t="s">
        <v>55</v>
      </c>
      <c r="W6723" t="b">
        <v>0</v>
      </c>
      <c r="X6723" t="b">
        <v>0</v>
      </c>
      <c r="AE6723" t="s">
        <v>15450</v>
      </c>
      <c r="AK6723" t="s">
        <v>48</v>
      </c>
      <c r="AL6723" t="s">
        <v>58</v>
      </c>
      <c r="AM6723" t="s">
        <v>59</v>
      </c>
      <c r="AN6723">
        <v>545</v>
      </c>
      <c r="AP6723">
        <v>4.67</v>
      </c>
      <c r="AQ6723">
        <v>3</v>
      </c>
      <c r="AS6723">
        <v>2274</v>
      </c>
      <c r="AT6723">
        <v>3032</v>
      </c>
    </row>
    <row r="6724" spans="1:46" x14ac:dyDescent="0.45">
      <c r="A6724">
        <v>648986788</v>
      </c>
      <c r="B6724" t="s">
        <v>46</v>
      </c>
      <c r="C6724" t="s">
        <v>47</v>
      </c>
      <c r="D6724" t="s">
        <v>48</v>
      </c>
      <c r="G6724" t="s">
        <v>15448</v>
      </c>
      <c r="H6724" s="1">
        <v>46037</v>
      </c>
      <c r="I6724">
        <v>2026</v>
      </c>
      <c r="J6724">
        <v>1</v>
      </c>
      <c r="K6724">
        <v>15</v>
      </c>
      <c r="L6724">
        <v>1100</v>
      </c>
      <c r="M6724" t="s">
        <v>61</v>
      </c>
      <c r="N6724" t="s">
        <v>6171</v>
      </c>
      <c r="O6724" t="s">
        <v>63</v>
      </c>
      <c r="P6724" t="s">
        <v>785</v>
      </c>
      <c r="Q6724" t="s">
        <v>15449</v>
      </c>
      <c r="R6724">
        <v>39.127435800000001</v>
      </c>
      <c r="S6724">
        <v>-84.342855299999997</v>
      </c>
      <c r="V6724" t="s">
        <v>55</v>
      </c>
      <c r="W6724" t="b">
        <v>0</v>
      </c>
      <c r="X6724" t="b">
        <v>0</v>
      </c>
      <c r="AE6724" t="s">
        <v>15451</v>
      </c>
      <c r="AK6724" t="s">
        <v>48</v>
      </c>
      <c r="AL6724" t="s">
        <v>58</v>
      </c>
      <c r="AM6724" t="s">
        <v>59</v>
      </c>
      <c r="AN6724">
        <v>545</v>
      </c>
      <c r="AP6724">
        <v>4.67</v>
      </c>
      <c r="AQ6724">
        <v>3</v>
      </c>
      <c r="AS6724">
        <v>2028</v>
      </c>
      <c r="AT6724">
        <v>2704</v>
      </c>
    </row>
    <row r="6725" spans="1:46" x14ac:dyDescent="0.45">
      <c r="A6725">
        <v>648976313</v>
      </c>
      <c r="B6725" t="s">
        <v>46</v>
      </c>
      <c r="C6725" t="s">
        <v>47</v>
      </c>
      <c r="D6725" t="s">
        <v>48</v>
      </c>
      <c r="G6725" t="s">
        <v>15452</v>
      </c>
      <c r="H6725" s="1">
        <v>46032</v>
      </c>
      <c r="I6725">
        <v>2026</v>
      </c>
      <c r="J6725">
        <v>1</v>
      </c>
      <c r="K6725">
        <v>10</v>
      </c>
      <c r="L6725">
        <v>955</v>
      </c>
      <c r="M6725" t="s">
        <v>61</v>
      </c>
      <c r="N6725" t="s">
        <v>8355</v>
      </c>
      <c r="O6725" t="s">
        <v>193</v>
      </c>
      <c r="P6725" t="s">
        <v>8356</v>
      </c>
      <c r="Q6725" t="s">
        <v>15453</v>
      </c>
      <c r="R6725">
        <v>44.548543500000001</v>
      </c>
      <c r="S6725">
        <v>-123.3031786</v>
      </c>
      <c r="V6725" t="s">
        <v>55</v>
      </c>
      <c r="W6725" t="b">
        <v>0</v>
      </c>
      <c r="X6725" t="b">
        <v>0</v>
      </c>
      <c r="AE6725" t="s">
        <v>15454</v>
      </c>
      <c r="AK6725" t="s">
        <v>48</v>
      </c>
      <c r="AL6725" t="s">
        <v>58</v>
      </c>
      <c r="AM6725" t="s">
        <v>59</v>
      </c>
      <c r="AN6725">
        <v>545</v>
      </c>
      <c r="AP6725">
        <v>4.67</v>
      </c>
      <c r="AQ6725">
        <v>3</v>
      </c>
      <c r="AS6725">
        <v>1080</v>
      </c>
      <c r="AT6725">
        <v>1440</v>
      </c>
    </row>
    <row r="6726" spans="1:46" x14ac:dyDescent="0.45">
      <c r="A6726">
        <v>648944240</v>
      </c>
      <c r="B6726" t="s">
        <v>46</v>
      </c>
      <c r="C6726" t="s">
        <v>47</v>
      </c>
      <c r="D6726" t="s">
        <v>48</v>
      </c>
      <c r="G6726" t="s">
        <v>5155</v>
      </c>
      <c r="H6726" s="1">
        <v>46037</v>
      </c>
      <c r="I6726">
        <v>2026</v>
      </c>
      <c r="J6726">
        <v>1</v>
      </c>
      <c r="K6726">
        <v>15</v>
      </c>
      <c r="L6726">
        <v>1008</v>
      </c>
      <c r="M6726" t="s">
        <v>61</v>
      </c>
      <c r="N6726" t="s">
        <v>1428</v>
      </c>
      <c r="O6726" t="s">
        <v>83</v>
      </c>
      <c r="P6726" t="s">
        <v>1429</v>
      </c>
      <c r="Q6726" t="s">
        <v>5156</v>
      </c>
      <c r="R6726">
        <v>42.571034300000001</v>
      </c>
      <c r="S6726">
        <v>-83.245210599999993</v>
      </c>
      <c r="V6726" t="s">
        <v>55</v>
      </c>
      <c r="AE6726" t="s">
        <v>5157</v>
      </c>
      <c r="AI6726" t="s">
        <v>5158</v>
      </c>
      <c r="AJ6726" t="s">
        <v>712</v>
      </c>
      <c r="AK6726" t="s">
        <v>48</v>
      </c>
      <c r="AL6726" t="s">
        <v>58</v>
      </c>
      <c r="AM6726" t="s">
        <v>59</v>
      </c>
      <c r="AN6726">
        <v>545</v>
      </c>
      <c r="AP6726">
        <v>4.67</v>
      </c>
      <c r="AQ6726">
        <v>3</v>
      </c>
      <c r="AR6726" t="s">
        <v>15455</v>
      </c>
      <c r="AS6726">
        <v>3888</v>
      </c>
      <c r="AT6726">
        <v>5184</v>
      </c>
    </row>
    <row r="6727" spans="1:46" x14ac:dyDescent="0.45">
      <c r="A6727">
        <v>648922885</v>
      </c>
      <c r="B6727" t="s">
        <v>46</v>
      </c>
      <c r="C6727" t="s">
        <v>47</v>
      </c>
      <c r="D6727" t="s">
        <v>48</v>
      </c>
      <c r="G6727" t="s">
        <v>6507</v>
      </c>
      <c r="H6727" s="1">
        <v>46036</v>
      </c>
      <c r="I6727">
        <v>2026</v>
      </c>
      <c r="J6727">
        <v>1</v>
      </c>
      <c r="K6727">
        <v>14</v>
      </c>
      <c r="L6727">
        <v>917</v>
      </c>
      <c r="M6727" t="s">
        <v>61</v>
      </c>
      <c r="N6727" t="s">
        <v>160</v>
      </c>
      <c r="O6727" t="s">
        <v>161</v>
      </c>
      <c r="P6727" t="s">
        <v>162</v>
      </c>
      <c r="Q6727" t="s">
        <v>4034</v>
      </c>
      <c r="R6727">
        <v>47.681533600000002</v>
      </c>
      <c r="S6727">
        <v>-122.2505453</v>
      </c>
      <c r="T6727" t="s">
        <v>244</v>
      </c>
      <c r="U6727" t="s">
        <v>1317</v>
      </c>
      <c r="V6727" t="s">
        <v>55</v>
      </c>
      <c r="AE6727" t="s">
        <v>15456</v>
      </c>
      <c r="AK6727" t="s">
        <v>48</v>
      </c>
      <c r="AL6727" t="s">
        <v>58</v>
      </c>
      <c r="AM6727" t="s">
        <v>59</v>
      </c>
      <c r="AN6727">
        <v>545</v>
      </c>
      <c r="AP6727">
        <v>4.67</v>
      </c>
      <c r="AQ6727">
        <v>3</v>
      </c>
      <c r="AS6727">
        <v>1261</v>
      </c>
      <c r="AT6727">
        <v>1681</v>
      </c>
    </row>
    <row r="6728" spans="1:46" x14ac:dyDescent="0.45">
      <c r="A6728">
        <v>648918152</v>
      </c>
      <c r="B6728" t="s">
        <v>46</v>
      </c>
      <c r="C6728" t="s">
        <v>47</v>
      </c>
      <c r="D6728" t="s">
        <v>48</v>
      </c>
      <c r="G6728" t="s">
        <v>15457</v>
      </c>
      <c r="H6728" s="1">
        <v>45892</v>
      </c>
      <c r="I6728">
        <v>2025</v>
      </c>
      <c r="J6728">
        <v>8</v>
      </c>
      <c r="K6728">
        <v>23</v>
      </c>
      <c r="L6728">
        <v>949</v>
      </c>
      <c r="M6728" t="s">
        <v>61</v>
      </c>
      <c r="N6728" t="s">
        <v>520</v>
      </c>
      <c r="O6728" t="s">
        <v>69</v>
      </c>
      <c r="P6728" t="s">
        <v>521</v>
      </c>
      <c r="Q6728" t="s">
        <v>15458</v>
      </c>
      <c r="R6728">
        <v>42.539411600000001</v>
      </c>
      <c r="S6728">
        <v>-76.549626700000005</v>
      </c>
      <c r="V6728" t="s">
        <v>55</v>
      </c>
      <c r="W6728" t="b">
        <v>0</v>
      </c>
      <c r="X6728" t="b">
        <v>0</v>
      </c>
      <c r="AE6728" t="s">
        <v>15459</v>
      </c>
      <c r="AK6728" t="s">
        <v>48</v>
      </c>
      <c r="AL6728" t="s">
        <v>58</v>
      </c>
      <c r="AM6728" t="s">
        <v>59</v>
      </c>
      <c r="AN6728">
        <v>545</v>
      </c>
      <c r="AP6728">
        <v>4.67</v>
      </c>
      <c r="AQ6728">
        <v>3</v>
      </c>
      <c r="AS6728">
        <v>4719</v>
      </c>
      <c r="AT6728">
        <v>3146</v>
      </c>
    </row>
    <row r="6729" spans="1:46" x14ac:dyDescent="0.45">
      <c r="A6729">
        <v>648797753</v>
      </c>
      <c r="B6729" t="s">
        <v>46</v>
      </c>
      <c r="C6729" t="s">
        <v>47</v>
      </c>
      <c r="D6729" t="s">
        <v>48</v>
      </c>
      <c r="G6729" t="s">
        <v>15460</v>
      </c>
      <c r="H6729" s="1">
        <v>46034</v>
      </c>
      <c r="I6729">
        <v>2026</v>
      </c>
      <c r="J6729">
        <v>1</v>
      </c>
      <c r="K6729">
        <v>12</v>
      </c>
      <c r="L6729">
        <v>914</v>
      </c>
      <c r="M6729" t="s">
        <v>61</v>
      </c>
      <c r="N6729" t="s">
        <v>868</v>
      </c>
      <c r="O6729" t="s">
        <v>842</v>
      </c>
      <c r="P6729" t="s">
        <v>869</v>
      </c>
      <c r="Q6729" t="s">
        <v>870</v>
      </c>
      <c r="R6729">
        <v>44.803169099999998</v>
      </c>
      <c r="S6729">
        <v>-93.501141099999998</v>
      </c>
      <c r="V6729" t="s">
        <v>55</v>
      </c>
      <c r="W6729" t="b">
        <v>0</v>
      </c>
      <c r="X6729" t="b">
        <v>0</v>
      </c>
      <c r="AE6729" t="s">
        <v>15461</v>
      </c>
      <c r="AK6729" t="s">
        <v>48</v>
      </c>
      <c r="AL6729" t="s">
        <v>58</v>
      </c>
      <c r="AM6729" t="s">
        <v>59</v>
      </c>
      <c r="AN6729">
        <v>545</v>
      </c>
      <c r="AP6729">
        <v>4.67</v>
      </c>
      <c r="AQ6729">
        <v>3</v>
      </c>
      <c r="AS6729">
        <v>3060</v>
      </c>
      <c r="AT6729">
        <v>3060</v>
      </c>
    </row>
    <row r="6730" spans="1:46" x14ac:dyDescent="0.45">
      <c r="A6730">
        <v>648665265</v>
      </c>
      <c r="B6730" t="s">
        <v>46</v>
      </c>
      <c r="C6730" t="s">
        <v>47</v>
      </c>
      <c r="D6730" t="s">
        <v>48</v>
      </c>
      <c r="G6730" t="s">
        <v>15462</v>
      </c>
      <c r="H6730" s="1">
        <v>46029</v>
      </c>
      <c r="I6730">
        <v>2026</v>
      </c>
      <c r="J6730">
        <v>1</v>
      </c>
      <c r="K6730">
        <v>7</v>
      </c>
      <c r="L6730">
        <v>1553</v>
      </c>
      <c r="M6730" t="s">
        <v>61</v>
      </c>
      <c r="N6730" t="s">
        <v>868</v>
      </c>
      <c r="O6730" t="s">
        <v>842</v>
      </c>
      <c r="P6730" t="s">
        <v>869</v>
      </c>
      <c r="Q6730" t="s">
        <v>870</v>
      </c>
      <c r="R6730">
        <v>44.803169099999998</v>
      </c>
      <c r="S6730">
        <v>-93.501141099999998</v>
      </c>
      <c r="V6730" t="s">
        <v>55</v>
      </c>
      <c r="AE6730" t="s">
        <v>15463</v>
      </c>
      <c r="AJ6730" t="s">
        <v>15464</v>
      </c>
      <c r="AK6730" t="s">
        <v>48</v>
      </c>
      <c r="AL6730" t="s">
        <v>58</v>
      </c>
      <c r="AM6730" t="s">
        <v>59</v>
      </c>
      <c r="AN6730">
        <v>545</v>
      </c>
      <c r="AP6730">
        <v>4.67</v>
      </c>
      <c r="AQ6730">
        <v>3</v>
      </c>
      <c r="AR6730" t="s">
        <v>362</v>
      </c>
      <c r="AS6730">
        <v>2744</v>
      </c>
      <c r="AT6730">
        <v>4117</v>
      </c>
    </row>
    <row r="6731" spans="1:46" x14ac:dyDescent="0.45">
      <c r="A6731">
        <v>648400206</v>
      </c>
      <c r="B6731" t="s">
        <v>46</v>
      </c>
      <c r="C6731" t="s">
        <v>47</v>
      </c>
      <c r="D6731" t="s">
        <v>48</v>
      </c>
      <c r="G6731" t="s">
        <v>15465</v>
      </c>
      <c r="H6731" s="1">
        <v>46027</v>
      </c>
      <c r="I6731">
        <v>2026</v>
      </c>
      <c r="J6731">
        <v>1</v>
      </c>
      <c r="K6731">
        <v>5</v>
      </c>
      <c r="L6731">
        <v>1533</v>
      </c>
      <c r="M6731" t="s">
        <v>61</v>
      </c>
      <c r="N6731" t="s">
        <v>4138</v>
      </c>
      <c r="O6731" t="s">
        <v>761</v>
      </c>
      <c r="P6731" t="s">
        <v>3092</v>
      </c>
      <c r="Q6731" t="s">
        <v>4139</v>
      </c>
      <c r="R6731">
        <v>40.148376900000002</v>
      </c>
      <c r="S6731">
        <v>-77.126394500000004</v>
      </c>
      <c r="V6731" t="s">
        <v>55</v>
      </c>
      <c r="W6731" t="b">
        <v>0</v>
      </c>
      <c r="X6731" t="b">
        <v>0</v>
      </c>
      <c r="AE6731" t="s">
        <v>15466</v>
      </c>
      <c r="AK6731" t="s">
        <v>48</v>
      </c>
      <c r="AL6731" t="s">
        <v>58</v>
      </c>
      <c r="AM6731" t="s">
        <v>59</v>
      </c>
      <c r="AN6731">
        <v>545</v>
      </c>
      <c r="AP6731">
        <v>4.67</v>
      </c>
      <c r="AQ6731">
        <v>3</v>
      </c>
      <c r="AS6731">
        <v>2018</v>
      </c>
      <c r="AT6731">
        <v>2825</v>
      </c>
    </row>
    <row r="6732" spans="1:46" x14ac:dyDescent="0.45">
      <c r="A6732">
        <v>648181573</v>
      </c>
      <c r="B6732" t="s">
        <v>46</v>
      </c>
      <c r="C6732" t="s">
        <v>47</v>
      </c>
      <c r="D6732" t="s">
        <v>48</v>
      </c>
      <c r="G6732" t="s">
        <v>10260</v>
      </c>
      <c r="H6732" s="1">
        <v>46024</v>
      </c>
      <c r="I6732">
        <v>2026</v>
      </c>
      <c r="J6732">
        <v>1</v>
      </c>
      <c r="K6732">
        <v>2</v>
      </c>
      <c r="L6732">
        <v>1255</v>
      </c>
      <c r="M6732" t="s">
        <v>61</v>
      </c>
      <c r="N6732" t="s">
        <v>3086</v>
      </c>
      <c r="O6732" t="s">
        <v>351</v>
      </c>
      <c r="P6732" t="s">
        <v>3087</v>
      </c>
      <c r="Q6732" t="s">
        <v>3088</v>
      </c>
      <c r="R6732">
        <v>39.243923100000004</v>
      </c>
      <c r="S6732">
        <v>-76.8594607</v>
      </c>
      <c r="V6732" t="s">
        <v>55</v>
      </c>
      <c r="W6732" t="b">
        <v>0</v>
      </c>
      <c r="X6732" t="b">
        <v>0</v>
      </c>
      <c r="AE6732" t="s">
        <v>15467</v>
      </c>
      <c r="AK6732" t="s">
        <v>48</v>
      </c>
      <c r="AL6732" t="s">
        <v>58</v>
      </c>
      <c r="AM6732" t="s">
        <v>59</v>
      </c>
      <c r="AN6732">
        <v>545</v>
      </c>
      <c r="AP6732">
        <v>4.67</v>
      </c>
      <c r="AQ6732">
        <v>3</v>
      </c>
      <c r="AS6732">
        <v>2715</v>
      </c>
      <c r="AT6732">
        <v>4076</v>
      </c>
    </row>
    <row r="6733" spans="1:46" x14ac:dyDescent="0.45">
      <c r="A6733">
        <v>648073539</v>
      </c>
      <c r="B6733" t="s">
        <v>46</v>
      </c>
      <c r="C6733" t="s">
        <v>47</v>
      </c>
      <c r="D6733" t="s">
        <v>48</v>
      </c>
      <c r="G6733" t="s">
        <v>15468</v>
      </c>
      <c r="H6733" s="1">
        <v>46023</v>
      </c>
      <c r="I6733">
        <v>2026</v>
      </c>
      <c r="J6733">
        <v>1</v>
      </c>
      <c r="K6733">
        <v>1</v>
      </c>
      <c r="L6733">
        <v>1328</v>
      </c>
      <c r="M6733" t="s">
        <v>61</v>
      </c>
      <c r="N6733" t="s">
        <v>369</v>
      </c>
      <c r="O6733" t="s">
        <v>127</v>
      </c>
      <c r="P6733" t="s">
        <v>370</v>
      </c>
      <c r="Q6733" t="s">
        <v>15469</v>
      </c>
      <c r="R6733">
        <v>38.935144200000003</v>
      </c>
      <c r="S6733">
        <v>-120.05267139999999</v>
      </c>
      <c r="V6733" t="s">
        <v>55</v>
      </c>
      <c r="W6733" t="b">
        <v>0</v>
      </c>
      <c r="X6733" t="b">
        <v>0</v>
      </c>
      <c r="AE6733" t="s">
        <v>15470</v>
      </c>
      <c r="AK6733" t="s">
        <v>48</v>
      </c>
      <c r="AL6733" t="s">
        <v>58</v>
      </c>
      <c r="AM6733" t="s">
        <v>59</v>
      </c>
      <c r="AN6733">
        <v>545</v>
      </c>
      <c r="AP6733">
        <v>4.67</v>
      </c>
      <c r="AQ6733">
        <v>3</v>
      </c>
      <c r="AS6733">
        <v>1068</v>
      </c>
      <c r="AT6733">
        <v>1602</v>
      </c>
    </row>
    <row r="6734" spans="1:46" x14ac:dyDescent="0.45">
      <c r="A6734">
        <v>648066826</v>
      </c>
      <c r="B6734" t="s">
        <v>46</v>
      </c>
      <c r="C6734" t="s">
        <v>47</v>
      </c>
      <c r="D6734" t="s">
        <v>48</v>
      </c>
      <c r="G6734" t="s">
        <v>2983</v>
      </c>
      <c r="H6734" s="1">
        <v>46023</v>
      </c>
      <c r="I6734">
        <v>2026</v>
      </c>
      <c r="J6734">
        <v>1</v>
      </c>
      <c r="K6734">
        <v>1</v>
      </c>
      <c r="L6734">
        <v>1240</v>
      </c>
      <c r="M6734" t="s">
        <v>61</v>
      </c>
      <c r="N6734" t="s">
        <v>905</v>
      </c>
      <c r="O6734" t="s">
        <v>241</v>
      </c>
      <c r="P6734" t="s">
        <v>906</v>
      </c>
      <c r="Q6734" t="s">
        <v>2984</v>
      </c>
      <c r="R6734">
        <v>45.635196700000002</v>
      </c>
      <c r="S6734">
        <v>-89.417756800000006</v>
      </c>
      <c r="V6734" t="s">
        <v>55</v>
      </c>
      <c r="W6734" t="b">
        <v>0</v>
      </c>
      <c r="X6734" t="b">
        <v>0</v>
      </c>
      <c r="AE6734" t="s">
        <v>15471</v>
      </c>
      <c r="AK6734" t="s">
        <v>48</v>
      </c>
      <c r="AL6734" t="s">
        <v>58</v>
      </c>
      <c r="AM6734" t="s">
        <v>59</v>
      </c>
      <c r="AN6734">
        <v>545</v>
      </c>
      <c r="AP6734">
        <v>4.67</v>
      </c>
      <c r="AQ6734">
        <v>3</v>
      </c>
      <c r="AS6734">
        <v>3792</v>
      </c>
      <c r="AT6734">
        <v>6298</v>
      </c>
    </row>
    <row r="6735" spans="1:46" x14ac:dyDescent="0.45">
      <c r="A6735">
        <v>647582254</v>
      </c>
      <c r="B6735" t="s">
        <v>46</v>
      </c>
      <c r="C6735" t="s">
        <v>47</v>
      </c>
      <c r="D6735" t="s">
        <v>48</v>
      </c>
      <c r="G6735" t="s">
        <v>10183</v>
      </c>
      <c r="H6735" s="1">
        <v>46017</v>
      </c>
      <c r="I6735">
        <v>2025</v>
      </c>
      <c r="J6735">
        <v>12</v>
      </c>
      <c r="K6735">
        <v>26</v>
      </c>
      <c r="L6735">
        <v>1503</v>
      </c>
      <c r="M6735" t="s">
        <v>61</v>
      </c>
      <c r="N6735" t="s">
        <v>5542</v>
      </c>
      <c r="O6735" t="s">
        <v>1214</v>
      </c>
      <c r="P6735" t="s">
        <v>3921</v>
      </c>
      <c r="Q6735" t="s">
        <v>15472</v>
      </c>
      <c r="R6735">
        <v>38.950665200000003</v>
      </c>
      <c r="S6735">
        <v>-94.328656199999998</v>
      </c>
      <c r="V6735" t="s">
        <v>55</v>
      </c>
      <c r="W6735" t="b">
        <v>0</v>
      </c>
      <c r="X6735" t="b">
        <v>0</v>
      </c>
      <c r="AE6735" t="s">
        <v>15473</v>
      </c>
      <c r="AK6735" t="s">
        <v>48</v>
      </c>
      <c r="AL6735" t="s">
        <v>58</v>
      </c>
      <c r="AM6735" t="s">
        <v>59</v>
      </c>
      <c r="AN6735">
        <v>545</v>
      </c>
      <c r="AP6735">
        <v>4.67</v>
      </c>
      <c r="AQ6735">
        <v>3</v>
      </c>
      <c r="AS6735">
        <v>1080</v>
      </c>
      <c r="AT6735">
        <v>1620</v>
      </c>
    </row>
    <row r="6736" spans="1:46" x14ac:dyDescent="0.45">
      <c r="A6736">
        <v>647539837</v>
      </c>
      <c r="B6736" t="s">
        <v>46</v>
      </c>
      <c r="C6736" t="s">
        <v>47</v>
      </c>
      <c r="D6736" t="s">
        <v>48</v>
      </c>
      <c r="G6736" t="s">
        <v>15474</v>
      </c>
      <c r="H6736" s="1">
        <v>46000</v>
      </c>
      <c r="I6736">
        <v>2025</v>
      </c>
      <c r="J6736">
        <v>12</v>
      </c>
      <c r="K6736">
        <v>9</v>
      </c>
      <c r="L6736">
        <v>1500</v>
      </c>
      <c r="M6736" t="s">
        <v>1620</v>
      </c>
      <c r="N6736" t="s">
        <v>1621</v>
      </c>
      <c r="O6736" t="s">
        <v>1622</v>
      </c>
      <c r="Q6736" t="s">
        <v>15475</v>
      </c>
      <c r="R6736">
        <v>37.17841</v>
      </c>
      <c r="S6736">
        <v>128.46943999999999</v>
      </c>
      <c r="V6736" t="s">
        <v>55</v>
      </c>
      <c r="W6736" t="b">
        <v>0</v>
      </c>
      <c r="X6736" t="b">
        <v>0</v>
      </c>
      <c r="AE6736" t="s">
        <v>15476</v>
      </c>
      <c r="AK6736" t="s">
        <v>48</v>
      </c>
      <c r="AL6736" t="s">
        <v>58</v>
      </c>
      <c r="AM6736" t="s">
        <v>59</v>
      </c>
      <c r="AN6736">
        <v>545</v>
      </c>
      <c r="AP6736">
        <v>4.67</v>
      </c>
      <c r="AQ6736">
        <v>3</v>
      </c>
    </row>
    <row r="6737" spans="1:46" x14ac:dyDescent="0.45">
      <c r="A6737">
        <v>647006230</v>
      </c>
      <c r="B6737" t="s">
        <v>46</v>
      </c>
      <c r="C6737" t="s">
        <v>47</v>
      </c>
      <c r="D6737" t="s">
        <v>48</v>
      </c>
      <c r="G6737" t="s">
        <v>15477</v>
      </c>
      <c r="H6737" s="1">
        <v>46006</v>
      </c>
      <c r="I6737">
        <v>2025</v>
      </c>
      <c r="J6737">
        <v>12</v>
      </c>
      <c r="K6737">
        <v>15</v>
      </c>
      <c r="L6737">
        <v>1447</v>
      </c>
      <c r="M6737" t="s">
        <v>61</v>
      </c>
      <c r="N6737" t="s">
        <v>2751</v>
      </c>
      <c r="O6737" t="s">
        <v>538</v>
      </c>
      <c r="P6737" t="s">
        <v>2752</v>
      </c>
      <c r="Q6737" t="s">
        <v>15478</v>
      </c>
      <c r="R6737">
        <v>36.003042499999999</v>
      </c>
      <c r="S6737">
        <v>-78.947067300000001</v>
      </c>
      <c r="V6737" t="s">
        <v>55</v>
      </c>
      <c r="W6737" t="b">
        <v>0</v>
      </c>
      <c r="X6737" t="b">
        <v>0</v>
      </c>
      <c r="AE6737" t="s">
        <v>15479</v>
      </c>
      <c r="AK6737" t="s">
        <v>48</v>
      </c>
      <c r="AL6737" t="s">
        <v>58</v>
      </c>
      <c r="AM6737" t="s">
        <v>59</v>
      </c>
      <c r="AN6737">
        <v>545</v>
      </c>
      <c r="AP6737">
        <v>4.67</v>
      </c>
      <c r="AQ6737">
        <v>3</v>
      </c>
      <c r="AS6737">
        <v>3668</v>
      </c>
      <c r="AT6737">
        <v>5502</v>
      </c>
    </row>
    <row r="6738" spans="1:46" x14ac:dyDescent="0.45">
      <c r="A6738">
        <v>646956949</v>
      </c>
      <c r="B6738" t="s">
        <v>738</v>
      </c>
      <c r="C6738" t="s">
        <v>47</v>
      </c>
      <c r="D6738" t="s">
        <v>48</v>
      </c>
      <c r="E6738" t="s">
        <v>10361</v>
      </c>
      <c r="G6738" t="s">
        <v>396</v>
      </c>
      <c r="H6738" s="1">
        <v>46005</v>
      </c>
      <c r="I6738">
        <v>2025</v>
      </c>
      <c r="J6738">
        <v>12</v>
      </c>
      <c r="K6738">
        <v>14</v>
      </c>
      <c r="L6738">
        <v>739</v>
      </c>
      <c r="M6738" t="s">
        <v>567</v>
      </c>
      <c r="N6738" t="s">
        <v>4901</v>
      </c>
      <c r="O6738" t="s">
        <v>4902</v>
      </c>
      <c r="P6738" t="s">
        <v>4903</v>
      </c>
      <c r="Q6738" t="s">
        <v>4904</v>
      </c>
      <c r="R6738">
        <v>43.523370900000003</v>
      </c>
      <c r="S6738">
        <v>1.4176226000000001</v>
      </c>
      <c r="T6738" t="s">
        <v>517</v>
      </c>
      <c r="U6738" t="s">
        <v>745</v>
      </c>
      <c r="V6738" t="s">
        <v>523</v>
      </c>
      <c r="AA6738" t="s">
        <v>15480</v>
      </c>
      <c r="AB6738" t="s">
        <v>4906</v>
      </c>
      <c r="AE6738" t="s">
        <v>15481</v>
      </c>
      <c r="AK6738" t="s">
        <v>48</v>
      </c>
      <c r="AL6738" t="s">
        <v>58</v>
      </c>
      <c r="AM6738" t="s">
        <v>59</v>
      </c>
      <c r="AN6738">
        <v>545</v>
      </c>
      <c r="AP6738">
        <v>4.67</v>
      </c>
      <c r="AQ6738">
        <v>3</v>
      </c>
    </row>
    <row r="6739" spans="1:46" x14ac:dyDescent="0.45">
      <c r="A6739">
        <v>646949051</v>
      </c>
      <c r="B6739" t="s">
        <v>46</v>
      </c>
      <c r="C6739" t="s">
        <v>47</v>
      </c>
      <c r="D6739" t="s">
        <v>48</v>
      </c>
      <c r="G6739" t="s">
        <v>1339</v>
      </c>
      <c r="H6739" s="1">
        <v>46005</v>
      </c>
      <c r="I6739">
        <v>2025</v>
      </c>
      <c r="J6739">
        <v>12</v>
      </c>
      <c r="K6739">
        <v>14</v>
      </c>
      <c r="L6739">
        <v>1430</v>
      </c>
      <c r="M6739" t="s">
        <v>61</v>
      </c>
      <c r="N6739" t="s">
        <v>250</v>
      </c>
      <c r="O6739" t="s">
        <v>251</v>
      </c>
      <c r="P6739" t="s">
        <v>252</v>
      </c>
      <c r="Q6739" t="s">
        <v>495</v>
      </c>
      <c r="R6739">
        <v>41.963383299999997</v>
      </c>
      <c r="S6739">
        <v>-87.634420399999996</v>
      </c>
      <c r="V6739" t="s">
        <v>55</v>
      </c>
      <c r="AE6739" t="s">
        <v>15482</v>
      </c>
      <c r="AI6739" t="s">
        <v>15483</v>
      </c>
      <c r="AK6739" t="s">
        <v>48</v>
      </c>
      <c r="AL6739" t="s">
        <v>58</v>
      </c>
      <c r="AM6739" t="s">
        <v>59</v>
      </c>
      <c r="AN6739">
        <v>545</v>
      </c>
      <c r="AP6739">
        <v>4.67</v>
      </c>
      <c r="AQ6739">
        <v>3</v>
      </c>
      <c r="AR6739" t="s">
        <v>362</v>
      </c>
      <c r="AS6739">
        <v>1365</v>
      </c>
      <c r="AT6739">
        <v>2048</v>
      </c>
    </row>
    <row r="6740" spans="1:46" x14ac:dyDescent="0.45">
      <c r="A6740">
        <v>646892781</v>
      </c>
      <c r="B6740" t="s">
        <v>738</v>
      </c>
      <c r="C6740" t="s">
        <v>47</v>
      </c>
      <c r="D6740" t="s">
        <v>48</v>
      </c>
      <c r="E6740" t="s">
        <v>15484</v>
      </c>
      <c r="G6740" t="s">
        <v>3950</v>
      </c>
      <c r="H6740" s="1">
        <v>46005</v>
      </c>
      <c r="I6740">
        <v>2025</v>
      </c>
      <c r="J6740">
        <v>12</v>
      </c>
      <c r="K6740">
        <v>14</v>
      </c>
      <c r="L6740">
        <v>905</v>
      </c>
      <c r="M6740" t="s">
        <v>567</v>
      </c>
      <c r="N6740" t="s">
        <v>1754</v>
      </c>
      <c r="O6740" t="s">
        <v>569</v>
      </c>
      <c r="P6740" t="s">
        <v>1755</v>
      </c>
      <c r="Q6740" t="s">
        <v>15485</v>
      </c>
      <c r="R6740">
        <v>48.843340400000002</v>
      </c>
      <c r="S6740">
        <v>2.3609347000000001</v>
      </c>
      <c r="T6740" t="s">
        <v>72</v>
      </c>
      <c r="U6740" t="s">
        <v>745</v>
      </c>
      <c r="V6740" t="s">
        <v>55</v>
      </c>
      <c r="AE6740" t="s">
        <v>15486</v>
      </c>
      <c r="AJ6740" t="s">
        <v>15487</v>
      </c>
      <c r="AK6740" t="s">
        <v>48</v>
      </c>
      <c r="AL6740" t="s">
        <v>58</v>
      </c>
      <c r="AM6740" t="s">
        <v>59</v>
      </c>
      <c r="AN6740">
        <v>545</v>
      </c>
      <c r="AP6740">
        <v>4.67</v>
      </c>
      <c r="AQ6740">
        <v>3</v>
      </c>
    </row>
    <row r="6741" spans="1:46" x14ac:dyDescent="0.45">
      <c r="A6741">
        <v>646775497</v>
      </c>
      <c r="B6741" t="s">
        <v>46</v>
      </c>
      <c r="C6741" t="s">
        <v>47</v>
      </c>
      <c r="D6741" t="s">
        <v>48</v>
      </c>
      <c r="G6741" t="s">
        <v>10052</v>
      </c>
      <c r="H6741" s="1">
        <v>46002</v>
      </c>
      <c r="I6741">
        <v>2025</v>
      </c>
      <c r="J6741">
        <v>12</v>
      </c>
      <c r="K6741">
        <v>11</v>
      </c>
      <c r="L6741">
        <v>1421</v>
      </c>
      <c r="M6741" t="s">
        <v>2585</v>
      </c>
      <c r="N6741" t="s">
        <v>15488</v>
      </c>
      <c r="O6741" t="s">
        <v>15489</v>
      </c>
      <c r="Q6741" t="s">
        <v>15490</v>
      </c>
      <c r="R6741">
        <v>48.248411699999998</v>
      </c>
      <c r="S6741">
        <v>14.4165516</v>
      </c>
      <c r="V6741" t="s">
        <v>55</v>
      </c>
      <c r="W6741" t="b">
        <v>0</v>
      </c>
      <c r="X6741" t="b">
        <v>0</v>
      </c>
      <c r="AE6741" t="s">
        <v>15491</v>
      </c>
      <c r="AK6741" t="s">
        <v>48</v>
      </c>
      <c r="AL6741" t="s">
        <v>58</v>
      </c>
      <c r="AM6741" t="s">
        <v>59</v>
      </c>
      <c r="AN6741">
        <v>545</v>
      </c>
      <c r="AP6741">
        <v>4.67</v>
      </c>
      <c r="AQ6741">
        <v>3</v>
      </c>
      <c r="AS6741">
        <v>2567</v>
      </c>
      <c r="AT6741">
        <v>3850</v>
      </c>
    </row>
    <row r="6742" spans="1:46" x14ac:dyDescent="0.45">
      <c r="A6742">
        <v>646674035</v>
      </c>
      <c r="B6742" t="s">
        <v>738</v>
      </c>
      <c r="C6742" t="s">
        <v>47</v>
      </c>
      <c r="D6742" t="s">
        <v>48</v>
      </c>
      <c r="G6742" t="s">
        <v>15492</v>
      </c>
      <c r="H6742" s="1">
        <v>45940</v>
      </c>
      <c r="I6742">
        <v>2025</v>
      </c>
      <c r="J6742">
        <v>10</v>
      </c>
      <c r="K6742">
        <v>10</v>
      </c>
      <c r="L6742">
        <v>852</v>
      </c>
      <c r="M6742" t="s">
        <v>61</v>
      </c>
      <c r="N6742" t="s">
        <v>1372</v>
      </c>
      <c r="O6742" t="s">
        <v>69</v>
      </c>
      <c r="P6742" t="s">
        <v>627</v>
      </c>
      <c r="Q6742" t="s">
        <v>15493</v>
      </c>
      <c r="R6742">
        <v>40.9004069</v>
      </c>
      <c r="S6742">
        <v>-73.231075700000005</v>
      </c>
      <c r="V6742" t="s">
        <v>55</v>
      </c>
      <c r="W6742" t="b">
        <v>0</v>
      </c>
      <c r="X6742" t="b">
        <v>0</v>
      </c>
      <c r="AE6742" t="s">
        <v>15494</v>
      </c>
      <c r="AK6742" t="s">
        <v>48</v>
      </c>
      <c r="AL6742" t="s">
        <v>58</v>
      </c>
      <c r="AM6742" t="s">
        <v>59</v>
      </c>
      <c r="AN6742">
        <v>545</v>
      </c>
      <c r="AP6742">
        <v>4.67</v>
      </c>
      <c r="AQ6742">
        <v>3</v>
      </c>
    </row>
    <row r="6743" spans="1:46" x14ac:dyDescent="0.45">
      <c r="A6743">
        <v>646564602</v>
      </c>
      <c r="B6743" t="s">
        <v>46</v>
      </c>
      <c r="C6743" t="s">
        <v>47</v>
      </c>
      <c r="D6743" t="s">
        <v>48</v>
      </c>
      <c r="G6743" t="s">
        <v>15495</v>
      </c>
      <c r="H6743" s="1">
        <v>45998</v>
      </c>
      <c r="I6743">
        <v>2025</v>
      </c>
      <c r="J6743">
        <v>12</v>
      </c>
      <c r="K6743">
        <v>7</v>
      </c>
      <c r="L6743">
        <v>1355</v>
      </c>
      <c r="M6743" t="s">
        <v>50</v>
      </c>
      <c r="N6743" t="s">
        <v>2863</v>
      </c>
      <c r="O6743" t="s">
        <v>52</v>
      </c>
      <c r="P6743" t="s">
        <v>2752</v>
      </c>
      <c r="Q6743" t="s">
        <v>15496</v>
      </c>
      <c r="R6743">
        <v>43.898522300000003</v>
      </c>
      <c r="S6743">
        <v>-78.599324199999998</v>
      </c>
      <c r="V6743" t="s">
        <v>55</v>
      </c>
      <c r="W6743" t="b">
        <v>0</v>
      </c>
      <c r="X6743" t="b">
        <v>0</v>
      </c>
      <c r="AE6743" t="s">
        <v>15497</v>
      </c>
      <c r="AK6743" t="s">
        <v>48</v>
      </c>
      <c r="AL6743" t="s">
        <v>58</v>
      </c>
      <c r="AM6743" t="s">
        <v>59</v>
      </c>
      <c r="AN6743">
        <v>545</v>
      </c>
      <c r="AP6743">
        <v>4.67</v>
      </c>
      <c r="AQ6743">
        <v>3</v>
      </c>
      <c r="AS6743">
        <v>560</v>
      </c>
      <c r="AT6743">
        <v>746</v>
      </c>
    </row>
    <row r="6744" spans="1:46" x14ac:dyDescent="0.45">
      <c r="A6744">
        <v>646448835</v>
      </c>
      <c r="B6744" t="s">
        <v>46</v>
      </c>
      <c r="C6744" t="s">
        <v>47</v>
      </c>
      <c r="D6744" t="s">
        <v>48</v>
      </c>
      <c r="G6744" t="s">
        <v>1956</v>
      </c>
      <c r="H6744" s="1">
        <v>45997</v>
      </c>
      <c r="I6744">
        <v>2025</v>
      </c>
      <c r="J6744">
        <v>12</v>
      </c>
      <c r="K6744">
        <v>6</v>
      </c>
      <c r="L6744">
        <v>700</v>
      </c>
      <c r="M6744" t="s">
        <v>1883</v>
      </c>
      <c r="N6744" t="s">
        <v>1957</v>
      </c>
      <c r="O6744" t="s">
        <v>1958</v>
      </c>
      <c r="P6744" t="s">
        <v>1959</v>
      </c>
      <c r="Q6744" t="s">
        <v>1960</v>
      </c>
      <c r="R6744">
        <v>28.479494200000001</v>
      </c>
      <c r="S6744">
        <v>76.921055300000006</v>
      </c>
      <c r="T6744" t="s">
        <v>116</v>
      </c>
      <c r="U6744" t="s">
        <v>294</v>
      </c>
      <c r="V6744" t="s">
        <v>55</v>
      </c>
      <c r="AE6744" t="s">
        <v>1961</v>
      </c>
      <c r="AK6744" t="s">
        <v>48</v>
      </c>
      <c r="AL6744" t="s">
        <v>58</v>
      </c>
      <c r="AM6744" t="s">
        <v>59</v>
      </c>
      <c r="AN6744">
        <v>545</v>
      </c>
      <c r="AP6744">
        <v>4.67</v>
      </c>
      <c r="AQ6744">
        <v>3</v>
      </c>
    </row>
    <row r="6745" spans="1:46" x14ac:dyDescent="0.45">
      <c r="A6745">
        <v>646376499</v>
      </c>
      <c r="B6745" t="s">
        <v>46</v>
      </c>
      <c r="C6745" t="s">
        <v>47</v>
      </c>
      <c r="D6745" t="s">
        <v>48</v>
      </c>
      <c r="G6745" t="s">
        <v>10106</v>
      </c>
      <c r="H6745" s="1">
        <v>45994</v>
      </c>
      <c r="I6745">
        <v>2025</v>
      </c>
      <c r="J6745">
        <v>12</v>
      </c>
      <c r="K6745">
        <v>3</v>
      </c>
      <c r="L6745">
        <v>1438</v>
      </c>
      <c r="M6745" t="s">
        <v>50</v>
      </c>
      <c r="N6745" t="s">
        <v>849</v>
      </c>
      <c r="O6745" t="s">
        <v>90</v>
      </c>
      <c r="P6745" t="s">
        <v>850</v>
      </c>
      <c r="Q6745" t="s">
        <v>7441</v>
      </c>
      <c r="R6745">
        <v>45.267930499999999</v>
      </c>
      <c r="S6745">
        <v>-72.125257599999998</v>
      </c>
      <c r="V6745" t="s">
        <v>55</v>
      </c>
      <c r="W6745" t="b">
        <v>0</v>
      </c>
      <c r="X6745" t="b">
        <v>0</v>
      </c>
      <c r="AE6745" t="s">
        <v>15498</v>
      </c>
      <c r="AK6745" t="s">
        <v>48</v>
      </c>
      <c r="AL6745" t="s">
        <v>58</v>
      </c>
      <c r="AM6745" t="s">
        <v>59</v>
      </c>
      <c r="AN6745">
        <v>545</v>
      </c>
      <c r="AP6745">
        <v>4.67</v>
      </c>
      <c r="AQ6745">
        <v>3</v>
      </c>
      <c r="AS6745">
        <v>3994</v>
      </c>
      <c r="AT6745">
        <v>6000</v>
      </c>
    </row>
    <row r="6746" spans="1:46" x14ac:dyDescent="0.45">
      <c r="A6746">
        <v>646259288</v>
      </c>
      <c r="B6746" t="s">
        <v>46</v>
      </c>
      <c r="C6746" t="s">
        <v>302</v>
      </c>
      <c r="D6746" t="s">
        <v>303</v>
      </c>
      <c r="G6746" t="s">
        <v>15499</v>
      </c>
      <c r="H6746" s="1">
        <v>45993</v>
      </c>
      <c r="I6746">
        <v>2025</v>
      </c>
      <c r="J6746">
        <v>12</v>
      </c>
      <c r="K6746">
        <v>2</v>
      </c>
      <c r="L6746">
        <v>1103</v>
      </c>
      <c r="M6746" t="s">
        <v>61</v>
      </c>
      <c r="N6746" t="s">
        <v>3824</v>
      </c>
      <c r="O6746" t="s">
        <v>1423</v>
      </c>
      <c r="P6746" t="s">
        <v>3825</v>
      </c>
      <c r="Q6746" t="s">
        <v>15500</v>
      </c>
      <c r="R6746">
        <v>39.534891500000001</v>
      </c>
      <c r="S6746">
        <v>-119.7295699</v>
      </c>
      <c r="T6746" t="s">
        <v>831</v>
      </c>
      <c r="V6746" t="s">
        <v>55</v>
      </c>
      <c r="W6746" t="b">
        <v>0</v>
      </c>
      <c r="X6746" t="b">
        <v>0</v>
      </c>
      <c r="AE6746" t="s">
        <v>15501</v>
      </c>
      <c r="AI6746" t="s">
        <v>15502</v>
      </c>
      <c r="AK6746" t="s">
        <v>48</v>
      </c>
      <c r="AL6746" t="s">
        <v>311</v>
      </c>
      <c r="AM6746" t="s">
        <v>312</v>
      </c>
      <c r="AN6746">
        <v>548</v>
      </c>
      <c r="AP6746">
        <v>4.67</v>
      </c>
      <c r="AQ6746">
        <v>3</v>
      </c>
      <c r="AS6746">
        <v>3456</v>
      </c>
      <c r="AT6746">
        <v>4608</v>
      </c>
    </row>
    <row r="6747" spans="1:46" x14ac:dyDescent="0.45">
      <c r="A6747">
        <v>646220606</v>
      </c>
      <c r="B6747" t="s">
        <v>46</v>
      </c>
      <c r="C6747" t="s">
        <v>302</v>
      </c>
      <c r="D6747" t="s">
        <v>303</v>
      </c>
      <c r="G6747" t="s">
        <v>5115</v>
      </c>
      <c r="H6747" s="1">
        <v>45992</v>
      </c>
      <c r="I6747">
        <v>2025</v>
      </c>
      <c r="J6747">
        <v>12</v>
      </c>
      <c r="K6747">
        <v>1</v>
      </c>
      <c r="L6747">
        <v>814</v>
      </c>
      <c r="M6747" t="s">
        <v>61</v>
      </c>
      <c r="N6747" t="s">
        <v>2303</v>
      </c>
      <c r="O6747" t="s">
        <v>418</v>
      </c>
      <c r="P6747" t="s">
        <v>1103</v>
      </c>
      <c r="Q6747" t="s">
        <v>5116</v>
      </c>
      <c r="R6747">
        <v>31.850347800000002</v>
      </c>
      <c r="S6747">
        <v>-106.61663830000001</v>
      </c>
      <c r="V6747" t="s">
        <v>55</v>
      </c>
      <c r="W6747" t="b">
        <v>0</v>
      </c>
      <c r="X6747" t="b">
        <v>0</v>
      </c>
      <c r="AE6747" t="s">
        <v>10059</v>
      </c>
      <c r="AJ6747" t="s">
        <v>10060</v>
      </c>
      <c r="AK6747" t="s">
        <v>48</v>
      </c>
      <c r="AL6747" t="s">
        <v>311</v>
      </c>
      <c r="AM6747" t="s">
        <v>312</v>
      </c>
      <c r="AN6747">
        <v>548</v>
      </c>
      <c r="AP6747">
        <v>4.67</v>
      </c>
      <c r="AQ6747">
        <v>3</v>
      </c>
      <c r="AS6747">
        <v>3712</v>
      </c>
      <c r="AT6747">
        <v>4428</v>
      </c>
    </row>
    <row r="6748" spans="1:46" x14ac:dyDescent="0.45">
      <c r="A6748">
        <v>646202017</v>
      </c>
      <c r="B6748" t="s">
        <v>46</v>
      </c>
      <c r="C6748" t="s">
        <v>47</v>
      </c>
      <c r="D6748" t="s">
        <v>48</v>
      </c>
      <c r="G6748" t="s">
        <v>15503</v>
      </c>
      <c r="H6748" s="1">
        <v>45992</v>
      </c>
      <c r="I6748">
        <v>2025</v>
      </c>
      <c r="J6748">
        <v>12</v>
      </c>
      <c r="K6748">
        <v>1</v>
      </c>
      <c r="L6748">
        <v>1330</v>
      </c>
      <c r="M6748" t="s">
        <v>61</v>
      </c>
      <c r="N6748" t="s">
        <v>2365</v>
      </c>
      <c r="O6748" t="s">
        <v>2156</v>
      </c>
      <c r="P6748" t="s">
        <v>2366</v>
      </c>
      <c r="Q6748" t="s">
        <v>15504</v>
      </c>
      <c r="R6748">
        <v>38.350443400000003</v>
      </c>
      <c r="S6748">
        <v>-85.614931400000003</v>
      </c>
      <c r="V6748" t="s">
        <v>55</v>
      </c>
      <c r="W6748" t="b">
        <v>0</v>
      </c>
      <c r="X6748" t="b">
        <v>0</v>
      </c>
      <c r="AE6748" t="s">
        <v>15505</v>
      </c>
      <c r="AK6748" t="s">
        <v>48</v>
      </c>
      <c r="AL6748" t="s">
        <v>58</v>
      </c>
      <c r="AM6748" t="s">
        <v>59</v>
      </c>
      <c r="AN6748">
        <v>545</v>
      </c>
      <c r="AP6748">
        <v>4.67</v>
      </c>
      <c r="AQ6748">
        <v>3</v>
      </c>
      <c r="AS6748">
        <v>1116</v>
      </c>
      <c r="AT6748">
        <v>1984</v>
      </c>
    </row>
    <row r="6749" spans="1:46" x14ac:dyDescent="0.45">
      <c r="A6749">
        <v>646142389</v>
      </c>
      <c r="B6749" t="s">
        <v>46</v>
      </c>
      <c r="C6749" t="s">
        <v>47</v>
      </c>
      <c r="D6749" t="s">
        <v>48</v>
      </c>
      <c r="G6749" t="s">
        <v>3173</v>
      </c>
      <c r="H6749" s="1">
        <v>45991</v>
      </c>
      <c r="I6749">
        <v>2025</v>
      </c>
      <c r="J6749">
        <v>11</v>
      </c>
      <c r="K6749">
        <v>30</v>
      </c>
      <c r="L6749">
        <v>1158</v>
      </c>
      <c r="M6749" t="s">
        <v>61</v>
      </c>
      <c r="N6749" t="s">
        <v>1153</v>
      </c>
      <c r="O6749" t="s">
        <v>161</v>
      </c>
      <c r="P6749" t="s">
        <v>1154</v>
      </c>
      <c r="Q6749" t="s">
        <v>10686</v>
      </c>
      <c r="R6749">
        <v>47.998888899999997</v>
      </c>
      <c r="S6749">
        <v>-122.17</v>
      </c>
      <c r="V6749" t="s">
        <v>55</v>
      </c>
      <c r="W6749" t="b">
        <v>0</v>
      </c>
      <c r="X6749" t="b">
        <v>0</v>
      </c>
      <c r="AE6749" t="s">
        <v>15506</v>
      </c>
      <c r="AJ6749" t="s">
        <v>15507</v>
      </c>
      <c r="AK6749" t="s">
        <v>48</v>
      </c>
      <c r="AL6749" t="s">
        <v>58</v>
      </c>
      <c r="AM6749" t="s">
        <v>59</v>
      </c>
      <c r="AN6749">
        <v>545</v>
      </c>
      <c r="AP6749">
        <v>4.67</v>
      </c>
      <c r="AQ6749">
        <v>3</v>
      </c>
      <c r="AS6749">
        <v>3200</v>
      </c>
      <c r="AT6749">
        <v>6555</v>
      </c>
    </row>
    <row r="6750" spans="1:46" x14ac:dyDescent="0.45">
      <c r="A6750">
        <v>646004863</v>
      </c>
      <c r="B6750" t="s">
        <v>46</v>
      </c>
      <c r="C6750" t="s">
        <v>47</v>
      </c>
      <c r="D6750" t="s">
        <v>48</v>
      </c>
      <c r="G6750" t="s">
        <v>9722</v>
      </c>
      <c r="H6750" s="1">
        <v>45988</v>
      </c>
      <c r="I6750">
        <v>2025</v>
      </c>
      <c r="J6750">
        <v>11</v>
      </c>
      <c r="K6750">
        <v>27</v>
      </c>
      <c r="L6750">
        <v>754</v>
      </c>
      <c r="M6750" t="s">
        <v>50</v>
      </c>
      <c r="N6750" t="s">
        <v>2979</v>
      </c>
      <c r="O6750" t="s">
        <v>90</v>
      </c>
      <c r="P6750" t="s">
        <v>2980</v>
      </c>
      <c r="Q6750" t="s">
        <v>8860</v>
      </c>
      <c r="R6750">
        <v>45.516094600000002</v>
      </c>
      <c r="S6750">
        <v>-73.534062399999996</v>
      </c>
      <c r="V6750" t="s">
        <v>55</v>
      </c>
      <c r="W6750" t="b">
        <v>0</v>
      </c>
      <c r="X6750" t="b">
        <v>0</v>
      </c>
      <c r="AE6750" t="s">
        <v>15508</v>
      </c>
      <c r="AK6750" t="s">
        <v>48</v>
      </c>
      <c r="AL6750" t="s">
        <v>58</v>
      </c>
      <c r="AM6750" t="s">
        <v>59</v>
      </c>
      <c r="AN6750">
        <v>545</v>
      </c>
      <c r="AP6750">
        <v>4.67</v>
      </c>
      <c r="AQ6750">
        <v>3</v>
      </c>
      <c r="AS6750">
        <v>1436</v>
      </c>
      <c r="AT6750">
        <v>1915</v>
      </c>
    </row>
    <row r="6751" spans="1:46" x14ac:dyDescent="0.45">
      <c r="A6751">
        <v>645712709</v>
      </c>
      <c r="B6751" t="s">
        <v>46</v>
      </c>
      <c r="C6751" t="s">
        <v>47</v>
      </c>
      <c r="D6751" t="s">
        <v>48</v>
      </c>
      <c r="G6751" t="s">
        <v>15509</v>
      </c>
      <c r="H6751" s="1">
        <v>45983</v>
      </c>
      <c r="I6751">
        <v>2025</v>
      </c>
      <c r="J6751">
        <v>11</v>
      </c>
      <c r="K6751">
        <v>22</v>
      </c>
      <c r="L6751">
        <v>1006</v>
      </c>
      <c r="M6751" t="s">
        <v>119</v>
      </c>
      <c r="N6751" t="s">
        <v>321</v>
      </c>
      <c r="O6751" t="s">
        <v>322</v>
      </c>
      <c r="P6751" t="s">
        <v>323</v>
      </c>
      <c r="Q6751" t="s">
        <v>15510</v>
      </c>
      <c r="R6751">
        <v>42.941228000000002</v>
      </c>
      <c r="S6751">
        <v>-7.5505287000000001</v>
      </c>
      <c r="V6751" t="s">
        <v>55</v>
      </c>
      <c r="W6751" t="b">
        <v>0</v>
      </c>
      <c r="X6751" t="b">
        <v>0</v>
      </c>
      <c r="AE6751" t="s">
        <v>15511</v>
      </c>
      <c r="AJ6751" t="s">
        <v>15512</v>
      </c>
      <c r="AK6751" t="s">
        <v>48</v>
      </c>
      <c r="AL6751" t="s">
        <v>58</v>
      </c>
      <c r="AM6751" t="s">
        <v>59</v>
      </c>
      <c r="AN6751">
        <v>545</v>
      </c>
      <c r="AP6751">
        <v>4.67</v>
      </c>
      <c r="AQ6751">
        <v>3</v>
      </c>
      <c r="AS6751">
        <v>3183</v>
      </c>
      <c r="AT6751">
        <v>5317</v>
      </c>
    </row>
    <row r="6752" spans="1:46" x14ac:dyDescent="0.45">
      <c r="A6752">
        <v>645500648</v>
      </c>
      <c r="B6752" t="s">
        <v>46</v>
      </c>
      <c r="C6752" t="s">
        <v>47</v>
      </c>
      <c r="D6752" t="s">
        <v>48</v>
      </c>
      <c r="G6752" t="s">
        <v>5171</v>
      </c>
      <c r="H6752" s="1">
        <v>45980</v>
      </c>
      <c r="I6752">
        <v>2025</v>
      </c>
      <c r="J6752">
        <v>11</v>
      </c>
      <c r="K6752">
        <v>19</v>
      </c>
      <c r="L6752">
        <v>822</v>
      </c>
      <c r="M6752" t="s">
        <v>775</v>
      </c>
      <c r="N6752" t="s">
        <v>5172</v>
      </c>
      <c r="O6752" t="s">
        <v>5173</v>
      </c>
      <c r="Q6752" t="s">
        <v>15513</v>
      </c>
      <c r="R6752">
        <v>39.750788999999997</v>
      </c>
      <c r="S6752">
        <v>32.790179000000002</v>
      </c>
      <c r="V6752" t="s">
        <v>55</v>
      </c>
      <c r="W6752" t="b">
        <v>0</v>
      </c>
      <c r="X6752" t="b">
        <v>0</v>
      </c>
      <c r="AE6752" t="s">
        <v>15514</v>
      </c>
      <c r="AK6752" t="s">
        <v>48</v>
      </c>
      <c r="AL6752" t="s">
        <v>58</v>
      </c>
      <c r="AM6752" t="s">
        <v>59</v>
      </c>
      <c r="AN6752">
        <v>545</v>
      </c>
      <c r="AP6752">
        <v>4.67</v>
      </c>
      <c r="AQ6752">
        <v>3</v>
      </c>
      <c r="AS6752">
        <v>1658</v>
      </c>
      <c r="AT6752">
        <v>2947</v>
      </c>
    </row>
    <row r="6753" spans="1:46" x14ac:dyDescent="0.45">
      <c r="A6753">
        <v>645375009</v>
      </c>
      <c r="B6753" t="s">
        <v>46</v>
      </c>
      <c r="C6753" t="s">
        <v>47</v>
      </c>
      <c r="D6753" t="s">
        <v>48</v>
      </c>
      <c r="G6753" t="s">
        <v>8481</v>
      </c>
      <c r="H6753" s="1">
        <v>45950</v>
      </c>
      <c r="I6753">
        <v>2025</v>
      </c>
      <c r="J6753">
        <v>10</v>
      </c>
      <c r="K6753">
        <v>20</v>
      </c>
      <c r="L6753">
        <v>927</v>
      </c>
      <c r="M6753" t="s">
        <v>61</v>
      </c>
      <c r="N6753" t="s">
        <v>6976</v>
      </c>
      <c r="O6753" t="s">
        <v>193</v>
      </c>
      <c r="P6753" t="s">
        <v>161</v>
      </c>
      <c r="Q6753" t="s">
        <v>6977</v>
      </c>
      <c r="R6753">
        <v>45.541615399999998</v>
      </c>
      <c r="S6753">
        <v>-122.9335785</v>
      </c>
      <c r="V6753" t="s">
        <v>55</v>
      </c>
      <c r="W6753" t="b">
        <v>0</v>
      </c>
      <c r="X6753" t="b">
        <v>0</v>
      </c>
      <c r="AE6753" t="s">
        <v>15515</v>
      </c>
      <c r="AK6753" t="s">
        <v>48</v>
      </c>
      <c r="AL6753" t="s">
        <v>58</v>
      </c>
      <c r="AM6753" t="s">
        <v>59</v>
      </c>
      <c r="AN6753">
        <v>545</v>
      </c>
      <c r="AP6753">
        <v>4.67</v>
      </c>
      <c r="AQ6753">
        <v>3</v>
      </c>
      <c r="AS6753">
        <v>2592</v>
      </c>
      <c r="AT6753">
        <v>3888</v>
      </c>
    </row>
    <row r="6754" spans="1:46" x14ac:dyDescent="0.45">
      <c r="A6754">
        <v>644781203</v>
      </c>
      <c r="B6754" t="s">
        <v>46</v>
      </c>
      <c r="C6754" t="s">
        <v>47</v>
      </c>
      <c r="D6754" t="s">
        <v>48</v>
      </c>
      <c r="G6754" t="s">
        <v>7188</v>
      </c>
      <c r="H6754" s="1">
        <v>45954</v>
      </c>
      <c r="I6754">
        <v>2025</v>
      </c>
      <c r="J6754">
        <v>10</v>
      </c>
      <c r="K6754">
        <v>24</v>
      </c>
      <c r="L6754">
        <v>1148</v>
      </c>
      <c r="M6754" t="s">
        <v>186</v>
      </c>
      <c r="N6754" t="s">
        <v>15516</v>
      </c>
      <c r="O6754" t="s">
        <v>1627</v>
      </c>
      <c r="P6754" t="s">
        <v>15517</v>
      </c>
      <c r="Q6754" t="s">
        <v>15518</v>
      </c>
      <c r="R6754">
        <v>-37.166472499999998</v>
      </c>
      <c r="S6754">
        <v>175.31351570000001</v>
      </c>
      <c r="V6754" t="s">
        <v>55</v>
      </c>
      <c r="W6754" t="b">
        <v>0</v>
      </c>
      <c r="X6754" t="b">
        <v>0</v>
      </c>
      <c r="AE6754" t="s">
        <v>15519</v>
      </c>
      <c r="AK6754" t="s">
        <v>48</v>
      </c>
      <c r="AL6754" t="s">
        <v>58</v>
      </c>
      <c r="AM6754" t="s">
        <v>59</v>
      </c>
      <c r="AN6754">
        <v>545</v>
      </c>
      <c r="AP6754">
        <v>4.67</v>
      </c>
      <c r="AQ6754">
        <v>3</v>
      </c>
      <c r="AS6754">
        <v>2632</v>
      </c>
      <c r="AT6754">
        <v>3948</v>
      </c>
    </row>
    <row r="6755" spans="1:46" x14ac:dyDescent="0.45">
      <c r="A6755">
        <v>644735383</v>
      </c>
      <c r="B6755" t="s">
        <v>46</v>
      </c>
      <c r="C6755" t="s">
        <v>47</v>
      </c>
      <c r="D6755" t="s">
        <v>48</v>
      </c>
      <c r="G6755" t="s">
        <v>15520</v>
      </c>
      <c r="H6755" s="1">
        <v>45966</v>
      </c>
      <c r="I6755">
        <v>2025</v>
      </c>
      <c r="J6755">
        <v>11</v>
      </c>
      <c r="K6755">
        <v>5</v>
      </c>
      <c r="L6755">
        <v>1126</v>
      </c>
      <c r="M6755" t="s">
        <v>61</v>
      </c>
      <c r="N6755" t="s">
        <v>4521</v>
      </c>
      <c r="O6755" t="s">
        <v>63</v>
      </c>
      <c r="P6755" t="s">
        <v>4522</v>
      </c>
      <c r="Q6755" t="s">
        <v>5384</v>
      </c>
      <c r="R6755">
        <v>39.125399700000003</v>
      </c>
      <c r="S6755">
        <v>-84.243422199999998</v>
      </c>
      <c r="V6755" t="s">
        <v>55</v>
      </c>
      <c r="W6755" t="b">
        <v>0</v>
      </c>
      <c r="X6755" t="b">
        <v>0</v>
      </c>
      <c r="AE6755" t="s">
        <v>15521</v>
      </c>
      <c r="AK6755" t="s">
        <v>48</v>
      </c>
      <c r="AL6755" t="s">
        <v>58</v>
      </c>
      <c r="AM6755" t="s">
        <v>59</v>
      </c>
      <c r="AN6755">
        <v>545</v>
      </c>
      <c r="AP6755">
        <v>4.67</v>
      </c>
      <c r="AQ6755">
        <v>3</v>
      </c>
      <c r="AS6755">
        <v>812</v>
      </c>
      <c r="AT6755">
        <v>1236</v>
      </c>
    </row>
    <row r="6756" spans="1:46" x14ac:dyDescent="0.45">
      <c r="A6756">
        <v>644512916</v>
      </c>
      <c r="B6756" t="s">
        <v>46</v>
      </c>
      <c r="C6756" t="s">
        <v>47</v>
      </c>
      <c r="D6756" t="s">
        <v>48</v>
      </c>
      <c r="G6756" t="s">
        <v>15522</v>
      </c>
      <c r="H6756" s="1">
        <v>45962</v>
      </c>
      <c r="I6756">
        <v>2025</v>
      </c>
      <c r="J6756">
        <v>11</v>
      </c>
      <c r="K6756">
        <v>1</v>
      </c>
      <c r="L6756">
        <v>1021</v>
      </c>
      <c r="M6756" t="s">
        <v>61</v>
      </c>
      <c r="N6756" t="s">
        <v>11849</v>
      </c>
      <c r="O6756" t="s">
        <v>63</v>
      </c>
      <c r="P6756" t="s">
        <v>3127</v>
      </c>
      <c r="Q6756" t="s">
        <v>15523</v>
      </c>
      <c r="R6756">
        <v>40.142172700000003</v>
      </c>
      <c r="S6756">
        <v>-83.079203399999997</v>
      </c>
      <c r="V6756" t="s">
        <v>55</v>
      </c>
      <c r="W6756" t="b">
        <v>0</v>
      </c>
      <c r="X6756" t="b">
        <v>0</v>
      </c>
      <c r="AE6756" t="s">
        <v>15524</v>
      </c>
      <c r="AK6756" t="s">
        <v>48</v>
      </c>
      <c r="AL6756" t="s">
        <v>58</v>
      </c>
      <c r="AM6756" t="s">
        <v>59</v>
      </c>
      <c r="AN6756">
        <v>545</v>
      </c>
      <c r="AP6756">
        <v>4.67</v>
      </c>
      <c r="AQ6756">
        <v>3</v>
      </c>
      <c r="AS6756">
        <v>3456</v>
      </c>
      <c r="AT6756">
        <v>4608</v>
      </c>
    </row>
    <row r="6757" spans="1:46" x14ac:dyDescent="0.45">
      <c r="A6757">
        <v>644393575</v>
      </c>
      <c r="B6757" t="s">
        <v>46</v>
      </c>
      <c r="C6757" t="s">
        <v>47</v>
      </c>
      <c r="D6757" t="s">
        <v>48</v>
      </c>
      <c r="G6757" t="s">
        <v>7966</v>
      </c>
      <c r="H6757" s="1">
        <v>45960</v>
      </c>
      <c r="I6757">
        <v>2025</v>
      </c>
      <c r="J6757">
        <v>10</v>
      </c>
      <c r="K6757">
        <v>30</v>
      </c>
      <c r="L6757">
        <v>1704</v>
      </c>
      <c r="M6757" t="s">
        <v>61</v>
      </c>
      <c r="N6757" t="s">
        <v>1162</v>
      </c>
      <c r="O6757" t="s">
        <v>842</v>
      </c>
      <c r="P6757" t="s">
        <v>1163</v>
      </c>
      <c r="Q6757" t="s">
        <v>7967</v>
      </c>
      <c r="R6757">
        <v>44.942807899999998</v>
      </c>
      <c r="S6757">
        <v>-93.257183400000002</v>
      </c>
      <c r="V6757" t="s">
        <v>55</v>
      </c>
      <c r="W6757" t="b">
        <v>0</v>
      </c>
      <c r="X6757" t="b">
        <v>0</v>
      </c>
      <c r="AE6757" t="s">
        <v>15525</v>
      </c>
      <c r="AK6757" t="s">
        <v>48</v>
      </c>
      <c r="AL6757" t="s">
        <v>58</v>
      </c>
      <c r="AM6757" t="s">
        <v>59</v>
      </c>
      <c r="AN6757">
        <v>545</v>
      </c>
      <c r="AP6757">
        <v>4.67</v>
      </c>
      <c r="AQ6757">
        <v>3</v>
      </c>
      <c r="AS6757">
        <v>3456</v>
      </c>
      <c r="AT6757">
        <v>4608</v>
      </c>
    </row>
    <row r="6758" spans="1:46" x14ac:dyDescent="0.45">
      <c r="A6758">
        <v>644368134</v>
      </c>
      <c r="B6758" t="s">
        <v>46</v>
      </c>
      <c r="C6758" t="s">
        <v>47</v>
      </c>
      <c r="D6758" t="s">
        <v>48</v>
      </c>
      <c r="G6758" t="s">
        <v>1080</v>
      </c>
      <c r="H6758" s="1">
        <v>45960</v>
      </c>
      <c r="I6758">
        <v>2025</v>
      </c>
      <c r="J6758">
        <v>10</v>
      </c>
      <c r="K6758">
        <v>30</v>
      </c>
      <c r="L6758">
        <v>1013</v>
      </c>
      <c r="M6758" t="s">
        <v>119</v>
      </c>
      <c r="N6758" t="s">
        <v>1081</v>
      </c>
      <c r="O6758" t="s">
        <v>121</v>
      </c>
      <c r="P6758" t="s">
        <v>1082</v>
      </c>
      <c r="Q6758" t="s">
        <v>1083</v>
      </c>
      <c r="R6758">
        <v>41.498714</v>
      </c>
      <c r="S6758">
        <v>-5.7494307999999998</v>
      </c>
      <c r="T6758" t="s">
        <v>244</v>
      </c>
      <c r="V6758" t="s">
        <v>55</v>
      </c>
      <c r="W6758" t="b">
        <v>0</v>
      </c>
      <c r="X6758" t="b">
        <v>0</v>
      </c>
      <c r="AE6758" t="s">
        <v>13717</v>
      </c>
      <c r="AK6758" t="s">
        <v>48</v>
      </c>
      <c r="AL6758" t="s">
        <v>58</v>
      </c>
      <c r="AM6758" t="s">
        <v>59</v>
      </c>
      <c r="AN6758">
        <v>545</v>
      </c>
      <c r="AP6758">
        <v>4.67</v>
      </c>
      <c r="AQ6758">
        <v>3</v>
      </c>
      <c r="AS6758">
        <v>2310</v>
      </c>
      <c r="AT6758">
        <v>3200</v>
      </c>
    </row>
    <row r="6759" spans="1:46" x14ac:dyDescent="0.45">
      <c r="A6759">
        <v>644237203</v>
      </c>
      <c r="B6759" t="s">
        <v>46</v>
      </c>
      <c r="C6759" t="s">
        <v>47</v>
      </c>
      <c r="D6759" t="s">
        <v>48</v>
      </c>
      <c r="G6759" t="s">
        <v>1209</v>
      </c>
      <c r="H6759" s="1">
        <v>45954</v>
      </c>
      <c r="I6759">
        <v>2025</v>
      </c>
      <c r="J6759">
        <v>10</v>
      </c>
      <c r="K6759">
        <v>24</v>
      </c>
      <c r="L6759">
        <v>1204</v>
      </c>
      <c r="M6759" t="s">
        <v>61</v>
      </c>
      <c r="N6759" t="s">
        <v>841</v>
      </c>
      <c r="O6759" t="s">
        <v>842</v>
      </c>
      <c r="P6759" t="s">
        <v>843</v>
      </c>
      <c r="Q6759" t="s">
        <v>1528</v>
      </c>
      <c r="R6759">
        <v>46.731676499999999</v>
      </c>
      <c r="S6759">
        <v>-92.056176100000002</v>
      </c>
      <c r="V6759" t="s">
        <v>55</v>
      </c>
      <c r="W6759" t="b">
        <v>0</v>
      </c>
      <c r="X6759" t="b">
        <v>0</v>
      </c>
      <c r="AE6759" t="s">
        <v>15526</v>
      </c>
      <c r="AK6759" t="s">
        <v>48</v>
      </c>
      <c r="AL6759" t="s">
        <v>58</v>
      </c>
      <c r="AM6759" t="s">
        <v>59</v>
      </c>
      <c r="AN6759">
        <v>545</v>
      </c>
      <c r="AP6759">
        <v>4.67</v>
      </c>
      <c r="AQ6759">
        <v>3</v>
      </c>
      <c r="AS6759">
        <v>3118</v>
      </c>
      <c r="AT6759">
        <v>4158</v>
      </c>
    </row>
    <row r="6760" spans="1:46" x14ac:dyDescent="0.45">
      <c r="A6760">
        <v>644124656</v>
      </c>
      <c r="B6760" t="s">
        <v>46</v>
      </c>
      <c r="C6760" t="s">
        <v>47</v>
      </c>
      <c r="D6760" t="s">
        <v>48</v>
      </c>
      <c r="G6760" t="s">
        <v>15527</v>
      </c>
      <c r="H6760" s="1">
        <v>45830</v>
      </c>
      <c r="I6760">
        <v>2025</v>
      </c>
      <c r="J6760">
        <v>6</v>
      </c>
      <c r="K6760">
        <v>22</v>
      </c>
      <c r="L6760">
        <v>1304</v>
      </c>
      <c r="M6760" t="s">
        <v>61</v>
      </c>
      <c r="N6760" t="s">
        <v>296</v>
      </c>
      <c r="O6760" t="s">
        <v>127</v>
      </c>
      <c r="P6760" t="s">
        <v>297</v>
      </c>
      <c r="Q6760" t="s">
        <v>7241</v>
      </c>
      <c r="R6760">
        <v>34.1288701</v>
      </c>
      <c r="S6760">
        <v>-118.114462</v>
      </c>
      <c r="V6760" t="s">
        <v>55</v>
      </c>
      <c r="W6760" t="b">
        <v>0</v>
      </c>
      <c r="X6760" t="b">
        <v>0</v>
      </c>
      <c r="AE6760" t="s">
        <v>15528</v>
      </c>
      <c r="AJ6760" t="s">
        <v>15529</v>
      </c>
      <c r="AK6760" t="s">
        <v>48</v>
      </c>
      <c r="AL6760" t="s">
        <v>58</v>
      </c>
      <c r="AM6760" t="s">
        <v>59</v>
      </c>
      <c r="AN6760">
        <v>545</v>
      </c>
      <c r="AP6760">
        <v>4.67</v>
      </c>
      <c r="AQ6760">
        <v>3</v>
      </c>
      <c r="AS6760">
        <v>3888</v>
      </c>
      <c r="AT6760">
        <v>5184</v>
      </c>
    </row>
    <row r="6761" spans="1:46" x14ac:dyDescent="0.45">
      <c r="A6761">
        <v>644094587</v>
      </c>
      <c r="B6761" t="s">
        <v>46</v>
      </c>
      <c r="C6761" t="s">
        <v>47</v>
      </c>
      <c r="D6761" t="s">
        <v>48</v>
      </c>
      <c r="G6761" t="s">
        <v>15530</v>
      </c>
      <c r="H6761" s="1">
        <v>45954</v>
      </c>
      <c r="I6761">
        <v>2025</v>
      </c>
      <c r="J6761">
        <v>10</v>
      </c>
      <c r="K6761">
        <v>24</v>
      </c>
      <c r="L6761">
        <v>1300</v>
      </c>
      <c r="M6761" t="s">
        <v>61</v>
      </c>
      <c r="N6761" t="s">
        <v>4735</v>
      </c>
      <c r="O6761" t="s">
        <v>664</v>
      </c>
      <c r="P6761" t="s">
        <v>4736</v>
      </c>
      <c r="Q6761" t="s">
        <v>15531</v>
      </c>
      <c r="R6761">
        <v>44.8519747</v>
      </c>
      <c r="S6761">
        <v>-69.237213100000005</v>
      </c>
      <c r="T6761" t="s">
        <v>116</v>
      </c>
      <c r="V6761" t="s">
        <v>55</v>
      </c>
      <c r="W6761" t="b">
        <v>0</v>
      </c>
      <c r="X6761" t="b">
        <v>0</v>
      </c>
      <c r="AE6761" t="s">
        <v>15532</v>
      </c>
      <c r="AK6761" t="s">
        <v>48</v>
      </c>
      <c r="AL6761" t="s">
        <v>58</v>
      </c>
      <c r="AM6761" t="s">
        <v>59</v>
      </c>
      <c r="AN6761">
        <v>545</v>
      </c>
      <c r="AP6761">
        <v>4.67</v>
      </c>
      <c r="AQ6761">
        <v>3</v>
      </c>
      <c r="AS6761">
        <v>3000</v>
      </c>
      <c r="AT6761">
        <v>4000</v>
      </c>
    </row>
    <row r="6762" spans="1:46" x14ac:dyDescent="0.45">
      <c r="A6762">
        <v>643914445</v>
      </c>
      <c r="B6762" t="s">
        <v>46</v>
      </c>
      <c r="C6762" t="s">
        <v>47</v>
      </c>
      <c r="D6762" t="s">
        <v>48</v>
      </c>
      <c r="E6762" t="s">
        <v>4680</v>
      </c>
      <c r="G6762" t="s">
        <v>3302</v>
      </c>
      <c r="H6762" s="1">
        <v>45865</v>
      </c>
      <c r="I6762">
        <v>2025</v>
      </c>
      <c r="J6762">
        <v>7</v>
      </c>
      <c r="K6762">
        <v>27</v>
      </c>
      <c r="L6762">
        <v>832</v>
      </c>
      <c r="M6762" t="s">
        <v>61</v>
      </c>
      <c r="N6762" t="s">
        <v>1162</v>
      </c>
      <c r="O6762" t="s">
        <v>842</v>
      </c>
      <c r="P6762" t="s">
        <v>1163</v>
      </c>
      <c r="Q6762" t="s">
        <v>10745</v>
      </c>
      <c r="R6762">
        <v>44.887468599999998</v>
      </c>
      <c r="S6762">
        <v>-93.262939500000002</v>
      </c>
      <c r="T6762" t="s">
        <v>72</v>
      </c>
      <c r="V6762" t="s">
        <v>55</v>
      </c>
      <c r="W6762" t="b">
        <v>0</v>
      </c>
      <c r="X6762" t="b">
        <v>0</v>
      </c>
      <c r="AE6762" t="s">
        <v>15533</v>
      </c>
      <c r="AK6762" t="s">
        <v>48</v>
      </c>
      <c r="AL6762" t="s">
        <v>58</v>
      </c>
      <c r="AM6762" t="s">
        <v>59</v>
      </c>
      <c r="AN6762">
        <v>545</v>
      </c>
      <c r="AP6762">
        <v>4.67</v>
      </c>
      <c r="AQ6762">
        <v>3</v>
      </c>
      <c r="AS6762">
        <v>2058</v>
      </c>
      <c r="AT6762">
        <v>3087</v>
      </c>
    </row>
    <row r="6763" spans="1:46" x14ac:dyDescent="0.45">
      <c r="A6763">
        <v>643914444</v>
      </c>
      <c r="B6763" t="s">
        <v>46</v>
      </c>
      <c r="C6763" t="s">
        <v>47</v>
      </c>
      <c r="D6763" t="s">
        <v>48</v>
      </c>
      <c r="G6763" t="s">
        <v>3302</v>
      </c>
      <c r="H6763" s="1">
        <v>45865</v>
      </c>
      <c r="I6763">
        <v>2025</v>
      </c>
      <c r="J6763">
        <v>7</v>
      </c>
      <c r="K6763">
        <v>27</v>
      </c>
      <c r="L6763">
        <v>832</v>
      </c>
      <c r="M6763" t="s">
        <v>61</v>
      </c>
      <c r="N6763" t="s">
        <v>1162</v>
      </c>
      <c r="O6763" t="s">
        <v>842</v>
      </c>
      <c r="P6763" t="s">
        <v>1163</v>
      </c>
      <c r="Q6763" t="s">
        <v>10745</v>
      </c>
      <c r="R6763">
        <v>44.887468599999998</v>
      </c>
      <c r="S6763">
        <v>-93.262939500000002</v>
      </c>
      <c r="T6763" t="s">
        <v>72</v>
      </c>
      <c r="V6763" t="s">
        <v>55</v>
      </c>
      <c r="W6763" t="b">
        <v>0</v>
      </c>
      <c r="X6763" t="b">
        <v>0</v>
      </c>
      <c r="AE6763" t="s">
        <v>15533</v>
      </c>
      <c r="AK6763" t="s">
        <v>48</v>
      </c>
      <c r="AL6763" t="s">
        <v>58</v>
      </c>
      <c r="AM6763" t="s">
        <v>59</v>
      </c>
      <c r="AN6763">
        <v>545</v>
      </c>
      <c r="AP6763">
        <v>4.67</v>
      </c>
      <c r="AQ6763">
        <v>3</v>
      </c>
      <c r="AS6763">
        <v>1920</v>
      </c>
      <c r="AT6763">
        <v>2879</v>
      </c>
    </row>
    <row r="6764" spans="1:46" x14ac:dyDescent="0.45">
      <c r="A6764">
        <v>643908752</v>
      </c>
      <c r="B6764" t="s">
        <v>46</v>
      </c>
      <c r="C6764" t="s">
        <v>47</v>
      </c>
      <c r="D6764" t="s">
        <v>48</v>
      </c>
      <c r="G6764" t="s">
        <v>867</v>
      </c>
      <c r="H6764" s="1">
        <v>45948</v>
      </c>
      <c r="I6764">
        <v>2025</v>
      </c>
      <c r="J6764">
        <v>10</v>
      </c>
      <c r="K6764">
        <v>18</v>
      </c>
      <c r="L6764">
        <v>917</v>
      </c>
      <c r="M6764" t="s">
        <v>61</v>
      </c>
      <c r="N6764" t="s">
        <v>2783</v>
      </c>
      <c r="O6764" t="s">
        <v>842</v>
      </c>
      <c r="P6764" t="s">
        <v>2784</v>
      </c>
      <c r="Q6764" t="s">
        <v>4212</v>
      </c>
      <c r="R6764">
        <v>44.029705</v>
      </c>
      <c r="S6764">
        <v>-92.429657000000006</v>
      </c>
      <c r="T6764" t="s">
        <v>116</v>
      </c>
      <c r="V6764" t="s">
        <v>55</v>
      </c>
      <c r="W6764" t="b">
        <v>0</v>
      </c>
      <c r="X6764" t="b">
        <v>0</v>
      </c>
      <c r="AE6764" t="s">
        <v>4213</v>
      </c>
      <c r="AK6764" t="s">
        <v>48</v>
      </c>
      <c r="AL6764" t="s">
        <v>58</v>
      </c>
      <c r="AM6764" t="s">
        <v>59</v>
      </c>
      <c r="AN6764">
        <v>545</v>
      </c>
      <c r="AP6764">
        <v>4.67</v>
      </c>
      <c r="AQ6764">
        <v>3</v>
      </c>
      <c r="AS6764">
        <v>1859</v>
      </c>
      <c r="AT6764">
        <v>2789</v>
      </c>
    </row>
    <row r="6765" spans="1:46" x14ac:dyDescent="0.45">
      <c r="A6765">
        <v>643908744</v>
      </c>
      <c r="B6765" t="s">
        <v>46</v>
      </c>
      <c r="C6765" t="s">
        <v>47</v>
      </c>
      <c r="D6765" t="s">
        <v>48</v>
      </c>
      <c r="G6765" t="s">
        <v>867</v>
      </c>
      <c r="H6765" s="1">
        <v>45948</v>
      </c>
      <c r="I6765">
        <v>2025</v>
      </c>
      <c r="J6765">
        <v>10</v>
      </c>
      <c r="K6765">
        <v>18</v>
      </c>
      <c r="L6765">
        <v>917</v>
      </c>
      <c r="M6765" t="s">
        <v>61</v>
      </c>
      <c r="N6765" t="s">
        <v>2783</v>
      </c>
      <c r="O6765" t="s">
        <v>842</v>
      </c>
      <c r="P6765" t="s">
        <v>2784</v>
      </c>
      <c r="Q6765" t="s">
        <v>4212</v>
      </c>
      <c r="R6765">
        <v>44.029705</v>
      </c>
      <c r="S6765">
        <v>-92.429657000000006</v>
      </c>
      <c r="T6765" t="s">
        <v>116</v>
      </c>
      <c r="V6765" t="s">
        <v>55</v>
      </c>
      <c r="W6765" t="b">
        <v>0</v>
      </c>
      <c r="X6765" t="b">
        <v>0</v>
      </c>
      <c r="AE6765" t="s">
        <v>4213</v>
      </c>
      <c r="AK6765" t="s">
        <v>48</v>
      </c>
      <c r="AL6765" t="s">
        <v>58</v>
      </c>
      <c r="AM6765" t="s">
        <v>59</v>
      </c>
      <c r="AN6765">
        <v>545</v>
      </c>
      <c r="AP6765">
        <v>4.67</v>
      </c>
      <c r="AQ6765">
        <v>3</v>
      </c>
      <c r="AS6765">
        <v>1578</v>
      </c>
      <c r="AT6765">
        <v>2367</v>
      </c>
    </row>
    <row r="6766" spans="1:46" x14ac:dyDescent="0.45">
      <c r="A6766">
        <v>643865398</v>
      </c>
      <c r="B6766" t="s">
        <v>46</v>
      </c>
      <c r="C6766" t="s">
        <v>47</v>
      </c>
      <c r="D6766" t="s">
        <v>48</v>
      </c>
      <c r="G6766" t="s">
        <v>15534</v>
      </c>
      <c r="H6766" s="1">
        <v>45948</v>
      </c>
      <c r="I6766">
        <v>2025</v>
      </c>
      <c r="J6766">
        <v>10</v>
      </c>
      <c r="K6766">
        <v>18</v>
      </c>
      <c r="L6766">
        <v>1030</v>
      </c>
      <c r="M6766" t="s">
        <v>262</v>
      </c>
      <c r="N6766" t="s">
        <v>1020</v>
      </c>
      <c r="O6766" t="s">
        <v>1021</v>
      </c>
      <c r="Q6766" t="s">
        <v>1954</v>
      </c>
      <c r="R6766">
        <v>54.617075</v>
      </c>
      <c r="S6766">
        <v>18.7794287</v>
      </c>
      <c r="V6766" t="s">
        <v>55</v>
      </c>
      <c r="W6766" t="b">
        <v>0</v>
      </c>
      <c r="X6766" t="b">
        <v>0</v>
      </c>
      <c r="AE6766" t="s">
        <v>15535</v>
      </c>
      <c r="AK6766" t="s">
        <v>48</v>
      </c>
      <c r="AL6766" t="s">
        <v>58</v>
      </c>
      <c r="AM6766" t="s">
        <v>59</v>
      </c>
      <c r="AN6766">
        <v>545</v>
      </c>
      <c r="AP6766">
        <v>4.67</v>
      </c>
      <c r="AQ6766">
        <v>3</v>
      </c>
      <c r="AS6766">
        <v>1410</v>
      </c>
      <c r="AT6766">
        <v>2114</v>
      </c>
    </row>
    <row r="6767" spans="1:46" x14ac:dyDescent="0.45">
      <c r="A6767">
        <v>643465764</v>
      </c>
      <c r="B6767" t="s">
        <v>46</v>
      </c>
      <c r="C6767" t="s">
        <v>47</v>
      </c>
      <c r="D6767" t="s">
        <v>48</v>
      </c>
      <c r="G6767" t="s">
        <v>10048</v>
      </c>
      <c r="H6767" s="1">
        <v>45943</v>
      </c>
      <c r="I6767">
        <v>2025</v>
      </c>
      <c r="J6767">
        <v>10</v>
      </c>
      <c r="K6767">
        <v>13</v>
      </c>
      <c r="L6767">
        <v>1404</v>
      </c>
      <c r="M6767" t="s">
        <v>61</v>
      </c>
      <c r="N6767" t="s">
        <v>15536</v>
      </c>
      <c r="O6767" t="s">
        <v>241</v>
      </c>
      <c r="P6767" t="s">
        <v>15537</v>
      </c>
      <c r="Q6767" t="s">
        <v>15538</v>
      </c>
      <c r="R6767">
        <v>45.46998</v>
      </c>
      <c r="S6767">
        <v>-88.667660999999995</v>
      </c>
      <c r="V6767" t="s">
        <v>55</v>
      </c>
      <c r="W6767" t="b">
        <v>0</v>
      </c>
      <c r="X6767" t="b">
        <v>0</v>
      </c>
      <c r="AE6767" t="s">
        <v>15539</v>
      </c>
      <c r="AK6767" t="s">
        <v>48</v>
      </c>
      <c r="AL6767" t="s">
        <v>58</v>
      </c>
      <c r="AM6767" t="s">
        <v>59</v>
      </c>
      <c r="AN6767">
        <v>545</v>
      </c>
      <c r="AP6767">
        <v>4.67</v>
      </c>
      <c r="AQ6767">
        <v>3</v>
      </c>
      <c r="AS6767">
        <v>2016</v>
      </c>
      <c r="AT6767">
        <v>3070</v>
      </c>
    </row>
    <row r="6768" spans="1:46" x14ac:dyDescent="0.45">
      <c r="A6768">
        <v>643162479</v>
      </c>
      <c r="B6768" t="s">
        <v>46</v>
      </c>
      <c r="C6768" t="s">
        <v>47</v>
      </c>
      <c r="D6768" t="s">
        <v>48</v>
      </c>
      <c r="G6768" t="s">
        <v>10370</v>
      </c>
      <c r="H6768" s="1">
        <v>45938</v>
      </c>
      <c r="I6768">
        <v>2025</v>
      </c>
      <c r="J6768">
        <v>10</v>
      </c>
      <c r="K6768">
        <v>8</v>
      </c>
      <c r="L6768">
        <v>1626</v>
      </c>
      <c r="M6768" t="s">
        <v>61</v>
      </c>
      <c r="N6768" t="s">
        <v>1342</v>
      </c>
      <c r="O6768" t="s">
        <v>1343</v>
      </c>
      <c r="P6768" t="s">
        <v>1344</v>
      </c>
      <c r="Q6768" t="s">
        <v>10371</v>
      </c>
      <c r="R6768">
        <v>46.838265999999997</v>
      </c>
      <c r="S6768">
        <v>-114.0102768</v>
      </c>
      <c r="T6768" t="s">
        <v>72</v>
      </c>
      <c r="V6768" t="s">
        <v>55</v>
      </c>
      <c r="W6768" t="b">
        <v>0</v>
      </c>
      <c r="X6768" t="b">
        <v>0</v>
      </c>
      <c r="AE6768" t="s">
        <v>15540</v>
      </c>
      <c r="AJ6768" t="s">
        <v>15541</v>
      </c>
      <c r="AK6768" t="s">
        <v>48</v>
      </c>
      <c r="AL6768" t="s">
        <v>58</v>
      </c>
      <c r="AM6768" t="s">
        <v>59</v>
      </c>
      <c r="AN6768">
        <v>545</v>
      </c>
      <c r="AP6768">
        <v>4.67</v>
      </c>
      <c r="AQ6768">
        <v>3</v>
      </c>
      <c r="AS6768">
        <v>3456</v>
      </c>
      <c r="AT6768">
        <v>4608</v>
      </c>
    </row>
    <row r="6769" spans="1:46" x14ac:dyDescent="0.45">
      <c r="A6769">
        <v>643149237</v>
      </c>
      <c r="B6769" t="s">
        <v>46</v>
      </c>
      <c r="C6769" t="s">
        <v>47</v>
      </c>
      <c r="D6769" t="s">
        <v>48</v>
      </c>
      <c r="G6769" t="s">
        <v>9932</v>
      </c>
      <c r="H6769" s="1">
        <v>45938</v>
      </c>
      <c r="I6769">
        <v>2025</v>
      </c>
      <c r="J6769">
        <v>10</v>
      </c>
      <c r="K6769">
        <v>8</v>
      </c>
      <c r="L6769">
        <v>1800</v>
      </c>
      <c r="M6769" t="s">
        <v>1359</v>
      </c>
      <c r="N6769" t="s">
        <v>2646</v>
      </c>
      <c r="O6769" t="s">
        <v>2647</v>
      </c>
      <c r="P6769" t="s">
        <v>2648</v>
      </c>
      <c r="Q6769" t="s">
        <v>12128</v>
      </c>
      <c r="R6769">
        <v>37.025528999999999</v>
      </c>
      <c r="S6769">
        <v>-7.9970920000000003</v>
      </c>
      <c r="V6769" t="s">
        <v>55</v>
      </c>
      <c r="W6769" t="b">
        <v>0</v>
      </c>
      <c r="X6769" t="b">
        <v>0</v>
      </c>
      <c r="AE6769" t="s">
        <v>15542</v>
      </c>
      <c r="AK6769" t="s">
        <v>48</v>
      </c>
      <c r="AL6769" t="s">
        <v>58</v>
      </c>
      <c r="AM6769" t="s">
        <v>59</v>
      </c>
      <c r="AN6769">
        <v>545</v>
      </c>
      <c r="AP6769">
        <v>4.67</v>
      </c>
      <c r="AQ6769">
        <v>3</v>
      </c>
      <c r="AS6769">
        <v>1629</v>
      </c>
      <c r="AT6769">
        <v>2444</v>
      </c>
    </row>
    <row r="6770" spans="1:46" x14ac:dyDescent="0.45">
      <c r="A6770">
        <v>643117493</v>
      </c>
      <c r="B6770" t="s">
        <v>46</v>
      </c>
      <c r="C6770" t="s">
        <v>47</v>
      </c>
      <c r="D6770" t="s">
        <v>48</v>
      </c>
      <c r="G6770" t="s">
        <v>15543</v>
      </c>
      <c r="H6770" s="1">
        <v>45934</v>
      </c>
      <c r="I6770">
        <v>2025</v>
      </c>
      <c r="J6770">
        <v>10</v>
      </c>
      <c r="K6770">
        <v>4</v>
      </c>
      <c r="L6770">
        <v>1455</v>
      </c>
      <c r="M6770" t="s">
        <v>61</v>
      </c>
      <c r="N6770" t="s">
        <v>15140</v>
      </c>
      <c r="O6770" t="s">
        <v>1399</v>
      </c>
      <c r="P6770" t="s">
        <v>15141</v>
      </c>
      <c r="Q6770" t="s">
        <v>15544</v>
      </c>
      <c r="R6770">
        <v>58.1912667</v>
      </c>
      <c r="S6770">
        <v>-152.37159339999999</v>
      </c>
      <c r="V6770" t="s">
        <v>55</v>
      </c>
      <c r="W6770" t="b">
        <v>0</v>
      </c>
      <c r="X6770" t="b">
        <v>0</v>
      </c>
      <c r="AE6770" t="s">
        <v>15545</v>
      </c>
      <c r="AK6770" t="s">
        <v>48</v>
      </c>
      <c r="AL6770" t="s">
        <v>58</v>
      </c>
      <c r="AM6770" t="s">
        <v>59</v>
      </c>
      <c r="AN6770">
        <v>545</v>
      </c>
      <c r="AP6770">
        <v>4.67</v>
      </c>
      <c r="AQ6770">
        <v>3</v>
      </c>
      <c r="AS6770">
        <v>1280</v>
      </c>
      <c r="AT6770">
        <v>1920</v>
      </c>
    </row>
    <row r="6771" spans="1:46" x14ac:dyDescent="0.45">
      <c r="A6771">
        <v>643115103</v>
      </c>
      <c r="B6771" t="s">
        <v>46</v>
      </c>
      <c r="C6771" t="s">
        <v>47</v>
      </c>
      <c r="D6771" t="s">
        <v>48</v>
      </c>
      <c r="G6771" t="s">
        <v>396</v>
      </c>
      <c r="H6771" s="1">
        <v>45935</v>
      </c>
      <c r="I6771">
        <v>2025</v>
      </c>
      <c r="J6771">
        <v>10</v>
      </c>
      <c r="K6771">
        <v>5</v>
      </c>
      <c r="L6771">
        <v>1634</v>
      </c>
      <c r="M6771" t="s">
        <v>61</v>
      </c>
      <c r="N6771" t="s">
        <v>1377</v>
      </c>
      <c r="O6771" t="s">
        <v>251</v>
      </c>
      <c r="P6771" t="s">
        <v>1378</v>
      </c>
      <c r="Q6771" t="s">
        <v>7052</v>
      </c>
      <c r="R6771">
        <v>41.814314199999998</v>
      </c>
      <c r="S6771">
        <v>-88.064775499999996</v>
      </c>
      <c r="V6771" t="s">
        <v>55</v>
      </c>
      <c r="W6771" t="b">
        <v>0</v>
      </c>
      <c r="X6771" t="b">
        <v>0</v>
      </c>
      <c r="AE6771" t="s">
        <v>15546</v>
      </c>
      <c r="AK6771" t="s">
        <v>48</v>
      </c>
      <c r="AL6771" t="s">
        <v>58</v>
      </c>
      <c r="AM6771" t="s">
        <v>59</v>
      </c>
      <c r="AN6771">
        <v>545</v>
      </c>
      <c r="AP6771">
        <v>4.67</v>
      </c>
      <c r="AQ6771">
        <v>3</v>
      </c>
      <c r="AS6771">
        <v>3461</v>
      </c>
      <c r="AT6771">
        <v>5192</v>
      </c>
    </row>
    <row r="6772" spans="1:46" x14ac:dyDescent="0.45">
      <c r="A6772">
        <v>642948386</v>
      </c>
      <c r="B6772" t="s">
        <v>46</v>
      </c>
      <c r="C6772" t="s">
        <v>47</v>
      </c>
      <c r="D6772" t="s">
        <v>48</v>
      </c>
      <c r="G6772" t="s">
        <v>10102</v>
      </c>
      <c r="H6772" s="1">
        <v>45934</v>
      </c>
      <c r="I6772">
        <v>2025</v>
      </c>
      <c r="J6772">
        <v>10</v>
      </c>
      <c r="K6772">
        <v>4</v>
      </c>
      <c r="L6772">
        <v>1311</v>
      </c>
      <c r="M6772" t="s">
        <v>61</v>
      </c>
      <c r="N6772" t="s">
        <v>6869</v>
      </c>
      <c r="O6772" t="s">
        <v>161</v>
      </c>
      <c r="P6772" t="s">
        <v>6870</v>
      </c>
      <c r="Q6772" t="s">
        <v>6871</v>
      </c>
      <c r="R6772">
        <v>47.081251399999999</v>
      </c>
      <c r="S6772">
        <v>-122.71805759999999</v>
      </c>
      <c r="V6772" t="s">
        <v>55</v>
      </c>
      <c r="W6772" t="b">
        <v>0</v>
      </c>
      <c r="X6772" t="b">
        <v>0</v>
      </c>
      <c r="AE6772" t="s">
        <v>15547</v>
      </c>
      <c r="AK6772" t="s">
        <v>48</v>
      </c>
      <c r="AL6772" t="s">
        <v>58</v>
      </c>
      <c r="AM6772" t="s">
        <v>59</v>
      </c>
      <c r="AN6772">
        <v>545</v>
      </c>
      <c r="AP6772">
        <v>4.67</v>
      </c>
      <c r="AQ6772">
        <v>3</v>
      </c>
      <c r="AS6772">
        <v>3510</v>
      </c>
      <c r="AT6772">
        <v>4680</v>
      </c>
    </row>
    <row r="6773" spans="1:46" x14ac:dyDescent="0.45">
      <c r="A6773">
        <v>642912669</v>
      </c>
      <c r="B6773" t="s">
        <v>46</v>
      </c>
      <c r="C6773" t="s">
        <v>47</v>
      </c>
      <c r="D6773" t="s">
        <v>48</v>
      </c>
      <c r="G6773" t="s">
        <v>7198</v>
      </c>
      <c r="H6773" s="1">
        <v>45934</v>
      </c>
      <c r="I6773">
        <v>2025</v>
      </c>
      <c r="J6773">
        <v>10</v>
      </c>
      <c r="K6773">
        <v>4</v>
      </c>
      <c r="L6773">
        <v>800</v>
      </c>
      <c r="M6773" t="s">
        <v>567</v>
      </c>
      <c r="N6773" t="s">
        <v>7199</v>
      </c>
      <c r="O6773" t="s">
        <v>7200</v>
      </c>
      <c r="P6773" t="s">
        <v>7201</v>
      </c>
      <c r="Q6773" t="s">
        <v>8496</v>
      </c>
      <c r="R6773">
        <v>43.450269200000001</v>
      </c>
      <c r="S6773">
        <v>5.2274436</v>
      </c>
      <c r="V6773" t="s">
        <v>55</v>
      </c>
      <c r="W6773" t="b">
        <v>0</v>
      </c>
      <c r="X6773" t="b">
        <v>0</v>
      </c>
      <c r="AE6773" t="s">
        <v>10128</v>
      </c>
      <c r="AK6773" t="s">
        <v>48</v>
      </c>
      <c r="AL6773" t="s">
        <v>58</v>
      </c>
      <c r="AM6773" t="s">
        <v>59</v>
      </c>
      <c r="AN6773">
        <v>545</v>
      </c>
      <c r="AP6773">
        <v>4.67</v>
      </c>
      <c r="AQ6773">
        <v>3</v>
      </c>
      <c r="AS6773">
        <v>881</v>
      </c>
      <c r="AT6773">
        <v>1322</v>
      </c>
    </row>
    <row r="6774" spans="1:46" x14ac:dyDescent="0.45">
      <c r="A6774">
        <v>642892648</v>
      </c>
      <c r="B6774" t="s">
        <v>46</v>
      </c>
      <c r="C6774" t="s">
        <v>47</v>
      </c>
      <c r="D6774" t="s">
        <v>48</v>
      </c>
      <c r="G6774" t="s">
        <v>9722</v>
      </c>
      <c r="H6774" s="1">
        <v>45932</v>
      </c>
      <c r="I6774">
        <v>2025</v>
      </c>
      <c r="J6774">
        <v>10</v>
      </c>
      <c r="K6774">
        <v>2</v>
      </c>
      <c r="L6774">
        <v>757</v>
      </c>
      <c r="M6774" t="s">
        <v>50</v>
      </c>
      <c r="N6774" t="s">
        <v>2979</v>
      </c>
      <c r="O6774" t="s">
        <v>90</v>
      </c>
      <c r="P6774" t="s">
        <v>2980</v>
      </c>
      <c r="Q6774" t="s">
        <v>8860</v>
      </c>
      <c r="R6774">
        <v>45.516094600000002</v>
      </c>
      <c r="S6774">
        <v>-73.534062399999996</v>
      </c>
      <c r="V6774" t="s">
        <v>55</v>
      </c>
      <c r="W6774" t="b">
        <v>0</v>
      </c>
      <c r="X6774" t="b">
        <v>0</v>
      </c>
      <c r="AE6774" t="s">
        <v>15548</v>
      </c>
      <c r="AK6774" t="s">
        <v>48</v>
      </c>
      <c r="AL6774" t="s">
        <v>58</v>
      </c>
      <c r="AM6774" t="s">
        <v>59</v>
      </c>
      <c r="AN6774">
        <v>545</v>
      </c>
      <c r="AP6774">
        <v>4.67</v>
      </c>
      <c r="AQ6774">
        <v>3</v>
      </c>
      <c r="AS6774">
        <v>3500</v>
      </c>
      <c r="AT6774">
        <v>4667</v>
      </c>
    </row>
    <row r="6775" spans="1:46" x14ac:dyDescent="0.45">
      <c r="A6775">
        <v>642742917</v>
      </c>
      <c r="B6775" t="s">
        <v>46</v>
      </c>
      <c r="C6775" t="s">
        <v>47</v>
      </c>
      <c r="D6775" t="s">
        <v>48</v>
      </c>
      <c r="G6775" t="s">
        <v>15549</v>
      </c>
      <c r="H6775" s="1">
        <v>45930</v>
      </c>
      <c r="I6775">
        <v>2025</v>
      </c>
      <c r="J6775">
        <v>9</v>
      </c>
      <c r="K6775">
        <v>30</v>
      </c>
      <c r="L6775">
        <v>1323</v>
      </c>
      <c r="M6775" t="s">
        <v>50</v>
      </c>
      <c r="N6775" t="s">
        <v>15550</v>
      </c>
      <c r="O6775" t="s">
        <v>90</v>
      </c>
      <c r="P6775" t="s">
        <v>15551</v>
      </c>
      <c r="Q6775" t="s">
        <v>15552</v>
      </c>
      <c r="R6775">
        <v>46.071801499999999</v>
      </c>
      <c r="S6775">
        <v>-71.970748900000004</v>
      </c>
      <c r="V6775" t="s">
        <v>55</v>
      </c>
      <c r="W6775" t="b">
        <v>0</v>
      </c>
      <c r="X6775" t="b">
        <v>0</v>
      </c>
      <c r="AE6775" t="s">
        <v>15553</v>
      </c>
      <c r="AK6775" t="s">
        <v>48</v>
      </c>
      <c r="AL6775" t="s">
        <v>58</v>
      </c>
      <c r="AM6775" t="s">
        <v>59</v>
      </c>
      <c r="AN6775">
        <v>545</v>
      </c>
      <c r="AP6775">
        <v>4.67</v>
      </c>
      <c r="AQ6775">
        <v>3</v>
      </c>
      <c r="AS6775">
        <v>2105</v>
      </c>
      <c r="AT6775">
        <v>2071</v>
      </c>
    </row>
    <row r="6776" spans="1:46" x14ac:dyDescent="0.45">
      <c r="A6776">
        <v>642742916</v>
      </c>
      <c r="B6776" t="s">
        <v>46</v>
      </c>
      <c r="C6776" t="s">
        <v>47</v>
      </c>
      <c r="D6776" t="s">
        <v>48</v>
      </c>
      <c r="G6776" t="s">
        <v>15549</v>
      </c>
      <c r="H6776" s="1">
        <v>45930</v>
      </c>
      <c r="I6776">
        <v>2025</v>
      </c>
      <c r="J6776">
        <v>9</v>
      </c>
      <c r="K6776">
        <v>30</v>
      </c>
      <c r="L6776">
        <v>1323</v>
      </c>
      <c r="M6776" t="s">
        <v>50</v>
      </c>
      <c r="N6776" t="s">
        <v>15550</v>
      </c>
      <c r="O6776" t="s">
        <v>90</v>
      </c>
      <c r="P6776" t="s">
        <v>15551</v>
      </c>
      <c r="Q6776" t="s">
        <v>15552</v>
      </c>
      <c r="R6776">
        <v>46.071801499999999</v>
      </c>
      <c r="S6776">
        <v>-71.970748900000004</v>
      </c>
      <c r="V6776" t="s">
        <v>55</v>
      </c>
      <c r="W6776" t="b">
        <v>0</v>
      </c>
      <c r="X6776" t="b">
        <v>0</v>
      </c>
      <c r="AE6776" t="s">
        <v>15553</v>
      </c>
      <c r="AK6776" t="s">
        <v>48</v>
      </c>
      <c r="AL6776" t="s">
        <v>58</v>
      </c>
      <c r="AM6776" t="s">
        <v>59</v>
      </c>
      <c r="AN6776">
        <v>545</v>
      </c>
      <c r="AP6776">
        <v>4.67</v>
      </c>
      <c r="AQ6776">
        <v>3</v>
      </c>
      <c r="AS6776">
        <v>2409</v>
      </c>
      <c r="AT6776">
        <v>2334</v>
      </c>
    </row>
    <row r="6777" spans="1:46" x14ac:dyDescent="0.45">
      <c r="A6777">
        <v>642670791</v>
      </c>
      <c r="B6777" t="s">
        <v>278</v>
      </c>
      <c r="C6777" t="s">
        <v>47</v>
      </c>
      <c r="D6777" t="s">
        <v>48</v>
      </c>
      <c r="G6777" t="s">
        <v>1507</v>
      </c>
      <c r="H6777" s="1">
        <v>45924</v>
      </c>
      <c r="I6777">
        <v>2025</v>
      </c>
      <c r="J6777">
        <v>9</v>
      </c>
      <c r="K6777">
        <v>24</v>
      </c>
      <c r="L6777">
        <v>850</v>
      </c>
      <c r="M6777" t="s">
        <v>61</v>
      </c>
      <c r="N6777" t="s">
        <v>1508</v>
      </c>
      <c r="O6777" t="s">
        <v>127</v>
      </c>
      <c r="P6777" t="s">
        <v>1509</v>
      </c>
      <c r="Q6777" t="s">
        <v>15554</v>
      </c>
      <c r="R6777">
        <v>36.536192999999997</v>
      </c>
      <c r="S6777">
        <v>-121.9275892</v>
      </c>
      <c r="T6777" t="s">
        <v>116</v>
      </c>
      <c r="V6777" t="s">
        <v>55</v>
      </c>
      <c r="AA6777" t="s">
        <v>15555</v>
      </c>
      <c r="AB6777" t="s">
        <v>15556</v>
      </c>
      <c r="AC6777" t="s">
        <v>15557</v>
      </c>
      <c r="AE6777" t="s">
        <v>15558</v>
      </c>
      <c r="AK6777" t="s">
        <v>48</v>
      </c>
      <c r="AL6777" t="s">
        <v>58</v>
      </c>
      <c r="AM6777" t="s">
        <v>59</v>
      </c>
      <c r="AN6777">
        <v>545</v>
      </c>
      <c r="AP6777">
        <v>4.67</v>
      </c>
      <c r="AQ6777">
        <v>3</v>
      </c>
      <c r="AR6777" t="s">
        <v>652</v>
      </c>
    </row>
    <row r="6778" spans="1:46" x14ac:dyDescent="0.45">
      <c r="A6778">
        <v>642670578</v>
      </c>
      <c r="B6778" t="s">
        <v>278</v>
      </c>
      <c r="C6778" t="s">
        <v>47</v>
      </c>
      <c r="D6778" t="s">
        <v>48</v>
      </c>
      <c r="G6778" t="s">
        <v>1507</v>
      </c>
      <c r="H6778" s="1">
        <v>45924</v>
      </c>
      <c r="I6778">
        <v>2025</v>
      </c>
      <c r="J6778">
        <v>9</v>
      </c>
      <c r="K6778">
        <v>24</v>
      </c>
      <c r="L6778">
        <v>850</v>
      </c>
      <c r="M6778" t="s">
        <v>61</v>
      </c>
      <c r="N6778" t="s">
        <v>1508</v>
      </c>
      <c r="O6778" t="s">
        <v>127</v>
      </c>
      <c r="P6778" t="s">
        <v>1509</v>
      </c>
      <c r="Q6778" t="s">
        <v>15554</v>
      </c>
      <c r="R6778">
        <v>36.536192999999997</v>
      </c>
      <c r="S6778">
        <v>-121.9275892</v>
      </c>
      <c r="T6778" t="s">
        <v>72</v>
      </c>
      <c r="V6778" t="s">
        <v>55</v>
      </c>
      <c r="W6778" t="b">
        <v>0</v>
      </c>
      <c r="X6778" t="b">
        <v>0</v>
      </c>
      <c r="AA6778" t="s">
        <v>15555</v>
      </c>
      <c r="AB6778" t="s">
        <v>15556</v>
      </c>
      <c r="AC6778" t="s">
        <v>15557</v>
      </c>
      <c r="AE6778" t="s">
        <v>15558</v>
      </c>
      <c r="AK6778" t="s">
        <v>48</v>
      </c>
      <c r="AL6778" t="s">
        <v>58</v>
      </c>
      <c r="AM6778" t="s">
        <v>59</v>
      </c>
      <c r="AN6778">
        <v>545</v>
      </c>
      <c r="AP6778">
        <v>4.67</v>
      </c>
      <c r="AQ6778">
        <v>3</v>
      </c>
    </row>
    <row r="6779" spans="1:46" x14ac:dyDescent="0.45">
      <c r="A6779">
        <v>642670553</v>
      </c>
      <c r="B6779" t="s">
        <v>278</v>
      </c>
      <c r="C6779" t="s">
        <v>47</v>
      </c>
      <c r="D6779" t="s">
        <v>48</v>
      </c>
      <c r="G6779" t="s">
        <v>1507</v>
      </c>
      <c r="H6779" s="1">
        <v>45924</v>
      </c>
      <c r="I6779">
        <v>2025</v>
      </c>
      <c r="J6779">
        <v>9</v>
      </c>
      <c r="K6779">
        <v>24</v>
      </c>
      <c r="L6779">
        <v>850</v>
      </c>
      <c r="M6779" t="s">
        <v>61</v>
      </c>
      <c r="N6779" t="s">
        <v>1508</v>
      </c>
      <c r="O6779" t="s">
        <v>127</v>
      </c>
      <c r="P6779" t="s">
        <v>1509</v>
      </c>
      <c r="Q6779" t="s">
        <v>15554</v>
      </c>
      <c r="R6779">
        <v>36.536192999999997</v>
      </c>
      <c r="S6779">
        <v>-121.9275892</v>
      </c>
      <c r="T6779" t="s">
        <v>72</v>
      </c>
      <c r="V6779" t="s">
        <v>55</v>
      </c>
      <c r="W6779" t="b">
        <v>0</v>
      </c>
      <c r="X6779" t="b">
        <v>0</v>
      </c>
      <c r="AA6779" t="s">
        <v>15555</v>
      </c>
      <c r="AB6779" t="s">
        <v>15556</v>
      </c>
      <c r="AC6779" t="s">
        <v>15557</v>
      </c>
      <c r="AE6779" t="s">
        <v>15558</v>
      </c>
      <c r="AK6779" t="s">
        <v>48</v>
      </c>
      <c r="AL6779" t="s">
        <v>58</v>
      </c>
      <c r="AM6779" t="s">
        <v>59</v>
      </c>
      <c r="AN6779">
        <v>545</v>
      </c>
      <c r="AP6779">
        <v>4.67</v>
      </c>
      <c r="AQ6779">
        <v>3</v>
      </c>
    </row>
    <row r="6780" spans="1:46" x14ac:dyDescent="0.45">
      <c r="A6780">
        <v>642462134</v>
      </c>
      <c r="B6780" t="s">
        <v>46</v>
      </c>
      <c r="C6780" t="s">
        <v>47</v>
      </c>
      <c r="D6780" t="s">
        <v>48</v>
      </c>
      <c r="G6780" t="s">
        <v>15559</v>
      </c>
      <c r="H6780" s="1">
        <v>45924</v>
      </c>
      <c r="I6780">
        <v>2025</v>
      </c>
      <c r="J6780">
        <v>9</v>
      </c>
      <c r="K6780">
        <v>24</v>
      </c>
      <c r="L6780">
        <v>1540</v>
      </c>
      <c r="M6780" t="s">
        <v>61</v>
      </c>
      <c r="N6780" t="s">
        <v>230</v>
      </c>
      <c r="O6780" t="s">
        <v>154</v>
      </c>
      <c r="P6780" t="s">
        <v>231</v>
      </c>
      <c r="Q6780" t="s">
        <v>15560</v>
      </c>
      <c r="R6780">
        <v>33.488708199999998</v>
      </c>
      <c r="S6780">
        <v>-112.3554718</v>
      </c>
      <c r="T6780" t="s">
        <v>6386</v>
      </c>
      <c r="V6780" t="s">
        <v>55</v>
      </c>
      <c r="AE6780" t="s">
        <v>15561</v>
      </c>
      <c r="AJ6780" t="s">
        <v>15562</v>
      </c>
      <c r="AK6780" t="s">
        <v>48</v>
      </c>
      <c r="AL6780" t="s">
        <v>58</v>
      </c>
      <c r="AM6780" t="s">
        <v>59</v>
      </c>
      <c r="AN6780">
        <v>545</v>
      </c>
      <c r="AP6780">
        <v>4.67</v>
      </c>
      <c r="AQ6780">
        <v>3</v>
      </c>
      <c r="AR6780" t="s">
        <v>2702</v>
      </c>
      <c r="AS6780">
        <v>919</v>
      </c>
      <c r="AT6780">
        <v>692</v>
      </c>
    </row>
    <row r="6781" spans="1:46" x14ac:dyDescent="0.45">
      <c r="A6781">
        <v>642091576</v>
      </c>
      <c r="B6781" t="s">
        <v>46</v>
      </c>
      <c r="C6781" t="s">
        <v>47</v>
      </c>
      <c r="D6781" t="s">
        <v>48</v>
      </c>
      <c r="G6781" t="s">
        <v>15563</v>
      </c>
      <c r="H6781" s="1">
        <v>45918</v>
      </c>
      <c r="I6781">
        <v>2025</v>
      </c>
      <c r="J6781">
        <v>9</v>
      </c>
      <c r="K6781">
        <v>18</v>
      </c>
      <c r="L6781">
        <v>735</v>
      </c>
      <c r="M6781" t="s">
        <v>61</v>
      </c>
      <c r="N6781" t="s">
        <v>160</v>
      </c>
      <c r="O6781" t="s">
        <v>161</v>
      </c>
      <c r="P6781" t="s">
        <v>162</v>
      </c>
      <c r="Q6781" t="s">
        <v>3208</v>
      </c>
      <c r="R6781">
        <v>47.654240000000001</v>
      </c>
      <c r="S6781">
        <v>-122.29137</v>
      </c>
      <c r="V6781" t="s">
        <v>55</v>
      </c>
      <c r="W6781" t="b">
        <v>0</v>
      </c>
      <c r="X6781" t="b">
        <v>0</v>
      </c>
      <c r="AE6781" t="s">
        <v>15564</v>
      </c>
      <c r="AK6781" t="s">
        <v>48</v>
      </c>
      <c r="AL6781" t="s">
        <v>58</v>
      </c>
      <c r="AM6781" t="s">
        <v>59</v>
      </c>
      <c r="AN6781">
        <v>545</v>
      </c>
      <c r="AP6781">
        <v>4.67</v>
      </c>
      <c r="AQ6781">
        <v>3</v>
      </c>
      <c r="AS6781">
        <v>3672</v>
      </c>
      <c r="AT6781">
        <v>4896</v>
      </c>
    </row>
    <row r="6782" spans="1:46" x14ac:dyDescent="0.45">
      <c r="A6782">
        <v>642046209</v>
      </c>
      <c r="B6782" t="s">
        <v>46</v>
      </c>
      <c r="C6782" t="s">
        <v>47</v>
      </c>
      <c r="D6782" t="s">
        <v>48</v>
      </c>
      <c r="G6782" t="s">
        <v>9987</v>
      </c>
      <c r="H6782" s="1">
        <v>45917</v>
      </c>
      <c r="I6782">
        <v>2025</v>
      </c>
      <c r="J6782">
        <v>9</v>
      </c>
      <c r="K6782">
        <v>17</v>
      </c>
      <c r="L6782">
        <v>1516</v>
      </c>
      <c r="M6782" t="s">
        <v>61</v>
      </c>
      <c r="N6782" t="s">
        <v>531</v>
      </c>
      <c r="O6782" t="s">
        <v>532</v>
      </c>
      <c r="P6782" t="s">
        <v>533</v>
      </c>
      <c r="Q6782" t="s">
        <v>9988</v>
      </c>
      <c r="R6782">
        <v>41.632147500000002</v>
      </c>
      <c r="S6782">
        <v>-70.953140300000001</v>
      </c>
      <c r="V6782" t="s">
        <v>55</v>
      </c>
      <c r="W6782" t="b">
        <v>0</v>
      </c>
      <c r="X6782" t="b">
        <v>0</v>
      </c>
      <c r="AE6782" t="s">
        <v>15565</v>
      </c>
      <c r="AK6782" t="s">
        <v>48</v>
      </c>
      <c r="AL6782" t="s">
        <v>58</v>
      </c>
      <c r="AM6782" t="s">
        <v>59</v>
      </c>
      <c r="AN6782">
        <v>545</v>
      </c>
      <c r="AP6782">
        <v>4.67</v>
      </c>
      <c r="AQ6782">
        <v>3</v>
      </c>
      <c r="AS6782">
        <v>2651</v>
      </c>
      <c r="AT6782">
        <v>3125</v>
      </c>
    </row>
    <row r="6783" spans="1:46" x14ac:dyDescent="0.45">
      <c r="A6783">
        <v>641992649</v>
      </c>
      <c r="B6783" t="s">
        <v>46</v>
      </c>
      <c r="C6783" t="s">
        <v>47</v>
      </c>
      <c r="D6783" t="s">
        <v>48</v>
      </c>
      <c r="G6783" t="s">
        <v>15566</v>
      </c>
      <c r="H6783" s="1">
        <v>45916</v>
      </c>
      <c r="I6783">
        <v>2025</v>
      </c>
      <c r="J6783">
        <v>9</v>
      </c>
      <c r="K6783">
        <v>16</v>
      </c>
      <c r="L6783">
        <v>1812</v>
      </c>
      <c r="M6783" t="s">
        <v>61</v>
      </c>
      <c r="N6783" t="s">
        <v>15567</v>
      </c>
      <c r="O6783" t="s">
        <v>69</v>
      </c>
      <c r="P6783" t="s">
        <v>15568</v>
      </c>
      <c r="Q6783" t="s">
        <v>15569</v>
      </c>
      <c r="R6783">
        <v>41.380479600000001</v>
      </c>
      <c r="S6783">
        <v>-73.738388999999998</v>
      </c>
      <c r="V6783" t="s">
        <v>55</v>
      </c>
      <c r="W6783" t="b">
        <v>0</v>
      </c>
      <c r="X6783" t="b">
        <v>0</v>
      </c>
      <c r="AE6783" t="s">
        <v>15570</v>
      </c>
      <c r="AK6783" t="s">
        <v>48</v>
      </c>
      <c r="AL6783" t="s">
        <v>58</v>
      </c>
      <c r="AM6783" t="s">
        <v>59</v>
      </c>
      <c r="AN6783">
        <v>545</v>
      </c>
      <c r="AP6783">
        <v>4.67</v>
      </c>
      <c r="AQ6783">
        <v>3</v>
      </c>
      <c r="AS6783">
        <v>3264</v>
      </c>
      <c r="AT6783">
        <v>4928</v>
      </c>
    </row>
    <row r="6784" spans="1:46" x14ac:dyDescent="0.45">
      <c r="A6784">
        <v>641631314</v>
      </c>
      <c r="B6784" t="s">
        <v>46</v>
      </c>
      <c r="C6784" t="s">
        <v>47</v>
      </c>
      <c r="D6784" t="s">
        <v>48</v>
      </c>
      <c r="G6784" t="s">
        <v>15571</v>
      </c>
      <c r="H6784" s="1">
        <v>45899</v>
      </c>
      <c r="I6784">
        <v>2025</v>
      </c>
      <c r="J6784">
        <v>8</v>
      </c>
      <c r="K6784">
        <v>30</v>
      </c>
      <c r="L6784">
        <v>1543</v>
      </c>
      <c r="M6784" t="s">
        <v>61</v>
      </c>
      <c r="N6784" t="s">
        <v>15572</v>
      </c>
      <c r="O6784" t="s">
        <v>2286</v>
      </c>
      <c r="P6784" t="s">
        <v>15573</v>
      </c>
      <c r="Q6784" t="s">
        <v>15574</v>
      </c>
      <c r="R6784">
        <v>28.1822391</v>
      </c>
      <c r="S6784">
        <v>-82.585957100000002</v>
      </c>
      <c r="V6784" t="s">
        <v>55</v>
      </c>
      <c r="W6784" t="b">
        <v>0</v>
      </c>
      <c r="X6784" t="b">
        <v>0</v>
      </c>
      <c r="AE6784" t="s">
        <v>15575</v>
      </c>
      <c r="AK6784" t="s">
        <v>48</v>
      </c>
      <c r="AL6784" t="s">
        <v>58</v>
      </c>
      <c r="AM6784" t="s">
        <v>59</v>
      </c>
      <c r="AN6784">
        <v>545</v>
      </c>
      <c r="AP6784">
        <v>4.67</v>
      </c>
      <c r="AQ6784">
        <v>3</v>
      </c>
      <c r="AS6784">
        <v>3225</v>
      </c>
      <c r="AT6784">
        <v>4838</v>
      </c>
    </row>
    <row r="6785" spans="1:46" x14ac:dyDescent="0.45">
      <c r="A6785">
        <v>641527768</v>
      </c>
      <c r="B6785" t="s">
        <v>46</v>
      </c>
      <c r="C6785" t="s">
        <v>47</v>
      </c>
      <c r="D6785" t="s">
        <v>48</v>
      </c>
      <c r="G6785" t="s">
        <v>15576</v>
      </c>
      <c r="H6785" s="1">
        <v>45907</v>
      </c>
      <c r="I6785">
        <v>2025</v>
      </c>
      <c r="J6785">
        <v>9</v>
      </c>
      <c r="K6785">
        <v>7</v>
      </c>
      <c r="L6785">
        <v>751</v>
      </c>
      <c r="M6785" t="s">
        <v>61</v>
      </c>
      <c r="N6785" t="s">
        <v>755</v>
      </c>
      <c r="O6785" t="s">
        <v>127</v>
      </c>
      <c r="P6785" t="s">
        <v>756</v>
      </c>
      <c r="Q6785" t="s">
        <v>15577</v>
      </c>
      <c r="R6785">
        <v>35.265606900000002</v>
      </c>
      <c r="S6785">
        <v>-120.6903817</v>
      </c>
      <c r="V6785" t="s">
        <v>55</v>
      </c>
      <c r="W6785" t="b">
        <v>0</v>
      </c>
      <c r="X6785" t="b">
        <v>0</v>
      </c>
      <c r="AE6785" t="s">
        <v>15578</v>
      </c>
      <c r="AK6785" t="s">
        <v>48</v>
      </c>
      <c r="AL6785" t="s">
        <v>58</v>
      </c>
      <c r="AM6785" t="s">
        <v>59</v>
      </c>
      <c r="AN6785">
        <v>545</v>
      </c>
      <c r="AP6785">
        <v>4.67</v>
      </c>
      <c r="AQ6785">
        <v>3</v>
      </c>
      <c r="AS6785">
        <v>2157</v>
      </c>
      <c r="AT6785">
        <v>3234</v>
      </c>
    </row>
    <row r="6786" spans="1:46" x14ac:dyDescent="0.45">
      <c r="A6786">
        <v>641432469</v>
      </c>
      <c r="B6786" t="s">
        <v>46</v>
      </c>
      <c r="C6786" t="s">
        <v>47</v>
      </c>
      <c r="D6786" t="s">
        <v>48</v>
      </c>
      <c r="G6786" t="s">
        <v>1080</v>
      </c>
      <c r="H6786" s="1">
        <v>45905</v>
      </c>
      <c r="I6786">
        <v>2025</v>
      </c>
      <c r="J6786">
        <v>9</v>
      </c>
      <c r="K6786">
        <v>5</v>
      </c>
      <c r="L6786">
        <v>1854</v>
      </c>
      <c r="M6786" t="s">
        <v>119</v>
      </c>
      <c r="N6786" t="s">
        <v>1081</v>
      </c>
      <c r="O6786" t="s">
        <v>121</v>
      </c>
      <c r="P6786" t="s">
        <v>1082</v>
      </c>
      <c r="Q6786" t="s">
        <v>1083</v>
      </c>
      <c r="R6786">
        <v>41.498714</v>
      </c>
      <c r="S6786">
        <v>-5.7494307999999998</v>
      </c>
      <c r="T6786" t="s">
        <v>116</v>
      </c>
      <c r="V6786" t="s">
        <v>55</v>
      </c>
      <c r="W6786" t="b">
        <v>0</v>
      </c>
      <c r="X6786" t="b">
        <v>0</v>
      </c>
      <c r="AE6786" t="s">
        <v>15579</v>
      </c>
      <c r="AK6786" t="s">
        <v>48</v>
      </c>
      <c r="AL6786" t="s">
        <v>58</v>
      </c>
      <c r="AM6786" t="s">
        <v>59</v>
      </c>
      <c r="AN6786">
        <v>545</v>
      </c>
      <c r="AP6786">
        <v>4.67</v>
      </c>
      <c r="AQ6786">
        <v>3</v>
      </c>
      <c r="AS6786">
        <v>2293</v>
      </c>
      <c r="AT6786">
        <v>3200</v>
      </c>
    </row>
    <row r="6787" spans="1:46" x14ac:dyDescent="0.45">
      <c r="A6787">
        <v>641412808</v>
      </c>
      <c r="B6787" t="s">
        <v>46</v>
      </c>
      <c r="C6787" t="s">
        <v>47</v>
      </c>
      <c r="D6787" t="s">
        <v>48</v>
      </c>
      <c r="G6787" t="s">
        <v>15580</v>
      </c>
      <c r="H6787" s="1">
        <v>45884</v>
      </c>
      <c r="I6787">
        <v>2025</v>
      </c>
      <c r="J6787">
        <v>8</v>
      </c>
      <c r="K6787">
        <v>15</v>
      </c>
      <c r="L6787">
        <v>1139</v>
      </c>
      <c r="M6787" t="s">
        <v>119</v>
      </c>
      <c r="N6787" t="s">
        <v>15581</v>
      </c>
      <c r="O6787" t="s">
        <v>447</v>
      </c>
      <c r="P6787" t="s">
        <v>15582</v>
      </c>
      <c r="Q6787" t="s">
        <v>15583</v>
      </c>
      <c r="R6787">
        <v>42.574030299999997</v>
      </c>
      <c r="S6787">
        <v>0.93469619999999998</v>
      </c>
      <c r="V6787" t="s">
        <v>55</v>
      </c>
      <c r="W6787" t="b">
        <v>0</v>
      </c>
      <c r="X6787" t="b">
        <v>0</v>
      </c>
      <c r="AE6787" t="s">
        <v>15584</v>
      </c>
      <c r="AK6787" t="s">
        <v>48</v>
      </c>
      <c r="AL6787" t="s">
        <v>58</v>
      </c>
      <c r="AM6787" t="s">
        <v>59</v>
      </c>
      <c r="AN6787">
        <v>545</v>
      </c>
      <c r="AP6787">
        <v>4.67</v>
      </c>
      <c r="AQ6787">
        <v>3</v>
      </c>
      <c r="AS6787">
        <v>3108</v>
      </c>
      <c r="AT6787">
        <v>4662</v>
      </c>
    </row>
    <row r="6788" spans="1:46" x14ac:dyDescent="0.45">
      <c r="A6788">
        <v>641270229</v>
      </c>
      <c r="B6788" t="s">
        <v>46</v>
      </c>
      <c r="C6788" t="s">
        <v>47</v>
      </c>
      <c r="D6788" t="s">
        <v>48</v>
      </c>
      <c r="G6788" t="s">
        <v>840</v>
      </c>
      <c r="H6788" s="1">
        <v>45902</v>
      </c>
      <c r="I6788">
        <v>2025</v>
      </c>
      <c r="J6788">
        <v>9</v>
      </c>
      <c r="K6788">
        <v>2</v>
      </c>
      <c r="L6788">
        <v>1514</v>
      </c>
      <c r="M6788" t="s">
        <v>61</v>
      </c>
      <c r="N6788" t="s">
        <v>841</v>
      </c>
      <c r="O6788" t="s">
        <v>842</v>
      </c>
      <c r="P6788" t="s">
        <v>843</v>
      </c>
      <c r="Q6788" t="s">
        <v>844</v>
      </c>
      <c r="R6788">
        <v>46.823120000000003</v>
      </c>
      <c r="S6788">
        <v>-92.086119999999994</v>
      </c>
      <c r="T6788" t="s">
        <v>72</v>
      </c>
      <c r="U6788" t="s">
        <v>479</v>
      </c>
      <c r="V6788" t="s">
        <v>55</v>
      </c>
      <c r="AE6788" t="s">
        <v>15585</v>
      </c>
      <c r="AK6788" t="s">
        <v>48</v>
      </c>
      <c r="AL6788" t="s">
        <v>58</v>
      </c>
      <c r="AM6788" t="s">
        <v>59</v>
      </c>
      <c r="AN6788">
        <v>545</v>
      </c>
      <c r="AP6788">
        <v>4.67</v>
      </c>
      <c r="AQ6788">
        <v>3</v>
      </c>
      <c r="AS6788">
        <v>4000</v>
      </c>
      <c r="AT6788">
        <v>6000</v>
      </c>
    </row>
    <row r="6789" spans="1:46" x14ac:dyDescent="0.45">
      <c r="A6789">
        <v>641270228</v>
      </c>
      <c r="B6789" t="s">
        <v>46</v>
      </c>
      <c r="C6789" t="s">
        <v>47</v>
      </c>
      <c r="D6789" t="s">
        <v>48</v>
      </c>
      <c r="G6789" t="s">
        <v>840</v>
      </c>
      <c r="H6789" s="1">
        <v>45902</v>
      </c>
      <c r="I6789">
        <v>2025</v>
      </c>
      <c r="J6789">
        <v>9</v>
      </c>
      <c r="K6789">
        <v>2</v>
      </c>
      <c r="L6789">
        <v>1514</v>
      </c>
      <c r="M6789" t="s">
        <v>61</v>
      </c>
      <c r="N6789" t="s">
        <v>841</v>
      </c>
      <c r="O6789" t="s">
        <v>842</v>
      </c>
      <c r="P6789" t="s">
        <v>843</v>
      </c>
      <c r="Q6789" t="s">
        <v>844</v>
      </c>
      <c r="R6789">
        <v>46.823120000000003</v>
      </c>
      <c r="S6789">
        <v>-92.086119999999994</v>
      </c>
      <c r="T6789" t="s">
        <v>72</v>
      </c>
      <c r="V6789" t="s">
        <v>55</v>
      </c>
      <c r="W6789" t="b">
        <v>0</v>
      </c>
      <c r="X6789" t="b">
        <v>0</v>
      </c>
      <c r="AE6789" t="s">
        <v>15585</v>
      </c>
      <c r="AK6789" t="s">
        <v>48</v>
      </c>
      <c r="AL6789" t="s">
        <v>58</v>
      </c>
      <c r="AM6789" t="s">
        <v>59</v>
      </c>
      <c r="AN6789">
        <v>545</v>
      </c>
      <c r="AP6789">
        <v>4.67</v>
      </c>
      <c r="AQ6789">
        <v>3</v>
      </c>
      <c r="AS6789">
        <v>4000</v>
      </c>
      <c r="AT6789">
        <v>6000</v>
      </c>
    </row>
    <row r="6790" spans="1:46" x14ac:dyDescent="0.45">
      <c r="A6790">
        <v>641270224</v>
      </c>
      <c r="B6790" t="s">
        <v>46</v>
      </c>
      <c r="C6790" t="s">
        <v>47</v>
      </c>
      <c r="D6790" t="s">
        <v>48</v>
      </c>
      <c r="G6790" t="s">
        <v>840</v>
      </c>
      <c r="H6790" s="1">
        <v>45902</v>
      </c>
      <c r="I6790">
        <v>2025</v>
      </c>
      <c r="J6790">
        <v>9</v>
      </c>
      <c r="K6790">
        <v>2</v>
      </c>
      <c r="L6790">
        <v>1514</v>
      </c>
      <c r="M6790" t="s">
        <v>61</v>
      </c>
      <c r="N6790" t="s">
        <v>841</v>
      </c>
      <c r="O6790" t="s">
        <v>842</v>
      </c>
      <c r="P6790" t="s">
        <v>843</v>
      </c>
      <c r="Q6790" t="s">
        <v>844</v>
      </c>
      <c r="R6790">
        <v>46.823120000000003</v>
      </c>
      <c r="S6790">
        <v>-92.086119999999994</v>
      </c>
      <c r="T6790" t="s">
        <v>72</v>
      </c>
      <c r="V6790" t="s">
        <v>55</v>
      </c>
      <c r="W6790" t="b">
        <v>0</v>
      </c>
      <c r="X6790" t="b">
        <v>0</v>
      </c>
      <c r="AE6790" t="s">
        <v>15585</v>
      </c>
      <c r="AK6790" t="s">
        <v>48</v>
      </c>
      <c r="AL6790" t="s">
        <v>58</v>
      </c>
      <c r="AM6790" t="s">
        <v>59</v>
      </c>
      <c r="AN6790">
        <v>545</v>
      </c>
      <c r="AP6790">
        <v>4.67</v>
      </c>
      <c r="AQ6790">
        <v>3</v>
      </c>
      <c r="AS6790">
        <v>4000</v>
      </c>
      <c r="AT6790">
        <v>6000</v>
      </c>
    </row>
    <row r="6791" spans="1:46" x14ac:dyDescent="0.45">
      <c r="A6791">
        <v>640998905</v>
      </c>
      <c r="B6791" t="s">
        <v>46</v>
      </c>
      <c r="C6791" t="s">
        <v>47</v>
      </c>
      <c r="D6791" t="s">
        <v>48</v>
      </c>
      <c r="G6791" t="s">
        <v>8578</v>
      </c>
      <c r="H6791" s="1">
        <v>45893</v>
      </c>
      <c r="I6791">
        <v>2025</v>
      </c>
      <c r="J6791">
        <v>8</v>
      </c>
      <c r="K6791">
        <v>24</v>
      </c>
      <c r="L6791">
        <v>730</v>
      </c>
      <c r="M6791" t="s">
        <v>50</v>
      </c>
      <c r="N6791" t="s">
        <v>1062</v>
      </c>
      <c r="O6791" t="s">
        <v>332</v>
      </c>
      <c r="P6791" t="s">
        <v>1063</v>
      </c>
      <c r="Q6791" t="s">
        <v>8579</v>
      </c>
      <c r="R6791">
        <v>53.491007400000001</v>
      </c>
      <c r="S6791">
        <v>-113.5594511</v>
      </c>
      <c r="T6791" t="s">
        <v>72</v>
      </c>
      <c r="U6791" t="s">
        <v>2761</v>
      </c>
      <c r="V6791" t="s">
        <v>55</v>
      </c>
      <c r="AE6791" t="s">
        <v>15586</v>
      </c>
      <c r="AI6791" t="s">
        <v>15587</v>
      </c>
      <c r="AJ6791" t="s">
        <v>15588</v>
      </c>
      <c r="AK6791" t="s">
        <v>48</v>
      </c>
      <c r="AL6791" t="s">
        <v>58</v>
      </c>
      <c r="AM6791" t="s">
        <v>59</v>
      </c>
      <c r="AN6791">
        <v>545</v>
      </c>
      <c r="AP6791">
        <v>4.67</v>
      </c>
      <c r="AQ6791">
        <v>3</v>
      </c>
      <c r="AR6791" t="s">
        <v>15589</v>
      </c>
      <c r="AS6791">
        <v>2502</v>
      </c>
      <c r="AT6791">
        <v>3644</v>
      </c>
    </row>
    <row r="6792" spans="1:46" x14ac:dyDescent="0.45">
      <c r="A6792">
        <v>640634823</v>
      </c>
      <c r="B6792" t="s">
        <v>46</v>
      </c>
      <c r="C6792" t="s">
        <v>47</v>
      </c>
      <c r="D6792" t="s">
        <v>48</v>
      </c>
      <c r="G6792" t="s">
        <v>2101</v>
      </c>
      <c r="H6792" s="1">
        <v>45888</v>
      </c>
      <c r="I6792">
        <v>2025</v>
      </c>
      <c r="J6792">
        <v>8</v>
      </c>
      <c r="K6792">
        <v>19</v>
      </c>
      <c r="L6792">
        <v>1712</v>
      </c>
      <c r="M6792" t="s">
        <v>61</v>
      </c>
      <c r="N6792" t="s">
        <v>2450</v>
      </c>
      <c r="O6792" t="s">
        <v>842</v>
      </c>
      <c r="P6792" t="s">
        <v>2451</v>
      </c>
      <c r="Q6792" t="s">
        <v>15590</v>
      </c>
      <c r="R6792">
        <v>45.0315303</v>
      </c>
      <c r="S6792">
        <v>-93.181743600000004</v>
      </c>
      <c r="V6792" t="s">
        <v>55</v>
      </c>
      <c r="W6792" t="b">
        <v>0</v>
      </c>
      <c r="X6792" t="b">
        <v>0</v>
      </c>
      <c r="AE6792" t="s">
        <v>15591</v>
      </c>
      <c r="AK6792" t="s">
        <v>48</v>
      </c>
      <c r="AL6792" t="s">
        <v>58</v>
      </c>
      <c r="AM6792" t="s">
        <v>59</v>
      </c>
      <c r="AN6792">
        <v>545</v>
      </c>
      <c r="AP6792">
        <v>4.67</v>
      </c>
      <c r="AQ6792">
        <v>3</v>
      </c>
      <c r="AS6792">
        <v>3456</v>
      </c>
      <c r="AT6792">
        <v>4608</v>
      </c>
    </row>
    <row r="6793" spans="1:46" x14ac:dyDescent="0.45">
      <c r="A6793">
        <v>640344104</v>
      </c>
      <c r="B6793" t="s">
        <v>46</v>
      </c>
      <c r="C6793" t="s">
        <v>47</v>
      </c>
      <c r="D6793" t="s">
        <v>48</v>
      </c>
      <c r="G6793" t="s">
        <v>15592</v>
      </c>
      <c r="H6793" s="1">
        <v>45865</v>
      </c>
      <c r="I6793">
        <v>2025</v>
      </c>
      <c r="J6793">
        <v>7</v>
      </c>
      <c r="K6793">
        <v>27</v>
      </c>
      <c r="L6793">
        <v>800</v>
      </c>
      <c r="M6793" t="s">
        <v>61</v>
      </c>
      <c r="N6793" t="s">
        <v>296</v>
      </c>
      <c r="O6793" t="s">
        <v>127</v>
      </c>
      <c r="P6793" t="s">
        <v>297</v>
      </c>
      <c r="Q6793" t="s">
        <v>15593</v>
      </c>
      <c r="R6793">
        <v>33.804897699999998</v>
      </c>
      <c r="S6793">
        <v>-118.2059383</v>
      </c>
      <c r="V6793" t="s">
        <v>55</v>
      </c>
      <c r="W6793" t="b">
        <v>0</v>
      </c>
      <c r="X6793" t="b">
        <v>0</v>
      </c>
      <c r="AE6793" t="s">
        <v>15594</v>
      </c>
      <c r="AK6793" t="s">
        <v>48</v>
      </c>
      <c r="AL6793" t="s">
        <v>58</v>
      </c>
      <c r="AM6793" t="s">
        <v>59</v>
      </c>
      <c r="AN6793">
        <v>545</v>
      </c>
      <c r="AP6793">
        <v>4.67</v>
      </c>
      <c r="AQ6793">
        <v>3</v>
      </c>
      <c r="AS6793">
        <v>4000</v>
      </c>
      <c r="AT6793">
        <v>6000</v>
      </c>
    </row>
    <row r="6794" spans="1:46" x14ac:dyDescent="0.45">
      <c r="A6794">
        <v>640247234</v>
      </c>
      <c r="B6794" t="s">
        <v>46</v>
      </c>
      <c r="C6794" t="s">
        <v>47</v>
      </c>
      <c r="D6794" t="s">
        <v>48</v>
      </c>
      <c r="G6794" t="s">
        <v>5344</v>
      </c>
      <c r="H6794" s="1">
        <v>45876</v>
      </c>
      <c r="I6794">
        <v>2025</v>
      </c>
      <c r="J6794">
        <v>8</v>
      </c>
      <c r="K6794">
        <v>7</v>
      </c>
      <c r="L6794">
        <v>800</v>
      </c>
      <c r="M6794" t="s">
        <v>61</v>
      </c>
      <c r="N6794" t="s">
        <v>10769</v>
      </c>
      <c r="O6794" t="s">
        <v>127</v>
      </c>
      <c r="P6794" t="s">
        <v>10770</v>
      </c>
      <c r="Q6794" t="s">
        <v>10771</v>
      </c>
      <c r="R6794">
        <v>37.7793986</v>
      </c>
      <c r="S6794">
        <v>-119.1271591</v>
      </c>
      <c r="V6794" t="s">
        <v>55</v>
      </c>
      <c r="AE6794" t="s">
        <v>15595</v>
      </c>
      <c r="AK6794" t="s">
        <v>48</v>
      </c>
      <c r="AL6794" t="s">
        <v>58</v>
      </c>
      <c r="AM6794" t="s">
        <v>59</v>
      </c>
      <c r="AN6794">
        <v>545</v>
      </c>
      <c r="AP6794">
        <v>4.67</v>
      </c>
      <c r="AQ6794">
        <v>3</v>
      </c>
      <c r="AR6794" t="s">
        <v>2676</v>
      </c>
      <c r="AS6794">
        <v>3774</v>
      </c>
      <c r="AT6794">
        <v>6042</v>
      </c>
    </row>
    <row r="6795" spans="1:46" x14ac:dyDescent="0.45">
      <c r="A6795">
        <v>639469242</v>
      </c>
      <c r="B6795" t="s">
        <v>46</v>
      </c>
      <c r="C6795" t="s">
        <v>47</v>
      </c>
      <c r="D6795" t="s">
        <v>48</v>
      </c>
      <c r="G6795" t="s">
        <v>118</v>
      </c>
      <c r="H6795" s="1">
        <v>45863</v>
      </c>
      <c r="I6795">
        <v>2025</v>
      </c>
      <c r="J6795">
        <v>7</v>
      </c>
      <c r="K6795">
        <v>25</v>
      </c>
      <c r="L6795">
        <v>2121</v>
      </c>
      <c r="M6795" t="s">
        <v>119</v>
      </c>
      <c r="N6795" t="s">
        <v>1908</v>
      </c>
      <c r="O6795" t="s">
        <v>121</v>
      </c>
      <c r="P6795" t="s">
        <v>1909</v>
      </c>
      <c r="Q6795" t="s">
        <v>4319</v>
      </c>
      <c r="R6795">
        <v>41.488608300000003</v>
      </c>
      <c r="S6795">
        <v>-4.6526240999999997</v>
      </c>
      <c r="V6795" t="s">
        <v>55</v>
      </c>
      <c r="W6795" t="b">
        <v>0</v>
      </c>
      <c r="X6795" t="b">
        <v>0</v>
      </c>
      <c r="AE6795" t="s">
        <v>15596</v>
      </c>
      <c r="AK6795" t="s">
        <v>48</v>
      </c>
      <c r="AL6795" t="s">
        <v>58</v>
      </c>
      <c r="AM6795" t="s">
        <v>59</v>
      </c>
      <c r="AN6795">
        <v>545</v>
      </c>
      <c r="AP6795">
        <v>4.67</v>
      </c>
      <c r="AQ6795">
        <v>3</v>
      </c>
      <c r="AS6795">
        <v>4000</v>
      </c>
      <c r="AT6795">
        <v>6000</v>
      </c>
    </row>
    <row r="6796" spans="1:46" x14ac:dyDescent="0.45">
      <c r="A6796">
        <v>639342567</v>
      </c>
      <c r="B6796" t="s">
        <v>46</v>
      </c>
      <c r="C6796" t="s">
        <v>47</v>
      </c>
      <c r="D6796" t="s">
        <v>48</v>
      </c>
      <c r="G6796" t="s">
        <v>10322</v>
      </c>
      <c r="H6796" s="1">
        <v>45862</v>
      </c>
      <c r="I6796">
        <v>2025</v>
      </c>
      <c r="J6796">
        <v>7</v>
      </c>
      <c r="K6796">
        <v>24</v>
      </c>
      <c r="L6796">
        <v>910</v>
      </c>
      <c r="M6796" t="s">
        <v>61</v>
      </c>
      <c r="N6796" t="s">
        <v>3434</v>
      </c>
      <c r="O6796" t="s">
        <v>768</v>
      </c>
      <c r="P6796" t="s">
        <v>3435</v>
      </c>
      <c r="Q6796" t="s">
        <v>15597</v>
      </c>
      <c r="R6796">
        <v>39.6364436</v>
      </c>
      <c r="S6796">
        <v>-104.8418274</v>
      </c>
      <c r="V6796" t="s">
        <v>55</v>
      </c>
      <c r="W6796" t="b">
        <v>0</v>
      </c>
      <c r="X6796" t="b">
        <v>0</v>
      </c>
      <c r="AE6796" t="s">
        <v>15598</v>
      </c>
      <c r="AK6796" t="s">
        <v>48</v>
      </c>
      <c r="AL6796" t="s">
        <v>58</v>
      </c>
      <c r="AM6796" t="s">
        <v>59</v>
      </c>
      <c r="AN6796">
        <v>545</v>
      </c>
      <c r="AP6796">
        <v>4.67</v>
      </c>
      <c r="AQ6796">
        <v>3</v>
      </c>
      <c r="AS6796">
        <v>1291</v>
      </c>
      <c r="AT6796">
        <v>1937</v>
      </c>
    </row>
    <row r="6797" spans="1:46" x14ac:dyDescent="0.45">
      <c r="A6797">
        <v>639249400</v>
      </c>
      <c r="B6797" t="s">
        <v>46</v>
      </c>
      <c r="C6797" t="s">
        <v>47</v>
      </c>
      <c r="D6797" t="s">
        <v>48</v>
      </c>
      <c r="G6797" t="s">
        <v>5190</v>
      </c>
      <c r="H6797" s="1">
        <v>45859</v>
      </c>
      <c r="I6797">
        <v>2025</v>
      </c>
      <c r="J6797">
        <v>7</v>
      </c>
      <c r="K6797">
        <v>21</v>
      </c>
      <c r="L6797">
        <v>1038</v>
      </c>
      <c r="M6797" t="s">
        <v>61</v>
      </c>
      <c r="N6797" t="s">
        <v>1947</v>
      </c>
      <c r="O6797" t="s">
        <v>842</v>
      </c>
      <c r="P6797" t="s">
        <v>1948</v>
      </c>
      <c r="Q6797" t="s">
        <v>13284</v>
      </c>
      <c r="R6797">
        <v>44.688220000000001</v>
      </c>
      <c r="S6797">
        <v>-92.9659032</v>
      </c>
      <c r="V6797" t="s">
        <v>55</v>
      </c>
      <c r="W6797" t="b">
        <v>0</v>
      </c>
      <c r="X6797" t="b">
        <v>0</v>
      </c>
      <c r="AE6797" t="s">
        <v>15599</v>
      </c>
      <c r="AK6797" t="s">
        <v>48</v>
      </c>
      <c r="AL6797" t="s">
        <v>58</v>
      </c>
      <c r="AM6797" t="s">
        <v>59</v>
      </c>
      <c r="AN6797">
        <v>545</v>
      </c>
      <c r="AP6797">
        <v>4.67</v>
      </c>
      <c r="AQ6797">
        <v>3</v>
      </c>
      <c r="AS6797">
        <v>1992</v>
      </c>
      <c r="AT6797">
        <v>2987</v>
      </c>
    </row>
    <row r="6798" spans="1:46" x14ac:dyDescent="0.45">
      <c r="A6798">
        <v>639213483</v>
      </c>
      <c r="B6798" t="s">
        <v>46</v>
      </c>
      <c r="C6798" t="s">
        <v>47</v>
      </c>
      <c r="D6798" t="s">
        <v>48</v>
      </c>
      <c r="G6798" t="s">
        <v>1758</v>
      </c>
      <c r="H6798" s="1">
        <v>45344</v>
      </c>
      <c r="I6798">
        <v>2024</v>
      </c>
      <c r="J6798">
        <v>2</v>
      </c>
      <c r="K6798">
        <v>22</v>
      </c>
      <c r="L6798">
        <v>1535</v>
      </c>
      <c r="M6798" t="s">
        <v>61</v>
      </c>
      <c r="N6798" t="s">
        <v>767</v>
      </c>
      <c r="O6798" t="s">
        <v>768</v>
      </c>
      <c r="P6798" t="s">
        <v>769</v>
      </c>
      <c r="Q6798" t="s">
        <v>4360</v>
      </c>
      <c r="R6798">
        <v>39.984355999999998</v>
      </c>
      <c r="S6798">
        <v>-105.142899</v>
      </c>
      <c r="V6798" t="s">
        <v>55</v>
      </c>
      <c r="W6798" t="b">
        <v>0</v>
      </c>
      <c r="X6798" t="b">
        <v>0</v>
      </c>
      <c r="AE6798" t="s">
        <v>4361</v>
      </c>
      <c r="AK6798" t="s">
        <v>48</v>
      </c>
      <c r="AL6798" t="s">
        <v>58</v>
      </c>
      <c r="AM6798" t="s">
        <v>59</v>
      </c>
      <c r="AN6798">
        <v>545</v>
      </c>
      <c r="AP6798">
        <v>4.67</v>
      </c>
      <c r="AQ6798">
        <v>3</v>
      </c>
      <c r="AS6798">
        <v>2625</v>
      </c>
      <c r="AT6798">
        <v>3939</v>
      </c>
    </row>
    <row r="6799" spans="1:46" x14ac:dyDescent="0.45">
      <c r="A6799">
        <v>639116925</v>
      </c>
      <c r="B6799" t="s">
        <v>46</v>
      </c>
      <c r="C6799" t="s">
        <v>47</v>
      </c>
      <c r="D6799" t="s">
        <v>48</v>
      </c>
      <c r="G6799" t="s">
        <v>5260</v>
      </c>
      <c r="H6799" s="1">
        <v>45857</v>
      </c>
      <c r="I6799">
        <v>2025</v>
      </c>
      <c r="J6799">
        <v>7</v>
      </c>
      <c r="K6799">
        <v>19</v>
      </c>
      <c r="L6799">
        <v>830</v>
      </c>
      <c r="M6799" t="s">
        <v>50</v>
      </c>
      <c r="N6799" t="s">
        <v>2979</v>
      </c>
      <c r="O6799" t="s">
        <v>90</v>
      </c>
      <c r="P6799" t="s">
        <v>2980</v>
      </c>
      <c r="Q6799" t="s">
        <v>4406</v>
      </c>
      <c r="R6799">
        <v>45.526357300000001</v>
      </c>
      <c r="S6799">
        <v>-73.569346800000005</v>
      </c>
      <c r="V6799" t="s">
        <v>55</v>
      </c>
      <c r="W6799" t="b">
        <v>0</v>
      </c>
      <c r="X6799" t="b">
        <v>0</v>
      </c>
      <c r="AE6799" t="s">
        <v>5261</v>
      </c>
      <c r="AK6799" t="s">
        <v>48</v>
      </c>
      <c r="AL6799" t="s">
        <v>58</v>
      </c>
      <c r="AM6799" t="s">
        <v>59</v>
      </c>
      <c r="AN6799">
        <v>545</v>
      </c>
      <c r="AP6799">
        <v>4.67</v>
      </c>
      <c r="AQ6799">
        <v>3</v>
      </c>
      <c r="AS6799">
        <v>3066</v>
      </c>
      <c r="AT6799">
        <v>4599</v>
      </c>
    </row>
    <row r="6800" spans="1:46" x14ac:dyDescent="0.45">
      <c r="A6800">
        <v>639006542</v>
      </c>
      <c r="B6800" t="s">
        <v>46</v>
      </c>
      <c r="C6800" t="s">
        <v>47</v>
      </c>
      <c r="D6800" t="s">
        <v>48</v>
      </c>
      <c r="G6800" t="s">
        <v>15600</v>
      </c>
      <c r="H6800" s="1">
        <v>45854</v>
      </c>
      <c r="I6800">
        <v>2025</v>
      </c>
      <c r="J6800">
        <v>7</v>
      </c>
      <c r="K6800">
        <v>16</v>
      </c>
      <c r="L6800">
        <v>651</v>
      </c>
      <c r="M6800" t="s">
        <v>61</v>
      </c>
      <c r="N6800" t="s">
        <v>10380</v>
      </c>
      <c r="O6800" t="s">
        <v>538</v>
      </c>
      <c r="P6800" t="s">
        <v>365</v>
      </c>
      <c r="Q6800" t="s">
        <v>15601</v>
      </c>
      <c r="R6800">
        <v>36.105705999999998</v>
      </c>
      <c r="S6800">
        <v>-79.049948000000001</v>
      </c>
      <c r="V6800" t="s">
        <v>55</v>
      </c>
      <c r="W6800" t="b">
        <v>0</v>
      </c>
      <c r="X6800" t="b">
        <v>0</v>
      </c>
      <c r="AE6800" t="s">
        <v>15602</v>
      </c>
      <c r="AJ6800" t="s">
        <v>15603</v>
      </c>
      <c r="AK6800" t="s">
        <v>48</v>
      </c>
      <c r="AL6800" t="s">
        <v>58</v>
      </c>
      <c r="AM6800" t="s">
        <v>59</v>
      </c>
      <c r="AN6800">
        <v>545</v>
      </c>
      <c r="AP6800">
        <v>4.67</v>
      </c>
      <c r="AQ6800">
        <v>3</v>
      </c>
      <c r="AS6800">
        <v>2550</v>
      </c>
      <c r="AT6800">
        <v>3400</v>
      </c>
    </row>
    <row r="6801" spans="1:46" x14ac:dyDescent="0.45">
      <c r="A6801">
        <v>638963971</v>
      </c>
      <c r="B6801" t="s">
        <v>46</v>
      </c>
      <c r="C6801" t="s">
        <v>47</v>
      </c>
      <c r="D6801" t="s">
        <v>48</v>
      </c>
      <c r="G6801" t="s">
        <v>15604</v>
      </c>
      <c r="H6801" s="1">
        <v>45853</v>
      </c>
      <c r="I6801">
        <v>2025</v>
      </c>
      <c r="J6801">
        <v>7</v>
      </c>
      <c r="K6801">
        <v>15</v>
      </c>
      <c r="L6801">
        <v>1547</v>
      </c>
      <c r="M6801" t="s">
        <v>50</v>
      </c>
      <c r="N6801" t="s">
        <v>3062</v>
      </c>
      <c r="O6801" t="s">
        <v>52</v>
      </c>
      <c r="P6801" t="s">
        <v>3063</v>
      </c>
      <c r="Q6801" t="s">
        <v>15605</v>
      </c>
      <c r="R6801">
        <v>43.564512999999998</v>
      </c>
      <c r="S6801">
        <v>-79.674199999999999</v>
      </c>
      <c r="V6801" t="s">
        <v>55</v>
      </c>
      <c r="W6801" t="b">
        <v>0</v>
      </c>
      <c r="X6801" t="b">
        <v>0</v>
      </c>
      <c r="AE6801" t="s">
        <v>15606</v>
      </c>
      <c r="AK6801" t="s">
        <v>48</v>
      </c>
      <c r="AL6801" t="s">
        <v>58</v>
      </c>
      <c r="AM6801" t="s">
        <v>59</v>
      </c>
      <c r="AN6801">
        <v>545</v>
      </c>
      <c r="AP6801">
        <v>4.67</v>
      </c>
      <c r="AQ6801">
        <v>3</v>
      </c>
      <c r="AS6801">
        <v>1920</v>
      </c>
      <c r="AT6801">
        <v>2560</v>
      </c>
    </row>
    <row r="6802" spans="1:46" x14ac:dyDescent="0.45">
      <c r="A6802">
        <v>638963850</v>
      </c>
      <c r="B6802" t="s">
        <v>46</v>
      </c>
      <c r="C6802" t="s">
        <v>47</v>
      </c>
      <c r="D6802" t="s">
        <v>48</v>
      </c>
      <c r="G6802" t="s">
        <v>15604</v>
      </c>
      <c r="H6802" s="1">
        <v>45853</v>
      </c>
      <c r="I6802">
        <v>2025</v>
      </c>
      <c r="J6802">
        <v>7</v>
      </c>
      <c r="K6802">
        <v>15</v>
      </c>
      <c r="L6802">
        <v>1547</v>
      </c>
      <c r="M6802" t="s">
        <v>50</v>
      </c>
      <c r="N6802" t="s">
        <v>3062</v>
      </c>
      <c r="O6802" t="s">
        <v>52</v>
      </c>
      <c r="P6802" t="s">
        <v>3063</v>
      </c>
      <c r="Q6802" t="s">
        <v>15605</v>
      </c>
      <c r="R6802">
        <v>43.564512999999998</v>
      </c>
      <c r="S6802">
        <v>-79.674199999999999</v>
      </c>
      <c r="V6802" t="s">
        <v>55</v>
      </c>
      <c r="W6802" t="b">
        <v>0</v>
      </c>
      <c r="X6802" t="b">
        <v>0</v>
      </c>
      <c r="AE6802" t="s">
        <v>15606</v>
      </c>
      <c r="AK6802" t="s">
        <v>48</v>
      </c>
      <c r="AL6802" t="s">
        <v>58</v>
      </c>
      <c r="AM6802" t="s">
        <v>59</v>
      </c>
      <c r="AN6802">
        <v>545</v>
      </c>
      <c r="AP6802">
        <v>4.67</v>
      </c>
      <c r="AQ6802">
        <v>3</v>
      </c>
      <c r="AS6802">
        <v>1920</v>
      </c>
      <c r="AT6802">
        <v>2560</v>
      </c>
    </row>
    <row r="6803" spans="1:46" x14ac:dyDescent="0.45">
      <c r="A6803">
        <v>638730274</v>
      </c>
      <c r="B6803" t="s">
        <v>46</v>
      </c>
      <c r="C6803" t="s">
        <v>47</v>
      </c>
      <c r="D6803" t="s">
        <v>48</v>
      </c>
      <c r="G6803" t="s">
        <v>5266</v>
      </c>
      <c r="H6803" s="1">
        <v>45848</v>
      </c>
      <c r="I6803">
        <v>2025</v>
      </c>
      <c r="J6803">
        <v>7</v>
      </c>
      <c r="K6803">
        <v>10</v>
      </c>
      <c r="L6803">
        <v>1358</v>
      </c>
      <c r="M6803" t="s">
        <v>61</v>
      </c>
      <c r="N6803" t="s">
        <v>5267</v>
      </c>
      <c r="O6803" t="s">
        <v>438</v>
      </c>
      <c r="P6803" t="s">
        <v>5268</v>
      </c>
      <c r="Q6803" t="s">
        <v>5269</v>
      </c>
      <c r="R6803">
        <v>40.783299999999997</v>
      </c>
      <c r="S6803">
        <v>-74.102516699999995</v>
      </c>
      <c r="V6803" t="s">
        <v>55</v>
      </c>
      <c r="W6803" t="b">
        <v>0</v>
      </c>
      <c r="X6803" t="b">
        <v>0</v>
      </c>
      <c r="AE6803" t="s">
        <v>5270</v>
      </c>
      <c r="AK6803" t="s">
        <v>48</v>
      </c>
      <c r="AL6803" t="s">
        <v>58</v>
      </c>
      <c r="AM6803" t="s">
        <v>59</v>
      </c>
      <c r="AN6803">
        <v>545</v>
      </c>
      <c r="AP6803">
        <v>4.67</v>
      </c>
      <c r="AQ6803">
        <v>3</v>
      </c>
      <c r="AS6803">
        <v>3201</v>
      </c>
      <c r="AT6803">
        <v>4801</v>
      </c>
    </row>
    <row r="6804" spans="1:46" x14ac:dyDescent="0.45">
      <c r="A6804">
        <v>638657369</v>
      </c>
      <c r="B6804" t="s">
        <v>46</v>
      </c>
      <c r="C6804" t="s">
        <v>47</v>
      </c>
      <c r="D6804" t="s">
        <v>48</v>
      </c>
      <c r="G6804" t="s">
        <v>15607</v>
      </c>
      <c r="H6804" s="1">
        <v>45822</v>
      </c>
      <c r="I6804">
        <v>2025</v>
      </c>
      <c r="J6804">
        <v>6</v>
      </c>
      <c r="K6804">
        <v>14</v>
      </c>
      <c r="L6804">
        <v>902</v>
      </c>
      <c r="M6804" t="s">
        <v>61</v>
      </c>
      <c r="N6804" t="s">
        <v>364</v>
      </c>
      <c r="O6804" t="s">
        <v>127</v>
      </c>
      <c r="P6804" t="s">
        <v>365</v>
      </c>
      <c r="Q6804" t="s">
        <v>656</v>
      </c>
      <c r="R6804">
        <v>33.663727399999999</v>
      </c>
      <c r="S6804">
        <v>-117.8426814</v>
      </c>
      <c r="V6804" t="s">
        <v>55</v>
      </c>
      <c r="W6804" t="b">
        <v>0</v>
      </c>
      <c r="X6804" t="b">
        <v>0</v>
      </c>
      <c r="AE6804" t="s">
        <v>15608</v>
      </c>
      <c r="AK6804" t="s">
        <v>48</v>
      </c>
      <c r="AL6804" t="s">
        <v>58</v>
      </c>
      <c r="AM6804" t="s">
        <v>59</v>
      </c>
      <c r="AN6804">
        <v>545</v>
      </c>
      <c r="AP6804">
        <v>4.67</v>
      </c>
      <c r="AQ6804">
        <v>3</v>
      </c>
      <c r="AS6804">
        <v>3456</v>
      </c>
      <c r="AT6804">
        <v>5184</v>
      </c>
    </row>
    <row r="6805" spans="1:46" x14ac:dyDescent="0.45">
      <c r="A6805">
        <v>638657368</v>
      </c>
      <c r="B6805" t="s">
        <v>46</v>
      </c>
      <c r="C6805" t="s">
        <v>47</v>
      </c>
      <c r="D6805" t="s">
        <v>48</v>
      </c>
      <c r="G6805" t="s">
        <v>15607</v>
      </c>
      <c r="H6805" s="1">
        <v>45822</v>
      </c>
      <c r="I6805">
        <v>2025</v>
      </c>
      <c r="J6805">
        <v>6</v>
      </c>
      <c r="K6805">
        <v>14</v>
      </c>
      <c r="L6805">
        <v>902</v>
      </c>
      <c r="M6805" t="s">
        <v>61</v>
      </c>
      <c r="N6805" t="s">
        <v>364</v>
      </c>
      <c r="O6805" t="s">
        <v>127</v>
      </c>
      <c r="P6805" t="s">
        <v>365</v>
      </c>
      <c r="Q6805" t="s">
        <v>656</v>
      </c>
      <c r="R6805">
        <v>33.663727399999999</v>
      </c>
      <c r="S6805">
        <v>-117.8426814</v>
      </c>
      <c r="V6805" t="s">
        <v>55</v>
      </c>
      <c r="W6805" t="b">
        <v>0</v>
      </c>
      <c r="X6805" t="b">
        <v>0</v>
      </c>
      <c r="AE6805" t="s">
        <v>15608</v>
      </c>
      <c r="AK6805" t="s">
        <v>48</v>
      </c>
      <c r="AL6805" t="s">
        <v>58</v>
      </c>
      <c r="AM6805" t="s">
        <v>59</v>
      </c>
      <c r="AN6805">
        <v>545</v>
      </c>
      <c r="AP6805">
        <v>4.67</v>
      </c>
      <c r="AQ6805">
        <v>3</v>
      </c>
      <c r="AS6805">
        <v>3456</v>
      </c>
      <c r="AT6805">
        <v>5184</v>
      </c>
    </row>
    <row r="6806" spans="1:46" x14ac:dyDescent="0.45">
      <c r="A6806">
        <v>638464191</v>
      </c>
      <c r="B6806" t="s">
        <v>46</v>
      </c>
      <c r="C6806" t="s">
        <v>47</v>
      </c>
      <c r="D6806" t="s">
        <v>48</v>
      </c>
      <c r="G6806" t="s">
        <v>10175</v>
      </c>
      <c r="H6806" s="1">
        <v>45842</v>
      </c>
      <c r="I6806">
        <v>2025</v>
      </c>
      <c r="J6806">
        <v>7</v>
      </c>
      <c r="K6806">
        <v>4</v>
      </c>
      <c r="L6806">
        <v>625</v>
      </c>
      <c r="M6806" t="s">
        <v>61</v>
      </c>
      <c r="N6806" t="s">
        <v>3033</v>
      </c>
      <c r="O6806" t="s">
        <v>63</v>
      </c>
      <c r="P6806" t="s">
        <v>3034</v>
      </c>
      <c r="Q6806" t="s">
        <v>11768</v>
      </c>
      <c r="R6806">
        <v>40.124389299999997</v>
      </c>
      <c r="S6806">
        <v>-83.181910500000001</v>
      </c>
      <c r="V6806" t="s">
        <v>55</v>
      </c>
      <c r="W6806" t="b">
        <v>0</v>
      </c>
      <c r="X6806" t="b">
        <v>0</v>
      </c>
      <c r="AE6806" t="s">
        <v>15609</v>
      </c>
      <c r="AK6806" t="s">
        <v>48</v>
      </c>
      <c r="AL6806" t="s">
        <v>58</v>
      </c>
      <c r="AM6806" t="s">
        <v>59</v>
      </c>
      <c r="AN6806">
        <v>545</v>
      </c>
      <c r="AP6806">
        <v>4.67</v>
      </c>
      <c r="AQ6806">
        <v>3</v>
      </c>
      <c r="AS6806">
        <v>1920</v>
      </c>
      <c r="AT6806">
        <v>2560</v>
      </c>
    </row>
    <row r="6807" spans="1:46" x14ac:dyDescent="0.45">
      <c r="A6807">
        <v>638256160</v>
      </c>
      <c r="B6807" t="s">
        <v>46</v>
      </c>
      <c r="C6807" t="s">
        <v>47</v>
      </c>
      <c r="D6807" t="s">
        <v>48</v>
      </c>
      <c r="G6807" t="s">
        <v>10219</v>
      </c>
      <c r="H6807" s="1">
        <v>45764</v>
      </c>
      <c r="I6807">
        <v>2025</v>
      </c>
      <c r="J6807">
        <v>4</v>
      </c>
      <c r="K6807">
        <v>17</v>
      </c>
      <c r="L6807">
        <v>1823</v>
      </c>
      <c r="M6807" t="s">
        <v>50</v>
      </c>
      <c r="N6807" t="s">
        <v>331</v>
      </c>
      <c r="O6807" t="s">
        <v>332</v>
      </c>
      <c r="P6807" t="s">
        <v>333</v>
      </c>
      <c r="Q6807" t="s">
        <v>10248</v>
      </c>
      <c r="R6807">
        <v>51.083055100000003</v>
      </c>
      <c r="S6807">
        <v>-114.0748419</v>
      </c>
      <c r="V6807" t="s">
        <v>55</v>
      </c>
      <c r="W6807" t="b">
        <v>0</v>
      </c>
      <c r="X6807" t="b">
        <v>0</v>
      </c>
      <c r="AE6807" t="s">
        <v>15610</v>
      </c>
      <c r="AK6807" t="s">
        <v>48</v>
      </c>
      <c r="AL6807" t="s">
        <v>58</v>
      </c>
      <c r="AM6807" t="s">
        <v>59</v>
      </c>
      <c r="AN6807">
        <v>545</v>
      </c>
      <c r="AP6807">
        <v>4.67</v>
      </c>
      <c r="AQ6807">
        <v>3</v>
      </c>
      <c r="AS6807">
        <v>3012</v>
      </c>
      <c r="AT6807">
        <v>4525</v>
      </c>
    </row>
    <row r="6808" spans="1:46" x14ac:dyDescent="0.45">
      <c r="A6808">
        <v>638256159</v>
      </c>
      <c r="B6808" t="s">
        <v>46</v>
      </c>
      <c r="C6808" t="s">
        <v>47</v>
      </c>
      <c r="D6808" t="s">
        <v>48</v>
      </c>
      <c r="G6808" t="s">
        <v>10219</v>
      </c>
      <c r="H6808" s="1">
        <v>45764</v>
      </c>
      <c r="I6808">
        <v>2025</v>
      </c>
      <c r="J6808">
        <v>4</v>
      </c>
      <c r="K6808">
        <v>17</v>
      </c>
      <c r="L6808">
        <v>1823</v>
      </c>
      <c r="M6808" t="s">
        <v>50</v>
      </c>
      <c r="N6808" t="s">
        <v>331</v>
      </c>
      <c r="O6808" t="s">
        <v>332</v>
      </c>
      <c r="P6808" t="s">
        <v>333</v>
      </c>
      <c r="Q6808" t="s">
        <v>10248</v>
      </c>
      <c r="R6808">
        <v>51.083055100000003</v>
      </c>
      <c r="S6808">
        <v>-114.0748419</v>
      </c>
      <c r="V6808" t="s">
        <v>55</v>
      </c>
      <c r="W6808" t="b">
        <v>0</v>
      </c>
      <c r="X6808" t="b">
        <v>0</v>
      </c>
      <c r="AE6808" t="s">
        <v>15610</v>
      </c>
      <c r="AK6808" t="s">
        <v>48</v>
      </c>
      <c r="AL6808" t="s">
        <v>58</v>
      </c>
      <c r="AM6808" t="s">
        <v>59</v>
      </c>
      <c r="AN6808">
        <v>545</v>
      </c>
      <c r="AP6808">
        <v>4.67</v>
      </c>
      <c r="AQ6808">
        <v>3</v>
      </c>
      <c r="AS6808">
        <v>3005</v>
      </c>
      <c r="AT6808">
        <v>4514</v>
      </c>
    </row>
    <row r="6809" spans="1:46" x14ac:dyDescent="0.45">
      <c r="A6809">
        <v>638145483</v>
      </c>
      <c r="B6809" t="s">
        <v>46</v>
      </c>
      <c r="C6809" t="s">
        <v>47</v>
      </c>
      <c r="D6809" t="s">
        <v>48</v>
      </c>
      <c r="G6809" t="s">
        <v>15611</v>
      </c>
      <c r="H6809" s="1">
        <v>45834</v>
      </c>
      <c r="I6809">
        <v>2025</v>
      </c>
      <c r="J6809">
        <v>6</v>
      </c>
      <c r="K6809">
        <v>26</v>
      </c>
      <c r="L6809">
        <v>1800</v>
      </c>
      <c r="M6809" t="s">
        <v>61</v>
      </c>
      <c r="N6809" t="s">
        <v>2908</v>
      </c>
      <c r="O6809" t="s">
        <v>83</v>
      </c>
      <c r="P6809" t="s">
        <v>2336</v>
      </c>
      <c r="Q6809" t="s">
        <v>15612</v>
      </c>
      <c r="R6809">
        <v>42.298783899999997</v>
      </c>
      <c r="S6809">
        <v>-83.492474700000002</v>
      </c>
      <c r="V6809" t="s">
        <v>55</v>
      </c>
      <c r="W6809" t="b">
        <v>0</v>
      </c>
      <c r="X6809" t="b">
        <v>0</v>
      </c>
      <c r="AE6809" t="s">
        <v>15613</v>
      </c>
      <c r="AK6809" t="s">
        <v>48</v>
      </c>
      <c r="AL6809" t="s">
        <v>58</v>
      </c>
      <c r="AM6809" t="s">
        <v>59</v>
      </c>
      <c r="AN6809">
        <v>545</v>
      </c>
      <c r="AP6809">
        <v>4.67</v>
      </c>
      <c r="AQ6809">
        <v>3</v>
      </c>
      <c r="AS6809">
        <v>2091</v>
      </c>
      <c r="AT6809">
        <v>3137</v>
      </c>
    </row>
    <row r="6810" spans="1:46" x14ac:dyDescent="0.45">
      <c r="A6810">
        <v>638048415</v>
      </c>
      <c r="B6810" t="s">
        <v>46</v>
      </c>
      <c r="C6810" t="s">
        <v>47</v>
      </c>
      <c r="D6810" t="s">
        <v>48</v>
      </c>
      <c r="G6810" t="s">
        <v>1491</v>
      </c>
      <c r="H6810" s="1">
        <v>45830</v>
      </c>
      <c r="I6810">
        <v>2025</v>
      </c>
      <c r="J6810">
        <v>6</v>
      </c>
      <c r="K6810">
        <v>22</v>
      </c>
      <c r="L6810">
        <v>1021</v>
      </c>
      <c r="M6810" t="s">
        <v>61</v>
      </c>
      <c r="N6810" t="s">
        <v>1162</v>
      </c>
      <c r="O6810" t="s">
        <v>842</v>
      </c>
      <c r="P6810" t="s">
        <v>1163</v>
      </c>
      <c r="Q6810" t="s">
        <v>1410</v>
      </c>
      <c r="R6810">
        <v>45.020760000000003</v>
      </c>
      <c r="S6810">
        <v>-93.435159999999996</v>
      </c>
      <c r="T6810" t="s">
        <v>276</v>
      </c>
      <c r="U6810" t="s">
        <v>479</v>
      </c>
      <c r="V6810" t="s">
        <v>55</v>
      </c>
      <c r="AE6810" t="s">
        <v>2767</v>
      </c>
      <c r="AK6810" t="s">
        <v>48</v>
      </c>
      <c r="AL6810" t="s">
        <v>58</v>
      </c>
      <c r="AM6810" t="s">
        <v>59</v>
      </c>
      <c r="AN6810">
        <v>545</v>
      </c>
      <c r="AP6810">
        <v>4.67</v>
      </c>
      <c r="AQ6810">
        <v>3</v>
      </c>
      <c r="AS6810">
        <v>3332</v>
      </c>
      <c r="AT6810">
        <v>4443</v>
      </c>
    </row>
    <row r="6811" spans="1:46" x14ac:dyDescent="0.45">
      <c r="A6811">
        <v>638048395</v>
      </c>
      <c r="B6811" t="s">
        <v>46</v>
      </c>
      <c r="C6811" t="s">
        <v>47</v>
      </c>
      <c r="D6811" t="s">
        <v>48</v>
      </c>
      <c r="G6811" t="s">
        <v>1491</v>
      </c>
      <c r="H6811" s="1">
        <v>45830</v>
      </c>
      <c r="I6811">
        <v>2025</v>
      </c>
      <c r="J6811">
        <v>6</v>
      </c>
      <c r="K6811">
        <v>22</v>
      </c>
      <c r="L6811">
        <v>1021</v>
      </c>
      <c r="M6811" t="s">
        <v>61</v>
      </c>
      <c r="N6811" t="s">
        <v>1162</v>
      </c>
      <c r="O6811" t="s">
        <v>842</v>
      </c>
      <c r="P6811" t="s">
        <v>1163</v>
      </c>
      <c r="Q6811" t="s">
        <v>1410</v>
      </c>
      <c r="R6811">
        <v>45.020760000000003</v>
      </c>
      <c r="S6811">
        <v>-93.435159999999996</v>
      </c>
      <c r="T6811" t="s">
        <v>5714</v>
      </c>
      <c r="U6811" t="s">
        <v>479</v>
      </c>
      <c r="V6811" t="s">
        <v>55</v>
      </c>
      <c r="AE6811" t="s">
        <v>2767</v>
      </c>
      <c r="AK6811" t="s">
        <v>48</v>
      </c>
      <c r="AL6811" t="s">
        <v>58</v>
      </c>
      <c r="AM6811" t="s">
        <v>59</v>
      </c>
      <c r="AN6811">
        <v>545</v>
      </c>
      <c r="AP6811">
        <v>4.67</v>
      </c>
      <c r="AQ6811">
        <v>3</v>
      </c>
      <c r="AS6811">
        <v>3361</v>
      </c>
      <c r="AT6811">
        <v>4481</v>
      </c>
    </row>
    <row r="6812" spans="1:46" x14ac:dyDescent="0.45">
      <c r="A6812">
        <v>638048362</v>
      </c>
      <c r="B6812" t="s">
        <v>46</v>
      </c>
      <c r="C6812" t="s">
        <v>47</v>
      </c>
      <c r="D6812" t="s">
        <v>48</v>
      </c>
      <c r="G6812" t="s">
        <v>1491</v>
      </c>
      <c r="H6812" s="1">
        <v>45830</v>
      </c>
      <c r="I6812">
        <v>2025</v>
      </c>
      <c r="J6812">
        <v>6</v>
      </c>
      <c r="K6812">
        <v>22</v>
      </c>
      <c r="L6812">
        <v>1021</v>
      </c>
      <c r="M6812" t="s">
        <v>61</v>
      </c>
      <c r="N6812" t="s">
        <v>1162</v>
      </c>
      <c r="O6812" t="s">
        <v>842</v>
      </c>
      <c r="P6812" t="s">
        <v>1163</v>
      </c>
      <c r="Q6812" t="s">
        <v>1410</v>
      </c>
      <c r="R6812">
        <v>45.020760000000003</v>
      </c>
      <c r="S6812">
        <v>-93.435159999999996</v>
      </c>
      <c r="T6812" t="s">
        <v>72</v>
      </c>
      <c r="V6812" t="s">
        <v>55</v>
      </c>
      <c r="W6812" t="b">
        <v>0</v>
      </c>
      <c r="X6812" t="b">
        <v>0</v>
      </c>
      <c r="AE6812" t="s">
        <v>2767</v>
      </c>
      <c r="AK6812" t="s">
        <v>48</v>
      </c>
      <c r="AL6812" t="s">
        <v>58</v>
      </c>
      <c r="AM6812" t="s">
        <v>59</v>
      </c>
      <c r="AN6812">
        <v>545</v>
      </c>
      <c r="AP6812">
        <v>4.67</v>
      </c>
      <c r="AQ6812">
        <v>3</v>
      </c>
      <c r="AS6812">
        <v>3424</v>
      </c>
      <c r="AT6812">
        <v>4566</v>
      </c>
    </row>
    <row r="6813" spans="1:46" x14ac:dyDescent="0.45">
      <c r="A6813">
        <v>638048285</v>
      </c>
      <c r="B6813" t="s">
        <v>46</v>
      </c>
      <c r="C6813" t="s">
        <v>47</v>
      </c>
      <c r="D6813" t="s">
        <v>48</v>
      </c>
      <c r="G6813" t="s">
        <v>1491</v>
      </c>
      <c r="H6813" s="1">
        <v>45830</v>
      </c>
      <c r="I6813">
        <v>2025</v>
      </c>
      <c r="J6813">
        <v>6</v>
      </c>
      <c r="K6813">
        <v>22</v>
      </c>
      <c r="L6813">
        <v>1021</v>
      </c>
      <c r="M6813" t="s">
        <v>61</v>
      </c>
      <c r="N6813" t="s">
        <v>1162</v>
      </c>
      <c r="O6813" t="s">
        <v>842</v>
      </c>
      <c r="P6813" t="s">
        <v>1163</v>
      </c>
      <c r="Q6813" t="s">
        <v>1410</v>
      </c>
      <c r="R6813">
        <v>45.020760000000003</v>
      </c>
      <c r="S6813">
        <v>-93.435159999999996</v>
      </c>
      <c r="T6813" t="s">
        <v>72</v>
      </c>
      <c r="V6813" t="s">
        <v>55</v>
      </c>
      <c r="W6813" t="b">
        <v>0</v>
      </c>
      <c r="X6813" t="b">
        <v>0</v>
      </c>
      <c r="AE6813" t="s">
        <v>2767</v>
      </c>
      <c r="AK6813" t="s">
        <v>48</v>
      </c>
      <c r="AL6813" t="s">
        <v>58</v>
      </c>
      <c r="AM6813" t="s">
        <v>59</v>
      </c>
      <c r="AN6813">
        <v>545</v>
      </c>
      <c r="AP6813">
        <v>4.67</v>
      </c>
      <c r="AQ6813">
        <v>3</v>
      </c>
      <c r="AS6813">
        <v>3396</v>
      </c>
      <c r="AT6813">
        <v>4528</v>
      </c>
    </row>
    <row r="6814" spans="1:46" x14ac:dyDescent="0.45">
      <c r="A6814">
        <v>638048257</v>
      </c>
      <c r="B6814" t="s">
        <v>46</v>
      </c>
      <c r="C6814" t="s">
        <v>47</v>
      </c>
      <c r="D6814" t="s">
        <v>48</v>
      </c>
      <c r="G6814" t="s">
        <v>1491</v>
      </c>
      <c r="H6814" s="1">
        <v>45830</v>
      </c>
      <c r="I6814">
        <v>2025</v>
      </c>
      <c r="J6814">
        <v>6</v>
      </c>
      <c r="K6814">
        <v>22</v>
      </c>
      <c r="L6814">
        <v>1021</v>
      </c>
      <c r="M6814" t="s">
        <v>61</v>
      </c>
      <c r="N6814" t="s">
        <v>1162</v>
      </c>
      <c r="O6814" t="s">
        <v>842</v>
      </c>
      <c r="P6814" t="s">
        <v>1163</v>
      </c>
      <c r="Q6814" t="s">
        <v>1410</v>
      </c>
      <c r="R6814">
        <v>45.020760000000003</v>
      </c>
      <c r="S6814">
        <v>-93.435159999999996</v>
      </c>
      <c r="T6814" t="s">
        <v>72</v>
      </c>
      <c r="V6814" t="s">
        <v>55</v>
      </c>
      <c r="W6814" t="b">
        <v>0</v>
      </c>
      <c r="X6814" t="b">
        <v>0</v>
      </c>
      <c r="AE6814" t="s">
        <v>2767</v>
      </c>
      <c r="AK6814" t="s">
        <v>48</v>
      </c>
      <c r="AL6814" t="s">
        <v>58</v>
      </c>
      <c r="AM6814" t="s">
        <v>59</v>
      </c>
      <c r="AN6814">
        <v>545</v>
      </c>
      <c r="AP6814">
        <v>4.67</v>
      </c>
      <c r="AQ6814">
        <v>3</v>
      </c>
      <c r="AS6814">
        <v>3299</v>
      </c>
      <c r="AT6814">
        <v>4398</v>
      </c>
    </row>
    <row r="6815" spans="1:46" x14ac:dyDescent="0.45">
      <c r="A6815">
        <v>637567264</v>
      </c>
      <c r="B6815" t="s">
        <v>46</v>
      </c>
      <c r="C6815" t="s">
        <v>47</v>
      </c>
      <c r="D6815" t="s">
        <v>48</v>
      </c>
      <c r="G6815" t="s">
        <v>15614</v>
      </c>
      <c r="H6815" s="1">
        <v>45819</v>
      </c>
      <c r="I6815">
        <v>2025</v>
      </c>
      <c r="J6815">
        <v>6</v>
      </c>
      <c r="K6815">
        <v>11</v>
      </c>
      <c r="L6815">
        <v>1233</v>
      </c>
      <c r="M6815" t="s">
        <v>61</v>
      </c>
      <c r="N6815" t="s">
        <v>4164</v>
      </c>
      <c r="O6815" t="s">
        <v>418</v>
      </c>
      <c r="P6815" t="s">
        <v>4165</v>
      </c>
      <c r="Q6815" t="s">
        <v>10476</v>
      </c>
      <c r="R6815">
        <v>33.185296600000001</v>
      </c>
      <c r="S6815">
        <v>-96.638070299999995</v>
      </c>
      <c r="T6815" t="s">
        <v>5714</v>
      </c>
      <c r="V6815" t="s">
        <v>55</v>
      </c>
      <c r="W6815" t="b">
        <v>0</v>
      </c>
      <c r="X6815" t="b">
        <v>0</v>
      </c>
      <c r="AE6815" t="s">
        <v>15615</v>
      </c>
      <c r="AK6815" t="s">
        <v>48</v>
      </c>
      <c r="AL6815" t="s">
        <v>58</v>
      </c>
      <c r="AM6815" t="s">
        <v>59</v>
      </c>
      <c r="AN6815">
        <v>545</v>
      </c>
      <c r="AP6815">
        <v>4.67</v>
      </c>
      <c r="AQ6815">
        <v>3</v>
      </c>
      <c r="AS6815">
        <v>2177</v>
      </c>
      <c r="AT6815">
        <v>4058</v>
      </c>
    </row>
    <row r="6816" spans="1:46" x14ac:dyDescent="0.45">
      <c r="A6816">
        <v>637538484</v>
      </c>
      <c r="B6816" t="s">
        <v>46</v>
      </c>
      <c r="C6816" t="s">
        <v>47</v>
      </c>
      <c r="D6816" t="s">
        <v>48</v>
      </c>
      <c r="G6816" t="s">
        <v>15616</v>
      </c>
      <c r="H6816" s="1">
        <v>45822</v>
      </c>
      <c r="I6816">
        <v>2025</v>
      </c>
      <c r="J6816">
        <v>6</v>
      </c>
      <c r="K6816">
        <v>14</v>
      </c>
      <c r="L6816">
        <v>702</v>
      </c>
      <c r="M6816" t="s">
        <v>15617</v>
      </c>
      <c r="N6816" t="s">
        <v>15618</v>
      </c>
      <c r="O6816" t="s">
        <v>15619</v>
      </c>
      <c r="Q6816" t="s">
        <v>15620</v>
      </c>
      <c r="R6816">
        <v>45.5494518</v>
      </c>
      <c r="S6816">
        <v>13.7585468</v>
      </c>
      <c r="V6816" t="s">
        <v>55</v>
      </c>
      <c r="W6816" t="b">
        <v>0</v>
      </c>
      <c r="X6816" t="b">
        <v>0</v>
      </c>
      <c r="AE6816" t="s">
        <v>15621</v>
      </c>
      <c r="AJ6816" t="s">
        <v>15622</v>
      </c>
      <c r="AK6816" t="s">
        <v>48</v>
      </c>
      <c r="AL6816" t="s">
        <v>58</v>
      </c>
      <c r="AM6816" t="s">
        <v>59</v>
      </c>
      <c r="AN6816">
        <v>545</v>
      </c>
      <c r="AP6816">
        <v>4.67</v>
      </c>
      <c r="AQ6816">
        <v>3</v>
      </c>
      <c r="AS6816">
        <v>3778</v>
      </c>
      <c r="AT6816">
        <v>5667</v>
      </c>
    </row>
    <row r="6817" spans="1:46" x14ac:dyDescent="0.45">
      <c r="A6817">
        <v>637410866</v>
      </c>
      <c r="B6817" t="s">
        <v>278</v>
      </c>
      <c r="C6817" t="s">
        <v>47</v>
      </c>
      <c r="D6817" t="s">
        <v>48</v>
      </c>
      <c r="G6817" t="s">
        <v>4280</v>
      </c>
      <c r="H6817" s="1">
        <v>45813</v>
      </c>
      <c r="I6817">
        <v>2025</v>
      </c>
      <c r="J6817">
        <v>6</v>
      </c>
      <c r="K6817">
        <v>5</v>
      </c>
      <c r="L6817">
        <v>1500</v>
      </c>
      <c r="M6817" t="s">
        <v>111</v>
      </c>
      <c r="N6817" t="s">
        <v>4281</v>
      </c>
      <c r="O6817" t="s">
        <v>113</v>
      </c>
      <c r="P6817" t="s">
        <v>4282</v>
      </c>
      <c r="Q6817" t="s">
        <v>4283</v>
      </c>
      <c r="R6817">
        <v>51.3967071</v>
      </c>
      <c r="S6817">
        <v>-2.3207008999999998</v>
      </c>
      <c r="U6817" t="s">
        <v>479</v>
      </c>
      <c r="V6817" t="s">
        <v>55</v>
      </c>
      <c r="AE6817" t="s">
        <v>4284</v>
      </c>
      <c r="AI6817" t="s">
        <v>15623</v>
      </c>
      <c r="AK6817" t="s">
        <v>48</v>
      </c>
      <c r="AL6817" t="s">
        <v>58</v>
      </c>
      <c r="AM6817" t="s">
        <v>59</v>
      </c>
      <c r="AN6817">
        <v>545</v>
      </c>
      <c r="AP6817">
        <v>4.67</v>
      </c>
      <c r="AQ6817">
        <v>3</v>
      </c>
    </row>
    <row r="6818" spans="1:46" x14ac:dyDescent="0.45">
      <c r="A6818">
        <v>637315575</v>
      </c>
      <c r="B6818" t="s">
        <v>46</v>
      </c>
      <c r="C6818" t="s">
        <v>47</v>
      </c>
      <c r="D6818" t="s">
        <v>48</v>
      </c>
      <c r="G6818" t="s">
        <v>15624</v>
      </c>
      <c r="H6818" s="1">
        <v>45799</v>
      </c>
      <c r="I6818">
        <v>2025</v>
      </c>
      <c r="J6818">
        <v>5</v>
      </c>
      <c r="K6818">
        <v>22</v>
      </c>
      <c r="L6818">
        <v>900</v>
      </c>
      <c r="M6818" t="s">
        <v>111</v>
      </c>
      <c r="N6818" t="s">
        <v>112</v>
      </c>
      <c r="O6818" t="s">
        <v>113</v>
      </c>
      <c r="P6818" t="s">
        <v>114</v>
      </c>
      <c r="Q6818" t="s">
        <v>115</v>
      </c>
      <c r="R6818">
        <v>53.486766299999999</v>
      </c>
      <c r="S6818">
        <v>-2.5473260999999998</v>
      </c>
      <c r="V6818" t="s">
        <v>55</v>
      </c>
      <c r="W6818" t="b">
        <v>0</v>
      </c>
      <c r="X6818" t="b">
        <v>0</v>
      </c>
      <c r="AE6818" t="s">
        <v>15625</v>
      </c>
      <c r="AK6818" t="s">
        <v>48</v>
      </c>
      <c r="AL6818" t="s">
        <v>58</v>
      </c>
      <c r="AM6818" t="s">
        <v>59</v>
      </c>
      <c r="AN6818">
        <v>545</v>
      </c>
      <c r="AP6818">
        <v>4.67</v>
      </c>
      <c r="AQ6818">
        <v>3</v>
      </c>
      <c r="AS6818">
        <v>3648</v>
      </c>
      <c r="AT6818">
        <v>5472</v>
      </c>
    </row>
    <row r="6819" spans="1:46" x14ac:dyDescent="0.45">
      <c r="A6819">
        <v>637080053</v>
      </c>
      <c r="B6819" t="s">
        <v>46</v>
      </c>
      <c r="C6819" t="s">
        <v>47</v>
      </c>
      <c r="D6819" t="s">
        <v>48</v>
      </c>
      <c r="G6819" t="s">
        <v>15626</v>
      </c>
      <c r="H6819" s="1">
        <v>45812</v>
      </c>
      <c r="I6819">
        <v>2025</v>
      </c>
      <c r="J6819">
        <v>6</v>
      </c>
      <c r="K6819">
        <v>4</v>
      </c>
      <c r="L6819">
        <v>915</v>
      </c>
      <c r="M6819" t="s">
        <v>61</v>
      </c>
      <c r="N6819" t="s">
        <v>1162</v>
      </c>
      <c r="O6819" t="s">
        <v>842</v>
      </c>
      <c r="P6819" t="s">
        <v>1163</v>
      </c>
      <c r="Q6819" t="s">
        <v>10745</v>
      </c>
      <c r="R6819">
        <v>44.887468599999998</v>
      </c>
      <c r="S6819">
        <v>-93.262939500000002</v>
      </c>
      <c r="V6819" t="s">
        <v>55</v>
      </c>
      <c r="W6819" t="b">
        <v>0</v>
      </c>
      <c r="X6819" t="b">
        <v>0</v>
      </c>
      <c r="AE6819" t="s">
        <v>15627</v>
      </c>
      <c r="AK6819" t="s">
        <v>48</v>
      </c>
      <c r="AL6819" t="s">
        <v>58</v>
      </c>
      <c r="AM6819" t="s">
        <v>59</v>
      </c>
      <c r="AN6819">
        <v>545</v>
      </c>
      <c r="AP6819">
        <v>4.67</v>
      </c>
      <c r="AQ6819">
        <v>3</v>
      </c>
      <c r="AS6819">
        <v>2643</v>
      </c>
      <c r="AT6819">
        <v>3727</v>
      </c>
    </row>
    <row r="6820" spans="1:46" x14ac:dyDescent="0.45">
      <c r="A6820">
        <v>636986002</v>
      </c>
      <c r="B6820" t="s">
        <v>46</v>
      </c>
      <c r="C6820" t="s">
        <v>47</v>
      </c>
      <c r="D6820" t="s">
        <v>48</v>
      </c>
      <c r="G6820" t="s">
        <v>15628</v>
      </c>
      <c r="H6820" s="1">
        <v>45809</v>
      </c>
      <c r="I6820">
        <v>2025</v>
      </c>
      <c r="J6820">
        <v>6</v>
      </c>
      <c r="K6820">
        <v>1</v>
      </c>
      <c r="L6820">
        <v>1011</v>
      </c>
      <c r="M6820" t="s">
        <v>61</v>
      </c>
      <c r="N6820" t="s">
        <v>918</v>
      </c>
      <c r="O6820" t="s">
        <v>768</v>
      </c>
      <c r="P6820" t="s">
        <v>919</v>
      </c>
      <c r="Q6820" t="s">
        <v>15629</v>
      </c>
      <c r="R6820">
        <v>39.745989899999998</v>
      </c>
      <c r="S6820">
        <v>-104.9488592</v>
      </c>
      <c r="T6820" t="s">
        <v>3604</v>
      </c>
      <c r="V6820" t="s">
        <v>55</v>
      </c>
      <c r="W6820" t="b">
        <v>0</v>
      </c>
      <c r="X6820" t="b">
        <v>0</v>
      </c>
      <c r="AE6820" t="s">
        <v>15630</v>
      </c>
      <c r="AK6820" t="s">
        <v>48</v>
      </c>
      <c r="AL6820" t="s">
        <v>58</v>
      </c>
      <c r="AM6820" t="s">
        <v>59</v>
      </c>
      <c r="AN6820">
        <v>545</v>
      </c>
      <c r="AP6820">
        <v>4.67</v>
      </c>
      <c r="AQ6820">
        <v>3</v>
      </c>
      <c r="AS6820">
        <v>4032</v>
      </c>
      <c r="AT6820">
        <v>3024</v>
      </c>
    </row>
    <row r="6821" spans="1:46" x14ac:dyDescent="0.45">
      <c r="A6821">
        <v>636859823</v>
      </c>
      <c r="B6821" t="s">
        <v>46</v>
      </c>
      <c r="C6821" t="s">
        <v>47</v>
      </c>
      <c r="D6821" t="s">
        <v>48</v>
      </c>
      <c r="G6821" t="s">
        <v>1518</v>
      </c>
      <c r="H6821" s="1">
        <v>45808</v>
      </c>
      <c r="I6821">
        <v>2025</v>
      </c>
      <c r="J6821">
        <v>5</v>
      </c>
      <c r="K6821">
        <v>31</v>
      </c>
      <c r="L6821">
        <v>822</v>
      </c>
      <c r="M6821" t="s">
        <v>61</v>
      </c>
      <c r="N6821" t="s">
        <v>1377</v>
      </c>
      <c r="O6821" t="s">
        <v>251</v>
      </c>
      <c r="P6821" t="s">
        <v>1378</v>
      </c>
      <c r="Q6821" t="s">
        <v>10263</v>
      </c>
      <c r="R6821">
        <v>41.816041400000003</v>
      </c>
      <c r="S6821">
        <v>-88.083615300000005</v>
      </c>
      <c r="V6821" t="s">
        <v>55</v>
      </c>
      <c r="W6821" t="b">
        <v>0</v>
      </c>
      <c r="X6821" t="b">
        <v>0</v>
      </c>
      <c r="AE6821" t="s">
        <v>15631</v>
      </c>
      <c r="AJ6821" t="s">
        <v>15632</v>
      </c>
      <c r="AK6821" t="s">
        <v>48</v>
      </c>
      <c r="AL6821" t="s">
        <v>58</v>
      </c>
      <c r="AM6821" t="s">
        <v>59</v>
      </c>
      <c r="AN6821">
        <v>545</v>
      </c>
      <c r="AP6821">
        <v>4.67</v>
      </c>
      <c r="AQ6821">
        <v>3</v>
      </c>
      <c r="AS6821">
        <v>2585</v>
      </c>
      <c r="AT6821">
        <v>3878</v>
      </c>
    </row>
    <row r="6822" spans="1:46" x14ac:dyDescent="0.45">
      <c r="A6822">
        <v>636734788</v>
      </c>
      <c r="B6822" t="s">
        <v>46</v>
      </c>
      <c r="C6822" t="s">
        <v>47</v>
      </c>
      <c r="D6822" t="s">
        <v>48</v>
      </c>
      <c r="G6822" t="s">
        <v>15633</v>
      </c>
      <c r="H6822" s="1">
        <v>45806</v>
      </c>
      <c r="I6822">
        <v>2025</v>
      </c>
      <c r="J6822">
        <v>5</v>
      </c>
      <c r="K6822">
        <v>29</v>
      </c>
      <c r="L6822">
        <v>1335</v>
      </c>
      <c r="M6822" t="s">
        <v>50</v>
      </c>
      <c r="N6822" t="s">
        <v>1564</v>
      </c>
      <c r="O6822" t="s">
        <v>52</v>
      </c>
      <c r="P6822" t="s">
        <v>1565</v>
      </c>
      <c r="Q6822" t="s">
        <v>15634</v>
      </c>
      <c r="R6822">
        <v>45.248568300000002</v>
      </c>
      <c r="S6822">
        <v>-75.898955999999998</v>
      </c>
      <c r="T6822" t="s">
        <v>15635</v>
      </c>
      <c r="V6822" t="s">
        <v>55</v>
      </c>
      <c r="AE6822" t="s">
        <v>15636</v>
      </c>
      <c r="AK6822" t="s">
        <v>48</v>
      </c>
      <c r="AL6822" t="s">
        <v>58</v>
      </c>
      <c r="AM6822" t="s">
        <v>59</v>
      </c>
      <c r="AN6822">
        <v>545</v>
      </c>
      <c r="AP6822">
        <v>4.67</v>
      </c>
      <c r="AQ6822">
        <v>3</v>
      </c>
      <c r="AR6822" t="s">
        <v>470</v>
      </c>
      <c r="AS6822">
        <v>2848</v>
      </c>
      <c r="AT6822">
        <v>4272</v>
      </c>
    </row>
    <row r="6823" spans="1:46" x14ac:dyDescent="0.45">
      <c r="A6823">
        <v>636591507</v>
      </c>
      <c r="B6823" t="s">
        <v>46</v>
      </c>
      <c r="C6823" t="s">
        <v>47</v>
      </c>
      <c r="D6823" t="s">
        <v>48</v>
      </c>
      <c r="G6823" t="s">
        <v>15637</v>
      </c>
      <c r="H6823" s="1">
        <v>45803</v>
      </c>
      <c r="I6823">
        <v>2025</v>
      </c>
      <c r="J6823">
        <v>5</v>
      </c>
      <c r="K6823">
        <v>26</v>
      </c>
      <c r="L6823">
        <v>1214</v>
      </c>
      <c r="M6823" t="s">
        <v>61</v>
      </c>
      <c r="N6823" t="s">
        <v>15638</v>
      </c>
      <c r="O6823" t="s">
        <v>1793</v>
      </c>
      <c r="P6823" t="s">
        <v>15639</v>
      </c>
      <c r="Q6823" t="s">
        <v>15640</v>
      </c>
      <c r="R6823">
        <v>41.566811999999999</v>
      </c>
      <c r="S6823">
        <v>-73.408737000000002</v>
      </c>
      <c r="U6823" t="s">
        <v>650</v>
      </c>
      <c r="V6823" t="s">
        <v>55</v>
      </c>
      <c r="AE6823" t="s">
        <v>15641</v>
      </c>
      <c r="AK6823" t="s">
        <v>48</v>
      </c>
      <c r="AL6823" t="s">
        <v>58</v>
      </c>
      <c r="AM6823" t="s">
        <v>59</v>
      </c>
      <c r="AN6823">
        <v>545</v>
      </c>
      <c r="AP6823">
        <v>4.67</v>
      </c>
      <c r="AQ6823">
        <v>3</v>
      </c>
      <c r="AS6823">
        <v>3648</v>
      </c>
      <c r="AT6823">
        <v>5472</v>
      </c>
    </row>
    <row r="6824" spans="1:46" x14ac:dyDescent="0.45">
      <c r="A6824">
        <v>636334568</v>
      </c>
      <c r="B6824" t="s">
        <v>46</v>
      </c>
      <c r="C6824" t="s">
        <v>47</v>
      </c>
      <c r="D6824" t="s">
        <v>48</v>
      </c>
      <c r="G6824" t="s">
        <v>7198</v>
      </c>
      <c r="H6824" s="1">
        <v>45800</v>
      </c>
      <c r="I6824">
        <v>2025</v>
      </c>
      <c r="J6824">
        <v>5</v>
      </c>
      <c r="K6824">
        <v>23</v>
      </c>
      <c r="L6824">
        <v>1000</v>
      </c>
      <c r="M6824" t="s">
        <v>567</v>
      </c>
      <c r="N6824" t="s">
        <v>7199</v>
      </c>
      <c r="O6824" t="s">
        <v>7200</v>
      </c>
      <c r="P6824" t="s">
        <v>7201</v>
      </c>
      <c r="Q6824" t="s">
        <v>10384</v>
      </c>
      <c r="R6824">
        <v>43.403937999999997</v>
      </c>
      <c r="S6824">
        <v>5.1826999999999996</v>
      </c>
      <c r="V6824" t="s">
        <v>55</v>
      </c>
      <c r="W6824" t="b">
        <v>0</v>
      </c>
      <c r="X6824" t="b">
        <v>0</v>
      </c>
      <c r="AE6824" t="s">
        <v>15642</v>
      </c>
      <c r="AJ6824" t="s">
        <v>15643</v>
      </c>
      <c r="AK6824" t="s">
        <v>48</v>
      </c>
      <c r="AL6824" t="s">
        <v>58</v>
      </c>
      <c r="AM6824" t="s">
        <v>59</v>
      </c>
      <c r="AN6824">
        <v>545</v>
      </c>
      <c r="AP6824">
        <v>4.67</v>
      </c>
      <c r="AQ6824">
        <v>3</v>
      </c>
      <c r="AS6824">
        <v>906</v>
      </c>
      <c r="AT6824">
        <v>1359</v>
      </c>
    </row>
    <row r="6825" spans="1:46" x14ac:dyDescent="0.45">
      <c r="A6825">
        <v>636325832</v>
      </c>
      <c r="B6825" t="s">
        <v>46</v>
      </c>
      <c r="C6825" t="s">
        <v>47</v>
      </c>
      <c r="D6825" t="s">
        <v>48</v>
      </c>
      <c r="G6825" t="s">
        <v>15644</v>
      </c>
      <c r="H6825" s="1">
        <v>45799</v>
      </c>
      <c r="I6825">
        <v>2025</v>
      </c>
      <c r="J6825">
        <v>5</v>
      </c>
      <c r="K6825">
        <v>22</v>
      </c>
      <c r="L6825">
        <v>1452</v>
      </c>
      <c r="M6825" t="s">
        <v>61</v>
      </c>
      <c r="N6825" t="s">
        <v>356</v>
      </c>
      <c r="O6825" t="s">
        <v>251</v>
      </c>
      <c r="P6825" t="s">
        <v>357</v>
      </c>
      <c r="Q6825" t="s">
        <v>15645</v>
      </c>
      <c r="R6825">
        <v>42.387992300000001</v>
      </c>
      <c r="S6825">
        <v>-87.807944699999993</v>
      </c>
      <c r="V6825" t="s">
        <v>55</v>
      </c>
      <c r="W6825" t="b">
        <v>0</v>
      </c>
      <c r="X6825" t="b">
        <v>0</v>
      </c>
      <c r="AE6825" t="s">
        <v>15646</v>
      </c>
      <c r="AK6825" t="s">
        <v>48</v>
      </c>
      <c r="AL6825" t="s">
        <v>58</v>
      </c>
      <c r="AM6825" t="s">
        <v>59</v>
      </c>
      <c r="AN6825">
        <v>545</v>
      </c>
      <c r="AP6825">
        <v>4.67</v>
      </c>
      <c r="AQ6825">
        <v>3</v>
      </c>
      <c r="AS6825">
        <v>2340</v>
      </c>
      <c r="AT6825">
        <v>3427</v>
      </c>
    </row>
    <row r="6826" spans="1:46" x14ac:dyDescent="0.45">
      <c r="A6826">
        <v>636145541</v>
      </c>
      <c r="B6826" t="s">
        <v>46</v>
      </c>
      <c r="C6826" t="s">
        <v>47</v>
      </c>
      <c r="D6826" t="s">
        <v>48</v>
      </c>
      <c r="G6826" t="s">
        <v>15647</v>
      </c>
      <c r="H6826" s="1">
        <v>45796</v>
      </c>
      <c r="I6826">
        <v>2025</v>
      </c>
      <c r="J6826">
        <v>5</v>
      </c>
      <c r="K6826">
        <v>19</v>
      </c>
      <c r="L6826">
        <v>1733</v>
      </c>
      <c r="M6826" t="s">
        <v>61</v>
      </c>
      <c r="N6826" t="s">
        <v>7923</v>
      </c>
      <c r="O6826" t="s">
        <v>418</v>
      </c>
      <c r="P6826" t="s">
        <v>7924</v>
      </c>
      <c r="Q6826" t="s">
        <v>13998</v>
      </c>
      <c r="R6826">
        <v>29.898949600000002</v>
      </c>
      <c r="S6826">
        <v>-95.701963300000003</v>
      </c>
      <c r="V6826" t="s">
        <v>55</v>
      </c>
      <c r="W6826" t="b">
        <v>0</v>
      </c>
      <c r="X6826" t="b">
        <v>0</v>
      </c>
      <c r="AE6826" t="s">
        <v>15648</v>
      </c>
      <c r="AK6826" t="s">
        <v>48</v>
      </c>
      <c r="AL6826" t="s">
        <v>58</v>
      </c>
      <c r="AM6826" t="s">
        <v>59</v>
      </c>
      <c r="AN6826">
        <v>545</v>
      </c>
      <c r="AP6826">
        <v>4.67</v>
      </c>
      <c r="AQ6826">
        <v>3</v>
      </c>
      <c r="AS6826">
        <v>4000</v>
      </c>
      <c r="AT6826">
        <v>6000</v>
      </c>
    </row>
    <row r="6827" spans="1:46" x14ac:dyDescent="0.45">
      <c r="A6827">
        <v>636145540</v>
      </c>
      <c r="B6827" t="s">
        <v>46</v>
      </c>
      <c r="C6827" t="s">
        <v>47</v>
      </c>
      <c r="D6827" t="s">
        <v>48</v>
      </c>
      <c r="G6827" t="s">
        <v>15647</v>
      </c>
      <c r="H6827" s="1">
        <v>45796</v>
      </c>
      <c r="I6827">
        <v>2025</v>
      </c>
      <c r="J6827">
        <v>5</v>
      </c>
      <c r="K6827">
        <v>19</v>
      </c>
      <c r="L6827">
        <v>1733</v>
      </c>
      <c r="M6827" t="s">
        <v>61</v>
      </c>
      <c r="N6827" t="s">
        <v>7923</v>
      </c>
      <c r="O6827" t="s">
        <v>418</v>
      </c>
      <c r="P6827" t="s">
        <v>7924</v>
      </c>
      <c r="Q6827" t="s">
        <v>13998</v>
      </c>
      <c r="R6827">
        <v>29.898949600000002</v>
      </c>
      <c r="S6827">
        <v>-95.701963300000003</v>
      </c>
      <c r="V6827" t="s">
        <v>55</v>
      </c>
      <c r="W6827" t="b">
        <v>0</v>
      </c>
      <c r="X6827" t="b">
        <v>0</v>
      </c>
      <c r="AE6827" t="s">
        <v>15648</v>
      </c>
      <c r="AK6827" t="s">
        <v>48</v>
      </c>
      <c r="AL6827" t="s">
        <v>58</v>
      </c>
      <c r="AM6827" t="s">
        <v>59</v>
      </c>
      <c r="AN6827">
        <v>545</v>
      </c>
      <c r="AP6827">
        <v>4.67</v>
      </c>
      <c r="AQ6827">
        <v>3</v>
      </c>
      <c r="AS6827">
        <v>4000</v>
      </c>
      <c r="AT6827">
        <v>6000</v>
      </c>
    </row>
    <row r="6828" spans="1:46" x14ac:dyDescent="0.45">
      <c r="A6828">
        <v>635836972</v>
      </c>
      <c r="B6828" t="s">
        <v>46</v>
      </c>
      <c r="C6828" t="s">
        <v>47</v>
      </c>
      <c r="D6828" t="s">
        <v>48</v>
      </c>
      <c r="G6828" t="s">
        <v>10291</v>
      </c>
      <c r="H6828" s="1">
        <v>45791</v>
      </c>
      <c r="I6828">
        <v>2025</v>
      </c>
      <c r="J6828">
        <v>5</v>
      </c>
      <c r="K6828">
        <v>14</v>
      </c>
      <c r="L6828">
        <v>914</v>
      </c>
      <c r="M6828" t="s">
        <v>567</v>
      </c>
      <c r="N6828" t="s">
        <v>7199</v>
      </c>
      <c r="O6828" t="s">
        <v>7200</v>
      </c>
      <c r="P6828" t="s">
        <v>7201</v>
      </c>
      <c r="Q6828" t="s">
        <v>9115</v>
      </c>
      <c r="R6828">
        <v>43.488973700000003</v>
      </c>
      <c r="S6828">
        <v>4.4041711000000001</v>
      </c>
      <c r="T6828" t="s">
        <v>130</v>
      </c>
      <c r="V6828" t="s">
        <v>55</v>
      </c>
      <c r="W6828" t="b">
        <v>0</v>
      </c>
      <c r="X6828" t="b">
        <v>0</v>
      </c>
      <c r="AE6828" t="s">
        <v>15649</v>
      </c>
      <c r="AK6828" t="s">
        <v>48</v>
      </c>
      <c r="AL6828" t="s">
        <v>58</v>
      </c>
      <c r="AM6828" t="s">
        <v>59</v>
      </c>
      <c r="AN6828">
        <v>545</v>
      </c>
      <c r="AP6828">
        <v>4.67</v>
      </c>
      <c r="AQ6828">
        <v>3</v>
      </c>
      <c r="AS6828">
        <v>1677</v>
      </c>
      <c r="AT6828">
        <v>2981</v>
      </c>
    </row>
    <row r="6829" spans="1:46" x14ac:dyDescent="0.45">
      <c r="A6829">
        <v>635793886</v>
      </c>
      <c r="B6829" t="s">
        <v>46</v>
      </c>
      <c r="C6829" t="s">
        <v>47</v>
      </c>
      <c r="D6829" t="s">
        <v>48</v>
      </c>
      <c r="G6829" t="s">
        <v>9722</v>
      </c>
      <c r="H6829" s="1">
        <v>45790</v>
      </c>
      <c r="I6829">
        <v>2025</v>
      </c>
      <c r="J6829">
        <v>5</v>
      </c>
      <c r="K6829">
        <v>13</v>
      </c>
      <c r="L6829">
        <v>748</v>
      </c>
      <c r="M6829" t="s">
        <v>50</v>
      </c>
      <c r="N6829" t="s">
        <v>2979</v>
      </c>
      <c r="O6829" t="s">
        <v>90</v>
      </c>
      <c r="P6829" t="s">
        <v>2980</v>
      </c>
      <c r="Q6829" t="s">
        <v>4541</v>
      </c>
      <c r="R6829">
        <v>45.559656199999999</v>
      </c>
      <c r="S6829">
        <v>-73.562607799999995</v>
      </c>
      <c r="V6829" t="s">
        <v>55</v>
      </c>
      <c r="W6829" t="b">
        <v>0</v>
      </c>
      <c r="X6829" t="b">
        <v>0</v>
      </c>
      <c r="AE6829" t="s">
        <v>15650</v>
      </c>
      <c r="AK6829" t="s">
        <v>48</v>
      </c>
      <c r="AL6829" t="s">
        <v>58</v>
      </c>
      <c r="AM6829" t="s">
        <v>59</v>
      </c>
      <c r="AN6829">
        <v>545</v>
      </c>
      <c r="AP6829">
        <v>4.67</v>
      </c>
      <c r="AQ6829">
        <v>3</v>
      </c>
      <c r="AS6829">
        <v>3629</v>
      </c>
      <c r="AT6829">
        <v>4838</v>
      </c>
    </row>
    <row r="6830" spans="1:46" x14ac:dyDescent="0.45">
      <c r="A6830">
        <v>635735449</v>
      </c>
      <c r="B6830" t="s">
        <v>46</v>
      </c>
      <c r="C6830" t="s">
        <v>47</v>
      </c>
      <c r="D6830" t="s">
        <v>48</v>
      </c>
      <c r="G6830" t="s">
        <v>15651</v>
      </c>
      <c r="H6830" s="1">
        <v>44977</v>
      </c>
      <c r="I6830">
        <v>2023</v>
      </c>
      <c r="J6830">
        <v>2</v>
      </c>
      <c r="K6830">
        <v>20</v>
      </c>
      <c r="L6830">
        <v>1644</v>
      </c>
      <c r="M6830" t="s">
        <v>61</v>
      </c>
      <c r="N6830" t="s">
        <v>574</v>
      </c>
      <c r="O6830" t="s">
        <v>83</v>
      </c>
      <c r="P6830" t="s">
        <v>575</v>
      </c>
      <c r="Q6830" t="s">
        <v>3237</v>
      </c>
      <c r="R6830">
        <v>42.228267099999997</v>
      </c>
      <c r="S6830">
        <v>-83.6102566</v>
      </c>
      <c r="V6830" t="s">
        <v>55</v>
      </c>
      <c r="W6830" t="b">
        <v>0</v>
      </c>
      <c r="X6830" t="b">
        <v>0</v>
      </c>
      <c r="AE6830" t="s">
        <v>15652</v>
      </c>
      <c r="AK6830" t="s">
        <v>48</v>
      </c>
      <c r="AL6830" t="s">
        <v>58</v>
      </c>
      <c r="AM6830" t="s">
        <v>59</v>
      </c>
      <c r="AN6830">
        <v>545</v>
      </c>
      <c r="AP6830">
        <v>4.67</v>
      </c>
      <c r="AQ6830">
        <v>3</v>
      </c>
      <c r="AS6830">
        <v>3126</v>
      </c>
      <c r="AT6830">
        <v>4690</v>
      </c>
    </row>
    <row r="6831" spans="1:46" x14ac:dyDescent="0.45">
      <c r="A6831">
        <v>635492791</v>
      </c>
      <c r="B6831" t="s">
        <v>46</v>
      </c>
      <c r="C6831" t="s">
        <v>47</v>
      </c>
      <c r="D6831" t="s">
        <v>48</v>
      </c>
      <c r="G6831" t="s">
        <v>464</v>
      </c>
      <c r="H6831" s="1">
        <v>45787</v>
      </c>
      <c r="I6831">
        <v>2025</v>
      </c>
      <c r="J6831">
        <v>5</v>
      </c>
      <c r="K6831">
        <v>10</v>
      </c>
      <c r="L6831">
        <v>635</v>
      </c>
      <c r="M6831" t="s">
        <v>61</v>
      </c>
      <c r="N6831" t="s">
        <v>160</v>
      </c>
      <c r="O6831" t="s">
        <v>161</v>
      </c>
      <c r="P6831" t="s">
        <v>162</v>
      </c>
      <c r="Q6831" t="s">
        <v>3208</v>
      </c>
      <c r="R6831">
        <v>47.654240000000001</v>
      </c>
      <c r="S6831">
        <v>-122.29137</v>
      </c>
      <c r="T6831" t="s">
        <v>130</v>
      </c>
      <c r="V6831" t="s">
        <v>55</v>
      </c>
      <c r="AE6831" t="s">
        <v>15653</v>
      </c>
      <c r="AK6831" t="s">
        <v>48</v>
      </c>
      <c r="AL6831" t="s">
        <v>58</v>
      </c>
      <c r="AM6831" t="s">
        <v>59</v>
      </c>
      <c r="AN6831">
        <v>545</v>
      </c>
      <c r="AP6831">
        <v>4.67</v>
      </c>
      <c r="AQ6831">
        <v>3</v>
      </c>
      <c r="AR6831" t="s">
        <v>470</v>
      </c>
      <c r="AS6831">
        <v>2402</v>
      </c>
      <c r="AT6831">
        <v>4270</v>
      </c>
    </row>
    <row r="6832" spans="1:46" x14ac:dyDescent="0.45">
      <c r="A6832">
        <v>635347348</v>
      </c>
      <c r="B6832" t="s">
        <v>46</v>
      </c>
      <c r="C6832" t="s">
        <v>47</v>
      </c>
      <c r="D6832" t="s">
        <v>48</v>
      </c>
      <c r="G6832" t="s">
        <v>5215</v>
      </c>
      <c r="H6832" s="1">
        <v>45784</v>
      </c>
      <c r="I6832">
        <v>2025</v>
      </c>
      <c r="J6832">
        <v>5</v>
      </c>
      <c r="K6832">
        <v>7</v>
      </c>
      <c r="L6832">
        <v>1600</v>
      </c>
      <c r="M6832" t="s">
        <v>61</v>
      </c>
      <c r="N6832" t="s">
        <v>1162</v>
      </c>
      <c r="O6832" t="s">
        <v>842</v>
      </c>
      <c r="P6832" t="s">
        <v>1163</v>
      </c>
      <c r="Q6832" t="s">
        <v>2571</v>
      </c>
      <c r="R6832">
        <v>44.8773731</v>
      </c>
      <c r="S6832">
        <v>-93.293108899999993</v>
      </c>
      <c r="V6832" t="s">
        <v>55</v>
      </c>
      <c r="W6832" t="b">
        <v>0</v>
      </c>
      <c r="X6832" t="b">
        <v>0</v>
      </c>
      <c r="AE6832" t="s">
        <v>5306</v>
      </c>
      <c r="AK6832" t="s">
        <v>48</v>
      </c>
      <c r="AL6832" t="s">
        <v>58</v>
      </c>
      <c r="AM6832" t="s">
        <v>59</v>
      </c>
      <c r="AN6832">
        <v>545</v>
      </c>
      <c r="AP6832">
        <v>4.67</v>
      </c>
      <c r="AQ6832">
        <v>3</v>
      </c>
      <c r="AS6832">
        <v>3712</v>
      </c>
      <c r="AT6832">
        <v>5568</v>
      </c>
    </row>
    <row r="6833" spans="1:46" x14ac:dyDescent="0.45">
      <c r="A6833">
        <v>635279186</v>
      </c>
      <c r="B6833" t="s">
        <v>46</v>
      </c>
      <c r="C6833" t="s">
        <v>47</v>
      </c>
      <c r="D6833" t="s">
        <v>48</v>
      </c>
      <c r="G6833" t="s">
        <v>2498</v>
      </c>
      <c r="H6833" s="1">
        <v>45782</v>
      </c>
      <c r="I6833">
        <v>2025</v>
      </c>
      <c r="J6833">
        <v>5</v>
      </c>
      <c r="K6833">
        <v>5</v>
      </c>
      <c r="L6833">
        <v>1255</v>
      </c>
      <c r="M6833" t="s">
        <v>61</v>
      </c>
      <c r="N6833" t="s">
        <v>179</v>
      </c>
      <c r="O6833" t="s">
        <v>127</v>
      </c>
      <c r="P6833" t="s">
        <v>180</v>
      </c>
      <c r="Q6833" t="s">
        <v>2499</v>
      </c>
      <c r="R6833">
        <v>37.318227999999998</v>
      </c>
      <c r="S6833">
        <v>-122.2710407</v>
      </c>
      <c r="T6833" t="s">
        <v>130</v>
      </c>
      <c r="V6833" t="s">
        <v>55</v>
      </c>
      <c r="W6833" t="b">
        <v>0</v>
      </c>
      <c r="X6833" t="b">
        <v>0</v>
      </c>
      <c r="AE6833" t="s">
        <v>2500</v>
      </c>
      <c r="AJ6833" t="s">
        <v>2501</v>
      </c>
      <c r="AK6833" t="s">
        <v>48</v>
      </c>
      <c r="AL6833" t="s">
        <v>58</v>
      </c>
      <c r="AM6833" t="s">
        <v>59</v>
      </c>
      <c r="AN6833">
        <v>545</v>
      </c>
      <c r="AP6833">
        <v>4.67</v>
      </c>
      <c r="AQ6833">
        <v>3</v>
      </c>
      <c r="AS6833">
        <v>4211</v>
      </c>
      <c r="AT6833">
        <v>6316</v>
      </c>
    </row>
    <row r="6834" spans="1:46" x14ac:dyDescent="0.45">
      <c r="A6834">
        <v>635279184</v>
      </c>
      <c r="B6834" t="s">
        <v>46</v>
      </c>
      <c r="C6834" t="s">
        <v>47</v>
      </c>
      <c r="D6834" t="s">
        <v>48</v>
      </c>
      <c r="G6834" t="s">
        <v>2498</v>
      </c>
      <c r="H6834" s="1">
        <v>45782</v>
      </c>
      <c r="I6834">
        <v>2025</v>
      </c>
      <c r="J6834">
        <v>5</v>
      </c>
      <c r="K6834">
        <v>5</v>
      </c>
      <c r="L6834">
        <v>1255</v>
      </c>
      <c r="M6834" t="s">
        <v>61</v>
      </c>
      <c r="N6834" t="s">
        <v>179</v>
      </c>
      <c r="O6834" t="s">
        <v>127</v>
      </c>
      <c r="P6834" t="s">
        <v>180</v>
      </c>
      <c r="Q6834" t="s">
        <v>2499</v>
      </c>
      <c r="R6834">
        <v>37.318227999999998</v>
      </c>
      <c r="S6834">
        <v>-122.2710407</v>
      </c>
      <c r="T6834" t="s">
        <v>130</v>
      </c>
      <c r="V6834" t="s">
        <v>55</v>
      </c>
      <c r="W6834" t="b">
        <v>0</v>
      </c>
      <c r="X6834" t="b">
        <v>0</v>
      </c>
      <c r="AE6834" t="s">
        <v>2500</v>
      </c>
      <c r="AJ6834" t="s">
        <v>2501</v>
      </c>
      <c r="AK6834" t="s">
        <v>48</v>
      </c>
      <c r="AL6834" t="s">
        <v>58</v>
      </c>
      <c r="AM6834" t="s">
        <v>59</v>
      </c>
      <c r="AN6834">
        <v>545</v>
      </c>
      <c r="AP6834">
        <v>4.67</v>
      </c>
      <c r="AQ6834">
        <v>3</v>
      </c>
      <c r="AS6834">
        <v>2712</v>
      </c>
      <c r="AT6834">
        <v>4068</v>
      </c>
    </row>
    <row r="6835" spans="1:46" x14ac:dyDescent="0.45">
      <c r="A6835">
        <v>635177177</v>
      </c>
      <c r="B6835" t="s">
        <v>46</v>
      </c>
      <c r="C6835" t="s">
        <v>47</v>
      </c>
      <c r="D6835" t="s">
        <v>48</v>
      </c>
      <c r="G6835" t="s">
        <v>6158</v>
      </c>
      <c r="H6835" s="1">
        <v>45783</v>
      </c>
      <c r="I6835">
        <v>2025</v>
      </c>
      <c r="J6835">
        <v>5</v>
      </c>
      <c r="K6835">
        <v>6</v>
      </c>
      <c r="L6835">
        <v>840</v>
      </c>
      <c r="M6835" t="s">
        <v>61</v>
      </c>
      <c r="N6835" t="s">
        <v>1377</v>
      </c>
      <c r="O6835" t="s">
        <v>251</v>
      </c>
      <c r="P6835" t="s">
        <v>1378</v>
      </c>
      <c r="Q6835" t="s">
        <v>6159</v>
      </c>
      <c r="R6835">
        <v>41.943042699999999</v>
      </c>
      <c r="S6835">
        <v>-87.930158800000001</v>
      </c>
      <c r="V6835" t="s">
        <v>55</v>
      </c>
      <c r="W6835" t="b">
        <v>0</v>
      </c>
      <c r="X6835" t="b">
        <v>0</v>
      </c>
      <c r="AE6835" t="s">
        <v>15654</v>
      </c>
      <c r="AJ6835" t="s">
        <v>15655</v>
      </c>
      <c r="AK6835" t="s">
        <v>48</v>
      </c>
      <c r="AL6835" t="s">
        <v>58</v>
      </c>
      <c r="AM6835" t="s">
        <v>59</v>
      </c>
      <c r="AN6835">
        <v>545</v>
      </c>
      <c r="AP6835">
        <v>4.67</v>
      </c>
      <c r="AQ6835">
        <v>3</v>
      </c>
      <c r="AS6835">
        <v>4000</v>
      </c>
      <c r="AT6835">
        <v>6000</v>
      </c>
    </row>
    <row r="6836" spans="1:46" x14ac:dyDescent="0.45">
      <c r="A6836">
        <v>635126738</v>
      </c>
      <c r="B6836" t="s">
        <v>46</v>
      </c>
      <c r="C6836" t="s">
        <v>47</v>
      </c>
      <c r="D6836" t="s">
        <v>48</v>
      </c>
      <c r="G6836" t="s">
        <v>2933</v>
      </c>
      <c r="H6836" s="1">
        <v>45780</v>
      </c>
      <c r="I6836">
        <v>2025</v>
      </c>
      <c r="J6836">
        <v>5</v>
      </c>
      <c r="K6836">
        <v>3</v>
      </c>
      <c r="L6836">
        <v>900</v>
      </c>
      <c r="M6836" t="s">
        <v>61</v>
      </c>
      <c r="N6836" t="s">
        <v>10314</v>
      </c>
      <c r="O6836" t="s">
        <v>2935</v>
      </c>
      <c r="P6836" t="s">
        <v>10315</v>
      </c>
      <c r="Q6836" t="s">
        <v>10316</v>
      </c>
      <c r="R6836">
        <v>43.801084199999998</v>
      </c>
      <c r="S6836">
        <v>-103.41734289999999</v>
      </c>
      <c r="T6836" t="s">
        <v>116</v>
      </c>
      <c r="V6836" t="s">
        <v>55</v>
      </c>
      <c r="W6836" t="b">
        <v>0</v>
      </c>
      <c r="X6836" t="b">
        <v>0</v>
      </c>
      <c r="AE6836" t="s">
        <v>10317</v>
      </c>
      <c r="AK6836" t="s">
        <v>48</v>
      </c>
      <c r="AL6836" t="s">
        <v>58</v>
      </c>
      <c r="AM6836" t="s">
        <v>59</v>
      </c>
      <c r="AN6836">
        <v>545</v>
      </c>
      <c r="AP6836">
        <v>4.67</v>
      </c>
      <c r="AQ6836">
        <v>3</v>
      </c>
      <c r="AS6836">
        <v>1920</v>
      </c>
      <c r="AT6836">
        <v>2560</v>
      </c>
    </row>
    <row r="6837" spans="1:46" x14ac:dyDescent="0.45">
      <c r="A6837">
        <v>634812977</v>
      </c>
      <c r="B6837" t="s">
        <v>46</v>
      </c>
      <c r="C6837" t="s">
        <v>47</v>
      </c>
      <c r="D6837" t="s">
        <v>48</v>
      </c>
      <c r="G6837" t="s">
        <v>508</v>
      </c>
      <c r="H6837" s="1">
        <v>45774</v>
      </c>
      <c r="I6837">
        <v>2025</v>
      </c>
      <c r="J6837">
        <v>4</v>
      </c>
      <c r="K6837">
        <v>27</v>
      </c>
      <c r="L6837">
        <v>735</v>
      </c>
      <c r="M6837" t="s">
        <v>61</v>
      </c>
      <c r="N6837" t="s">
        <v>509</v>
      </c>
      <c r="O6837" t="s">
        <v>83</v>
      </c>
      <c r="P6837" t="s">
        <v>510</v>
      </c>
      <c r="Q6837" t="s">
        <v>10157</v>
      </c>
      <c r="R6837">
        <v>42.7303408</v>
      </c>
      <c r="S6837">
        <v>-84.501773700000001</v>
      </c>
      <c r="V6837" t="s">
        <v>55</v>
      </c>
      <c r="W6837" t="b">
        <v>0</v>
      </c>
      <c r="X6837" t="b">
        <v>0</v>
      </c>
      <c r="AE6837" t="s">
        <v>15656</v>
      </c>
      <c r="AK6837" t="s">
        <v>48</v>
      </c>
      <c r="AL6837" t="s">
        <v>58</v>
      </c>
      <c r="AM6837" t="s">
        <v>59</v>
      </c>
      <c r="AN6837">
        <v>545</v>
      </c>
      <c r="AP6837">
        <v>4.67</v>
      </c>
      <c r="AQ6837">
        <v>3</v>
      </c>
      <c r="AS6837">
        <v>1835</v>
      </c>
      <c r="AT6837">
        <v>2752</v>
      </c>
    </row>
    <row r="6838" spans="1:46" x14ac:dyDescent="0.45">
      <c r="A6838">
        <v>634788664</v>
      </c>
      <c r="B6838" t="s">
        <v>46</v>
      </c>
      <c r="C6838" t="s">
        <v>47</v>
      </c>
      <c r="D6838" t="s">
        <v>48</v>
      </c>
      <c r="G6838" t="s">
        <v>7198</v>
      </c>
      <c r="H6838" s="1">
        <v>45778</v>
      </c>
      <c r="I6838">
        <v>2025</v>
      </c>
      <c r="J6838">
        <v>5</v>
      </c>
      <c r="K6838">
        <v>1</v>
      </c>
      <c r="L6838">
        <v>1000</v>
      </c>
      <c r="M6838" t="s">
        <v>567</v>
      </c>
      <c r="N6838" t="s">
        <v>15657</v>
      </c>
      <c r="O6838" t="s">
        <v>7200</v>
      </c>
      <c r="P6838" t="s">
        <v>15658</v>
      </c>
      <c r="Q6838" t="s">
        <v>15659</v>
      </c>
      <c r="R6838">
        <v>43.9195815</v>
      </c>
      <c r="S6838">
        <v>5.1314171999999996</v>
      </c>
      <c r="V6838" t="s">
        <v>55</v>
      </c>
      <c r="W6838" t="b">
        <v>0</v>
      </c>
      <c r="X6838" t="b">
        <v>0</v>
      </c>
      <c r="AE6838" t="s">
        <v>15660</v>
      </c>
      <c r="AK6838" t="s">
        <v>48</v>
      </c>
      <c r="AL6838" t="s">
        <v>58</v>
      </c>
      <c r="AM6838" t="s">
        <v>59</v>
      </c>
      <c r="AN6838">
        <v>545</v>
      </c>
      <c r="AP6838">
        <v>4.67</v>
      </c>
      <c r="AQ6838">
        <v>3</v>
      </c>
      <c r="AS6838">
        <v>1457</v>
      </c>
      <c r="AT6838">
        <v>971</v>
      </c>
    </row>
    <row r="6839" spans="1:46" x14ac:dyDescent="0.45">
      <c r="A6839">
        <v>634697886</v>
      </c>
      <c r="B6839" t="s">
        <v>46</v>
      </c>
      <c r="C6839" t="s">
        <v>47</v>
      </c>
      <c r="D6839" t="s">
        <v>48</v>
      </c>
      <c r="G6839" t="s">
        <v>12566</v>
      </c>
      <c r="H6839" s="1">
        <v>45746</v>
      </c>
      <c r="I6839">
        <v>2025</v>
      </c>
      <c r="J6839">
        <v>3</v>
      </c>
      <c r="K6839">
        <v>30</v>
      </c>
      <c r="L6839">
        <v>1302</v>
      </c>
      <c r="M6839" t="s">
        <v>61</v>
      </c>
      <c r="N6839" t="s">
        <v>1372</v>
      </c>
      <c r="O6839" t="s">
        <v>69</v>
      </c>
      <c r="P6839" t="s">
        <v>627</v>
      </c>
      <c r="Q6839" t="s">
        <v>15661</v>
      </c>
      <c r="R6839">
        <v>40.802014300000003</v>
      </c>
      <c r="S6839">
        <v>-72.942026499999997</v>
      </c>
      <c r="V6839" t="s">
        <v>55</v>
      </c>
      <c r="W6839" t="b">
        <v>0</v>
      </c>
      <c r="X6839" t="b">
        <v>0</v>
      </c>
      <c r="AE6839" t="s">
        <v>15662</v>
      </c>
      <c r="AK6839" t="s">
        <v>48</v>
      </c>
      <c r="AL6839" t="s">
        <v>58</v>
      </c>
      <c r="AM6839" t="s">
        <v>59</v>
      </c>
      <c r="AN6839">
        <v>545</v>
      </c>
      <c r="AP6839">
        <v>4.67</v>
      </c>
      <c r="AQ6839">
        <v>3</v>
      </c>
      <c r="AS6839">
        <v>4010</v>
      </c>
      <c r="AT6839">
        <v>5165</v>
      </c>
    </row>
    <row r="6840" spans="1:46" x14ac:dyDescent="0.45">
      <c r="A6840">
        <v>634691243</v>
      </c>
      <c r="B6840" t="s">
        <v>46</v>
      </c>
      <c r="C6840" t="s">
        <v>47</v>
      </c>
      <c r="D6840" t="s">
        <v>48</v>
      </c>
      <c r="G6840" t="s">
        <v>239</v>
      </c>
      <c r="H6840" s="1">
        <v>45776</v>
      </c>
      <c r="I6840">
        <v>2025</v>
      </c>
      <c r="J6840">
        <v>4</v>
      </c>
      <c r="K6840">
        <v>29</v>
      </c>
      <c r="L6840">
        <v>1800</v>
      </c>
      <c r="M6840" t="s">
        <v>61</v>
      </c>
      <c r="N6840" t="s">
        <v>240</v>
      </c>
      <c r="O6840" t="s">
        <v>241</v>
      </c>
      <c r="P6840" t="s">
        <v>242</v>
      </c>
      <c r="Q6840" t="s">
        <v>1299</v>
      </c>
      <c r="R6840">
        <v>42.569355999999999</v>
      </c>
      <c r="S6840">
        <v>-87.929576999999995</v>
      </c>
      <c r="V6840" t="s">
        <v>55</v>
      </c>
      <c r="W6840" t="b">
        <v>0</v>
      </c>
      <c r="X6840" t="b">
        <v>0</v>
      </c>
      <c r="AE6840" t="s">
        <v>15663</v>
      </c>
      <c r="AK6840" t="s">
        <v>48</v>
      </c>
      <c r="AL6840" t="s">
        <v>58</v>
      </c>
      <c r="AM6840" t="s">
        <v>59</v>
      </c>
      <c r="AN6840">
        <v>545</v>
      </c>
      <c r="AP6840">
        <v>4.67</v>
      </c>
      <c r="AQ6840">
        <v>3</v>
      </c>
      <c r="AS6840">
        <v>3647</v>
      </c>
      <c r="AT6840">
        <v>4863</v>
      </c>
    </row>
    <row r="6841" spans="1:46" x14ac:dyDescent="0.45">
      <c r="A6841">
        <v>634618764</v>
      </c>
      <c r="B6841" t="s">
        <v>46</v>
      </c>
      <c r="C6841" t="s">
        <v>47</v>
      </c>
      <c r="D6841" t="s">
        <v>48</v>
      </c>
      <c r="G6841" t="s">
        <v>10343</v>
      </c>
      <c r="H6841" s="1">
        <v>45775</v>
      </c>
      <c r="I6841">
        <v>2025</v>
      </c>
      <c r="J6841">
        <v>4</v>
      </c>
      <c r="K6841">
        <v>28</v>
      </c>
      <c r="L6841">
        <v>1242</v>
      </c>
      <c r="M6841" t="s">
        <v>111</v>
      </c>
      <c r="N6841" t="s">
        <v>5096</v>
      </c>
      <c r="O6841" t="s">
        <v>113</v>
      </c>
      <c r="P6841" t="s">
        <v>5097</v>
      </c>
      <c r="Q6841" t="s">
        <v>10344</v>
      </c>
      <c r="R6841">
        <v>51.783950500000003</v>
      </c>
      <c r="S6841">
        <v>-0.21814140000000001</v>
      </c>
      <c r="T6841" t="s">
        <v>116</v>
      </c>
      <c r="V6841" t="s">
        <v>55</v>
      </c>
      <c r="W6841" t="b">
        <v>0</v>
      </c>
      <c r="X6841" t="b">
        <v>0</v>
      </c>
      <c r="AE6841" t="s">
        <v>10345</v>
      </c>
      <c r="AK6841" t="s">
        <v>48</v>
      </c>
      <c r="AL6841" t="s">
        <v>58</v>
      </c>
      <c r="AM6841" t="s">
        <v>59</v>
      </c>
      <c r="AN6841">
        <v>545</v>
      </c>
      <c r="AP6841">
        <v>4.67</v>
      </c>
      <c r="AQ6841">
        <v>3</v>
      </c>
      <c r="AS6841">
        <v>3375</v>
      </c>
      <c r="AT6841">
        <v>5063</v>
      </c>
    </row>
    <row r="6842" spans="1:46" x14ac:dyDescent="0.45">
      <c r="A6842">
        <v>634390679</v>
      </c>
      <c r="B6842" t="s">
        <v>46</v>
      </c>
      <c r="C6842" t="s">
        <v>47</v>
      </c>
      <c r="D6842" t="s">
        <v>48</v>
      </c>
      <c r="G6842" t="s">
        <v>5313</v>
      </c>
      <c r="H6842" s="1">
        <v>45756</v>
      </c>
      <c r="I6842">
        <v>2025</v>
      </c>
      <c r="J6842">
        <v>4</v>
      </c>
      <c r="K6842">
        <v>9</v>
      </c>
      <c r="L6842">
        <v>945</v>
      </c>
      <c r="M6842" t="s">
        <v>61</v>
      </c>
      <c r="N6842" t="s">
        <v>1398</v>
      </c>
      <c r="O6842" t="s">
        <v>1399</v>
      </c>
      <c r="P6842" t="s">
        <v>1400</v>
      </c>
      <c r="Q6842" t="s">
        <v>1401</v>
      </c>
      <c r="R6842">
        <v>61.207046200000001</v>
      </c>
      <c r="S6842">
        <v>-149.91987850000001</v>
      </c>
      <c r="T6842" t="s">
        <v>244</v>
      </c>
      <c r="U6842" t="s">
        <v>1317</v>
      </c>
      <c r="V6842" t="s">
        <v>55</v>
      </c>
      <c r="AE6842" t="s">
        <v>5314</v>
      </c>
      <c r="AK6842" t="s">
        <v>48</v>
      </c>
      <c r="AL6842" t="s">
        <v>58</v>
      </c>
      <c r="AM6842" t="s">
        <v>59</v>
      </c>
      <c r="AN6842">
        <v>545</v>
      </c>
      <c r="AP6842">
        <v>4.67</v>
      </c>
      <c r="AQ6842">
        <v>3</v>
      </c>
      <c r="AS6842">
        <v>2061</v>
      </c>
      <c r="AT6842">
        <v>3092</v>
      </c>
    </row>
    <row r="6843" spans="1:46" x14ac:dyDescent="0.45">
      <c r="A6843">
        <v>634165642</v>
      </c>
      <c r="B6843" t="s">
        <v>46</v>
      </c>
      <c r="C6843" t="s">
        <v>47</v>
      </c>
      <c r="D6843" t="s">
        <v>48</v>
      </c>
      <c r="G6843" t="s">
        <v>7198</v>
      </c>
      <c r="H6843" s="1">
        <v>45768</v>
      </c>
      <c r="I6843">
        <v>2025</v>
      </c>
      <c r="J6843">
        <v>4</v>
      </c>
      <c r="K6843">
        <v>21</v>
      </c>
      <c r="L6843">
        <v>930</v>
      </c>
      <c r="M6843" t="s">
        <v>567</v>
      </c>
      <c r="N6843" t="s">
        <v>7199</v>
      </c>
      <c r="O6843" t="s">
        <v>7200</v>
      </c>
      <c r="P6843" t="s">
        <v>7201</v>
      </c>
      <c r="Q6843" t="s">
        <v>9115</v>
      </c>
      <c r="R6843">
        <v>43.488973700000003</v>
      </c>
      <c r="S6843">
        <v>4.4041711000000001</v>
      </c>
      <c r="V6843" t="s">
        <v>55</v>
      </c>
      <c r="W6843" t="b">
        <v>0</v>
      </c>
      <c r="X6843" t="b">
        <v>0</v>
      </c>
      <c r="AE6843" t="s">
        <v>15664</v>
      </c>
      <c r="AK6843" t="s">
        <v>48</v>
      </c>
      <c r="AL6843" t="s">
        <v>58</v>
      </c>
      <c r="AM6843" t="s">
        <v>59</v>
      </c>
      <c r="AN6843">
        <v>545</v>
      </c>
      <c r="AP6843">
        <v>4.67</v>
      </c>
      <c r="AQ6843">
        <v>3</v>
      </c>
      <c r="AS6843">
        <v>930</v>
      </c>
      <c r="AT6843">
        <v>1395</v>
      </c>
    </row>
    <row r="6844" spans="1:46" x14ac:dyDescent="0.45">
      <c r="A6844">
        <v>634165641</v>
      </c>
      <c r="B6844" t="s">
        <v>46</v>
      </c>
      <c r="C6844" t="s">
        <v>47</v>
      </c>
      <c r="D6844" t="s">
        <v>48</v>
      </c>
      <c r="G6844" t="s">
        <v>7198</v>
      </c>
      <c r="H6844" s="1">
        <v>45768</v>
      </c>
      <c r="I6844">
        <v>2025</v>
      </c>
      <c r="J6844">
        <v>4</v>
      </c>
      <c r="K6844">
        <v>21</v>
      </c>
      <c r="L6844">
        <v>930</v>
      </c>
      <c r="M6844" t="s">
        <v>567</v>
      </c>
      <c r="N6844" t="s">
        <v>7199</v>
      </c>
      <c r="O6844" t="s">
        <v>7200</v>
      </c>
      <c r="P6844" t="s">
        <v>7201</v>
      </c>
      <c r="Q6844" t="s">
        <v>9115</v>
      </c>
      <c r="R6844">
        <v>43.488973700000003</v>
      </c>
      <c r="S6844">
        <v>4.4041711000000001</v>
      </c>
      <c r="V6844" t="s">
        <v>55</v>
      </c>
      <c r="W6844" t="b">
        <v>0</v>
      </c>
      <c r="X6844" t="b">
        <v>0</v>
      </c>
      <c r="AE6844" t="s">
        <v>15664</v>
      </c>
      <c r="AK6844" t="s">
        <v>48</v>
      </c>
      <c r="AL6844" t="s">
        <v>58</v>
      </c>
      <c r="AM6844" t="s">
        <v>59</v>
      </c>
      <c r="AN6844">
        <v>545</v>
      </c>
      <c r="AP6844">
        <v>4.67</v>
      </c>
      <c r="AQ6844">
        <v>3</v>
      </c>
      <c r="AS6844">
        <v>949</v>
      </c>
      <c r="AT6844">
        <v>1424</v>
      </c>
    </row>
    <row r="6845" spans="1:46" x14ac:dyDescent="0.45">
      <c r="A6845">
        <v>634136926</v>
      </c>
      <c r="B6845" t="s">
        <v>46</v>
      </c>
      <c r="C6845" t="s">
        <v>47</v>
      </c>
      <c r="D6845" t="s">
        <v>48</v>
      </c>
      <c r="G6845" t="s">
        <v>396</v>
      </c>
      <c r="H6845" s="1">
        <v>45764</v>
      </c>
      <c r="I6845">
        <v>2025</v>
      </c>
      <c r="J6845">
        <v>4</v>
      </c>
      <c r="K6845">
        <v>17</v>
      </c>
      <c r="L6845">
        <v>1741</v>
      </c>
      <c r="M6845" t="s">
        <v>61</v>
      </c>
      <c r="N6845" t="s">
        <v>3086</v>
      </c>
      <c r="O6845" t="s">
        <v>351</v>
      </c>
      <c r="P6845" t="s">
        <v>3087</v>
      </c>
      <c r="Q6845" t="s">
        <v>15665</v>
      </c>
      <c r="R6845">
        <v>39.315258499999999</v>
      </c>
      <c r="S6845">
        <v>-76.875726</v>
      </c>
      <c r="T6845" t="s">
        <v>15666</v>
      </c>
      <c r="V6845" t="s">
        <v>55</v>
      </c>
      <c r="W6845" t="b">
        <v>0</v>
      </c>
      <c r="X6845" t="b">
        <v>0</v>
      </c>
      <c r="AE6845" t="s">
        <v>15667</v>
      </c>
      <c r="AJ6845" t="s">
        <v>15668</v>
      </c>
      <c r="AK6845" t="s">
        <v>48</v>
      </c>
      <c r="AL6845" t="s">
        <v>58</v>
      </c>
      <c r="AM6845" t="s">
        <v>59</v>
      </c>
      <c r="AN6845">
        <v>545</v>
      </c>
      <c r="AP6845">
        <v>4.67</v>
      </c>
      <c r="AQ6845">
        <v>3</v>
      </c>
      <c r="AS6845">
        <v>1365</v>
      </c>
      <c r="AT6845">
        <v>2048</v>
      </c>
    </row>
    <row r="6846" spans="1:46" x14ac:dyDescent="0.45">
      <c r="A6846">
        <v>633839963</v>
      </c>
      <c r="B6846" t="s">
        <v>46</v>
      </c>
      <c r="C6846" t="s">
        <v>47</v>
      </c>
      <c r="D6846" t="s">
        <v>48</v>
      </c>
      <c r="G6846" t="s">
        <v>15669</v>
      </c>
      <c r="H6846" s="1">
        <v>45763</v>
      </c>
      <c r="I6846">
        <v>2025</v>
      </c>
      <c r="J6846">
        <v>4</v>
      </c>
      <c r="K6846">
        <v>16</v>
      </c>
      <c r="L6846">
        <v>950</v>
      </c>
      <c r="M6846" t="s">
        <v>1620</v>
      </c>
      <c r="N6846" t="s">
        <v>3316</v>
      </c>
      <c r="O6846" t="s">
        <v>3317</v>
      </c>
      <c r="Q6846" t="s">
        <v>15670</v>
      </c>
      <c r="R6846">
        <v>37.520329400000001</v>
      </c>
      <c r="S6846">
        <v>127.1204413</v>
      </c>
      <c r="V6846" t="s">
        <v>55</v>
      </c>
      <c r="W6846" t="b">
        <v>0</v>
      </c>
      <c r="X6846" t="b">
        <v>0</v>
      </c>
      <c r="AE6846" t="s">
        <v>15671</v>
      </c>
      <c r="AJ6846" t="s">
        <v>15672</v>
      </c>
      <c r="AK6846" t="s">
        <v>48</v>
      </c>
      <c r="AL6846" t="s">
        <v>58</v>
      </c>
      <c r="AM6846" t="s">
        <v>59</v>
      </c>
      <c r="AN6846">
        <v>545</v>
      </c>
      <c r="AP6846">
        <v>4.67</v>
      </c>
      <c r="AQ6846">
        <v>3</v>
      </c>
      <c r="AS6846">
        <v>3644</v>
      </c>
      <c r="AT6846">
        <v>4236</v>
      </c>
    </row>
    <row r="6847" spans="1:46" x14ac:dyDescent="0.45">
      <c r="A6847">
        <v>633762577</v>
      </c>
      <c r="B6847" t="s">
        <v>46</v>
      </c>
      <c r="C6847" t="s">
        <v>47</v>
      </c>
      <c r="D6847" t="s">
        <v>48</v>
      </c>
      <c r="G6847" t="s">
        <v>15673</v>
      </c>
      <c r="H6847" s="1">
        <v>45761</v>
      </c>
      <c r="I6847">
        <v>2025</v>
      </c>
      <c r="J6847">
        <v>4</v>
      </c>
      <c r="K6847">
        <v>14</v>
      </c>
      <c r="L6847">
        <v>1849</v>
      </c>
      <c r="M6847" t="s">
        <v>61</v>
      </c>
      <c r="N6847" t="s">
        <v>417</v>
      </c>
      <c r="O6847" t="s">
        <v>418</v>
      </c>
      <c r="P6847" t="s">
        <v>419</v>
      </c>
      <c r="Q6847" t="s">
        <v>15674</v>
      </c>
      <c r="R6847">
        <v>32.989699000000002</v>
      </c>
      <c r="S6847">
        <v>-97.394580000000005</v>
      </c>
      <c r="T6847" t="s">
        <v>3604</v>
      </c>
      <c r="V6847" t="s">
        <v>55</v>
      </c>
      <c r="W6847" t="b">
        <v>0</v>
      </c>
      <c r="X6847" t="b">
        <v>0</v>
      </c>
      <c r="AE6847" t="s">
        <v>15675</v>
      </c>
      <c r="AK6847" t="s">
        <v>48</v>
      </c>
      <c r="AL6847" t="s">
        <v>58</v>
      </c>
      <c r="AM6847" t="s">
        <v>59</v>
      </c>
      <c r="AN6847">
        <v>545</v>
      </c>
      <c r="AP6847">
        <v>4.67</v>
      </c>
      <c r="AQ6847">
        <v>3</v>
      </c>
      <c r="AS6847">
        <v>1435</v>
      </c>
      <c r="AT6847">
        <v>2152</v>
      </c>
    </row>
    <row r="6848" spans="1:46" x14ac:dyDescent="0.45">
      <c r="A6848">
        <v>633718860</v>
      </c>
      <c r="B6848" t="s">
        <v>46</v>
      </c>
      <c r="C6848" t="s">
        <v>47</v>
      </c>
      <c r="D6848" t="s">
        <v>48</v>
      </c>
      <c r="G6848" t="s">
        <v>407</v>
      </c>
      <c r="H6848" s="1">
        <v>45760</v>
      </c>
      <c r="I6848">
        <v>2025</v>
      </c>
      <c r="J6848">
        <v>4</v>
      </c>
      <c r="K6848">
        <v>13</v>
      </c>
      <c r="L6848">
        <v>1703</v>
      </c>
      <c r="M6848" t="s">
        <v>61</v>
      </c>
      <c r="N6848" t="s">
        <v>356</v>
      </c>
      <c r="O6848" t="s">
        <v>251</v>
      </c>
      <c r="P6848" t="s">
        <v>357</v>
      </c>
      <c r="Q6848" t="s">
        <v>408</v>
      </c>
      <c r="R6848">
        <v>42.193711700000001</v>
      </c>
      <c r="S6848">
        <v>-87.8202012</v>
      </c>
      <c r="V6848" t="s">
        <v>55</v>
      </c>
      <c r="W6848" t="b">
        <v>0</v>
      </c>
      <c r="X6848" t="b">
        <v>0</v>
      </c>
      <c r="AE6848" t="s">
        <v>409</v>
      </c>
      <c r="AK6848" t="s">
        <v>48</v>
      </c>
      <c r="AL6848" t="s">
        <v>58</v>
      </c>
      <c r="AM6848" t="s">
        <v>59</v>
      </c>
      <c r="AN6848">
        <v>545</v>
      </c>
      <c r="AP6848">
        <v>4.67</v>
      </c>
      <c r="AQ6848">
        <v>3</v>
      </c>
      <c r="AS6848">
        <v>2951</v>
      </c>
      <c r="AT6848">
        <v>5247</v>
      </c>
    </row>
    <row r="6849" spans="1:46" x14ac:dyDescent="0.45">
      <c r="A6849">
        <v>633659886</v>
      </c>
      <c r="B6849" t="s">
        <v>46</v>
      </c>
      <c r="C6849" t="s">
        <v>47</v>
      </c>
      <c r="D6849" t="s">
        <v>48</v>
      </c>
      <c r="G6849" t="s">
        <v>2032</v>
      </c>
      <c r="H6849" s="1">
        <v>45758</v>
      </c>
      <c r="I6849">
        <v>2025</v>
      </c>
      <c r="J6849">
        <v>4</v>
      </c>
      <c r="K6849">
        <v>11</v>
      </c>
      <c r="L6849">
        <v>815</v>
      </c>
      <c r="M6849" t="s">
        <v>1569</v>
      </c>
      <c r="N6849" t="s">
        <v>5477</v>
      </c>
      <c r="O6849" t="s">
        <v>5478</v>
      </c>
      <c r="Q6849" t="s">
        <v>15676</v>
      </c>
      <c r="R6849">
        <v>46.210516900000002</v>
      </c>
      <c r="S6849">
        <v>6.1666131000000002</v>
      </c>
      <c r="T6849" t="s">
        <v>116</v>
      </c>
      <c r="V6849" t="s">
        <v>55</v>
      </c>
      <c r="W6849" t="b">
        <v>0</v>
      </c>
      <c r="X6849" t="b">
        <v>0</v>
      </c>
      <c r="AE6849" t="s">
        <v>15677</v>
      </c>
      <c r="AK6849" t="s">
        <v>48</v>
      </c>
      <c r="AL6849" t="s">
        <v>58</v>
      </c>
      <c r="AM6849" t="s">
        <v>59</v>
      </c>
      <c r="AN6849">
        <v>545</v>
      </c>
      <c r="AP6849">
        <v>4.67</v>
      </c>
      <c r="AQ6849">
        <v>3</v>
      </c>
      <c r="AS6849">
        <v>2451</v>
      </c>
      <c r="AT6849">
        <v>4060</v>
      </c>
    </row>
    <row r="6850" spans="1:46" x14ac:dyDescent="0.45">
      <c r="A6850">
        <v>633255182</v>
      </c>
      <c r="B6850" t="s">
        <v>46</v>
      </c>
      <c r="C6850" t="s">
        <v>47</v>
      </c>
      <c r="D6850" t="s">
        <v>48</v>
      </c>
      <c r="G6850" t="s">
        <v>15678</v>
      </c>
      <c r="H6850" s="1">
        <v>45752</v>
      </c>
      <c r="I6850">
        <v>2025</v>
      </c>
      <c r="J6850">
        <v>4</v>
      </c>
      <c r="K6850">
        <v>5</v>
      </c>
      <c r="L6850">
        <v>1249</v>
      </c>
      <c r="M6850" t="s">
        <v>61</v>
      </c>
      <c r="N6850" t="s">
        <v>15679</v>
      </c>
      <c r="O6850" t="s">
        <v>877</v>
      </c>
      <c r="P6850" t="s">
        <v>4893</v>
      </c>
      <c r="Q6850" t="s">
        <v>15680</v>
      </c>
      <c r="R6850">
        <v>39.304561999999997</v>
      </c>
      <c r="S6850">
        <v>-80.019628999999995</v>
      </c>
      <c r="V6850" t="s">
        <v>55</v>
      </c>
      <c r="W6850" t="b">
        <v>0</v>
      </c>
      <c r="X6850" t="b">
        <v>0</v>
      </c>
      <c r="AE6850" t="s">
        <v>15681</v>
      </c>
      <c r="AK6850" t="s">
        <v>48</v>
      </c>
      <c r="AL6850" t="s">
        <v>58</v>
      </c>
      <c r="AM6850" t="s">
        <v>59</v>
      </c>
      <c r="AN6850">
        <v>545</v>
      </c>
      <c r="AP6850">
        <v>4.67</v>
      </c>
      <c r="AQ6850">
        <v>3</v>
      </c>
      <c r="AS6850">
        <v>2591</v>
      </c>
      <c r="AT6850">
        <v>2775</v>
      </c>
    </row>
    <row r="6851" spans="1:46" x14ac:dyDescent="0.45">
      <c r="A6851">
        <v>633032304</v>
      </c>
      <c r="B6851" t="s">
        <v>46</v>
      </c>
      <c r="C6851" t="s">
        <v>47</v>
      </c>
      <c r="D6851" t="s">
        <v>48</v>
      </c>
      <c r="G6851" t="s">
        <v>10673</v>
      </c>
      <c r="H6851" s="1">
        <v>45743</v>
      </c>
      <c r="I6851">
        <v>2025</v>
      </c>
      <c r="J6851">
        <v>3</v>
      </c>
      <c r="K6851">
        <v>27</v>
      </c>
      <c r="L6851">
        <v>1742</v>
      </c>
      <c r="M6851" t="s">
        <v>61</v>
      </c>
      <c r="N6851" t="s">
        <v>1292</v>
      </c>
      <c r="O6851" t="s">
        <v>351</v>
      </c>
      <c r="P6851" t="s">
        <v>1293</v>
      </c>
      <c r="Q6851" t="s">
        <v>2619</v>
      </c>
      <c r="R6851">
        <v>39.293258399999999</v>
      </c>
      <c r="S6851">
        <v>-76.465187099999994</v>
      </c>
      <c r="V6851" t="s">
        <v>55</v>
      </c>
      <c r="W6851" t="b">
        <v>0</v>
      </c>
      <c r="X6851" t="b">
        <v>0</v>
      </c>
      <c r="AE6851" t="s">
        <v>15682</v>
      </c>
      <c r="AK6851" t="s">
        <v>48</v>
      </c>
      <c r="AL6851" t="s">
        <v>58</v>
      </c>
      <c r="AM6851" t="s">
        <v>59</v>
      </c>
      <c r="AN6851">
        <v>545</v>
      </c>
      <c r="AP6851">
        <v>4.67</v>
      </c>
      <c r="AQ6851">
        <v>3</v>
      </c>
      <c r="AS6851">
        <v>3456</v>
      </c>
      <c r="AT6851">
        <v>4048</v>
      </c>
    </row>
    <row r="6852" spans="1:46" x14ac:dyDescent="0.45">
      <c r="A6852">
        <v>632998163</v>
      </c>
      <c r="B6852" t="s">
        <v>46</v>
      </c>
      <c r="C6852" t="s">
        <v>302</v>
      </c>
      <c r="D6852" t="s">
        <v>303</v>
      </c>
      <c r="G6852" t="s">
        <v>641</v>
      </c>
      <c r="H6852" s="1">
        <v>45705</v>
      </c>
      <c r="I6852">
        <v>2025</v>
      </c>
      <c r="J6852">
        <v>2</v>
      </c>
      <c r="K6852">
        <v>17</v>
      </c>
      <c r="L6852">
        <v>1527</v>
      </c>
      <c r="M6852" t="s">
        <v>61</v>
      </c>
      <c r="N6852" t="s">
        <v>562</v>
      </c>
      <c r="O6852" t="s">
        <v>127</v>
      </c>
      <c r="P6852" t="s">
        <v>563</v>
      </c>
      <c r="Q6852" t="s">
        <v>3176</v>
      </c>
      <c r="R6852">
        <v>32.911306500000002</v>
      </c>
      <c r="S6852">
        <v>-117.1038562</v>
      </c>
      <c r="V6852" t="s">
        <v>55</v>
      </c>
      <c r="W6852" t="b">
        <v>0</v>
      </c>
      <c r="X6852" t="b">
        <v>0</v>
      </c>
      <c r="AE6852" t="s">
        <v>10399</v>
      </c>
      <c r="AK6852" t="s">
        <v>48</v>
      </c>
      <c r="AL6852" t="s">
        <v>311</v>
      </c>
      <c r="AM6852" t="s">
        <v>312</v>
      </c>
      <c r="AN6852">
        <v>548</v>
      </c>
      <c r="AP6852">
        <v>4.67</v>
      </c>
      <c r="AQ6852">
        <v>3</v>
      </c>
      <c r="AS6852">
        <v>1803</v>
      </c>
      <c r="AT6852">
        <v>2704</v>
      </c>
    </row>
    <row r="6853" spans="1:46" x14ac:dyDescent="0.45">
      <c r="A6853">
        <v>632933938</v>
      </c>
      <c r="B6853" t="s">
        <v>46</v>
      </c>
      <c r="C6853" t="s">
        <v>47</v>
      </c>
      <c r="D6853" t="s">
        <v>48</v>
      </c>
      <c r="G6853" t="s">
        <v>10175</v>
      </c>
      <c r="H6853" s="1">
        <v>45746</v>
      </c>
      <c r="I6853">
        <v>2025</v>
      </c>
      <c r="J6853">
        <v>3</v>
      </c>
      <c r="K6853">
        <v>30</v>
      </c>
      <c r="L6853">
        <v>1050</v>
      </c>
      <c r="M6853" t="s">
        <v>61</v>
      </c>
      <c r="N6853" t="s">
        <v>1314</v>
      </c>
      <c r="O6853" t="s">
        <v>63</v>
      </c>
      <c r="P6853" t="s">
        <v>1315</v>
      </c>
      <c r="Q6853" t="s">
        <v>15683</v>
      </c>
      <c r="R6853">
        <v>40.028297799999997</v>
      </c>
      <c r="S6853">
        <v>-83.093249499999999</v>
      </c>
      <c r="V6853" t="s">
        <v>55</v>
      </c>
      <c r="W6853" t="b">
        <v>0</v>
      </c>
      <c r="X6853" t="b">
        <v>0</v>
      </c>
      <c r="AE6853" t="s">
        <v>15684</v>
      </c>
      <c r="AK6853" t="s">
        <v>48</v>
      </c>
      <c r="AL6853" t="s">
        <v>58</v>
      </c>
      <c r="AM6853" t="s">
        <v>59</v>
      </c>
      <c r="AN6853">
        <v>545</v>
      </c>
      <c r="AP6853">
        <v>4.67</v>
      </c>
      <c r="AQ6853">
        <v>3</v>
      </c>
      <c r="AS6853">
        <v>3152</v>
      </c>
      <c r="AT6853">
        <v>3190</v>
      </c>
    </row>
    <row r="6854" spans="1:46" x14ac:dyDescent="0.45">
      <c r="A6854">
        <v>632759323</v>
      </c>
      <c r="B6854" t="s">
        <v>46</v>
      </c>
      <c r="C6854" t="s">
        <v>47</v>
      </c>
      <c r="D6854" t="s">
        <v>48</v>
      </c>
      <c r="G6854" t="s">
        <v>9863</v>
      </c>
      <c r="H6854" s="1">
        <v>45743</v>
      </c>
      <c r="I6854">
        <v>2025</v>
      </c>
      <c r="J6854">
        <v>3</v>
      </c>
      <c r="K6854">
        <v>27</v>
      </c>
      <c r="L6854">
        <v>1251</v>
      </c>
      <c r="M6854" t="s">
        <v>61</v>
      </c>
      <c r="N6854" t="s">
        <v>2096</v>
      </c>
      <c r="O6854" t="s">
        <v>63</v>
      </c>
      <c r="P6854" t="s">
        <v>2097</v>
      </c>
      <c r="Q6854" t="s">
        <v>12754</v>
      </c>
      <c r="R6854">
        <v>41.184225599999998</v>
      </c>
      <c r="S6854">
        <v>-81.582562899999999</v>
      </c>
      <c r="V6854" t="s">
        <v>55</v>
      </c>
      <c r="W6854" t="b">
        <v>0</v>
      </c>
      <c r="X6854" t="b">
        <v>0</v>
      </c>
      <c r="AE6854" t="s">
        <v>15685</v>
      </c>
      <c r="AK6854" t="s">
        <v>48</v>
      </c>
      <c r="AL6854" t="s">
        <v>58</v>
      </c>
      <c r="AM6854" t="s">
        <v>59</v>
      </c>
      <c r="AN6854">
        <v>545</v>
      </c>
      <c r="AP6854">
        <v>4.67</v>
      </c>
      <c r="AQ6854">
        <v>3</v>
      </c>
      <c r="AS6854">
        <v>4128</v>
      </c>
      <c r="AT6854">
        <v>6192</v>
      </c>
    </row>
    <row r="6855" spans="1:46" x14ac:dyDescent="0.45">
      <c r="A6855">
        <v>632729975</v>
      </c>
      <c r="B6855" t="s">
        <v>46</v>
      </c>
      <c r="C6855" t="s">
        <v>47</v>
      </c>
      <c r="D6855" t="s">
        <v>48</v>
      </c>
      <c r="G6855" t="s">
        <v>15686</v>
      </c>
      <c r="H6855" s="1">
        <v>45742</v>
      </c>
      <c r="I6855">
        <v>2025</v>
      </c>
      <c r="J6855">
        <v>3</v>
      </c>
      <c r="K6855">
        <v>26</v>
      </c>
      <c r="L6855">
        <v>1519</v>
      </c>
      <c r="M6855" t="s">
        <v>50</v>
      </c>
      <c r="N6855" t="s">
        <v>5247</v>
      </c>
      <c r="O6855" t="s">
        <v>225</v>
      </c>
      <c r="P6855" t="s">
        <v>5248</v>
      </c>
      <c r="Q6855" t="s">
        <v>15346</v>
      </c>
      <c r="R6855">
        <v>51.749696999999998</v>
      </c>
      <c r="S6855">
        <v>-121.3477492</v>
      </c>
      <c r="V6855" t="s">
        <v>55</v>
      </c>
      <c r="W6855" t="b">
        <v>0</v>
      </c>
      <c r="X6855" t="b">
        <v>0</v>
      </c>
      <c r="AE6855" t="s">
        <v>15687</v>
      </c>
      <c r="AK6855" t="s">
        <v>48</v>
      </c>
      <c r="AL6855" t="s">
        <v>58</v>
      </c>
      <c r="AM6855" t="s">
        <v>59</v>
      </c>
      <c r="AN6855">
        <v>545</v>
      </c>
      <c r="AP6855">
        <v>4.67</v>
      </c>
      <c r="AQ6855">
        <v>3</v>
      </c>
      <c r="AS6855">
        <v>2185</v>
      </c>
      <c r="AT6855">
        <v>3277</v>
      </c>
    </row>
    <row r="6856" spans="1:46" x14ac:dyDescent="0.45">
      <c r="A6856">
        <v>632687599</v>
      </c>
      <c r="B6856" t="s">
        <v>46</v>
      </c>
      <c r="C6856" t="s">
        <v>47</v>
      </c>
      <c r="D6856" t="s">
        <v>48</v>
      </c>
      <c r="G6856" t="s">
        <v>11014</v>
      </c>
      <c r="H6856" s="1">
        <v>45740</v>
      </c>
      <c r="I6856">
        <v>2025</v>
      </c>
      <c r="J6856">
        <v>3</v>
      </c>
      <c r="K6856">
        <v>24</v>
      </c>
      <c r="L6856">
        <v>1055</v>
      </c>
      <c r="M6856" t="s">
        <v>61</v>
      </c>
      <c r="N6856" t="s">
        <v>11015</v>
      </c>
      <c r="O6856" t="s">
        <v>96</v>
      </c>
      <c r="P6856" t="s">
        <v>11016</v>
      </c>
      <c r="Q6856" t="s">
        <v>15688</v>
      </c>
      <c r="R6856">
        <v>36.399143700000003</v>
      </c>
      <c r="S6856">
        <v>-105.58968539999999</v>
      </c>
      <c r="V6856" t="s">
        <v>55</v>
      </c>
      <c r="W6856" t="b">
        <v>0</v>
      </c>
      <c r="X6856" t="b">
        <v>0</v>
      </c>
      <c r="AE6856" t="s">
        <v>15689</v>
      </c>
      <c r="AK6856" t="s">
        <v>48</v>
      </c>
      <c r="AL6856" t="s">
        <v>58</v>
      </c>
      <c r="AM6856" t="s">
        <v>59</v>
      </c>
      <c r="AN6856">
        <v>545</v>
      </c>
      <c r="AP6856">
        <v>4.67</v>
      </c>
      <c r="AQ6856">
        <v>3</v>
      </c>
      <c r="AS6856">
        <v>2719</v>
      </c>
      <c r="AT6856">
        <v>3434</v>
      </c>
    </row>
    <row r="6857" spans="1:46" x14ac:dyDescent="0.45">
      <c r="A6857">
        <v>632632186</v>
      </c>
      <c r="B6857" t="s">
        <v>46</v>
      </c>
      <c r="C6857" t="s">
        <v>47</v>
      </c>
      <c r="D6857" t="s">
        <v>48</v>
      </c>
      <c r="G6857" t="s">
        <v>4158</v>
      </c>
      <c r="H6857" s="1">
        <v>45740</v>
      </c>
      <c r="I6857">
        <v>2025</v>
      </c>
      <c r="J6857">
        <v>3</v>
      </c>
      <c r="K6857">
        <v>24</v>
      </c>
      <c r="L6857">
        <v>1040</v>
      </c>
      <c r="M6857" t="s">
        <v>61</v>
      </c>
      <c r="N6857" t="s">
        <v>6451</v>
      </c>
      <c r="O6857" t="s">
        <v>768</v>
      </c>
      <c r="P6857" t="s">
        <v>6452</v>
      </c>
      <c r="Q6857" t="s">
        <v>15690</v>
      </c>
      <c r="R6857">
        <v>38.254164199999998</v>
      </c>
      <c r="S6857">
        <v>-104.5999396</v>
      </c>
      <c r="V6857" t="s">
        <v>55</v>
      </c>
      <c r="W6857" t="b">
        <v>0</v>
      </c>
      <c r="X6857" t="b">
        <v>0</v>
      </c>
      <c r="AE6857" t="s">
        <v>15691</v>
      </c>
      <c r="AK6857" t="s">
        <v>48</v>
      </c>
      <c r="AL6857" t="s">
        <v>58</v>
      </c>
      <c r="AM6857" t="s">
        <v>59</v>
      </c>
      <c r="AN6857">
        <v>545</v>
      </c>
      <c r="AP6857">
        <v>4.67</v>
      </c>
      <c r="AQ6857">
        <v>3</v>
      </c>
      <c r="AS6857">
        <v>2448</v>
      </c>
      <c r="AT6857">
        <v>3264</v>
      </c>
    </row>
    <row r="6858" spans="1:46" x14ac:dyDescent="0.45">
      <c r="A6858">
        <v>632524216</v>
      </c>
      <c r="B6858" t="s">
        <v>46</v>
      </c>
      <c r="C6858" t="s">
        <v>47</v>
      </c>
      <c r="D6858" t="s">
        <v>48</v>
      </c>
      <c r="G6858" t="s">
        <v>15692</v>
      </c>
      <c r="H6858" s="1">
        <v>45738</v>
      </c>
      <c r="I6858">
        <v>2025</v>
      </c>
      <c r="J6858">
        <v>3</v>
      </c>
      <c r="K6858">
        <v>22</v>
      </c>
      <c r="L6858">
        <v>752</v>
      </c>
      <c r="M6858" t="s">
        <v>61</v>
      </c>
      <c r="N6858" t="s">
        <v>1292</v>
      </c>
      <c r="O6858" t="s">
        <v>351</v>
      </c>
      <c r="P6858" t="s">
        <v>1293</v>
      </c>
      <c r="Q6858" t="s">
        <v>2619</v>
      </c>
      <c r="R6858">
        <v>39.293258399999999</v>
      </c>
      <c r="S6858">
        <v>-76.465187099999994</v>
      </c>
      <c r="V6858" t="s">
        <v>55</v>
      </c>
      <c r="W6858" t="b">
        <v>0</v>
      </c>
      <c r="X6858" t="b">
        <v>0</v>
      </c>
      <c r="AE6858" t="s">
        <v>15693</v>
      </c>
      <c r="AK6858" t="s">
        <v>48</v>
      </c>
      <c r="AL6858" t="s">
        <v>58</v>
      </c>
      <c r="AM6858" t="s">
        <v>59</v>
      </c>
      <c r="AN6858">
        <v>545</v>
      </c>
      <c r="AP6858">
        <v>4.67</v>
      </c>
      <c r="AQ6858">
        <v>3</v>
      </c>
      <c r="AS6858">
        <v>3635</v>
      </c>
      <c r="AT6858">
        <v>4847</v>
      </c>
    </row>
    <row r="6859" spans="1:46" x14ac:dyDescent="0.45">
      <c r="A6859">
        <v>632141031</v>
      </c>
      <c r="B6859" t="s">
        <v>46</v>
      </c>
      <c r="C6859" t="s">
        <v>47</v>
      </c>
      <c r="D6859" t="s">
        <v>48</v>
      </c>
      <c r="G6859" t="s">
        <v>15694</v>
      </c>
      <c r="H6859" s="1">
        <v>45731</v>
      </c>
      <c r="I6859">
        <v>2025</v>
      </c>
      <c r="J6859">
        <v>3</v>
      </c>
      <c r="K6859">
        <v>15</v>
      </c>
      <c r="L6859">
        <v>830</v>
      </c>
      <c r="M6859" t="s">
        <v>61</v>
      </c>
      <c r="N6859" t="s">
        <v>5399</v>
      </c>
      <c r="O6859" t="s">
        <v>351</v>
      </c>
      <c r="P6859" t="s">
        <v>5400</v>
      </c>
      <c r="Q6859" t="s">
        <v>15695</v>
      </c>
      <c r="R6859">
        <v>39.1150631</v>
      </c>
      <c r="S6859">
        <v>-76.4493638</v>
      </c>
      <c r="V6859" t="s">
        <v>55</v>
      </c>
      <c r="W6859" t="b">
        <v>0</v>
      </c>
      <c r="X6859" t="b">
        <v>0</v>
      </c>
      <c r="AE6859" t="s">
        <v>15696</v>
      </c>
      <c r="AK6859" t="s">
        <v>48</v>
      </c>
      <c r="AL6859" t="s">
        <v>58</v>
      </c>
      <c r="AM6859" t="s">
        <v>59</v>
      </c>
      <c r="AN6859">
        <v>545</v>
      </c>
      <c r="AP6859">
        <v>4.67</v>
      </c>
      <c r="AQ6859">
        <v>3</v>
      </c>
      <c r="AS6859">
        <v>3423</v>
      </c>
      <c r="AT6859">
        <v>3997</v>
      </c>
    </row>
    <row r="6860" spans="1:46" x14ac:dyDescent="0.45">
      <c r="A6860">
        <v>632044696</v>
      </c>
      <c r="B6860" t="s">
        <v>46</v>
      </c>
      <c r="C6860" t="s">
        <v>47</v>
      </c>
      <c r="D6860" t="s">
        <v>48</v>
      </c>
      <c r="G6860" t="s">
        <v>7198</v>
      </c>
      <c r="H6860" s="1">
        <v>45729</v>
      </c>
      <c r="I6860">
        <v>2025</v>
      </c>
      <c r="J6860">
        <v>3</v>
      </c>
      <c r="K6860">
        <v>13</v>
      </c>
      <c r="L6860">
        <v>815</v>
      </c>
      <c r="M6860" t="s">
        <v>567</v>
      </c>
      <c r="N6860" t="s">
        <v>7199</v>
      </c>
      <c r="O6860" t="s">
        <v>7200</v>
      </c>
      <c r="P6860" t="s">
        <v>7201</v>
      </c>
      <c r="Q6860" t="s">
        <v>13701</v>
      </c>
      <c r="R6860">
        <v>43.521854400000002</v>
      </c>
      <c r="S6860">
        <v>5.4662990999999996</v>
      </c>
      <c r="V6860" t="s">
        <v>55</v>
      </c>
      <c r="W6860" t="b">
        <v>0</v>
      </c>
      <c r="X6860" t="b">
        <v>0</v>
      </c>
      <c r="AE6860" t="s">
        <v>15697</v>
      </c>
      <c r="AK6860" t="s">
        <v>48</v>
      </c>
      <c r="AL6860" t="s">
        <v>58</v>
      </c>
      <c r="AM6860" t="s">
        <v>59</v>
      </c>
      <c r="AN6860">
        <v>545</v>
      </c>
      <c r="AP6860">
        <v>4.67</v>
      </c>
      <c r="AQ6860">
        <v>3</v>
      </c>
      <c r="AS6860">
        <v>784</v>
      </c>
      <c r="AT6860">
        <v>1175</v>
      </c>
    </row>
    <row r="6861" spans="1:46" x14ac:dyDescent="0.45">
      <c r="A6861">
        <v>631891767</v>
      </c>
      <c r="B6861" t="s">
        <v>46</v>
      </c>
      <c r="C6861" t="s">
        <v>47</v>
      </c>
      <c r="D6861" t="s">
        <v>48</v>
      </c>
      <c r="G6861" t="s">
        <v>14860</v>
      </c>
      <c r="H6861" s="1">
        <v>45723</v>
      </c>
      <c r="I6861">
        <v>2025</v>
      </c>
      <c r="J6861">
        <v>3</v>
      </c>
      <c r="K6861">
        <v>7</v>
      </c>
      <c r="L6861">
        <v>911</v>
      </c>
      <c r="M6861" t="s">
        <v>61</v>
      </c>
      <c r="N6861" t="s">
        <v>626</v>
      </c>
      <c r="O6861" t="s">
        <v>532</v>
      </c>
      <c r="P6861" t="s">
        <v>627</v>
      </c>
      <c r="Q6861" t="s">
        <v>15698</v>
      </c>
      <c r="R6861">
        <v>42.314166200000003</v>
      </c>
      <c r="S6861">
        <v>-71.037390500000001</v>
      </c>
      <c r="V6861" t="s">
        <v>55</v>
      </c>
      <c r="W6861" t="b">
        <v>0</v>
      </c>
      <c r="X6861" t="b">
        <v>0</v>
      </c>
      <c r="AE6861" t="s">
        <v>15699</v>
      </c>
      <c r="AK6861" t="s">
        <v>48</v>
      </c>
      <c r="AL6861" t="s">
        <v>58</v>
      </c>
      <c r="AM6861" t="s">
        <v>59</v>
      </c>
      <c r="AN6861">
        <v>545</v>
      </c>
      <c r="AP6861">
        <v>4.67</v>
      </c>
      <c r="AQ6861">
        <v>3</v>
      </c>
      <c r="AS6861">
        <v>1280</v>
      </c>
      <c r="AT6861">
        <v>1429</v>
      </c>
    </row>
    <row r="6862" spans="1:46" x14ac:dyDescent="0.45">
      <c r="A6862">
        <v>631817526</v>
      </c>
      <c r="B6862" t="s">
        <v>46</v>
      </c>
      <c r="C6862" t="s">
        <v>47</v>
      </c>
      <c r="D6862" t="s">
        <v>48</v>
      </c>
      <c r="G6862" t="s">
        <v>7296</v>
      </c>
      <c r="H6862" s="1">
        <v>45724</v>
      </c>
      <c r="I6862">
        <v>2025</v>
      </c>
      <c r="J6862">
        <v>3</v>
      </c>
      <c r="K6862">
        <v>8</v>
      </c>
      <c r="L6862">
        <v>1358</v>
      </c>
      <c r="M6862" t="s">
        <v>61</v>
      </c>
      <c r="N6862" t="s">
        <v>1393</v>
      </c>
      <c r="O6862" t="s">
        <v>1394</v>
      </c>
      <c r="P6862" t="s">
        <v>1394</v>
      </c>
      <c r="Q6862" t="s">
        <v>2340</v>
      </c>
      <c r="R6862">
        <v>38.913320400000003</v>
      </c>
      <c r="S6862">
        <v>-76.9443433</v>
      </c>
      <c r="V6862" t="s">
        <v>55</v>
      </c>
      <c r="W6862" t="b">
        <v>0</v>
      </c>
      <c r="X6862" t="b">
        <v>0</v>
      </c>
      <c r="AE6862" t="s">
        <v>10415</v>
      </c>
      <c r="AK6862" t="s">
        <v>48</v>
      </c>
      <c r="AL6862" t="s">
        <v>58</v>
      </c>
      <c r="AM6862" t="s">
        <v>59</v>
      </c>
      <c r="AN6862">
        <v>545</v>
      </c>
      <c r="AP6862">
        <v>4.67</v>
      </c>
      <c r="AQ6862">
        <v>3</v>
      </c>
      <c r="AS6862">
        <v>4377</v>
      </c>
      <c r="AT6862">
        <v>6565</v>
      </c>
    </row>
    <row r="6863" spans="1:46" x14ac:dyDescent="0.45">
      <c r="A6863">
        <v>631817458</v>
      </c>
      <c r="B6863" t="s">
        <v>46</v>
      </c>
      <c r="C6863" t="s">
        <v>47</v>
      </c>
      <c r="D6863" t="s">
        <v>48</v>
      </c>
      <c r="G6863" t="s">
        <v>7296</v>
      </c>
      <c r="H6863" s="1">
        <v>45724</v>
      </c>
      <c r="I6863">
        <v>2025</v>
      </c>
      <c r="J6863">
        <v>3</v>
      </c>
      <c r="K6863">
        <v>8</v>
      </c>
      <c r="L6863">
        <v>1358</v>
      </c>
      <c r="M6863" t="s">
        <v>61</v>
      </c>
      <c r="N6863" t="s">
        <v>1393</v>
      </c>
      <c r="O6863" t="s">
        <v>1394</v>
      </c>
      <c r="P6863" t="s">
        <v>1394</v>
      </c>
      <c r="Q6863" t="s">
        <v>2340</v>
      </c>
      <c r="R6863">
        <v>38.913320400000003</v>
      </c>
      <c r="S6863">
        <v>-76.9443433</v>
      </c>
      <c r="V6863" t="s">
        <v>55</v>
      </c>
      <c r="W6863" t="b">
        <v>0</v>
      </c>
      <c r="X6863" t="b">
        <v>0</v>
      </c>
      <c r="AE6863" t="s">
        <v>10415</v>
      </c>
      <c r="AK6863" t="s">
        <v>48</v>
      </c>
      <c r="AL6863" t="s">
        <v>58</v>
      </c>
      <c r="AM6863" t="s">
        <v>59</v>
      </c>
      <c r="AN6863">
        <v>545</v>
      </c>
      <c r="AP6863">
        <v>4.67</v>
      </c>
      <c r="AQ6863">
        <v>3</v>
      </c>
      <c r="AS6863">
        <v>2960</v>
      </c>
      <c r="AT6863">
        <v>4442</v>
      </c>
    </row>
    <row r="6864" spans="1:46" x14ac:dyDescent="0.45">
      <c r="A6864">
        <v>631788370</v>
      </c>
      <c r="B6864" t="s">
        <v>46</v>
      </c>
      <c r="C6864" t="s">
        <v>47</v>
      </c>
      <c r="D6864" t="s">
        <v>48</v>
      </c>
      <c r="G6864" t="s">
        <v>2032</v>
      </c>
      <c r="H6864" s="1">
        <v>45721</v>
      </c>
      <c r="I6864">
        <v>2025</v>
      </c>
      <c r="J6864">
        <v>3</v>
      </c>
      <c r="K6864">
        <v>5</v>
      </c>
      <c r="L6864">
        <v>824</v>
      </c>
      <c r="M6864" t="s">
        <v>1569</v>
      </c>
      <c r="N6864" t="s">
        <v>5477</v>
      </c>
      <c r="O6864" t="s">
        <v>5478</v>
      </c>
      <c r="Q6864" t="s">
        <v>15676</v>
      </c>
      <c r="R6864">
        <v>46.210516900000002</v>
      </c>
      <c r="S6864">
        <v>6.1666131000000002</v>
      </c>
      <c r="T6864" t="s">
        <v>72</v>
      </c>
      <c r="V6864" t="s">
        <v>55</v>
      </c>
      <c r="W6864" t="b">
        <v>0</v>
      </c>
      <c r="X6864" t="b">
        <v>0</v>
      </c>
      <c r="AE6864" t="s">
        <v>15700</v>
      </c>
      <c r="AK6864" t="s">
        <v>48</v>
      </c>
      <c r="AL6864" t="s">
        <v>58</v>
      </c>
      <c r="AM6864" t="s">
        <v>59</v>
      </c>
      <c r="AN6864">
        <v>545</v>
      </c>
      <c r="AP6864">
        <v>4.67</v>
      </c>
      <c r="AQ6864">
        <v>3</v>
      </c>
      <c r="AS6864">
        <v>1663</v>
      </c>
      <c r="AT6864">
        <v>2720</v>
      </c>
    </row>
    <row r="6865" spans="1:46" x14ac:dyDescent="0.45">
      <c r="A6865">
        <v>631788368</v>
      </c>
      <c r="B6865" t="s">
        <v>46</v>
      </c>
      <c r="C6865" t="s">
        <v>47</v>
      </c>
      <c r="D6865" t="s">
        <v>48</v>
      </c>
      <c r="G6865" t="s">
        <v>2032</v>
      </c>
      <c r="H6865" s="1">
        <v>45721</v>
      </c>
      <c r="I6865">
        <v>2025</v>
      </c>
      <c r="J6865">
        <v>3</v>
      </c>
      <c r="K6865">
        <v>5</v>
      </c>
      <c r="L6865">
        <v>824</v>
      </c>
      <c r="M6865" t="s">
        <v>1569</v>
      </c>
      <c r="N6865" t="s">
        <v>5477</v>
      </c>
      <c r="O6865" t="s">
        <v>5478</v>
      </c>
      <c r="Q6865" t="s">
        <v>15676</v>
      </c>
      <c r="R6865">
        <v>46.210516900000002</v>
      </c>
      <c r="S6865">
        <v>6.1666131000000002</v>
      </c>
      <c r="T6865" t="s">
        <v>72</v>
      </c>
      <c r="V6865" t="s">
        <v>55</v>
      </c>
      <c r="W6865" t="b">
        <v>0</v>
      </c>
      <c r="X6865" t="b">
        <v>0</v>
      </c>
      <c r="AE6865" t="s">
        <v>15700</v>
      </c>
      <c r="AK6865" t="s">
        <v>48</v>
      </c>
      <c r="AL6865" t="s">
        <v>58</v>
      </c>
      <c r="AM6865" t="s">
        <v>59</v>
      </c>
      <c r="AN6865">
        <v>545</v>
      </c>
      <c r="AP6865">
        <v>4.67</v>
      </c>
      <c r="AQ6865">
        <v>3</v>
      </c>
      <c r="AS6865">
        <v>2412</v>
      </c>
      <c r="AT6865">
        <v>4283</v>
      </c>
    </row>
    <row r="6866" spans="1:46" x14ac:dyDescent="0.45">
      <c r="A6866">
        <v>631601572</v>
      </c>
      <c r="B6866" t="s">
        <v>46</v>
      </c>
      <c r="C6866" t="s">
        <v>47</v>
      </c>
      <c r="D6866" t="s">
        <v>48</v>
      </c>
      <c r="G6866" t="s">
        <v>15701</v>
      </c>
      <c r="H6866" s="1">
        <v>45650</v>
      </c>
      <c r="I6866">
        <v>2024</v>
      </c>
      <c r="J6866">
        <v>12</v>
      </c>
      <c r="K6866">
        <v>24</v>
      </c>
      <c r="L6866">
        <v>1511</v>
      </c>
      <c r="M6866" t="s">
        <v>61</v>
      </c>
      <c r="N6866" t="s">
        <v>250</v>
      </c>
      <c r="O6866" t="s">
        <v>251</v>
      </c>
      <c r="P6866" t="s">
        <v>252</v>
      </c>
      <c r="Q6866" t="s">
        <v>15702</v>
      </c>
      <c r="R6866">
        <v>42.016036100000001</v>
      </c>
      <c r="S6866">
        <v>-87.858443899999997</v>
      </c>
      <c r="V6866" t="s">
        <v>55</v>
      </c>
      <c r="W6866" t="b">
        <v>0</v>
      </c>
      <c r="X6866" t="b">
        <v>0</v>
      </c>
      <c r="AE6866" t="s">
        <v>15703</v>
      </c>
      <c r="AK6866" t="s">
        <v>48</v>
      </c>
      <c r="AL6866" t="s">
        <v>58</v>
      </c>
      <c r="AM6866" t="s">
        <v>59</v>
      </c>
      <c r="AN6866">
        <v>545</v>
      </c>
      <c r="AP6866">
        <v>4.67</v>
      </c>
      <c r="AQ6866">
        <v>3</v>
      </c>
      <c r="AS6866">
        <v>4032</v>
      </c>
      <c r="AT6866">
        <v>3024</v>
      </c>
    </row>
    <row r="6867" spans="1:46" x14ac:dyDescent="0.45">
      <c r="A6867">
        <v>631565137</v>
      </c>
      <c r="B6867" t="s">
        <v>46</v>
      </c>
      <c r="C6867" t="s">
        <v>47</v>
      </c>
      <c r="D6867" t="s">
        <v>48</v>
      </c>
      <c r="G6867" t="s">
        <v>7198</v>
      </c>
      <c r="H6867" s="1">
        <v>45719</v>
      </c>
      <c r="I6867">
        <v>2025</v>
      </c>
      <c r="J6867">
        <v>3</v>
      </c>
      <c r="K6867">
        <v>3</v>
      </c>
      <c r="L6867">
        <v>800</v>
      </c>
      <c r="M6867" t="s">
        <v>567</v>
      </c>
      <c r="N6867" t="s">
        <v>7199</v>
      </c>
      <c r="O6867" t="s">
        <v>7200</v>
      </c>
      <c r="P6867" t="s">
        <v>7201</v>
      </c>
      <c r="Q6867" t="s">
        <v>8496</v>
      </c>
      <c r="R6867">
        <v>43.450269200000001</v>
      </c>
      <c r="S6867">
        <v>5.2274436</v>
      </c>
      <c r="V6867" t="s">
        <v>55</v>
      </c>
      <c r="W6867" t="b">
        <v>0</v>
      </c>
      <c r="X6867" t="b">
        <v>0</v>
      </c>
      <c r="AE6867" t="s">
        <v>15704</v>
      </c>
      <c r="AK6867" t="s">
        <v>48</v>
      </c>
      <c r="AL6867" t="s">
        <v>58</v>
      </c>
      <c r="AM6867" t="s">
        <v>59</v>
      </c>
      <c r="AN6867">
        <v>545</v>
      </c>
      <c r="AP6867">
        <v>4.67</v>
      </c>
      <c r="AQ6867">
        <v>3</v>
      </c>
      <c r="AS6867">
        <v>787</v>
      </c>
      <c r="AT6867">
        <v>1181</v>
      </c>
    </row>
    <row r="6868" spans="1:46" x14ac:dyDescent="0.45">
      <c r="A6868">
        <v>631551277</v>
      </c>
      <c r="B6868" t="s">
        <v>46</v>
      </c>
      <c r="C6868" t="s">
        <v>47</v>
      </c>
      <c r="D6868" t="s">
        <v>48</v>
      </c>
      <c r="G6868" t="s">
        <v>15705</v>
      </c>
      <c r="H6868" s="1">
        <v>45718</v>
      </c>
      <c r="I6868">
        <v>2025</v>
      </c>
      <c r="J6868">
        <v>3</v>
      </c>
      <c r="K6868">
        <v>2</v>
      </c>
      <c r="L6868">
        <v>1000</v>
      </c>
      <c r="M6868" t="s">
        <v>1883</v>
      </c>
      <c r="N6868" t="s">
        <v>15706</v>
      </c>
      <c r="O6868" t="s">
        <v>5085</v>
      </c>
      <c r="P6868" t="s">
        <v>15707</v>
      </c>
      <c r="Q6868" t="s">
        <v>15708</v>
      </c>
      <c r="R6868">
        <v>26.910437000000002</v>
      </c>
      <c r="S6868">
        <v>75.171611299999995</v>
      </c>
      <c r="V6868" t="s">
        <v>55</v>
      </c>
      <c r="W6868" t="b">
        <v>0</v>
      </c>
      <c r="X6868" t="b">
        <v>0</v>
      </c>
      <c r="AE6868" t="s">
        <v>15709</v>
      </c>
      <c r="AK6868" t="s">
        <v>48</v>
      </c>
      <c r="AL6868" t="s">
        <v>58</v>
      </c>
      <c r="AM6868" t="s">
        <v>59</v>
      </c>
      <c r="AN6868">
        <v>545</v>
      </c>
      <c r="AP6868">
        <v>4.67</v>
      </c>
      <c r="AQ6868">
        <v>3</v>
      </c>
      <c r="AS6868">
        <v>3456</v>
      </c>
      <c r="AT6868">
        <v>3453</v>
      </c>
    </row>
    <row r="6869" spans="1:46" x14ac:dyDescent="0.45">
      <c r="A6869">
        <v>631490187</v>
      </c>
      <c r="B6869" t="s">
        <v>46</v>
      </c>
      <c r="C6869" t="s">
        <v>47</v>
      </c>
      <c r="D6869" t="s">
        <v>48</v>
      </c>
      <c r="G6869" t="s">
        <v>8813</v>
      </c>
      <c r="H6869" s="1">
        <v>45711</v>
      </c>
      <c r="I6869">
        <v>2025</v>
      </c>
      <c r="J6869">
        <v>2</v>
      </c>
      <c r="K6869">
        <v>23</v>
      </c>
      <c r="L6869">
        <v>1345</v>
      </c>
      <c r="M6869" t="s">
        <v>50</v>
      </c>
      <c r="N6869" t="s">
        <v>1253</v>
      </c>
      <c r="O6869" t="s">
        <v>225</v>
      </c>
      <c r="P6869" t="s">
        <v>1254</v>
      </c>
      <c r="Q6869" t="s">
        <v>1255</v>
      </c>
      <c r="R6869">
        <v>49.127856100000002</v>
      </c>
      <c r="S6869">
        <v>-121.9533062</v>
      </c>
      <c r="T6869" t="s">
        <v>72</v>
      </c>
      <c r="V6869" t="s">
        <v>55</v>
      </c>
      <c r="AE6869" t="s">
        <v>15710</v>
      </c>
      <c r="AI6869" t="s">
        <v>15711</v>
      </c>
      <c r="AK6869" t="s">
        <v>48</v>
      </c>
      <c r="AL6869" t="s">
        <v>58</v>
      </c>
      <c r="AM6869" t="s">
        <v>59</v>
      </c>
      <c r="AN6869">
        <v>545</v>
      </c>
      <c r="AP6869">
        <v>4.67</v>
      </c>
      <c r="AQ6869">
        <v>3</v>
      </c>
      <c r="AR6869" t="s">
        <v>362</v>
      </c>
      <c r="AS6869">
        <v>797</v>
      </c>
      <c r="AT6869">
        <v>1200</v>
      </c>
    </row>
    <row r="6870" spans="1:46" x14ac:dyDescent="0.45">
      <c r="A6870">
        <v>631340423</v>
      </c>
      <c r="B6870" t="s">
        <v>46</v>
      </c>
      <c r="C6870" t="s">
        <v>47</v>
      </c>
      <c r="D6870" t="s">
        <v>48</v>
      </c>
      <c r="G6870" t="s">
        <v>7079</v>
      </c>
      <c r="H6870" s="1">
        <v>45714</v>
      </c>
      <c r="I6870">
        <v>2025</v>
      </c>
      <c r="J6870">
        <v>2</v>
      </c>
      <c r="K6870">
        <v>26</v>
      </c>
      <c r="L6870">
        <v>1607</v>
      </c>
      <c r="M6870" t="s">
        <v>50</v>
      </c>
      <c r="N6870" t="s">
        <v>331</v>
      </c>
      <c r="O6870" t="s">
        <v>332</v>
      </c>
      <c r="P6870" t="s">
        <v>333</v>
      </c>
      <c r="Q6870" t="s">
        <v>7080</v>
      </c>
      <c r="R6870">
        <v>51.061950699999997</v>
      </c>
      <c r="S6870">
        <v>-114.15563109999999</v>
      </c>
      <c r="V6870" t="s">
        <v>55</v>
      </c>
      <c r="W6870" t="b">
        <v>0</v>
      </c>
      <c r="X6870" t="b">
        <v>0</v>
      </c>
      <c r="AE6870" t="s">
        <v>7081</v>
      </c>
      <c r="AK6870" t="s">
        <v>48</v>
      </c>
      <c r="AL6870" t="s">
        <v>58</v>
      </c>
      <c r="AM6870" t="s">
        <v>59</v>
      </c>
      <c r="AN6870">
        <v>545</v>
      </c>
      <c r="AP6870">
        <v>4.67</v>
      </c>
      <c r="AQ6870">
        <v>3</v>
      </c>
      <c r="AS6870">
        <v>3081</v>
      </c>
      <c r="AT6870">
        <v>4622</v>
      </c>
    </row>
    <row r="6871" spans="1:46" x14ac:dyDescent="0.45">
      <c r="A6871">
        <v>631337170</v>
      </c>
      <c r="B6871" t="s">
        <v>46</v>
      </c>
      <c r="C6871" t="s">
        <v>47</v>
      </c>
      <c r="D6871" t="s">
        <v>48</v>
      </c>
      <c r="G6871" t="s">
        <v>1527</v>
      </c>
      <c r="H6871" s="1">
        <v>45714</v>
      </c>
      <c r="I6871">
        <v>2025</v>
      </c>
      <c r="J6871">
        <v>2</v>
      </c>
      <c r="K6871">
        <v>26</v>
      </c>
      <c r="L6871">
        <v>1400</v>
      </c>
      <c r="M6871" t="s">
        <v>61</v>
      </c>
      <c r="N6871" t="s">
        <v>2450</v>
      </c>
      <c r="O6871" t="s">
        <v>842</v>
      </c>
      <c r="P6871" t="s">
        <v>2451</v>
      </c>
      <c r="Q6871" t="s">
        <v>4418</v>
      </c>
      <c r="R6871">
        <v>45.072159599999999</v>
      </c>
      <c r="S6871">
        <v>-93.099717100000007</v>
      </c>
      <c r="V6871" t="s">
        <v>55</v>
      </c>
      <c r="W6871" t="b">
        <v>0</v>
      </c>
      <c r="X6871" t="b">
        <v>0</v>
      </c>
      <c r="AE6871" t="s">
        <v>7290</v>
      </c>
      <c r="AJ6871" t="s">
        <v>7291</v>
      </c>
      <c r="AK6871" t="s">
        <v>48</v>
      </c>
      <c r="AL6871" t="s">
        <v>58</v>
      </c>
      <c r="AM6871" t="s">
        <v>59</v>
      </c>
      <c r="AN6871">
        <v>545</v>
      </c>
      <c r="AP6871">
        <v>4.67</v>
      </c>
      <c r="AQ6871">
        <v>3</v>
      </c>
      <c r="AS6871">
        <v>4049</v>
      </c>
      <c r="AT6871">
        <v>5400</v>
      </c>
    </row>
    <row r="6872" spans="1:46" x14ac:dyDescent="0.45">
      <c r="A6872">
        <v>631334301</v>
      </c>
      <c r="B6872" t="s">
        <v>46</v>
      </c>
      <c r="C6872" t="s">
        <v>47</v>
      </c>
      <c r="D6872" t="s">
        <v>48</v>
      </c>
      <c r="G6872" t="s">
        <v>840</v>
      </c>
      <c r="H6872" s="1">
        <v>45713</v>
      </c>
      <c r="I6872">
        <v>2025</v>
      </c>
      <c r="J6872">
        <v>2</v>
      </c>
      <c r="K6872">
        <v>25</v>
      </c>
      <c r="L6872">
        <v>1800</v>
      </c>
      <c r="M6872" t="s">
        <v>61</v>
      </c>
      <c r="N6872" t="s">
        <v>841</v>
      </c>
      <c r="O6872" t="s">
        <v>842</v>
      </c>
      <c r="P6872" t="s">
        <v>843</v>
      </c>
      <c r="Q6872" t="s">
        <v>15712</v>
      </c>
      <c r="R6872">
        <v>46.816758999999998</v>
      </c>
      <c r="S6872">
        <v>-92.087798000000006</v>
      </c>
      <c r="V6872" t="s">
        <v>55</v>
      </c>
      <c r="W6872" t="b">
        <v>0</v>
      </c>
      <c r="X6872" t="b">
        <v>0</v>
      </c>
      <c r="AE6872" t="s">
        <v>15713</v>
      </c>
      <c r="AK6872" t="s">
        <v>48</v>
      </c>
      <c r="AL6872" t="s">
        <v>58</v>
      </c>
      <c r="AM6872" t="s">
        <v>59</v>
      </c>
      <c r="AN6872">
        <v>545</v>
      </c>
      <c r="AP6872">
        <v>4.67</v>
      </c>
      <c r="AQ6872">
        <v>3</v>
      </c>
      <c r="AS6872">
        <v>4000</v>
      </c>
      <c r="AT6872">
        <v>5881</v>
      </c>
    </row>
    <row r="6873" spans="1:46" x14ac:dyDescent="0.45">
      <c r="A6873">
        <v>631321824</v>
      </c>
      <c r="B6873" t="s">
        <v>46</v>
      </c>
      <c r="C6873" t="s">
        <v>47</v>
      </c>
      <c r="D6873" t="s">
        <v>48</v>
      </c>
      <c r="G6873" t="s">
        <v>10206</v>
      </c>
      <c r="H6873" s="1">
        <v>45714</v>
      </c>
      <c r="I6873">
        <v>2025</v>
      </c>
      <c r="J6873">
        <v>2</v>
      </c>
      <c r="K6873">
        <v>26</v>
      </c>
      <c r="L6873">
        <v>1158</v>
      </c>
      <c r="M6873" t="s">
        <v>61</v>
      </c>
      <c r="N6873" t="s">
        <v>809</v>
      </c>
      <c r="O6873" t="s">
        <v>761</v>
      </c>
      <c r="P6873" t="s">
        <v>810</v>
      </c>
      <c r="Q6873" t="s">
        <v>15714</v>
      </c>
      <c r="R6873">
        <v>40.620786899999999</v>
      </c>
      <c r="S6873">
        <v>-80.029634999999999</v>
      </c>
      <c r="V6873" t="s">
        <v>55</v>
      </c>
      <c r="W6873" t="b">
        <v>0</v>
      </c>
      <c r="X6873" t="b">
        <v>0</v>
      </c>
      <c r="AE6873" t="s">
        <v>15715</v>
      </c>
      <c r="AK6873" t="s">
        <v>48</v>
      </c>
      <c r="AL6873" t="s">
        <v>58</v>
      </c>
      <c r="AM6873" t="s">
        <v>59</v>
      </c>
      <c r="AN6873">
        <v>545</v>
      </c>
      <c r="AP6873">
        <v>4.67</v>
      </c>
      <c r="AQ6873">
        <v>3</v>
      </c>
      <c r="AS6873">
        <v>4083</v>
      </c>
      <c r="AT6873">
        <v>6134</v>
      </c>
    </row>
    <row r="6874" spans="1:46" x14ac:dyDescent="0.45">
      <c r="A6874">
        <v>631268296</v>
      </c>
      <c r="B6874" t="s">
        <v>46</v>
      </c>
      <c r="C6874" t="s">
        <v>47</v>
      </c>
      <c r="D6874" t="s">
        <v>48</v>
      </c>
      <c r="G6874" t="s">
        <v>4526</v>
      </c>
      <c r="H6874" s="1">
        <v>45712</v>
      </c>
      <c r="I6874">
        <v>2025</v>
      </c>
      <c r="J6874">
        <v>2</v>
      </c>
      <c r="K6874">
        <v>24</v>
      </c>
      <c r="L6874">
        <v>1050</v>
      </c>
      <c r="M6874" t="s">
        <v>119</v>
      </c>
      <c r="N6874" t="s">
        <v>579</v>
      </c>
      <c r="O6874" t="s">
        <v>580</v>
      </c>
      <c r="Q6874" t="s">
        <v>633</v>
      </c>
      <c r="R6874">
        <v>40.325173900000003</v>
      </c>
      <c r="S6874">
        <v>-3.7967205000000002</v>
      </c>
      <c r="T6874" t="s">
        <v>116</v>
      </c>
      <c r="V6874" t="s">
        <v>55</v>
      </c>
      <c r="W6874" t="b">
        <v>0</v>
      </c>
      <c r="X6874" t="b">
        <v>0</v>
      </c>
      <c r="AE6874" t="s">
        <v>15716</v>
      </c>
      <c r="AK6874" t="s">
        <v>48</v>
      </c>
      <c r="AL6874" t="s">
        <v>58</v>
      </c>
      <c r="AM6874" t="s">
        <v>59</v>
      </c>
      <c r="AN6874">
        <v>545</v>
      </c>
      <c r="AP6874">
        <v>4.67</v>
      </c>
      <c r="AQ6874">
        <v>3</v>
      </c>
      <c r="AS6874">
        <v>2592</v>
      </c>
      <c r="AT6874">
        <v>4608</v>
      </c>
    </row>
    <row r="6875" spans="1:46" x14ac:dyDescent="0.45">
      <c r="A6875">
        <v>631246664</v>
      </c>
      <c r="B6875" t="s">
        <v>46</v>
      </c>
      <c r="C6875" t="s">
        <v>47</v>
      </c>
      <c r="D6875" t="s">
        <v>48</v>
      </c>
      <c r="G6875" t="s">
        <v>1527</v>
      </c>
      <c r="H6875" s="1">
        <v>45712</v>
      </c>
      <c r="I6875">
        <v>2025</v>
      </c>
      <c r="J6875">
        <v>2</v>
      </c>
      <c r="K6875">
        <v>24</v>
      </c>
      <c r="L6875">
        <v>1300</v>
      </c>
      <c r="M6875" t="s">
        <v>61</v>
      </c>
      <c r="N6875" t="s">
        <v>2450</v>
      </c>
      <c r="O6875" t="s">
        <v>842</v>
      </c>
      <c r="P6875" t="s">
        <v>2451</v>
      </c>
      <c r="Q6875" t="s">
        <v>4418</v>
      </c>
      <c r="R6875">
        <v>45.072159599999999</v>
      </c>
      <c r="S6875">
        <v>-93.099717100000007</v>
      </c>
      <c r="V6875" t="s">
        <v>55</v>
      </c>
      <c r="W6875" t="b">
        <v>0</v>
      </c>
      <c r="X6875" t="b">
        <v>0</v>
      </c>
      <c r="AE6875" t="s">
        <v>15717</v>
      </c>
      <c r="AK6875" t="s">
        <v>48</v>
      </c>
      <c r="AL6875" t="s">
        <v>58</v>
      </c>
      <c r="AM6875" t="s">
        <v>59</v>
      </c>
      <c r="AN6875">
        <v>545</v>
      </c>
      <c r="AP6875">
        <v>4.67</v>
      </c>
      <c r="AQ6875">
        <v>3</v>
      </c>
      <c r="AS6875">
        <v>4052</v>
      </c>
      <c r="AT6875">
        <v>5400</v>
      </c>
    </row>
    <row r="6876" spans="1:46" x14ac:dyDescent="0.45">
      <c r="A6876">
        <v>631236014</v>
      </c>
      <c r="B6876" t="s">
        <v>46</v>
      </c>
      <c r="C6876" t="s">
        <v>47</v>
      </c>
      <c r="D6876" t="s">
        <v>48</v>
      </c>
      <c r="G6876" t="s">
        <v>1527</v>
      </c>
      <c r="H6876" s="1">
        <v>45712</v>
      </c>
      <c r="I6876">
        <v>2025</v>
      </c>
      <c r="J6876">
        <v>2</v>
      </c>
      <c r="K6876">
        <v>24</v>
      </c>
      <c r="L6876">
        <v>1300</v>
      </c>
      <c r="M6876" t="s">
        <v>61</v>
      </c>
      <c r="N6876" t="s">
        <v>2450</v>
      </c>
      <c r="O6876" t="s">
        <v>842</v>
      </c>
      <c r="P6876" t="s">
        <v>2451</v>
      </c>
      <c r="Q6876" t="s">
        <v>4418</v>
      </c>
      <c r="R6876">
        <v>45.072159599999999</v>
      </c>
      <c r="S6876">
        <v>-93.099717100000007</v>
      </c>
      <c r="V6876" t="s">
        <v>55</v>
      </c>
      <c r="W6876" t="b">
        <v>0</v>
      </c>
      <c r="X6876" t="b">
        <v>0</v>
      </c>
      <c r="AE6876" t="s">
        <v>15717</v>
      </c>
      <c r="AK6876" t="s">
        <v>48</v>
      </c>
      <c r="AL6876" t="s">
        <v>58</v>
      </c>
      <c r="AM6876" t="s">
        <v>59</v>
      </c>
      <c r="AN6876">
        <v>545</v>
      </c>
      <c r="AP6876">
        <v>4.67</v>
      </c>
      <c r="AQ6876">
        <v>3</v>
      </c>
      <c r="AS6876">
        <v>4052</v>
      </c>
      <c r="AT6876">
        <v>5400</v>
      </c>
    </row>
    <row r="6877" spans="1:46" x14ac:dyDescent="0.45">
      <c r="A6877">
        <v>631206030</v>
      </c>
      <c r="B6877" t="s">
        <v>46</v>
      </c>
      <c r="C6877" t="s">
        <v>47</v>
      </c>
      <c r="D6877" t="s">
        <v>48</v>
      </c>
      <c r="G6877" t="s">
        <v>2518</v>
      </c>
      <c r="H6877" s="1">
        <v>45707</v>
      </c>
      <c r="I6877">
        <v>2025</v>
      </c>
      <c r="J6877">
        <v>2</v>
      </c>
      <c r="K6877">
        <v>19</v>
      </c>
      <c r="L6877">
        <v>1457</v>
      </c>
      <c r="M6877" t="s">
        <v>102</v>
      </c>
      <c r="N6877" t="s">
        <v>2519</v>
      </c>
      <c r="O6877" t="s">
        <v>2239</v>
      </c>
      <c r="P6877" t="s">
        <v>2520</v>
      </c>
      <c r="Q6877" t="s">
        <v>2521</v>
      </c>
      <c r="R6877">
        <v>50.994851199999999</v>
      </c>
      <c r="S6877">
        <v>6.8618185</v>
      </c>
      <c r="V6877" t="s">
        <v>55</v>
      </c>
      <c r="W6877" t="b">
        <v>0</v>
      </c>
      <c r="X6877" t="b">
        <v>0</v>
      </c>
      <c r="AE6877" t="s">
        <v>2522</v>
      </c>
      <c r="AK6877" t="s">
        <v>48</v>
      </c>
      <c r="AL6877" t="s">
        <v>58</v>
      </c>
      <c r="AM6877" t="s">
        <v>59</v>
      </c>
      <c r="AN6877">
        <v>545</v>
      </c>
      <c r="AP6877">
        <v>4.67</v>
      </c>
      <c r="AQ6877">
        <v>3</v>
      </c>
      <c r="AS6877">
        <v>4024</v>
      </c>
      <c r="AT6877">
        <v>6048</v>
      </c>
    </row>
    <row r="6878" spans="1:46" x14ac:dyDescent="0.45">
      <c r="A6878">
        <v>631175626</v>
      </c>
      <c r="B6878" t="s">
        <v>46</v>
      </c>
      <c r="C6878" t="s">
        <v>47</v>
      </c>
      <c r="D6878" t="s">
        <v>48</v>
      </c>
      <c r="G6878" t="s">
        <v>10452</v>
      </c>
      <c r="H6878" s="1">
        <v>45710</v>
      </c>
      <c r="I6878">
        <v>2025</v>
      </c>
      <c r="J6878">
        <v>2</v>
      </c>
      <c r="K6878">
        <v>22</v>
      </c>
      <c r="L6878">
        <v>1229</v>
      </c>
      <c r="M6878" t="s">
        <v>61</v>
      </c>
      <c r="N6878" t="s">
        <v>7480</v>
      </c>
      <c r="O6878" t="s">
        <v>6631</v>
      </c>
      <c r="P6878" t="s">
        <v>2366</v>
      </c>
      <c r="Q6878" t="s">
        <v>10453</v>
      </c>
      <c r="R6878">
        <v>33.386822899999999</v>
      </c>
      <c r="S6878">
        <v>-86.792683699999998</v>
      </c>
      <c r="V6878" t="s">
        <v>55</v>
      </c>
      <c r="W6878" t="b">
        <v>0</v>
      </c>
      <c r="X6878" t="b">
        <v>0</v>
      </c>
      <c r="AE6878" t="s">
        <v>10454</v>
      </c>
      <c r="AK6878" t="s">
        <v>48</v>
      </c>
      <c r="AL6878" t="s">
        <v>58</v>
      </c>
      <c r="AM6878" t="s">
        <v>59</v>
      </c>
      <c r="AN6878">
        <v>545</v>
      </c>
      <c r="AP6878">
        <v>4.67</v>
      </c>
      <c r="AQ6878">
        <v>3</v>
      </c>
      <c r="AS6878">
        <v>3133</v>
      </c>
      <c r="AT6878">
        <v>4177</v>
      </c>
    </row>
    <row r="6879" spans="1:46" x14ac:dyDescent="0.45">
      <c r="A6879">
        <v>631086559</v>
      </c>
      <c r="B6879" t="s">
        <v>46</v>
      </c>
      <c r="C6879" t="s">
        <v>47</v>
      </c>
      <c r="D6879" t="s">
        <v>48</v>
      </c>
      <c r="G6879" t="s">
        <v>7198</v>
      </c>
      <c r="H6879" s="1">
        <v>45710</v>
      </c>
      <c r="I6879">
        <v>2025</v>
      </c>
      <c r="J6879">
        <v>2</v>
      </c>
      <c r="K6879">
        <v>22</v>
      </c>
      <c r="L6879">
        <v>800</v>
      </c>
      <c r="M6879" t="s">
        <v>567</v>
      </c>
      <c r="N6879" t="s">
        <v>7199</v>
      </c>
      <c r="O6879" t="s">
        <v>7200</v>
      </c>
      <c r="P6879" t="s">
        <v>7201</v>
      </c>
      <c r="Q6879" t="s">
        <v>9867</v>
      </c>
      <c r="R6879">
        <v>43.430885000000004</v>
      </c>
      <c r="S6879">
        <v>5.1923490000000001</v>
      </c>
      <c r="V6879" t="s">
        <v>55</v>
      </c>
      <c r="W6879" t="b">
        <v>0</v>
      </c>
      <c r="X6879" t="b">
        <v>0</v>
      </c>
      <c r="AE6879" t="s">
        <v>15718</v>
      </c>
      <c r="AK6879" t="s">
        <v>48</v>
      </c>
      <c r="AL6879" t="s">
        <v>58</v>
      </c>
      <c r="AM6879" t="s">
        <v>59</v>
      </c>
      <c r="AN6879">
        <v>545</v>
      </c>
      <c r="AP6879">
        <v>4.67</v>
      </c>
      <c r="AQ6879">
        <v>3</v>
      </c>
      <c r="AS6879">
        <v>950</v>
      </c>
      <c r="AT6879">
        <v>1425</v>
      </c>
    </row>
    <row r="6880" spans="1:46" x14ac:dyDescent="0.45">
      <c r="A6880">
        <v>631075963</v>
      </c>
      <c r="B6880" t="s">
        <v>46</v>
      </c>
      <c r="C6880" t="s">
        <v>47</v>
      </c>
      <c r="D6880" t="s">
        <v>48</v>
      </c>
      <c r="G6880" t="s">
        <v>6274</v>
      </c>
      <c r="H6880" s="1">
        <v>45709</v>
      </c>
      <c r="I6880">
        <v>2025</v>
      </c>
      <c r="J6880">
        <v>2</v>
      </c>
      <c r="K6880">
        <v>21</v>
      </c>
      <c r="L6880">
        <v>1355</v>
      </c>
      <c r="M6880" t="s">
        <v>61</v>
      </c>
      <c r="N6880" t="s">
        <v>6275</v>
      </c>
      <c r="O6880" t="s">
        <v>241</v>
      </c>
      <c r="P6880" t="s">
        <v>6276</v>
      </c>
      <c r="Q6880" t="s">
        <v>6277</v>
      </c>
      <c r="R6880">
        <v>44.147232299999999</v>
      </c>
      <c r="S6880">
        <v>-87.566528300000002</v>
      </c>
      <c r="V6880" t="s">
        <v>55</v>
      </c>
      <c r="W6880" t="b">
        <v>0</v>
      </c>
      <c r="X6880" t="b">
        <v>0</v>
      </c>
      <c r="AE6880" t="s">
        <v>15719</v>
      </c>
      <c r="AK6880" t="s">
        <v>48</v>
      </c>
      <c r="AL6880" t="s">
        <v>58</v>
      </c>
      <c r="AM6880" t="s">
        <v>59</v>
      </c>
      <c r="AN6880">
        <v>545</v>
      </c>
      <c r="AP6880">
        <v>4.67</v>
      </c>
      <c r="AQ6880">
        <v>3</v>
      </c>
      <c r="AS6880">
        <v>2000</v>
      </c>
      <c r="AT6880">
        <v>3000</v>
      </c>
    </row>
    <row r="6881" spans="1:46" x14ac:dyDescent="0.45">
      <c r="A6881">
        <v>630824622</v>
      </c>
      <c r="B6881" t="s">
        <v>46</v>
      </c>
      <c r="C6881" t="s">
        <v>47</v>
      </c>
      <c r="D6881" t="s">
        <v>48</v>
      </c>
      <c r="G6881" t="s">
        <v>15720</v>
      </c>
      <c r="H6881" s="1">
        <v>45702</v>
      </c>
      <c r="I6881">
        <v>2025</v>
      </c>
      <c r="J6881">
        <v>2</v>
      </c>
      <c r="K6881">
        <v>14</v>
      </c>
      <c r="L6881">
        <v>1221</v>
      </c>
      <c r="M6881" t="s">
        <v>61</v>
      </c>
      <c r="N6881" t="s">
        <v>15721</v>
      </c>
      <c r="O6881" t="s">
        <v>761</v>
      </c>
      <c r="P6881" t="s">
        <v>15722</v>
      </c>
      <c r="Q6881" t="s">
        <v>15723</v>
      </c>
      <c r="R6881">
        <v>40.322367200000002</v>
      </c>
      <c r="S6881">
        <v>-75.967052600000002</v>
      </c>
      <c r="V6881" t="s">
        <v>55</v>
      </c>
      <c r="W6881" t="b">
        <v>0</v>
      </c>
      <c r="X6881" t="b">
        <v>0</v>
      </c>
      <c r="AE6881" t="s">
        <v>15724</v>
      </c>
      <c r="AK6881" t="s">
        <v>48</v>
      </c>
      <c r="AL6881" t="s">
        <v>58</v>
      </c>
      <c r="AM6881" t="s">
        <v>59</v>
      </c>
      <c r="AN6881">
        <v>545</v>
      </c>
      <c r="AP6881">
        <v>4.67</v>
      </c>
      <c r="AQ6881">
        <v>3</v>
      </c>
      <c r="AS6881">
        <v>3697</v>
      </c>
      <c r="AT6881">
        <v>3696</v>
      </c>
    </row>
    <row r="6882" spans="1:46" x14ac:dyDescent="0.45">
      <c r="A6882">
        <v>630725854</v>
      </c>
      <c r="B6882" t="s">
        <v>46</v>
      </c>
      <c r="C6882" t="s">
        <v>47</v>
      </c>
      <c r="D6882" t="s">
        <v>48</v>
      </c>
      <c r="G6882" t="s">
        <v>2068</v>
      </c>
      <c r="H6882" s="1">
        <v>45703</v>
      </c>
      <c r="I6882">
        <v>2025</v>
      </c>
      <c r="J6882">
        <v>2</v>
      </c>
      <c r="K6882">
        <v>15</v>
      </c>
      <c r="L6882">
        <v>1101</v>
      </c>
      <c r="M6882" t="s">
        <v>61</v>
      </c>
      <c r="N6882" t="s">
        <v>2069</v>
      </c>
      <c r="O6882" t="s">
        <v>1647</v>
      </c>
      <c r="P6882" t="s">
        <v>2070</v>
      </c>
      <c r="Q6882" t="s">
        <v>15725</v>
      </c>
      <c r="R6882">
        <v>42.887143000000002</v>
      </c>
      <c r="S6882">
        <v>-73.197435999999996</v>
      </c>
      <c r="T6882" t="s">
        <v>116</v>
      </c>
      <c r="V6882" t="s">
        <v>55</v>
      </c>
      <c r="W6882" t="b">
        <v>0</v>
      </c>
      <c r="X6882" t="b">
        <v>0</v>
      </c>
      <c r="AE6882" t="s">
        <v>15726</v>
      </c>
      <c r="AK6882" t="s">
        <v>48</v>
      </c>
      <c r="AL6882" t="s">
        <v>58</v>
      </c>
      <c r="AM6882" t="s">
        <v>59</v>
      </c>
      <c r="AN6882">
        <v>545</v>
      </c>
      <c r="AP6882">
        <v>4.67</v>
      </c>
      <c r="AQ6882">
        <v>3</v>
      </c>
      <c r="AS6882">
        <v>3537</v>
      </c>
      <c r="AT6882">
        <v>5306</v>
      </c>
    </row>
    <row r="6883" spans="1:46" x14ac:dyDescent="0.45">
      <c r="A6883">
        <v>630687037</v>
      </c>
      <c r="B6883" t="s">
        <v>46</v>
      </c>
      <c r="C6883" t="s">
        <v>47</v>
      </c>
      <c r="D6883" t="s">
        <v>48</v>
      </c>
      <c r="G6883" t="s">
        <v>10478</v>
      </c>
      <c r="H6883" s="1">
        <v>45702</v>
      </c>
      <c r="I6883">
        <v>2025</v>
      </c>
      <c r="J6883">
        <v>2</v>
      </c>
      <c r="K6883">
        <v>14</v>
      </c>
      <c r="L6883">
        <v>1202</v>
      </c>
      <c r="M6883" t="s">
        <v>61</v>
      </c>
      <c r="N6883" t="s">
        <v>10479</v>
      </c>
      <c r="O6883" t="s">
        <v>69</v>
      </c>
      <c r="P6883" t="s">
        <v>10480</v>
      </c>
      <c r="Q6883" t="s">
        <v>10481</v>
      </c>
      <c r="R6883">
        <v>42.903913299999999</v>
      </c>
      <c r="S6883">
        <v>-73.647058700000002</v>
      </c>
      <c r="V6883" t="s">
        <v>55</v>
      </c>
      <c r="W6883" t="b">
        <v>0</v>
      </c>
      <c r="X6883" t="b">
        <v>0</v>
      </c>
      <c r="AE6883" t="s">
        <v>10482</v>
      </c>
      <c r="AK6883" t="s">
        <v>48</v>
      </c>
      <c r="AL6883" t="s">
        <v>58</v>
      </c>
      <c r="AM6883" t="s">
        <v>59</v>
      </c>
      <c r="AN6883">
        <v>545</v>
      </c>
      <c r="AP6883">
        <v>4.67</v>
      </c>
      <c r="AQ6883">
        <v>3</v>
      </c>
      <c r="AS6883">
        <v>1168</v>
      </c>
      <c r="AT6883">
        <v>2048</v>
      </c>
    </row>
    <row r="6884" spans="1:46" x14ac:dyDescent="0.45">
      <c r="A6884">
        <v>630657539</v>
      </c>
      <c r="B6884" t="s">
        <v>46</v>
      </c>
      <c r="C6884" t="s">
        <v>47</v>
      </c>
      <c r="D6884" t="s">
        <v>48</v>
      </c>
      <c r="G6884" t="s">
        <v>1527</v>
      </c>
      <c r="H6884" s="1">
        <v>45701</v>
      </c>
      <c r="I6884">
        <v>2025</v>
      </c>
      <c r="J6884">
        <v>2</v>
      </c>
      <c r="K6884">
        <v>13</v>
      </c>
      <c r="L6884">
        <v>1500</v>
      </c>
      <c r="M6884" t="s">
        <v>61</v>
      </c>
      <c r="N6884" t="s">
        <v>2450</v>
      </c>
      <c r="O6884" t="s">
        <v>842</v>
      </c>
      <c r="P6884" t="s">
        <v>2451</v>
      </c>
      <c r="Q6884" t="s">
        <v>4418</v>
      </c>
      <c r="R6884">
        <v>45.072159599999999</v>
      </c>
      <c r="S6884">
        <v>-93.099717100000007</v>
      </c>
      <c r="V6884" t="s">
        <v>55</v>
      </c>
      <c r="W6884" t="b">
        <v>0</v>
      </c>
      <c r="X6884" t="b">
        <v>0</v>
      </c>
      <c r="AE6884" t="s">
        <v>13734</v>
      </c>
      <c r="AK6884" t="s">
        <v>48</v>
      </c>
      <c r="AL6884" t="s">
        <v>58</v>
      </c>
      <c r="AM6884" t="s">
        <v>59</v>
      </c>
      <c r="AN6884">
        <v>545</v>
      </c>
      <c r="AP6884">
        <v>4.67</v>
      </c>
      <c r="AQ6884">
        <v>3</v>
      </c>
      <c r="AS6884">
        <v>4050</v>
      </c>
      <c r="AT6884">
        <v>5400</v>
      </c>
    </row>
    <row r="6885" spans="1:46" x14ac:dyDescent="0.45">
      <c r="A6885">
        <v>630657527</v>
      </c>
      <c r="B6885" t="s">
        <v>46</v>
      </c>
      <c r="C6885" t="s">
        <v>47</v>
      </c>
      <c r="D6885" t="s">
        <v>48</v>
      </c>
      <c r="G6885" t="s">
        <v>1527</v>
      </c>
      <c r="H6885" s="1">
        <v>45701</v>
      </c>
      <c r="I6885">
        <v>2025</v>
      </c>
      <c r="J6885">
        <v>2</v>
      </c>
      <c r="K6885">
        <v>13</v>
      </c>
      <c r="L6885">
        <v>1500</v>
      </c>
      <c r="M6885" t="s">
        <v>61</v>
      </c>
      <c r="N6885" t="s">
        <v>2450</v>
      </c>
      <c r="O6885" t="s">
        <v>842</v>
      </c>
      <c r="P6885" t="s">
        <v>2451</v>
      </c>
      <c r="Q6885" t="s">
        <v>4418</v>
      </c>
      <c r="R6885">
        <v>45.072159599999999</v>
      </c>
      <c r="S6885">
        <v>-93.099717100000007</v>
      </c>
      <c r="V6885" t="s">
        <v>55</v>
      </c>
      <c r="W6885" t="b">
        <v>0</v>
      </c>
      <c r="X6885" t="b">
        <v>0</v>
      </c>
      <c r="AE6885" t="s">
        <v>13734</v>
      </c>
      <c r="AK6885" t="s">
        <v>48</v>
      </c>
      <c r="AL6885" t="s">
        <v>58</v>
      </c>
      <c r="AM6885" t="s">
        <v>59</v>
      </c>
      <c r="AN6885">
        <v>545</v>
      </c>
      <c r="AP6885">
        <v>4.67</v>
      </c>
      <c r="AQ6885">
        <v>3</v>
      </c>
      <c r="AS6885">
        <v>4053</v>
      </c>
      <c r="AT6885">
        <v>5400</v>
      </c>
    </row>
    <row r="6886" spans="1:46" x14ac:dyDescent="0.45">
      <c r="A6886">
        <v>630639610</v>
      </c>
      <c r="B6886" t="s">
        <v>46</v>
      </c>
      <c r="C6886" t="s">
        <v>47</v>
      </c>
      <c r="D6886" t="s">
        <v>48</v>
      </c>
      <c r="G6886" t="s">
        <v>573</v>
      </c>
      <c r="H6886" s="1">
        <v>43849</v>
      </c>
      <c r="I6886">
        <v>2020</v>
      </c>
      <c r="J6886">
        <v>1</v>
      </c>
      <c r="K6886">
        <v>19</v>
      </c>
      <c r="L6886">
        <v>1000</v>
      </c>
      <c r="M6886" t="s">
        <v>61</v>
      </c>
      <c r="N6886" t="s">
        <v>574</v>
      </c>
      <c r="O6886" t="s">
        <v>83</v>
      </c>
      <c r="P6886" t="s">
        <v>575</v>
      </c>
      <c r="Q6886" t="s">
        <v>576</v>
      </c>
      <c r="R6886">
        <v>42.235396799999997</v>
      </c>
      <c r="S6886">
        <v>-83.6075771</v>
      </c>
      <c r="V6886" t="s">
        <v>55</v>
      </c>
      <c r="W6886" t="b">
        <v>0</v>
      </c>
      <c r="X6886" t="b">
        <v>0</v>
      </c>
      <c r="AE6886" t="s">
        <v>577</v>
      </c>
      <c r="AK6886" t="s">
        <v>48</v>
      </c>
      <c r="AL6886" t="s">
        <v>58</v>
      </c>
      <c r="AM6886" t="s">
        <v>59</v>
      </c>
      <c r="AN6886">
        <v>545</v>
      </c>
      <c r="AP6886">
        <v>4.67</v>
      </c>
      <c r="AQ6886">
        <v>3</v>
      </c>
      <c r="AS6886">
        <v>3371</v>
      </c>
      <c r="AT6886">
        <v>5993</v>
      </c>
    </row>
    <row r="6887" spans="1:46" x14ac:dyDescent="0.45">
      <c r="A6887">
        <v>630471940</v>
      </c>
      <c r="B6887" t="s">
        <v>46</v>
      </c>
      <c r="C6887" t="s">
        <v>47</v>
      </c>
      <c r="D6887" t="s">
        <v>48</v>
      </c>
      <c r="G6887" t="s">
        <v>15727</v>
      </c>
      <c r="H6887" s="1">
        <v>45695</v>
      </c>
      <c r="I6887">
        <v>2025</v>
      </c>
      <c r="J6887">
        <v>2</v>
      </c>
      <c r="K6887">
        <v>7</v>
      </c>
      <c r="L6887">
        <v>1313</v>
      </c>
      <c r="M6887" t="s">
        <v>50</v>
      </c>
      <c r="N6887" t="s">
        <v>331</v>
      </c>
      <c r="O6887" t="s">
        <v>332</v>
      </c>
      <c r="P6887" t="s">
        <v>333</v>
      </c>
      <c r="Q6887" t="s">
        <v>15728</v>
      </c>
      <c r="R6887">
        <v>51.108234500000002</v>
      </c>
      <c r="S6887">
        <v>-114.24677250000001</v>
      </c>
      <c r="V6887" t="s">
        <v>55</v>
      </c>
      <c r="W6887" t="b">
        <v>0</v>
      </c>
      <c r="X6887" t="b">
        <v>0</v>
      </c>
      <c r="AE6887" t="s">
        <v>15729</v>
      </c>
      <c r="AJ6887" t="s">
        <v>15730</v>
      </c>
      <c r="AK6887" t="s">
        <v>48</v>
      </c>
      <c r="AL6887" t="s">
        <v>58</v>
      </c>
      <c r="AM6887" t="s">
        <v>59</v>
      </c>
      <c r="AN6887">
        <v>545</v>
      </c>
      <c r="AP6887">
        <v>4.67</v>
      </c>
      <c r="AQ6887">
        <v>3</v>
      </c>
      <c r="AS6887">
        <v>3320</v>
      </c>
      <c r="AT6887">
        <v>4427</v>
      </c>
    </row>
    <row r="6888" spans="1:46" x14ac:dyDescent="0.45">
      <c r="A6888">
        <v>630397158</v>
      </c>
      <c r="B6888" t="s">
        <v>46</v>
      </c>
      <c r="C6888" t="s">
        <v>47</v>
      </c>
      <c r="D6888" t="s">
        <v>48</v>
      </c>
      <c r="G6888" t="s">
        <v>15731</v>
      </c>
      <c r="H6888" s="1">
        <v>45696</v>
      </c>
      <c r="I6888">
        <v>2025</v>
      </c>
      <c r="J6888">
        <v>2</v>
      </c>
      <c r="K6888">
        <v>8</v>
      </c>
      <c r="L6888">
        <v>1600</v>
      </c>
      <c r="M6888" t="s">
        <v>61</v>
      </c>
      <c r="N6888" t="s">
        <v>2783</v>
      </c>
      <c r="O6888" t="s">
        <v>842</v>
      </c>
      <c r="P6888" t="s">
        <v>2784</v>
      </c>
      <c r="Q6888" t="s">
        <v>4212</v>
      </c>
      <c r="R6888">
        <v>44.029705</v>
      </c>
      <c r="S6888">
        <v>-92.429657000000006</v>
      </c>
      <c r="V6888" t="s">
        <v>55</v>
      </c>
      <c r="W6888" t="b">
        <v>0</v>
      </c>
      <c r="X6888" t="b">
        <v>0</v>
      </c>
      <c r="AE6888" t="s">
        <v>15732</v>
      </c>
      <c r="AK6888" t="s">
        <v>48</v>
      </c>
      <c r="AL6888" t="s">
        <v>58</v>
      </c>
      <c r="AM6888" t="s">
        <v>59</v>
      </c>
      <c r="AN6888">
        <v>545</v>
      </c>
      <c r="AP6888">
        <v>4.67</v>
      </c>
      <c r="AQ6888">
        <v>3</v>
      </c>
      <c r="AS6888">
        <v>3501</v>
      </c>
      <c r="AT6888">
        <v>5252</v>
      </c>
    </row>
    <row r="6889" spans="1:46" x14ac:dyDescent="0.45">
      <c r="A6889">
        <v>630120970</v>
      </c>
      <c r="B6889" t="s">
        <v>46</v>
      </c>
      <c r="C6889" t="s">
        <v>47</v>
      </c>
      <c r="D6889" t="s">
        <v>48</v>
      </c>
      <c r="G6889" t="s">
        <v>7198</v>
      </c>
      <c r="H6889" s="1">
        <v>45691</v>
      </c>
      <c r="I6889">
        <v>2025</v>
      </c>
      <c r="J6889">
        <v>2</v>
      </c>
      <c r="K6889">
        <v>3</v>
      </c>
      <c r="L6889">
        <v>830</v>
      </c>
      <c r="M6889" t="s">
        <v>567</v>
      </c>
      <c r="N6889" t="s">
        <v>7199</v>
      </c>
      <c r="O6889" t="s">
        <v>7200</v>
      </c>
      <c r="P6889" t="s">
        <v>7201</v>
      </c>
      <c r="Q6889" t="s">
        <v>8496</v>
      </c>
      <c r="R6889">
        <v>43.450269200000001</v>
      </c>
      <c r="S6889">
        <v>5.2274436</v>
      </c>
      <c r="V6889" t="s">
        <v>55</v>
      </c>
      <c r="W6889" t="b">
        <v>0</v>
      </c>
      <c r="X6889" t="b">
        <v>0</v>
      </c>
      <c r="AE6889" t="s">
        <v>15733</v>
      </c>
      <c r="AK6889" t="s">
        <v>48</v>
      </c>
      <c r="AL6889" t="s">
        <v>58</v>
      </c>
      <c r="AM6889" t="s">
        <v>59</v>
      </c>
      <c r="AN6889">
        <v>545</v>
      </c>
      <c r="AP6889">
        <v>4.67</v>
      </c>
      <c r="AQ6889">
        <v>3</v>
      </c>
      <c r="AS6889">
        <v>929</v>
      </c>
      <c r="AT6889">
        <v>1394</v>
      </c>
    </row>
    <row r="6890" spans="1:46" x14ac:dyDescent="0.45">
      <c r="A6890">
        <v>630100684</v>
      </c>
      <c r="B6890" t="s">
        <v>46</v>
      </c>
      <c r="C6890" t="s">
        <v>47</v>
      </c>
      <c r="D6890" t="s">
        <v>48</v>
      </c>
      <c r="G6890" t="s">
        <v>1527</v>
      </c>
      <c r="H6890" s="1">
        <v>45690</v>
      </c>
      <c r="I6890">
        <v>2025</v>
      </c>
      <c r="J6890">
        <v>2</v>
      </c>
      <c r="K6890">
        <v>2</v>
      </c>
      <c r="L6890">
        <v>1300</v>
      </c>
      <c r="M6890" t="s">
        <v>61</v>
      </c>
      <c r="N6890" t="s">
        <v>1947</v>
      </c>
      <c r="O6890" t="s">
        <v>842</v>
      </c>
      <c r="P6890" t="s">
        <v>1948</v>
      </c>
      <c r="Q6890" t="s">
        <v>7217</v>
      </c>
      <c r="R6890">
        <v>44.824911</v>
      </c>
      <c r="S6890">
        <v>-93.225688899999994</v>
      </c>
      <c r="V6890" t="s">
        <v>55</v>
      </c>
      <c r="W6890" t="b">
        <v>0</v>
      </c>
      <c r="X6890" t="b">
        <v>0</v>
      </c>
      <c r="AE6890" t="s">
        <v>15734</v>
      </c>
      <c r="AK6890" t="s">
        <v>48</v>
      </c>
      <c r="AL6890" t="s">
        <v>58</v>
      </c>
      <c r="AM6890" t="s">
        <v>59</v>
      </c>
      <c r="AN6890">
        <v>545</v>
      </c>
      <c r="AP6890">
        <v>4.67</v>
      </c>
      <c r="AQ6890">
        <v>3</v>
      </c>
      <c r="AS6890">
        <v>4052</v>
      </c>
      <c r="AT6890">
        <v>5400</v>
      </c>
    </row>
    <row r="6891" spans="1:46" x14ac:dyDescent="0.45">
      <c r="A6891">
        <v>630081434</v>
      </c>
      <c r="B6891" t="s">
        <v>46</v>
      </c>
      <c r="C6891" t="s">
        <v>47</v>
      </c>
      <c r="D6891" t="s">
        <v>48</v>
      </c>
      <c r="G6891" t="s">
        <v>1177</v>
      </c>
      <c r="H6891" s="1">
        <v>45690</v>
      </c>
      <c r="I6891">
        <v>2025</v>
      </c>
      <c r="J6891">
        <v>2</v>
      </c>
      <c r="K6891">
        <v>2</v>
      </c>
      <c r="L6891">
        <v>841</v>
      </c>
      <c r="M6891" t="s">
        <v>61</v>
      </c>
      <c r="N6891" t="s">
        <v>1178</v>
      </c>
      <c r="O6891" t="s">
        <v>241</v>
      </c>
      <c r="P6891" t="s">
        <v>1179</v>
      </c>
      <c r="Q6891" t="s">
        <v>1180</v>
      </c>
      <c r="R6891">
        <v>42.925291000000001</v>
      </c>
      <c r="S6891">
        <v>-88.0358169</v>
      </c>
      <c r="V6891" t="s">
        <v>55</v>
      </c>
      <c r="W6891" t="b">
        <v>0</v>
      </c>
      <c r="X6891" t="b">
        <v>0</v>
      </c>
      <c r="AE6891" t="s">
        <v>1181</v>
      </c>
      <c r="AK6891" t="s">
        <v>48</v>
      </c>
      <c r="AL6891" t="s">
        <v>58</v>
      </c>
      <c r="AM6891" t="s">
        <v>59</v>
      </c>
      <c r="AN6891">
        <v>545</v>
      </c>
      <c r="AP6891">
        <v>4.67</v>
      </c>
      <c r="AQ6891">
        <v>3</v>
      </c>
      <c r="AS6891">
        <v>4000</v>
      </c>
      <c r="AT6891">
        <v>6000</v>
      </c>
    </row>
    <row r="6892" spans="1:46" x14ac:dyDescent="0.45">
      <c r="A6892">
        <v>630081433</v>
      </c>
      <c r="B6892" t="s">
        <v>46</v>
      </c>
      <c r="C6892" t="s">
        <v>47</v>
      </c>
      <c r="D6892" t="s">
        <v>48</v>
      </c>
      <c r="G6892" t="s">
        <v>1177</v>
      </c>
      <c r="H6892" s="1">
        <v>45690</v>
      </c>
      <c r="I6892">
        <v>2025</v>
      </c>
      <c r="J6892">
        <v>2</v>
      </c>
      <c r="K6892">
        <v>2</v>
      </c>
      <c r="L6892">
        <v>841</v>
      </c>
      <c r="M6892" t="s">
        <v>61</v>
      </c>
      <c r="N6892" t="s">
        <v>1178</v>
      </c>
      <c r="O6892" t="s">
        <v>241</v>
      </c>
      <c r="P6892" t="s">
        <v>1179</v>
      </c>
      <c r="Q6892" t="s">
        <v>1180</v>
      </c>
      <c r="R6892">
        <v>42.925291000000001</v>
      </c>
      <c r="S6892">
        <v>-88.0358169</v>
      </c>
      <c r="V6892" t="s">
        <v>55</v>
      </c>
      <c r="W6892" t="b">
        <v>0</v>
      </c>
      <c r="X6892" t="b">
        <v>0</v>
      </c>
      <c r="AE6892" t="s">
        <v>1181</v>
      </c>
      <c r="AK6892" t="s">
        <v>48</v>
      </c>
      <c r="AL6892" t="s">
        <v>58</v>
      </c>
      <c r="AM6892" t="s">
        <v>59</v>
      </c>
      <c r="AN6892">
        <v>545</v>
      </c>
      <c r="AP6892">
        <v>4.67</v>
      </c>
      <c r="AQ6892">
        <v>3</v>
      </c>
      <c r="AS6892">
        <v>4000</v>
      </c>
      <c r="AT6892">
        <v>6000</v>
      </c>
    </row>
    <row r="6893" spans="1:46" x14ac:dyDescent="0.45">
      <c r="A6893">
        <v>630081427</v>
      </c>
      <c r="B6893" t="s">
        <v>46</v>
      </c>
      <c r="C6893" t="s">
        <v>47</v>
      </c>
      <c r="D6893" t="s">
        <v>48</v>
      </c>
      <c r="G6893" t="s">
        <v>1177</v>
      </c>
      <c r="H6893" s="1">
        <v>45690</v>
      </c>
      <c r="I6893">
        <v>2025</v>
      </c>
      <c r="J6893">
        <v>2</v>
      </c>
      <c r="K6893">
        <v>2</v>
      </c>
      <c r="L6893">
        <v>841</v>
      </c>
      <c r="M6893" t="s">
        <v>61</v>
      </c>
      <c r="N6893" t="s">
        <v>1178</v>
      </c>
      <c r="O6893" t="s">
        <v>241</v>
      </c>
      <c r="P6893" t="s">
        <v>1179</v>
      </c>
      <c r="Q6893" t="s">
        <v>1180</v>
      </c>
      <c r="R6893">
        <v>42.925291000000001</v>
      </c>
      <c r="S6893">
        <v>-88.0358169</v>
      </c>
      <c r="V6893" t="s">
        <v>55</v>
      </c>
      <c r="W6893" t="b">
        <v>0</v>
      </c>
      <c r="X6893" t="b">
        <v>0</v>
      </c>
      <c r="AE6893" t="s">
        <v>1181</v>
      </c>
      <c r="AK6893" t="s">
        <v>48</v>
      </c>
      <c r="AL6893" t="s">
        <v>58</v>
      </c>
      <c r="AM6893" t="s">
        <v>59</v>
      </c>
      <c r="AN6893">
        <v>545</v>
      </c>
      <c r="AP6893">
        <v>4.67</v>
      </c>
      <c r="AQ6893">
        <v>3</v>
      </c>
      <c r="AS6893">
        <v>4000</v>
      </c>
      <c r="AT6893">
        <v>6000</v>
      </c>
    </row>
    <row r="6894" spans="1:46" x14ac:dyDescent="0.45">
      <c r="A6894">
        <v>629961597</v>
      </c>
      <c r="B6894" t="s">
        <v>46</v>
      </c>
      <c r="C6894" t="s">
        <v>47</v>
      </c>
      <c r="D6894" t="s">
        <v>48</v>
      </c>
      <c r="G6894" t="s">
        <v>6274</v>
      </c>
      <c r="H6894" s="1">
        <v>45688</v>
      </c>
      <c r="I6894">
        <v>2025</v>
      </c>
      <c r="J6894">
        <v>1</v>
      </c>
      <c r="K6894">
        <v>31</v>
      </c>
      <c r="L6894">
        <v>1032</v>
      </c>
      <c r="M6894" t="s">
        <v>61</v>
      </c>
      <c r="N6894" t="s">
        <v>6275</v>
      </c>
      <c r="O6894" t="s">
        <v>241</v>
      </c>
      <c r="P6894" t="s">
        <v>6276</v>
      </c>
      <c r="Q6894" t="s">
        <v>6277</v>
      </c>
      <c r="R6894">
        <v>44.147232299999999</v>
      </c>
      <c r="S6894">
        <v>-87.566528300000002</v>
      </c>
      <c r="V6894" t="s">
        <v>55</v>
      </c>
      <c r="W6894" t="b">
        <v>0</v>
      </c>
      <c r="X6894" t="b">
        <v>0</v>
      </c>
      <c r="AE6894" t="s">
        <v>15735</v>
      </c>
      <c r="AK6894" t="s">
        <v>48</v>
      </c>
      <c r="AL6894" t="s">
        <v>58</v>
      </c>
      <c r="AM6894" t="s">
        <v>59</v>
      </c>
      <c r="AN6894">
        <v>545</v>
      </c>
      <c r="AP6894">
        <v>4.67</v>
      </c>
      <c r="AQ6894">
        <v>3</v>
      </c>
      <c r="AS6894">
        <v>2000</v>
      </c>
      <c r="AT6894">
        <v>3000</v>
      </c>
    </row>
    <row r="6895" spans="1:46" x14ac:dyDescent="0.45">
      <c r="A6895">
        <v>629938739</v>
      </c>
      <c r="B6895" t="s">
        <v>46</v>
      </c>
      <c r="C6895" t="s">
        <v>47</v>
      </c>
      <c r="D6895" t="s">
        <v>48</v>
      </c>
      <c r="G6895" t="s">
        <v>464</v>
      </c>
      <c r="H6895" s="1">
        <v>45687</v>
      </c>
      <c r="I6895">
        <v>2025</v>
      </c>
      <c r="J6895">
        <v>1</v>
      </c>
      <c r="K6895">
        <v>30</v>
      </c>
      <c r="L6895">
        <v>1431</v>
      </c>
      <c r="M6895" t="s">
        <v>61</v>
      </c>
      <c r="N6895" t="s">
        <v>160</v>
      </c>
      <c r="O6895" t="s">
        <v>161</v>
      </c>
      <c r="P6895" t="s">
        <v>162</v>
      </c>
      <c r="Q6895" t="s">
        <v>3208</v>
      </c>
      <c r="R6895">
        <v>47.654240000000001</v>
      </c>
      <c r="S6895">
        <v>-122.29137</v>
      </c>
      <c r="V6895" t="s">
        <v>55</v>
      </c>
      <c r="W6895" t="b">
        <v>0</v>
      </c>
      <c r="X6895" t="b">
        <v>0</v>
      </c>
      <c r="AE6895" t="s">
        <v>5352</v>
      </c>
      <c r="AK6895" t="s">
        <v>48</v>
      </c>
      <c r="AL6895" t="s">
        <v>58</v>
      </c>
      <c r="AM6895" t="s">
        <v>59</v>
      </c>
      <c r="AN6895">
        <v>545</v>
      </c>
      <c r="AP6895">
        <v>4.67</v>
      </c>
      <c r="AQ6895">
        <v>3</v>
      </c>
      <c r="AS6895">
        <v>4160</v>
      </c>
      <c r="AT6895">
        <v>6240</v>
      </c>
    </row>
    <row r="6896" spans="1:46" x14ac:dyDescent="0.45">
      <c r="A6896">
        <v>629932505</v>
      </c>
      <c r="B6896" t="s">
        <v>46</v>
      </c>
      <c r="C6896" t="s">
        <v>47</v>
      </c>
      <c r="D6896" t="s">
        <v>48</v>
      </c>
      <c r="G6896" t="s">
        <v>10507</v>
      </c>
      <c r="H6896" s="1">
        <v>45687</v>
      </c>
      <c r="I6896">
        <v>2025</v>
      </c>
      <c r="J6896">
        <v>1</v>
      </c>
      <c r="K6896">
        <v>30</v>
      </c>
      <c r="L6896">
        <v>1359</v>
      </c>
      <c r="M6896" t="s">
        <v>61</v>
      </c>
      <c r="N6896" t="s">
        <v>2450</v>
      </c>
      <c r="O6896" t="s">
        <v>842</v>
      </c>
      <c r="P6896" t="s">
        <v>2451</v>
      </c>
      <c r="Q6896" t="s">
        <v>10508</v>
      </c>
      <c r="R6896">
        <v>44.984490899999997</v>
      </c>
      <c r="S6896">
        <v>-93.181988200000006</v>
      </c>
      <c r="V6896" t="s">
        <v>55</v>
      </c>
      <c r="W6896" t="b">
        <v>0</v>
      </c>
      <c r="X6896" t="b">
        <v>0</v>
      </c>
      <c r="AE6896" t="s">
        <v>10509</v>
      </c>
      <c r="AK6896" t="s">
        <v>48</v>
      </c>
      <c r="AL6896" t="s">
        <v>58</v>
      </c>
      <c r="AM6896" t="s">
        <v>59</v>
      </c>
      <c r="AN6896">
        <v>545</v>
      </c>
      <c r="AP6896">
        <v>4.67</v>
      </c>
      <c r="AQ6896">
        <v>3</v>
      </c>
      <c r="AS6896">
        <v>3888</v>
      </c>
      <c r="AT6896">
        <v>5184</v>
      </c>
    </row>
    <row r="6897" spans="1:46" x14ac:dyDescent="0.45">
      <c r="A6897">
        <v>629783076</v>
      </c>
      <c r="B6897" t="s">
        <v>46</v>
      </c>
      <c r="C6897" t="s">
        <v>47</v>
      </c>
      <c r="D6897" t="s">
        <v>48</v>
      </c>
      <c r="G6897" t="s">
        <v>4485</v>
      </c>
      <c r="H6897" s="1">
        <v>45684</v>
      </c>
      <c r="I6897">
        <v>2025</v>
      </c>
      <c r="J6897">
        <v>1</v>
      </c>
      <c r="K6897">
        <v>27</v>
      </c>
      <c r="L6897">
        <v>1155</v>
      </c>
      <c r="M6897" t="s">
        <v>61</v>
      </c>
      <c r="N6897" t="s">
        <v>15736</v>
      </c>
      <c r="O6897" t="s">
        <v>290</v>
      </c>
      <c r="P6897" t="s">
        <v>12940</v>
      </c>
      <c r="Q6897" t="s">
        <v>15737</v>
      </c>
      <c r="R6897">
        <v>42.9731296</v>
      </c>
      <c r="S6897">
        <v>-70.948231800000002</v>
      </c>
      <c r="T6897" t="s">
        <v>116</v>
      </c>
      <c r="V6897" t="s">
        <v>55</v>
      </c>
      <c r="W6897" t="b">
        <v>0</v>
      </c>
      <c r="X6897" t="b">
        <v>0</v>
      </c>
      <c r="AE6897" t="s">
        <v>15738</v>
      </c>
      <c r="AJ6897" t="s">
        <v>15739</v>
      </c>
      <c r="AK6897" t="s">
        <v>48</v>
      </c>
      <c r="AL6897" t="s">
        <v>58</v>
      </c>
      <c r="AM6897" t="s">
        <v>59</v>
      </c>
      <c r="AN6897">
        <v>545</v>
      </c>
      <c r="AP6897">
        <v>4.67</v>
      </c>
      <c r="AQ6897">
        <v>3</v>
      </c>
      <c r="AS6897">
        <v>2469</v>
      </c>
      <c r="AT6897">
        <v>3292</v>
      </c>
    </row>
    <row r="6898" spans="1:46" x14ac:dyDescent="0.45">
      <c r="A6898">
        <v>629761323</v>
      </c>
      <c r="B6898" t="s">
        <v>46</v>
      </c>
      <c r="C6898" t="s">
        <v>47</v>
      </c>
      <c r="D6898" t="s">
        <v>48</v>
      </c>
      <c r="G6898" t="s">
        <v>7198</v>
      </c>
      <c r="H6898" s="1">
        <v>45684</v>
      </c>
      <c r="I6898">
        <v>2025</v>
      </c>
      <c r="J6898">
        <v>1</v>
      </c>
      <c r="K6898">
        <v>27</v>
      </c>
      <c r="L6898">
        <v>900</v>
      </c>
      <c r="M6898" t="s">
        <v>567</v>
      </c>
      <c r="N6898" t="s">
        <v>7199</v>
      </c>
      <c r="O6898" t="s">
        <v>7200</v>
      </c>
      <c r="P6898" t="s">
        <v>7201</v>
      </c>
      <c r="Q6898" t="s">
        <v>8496</v>
      </c>
      <c r="R6898">
        <v>43.450269200000001</v>
      </c>
      <c r="S6898">
        <v>5.2274436</v>
      </c>
      <c r="V6898" t="s">
        <v>55</v>
      </c>
      <c r="W6898" t="b">
        <v>0</v>
      </c>
      <c r="X6898" t="b">
        <v>0</v>
      </c>
      <c r="AE6898" t="s">
        <v>8497</v>
      </c>
      <c r="AK6898" t="s">
        <v>48</v>
      </c>
      <c r="AL6898" t="s">
        <v>58</v>
      </c>
      <c r="AM6898" t="s">
        <v>59</v>
      </c>
      <c r="AN6898">
        <v>545</v>
      </c>
      <c r="AP6898">
        <v>4.67</v>
      </c>
      <c r="AQ6898">
        <v>3</v>
      </c>
      <c r="AS6898">
        <v>763</v>
      </c>
      <c r="AT6898">
        <v>1145</v>
      </c>
    </row>
    <row r="6899" spans="1:46" x14ac:dyDescent="0.45">
      <c r="A6899">
        <v>629734067</v>
      </c>
      <c r="B6899" t="s">
        <v>46</v>
      </c>
      <c r="C6899" t="s">
        <v>47</v>
      </c>
      <c r="D6899" t="s">
        <v>48</v>
      </c>
      <c r="G6899" t="s">
        <v>15740</v>
      </c>
      <c r="H6899" s="1">
        <v>45682</v>
      </c>
      <c r="I6899">
        <v>2025</v>
      </c>
      <c r="J6899">
        <v>1</v>
      </c>
      <c r="K6899">
        <v>25</v>
      </c>
      <c r="L6899">
        <v>1600</v>
      </c>
      <c r="M6899" t="s">
        <v>61</v>
      </c>
      <c r="N6899" t="s">
        <v>2476</v>
      </c>
      <c r="O6899" t="s">
        <v>418</v>
      </c>
      <c r="P6899" t="s">
        <v>2477</v>
      </c>
      <c r="Q6899" t="s">
        <v>5153</v>
      </c>
      <c r="R6899">
        <v>29.698686899999998</v>
      </c>
      <c r="S6899">
        <v>-95.876473200000007</v>
      </c>
      <c r="V6899" t="s">
        <v>55</v>
      </c>
      <c r="W6899" t="b">
        <v>0</v>
      </c>
      <c r="X6899" t="b">
        <v>0</v>
      </c>
      <c r="AE6899" t="s">
        <v>15741</v>
      </c>
      <c r="AK6899" t="s">
        <v>48</v>
      </c>
      <c r="AL6899" t="s">
        <v>58</v>
      </c>
      <c r="AM6899" t="s">
        <v>59</v>
      </c>
      <c r="AN6899">
        <v>545</v>
      </c>
      <c r="AP6899">
        <v>4.67</v>
      </c>
      <c r="AQ6899">
        <v>3</v>
      </c>
      <c r="AS6899">
        <v>3844</v>
      </c>
      <c r="AT6899">
        <v>5382</v>
      </c>
    </row>
    <row r="6900" spans="1:46" x14ac:dyDescent="0.45">
      <c r="A6900">
        <v>629702724</v>
      </c>
      <c r="B6900" t="s">
        <v>46</v>
      </c>
      <c r="C6900" t="s">
        <v>47</v>
      </c>
      <c r="D6900" t="s">
        <v>48</v>
      </c>
      <c r="G6900" t="s">
        <v>11865</v>
      </c>
      <c r="H6900" s="1">
        <v>45649</v>
      </c>
      <c r="I6900">
        <v>2024</v>
      </c>
      <c r="J6900">
        <v>12</v>
      </c>
      <c r="K6900">
        <v>23</v>
      </c>
      <c r="L6900">
        <v>1234</v>
      </c>
      <c r="M6900" t="s">
        <v>61</v>
      </c>
      <c r="N6900" t="s">
        <v>15742</v>
      </c>
      <c r="O6900" t="s">
        <v>154</v>
      </c>
      <c r="P6900" t="s">
        <v>15743</v>
      </c>
      <c r="Q6900" t="s">
        <v>15744</v>
      </c>
      <c r="R6900">
        <v>31.561497899999999</v>
      </c>
      <c r="S6900">
        <v>-109.7200191</v>
      </c>
      <c r="V6900" t="s">
        <v>55</v>
      </c>
      <c r="W6900" t="b">
        <v>0</v>
      </c>
      <c r="X6900" t="b">
        <v>0</v>
      </c>
      <c r="AE6900" t="s">
        <v>15745</v>
      </c>
      <c r="AK6900" t="s">
        <v>48</v>
      </c>
      <c r="AL6900" t="s">
        <v>58</v>
      </c>
      <c r="AM6900" t="s">
        <v>59</v>
      </c>
      <c r="AN6900">
        <v>545</v>
      </c>
      <c r="AP6900">
        <v>4.67</v>
      </c>
      <c r="AQ6900">
        <v>3</v>
      </c>
      <c r="AS6900">
        <v>2391</v>
      </c>
      <c r="AT6900">
        <v>3586</v>
      </c>
    </row>
    <row r="6901" spans="1:46" x14ac:dyDescent="0.45">
      <c r="A6901">
        <v>629258996</v>
      </c>
      <c r="B6901" t="s">
        <v>46</v>
      </c>
      <c r="C6901" t="s">
        <v>47</v>
      </c>
      <c r="D6901" t="s">
        <v>48</v>
      </c>
      <c r="G6901" t="s">
        <v>4742</v>
      </c>
      <c r="H6901" s="1">
        <v>45604</v>
      </c>
      <c r="I6901">
        <v>2024</v>
      </c>
      <c r="J6901">
        <v>11</v>
      </c>
      <c r="K6901">
        <v>8</v>
      </c>
      <c r="L6901">
        <v>1000</v>
      </c>
      <c r="M6901" t="s">
        <v>567</v>
      </c>
      <c r="N6901" t="s">
        <v>1754</v>
      </c>
      <c r="O6901" t="s">
        <v>569</v>
      </c>
      <c r="P6901" t="s">
        <v>1755</v>
      </c>
      <c r="Q6901" t="s">
        <v>15485</v>
      </c>
      <c r="R6901">
        <v>48.843340400000002</v>
      </c>
      <c r="S6901">
        <v>2.3609347000000001</v>
      </c>
      <c r="V6901" t="s">
        <v>55</v>
      </c>
      <c r="W6901" t="b">
        <v>0</v>
      </c>
      <c r="X6901" t="b">
        <v>0</v>
      </c>
      <c r="AE6901" t="s">
        <v>15746</v>
      </c>
      <c r="AK6901" t="s">
        <v>48</v>
      </c>
      <c r="AL6901" t="s">
        <v>58</v>
      </c>
      <c r="AM6901" t="s">
        <v>59</v>
      </c>
      <c r="AN6901">
        <v>545</v>
      </c>
      <c r="AP6901">
        <v>4.67</v>
      </c>
      <c r="AQ6901">
        <v>3</v>
      </c>
      <c r="AS6901">
        <v>1080</v>
      </c>
      <c r="AT6901">
        <v>1512</v>
      </c>
    </row>
    <row r="6902" spans="1:46" x14ac:dyDescent="0.45">
      <c r="A6902">
        <v>629065212</v>
      </c>
      <c r="B6902" t="s">
        <v>46</v>
      </c>
      <c r="C6902" t="s">
        <v>47</v>
      </c>
      <c r="D6902" t="s">
        <v>48</v>
      </c>
      <c r="G6902" t="s">
        <v>14936</v>
      </c>
      <c r="H6902" s="1">
        <v>45670</v>
      </c>
      <c r="I6902">
        <v>2025</v>
      </c>
      <c r="J6902">
        <v>1</v>
      </c>
      <c r="K6902">
        <v>13</v>
      </c>
      <c r="L6902">
        <v>1243</v>
      </c>
      <c r="M6902" t="s">
        <v>61</v>
      </c>
      <c r="N6902" t="s">
        <v>868</v>
      </c>
      <c r="O6902" t="s">
        <v>842</v>
      </c>
      <c r="P6902" t="s">
        <v>869</v>
      </c>
      <c r="Q6902" t="s">
        <v>870</v>
      </c>
      <c r="R6902">
        <v>44.803169099999998</v>
      </c>
      <c r="S6902">
        <v>-93.501141099999998</v>
      </c>
      <c r="V6902" t="s">
        <v>55</v>
      </c>
      <c r="W6902" t="b">
        <v>0</v>
      </c>
      <c r="X6902" t="b">
        <v>0</v>
      </c>
      <c r="AE6902" t="s">
        <v>15747</v>
      </c>
      <c r="AJ6902" t="s">
        <v>712</v>
      </c>
      <c r="AK6902" t="s">
        <v>48</v>
      </c>
      <c r="AL6902" t="s">
        <v>58</v>
      </c>
      <c r="AM6902" t="s">
        <v>59</v>
      </c>
      <c r="AN6902">
        <v>545</v>
      </c>
      <c r="AP6902">
        <v>4.67</v>
      </c>
      <c r="AQ6902">
        <v>3</v>
      </c>
      <c r="AS6902">
        <v>3888</v>
      </c>
      <c r="AT6902">
        <v>5184</v>
      </c>
    </row>
    <row r="6903" spans="1:46" x14ac:dyDescent="0.45">
      <c r="A6903">
        <v>628947784</v>
      </c>
      <c r="B6903" t="s">
        <v>46</v>
      </c>
      <c r="C6903" t="s">
        <v>47</v>
      </c>
      <c r="D6903" t="s">
        <v>48</v>
      </c>
      <c r="G6903" t="s">
        <v>10566</v>
      </c>
      <c r="H6903" s="1">
        <v>45659</v>
      </c>
      <c r="I6903">
        <v>2025</v>
      </c>
      <c r="J6903">
        <v>1</v>
      </c>
      <c r="K6903">
        <v>2</v>
      </c>
      <c r="L6903">
        <v>750</v>
      </c>
      <c r="M6903" t="s">
        <v>61</v>
      </c>
      <c r="N6903" t="s">
        <v>10253</v>
      </c>
      <c r="O6903" t="s">
        <v>538</v>
      </c>
      <c r="P6903" t="s">
        <v>10254</v>
      </c>
      <c r="Q6903" t="s">
        <v>10567</v>
      </c>
      <c r="R6903">
        <v>36.045767900000001</v>
      </c>
      <c r="S6903">
        <v>-79.953904199999997</v>
      </c>
      <c r="T6903" t="s">
        <v>116</v>
      </c>
      <c r="V6903" t="s">
        <v>55</v>
      </c>
      <c r="W6903" t="b">
        <v>0</v>
      </c>
      <c r="X6903" t="b">
        <v>0</v>
      </c>
      <c r="AE6903" t="s">
        <v>10568</v>
      </c>
      <c r="AK6903" t="s">
        <v>48</v>
      </c>
      <c r="AL6903" t="s">
        <v>58</v>
      </c>
      <c r="AM6903" t="s">
        <v>59</v>
      </c>
      <c r="AN6903">
        <v>545</v>
      </c>
      <c r="AP6903">
        <v>4.67</v>
      </c>
      <c r="AQ6903">
        <v>3</v>
      </c>
      <c r="AS6903">
        <v>800</v>
      </c>
      <c r="AT6903">
        <v>1200</v>
      </c>
    </row>
    <row r="6904" spans="1:46" x14ac:dyDescent="0.45">
      <c r="A6904">
        <v>628947779</v>
      </c>
      <c r="B6904" t="s">
        <v>46</v>
      </c>
      <c r="C6904" t="s">
        <v>47</v>
      </c>
      <c r="D6904" t="s">
        <v>48</v>
      </c>
      <c r="G6904" t="s">
        <v>10566</v>
      </c>
      <c r="H6904" s="1">
        <v>45659</v>
      </c>
      <c r="I6904">
        <v>2025</v>
      </c>
      <c r="J6904">
        <v>1</v>
      </c>
      <c r="K6904">
        <v>2</v>
      </c>
      <c r="L6904">
        <v>750</v>
      </c>
      <c r="M6904" t="s">
        <v>61</v>
      </c>
      <c r="N6904" t="s">
        <v>10253</v>
      </c>
      <c r="O6904" t="s">
        <v>538</v>
      </c>
      <c r="P6904" t="s">
        <v>10254</v>
      </c>
      <c r="Q6904" t="s">
        <v>10567</v>
      </c>
      <c r="R6904">
        <v>36.045767900000001</v>
      </c>
      <c r="S6904">
        <v>-79.953904199999997</v>
      </c>
      <c r="T6904" t="s">
        <v>116</v>
      </c>
      <c r="V6904" t="s">
        <v>55</v>
      </c>
      <c r="W6904" t="b">
        <v>0</v>
      </c>
      <c r="X6904" t="b">
        <v>0</v>
      </c>
      <c r="AE6904" t="s">
        <v>10568</v>
      </c>
      <c r="AK6904" t="s">
        <v>48</v>
      </c>
      <c r="AL6904" t="s">
        <v>58</v>
      </c>
      <c r="AM6904" t="s">
        <v>59</v>
      </c>
      <c r="AN6904">
        <v>545</v>
      </c>
      <c r="AP6904">
        <v>4.67</v>
      </c>
      <c r="AQ6904">
        <v>3</v>
      </c>
      <c r="AS6904">
        <v>800</v>
      </c>
      <c r="AT6904">
        <v>1200</v>
      </c>
    </row>
    <row r="6905" spans="1:46" x14ac:dyDescent="0.45">
      <c r="A6905">
        <v>628789305</v>
      </c>
      <c r="B6905" t="s">
        <v>46</v>
      </c>
      <c r="C6905" t="s">
        <v>47</v>
      </c>
      <c r="D6905" t="s">
        <v>48</v>
      </c>
      <c r="G6905" t="s">
        <v>12448</v>
      </c>
      <c r="H6905" s="1">
        <v>45665</v>
      </c>
      <c r="I6905">
        <v>2025</v>
      </c>
      <c r="J6905">
        <v>1</v>
      </c>
      <c r="K6905">
        <v>8</v>
      </c>
      <c r="L6905">
        <v>1140</v>
      </c>
      <c r="M6905" t="s">
        <v>50</v>
      </c>
      <c r="N6905" t="s">
        <v>175</v>
      </c>
      <c r="O6905" t="s">
        <v>52</v>
      </c>
      <c r="P6905" t="s">
        <v>176</v>
      </c>
      <c r="Q6905" t="s">
        <v>177</v>
      </c>
      <c r="R6905">
        <v>43.302204000000003</v>
      </c>
      <c r="S6905">
        <v>-79.844406000000006</v>
      </c>
      <c r="V6905" t="s">
        <v>55</v>
      </c>
      <c r="W6905" t="b">
        <v>0</v>
      </c>
      <c r="X6905" t="b">
        <v>0</v>
      </c>
      <c r="AE6905" t="s">
        <v>15748</v>
      </c>
      <c r="AK6905" t="s">
        <v>48</v>
      </c>
      <c r="AL6905" t="s">
        <v>58</v>
      </c>
      <c r="AM6905" t="s">
        <v>59</v>
      </c>
      <c r="AN6905">
        <v>545</v>
      </c>
      <c r="AP6905">
        <v>4.67</v>
      </c>
      <c r="AQ6905">
        <v>3</v>
      </c>
      <c r="AS6905">
        <v>2301</v>
      </c>
      <c r="AT6905">
        <v>5131</v>
      </c>
    </row>
    <row r="6906" spans="1:46" x14ac:dyDescent="0.45">
      <c r="A6906">
        <v>628661042</v>
      </c>
      <c r="B6906" t="s">
        <v>46</v>
      </c>
      <c r="C6906" t="s">
        <v>47</v>
      </c>
      <c r="D6906" t="s">
        <v>48</v>
      </c>
      <c r="G6906" t="s">
        <v>15749</v>
      </c>
      <c r="H6906" s="1">
        <v>45584</v>
      </c>
      <c r="I6906">
        <v>2024</v>
      </c>
      <c r="J6906">
        <v>10</v>
      </c>
      <c r="K6906">
        <v>19</v>
      </c>
      <c r="L6906">
        <v>1415</v>
      </c>
      <c r="M6906" t="s">
        <v>584</v>
      </c>
      <c r="N6906" t="s">
        <v>15750</v>
      </c>
      <c r="O6906" t="s">
        <v>15751</v>
      </c>
      <c r="Q6906" t="s">
        <v>15752</v>
      </c>
      <c r="R6906">
        <v>61.194863599999998</v>
      </c>
      <c r="S6906">
        <v>28.7797594</v>
      </c>
      <c r="T6906" t="s">
        <v>1596</v>
      </c>
      <c r="V6906" t="s">
        <v>55</v>
      </c>
      <c r="AE6906" t="s">
        <v>15753</v>
      </c>
      <c r="AI6906" t="s">
        <v>15754</v>
      </c>
      <c r="AK6906" t="s">
        <v>48</v>
      </c>
      <c r="AL6906" t="s">
        <v>58</v>
      </c>
      <c r="AM6906" t="s">
        <v>59</v>
      </c>
      <c r="AN6906">
        <v>545</v>
      </c>
      <c r="AP6906">
        <v>4.67</v>
      </c>
      <c r="AQ6906">
        <v>3</v>
      </c>
      <c r="AR6906" t="s">
        <v>652</v>
      </c>
      <c r="AS6906">
        <v>3288</v>
      </c>
      <c r="AT6906">
        <v>4603</v>
      </c>
    </row>
    <row r="6907" spans="1:46" x14ac:dyDescent="0.45">
      <c r="A6907">
        <v>628626193</v>
      </c>
      <c r="B6907" t="s">
        <v>46</v>
      </c>
      <c r="C6907" t="s">
        <v>47</v>
      </c>
      <c r="D6907" t="s">
        <v>48</v>
      </c>
      <c r="G6907" t="s">
        <v>2822</v>
      </c>
      <c r="H6907" s="1">
        <v>45645</v>
      </c>
      <c r="I6907">
        <v>2024</v>
      </c>
      <c r="J6907">
        <v>12</v>
      </c>
      <c r="K6907">
        <v>19</v>
      </c>
      <c r="L6907">
        <v>1318</v>
      </c>
      <c r="M6907" t="s">
        <v>61</v>
      </c>
      <c r="N6907" t="s">
        <v>2823</v>
      </c>
      <c r="O6907" t="s">
        <v>613</v>
      </c>
      <c r="P6907" t="s">
        <v>2824</v>
      </c>
      <c r="Q6907" t="s">
        <v>2825</v>
      </c>
      <c r="R6907">
        <v>37.374595100000001</v>
      </c>
      <c r="S6907">
        <v>-77.362895600000002</v>
      </c>
      <c r="T6907" t="s">
        <v>244</v>
      </c>
      <c r="V6907" t="s">
        <v>55</v>
      </c>
      <c r="W6907" t="b">
        <v>0</v>
      </c>
      <c r="X6907" t="b">
        <v>0</v>
      </c>
      <c r="AE6907" t="s">
        <v>15755</v>
      </c>
      <c r="AK6907" t="s">
        <v>48</v>
      </c>
      <c r="AL6907" t="s">
        <v>58</v>
      </c>
      <c r="AM6907" t="s">
        <v>59</v>
      </c>
      <c r="AN6907">
        <v>545</v>
      </c>
      <c r="AP6907">
        <v>4.67</v>
      </c>
      <c r="AQ6907">
        <v>3</v>
      </c>
      <c r="AS6907">
        <v>1561</v>
      </c>
      <c r="AT6907">
        <v>2341</v>
      </c>
    </row>
    <row r="6908" spans="1:46" x14ac:dyDescent="0.45">
      <c r="A6908">
        <v>628513903</v>
      </c>
      <c r="B6908" t="s">
        <v>46</v>
      </c>
      <c r="C6908" t="s">
        <v>47</v>
      </c>
      <c r="D6908" t="s">
        <v>48</v>
      </c>
      <c r="G6908" t="s">
        <v>15756</v>
      </c>
      <c r="H6908" s="1">
        <v>45604</v>
      </c>
      <c r="I6908">
        <v>2024</v>
      </c>
      <c r="J6908">
        <v>11</v>
      </c>
      <c r="K6908">
        <v>8</v>
      </c>
      <c r="L6908">
        <v>1130</v>
      </c>
      <c r="M6908" t="s">
        <v>61</v>
      </c>
      <c r="N6908" t="s">
        <v>8429</v>
      </c>
      <c r="O6908" t="s">
        <v>3396</v>
      </c>
      <c r="P6908" t="s">
        <v>665</v>
      </c>
      <c r="Q6908" t="s">
        <v>8430</v>
      </c>
      <c r="R6908">
        <v>35.8461876</v>
      </c>
      <c r="S6908">
        <v>-84.156013700000003</v>
      </c>
      <c r="V6908" t="s">
        <v>55</v>
      </c>
      <c r="W6908" t="b">
        <v>0</v>
      </c>
      <c r="X6908" t="b">
        <v>0</v>
      </c>
      <c r="AE6908" t="s">
        <v>15757</v>
      </c>
      <c r="AJ6908" t="s">
        <v>712</v>
      </c>
      <c r="AK6908" t="s">
        <v>48</v>
      </c>
      <c r="AL6908" t="s">
        <v>58</v>
      </c>
      <c r="AM6908" t="s">
        <v>59</v>
      </c>
      <c r="AN6908">
        <v>545</v>
      </c>
      <c r="AP6908">
        <v>4.67</v>
      </c>
      <c r="AQ6908">
        <v>3</v>
      </c>
      <c r="AS6908">
        <v>1578</v>
      </c>
      <c r="AT6908">
        <v>2209</v>
      </c>
    </row>
    <row r="6909" spans="1:46" x14ac:dyDescent="0.45">
      <c r="A6909">
        <v>628506204</v>
      </c>
      <c r="B6909" t="s">
        <v>46</v>
      </c>
      <c r="C6909" t="s">
        <v>47</v>
      </c>
      <c r="D6909" t="s">
        <v>48</v>
      </c>
      <c r="G6909" t="s">
        <v>4632</v>
      </c>
      <c r="H6909" s="1">
        <v>45656</v>
      </c>
      <c r="I6909">
        <v>2024</v>
      </c>
      <c r="J6909">
        <v>12</v>
      </c>
      <c r="K6909">
        <v>30</v>
      </c>
      <c r="L6909">
        <v>1137</v>
      </c>
      <c r="M6909" t="s">
        <v>50</v>
      </c>
      <c r="N6909" t="s">
        <v>331</v>
      </c>
      <c r="O6909" t="s">
        <v>332</v>
      </c>
      <c r="P6909" t="s">
        <v>333</v>
      </c>
      <c r="Q6909" t="s">
        <v>2060</v>
      </c>
      <c r="R6909">
        <v>51.0997761</v>
      </c>
      <c r="S6909">
        <v>-114.1984874</v>
      </c>
      <c r="T6909" t="s">
        <v>72</v>
      </c>
      <c r="V6909" t="s">
        <v>55</v>
      </c>
      <c r="W6909" t="b">
        <v>0</v>
      </c>
      <c r="X6909" t="b">
        <v>0</v>
      </c>
      <c r="AE6909" t="s">
        <v>15758</v>
      </c>
      <c r="AJ6909" t="s">
        <v>15759</v>
      </c>
      <c r="AK6909" t="s">
        <v>48</v>
      </c>
      <c r="AL6909" t="s">
        <v>58</v>
      </c>
      <c r="AM6909" t="s">
        <v>59</v>
      </c>
      <c r="AN6909">
        <v>545</v>
      </c>
      <c r="AP6909">
        <v>4.67</v>
      </c>
      <c r="AQ6909">
        <v>3</v>
      </c>
      <c r="AS6909">
        <v>3491</v>
      </c>
      <c r="AT6909">
        <v>5237</v>
      </c>
    </row>
    <row r="6910" spans="1:46" x14ac:dyDescent="0.45">
      <c r="A6910">
        <v>628333204</v>
      </c>
      <c r="B6910" t="s">
        <v>46</v>
      </c>
      <c r="C6910" t="s">
        <v>47</v>
      </c>
      <c r="D6910" t="s">
        <v>48</v>
      </c>
      <c r="G6910" t="s">
        <v>14860</v>
      </c>
      <c r="H6910" s="1">
        <v>45656</v>
      </c>
      <c r="I6910">
        <v>2024</v>
      </c>
      <c r="J6910">
        <v>12</v>
      </c>
      <c r="K6910">
        <v>30</v>
      </c>
      <c r="L6910">
        <v>1225</v>
      </c>
      <c r="M6910" t="s">
        <v>61</v>
      </c>
      <c r="N6910" t="s">
        <v>731</v>
      </c>
      <c r="O6910" t="s">
        <v>532</v>
      </c>
      <c r="P6910" t="s">
        <v>732</v>
      </c>
      <c r="Q6910" t="s">
        <v>3837</v>
      </c>
      <c r="R6910">
        <v>42.269411300000002</v>
      </c>
      <c r="S6910">
        <v>-71.065776900000003</v>
      </c>
      <c r="V6910" t="s">
        <v>55</v>
      </c>
      <c r="W6910" t="b">
        <v>0</v>
      </c>
      <c r="X6910" t="b">
        <v>0</v>
      </c>
      <c r="AE6910" t="s">
        <v>15760</v>
      </c>
      <c r="AJ6910" t="s">
        <v>15761</v>
      </c>
      <c r="AK6910" t="s">
        <v>48</v>
      </c>
      <c r="AL6910" t="s">
        <v>58</v>
      </c>
      <c r="AM6910" t="s">
        <v>59</v>
      </c>
      <c r="AN6910">
        <v>545</v>
      </c>
      <c r="AP6910">
        <v>4.67</v>
      </c>
      <c r="AQ6910">
        <v>3</v>
      </c>
      <c r="AS6910">
        <v>1280</v>
      </c>
      <c r="AT6910">
        <v>1920</v>
      </c>
    </row>
    <row r="6911" spans="1:46" x14ac:dyDescent="0.45">
      <c r="A6911">
        <v>628202521</v>
      </c>
      <c r="B6911" t="s">
        <v>46</v>
      </c>
      <c r="C6911" t="s">
        <v>47</v>
      </c>
      <c r="D6911" t="s">
        <v>48</v>
      </c>
      <c r="G6911" t="s">
        <v>15762</v>
      </c>
      <c r="H6911" s="1">
        <v>45397</v>
      </c>
      <c r="I6911">
        <v>2024</v>
      </c>
      <c r="J6911">
        <v>4</v>
      </c>
      <c r="K6911">
        <v>15</v>
      </c>
      <c r="L6911">
        <v>1837</v>
      </c>
      <c r="M6911" t="s">
        <v>50</v>
      </c>
      <c r="N6911" t="s">
        <v>5773</v>
      </c>
      <c r="O6911" t="s">
        <v>332</v>
      </c>
      <c r="P6911" t="s">
        <v>5774</v>
      </c>
      <c r="Q6911" t="s">
        <v>7531</v>
      </c>
      <c r="R6911">
        <v>49.669933200000003</v>
      </c>
      <c r="S6911">
        <v>-112.880702</v>
      </c>
      <c r="T6911" t="s">
        <v>116</v>
      </c>
      <c r="V6911" t="s">
        <v>55</v>
      </c>
      <c r="W6911" t="b">
        <v>0</v>
      </c>
      <c r="X6911" t="b">
        <v>0</v>
      </c>
      <c r="AE6911" t="s">
        <v>15763</v>
      </c>
      <c r="AK6911" t="s">
        <v>48</v>
      </c>
      <c r="AL6911" t="s">
        <v>58</v>
      </c>
      <c r="AM6911" t="s">
        <v>59</v>
      </c>
      <c r="AN6911">
        <v>545</v>
      </c>
      <c r="AP6911">
        <v>4.67</v>
      </c>
      <c r="AQ6911">
        <v>3</v>
      </c>
      <c r="AS6911">
        <v>2332</v>
      </c>
      <c r="AT6911">
        <v>3500</v>
      </c>
    </row>
    <row r="6912" spans="1:46" x14ac:dyDescent="0.45">
      <c r="A6912">
        <v>627885159</v>
      </c>
      <c r="B6912" t="s">
        <v>46</v>
      </c>
      <c r="C6912" t="s">
        <v>47</v>
      </c>
      <c r="D6912" t="s">
        <v>48</v>
      </c>
      <c r="G6912" t="s">
        <v>10595</v>
      </c>
      <c r="H6912" s="1">
        <v>45648</v>
      </c>
      <c r="I6912">
        <v>2024</v>
      </c>
      <c r="J6912">
        <v>12</v>
      </c>
      <c r="K6912">
        <v>22</v>
      </c>
      <c r="L6912">
        <v>1316</v>
      </c>
      <c r="M6912" t="s">
        <v>50</v>
      </c>
      <c r="N6912" t="s">
        <v>89</v>
      </c>
      <c r="O6912" t="s">
        <v>90</v>
      </c>
      <c r="P6912" t="s">
        <v>91</v>
      </c>
      <c r="Q6912" t="s">
        <v>92</v>
      </c>
      <c r="R6912">
        <v>46.837652200000001</v>
      </c>
      <c r="S6912">
        <v>-71.212154900000002</v>
      </c>
      <c r="V6912" t="s">
        <v>55</v>
      </c>
      <c r="W6912" t="b">
        <v>0</v>
      </c>
      <c r="X6912" t="b">
        <v>0</v>
      </c>
      <c r="AE6912" t="s">
        <v>10596</v>
      </c>
      <c r="AK6912" t="s">
        <v>48</v>
      </c>
      <c r="AL6912" t="s">
        <v>58</v>
      </c>
      <c r="AM6912" t="s">
        <v>59</v>
      </c>
      <c r="AN6912">
        <v>545</v>
      </c>
      <c r="AP6912">
        <v>4.67</v>
      </c>
      <c r="AQ6912">
        <v>3</v>
      </c>
      <c r="AS6912">
        <v>1365</v>
      </c>
      <c r="AT6912">
        <v>2048</v>
      </c>
    </row>
    <row r="6913" spans="1:46" x14ac:dyDescent="0.45">
      <c r="A6913">
        <v>627794831</v>
      </c>
      <c r="B6913" t="s">
        <v>46</v>
      </c>
      <c r="C6913" t="s">
        <v>47</v>
      </c>
      <c r="D6913" t="s">
        <v>48</v>
      </c>
      <c r="G6913" t="s">
        <v>13335</v>
      </c>
      <c r="H6913" s="1">
        <v>45646</v>
      </c>
      <c r="I6913">
        <v>2024</v>
      </c>
      <c r="J6913">
        <v>12</v>
      </c>
      <c r="K6913">
        <v>20</v>
      </c>
      <c r="L6913">
        <v>1327</v>
      </c>
      <c r="M6913" t="s">
        <v>61</v>
      </c>
      <c r="N6913" t="s">
        <v>6373</v>
      </c>
      <c r="O6913" t="s">
        <v>761</v>
      </c>
      <c r="P6913" t="s">
        <v>6374</v>
      </c>
      <c r="Q6913" t="s">
        <v>14399</v>
      </c>
      <c r="R6913">
        <v>40.211835399999998</v>
      </c>
      <c r="S6913">
        <v>-74.939789700000006</v>
      </c>
      <c r="V6913" t="s">
        <v>55</v>
      </c>
      <c r="W6913" t="b">
        <v>0</v>
      </c>
      <c r="X6913" t="b">
        <v>0</v>
      </c>
      <c r="AE6913" t="s">
        <v>15764</v>
      </c>
      <c r="AJ6913" t="s">
        <v>15765</v>
      </c>
      <c r="AK6913" t="s">
        <v>48</v>
      </c>
      <c r="AL6913" t="s">
        <v>58</v>
      </c>
      <c r="AM6913" t="s">
        <v>59</v>
      </c>
      <c r="AN6913">
        <v>545</v>
      </c>
      <c r="AP6913">
        <v>4.67</v>
      </c>
      <c r="AQ6913">
        <v>3</v>
      </c>
      <c r="AS6913">
        <v>3313</v>
      </c>
      <c r="AT6913">
        <v>5407</v>
      </c>
    </row>
    <row r="6914" spans="1:46" x14ac:dyDescent="0.45">
      <c r="A6914">
        <v>627664858</v>
      </c>
      <c r="B6914" t="s">
        <v>46</v>
      </c>
      <c r="C6914" t="s">
        <v>302</v>
      </c>
      <c r="D6914" t="s">
        <v>303</v>
      </c>
      <c r="G6914" t="s">
        <v>426</v>
      </c>
      <c r="H6914" s="1">
        <v>45643</v>
      </c>
      <c r="I6914">
        <v>2024</v>
      </c>
      <c r="J6914">
        <v>12</v>
      </c>
      <c r="K6914">
        <v>17</v>
      </c>
      <c r="L6914">
        <v>740</v>
      </c>
      <c r="M6914" t="s">
        <v>50</v>
      </c>
      <c r="N6914" t="s">
        <v>51</v>
      </c>
      <c r="O6914" t="s">
        <v>52</v>
      </c>
      <c r="P6914" t="s">
        <v>53</v>
      </c>
      <c r="Q6914" t="s">
        <v>2300</v>
      </c>
      <c r="R6914">
        <v>43.628267299999997</v>
      </c>
      <c r="S6914">
        <v>-79.329166999999998</v>
      </c>
      <c r="T6914" t="s">
        <v>116</v>
      </c>
      <c r="V6914" t="s">
        <v>55</v>
      </c>
      <c r="W6914" t="b">
        <v>0</v>
      </c>
      <c r="X6914" t="b">
        <v>0</v>
      </c>
      <c r="AE6914" t="s">
        <v>15766</v>
      </c>
      <c r="AK6914" t="s">
        <v>48</v>
      </c>
      <c r="AL6914" t="s">
        <v>311</v>
      </c>
      <c r="AM6914" t="s">
        <v>312</v>
      </c>
      <c r="AN6914">
        <v>548</v>
      </c>
      <c r="AP6914">
        <v>4.67</v>
      </c>
      <c r="AQ6914">
        <v>3</v>
      </c>
      <c r="AS6914">
        <v>1567</v>
      </c>
      <c r="AT6914">
        <v>2350</v>
      </c>
    </row>
    <row r="6915" spans="1:46" x14ac:dyDescent="0.45">
      <c r="A6915">
        <v>627523409</v>
      </c>
      <c r="B6915" t="s">
        <v>46</v>
      </c>
      <c r="C6915" t="s">
        <v>302</v>
      </c>
      <c r="D6915" t="s">
        <v>303</v>
      </c>
      <c r="G6915" t="s">
        <v>396</v>
      </c>
      <c r="H6915" s="1">
        <v>45636</v>
      </c>
      <c r="I6915">
        <v>2024</v>
      </c>
      <c r="J6915">
        <v>12</v>
      </c>
      <c r="K6915">
        <v>10</v>
      </c>
      <c r="L6915">
        <v>933</v>
      </c>
      <c r="M6915" t="s">
        <v>61</v>
      </c>
      <c r="N6915" t="s">
        <v>2897</v>
      </c>
      <c r="O6915" t="s">
        <v>241</v>
      </c>
      <c r="P6915" t="s">
        <v>2898</v>
      </c>
      <c r="Q6915" t="s">
        <v>15767</v>
      </c>
      <c r="R6915">
        <v>44.020440700000002</v>
      </c>
      <c r="S6915">
        <v>-88.554681299999999</v>
      </c>
      <c r="V6915" t="s">
        <v>55</v>
      </c>
      <c r="W6915" t="b">
        <v>0</v>
      </c>
      <c r="X6915" t="b">
        <v>0</v>
      </c>
      <c r="AE6915" t="s">
        <v>15768</v>
      </c>
      <c r="AJ6915" t="s">
        <v>15769</v>
      </c>
      <c r="AK6915" t="s">
        <v>48</v>
      </c>
      <c r="AL6915" t="s">
        <v>311</v>
      </c>
      <c r="AM6915" t="s">
        <v>312</v>
      </c>
      <c r="AN6915">
        <v>548</v>
      </c>
      <c r="AP6915">
        <v>4.67</v>
      </c>
      <c r="AQ6915">
        <v>3</v>
      </c>
      <c r="AS6915">
        <v>2235</v>
      </c>
      <c r="AT6915">
        <v>3349</v>
      </c>
    </row>
    <row r="6916" spans="1:46" x14ac:dyDescent="0.45">
      <c r="A6916">
        <v>627523313</v>
      </c>
      <c r="B6916" t="s">
        <v>46</v>
      </c>
      <c r="C6916" t="s">
        <v>302</v>
      </c>
      <c r="D6916" t="s">
        <v>303</v>
      </c>
      <c r="G6916" t="s">
        <v>396</v>
      </c>
      <c r="H6916" s="1">
        <v>45636</v>
      </c>
      <c r="I6916">
        <v>2024</v>
      </c>
      <c r="J6916">
        <v>12</v>
      </c>
      <c r="K6916">
        <v>10</v>
      </c>
      <c r="L6916">
        <v>954</v>
      </c>
      <c r="M6916" t="s">
        <v>61</v>
      </c>
      <c r="N6916" t="s">
        <v>2897</v>
      </c>
      <c r="O6916" t="s">
        <v>241</v>
      </c>
      <c r="P6916" t="s">
        <v>2898</v>
      </c>
      <c r="Q6916" t="s">
        <v>15770</v>
      </c>
      <c r="R6916">
        <v>44.031819200000001</v>
      </c>
      <c r="S6916">
        <v>-88.564234999999996</v>
      </c>
      <c r="V6916" t="s">
        <v>55</v>
      </c>
      <c r="W6916" t="b">
        <v>0</v>
      </c>
      <c r="X6916" t="b">
        <v>0</v>
      </c>
      <c r="AE6916" t="s">
        <v>15771</v>
      </c>
      <c r="AJ6916" t="s">
        <v>15772</v>
      </c>
      <c r="AK6916" t="s">
        <v>48</v>
      </c>
      <c r="AL6916" t="s">
        <v>311</v>
      </c>
      <c r="AM6916" t="s">
        <v>312</v>
      </c>
      <c r="AN6916">
        <v>548</v>
      </c>
      <c r="AP6916">
        <v>4.67</v>
      </c>
      <c r="AQ6916">
        <v>3</v>
      </c>
      <c r="AS6916">
        <v>3265</v>
      </c>
      <c r="AT6916">
        <v>4891</v>
      </c>
    </row>
    <row r="6917" spans="1:46" x14ac:dyDescent="0.45">
      <c r="A6917">
        <v>627308789</v>
      </c>
      <c r="B6917" t="s">
        <v>46</v>
      </c>
      <c r="C6917" t="s">
        <v>47</v>
      </c>
      <c r="D6917" t="s">
        <v>48</v>
      </c>
      <c r="G6917" t="s">
        <v>15773</v>
      </c>
      <c r="H6917" s="1">
        <v>45593</v>
      </c>
      <c r="I6917">
        <v>2024</v>
      </c>
      <c r="J6917">
        <v>10</v>
      </c>
      <c r="K6917">
        <v>28</v>
      </c>
      <c r="L6917">
        <v>748</v>
      </c>
      <c r="M6917" t="s">
        <v>50</v>
      </c>
      <c r="N6917" t="s">
        <v>3633</v>
      </c>
      <c r="O6917" t="s">
        <v>90</v>
      </c>
      <c r="P6917" t="s">
        <v>3634</v>
      </c>
      <c r="Q6917" t="s">
        <v>9424</v>
      </c>
      <c r="R6917">
        <v>45.377780000000001</v>
      </c>
      <c r="S6917">
        <v>-75.799719999999994</v>
      </c>
      <c r="V6917" t="s">
        <v>55</v>
      </c>
      <c r="W6917" t="b">
        <v>0</v>
      </c>
      <c r="X6917" t="b">
        <v>0</v>
      </c>
      <c r="AE6917" t="s">
        <v>15774</v>
      </c>
      <c r="AK6917" t="s">
        <v>48</v>
      </c>
      <c r="AL6917" t="s">
        <v>58</v>
      </c>
      <c r="AM6917" t="s">
        <v>59</v>
      </c>
      <c r="AN6917">
        <v>545</v>
      </c>
      <c r="AP6917">
        <v>4.67</v>
      </c>
      <c r="AQ6917">
        <v>3</v>
      </c>
      <c r="AS6917">
        <v>1537</v>
      </c>
      <c r="AT6917">
        <v>2306</v>
      </c>
    </row>
    <row r="6918" spans="1:46" x14ac:dyDescent="0.45">
      <c r="A6918">
        <v>627297947</v>
      </c>
      <c r="B6918" t="s">
        <v>46</v>
      </c>
      <c r="C6918" t="s">
        <v>47</v>
      </c>
      <c r="D6918" t="s">
        <v>48</v>
      </c>
      <c r="G6918" t="s">
        <v>6141</v>
      </c>
      <c r="H6918" s="1">
        <v>45633</v>
      </c>
      <c r="I6918">
        <v>2024</v>
      </c>
      <c r="J6918">
        <v>12</v>
      </c>
      <c r="K6918">
        <v>7</v>
      </c>
      <c r="L6918">
        <v>1605</v>
      </c>
      <c r="M6918" t="s">
        <v>61</v>
      </c>
      <c r="N6918" t="s">
        <v>868</v>
      </c>
      <c r="O6918" t="s">
        <v>842</v>
      </c>
      <c r="P6918" t="s">
        <v>869</v>
      </c>
      <c r="Q6918" t="s">
        <v>870</v>
      </c>
      <c r="R6918">
        <v>44.803169099999998</v>
      </c>
      <c r="S6918">
        <v>-93.501141099999998</v>
      </c>
      <c r="V6918" t="s">
        <v>55</v>
      </c>
      <c r="W6918" t="b">
        <v>0</v>
      </c>
      <c r="X6918" t="b">
        <v>0</v>
      </c>
      <c r="AE6918" t="s">
        <v>15775</v>
      </c>
      <c r="AK6918" t="s">
        <v>48</v>
      </c>
      <c r="AL6918" t="s">
        <v>58</v>
      </c>
      <c r="AM6918" t="s">
        <v>59</v>
      </c>
      <c r="AN6918">
        <v>545</v>
      </c>
      <c r="AP6918">
        <v>4.67</v>
      </c>
      <c r="AQ6918">
        <v>3</v>
      </c>
      <c r="AS6918">
        <v>3504</v>
      </c>
      <c r="AT6918">
        <v>5256</v>
      </c>
    </row>
    <row r="6919" spans="1:46" x14ac:dyDescent="0.45">
      <c r="A6919">
        <v>627063382</v>
      </c>
      <c r="B6919" t="s">
        <v>46</v>
      </c>
      <c r="C6919" t="s">
        <v>302</v>
      </c>
      <c r="D6919" t="s">
        <v>303</v>
      </c>
      <c r="G6919" t="s">
        <v>15776</v>
      </c>
      <c r="H6919" s="1">
        <v>45628</v>
      </c>
      <c r="I6919">
        <v>2024</v>
      </c>
      <c r="J6919">
        <v>12</v>
      </c>
      <c r="K6919">
        <v>2</v>
      </c>
      <c r="L6919">
        <v>1312</v>
      </c>
      <c r="M6919" t="s">
        <v>61</v>
      </c>
      <c r="N6919" t="s">
        <v>868</v>
      </c>
      <c r="O6919" t="s">
        <v>842</v>
      </c>
      <c r="P6919" t="s">
        <v>869</v>
      </c>
      <c r="Q6919" t="s">
        <v>15777</v>
      </c>
      <c r="R6919">
        <v>44.802089000000002</v>
      </c>
      <c r="S6919">
        <v>-93.503573000000003</v>
      </c>
      <c r="V6919" t="s">
        <v>55</v>
      </c>
      <c r="W6919" t="b">
        <v>0</v>
      </c>
      <c r="X6919" t="b">
        <v>0</v>
      </c>
      <c r="AE6919" t="s">
        <v>15778</v>
      </c>
      <c r="AK6919" t="s">
        <v>48</v>
      </c>
      <c r="AL6919" t="s">
        <v>311</v>
      </c>
      <c r="AM6919" t="s">
        <v>312</v>
      </c>
      <c r="AN6919">
        <v>548</v>
      </c>
      <c r="AP6919">
        <v>4.67</v>
      </c>
      <c r="AQ6919">
        <v>3</v>
      </c>
      <c r="AS6919">
        <v>5464</v>
      </c>
      <c r="AT6919">
        <v>8192</v>
      </c>
    </row>
    <row r="6920" spans="1:46" x14ac:dyDescent="0.45">
      <c r="A6920">
        <v>626976561</v>
      </c>
      <c r="B6920" t="s">
        <v>46</v>
      </c>
      <c r="C6920" t="s">
        <v>47</v>
      </c>
      <c r="D6920" t="s">
        <v>48</v>
      </c>
      <c r="G6920" t="s">
        <v>1962</v>
      </c>
      <c r="H6920" s="1">
        <v>45627</v>
      </c>
      <c r="I6920">
        <v>2024</v>
      </c>
      <c r="J6920">
        <v>12</v>
      </c>
      <c r="K6920">
        <v>1</v>
      </c>
      <c r="L6920">
        <v>915</v>
      </c>
      <c r="M6920" t="s">
        <v>61</v>
      </c>
      <c r="N6920" t="s">
        <v>1963</v>
      </c>
      <c r="O6920" t="s">
        <v>761</v>
      </c>
      <c r="P6920" t="s">
        <v>1964</v>
      </c>
      <c r="Q6920" t="s">
        <v>1965</v>
      </c>
      <c r="R6920">
        <v>40.594011999999999</v>
      </c>
      <c r="S6920">
        <v>-75.506672899999998</v>
      </c>
      <c r="T6920" t="s">
        <v>244</v>
      </c>
      <c r="V6920" t="s">
        <v>55</v>
      </c>
      <c r="W6920" t="b">
        <v>0</v>
      </c>
      <c r="X6920" t="b">
        <v>0</v>
      </c>
      <c r="AE6920" t="s">
        <v>15779</v>
      </c>
      <c r="AK6920" t="s">
        <v>48</v>
      </c>
      <c r="AL6920" t="s">
        <v>58</v>
      </c>
      <c r="AM6920" t="s">
        <v>59</v>
      </c>
      <c r="AN6920">
        <v>545</v>
      </c>
      <c r="AP6920">
        <v>4.67</v>
      </c>
      <c r="AQ6920">
        <v>3</v>
      </c>
      <c r="AS6920">
        <v>2000</v>
      </c>
      <c r="AT6920">
        <v>3556</v>
      </c>
    </row>
    <row r="6921" spans="1:46" x14ac:dyDescent="0.45">
      <c r="A6921">
        <v>626688409</v>
      </c>
      <c r="B6921" t="s">
        <v>46</v>
      </c>
      <c r="C6921" t="s">
        <v>47</v>
      </c>
      <c r="D6921" t="s">
        <v>48</v>
      </c>
      <c r="G6921" t="s">
        <v>15780</v>
      </c>
      <c r="H6921" s="1">
        <v>45617</v>
      </c>
      <c r="I6921">
        <v>2024</v>
      </c>
      <c r="J6921">
        <v>11</v>
      </c>
      <c r="K6921">
        <v>21</v>
      </c>
      <c r="L6921">
        <v>1208</v>
      </c>
      <c r="M6921" t="s">
        <v>61</v>
      </c>
      <c r="N6921" t="s">
        <v>364</v>
      </c>
      <c r="O6921" t="s">
        <v>127</v>
      </c>
      <c r="P6921" t="s">
        <v>365</v>
      </c>
      <c r="Q6921" t="s">
        <v>12334</v>
      </c>
      <c r="R6921">
        <v>33.702653099999999</v>
      </c>
      <c r="S6921">
        <v>-118.050735</v>
      </c>
      <c r="V6921" t="s">
        <v>55</v>
      </c>
      <c r="W6921" t="b">
        <v>0</v>
      </c>
      <c r="X6921" t="b">
        <v>0</v>
      </c>
      <c r="AE6921" t="s">
        <v>15781</v>
      </c>
      <c r="AK6921" t="s">
        <v>48</v>
      </c>
      <c r="AL6921" t="s">
        <v>58</v>
      </c>
      <c r="AM6921" t="s">
        <v>59</v>
      </c>
      <c r="AN6921">
        <v>545</v>
      </c>
      <c r="AP6921">
        <v>4.67</v>
      </c>
      <c r="AQ6921">
        <v>3</v>
      </c>
      <c r="AS6921">
        <v>4612</v>
      </c>
      <c r="AT6921">
        <v>6914</v>
      </c>
    </row>
    <row r="6922" spans="1:46" x14ac:dyDescent="0.45">
      <c r="A6922">
        <v>626556467</v>
      </c>
      <c r="B6922" t="s">
        <v>46</v>
      </c>
      <c r="C6922" t="s">
        <v>47</v>
      </c>
      <c r="D6922" t="s">
        <v>48</v>
      </c>
      <c r="G6922" t="s">
        <v>15782</v>
      </c>
      <c r="H6922" s="1">
        <v>44709</v>
      </c>
      <c r="I6922">
        <v>2022</v>
      </c>
      <c r="J6922">
        <v>5</v>
      </c>
      <c r="K6922">
        <v>28</v>
      </c>
      <c r="L6922">
        <v>1344</v>
      </c>
      <c r="M6922" t="s">
        <v>50</v>
      </c>
      <c r="N6922" t="s">
        <v>1694</v>
      </c>
      <c r="O6922" t="s">
        <v>90</v>
      </c>
      <c r="P6922" t="s">
        <v>1695</v>
      </c>
      <c r="Q6922" t="s">
        <v>15783</v>
      </c>
      <c r="R6922">
        <v>45.628539199999999</v>
      </c>
      <c r="S6922">
        <v>-73.793942900000005</v>
      </c>
      <c r="V6922" t="s">
        <v>55</v>
      </c>
      <c r="W6922" t="b">
        <v>0</v>
      </c>
      <c r="X6922" t="b">
        <v>0</v>
      </c>
      <c r="AE6922" t="s">
        <v>15784</v>
      </c>
      <c r="AK6922" t="s">
        <v>48</v>
      </c>
      <c r="AL6922" t="s">
        <v>58</v>
      </c>
      <c r="AM6922" t="s">
        <v>59</v>
      </c>
      <c r="AN6922">
        <v>545</v>
      </c>
      <c r="AP6922">
        <v>4.67</v>
      </c>
      <c r="AQ6922">
        <v>3</v>
      </c>
      <c r="AS6922">
        <v>3712</v>
      </c>
      <c r="AT6922">
        <v>5568</v>
      </c>
    </row>
    <row r="6923" spans="1:46" x14ac:dyDescent="0.45">
      <c r="A6923">
        <v>626523974</v>
      </c>
      <c r="B6923" t="s">
        <v>46</v>
      </c>
      <c r="C6923" t="s">
        <v>47</v>
      </c>
      <c r="D6923" t="s">
        <v>48</v>
      </c>
      <c r="G6923" t="s">
        <v>11228</v>
      </c>
      <c r="H6923" s="1">
        <v>45077</v>
      </c>
      <c r="I6923">
        <v>2023</v>
      </c>
      <c r="J6923">
        <v>5</v>
      </c>
      <c r="K6923">
        <v>31</v>
      </c>
      <c r="L6923">
        <v>1013</v>
      </c>
      <c r="M6923" t="s">
        <v>61</v>
      </c>
      <c r="N6923" t="s">
        <v>7273</v>
      </c>
      <c r="O6923" t="s">
        <v>842</v>
      </c>
      <c r="P6923" t="s">
        <v>161</v>
      </c>
      <c r="Q6923" t="s">
        <v>15785</v>
      </c>
      <c r="R6923">
        <v>44.766109499999999</v>
      </c>
      <c r="S6923">
        <v>-92.814624499999994</v>
      </c>
      <c r="V6923" t="s">
        <v>55</v>
      </c>
      <c r="W6923" t="b">
        <v>0</v>
      </c>
      <c r="X6923" t="b">
        <v>0</v>
      </c>
      <c r="AE6923" t="s">
        <v>15786</v>
      </c>
      <c r="AK6923" t="s">
        <v>48</v>
      </c>
      <c r="AL6923" t="s">
        <v>58</v>
      </c>
      <c r="AM6923" t="s">
        <v>59</v>
      </c>
      <c r="AN6923">
        <v>545</v>
      </c>
      <c r="AP6923">
        <v>4.67</v>
      </c>
      <c r="AQ6923">
        <v>3</v>
      </c>
      <c r="AS6923">
        <v>1936</v>
      </c>
      <c r="AT6923">
        <v>2904</v>
      </c>
    </row>
    <row r="6924" spans="1:46" x14ac:dyDescent="0.45">
      <c r="A6924">
        <v>626510834</v>
      </c>
      <c r="B6924" t="s">
        <v>46</v>
      </c>
      <c r="C6924" t="s">
        <v>47</v>
      </c>
      <c r="D6924" t="s">
        <v>48</v>
      </c>
      <c r="G6924" t="s">
        <v>15787</v>
      </c>
      <c r="H6924" s="1">
        <v>45616</v>
      </c>
      <c r="I6924">
        <v>2024</v>
      </c>
      <c r="J6924">
        <v>11</v>
      </c>
      <c r="K6924">
        <v>20</v>
      </c>
      <c r="L6924">
        <v>900</v>
      </c>
      <c r="M6924" t="s">
        <v>61</v>
      </c>
      <c r="N6924" t="s">
        <v>1428</v>
      </c>
      <c r="O6924" t="s">
        <v>83</v>
      </c>
      <c r="P6924" t="s">
        <v>1429</v>
      </c>
      <c r="Q6924" t="s">
        <v>15788</v>
      </c>
      <c r="R6924">
        <v>42.591678000000002</v>
      </c>
      <c r="S6924">
        <v>-83.286410700000005</v>
      </c>
      <c r="V6924" t="s">
        <v>55</v>
      </c>
      <c r="W6924" t="b">
        <v>0</v>
      </c>
      <c r="X6924" t="b">
        <v>0</v>
      </c>
      <c r="AE6924" t="s">
        <v>15789</v>
      </c>
      <c r="AK6924" t="s">
        <v>48</v>
      </c>
      <c r="AL6924" t="s">
        <v>58</v>
      </c>
      <c r="AM6924" t="s">
        <v>59</v>
      </c>
      <c r="AN6924">
        <v>545</v>
      </c>
      <c r="AP6924">
        <v>4.67</v>
      </c>
      <c r="AQ6924">
        <v>3</v>
      </c>
      <c r="AS6924">
        <v>3538</v>
      </c>
      <c r="AT6924">
        <v>4720</v>
      </c>
    </row>
    <row r="6925" spans="1:46" x14ac:dyDescent="0.45">
      <c r="A6925">
        <v>626445799</v>
      </c>
      <c r="B6925" t="s">
        <v>46</v>
      </c>
      <c r="C6925" t="s">
        <v>47</v>
      </c>
      <c r="D6925" t="s">
        <v>48</v>
      </c>
      <c r="G6925" t="s">
        <v>15790</v>
      </c>
      <c r="H6925" s="1">
        <v>45610</v>
      </c>
      <c r="I6925">
        <v>2024</v>
      </c>
      <c r="J6925">
        <v>11</v>
      </c>
      <c r="K6925">
        <v>14</v>
      </c>
      <c r="L6925">
        <v>1102</v>
      </c>
      <c r="M6925" t="s">
        <v>50</v>
      </c>
      <c r="N6925" t="s">
        <v>224</v>
      </c>
      <c r="O6925" t="s">
        <v>225</v>
      </c>
      <c r="P6925" t="s">
        <v>226</v>
      </c>
      <c r="Q6925" t="s">
        <v>227</v>
      </c>
      <c r="R6925">
        <v>49.1</v>
      </c>
      <c r="S6925">
        <v>-123.185</v>
      </c>
      <c r="V6925" t="s">
        <v>55</v>
      </c>
      <c r="W6925" t="b">
        <v>0</v>
      </c>
      <c r="X6925" t="b">
        <v>0</v>
      </c>
      <c r="AE6925" t="s">
        <v>15791</v>
      </c>
      <c r="AK6925" t="s">
        <v>48</v>
      </c>
      <c r="AL6925" t="s">
        <v>58</v>
      </c>
      <c r="AM6925" t="s">
        <v>59</v>
      </c>
      <c r="AN6925">
        <v>545</v>
      </c>
      <c r="AP6925">
        <v>4.67</v>
      </c>
      <c r="AQ6925">
        <v>3</v>
      </c>
      <c r="AS6925">
        <v>3648</v>
      </c>
      <c r="AT6925">
        <v>5472</v>
      </c>
    </row>
    <row r="6926" spans="1:46" x14ac:dyDescent="0.45">
      <c r="A6926">
        <v>626320622</v>
      </c>
      <c r="B6926" t="s">
        <v>46</v>
      </c>
      <c r="C6926" t="s">
        <v>47</v>
      </c>
      <c r="D6926" t="s">
        <v>48</v>
      </c>
      <c r="G6926" t="s">
        <v>4329</v>
      </c>
      <c r="H6926" s="1">
        <v>45611</v>
      </c>
      <c r="I6926">
        <v>2024</v>
      </c>
      <c r="J6926">
        <v>11</v>
      </c>
      <c r="K6926">
        <v>15</v>
      </c>
      <c r="L6926">
        <v>1353</v>
      </c>
      <c r="M6926" t="s">
        <v>1569</v>
      </c>
      <c r="N6926" t="s">
        <v>4330</v>
      </c>
      <c r="O6926" t="s">
        <v>4331</v>
      </c>
      <c r="Q6926" t="s">
        <v>4332</v>
      </c>
      <c r="R6926">
        <v>47.431600099999997</v>
      </c>
      <c r="S6926">
        <v>8.4958863000000004</v>
      </c>
      <c r="V6926" t="s">
        <v>55</v>
      </c>
      <c r="W6926" t="b">
        <v>0</v>
      </c>
      <c r="X6926" t="b">
        <v>0</v>
      </c>
      <c r="AE6926" t="s">
        <v>4333</v>
      </c>
      <c r="AK6926" t="s">
        <v>48</v>
      </c>
      <c r="AL6926" t="s">
        <v>58</v>
      </c>
      <c r="AM6926" t="s">
        <v>59</v>
      </c>
      <c r="AN6926">
        <v>545</v>
      </c>
      <c r="AP6926">
        <v>4.67</v>
      </c>
      <c r="AQ6926">
        <v>3</v>
      </c>
      <c r="AS6926">
        <v>2768</v>
      </c>
      <c r="AT6926">
        <v>4152</v>
      </c>
    </row>
    <row r="6927" spans="1:46" x14ac:dyDescent="0.45">
      <c r="A6927">
        <v>626298809</v>
      </c>
      <c r="B6927" t="s">
        <v>46</v>
      </c>
      <c r="C6927" t="s">
        <v>47</v>
      </c>
      <c r="D6927" t="s">
        <v>48</v>
      </c>
      <c r="G6927" t="s">
        <v>978</v>
      </c>
      <c r="H6927" s="1">
        <v>45602</v>
      </c>
      <c r="I6927">
        <v>2024</v>
      </c>
      <c r="J6927">
        <v>11</v>
      </c>
      <c r="K6927">
        <v>6</v>
      </c>
      <c r="L6927">
        <v>1156</v>
      </c>
      <c r="M6927" t="s">
        <v>61</v>
      </c>
      <c r="N6927" t="s">
        <v>979</v>
      </c>
      <c r="O6927" t="s">
        <v>613</v>
      </c>
      <c r="P6927" t="s">
        <v>980</v>
      </c>
      <c r="Q6927" t="s">
        <v>981</v>
      </c>
      <c r="R6927">
        <v>37.6730418</v>
      </c>
      <c r="S6927">
        <v>-77.548247900000007</v>
      </c>
      <c r="T6927" t="s">
        <v>15792</v>
      </c>
      <c r="U6927" t="s">
        <v>294</v>
      </c>
      <c r="V6927" t="s">
        <v>55</v>
      </c>
      <c r="AE6927" t="s">
        <v>7318</v>
      </c>
      <c r="AK6927" t="s">
        <v>48</v>
      </c>
      <c r="AL6927" t="s">
        <v>58</v>
      </c>
      <c r="AM6927" t="s">
        <v>59</v>
      </c>
      <c r="AN6927">
        <v>545</v>
      </c>
      <c r="AP6927">
        <v>4.67</v>
      </c>
      <c r="AQ6927">
        <v>3</v>
      </c>
      <c r="AS6927">
        <v>2207</v>
      </c>
      <c r="AT6927">
        <v>3311</v>
      </c>
    </row>
    <row r="6928" spans="1:46" x14ac:dyDescent="0.45">
      <c r="A6928">
        <v>626214639</v>
      </c>
      <c r="B6928" t="s">
        <v>46</v>
      </c>
      <c r="C6928" t="s">
        <v>47</v>
      </c>
      <c r="D6928" t="s">
        <v>48</v>
      </c>
      <c r="G6928" t="s">
        <v>1604</v>
      </c>
      <c r="H6928" s="1">
        <v>45609</v>
      </c>
      <c r="I6928">
        <v>2024</v>
      </c>
      <c r="J6928">
        <v>11</v>
      </c>
      <c r="K6928">
        <v>13</v>
      </c>
      <c r="L6928">
        <v>1011</v>
      </c>
      <c r="M6928" t="s">
        <v>61</v>
      </c>
      <c r="N6928" t="s">
        <v>1162</v>
      </c>
      <c r="O6928" t="s">
        <v>842</v>
      </c>
      <c r="P6928" t="s">
        <v>1163</v>
      </c>
      <c r="Q6928" t="s">
        <v>1605</v>
      </c>
      <c r="R6928">
        <v>44.854225999999997</v>
      </c>
      <c r="S6928">
        <v>-93.442239799999996</v>
      </c>
      <c r="V6928" t="s">
        <v>55</v>
      </c>
      <c r="W6928" t="b">
        <v>0</v>
      </c>
      <c r="X6928" t="b">
        <v>0</v>
      </c>
      <c r="AE6928" t="s">
        <v>15793</v>
      </c>
      <c r="AK6928" t="s">
        <v>48</v>
      </c>
      <c r="AL6928" t="s">
        <v>58</v>
      </c>
      <c r="AM6928" t="s">
        <v>59</v>
      </c>
      <c r="AN6928">
        <v>545</v>
      </c>
      <c r="AP6928">
        <v>4.67</v>
      </c>
      <c r="AQ6928">
        <v>3</v>
      </c>
      <c r="AS6928">
        <v>2327</v>
      </c>
      <c r="AT6928">
        <v>3491</v>
      </c>
    </row>
    <row r="6929" spans="1:46" x14ac:dyDescent="0.45">
      <c r="A6929">
        <v>626057015</v>
      </c>
      <c r="B6929" t="s">
        <v>46</v>
      </c>
      <c r="C6929" t="s">
        <v>47</v>
      </c>
      <c r="D6929" t="s">
        <v>48</v>
      </c>
      <c r="G6929" t="s">
        <v>15794</v>
      </c>
      <c r="H6929" s="1">
        <v>45605</v>
      </c>
      <c r="I6929">
        <v>2024</v>
      </c>
      <c r="J6929">
        <v>11</v>
      </c>
      <c r="K6929">
        <v>9</v>
      </c>
      <c r="L6929">
        <v>1504</v>
      </c>
      <c r="M6929" t="s">
        <v>61</v>
      </c>
      <c r="N6929" t="s">
        <v>15795</v>
      </c>
      <c r="O6929" t="s">
        <v>10164</v>
      </c>
      <c r="P6929" t="s">
        <v>8356</v>
      </c>
      <c r="Q6929" t="s">
        <v>15796</v>
      </c>
      <c r="R6929">
        <v>36.213090800000003</v>
      </c>
      <c r="S6929">
        <v>-94.156817799999999</v>
      </c>
      <c r="V6929" t="s">
        <v>55</v>
      </c>
      <c r="W6929" t="b">
        <v>0</v>
      </c>
      <c r="X6929" t="b">
        <v>0</v>
      </c>
      <c r="AE6929" t="s">
        <v>15797</v>
      </c>
      <c r="AK6929" t="s">
        <v>48</v>
      </c>
      <c r="AL6929" t="s">
        <v>58</v>
      </c>
      <c r="AM6929" t="s">
        <v>59</v>
      </c>
      <c r="AN6929">
        <v>545</v>
      </c>
      <c r="AP6929">
        <v>4.67</v>
      </c>
      <c r="AQ6929">
        <v>3</v>
      </c>
      <c r="AS6929">
        <v>2354</v>
      </c>
      <c r="AT6929">
        <v>4184</v>
      </c>
    </row>
    <row r="6930" spans="1:46" x14ac:dyDescent="0.45">
      <c r="A6930">
        <v>625998957</v>
      </c>
      <c r="B6930" t="s">
        <v>46</v>
      </c>
      <c r="C6930" t="s">
        <v>47</v>
      </c>
      <c r="D6930" t="s">
        <v>48</v>
      </c>
      <c r="G6930" t="s">
        <v>6158</v>
      </c>
      <c r="H6930" s="1">
        <v>45604</v>
      </c>
      <c r="I6930">
        <v>2024</v>
      </c>
      <c r="J6930">
        <v>11</v>
      </c>
      <c r="K6930">
        <v>8</v>
      </c>
      <c r="L6930">
        <v>830</v>
      </c>
      <c r="M6930" t="s">
        <v>61</v>
      </c>
      <c r="N6930" t="s">
        <v>1377</v>
      </c>
      <c r="O6930" t="s">
        <v>251</v>
      </c>
      <c r="P6930" t="s">
        <v>1378</v>
      </c>
      <c r="Q6930" t="s">
        <v>6159</v>
      </c>
      <c r="R6930">
        <v>41.943042699999999</v>
      </c>
      <c r="S6930">
        <v>-87.930158800000001</v>
      </c>
      <c r="V6930" t="s">
        <v>55</v>
      </c>
      <c r="W6930" t="b">
        <v>0</v>
      </c>
      <c r="X6930" t="b">
        <v>0</v>
      </c>
      <c r="AE6930" t="s">
        <v>15798</v>
      </c>
      <c r="AK6930" t="s">
        <v>48</v>
      </c>
      <c r="AL6930" t="s">
        <v>58</v>
      </c>
      <c r="AM6930" t="s">
        <v>59</v>
      </c>
      <c r="AN6930">
        <v>545</v>
      </c>
      <c r="AP6930">
        <v>4.67</v>
      </c>
      <c r="AQ6930">
        <v>3</v>
      </c>
      <c r="AS6930">
        <v>4000</v>
      </c>
      <c r="AT6930">
        <v>6000</v>
      </c>
    </row>
    <row r="6931" spans="1:46" x14ac:dyDescent="0.45">
      <c r="A6931">
        <v>625860302</v>
      </c>
      <c r="B6931" t="s">
        <v>46</v>
      </c>
      <c r="C6931" t="s">
        <v>47</v>
      </c>
      <c r="D6931" t="s">
        <v>48</v>
      </c>
      <c r="G6931" t="s">
        <v>13798</v>
      </c>
      <c r="H6931" s="1">
        <v>45599</v>
      </c>
      <c r="I6931">
        <v>2024</v>
      </c>
      <c r="J6931">
        <v>11</v>
      </c>
      <c r="K6931">
        <v>3</v>
      </c>
      <c r="L6931">
        <v>1322</v>
      </c>
      <c r="M6931" t="s">
        <v>61</v>
      </c>
      <c r="N6931" t="s">
        <v>198</v>
      </c>
      <c r="O6931" t="s">
        <v>166</v>
      </c>
      <c r="P6931" t="s">
        <v>199</v>
      </c>
      <c r="Q6931" t="s">
        <v>15799</v>
      </c>
      <c r="R6931">
        <v>43.624203100000003</v>
      </c>
      <c r="S6931">
        <v>-116.3466768</v>
      </c>
      <c r="V6931" t="s">
        <v>55</v>
      </c>
      <c r="W6931" t="b">
        <v>0</v>
      </c>
      <c r="X6931" t="b">
        <v>0</v>
      </c>
      <c r="AE6931" t="s">
        <v>15800</v>
      </c>
      <c r="AK6931" t="s">
        <v>48</v>
      </c>
      <c r="AL6931" t="s">
        <v>58</v>
      </c>
      <c r="AM6931" t="s">
        <v>59</v>
      </c>
      <c r="AN6931">
        <v>545</v>
      </c>
      <c r="AP6931">
        <v>4.67</v>
      </c>
      <c r="AQ6931">
        <v>3</v>
      </c>
      <c r="AS6931">
        <v>2948</v>
      </c>
      <c r="AT6931">
        <v>3983</v>
      </c>
    </row>
    <row r="6932" spans="1:46" x14ac:dyDescent="0.45">
      <c r="A6932">
        <v>625817164</v>
      </c>
      <c r="B6932" t="s">
        <v>46</v>
      </c>
      <c r="C6932" t="s">
        <v>47</v>
      </c>
      <c r="D6932" t="s">
        <v>48</v>
      </c>
      <c r="G6932" t="s">
        <v>15801</v>
      </c>
      <c r="H6932" s="1">
        <v>45599</v>
      </c>
      <c r="I6932">
        <v>2024</v>
      </c>
      <c r="J6932">
        <v>11</v>
      </c>
      <c r="K6932">
        <v>3</v>
      </c>
      <c r="L6932">
        <v>1502</v>
      </c>
      <c r="M6932" t="s">
        <v>61</v>
      </c>
      <c r="N6932" t="s">
        <v>4434</v>
      </c>
      <c r="O6932" t="s">
        <v>2156</v>
      </c>
      <c r="P6932" t="s">
        <v>3408</v>
      </c>
      <c r="Q6932" t="s">
        <v>15802</v>
      </c>
      <c r="R6932">
        <v>38.097859</v>
      </c>
      <c r="S6932">
        <v>-84.498416000000006</v>
      </c>
      <c r="V6932" t="s">
        <v>55</v>
      </c>
      <c r="W6932" t="b">
        <v>0</v>
      </c>
      <c r="X6932" t="b">
        <v>0</v>
      </c>
      <c r="AE6932" t="s">
        <v>15803</v>
      </c>
      <c r="AK6932" t="s">
        <v>48</v>
      </c>
      <c r="AL6932" t="s">
        <v>58</v>
      </c>
      <c r="AM6932" t="s">
        <v>59</v>
      </c>
      <c r="AN6932">
        <v>545</v>
      </c>
      <c r="AP6932">
        <v>4.67</v>
      </c>
      <c r="AQ6932">
        <v>3</v>
      </c>
      <c r="AS6932">
        <v>2912</v>
      </c>
      <c r="AT6932">
        <v>5184</v>
      </c>
    </row>
    <row r="6933" spans="1:46" x14ac:dyDescent="0.45">
      <c r="A6933">
        <v>625786779</v>
      </c>
      <c r="B6933" t="s">
        <v>46</v>
      </c>
      <c r="C6933" t="s">
        <v>47</v>
      </c>
      <c r="D6933" t="s">
        <v>48</v>
      </c>
      <c r="G6933" t="s">
        <v>15804</v>
      </c>
      <c r="H6933" s="1">
        <v>45598</v>
      </c>
      <c r="I6933">
        <v>2024</v>
      </c>
      <c r="J6933">
        <v>11</v>
      </c>
      <c r="K6933">
        <v>2</v>
      </c>
      <c r="L6933">
        <v>1005</v>
      </c>
      <c r="M6933" t="s">
        <v>111</v>
      </c>
      <c r="N6933" t="s">
        <v>15805</v>
      </c>
      <c r="O6933" t="s">
        <v>315</v>
      </c>
      <c r="P6933" t="s">
        <v>15806</v>
      </c>
      <c r="Q6933" t="s">
        <v>15807</v>
      </c>
      <c r="R6933">
        <v>55.777360100000003</v>
      </c>
      <c r="S6933">
        <v>-4.1838782999999999</v>
      </c>
      <c r="V6933" t="s">
        <v>55</v>
      </c>
      <c r="W6933" t="b">
        <v>0</v>
      </c>
      <c r="X6933" t="b">
        <v>0</v>
      </c>
      <c r="AE6933" t="s">
        <v>15808</v>
      </c>
      <c r="AK6933" t="s">
        <v>48</v>
      </c>
      <c r="AL6933" t="s">
        <v>58</v>
      </c>
      <c r="AM6933" t="s">
        <v>59</v>
      </c>
      <c r="AN6933">
        <v>545</v>
      </c>
      <c r="AP6933">
        <v>4.67</v>
      </c>
      <c r="AQ6933">
        <v>3</v>
      </c>
      <c r="AS6933">
        <v>4211</v>
      </c>
      <c r="AT6933">
        <v>6317</v>
      </c>
    </row>
    <row r="6934" spans="1:46" x14ac:dyDescent="0.45">
      <c r="A6934">
        <v>625707136</v>
      </c>
      <c r="B6934" t="s">
        <v>46</v>
      </c>
      <c r="C6934" t="s">
        <v>47</v>
      </c>
      <c r="D6934" t="s">
        <v>48</v>
      </c>
      <c r="G6934" t="s">
        <v>10673</v>
      </c>
      <c r="H6934" s="1">
        <v>45563</v>
      </c>
      <c r="I6934">
        <v>2024</v>
      </c>
      <c r="J6934">
        <v>9</v>
      </c>
      <c r="K6934">
        <v>28</v>
      </c>
      <c r="L6934">
        <v>1254</v>
      </c>
      <c r="M6934" t="s">
        <v>61</v>
      </c>
      <c r="N6934" t="s">
        <v>1292</v>
      </c>
      <c r="O6934" t="s">
        <v>351</v>
      </c>
      <c r="P6934" t="s">
        <v>1293</v>
      </c>
      <c r="Q6934" t="s">
        <v>15809</v>
      </c>
      <c r="R6934">
        <v>39.366248300000002</v>
      </c>
      <c r="S6934">
        <v>-76.458991400000002</v>
      </c>
      <c r="V6934" t="s">
        <v>55</v>
      </c>
      <c r="W6934" t="b">
        <v>0</v>
      </c>
      <c r="X6934" t="b">
        <v>0</v>
      </c>
      <c r="AE6934" t="s">
        <v>15810</v>
      </c>
      <c r="AK6934" t="s">
        <v>48</v>
      </c>
      <c r="AL6934" t="s">
        <v>58</v>
      </c>
      <c r="AM6934" t="s">
        <v>59</v>
      </c>
      <c r="AN6934">
        <v>545</v>
      </c>
      <c r="AP6934">
        <v>4.67</v>
      </c>
      <c r="AQ6934">
        <v>3</v>
      </c>
      <c r="AS6934">
        <v>2734</v>
      </c>
      <c r="AT6934">
        <v>3307</v>
      </c>
    </row>
    <row r="6935" spans="1:46" x14ac:dyDescent="0.45">
      <c r="A6935">
        <v>625468190</v>
      </c>
      <c r="B6935" t="s">
        <v>46</v>
      </c>
      <c r="C6935" t="s">
        <v>47</v>
      </c>
      <c r="D6935" t="s">
        <v>48</v>
      </c>
      <c r="G6935" t="s">
        <v>5360</v>
      </c>
      <c r="H6935" s="1">
        <v>45591</v>
      </c>
      <c r="I6935">
        <v>2024</v>
      </c>
      <c r="J6935">
        <v>10</v>
      </c>
      <c r="K6935">
        <v>26</v>
      </c>
      <c r="L6935">
        <v>909</v>
      </c>
      <c r="M6935" t="s">
        <v>119</v>
      </c>
      <c r="N6935" t="s">
        <v>1239</v>
      </c>
      <c r="O6935" t="s">
        <v>1240</v>
      </c>
      <c r="P6935" t="s">
        <v>1241</v>
      </c>
      <c r="Q6935" t="s">
        <v>5361</v>
      </c>
      <c r="R6935">
        <v>39.337640100000002</v>
      </c>
      <c r="S6935">
        <v>-0.319023</v>
      </c>
      <c r="V6935" t="s">
        <v>55</v>
      </c>
      <c r="W6935" t="b">
        <v>0</v>
      </c>
      <c r="X6935" t="b">
        <v>0</v>
      </c>
      <c r="AE6935" t="s">
        <v>15811</v>
      </c>
      <c r="AK6935" t="s">
        <v>48</v>
      </c>
      <c r="AL6935" t="s">
        <v>58</v>
      </c>
      <c r="AM6935" t="s">
        <v>59</v>
      </c>
      <c r="AN6935">
        <v>545</v>
      </c>
      <c r="AP6935">
        <v>4.67</v>
      </c>
      <c r="AQ6935">
        <v>3</v>
      </c>
      <c r="AS6935">
        <v>2954</v>
      </c>
      <c r="AT6935">
        <v>4431</v>
      </c>
    </row>
    <row r="6936" spans="1:46" x14ac:dyDescent="0.45">
      <c r="A6936">
        <v>625123049</v>
      </c>
      <c r="B6936" t="s">
        <v>46</v>
      </c>
      <c r="C6936" t="s">
        <v>302</v>
      </c>
      <c r="D6936" t="s">
        <v>303</v>
      </c>
      <c r="G6936" t="s">
        <v>7263</v>
      </c>
      <c r="H6936" s="1">
        <v>45583</v>
      </c>
      <c r="I6936">
        <v>2024</v>
      </c>
      <c r="J6936">
        <v>10</v>
      </c>
      <c r="K6936">
        <v>18</v>
      </c>
      <c r="L6936">
        <v>841</v>
      </c>
      <c r="M6936" t="s">
        <v>61</v>
      </c>
      <c r="N6936" t="s">
        <v>537</v>
      </c>
      <c r="O6936" t="s">
        <v>538</v>
      </c>
      <c r="P6936" t="s">
        <v>539</v>
      </c>
      <c r="Q6936" t="s">
        <v>540</v>
      </c>
      <c r="R6936">
        <v>35.4794464</v>
      </c>
      <c r="S6936">
        <v>-82.538002000000006</v>
      </c>
      <c r="T6936" t="s">
        <v>72</v>
      </c>
      <c r="U6936" t="s">
        <v>294</v>
      </c>
      <c r="V6936" t="s">
        <v>55</v>
      </c>
      <c r="AE6936" t="s">
        <v>15812</v>
      </c>
      <c r="AK6936" t="s">
        <v>48</v>
      </c>
      <c r="AL6936" t="s">
        <v>311</v>
      </c>
      <c r="AM6936" t="s">
        <v>312</v>
      </c>
      <c r="AN6936">
        <v>548</v>
      </c>
      <c r="AP6936">
        <v>4.67</v>
      </c>
      <c r="AQ6936">
        <v>3</v>
      </c>
      <c r="AS6936">
        <v>1745</v>
      </c>
      <c r="AT6936">
        <v>1745</v>
      </c>
    </row>
    <row r="6937" spans="1:46" x14ac:dyDescent="0.45">
      <c r="A6937">
        <v>625102105</v>
      </c>
      <c r="B6937" t="s">
        <v>46</v>
      </c>
      <c r="C6937" t="s">
        <v>47</v>
      </c>
      <c r="D6937" t="s">
        <v>48</v>
      </c>
      <c r="G6937" t="s">
        <v>15813</v>
      </c>
      <c r="H6937" s="1">
        <v>45582</v>
      </c>
      <c r="I6937">
        <v>2024</v>
      </c>
      <c r="J6937">
        <v>10</v>
      </c>
      <c r="K6937">
        <v>17</v>
      </c>
      <c r="L6937">
        <v>1344</v>
      </c>
      <c r="M6937" t="s">
        <v>50</v>
      </c>
      <c r="N6937" t="s">
        <v>4447</v>
      </c>
      <c r="O6937" t="s">
        <v>90</v>
      </c>
      <c r="P6937" t="s">
        <v>4448</v>
      </c>
      <c r="Q6937" t="s">
        <v>15814</v>
      </c>
      <c r="R6937">
        <v>48.562294700000002</v>
      </c>
      <c r="S6937">
        <v>-78.015418100000005</v>
      </c>
      <c r="V6937" t="s">
        <v>55</v>
      </c>
      <c r="W6937" t="b">
        <v>0</v>
      </c>
      <c r="X6937" t="b">
        <v>0</v>
      </c>
      <c r="AE6937" t="s">
        <v>15815</v>
      </c>
      <c r="AK6937" t="s">
        <v>48</v>
      </c>
      <c r="AL6937" t="s">
        <v>58</v>
      </c>
      <c r="AM6937" t="s">
        <v>59</v>
      </c>
      <c r="AN6937">
        <v>545</v>
      </c>
      <c r="AP6937">
        <v>4.67</v>
      </c>
      <c r="AQ6937">
        <v>3</v>
      </c>
      <c r="AS6937">
        <v>3456</v>
      </c>
      <c r="AT6937">
        <v>4608</v>
      </c>
    </row>
    <row r="6938" spans="1:46" x14ac:dyDescent="0.45">
      <c r="A6938">
        <v>625027446</v>
      </c>
      <c r="B6938" t="s">
        <v>46</v>
      </c>
      <c r="C6938" t="s">
        <v>47</v>
      </c>
      <c r="D6938" t="s">
        <v>48</v>
      </c>
      <c r="G6938" t="s">
        <v>7292</v>
      </c>
      <c r="H6938" s="1">
        <v>45580</v>
      </c>
      <c r="I6938">
        <v>2024</v>
      </c>
      <c r="J6938">
        <v>10</v>
      </c>
      <c r="K6938">
        <v>15</v>
      </c>
      <c r="L6938">
        <v>842</v>
      </c>
      <c r="M6938" t="s">
        <v>61</v>
      </c>
      <c r="N6938" t="s">
        <v>677</v>
      </c>
      <c r="O6938" t="s">
        <v>557</v>
      </c>
      <c r="P6938" t="s">
        <v>161</v>
      </c>
      <c r="Q6938" t="s">
        <v>15816</v>
      </c>
      <c r="R6938">
        <v>37.087452999999996</v>
      </c>
      <c r="S6938">
        <v>-113.53566600000001</v>
      </c>
      <c r="V6938" t="s">
        <v>55</v>
      </c>
      <c r="W6938" t="b">
        <v>0</v>
      </c>
      <c r="X6938" t="b">
        <v>0</v>
      </c>
      <c r="AE6938" t="s">
        <v>15817</v>
      </c>
      <c r="AK6938" t="s">
        <v>48</v>
      </c>
      <c r="AL6938" t="s">
        <v>58</v>
      </c>
      <c r="AM6938" t="s">
        <v>59</v>
      </c>
      <c r="AN6938">
        <v>545</v>
      </c>
      <c r="AP6938">
        <v>4.67</v>
      </c>
      <c r="AQ6938">
        <v>3</v>
      </c>
      <c r="AS6938">
        <v>1711</v>
      </c>
      <c r="AT6938">
        <v>2048</v>
      </c>
    </row>
    <row r="6939" spans="1:46" x14ac:dyDescent="0.45">
      <c r="A6939">
        <v>625018017</v>
      </c>
      <c r="B6939" t="s">
        <v>46</v>
      </c>
      <c r="C6939" t="s">
        <v>47</v>
      </c>
      <c r="D6939" t="s">
        <v>48</v>
      </c>
      <c r="G6939" t="s">
        <v>5344</v>
      </c>
      <c r="H6939" s="1">
        <v>45580</v>
      </c>
      <c r="I6939">
        <v>2024</v>
      </c>
      <c r="J6939">
        <v>10</v>
      </c>
      <c r="K6939">
        <v>15</v>
      </c>
      <c r="L6939">
        <v>828</v>
      </c>
      <c r="M6939" t="s">
        <v>61</v>
      </c>
      <c r="N6939" t="s">
        <v>2543</v>
      </c>
      <c r="O6939" t="s">
        <v>127</v>
      </c>
      <c r="P6939" t="s">
        <v>2544</v>
      </c>
      <c r="Q6939" t="s">
        <v>10698</v>
      </c>
      <c r="R6939">
        <v>34.039467000000002</v>
      </c>
      <c r="S6939">
        <v>-116.9400215</v>
      </c>
      <c r="V6939" t="s">
        <v>55</v>
      </c>
      <c r="W6939" t="b">
        <v>0</v>
      </c>
      <c r="X6939" t="b">
        <v>0</v>
      </c>
      <c r="AE6939" t="s">
        <v>10699</v>
      </c>
      <c r="AK6939" t="s">
        <v>48</v>
      </c>
      <c r="AL6939" t="s">
        <v>58</v>
      </c>
      <c r="AM6939" t="s">
        <v>59</v>
      </c>
      <c r="AN6939">
        <v>545</v>
      </c>
      <c r="AP6939">
        <v>4.67</v>
      </c>
      <c r="AQ6939">
        <v>3</v>
      </c>
      <c r="AS6939">
        <v>2853</v>
      </c>
      <c r="AT6939">
        <v>4754</v>
      </c>
    </row>
    <row r="6940" spans="1:46" x14ac:dyDescent="0.45">
      <c r="A6940">
        <v>625018014</v>
      </c>
      <c r="B6940" t="s">
        <v>46</v>
      </c>
      <c r="C6940" t="s">
        <v>47</v>
      </c>
      <c r="D6940" t="s">
        <v>48</v>
      </c>
      <c r="G6940" t="s">
        <v>5344</v>
      </c>
      <c r="H6940" s="1">
        <v>45580</v>
      </c>
      <c r="I6940">
        <v>2024</v>
      </c>
      <c r="J6940">
        <v>10</v>
      </c>
      <c r="K6940">
        <v>15</v>
      </c>
      <c r="L6940">
        <v>828</v>
      </c>
      <c r="M6940" t="s">
        <v>61</v>
      </c>
      <c r="N6940" t="s">
        <v>2543</v>
      </c>
      <c r="O6940" t="s">
        <v>127</v>
      </c>
      <c r="P6940" t="s">
        <v>2544</v>
      </c>
      <c r="Q6940" t="s">
        <v>10698</v>
      </c>
      <c r="R6940">
        <v>34.039467000000002</v>
      </c>
      <c r="S6940">
        <v>-116.9400215</v>
      </c>
      <c r="V6940" t="s">
        <v>55</v>
      </c>
      <c r="W6940" t="b">
        <v>0</v>
      </c>
      <c r="X6940" t="b">
        <v>0</v>
      </c>
      <c r="AE6940" t="s">
        <v>10699</v>
      </c>
      <c r="AK6940" t="s">
        <v>48</v>
      </c>
      <c r="AL6940" t="s">
        <v>58</v>
      </c>
      <c r="AM6940" t="s">
        <v>59</v>
      </c>
      <c r="AN6940">
        <v>545</v>
      </c>
      <c r="AP6940">
        <v>4.67</v>
      </c>
      <c r="AQ6940">
        <v>3</v>
      </c>
      <c r="AS6940">
        <v>2112</v>
      </c>
      <c r="AT6940">
        <v>3064</v>
      </c>
    </row>
    <row r="6941" spans="1:46" x14ac:dyDescent="0.45">
      <c r="A6941">
        <v>625018012</v>
      </c>
      <c r="B6941" t="s">
        <v>46</v>
      </c>
      <c r="C6941" t="s">
        <v>47</v>
      </c>
      <c r="D6941" t="s">
        <v>48</v>
      </c>
      <c r="G6941" t="s">
        <v>5344</v>
      </c>
      <c r="H6941" s="1">
        <v>45580</v>
      </c>
      <c r="I6941">
        <v>2024</v>
      </c>
      <c r="J6941">
        <v>10</v>
      </c>
      <c r="K6941">
        <v>15</v>
      </c>
      <c r="L6941">
        <v>828</v>
      </c>
      <c r="M6941" t="s">
        <v>61</v>
      </c>
      <c r="N6941" t="s">
        <v>2543</v>
      </c>
      <c r="O6941" t="s">
        <v>127</v>
      </c>
      <c r="P6941" t="s">
        <v>2544</v>
      </c>
      <c r="Q6941" t="s">
        <v>10698</v>
      </c>
      <c r="R6941">
        <v>34.039467000000002</v>
      </c>
      <c r="S6941">
        <v>-116.9400215</v>
      </c>
      <c r="V6941" t="s">
        <v>55</v>
      </c>
      <c r="W6941" t="b">
        <v>0</v>
      </c>
      <c r="X6941" t="b">
        <v>0</v>
      </c>
      <c r="AE6941" t="s">
        <v>10699</v>
      </c>
      <c r="AK6941" t="s">
        <v>48</v>
      </c>
      <c r="AL6941" t="s">
        <v>58</v>
      </c>
      <c r="AM6941" t="s">
        <v>59</v>
      </c>
      <c r="AN6941">
        <v>545</v>
      </c>
      <c r="AP6941">
        <v>4.67</v>
      </c>
      <c r="AQ6941">
        <v>3</v>
      </c>
      <c r="AS6941">
        <v>2157</v>
      </c>
      <c r="AT6941">
        <v>3316</v>
      </c>
    </row>
    <row r="6942" spans="1:46" x14ac:dyDescent="0.45">
      <c r="A6942">
        <v>625012660</v>
      </c>
      <c r="B6942" t="s">
        <v>46</v>
      </c>
      <c r="C6942" t="s">
        <v>47</v>
      </c>
      <c r="D6942" t="s">
        <v>48</v>
      </c>
      <c r="G6942" t="s">
        <v>15818</v>
      </c>
      <c r="H6942" s="1">
        <v>45577</v>
      </c>
      <c r="I6942">
        <v>2024</v>
      </c>
      <c r="J6942">
        <v>10</v>
      </c>
      <c r="K6942">
        <v>12</v>
      </c>
      <c r="L6942">
        <v>1712</v>
      </c>
      <c r="M6942" t="s">
        <v>111</v>
      </c>
      <c r="N6942" t="s">
        <v>1989</v>
      </c>
      <c r="O6942" t="s">
        <v>113</v>
      </c>
      <c r="P6942" t="s">
        <v>1990</v>
      </c>
      <c r="Q6942" t="s">
        <v>15819</v>
      </c>
      <c r="R6942">
        <v>53.057198300000003</v>
      </c>
      <c r="S6942">
        <v>-2.5249801000000001</v>
      </c>
      <c r="T6942" t="s">
        <v>72</v>
      </c>
      <c r="V6942" t="s">
        <v>55</v>
      </c>
      <c r="W6942" t="b">
        <v>0</v>
      </c>
      <c r="X6942" t="b">
        <v>0</v>
      </c>
      <c r="AE6942" t="s">
        <v>15820</v>
      </c>
      <c r="AK6942" t="s">
        <v>48</v>
      </c>
      <c r="AL6942" t="s">
        <v>58</v>
      </c>
      <c r="AM6942" t="s">
        <v>59</v>
      </c>
      <c r="AN6942">
        <v>545</v>
      </c>
      <c r="AP6942">
        <v>4.67</v>
      </c>
      <c r="AQ6942">
        <v>3</v>
      </c>
      <c r="AS6942">
        <v>3002</v>
      </c>
      <c r="AT6942">
        <v>3002</v>
      </c>
    </row>
    <row r="6943" spans="1:46" x14ac:dyDescent="0.45">
      <c r="A6943">
        <v>624982543</v>
      </c>
      <c r="B6943" t="s">
        <v>46</v>
      </c>
      <c r="C6943" t="s">
        <v>47</v>
      </c>
      <c r="D6943" t="s">
        <v>48</v>
      </c>
      <c r="G6943" t="s">
        <v>15821</v>
      </c>
      <c r="H6943" s="1">
        <v>45579</v>
      </c>
      <c r="I6943">
        <v>2024</v>
      </c>
      <c r="J6943">
        <v>10</v>
      </c>
      <c r="K6943">
        <v>14</v>
      </c>
      <c r="L6943">
        <v>1505</v>
      </c>
      <c r="M6943" t="s">
        <v>50</v>
      </c>
      <c r="N6943" t="s">
        <v>714</v>
      </c>
      <c r="O6943" t="s">
        <v>52</v>
      </c>
      <c r="P6943" t="s">
        <v>715</v>
      </c>
      <c r="Q6943" t="s">
        <v>15822</v>
      </c>
      <c r="R6943">
        <v>43.437824999999997</v>
      </c>
      <c r="S6943">
        <v>-80.501508999999999</v>
      </c>
      <c r="T6943" t="s">
        <v>3760</v>
      </c>
      <c r="V6943" t="s">
        <v>55</v>
      </c>
      <c r="W6943" t="b">
        <v>0</v>
      </c>
      <c r="X6943" t="b">
        <v>0</v>
      </c>
      <c r="AE6943" t="s">
        <v>15823</v>
      </c>
      <c r="AJ6943" t="s">
        <v>15824</v>
      </c>
      <c r="AK6943" t="s">
        <v>48</v>
      </c>
      <c r="AL6943" t="s">
        <v>58</v>
      </c>
      <c r="AM6943" t="s">
        <v>59</v>
      </c>
      <c r="AN6943">
        <v>545</v>
      </c>
      <c r="AP6943">
        <v>4.67</v>
      </c>
      <c r="AQ6943">
        <v>3</v>
      </c>
      <c r="AS6943">
        <v>3672</v>
      </c>
      <c r="AT6943">
        <v>4896</v>
      </c>
    </row>
    <row r="6944" spans="1:46" x14ac:dyDescent="0.45">
      <c r="A6944">
        <v>624922433</v>
      </c>
      <c r="B6944" t="s">
        <v>46</v>
      </c>
      <c r="C6944" t="s">
        <v>47</v>
      </c>
      <c r="D6944" t="s">
        <v>48</v>
      </c>
      <c r="G6944" t="s">
        <v>3466</v>
      </c>
      <c r="H6944" s="1">
        <v>45572</v>
      </c>
      <c r="I6944">
        <v>2024</v>
      </c>
      <c r="J6944">
        <v>10</v>
      </c>
      <c r="K6944">
        <v>7</v>
      </c>
      <c r="L6944">
        <v>650</v>
      </c>
      <c r="M6944" t="s">
        <v>61</v>
      </c>
      <c r="N6944" t="s">
        <v>1377</v>
      </c>
      <c r="O6944" t="s">
        <v>251</v>
      </c>
      <c r="P6944" t="s">
        <v>1378</v>
      </c>
      <c r="Q6944" t="s">
        <v>3467</v>
      </c>
      <c r="R6944">
        <v>41.873315699999999</v>
      </c>
      <c r="S6944">
        <v>-88.125747399999995</v>
      </c>
      <c r="V6944" t="s">
        <v>55</v>
      </c>
      <c r="W6944" t="b">
        <v>0</v>
      </c>
      <c r="X6944" t="b">
        <v>0</v>
      </c>
      <c r="AE6944" t="s">
        <v>10639</v>
      </c>
      <c r="AK6944" t="s">
        <v>48</v>
      </c>
      <c r="AL6944" t="s">
        <v>58</v>
      </c>
      <c r="AM6944" t="s">
        <v>59</v>
      </c>
      <c r="AN6944">
        <v>545</v>
      </c>
      <c r="AP6944">
        <v>4.67</v>
      </c>
      <c r="AQ6944">
        <v>3</v>
      </c>
      <c r="AS6944">
        <v>1365</v>
      </c>
      <c r="AT6944">
        <v>2048</v>
      </c>
    </row>
    <row r="6945" spans="1:46" x14ac:dyDescent="0.45">
      <c r="A6945">
        <v>624832195</v>
      </c>
      <c r="B6945" t="s">
        <v>46</v>
      </c>
      <c r="C6945" t="s">
        <v>47</v>
      </c>
      <c r="D6945" t="s">
        <v>48</v>
      </c>
      <c r="G6945" t="s">
        <v>2566</v>
      </c>
      <c r="H6945" s="1">
        <v>45577</v>
      </c>
      <c r="I6945">
        <v>2024</v>
      </c>
      <c r="J6945">
        <v>10</v>
      </c>
      <c r="K6945">
        <v>12</v>
      </c>
      <c r="L6945">
        <v>728</v>
      </c>
      <c r="M6945" t="s">
        <v>50</v>
      </c>
      <c r="N6945" t="s">
        <v>607</v>
      </c>
      <c r="O6945" t="s">
        <v>90</v>
      </c>
      <c r="P6945" t="s">
        <v>608</v>
      </c>
      <c r="Q6945" t="s">
        <v>3954</v>
      </c>
      <c r="R6945">
        <v>45.539625700000002</v>
      </c>
      <c r="S6945">
        <v>-73.298227800000006</v>
      </c>
      <c r="V6945" t="s">
        <v>55</v>
      </c>
      <c r="W6945" t="b">
        <v>0</v>
      </c>
      <c r="X6945" t="b">
        <v>0</v>
      </c>
      <c r="AE6945" t="s">
        <v>15825</v>
      </c>
      <c r="AK6945" t="s">
        <v>48</v>
      </c>
      <c r="AL6945" t="s">
        <v>58</v>
      </c>
      <c r="AM6945" t="s">
        <v>59</v>
      </c>
      <c r="AN6945">
        <v>545</v>
      </c>
      <c r="AP6945">
        <v>4.67</v>
      </c>
      <c r="AQ6945">
        <v>3</v>
      </c>
      <c r="AS6945">
        <v>3987</v>
      </c>
      <c r="AT6945">
        <v>4704</v>
      </c>
    </row>
    <row r="6946" spans="1:46" x14ac:dyDescent="0.45">
      <c r="A6946">
        <v>624813015</v>
      </c>
      <c r="B6946" t="s">
        <v>46</v>
      </c>
      <c r="C6946" t="s">
        <v>47</v>
      </c>
      <c r="D6946" t="s">
        <v>48</v>
      </c>
      <c r="G6946" t="s">
        <v>15826</v>
      </c>
      <c r="H6946" s="1">
        <v>45576</v>
      </c>
      <c r="I6946">
        <v>2024</v>
      </c>
      <c r="J6946">
        <v>10</v>
      </c>
      <c r="K6946">
        <v>11</v>
      </c>
      <c r="L6946">
        <v>1810</v>
      </c>
      <c r="M6946" t="s">
        <v>61</v>
      </c>
      <c r="N6946" t="s">
        <v>11273</v>
      </c>
      <c r="O6946" t="s">
        <v>3127</v>
      </c>
      <c r="P6946" t="s">
        <v>11274</v>
      </c>
      <c r="Q6946" t="s">
        <v>11275</v>
      </c>
      <c r="R6946">
        <v>38.831785000000004</v>
      </c>
      <c r="S6946">
        <v>-75.244615699999997</v>
      </c>
      <c r="V6946" t="s">
        <v>55</v>
      </c>
      <c r="W6946" t="b">
        <v>0</v>
      </c>
      <c r="X6946" t="b">
        <v>0</v>
      </c>
      <c r="AE6946" t="s">
        <v>15827</v>
      </c>
      <c r="AK6946" t="s">
        <v>48</v>
      </c>
      <c r="AL6946" t="s">
        <v>58</v>
      </c>
      <c r="AM6946" t="s">
        <v>59</v>
      </c>
      <c r="AN6946">
        <v>545</v>
      </c>
      <c r="AP6946">
        <v>4.67</v>
      </c>
      <c r="AQ6946">
        <v>3</v>
      </c>
      <c r="AS6946">
        <v>4000</v>
      </c>
      <c r="AT6946">
        <v>6000</v>
      </c>
    </row>
    <row r="6947" spans="1:46" x14ac:dyDescent="0.45">
      <c r="A6947">
        <v>624702475</v>
      </c>
      <c r="B6947" t="s">
        <v>46</v>
      </c>
      <c r="C6947" t="s">
        <v>47</v>
      </c>
      <c r="D6947" t="s">
        <v>48</v>
      </c>
      <c r="G6947" t="s">
        <v>501</v>
      </c>
      <c r="H6947" s="1">
        <v>45573</v>
      </c>
      <c r="I6947">
        <v>2024</v>
      </c>
      <c r="J6947">
        <v>10</v>
      </c>
      <c r="K6947">
        <v>8</v>
      </c>
      <c r="L6947">
        <v>1258</v>
      </c>
      <c r="M6947" t="s">
        <v>61</v>
      </c>
      <c r="N6947" t="s">
        <v>2897</v>
      </c>
      <c r="O6947" t="s">
        <v>241</v>
      </c>
      <c r="P6947" t="s">
        <v>2898</v>
      </c>
      <c r="Q6947" t="s">
        <v>2899</v>
      </c>
      <c r="R6947">
        <v>44.045768099999997</v>
      </c>
      <c r="S6947">
        <v>-88.569418900000002</v>
      </c>
      <c r="T6947" t="s">
        <v>116</v>
      </c>
      <c r="V6947" t="s">
        <v>55</v>
      </c>
      <c r="W6947" t="b">
        <v>0</v>
      </c>
      <c r="X6947" t="b">
        <v>0</v>
      </c>
      <c r="AE6947" t="s">
        <v>15828</v>
      </c>
      <c r="AK6947" t="s">
        <v>48</v>
      </c>
      <c r="AL6947" t="s">
        <v>58</v>
      </c>
      <c r="AM6947" t="s">
        <v>59</v>
      </c>
      <c r="AN6947">
        <v>545</v>
      </c>
      <c r="AP6947">
        <v>4.67</v>
      </c>
      <c r="AQ6947">
        <v>3</v>
      </c>
      <c r="AS6947">
        <v>2643</v>
      </c>
      <c r="AT6947">
        <v>3965</v>
      </c>
    </row>
    <row r="6948" spans="1:46" x14ac:dyDescent="0.45">
      <c r="A6948">
        <v>624374058</v>
      </c>
      <c r="B6948" t="s">
        <v>46</v>
      </c>
      <c r="C6948" t="s">
        <v>47</v>
      </c>
      <c r="D6948" t="s">
        <v>48</v>
      </c>
      <c r="G6948" t="s">
        <v>5344</v>
      </c>
      <c r="H6948" s="1">
        <v>45560</v>
      </c>
      <c r="I6948">
        <v>2024</v>
      </c>
      <c r="J6948">
        <v>9</v>
      </c>
      <c r="K6948">
        <v>25</v>
      </c>
      <c r="L6948">
        <v>659</v>
      </c>
      <c r="M6948" t="s">
        <v>61</v>
      </c>
      <c r="N6948" t="s">
        <v>9485</v>
      </c>
      <c r="O6948" t="s">
        <v>154</v>
      </c>
      <c r="P6948" t="s">
        <v>9486</v>
      </c>
      <c r="Q6948" t="s">
        <v>10707</v>
      </c>
      <c r="R6948">
        <v>34.3510895</v>
      </c>
      <c r="S6948">
        <v>-114.16955710000001</v>
      </c>
      <c r="V6948" t="s">
        <v>55</v>
      </c>
      <c r="W6948" t="b">
        <v>0</v>
      </c>
      <c r="X6948" t="b">
        <v>0</v>
      </c>
      <c r="AE6948" t="s">
        <v>10708</v>
      </c>
      <c r="AK6948" t="s">
        <v>48</v>
      </c>
      <c r="AL6948" t="s">
        <v>58</v>
      </c>
      <c r="AM6948" t="s">
        <v>59</v>
      </c>
      <c r="AN6948">
        <v>545</v>
      </c>
      <c r="AP6948">
        <v>4.67</v>
      </c>
      <c r="AQ6948">
        <v>3</v>
      </c>
      <c r="AS6948">
        <v>2780</v>
      </c>
      <c r="AT6948">
        <v>4316</v>
      </c>
    </row>
    <row r="6949" spans="1:46" x14ac:dyDescent="0.45">
      <c r="A6949">
        <v>624374056</v>
      </c>
      <c r="B6949" t="s">
        <v>46</v>
      </c>
      <c r="C6949" t="s">
        <v>47</v>
      </c>
      <c r="D6949" t="s">
        <v>48</v>
      </c>
      <c r="G6949" t="s">
        <v>5344</v>
      </c>
      <c r="H6949" s="1">
        <v>45560</v>
      </c>
      <c r="I6949">
        <v>2024</v>
      </c>
      <c r="J6949">
        <v>9</v>
      </c>
      <c r="K6949">
        <v>25</v>
      </c>
      <c r="L6949">
        <v>659</v>
      </c>
      <c r="M6949" t="s">
        <v>61</v>
      </c>
      <c r="N6949" t="s">
        <v>9485</v>
      </c>
      <c r="O6949" t="s">
        <v>154</v>
      </c>
      <c r="P6949" t="s">
        <v>9486</v>
      </c>
      <c r="Q6949" t="s">
        <v>10707</v>
      </c>
      <c r="R6949">
        <v>34.3510895</v>
      </c>
      <c r="S6949">
        <v>-114.16955710000001</v>
      </c>
      <c r="V6949" t="s">
        <v>55</v>
      </c>
      <c r="W6949" t="b">
        <v>0</v>
      </c>
      <c r="X6949" t="b">
        <v>0</v>
      </c>
      <c r="AE6949" t="s">
        <v>10708</v>
      </c>
      <c r="AK6949" t="s">
        <v>48</v>
      </c>
      <c r="AL6949" t="s">
        <v>58</v>
      </c>
      <c r="AM6949" t="s">
        <v>59</v>
      </c>
      <c r="AN6949">
        <v>545</v>
      </c>
      <c r="AP6949">
        <v>4.67</v>
      </c>
      <c r="AQ6949">
        <v>3</v>
      </c>
      <c r="AS6949">
        <v>3066</v>
      </c>
      <c r="AT6949">
        <v>4699</v>
      </c>
    </row>
    <row r="6950" spans="1:46" x14ac:dyDescent="0.45">
      <c r="A6950">
        <v>624274701</v>
      </c>
      <c r="B6950" t="s">
        <v>46</v>
      </c>
      <c r="C6950" t="s">
        <v>47</v>
      </c>
      <c r="D6950" t="s">
        <v>48</v>
      </c>
      <c r="G6950" t="s">
        <v>15829</v>
      </c>
      <c r="H6950" s="1">
        <v>45563</v>
      </c>
      <c r="I6950">
        <v>2024</v>
      </c>
      <c r="J6950">
        <v>9</v>
      </c>
      <c r="K6950">
        <v>28</v>
      </c>
      <c r="L6950">
        <v>1322</v>
      </c>
      <c r="M6950" t="s">
        <v>61</v>
      </c>
      <c r="N6950" t="s">
        <v>192</v>
      </c>
      <c r="O6950" t="s">
        <v>193</v>
      </c>
      <c r="P6950" t="s">
        <v>194</v>
      </c>
      <c r="Q6950" t="s">
        <v>15830</v>
      </c>
      <c r="R6950">
        <v>44.0564654</v>
      </c>
      <c r="S6950">
        <v>-123.08132209999999</v>
      </c>
      <c r="V6950" t="s">
        <v>55</v>
      </c>
      <c r="W6950" t="b">
        <v>0</v>
      </c>
      <c r="X6950" t="b">
        <v>0</v>
      </c>
      <c r="AE6950" t="s">
        <v>15831</v>
      </c>
      <c r="AK6950" t="s">
        <v>48</v>
      </c>
      <c r="AL6950" t="s">
        <v>58</v>
      </c>
      <c r="AM6950" t="s">
        <v>59</v>
      </c>
      <c r="AN6950">
        <v>545</v>
      </c>
      <c r="AP6950">
        <v>4.67</v>
      </c>
      <c r="AQ6950">
        <v>3</v>
      </c>
      <c r="AS6950">
        <v>2848</v>
      </c>
      <c r="AT6950">
        <v>4288</v>
      </c>
    </row>
    <row r="6951" spans="1:46" x14ac:dyDescent="0.45">
      <c r="A6951">
        <v>624274700</v>
      </c>
      <c r="B6951" t="s">
        <v>46</v>
      </c>
      <c r="C6951" t="s">
        <v>47</v>
      </c>
      <c r="D6951" t="s">
        <v>48</v>
      </c>
      <c r="G6951" t="s">
        <v>15829</v>
      </c>
      <c r="H6951" s="1">
        <v>45563</v>
      </c>
      <c r="I6951">
        <v>2024</v>
      </c>
      <c r="J6951">
        <v>9</v>
      </c>
      <c r="K6951">
        <v>28</v>
      </c>
      <c r="L6951">
        <v>1322</v>
      </c>
      <c r="M6951" t="s">
        <v>61</v>
      </c>
      <c r="N6951" t="s">
        <v>192</v>
      </c>
      <c r="O6951" t="s">
        <v>193</v>
      </c>
      <c r="P6951" t="s">
        <v>194</v>
      </c>
      <c r="Q6951" t="s">
        <v>15830</v>
      </c>
      <c r="R6951">
        <v>44.0564654</v>
      </c>
      <c r="S6951">
        <v>-123.08132209999999</v>
      </c>
      <c r="V6951" t="s">
        <v>55</v>
      </c>
      <c r="W6951" t="b">
        <v>0</v>
      </c>
      <c r="X6951" t="b">
        <v>0</v>
      </c>
      <c r="AE6951" t="s">
        <v>15831</v>
      </c>
      <c r="AK6951" t="s">
        <v>48</v>
      </c>
      <c r="AL6951" t="s">
        <v>58</v>
      </c>
      <c r="AM6951" t="s">
        <v>59</v>
      </c>
      <c r="AN6951">
        <v>545</v>
      </c>
      <c r="AP6951">
        <v>4.67</v>
      </c>
      <c r="AQ6951">
        <v>3</v>
      </c>
      <c r="AS6951">
        <v>2848</v>
      </c>
      <c r="AT6951">
        <v>4288</v>
      </c>
    </row>
    <row r="6952" spans="1:46" x14ac:dyDescent="0.45">
      <c r="A6952">
        <v>624274692</v>
      </c>
      <c r="B6952" t="s">
        <v>46</v>
      </c>
      <c r="C6952" t="s">
        <v>47</v>
      </c>
      <c r="D6952" t="s">
        <v>48</v>
      </c>
      <c r="G6952" t="s">
        <v>15829</v>
      </c>
      <c r="H6952" s="1">
        <v>45563</v>
      </c>
      <c r="I6952">
        <v>2024</v>
      </c>
      <c r="J6952">
        <v>9</v>
      </c>
      <c r="K6952">
        <v>28</v>
      </c>
      <c r="L6952">
        <v>1322</v>
      </c>
      <c r="M6952" t="s">
        <v>61</v>
      </c>
      <c r="N6952" t="s">
        <v>192</v>
      </c>
      <c r="O6952" t="s">
        <v>193</v>
      </c>
      <c r="P6952" t="s">
        <v>194</v>
      </c>
      <c r="Q6952" t="s">
        <v>15830</v>
      </c>
      <c r="R6952">
        <v>44.0564654</v>
      </c>
      <c r="S6952">
        <v>-123.08132209999999</v>
      </c>
      <c r="V6952" t="s">
        <v>55</v>
      </c>
      <c r="W6952" t="b">
        <v>0</v>
      </c>
      <c r="X6952" t="b">
        <v>0</v>
      </c>
      <c r="AE6952" t="s">
        <v>15831</v>
      </c>
      <c r="AK6952" t="s">
        <v>48</v>
      </c>
      <c r="AL6952" t="s">
        <v>58</v>
      </c>
      <c r="AM6952" t="s">
        <v>59</v>
      </c>
      <c r="AN6952">
        <v>545</v>
      </c>
      <c r="AP6952">
        <v>4.67</v>
      </c>
      <c r="AQ6952">
        <v>3</v>
      </c>
      <c r="AS6952">
        <v>2848</v>
      </c>
      <c r="AT6952">
        <v>4288</v>
      </c>
    </row>
    <row r="6953" spans="1:46" x14ac:dyDescent="0.45">
      <c r="A6953">
        <v>624168788</v>
      </c>
      <c r="B6953" t="s">
        <v>46</v>
      </c>
      <c r="C6953" t="s">
        <v>47</v>
      </c>
      <c r="D6953" t="s">
        <v>48</v>
      </c>
      <c r="G6953" t="s">
        <v>15071</v>
      </c>
      <c r="H6953" s="1">
        <v>45557</v>
      </c>
      <c r="I6953">
        <v>2024</v>
      </c>
      <c r="J6953">
        <v>9</v>
      </c>
      <c r="K6953">
        <v>22</v>
      </c>
      <c r="L6953">
        <v>1110</v>
      </c>
      <c r="M6953" t="s">
        <v>61</v>
      </c>
      <c r="N6953" t="s">
        <v>2908</v>
      </c>
      <c r="O6953" t="s">
        <v>83</v>
      </c>
      <c r="P6953" t="s">
        <v>2336</v>
      </c>
      <c r="Q6953" t="s">
        <v>15832</v>
      </c>
      <c r="R6953">
        <v>42.079623300000002</v>
      </c>
      <c r="S6953">
        <v>-83.193948300000002</v>
      </c>
      <c r="V6953" t="s">
        <v>55</v>
      </c>
      <c r="W6953" t="b">
        <v>0</v>
      </c>
      <c r="X6953" t="b">
        <v>0</v>
      </c>
      <c r="AE6953" t="s">
        <v>15833</v>
      </c>
      <c r="AK6953" t="s">
        <v>48</v>
      </c>
      <c r="AL6953" t="s">
        <v>58</v>
      </c>
      <c r="AM6953" t="s">
        <v>59</v>
      </c>
      <c r="AN6953">
        <v>545</v>
      </c>
      <c r="AP6953">
        <v>4.67</v>
      </c>
      <c r="AQ6953">
        <v>3</v>
      </c>
      <c r="AS6953">
        <v>2848</v>
      </c>
      <c r="AT6953">
        <v>4272</v>
      </c>
    </row>
    <row r="6954" spans="1:46" x14ac:dyDescent="0.45">
      <c r="A6954">
        <v>623875058</v>
      </c>
      <c r="B6954" t="s">
        <v>46</v>
      </c>
      <c r="C6954" t="s">
        <v>47</v>
      </c>
      <c r="D6954" t="s">
        <v>48</v>
      </c>
      <c r="G6954" t="s">
        <v>11228</v>
      </c>
      <c r="H6954" s="1">
        <v>45540</v>
      </c>
      <c r="I6954">
        <v>2024</v>
      </c>
      <c r="J6954">
        <v>9</v>
      </c>
      <c r="K6954">
        <v>5</v>
      </c>
      <c r="L6954">
        <v>1242</v>
      </c>
      <c r="M6954" t="s">
        <v>61</v>
      </c>
      <c r="N6954" t="s">
        <v>12661</v>
      </c>
      <c r="O6954" t="s">
        <v>842</v>
      </c>
      <c r="P6954" t="s">
        <v>357</v>
      </c>
      <c r="Q6954" t="s">
        <v>12662</v>
      </c>
      <c r="R6954">
        <v>47.01482</v>
      </c>
      <c r="S6954">
        <v>-91.66583</v>
      </c>
      <c r="V6954" t="s">
        <v>55</v>
      </c>
      <c r="W6954" t="b">
        <v>0</v>
      </c>
      <c r="X6954" t="b">
        <v>0</v>
      </c>
      <c r="AE6954" t="s">
        <v>15834</v>
      </c>
      <c r="AK6954" t="s">
        <v>48</v>
      </c>
      <c r="AL6954" t="s">
        <v>58</v>
      </c>
      <c r="AM6954" t="s">
        <v>59</v>
      </c>
      <c r="AN6954">
        <v>545</v>
      </c>
      <c r="AP6954">
        <v>4.67</v>
      </c>
      <c r="AQ6954">
        <v>3</v>
      </c>
      <c r="AS6954">
        <v>3609</v>
      </c>
      <c r="AT6954">
        <v>5413</v>
      </c>
    </row>
    <row r="6955" spans="1:46" x14ac:dyDescent="0.45">
      <c r="A6955">
        <v>623769268</v>
      </c>
      <c r="B6955" t="s">
        <v>46</v>
      </c>
      <c r="C6955" t="s">
        <v>47</v>
      </c>
      <c r="D6955" t="s">
        <v>48</v>
      </c>
      <c r="G6955" t="s">
        <v>10611</v>
      </c>
      <c r="H6955" s="1">
        <v>45544</v>
      </c>
      <c r="I6955">
        <v>2024</v>
      </c>
      <c r="J6955">
        <v>9</v>
      </c>
      <c r="K6955">
        <v>9</v>
      </c>
      <c r="L6955">
        <v>1008</v>
      </c>
      <c r="M6955" t="s">
        <v>50</v>
      </c>
      <c r="N6955" t="s">
        <v>331</v>
      </c>
      <c r="O6955" t="s">
        <v>332</v>
      </c>
      <c r="P6955" t="s">
        <v>333</v>
      </c>
      <c r="Q6955" t="s">
        <v>11924</v>
      </c>
      <c r="R6955">
        <v>51.136581900000003</v>
      </c>
      <c r="S6955">
        <v>-114.2232642</v>
      </c>
      <c r="V6955" t="s">
        <v>55</v>
      </c>
      <c r="W6955" t="b">
        <v>0</v>
      </c>
      <c r="X6955" t="b">
        <v>0</v>
      </c>
      <c r="AE6955" t="s">
        <v>15835</v>
      </c>
      <c r="AK6955" t="s">
        <v>48</v>
      </c>
      <c r="AL6955" t="s">
        <v>58</v>
      </c>
      <c r="AM6955" t="s">
        <v>59</v>
      </c>
      <c r="AN6955">
        <v>545</v>
      </c>
      <c r="AP6955">
        <v>4.67</v>
      </c>
      <c r="AQ6955">
        <v>3</v>
      </c>
      <c r="AS6955">
        <v>2549</v>
      </c>
      <c r="AT6955">
        <v>3823</v>
      </c>
    </row>
    <row r="6956" spans="1:46" x14ac:dyDescent="0.45">
      <c r="A6956">
        <v>623732325</v>
      </c>
      <c r="B6956" t="s">
        <v>46</v>
      </c>
      <c r="C6956" t="s">
        <v>47</v>
      </c>
      <c r="D6956" t="s">
        <v>48</v>
      </c>
      <c r="G6956" t="s">
        <v>10601</v>
      </c>
      <c r="H6956" s="1">
        <v>45546</v>
      </c>
      <c r="I6956">
        <v>2024</v>
      </c>
      <c r="J6956">
        <v>9</v>
      </c>
      <c r="K6956">
        <v>11</v>
      </c>
      <c r="L6956">
        <v>705</v>
      </c>
      <c r="M6956" t="s">
        <v>61</v>
      </c>
      <c r="N6956" t="s">
        <v>15836</v>
      </c>
      <c r="O6956" t="s">
        <v>251</v>
      </c>
      <c r="P6956" t="s">
        <v>805</v>
      </c>
      <c r="Q6956" t="s">
        <v>15837</v>
      </c>
      <c r="R6956">
        <v>38.581586799999997</v>
      </c>
      <c r="S6956">
        <v>-89.959659599999995</v>
      </c>
      <c r="V6956" t="s">
        <v>55</v>
      </c>
      <c r="W6956" t="b">
        <v>0</v>
      </c>
      <c r="X6956" t="b">
        <v>0</v>
      </c>
      <c r="AE6956" t="s">
        <v>15838</v>
      </c>
      <c r="AK6956" t="s">
        <v>48</v>
      </c>
      <c r="AL6956" t="s">
        <v>58</v>
      </c>
      <c r="AM6956" t="s">
        <v>59</v>
      </c>
      <c r="AN6956">
        <v>545</v>
      </c>
      <c r="AP6956">
        <v>4.67</v>
      </c>
      <c r="AQ6956">
        <v>3</v>
      </c>
      <c r="AS6956">
        <v>1365</v>
      </c>
      <c r="AT6956">
        <v>2048</v>
      </c>
    </row>
    <row r="6957" spans="1:46" x14ac:dyDescent="0.45">
      <c r="A6957">
        <v>623581515</v>
      </c>
      <c r="B6957" t="s">
        <v>46</v>
      </c>
      <c r="C6957" t="s">
        <v>47</v>
      </c>
      <c r="D6957" t="s">
        <v>48</v>
      </c>
      <c r="G6957" t="s">
        <v>6982</v>
      </c>
      <c r="H6957" s="1">
        <v>45545</v>
      </c>
      <c r="I6957">
        <v>2024</v>
      </c>
      <c r="J6957">
        <v>9</v>
      </c>
      <c r="K6957">
        <v>10</v>
      </c>
      <c r="L6957">
        <v>1353</v>
      </c>
      <c r="M6957" t="s">
        <v>61</v>
      </c>
      <c r="N6957" t="s">
        <v>4645</v>
      </c>
      <c r="O6957" t="s">
        <v>83</v>
      </c>
      <c r="P6957" t="s">
        <v>4646</v>
      </c>
      <c r="Q6957" t="s">
        <v>15839</v>
      </c>
      <c r="R6957">
        <v>44.902213199999998</v>
      </c>
      <c r="S6957">
        <v>-85.523586300000005</v>
      </c>
      <c r="V6957" t="s">
        <v>55</v>
      </c>
      <c r="W6957" t="b">
        <v>0</v>
      </c>
      <c r="X6957" t="b">
        <v>0</v>
      </c>
      <c r="AE6957" t="s">
        <v>15840</v>
      </c>
      <c r="AK6957" t="s">
        <v>48</v>
      </c>
      <c r="AL6957" t="s">
        <v>58</v>
      </c>
      <c r="AM6957" t="s">
        <v>59</v>
      </c>
      <c r="AN6957">
        <v>545</v>
      </c>
      <c r="AP6957">
        <v>4.67</v>
      </c>
      <c r="AQ6957">
        <v>3</v>
      </c>
      <c r="AS6957">
        <v>2026</v>
      </c>
      <c r="AT6957">
        <v>2733</v>
      </c>
    </row>
    <row r="6958" spans="1:46" x14ac:dyDescent="0.45">
      <c r="A6958">
        <v>623522032</v>
      </c>
      <c r="B6958" t="s">
        <v>46</v>
      </c>
      <c r="C6958" t="s">
        <v>47</v>
      </c>
      <c r="D6958" t="s">
        <v>48</v>
      </c>
      <c r="G6958" t="s">
        <v>4344</v>
      </c>
      <c r="H6958" s="1">
        <v>45541</v>
      </c>
      <c r="I6958">
        <v>2024</v>
      </c>
      <c r="J6958">
        <v>9</v>
      </c>
      <c r="K6958">
        <v>6</v>
      </c>
      <c r="L6958">
        <v>1729</v>
      </c>
      <c r="M6958" t="s">
        <v>61</v>
      </c>
      <c r="N6958" t="s">
        <v>296</v>
      </c>
      <c r="O6958" t="s">
        <v>127</v>
      </c>
      <c r="P6958" t="s">
        <v>297</v>
      </c>
      <c r="Q6958" t="s">
        <v>4729</v>
      </c>
      <c r="R6958">
        <v>34.033385699999997</v>
      </c>
      <c r="S6958">
        <v>-118.6822987</v>
      </c>
      <c r="V6958" t="s">
        <v>55</v>
      </c>
      <c r="W6958" t="b">
        <v>0</v>
      </c>
      <c r="X6958" t="b">
        <v>0</v>
      </c>
      <c r="AE6958" t="s">
        <v>5396</v>
      </c>
      <c r="AJ6958" t="s">
        <v>5397</v>
      </c>
      <c r="AK6958" t="s">
        <v>48</v>
      </c>
      <c r="AL6958" t="s">
        <v>58</v>
      </c>
      <c r="AM6958" t="s">
        <v>59</v>
      </c>
      <c r="AN6958">
        <v>545</v>
      </c>
      <c r="AP6958">
        <v>4.67</v>
      </c>
      <c r="AQ6958">
        <v>3</v>
      </c>
      <c r="AS6958">
        <v>3304</v>
      </c>
      <c r="AT6958">
        <v>5056</v>
      </c>
    </row>
    <row r="6959" spans="1:46" x14ac:dyDescent="0.45">
      <c r="A6959">
        <v>623378027</v>
      </c>
      <c r="B6959" t="s">
        <v>46</v>
      </c>
      <c r="C6959" t="s">
        <v>47</v>
      </c>
      <c r="D6959" t="s">
        <v>48</v>
      </c>
      <c r="G6959" t="s">
        <v>15841</v>
      </c>
      <c r="H6959" s="1">
        <v>45540</v>
      </c>
      <c r="I6959">
        <v>2024</v>
      </c>
      <c r="J6959">
        <v>9</v>
      </c>
      <c r="K6959">
        <v>5</v>
      </c>
      <c r="L6959">
        <v>1815</v>
      </c>
      <c r="M6959" t="s">
        <v>61</v>
      </c>
      <c r="N6959" t="s">
        <v>15842</v>
      </c>
      <c r="O6959" t="s">
        <v>212</v>
      </c>
      <c r="P6959" t="s">
        <v>1802</v>
      </c>
      <c r="Q6959" t="s">
        <v>15843</v>
      </c>
      <c r="R6959">
        <v>39.022975700000003</v>
      </c>
      <c r="S6959">
        <v>-86.485089299999999</v>
      </c>
      <c r="V6959" t="s">
        <v>55</v>
      </c>
      <c r="W6959" t="b">
        <v>0</v>
      </c>
      <c r="X6959" t="b">
        <v>0</v>
      </c>
      <c r="AE6959" t="s">
        <v>15844</v>
      </c>
      <c r="AK6959" t="s">
        <v>48</v>
      </c>
      <c r="AL6959" t="s">
        <v>58</v>
      </c>
      <c r="AM6959" t="s">
        <v>59</v>
      </c>
      <c r="AN6959">
        <v>545</v>
      </c>
      <c r="AP6959">
        <v>4.67</v>
      </c>
      <c r="AQ6959">
        <v>3</v>
      </c>
      <c r="AS6959">
        <v>3456</v>
      </c>
      <c r="AT6959">
        <v>4608</v>
      </c>
    </row>
    <row r="6960" spans="1:46" x14ac:dyDescent="0.45">
      <c r="A6960">
        <v>623261953</v>
      </c>
      <c r="B6960" t="s">
        <v>46</v>
      </c>
      <c r="C6960" t="s">
        <v>47</v>
      </c>
      <c r="D6960" t="s">
        <v>48</v>
      </c>
      <c r="G6960" t="s">
        <v>15845</v>
      </c>
      <c r="H6960" s="1">
        <v>45506</v>
      </c>
      <c r="I6960">
        <v>2024</v>
      </c>
      <c r="J6960">
        <v>8</v>
      </c>
      <c r="K6960">
        <v>2</v>
      </c>
      <c r="L6960">
        <v>1703</v>
      </c>
      <c r="M6960" t="s">
        <v>61</v>
      </c>
      <c r="N6960" t="s">
        <v>356</v>
      </c>
      <c r="O6960" t="s">
        <v>251</v>
      </c>
      <c r="P6960" t="s">
        <v>357</v>
      </c>
      <c r="Q6960" t="s">
        <v>3078</v>
      </c>
      <c r="R6960">
        <v>42.363999999999997</v>
      </c>
      <c r="S6960">
        <v>-87.813900000000004</v>
      </c>
      <c r="T6960" t="s">
        <v>1126</v>
      </c>
      <c r="U6960" t="s">
        <v>294</v>
      </c>
      <c r="V6960" t="s">
        <v>55</v>
      </c>
      <c r="AE6960" t="s">
        <v>15846</v>
      </c>
      <c r="AK6960" t="s">
        <v>48</v>
      </c>
      <c r="AL6960" t="s">
        <v>58</v>
      </c>
      <c r="AM6960" t="s">
        <v>59</v>
      </c>
      <c r="AN6960">
        <v>545</v>
      </c>
      <c r="AP6960">
        <v>4.67</v>
      </c>
      <c r="AQ6960">
        <v>3</v>
      </c>
      <c r="AS6960">
        <v>2681</v>
      </c>
      <c r="AT6960">
        <v>4019</v>
      </c>
    </row>
    <row r="6961" spans="1:46" x14ac:dyDescent="0.45">
      <c r="A6961">
        <v>623261458</v>
      </c>
      <c r="B6961" t="s">
        <v>46</v>
      </c>
      <c r="C6961" t="s">
        <v>47</v>
      </c>
      <c r="D6961" t="s">
        <v>48</v>
      </c>
      <c r="G6961" t="s">
        <v>15847</v>
      </c>
      <c r="H6961" s="1">
        <v>45531</v>
      </c>
      <c r="I6961">
        <v>2024</v>
      </c>
      <c r="J6961">
        <v>8</v>
      </c>
      <c r="K6961">
        <v>27</v>
      </c>
      <c r="L6961">
        <v>631</v>
      </c>
      <c r="M6961" t="s">
        <v>61</v>
      </c>
      <c r="N6961" t="s">
        <v>918</v>
      </c>
      <c r="O6961" t="s">
        <v>768</v>
      </c>
      <c r="P6961" t="s">
        <v>919</v>
      </c>
      <c r="Q6961" t="s">
        <v>15848</v>
      </c>
      <c r="R6961">
        <v>39.747145099999997</v>
      </c>
      <c r="S6961">
        <v>-104.951272</v>
      </c>
      <c r="T6961" t="s">
        <v>6386</v>
      </c>
      <c r="V6961" t="s">
        <v>55</v>
      </c>
      <c r="W6961" t="b">
        <v>0</v>
      </c>
      <c r="X6961" t="b">
        <v>0</v>
      </c>
      <c r="AE6961" t="s">
        <v>15849</v>
      </c>
      <c r="AK6961" t="s">
        <v>48</v>
      </c>
      <c r="AL6961" t="s">
        <v>58</v>
      </c>
      <c r="AM6961" t="s">
        <v>59</v>
      </c>
      <c r="AN6961">
        <v>545</v>
      </c>
      <c r="AP6961">
        <v>4.67</v>
      </c>
      <c r="AQ6961">
        <v>3</v>
      </c>
      <c r="AS6961">
        <v>1407</v>
      </c>
      <c r="AT6961">
        <v>2387</v>
      </c>
    </row>
    <row r="6962" spans="1:46" x14ac:dyDescent="0.45">
      <c r="A6962">
        <v>623215791</v>
      </c>
      <c r="B6962" t="s">
        <v>46</v>
      </c>
      <c r="C6962" t="s">
        <v>47</v>
      </c>
      <c r="D6962" t="s">
        <v>48</v>
      </c>
      <c r="G6962" t="s">
        <v>15829</v>
      </c>
      <c r="H6962" s="1">
        <v>45534</v>
      </c>
      <c r="I6962">
        <v>2024</v>
      </c>
      <c r="J6962">
        <v>8</v>
      </c>
      <c r="K6962">
        <v>30</v>
      </c>
      <c r="L6962">
        <v>1007</v>
      </c>
      <c r="M6962" t="s">
        <v>61</v>
      </c>
      <c r="N6962" t="s">
        <v>192</v>
      </c>
      <c r="O6962" t="s">
        <v>193</v>
      </c>
      <c r="P6962" t="s">
        <v>194</v>
      </c>
      <c r="Q6962" t="s">
        <v>15830</v>
      </c>
      <c r="R6962">
        <v>44.0564654</v>
      </c>
      <c r="S6962">
        <v>-123.08132209999999</v>
      </c>
      <c r="V6962" t="s">
        <v>55</v>
      </c>
      <c r="W6962" t="b">
        <v>0</v>
      </c>
      <c r="X6962" t="b">
        <v>0</v>
      </c>
      <c r="AE6962" t="s">
        <v>15850</v>
      </c>
      <c r="AK6962" t="s">
        <v>48</v>
      </c>
      <c r="AL6962" t="s">
        <v>58</v>
      </c>
      <c r="AM6962" t="s">
        <v>59</v>
      </c>
      <c r="AN6962">
        <v>545</v>
      </c>
      <c r="AP6962">
        <v>4.67</v>
      </c>
      <c r="AQ6962">
        <v>3</v>
      </c>
      <c r="AS6962">
        <v>2848</v>
      </c>
      <c r="AT6962">
        <v>4288</v>
      </c>
    </row>
    <row r="6963" spans="1:46" x14ac:dyDescent="0.45">
      <c r="A6963">
        <v>623163250</v>
      </c>
      <c r="B6963" t="s">
        <v>46</v>
      </c>
      <c r="C6963" t="s">
        <v>47</v>
      </c>
      <c r="D6963" t="s">
        <v>48</v>
      </c>
      <c r="G6963" t="s">
        <v>15829</v>
      </c>
      <c r="H6963" s="1">
        <v>45514</v>
      </c>
      <c r="I6963">
        <v>2024</v>
      </c>
      <c r="J6963">
        <v>8</v>
      </c>
      <c r="K6963">
        <v>10</v>
      </c>
      <c r="L6963">
        <v>1358</v>
      </c>
      <c r="M6963" t="s">
        <v>61</v>
      </c>
      <c r="N6963" t="s">
        <v>192</v>
      </c>
      <c r="O6963" t="s">
        <v>193</v>
      </c>
      <c r="P6963" t="s">
        <v>194</v>
      </c>
      <c r="Q6963" t="s">
        <v>15830</v>
      </c>
      <c r="R6963">
        <v>44.0564654</v>
      </c>
      <c r="S6963">
        <v>-123.08132209999999</v>
      </c>
      <c r="V6963" t="s">
        <v>55</v>
      </c>
      <c r="W6963" t="b">
        <v>0</v>
      </c>
      <c r="X6963" t="b">
        <v>0</v>
      </c>
      <c r="AE6963" t="s">
        <v>15851</v>
      </c>
      <c r="AK6963" t="s">
        <v>48</v>
      </c>
      <c r="AL6963" t="s">
        <v>58</v>
      </c>
      <c r="AM6963" t="s">
        <v>59</v>
      </c>
      <c r="AN6963">
        <v>545</v>
      </c>
      <c r="AP6963">
        <v>4.67</v>
      </c>
      <c r="AQ6963">
        <v>3</v>
      </c>
      <c r="AS6963">
        <v>2848</v>
      </c>
      <c r="AT6963">
        <v>4288</v>
      </c>
    </row>
    <row r="6964" spans="1:46" x14ac:dyDescent="0.45">
      <c r="A6964">
        <v>623014850</v>
      </c>
      <c r="B6964" t="s">
        <v>46</v>
      </c>
      <c r="C6964" t="s">
        <v>47</v>
      </c>
      <c r="D6964" t="s">
        <v>48</v>
      </c>
      <c r="G6964" t="s">
        <v>396</v>
      </c>
      <c r="H6964" s="1">
        <v>45530</v>
      </c>
      <c r="I6964">
        <v>2024</v>
      </c>
      <c r="J6964">
        <v>8</v>
      </c>
      <c r="K6964">
        <v>26</v>
      </c>
      <c r="L6964">
        <v>610</v>
      </c>
      <c r="M6964" t="s">
        <v>61</v>
      </c>
      <c r="N6964" t="s">
        <v>153</v>
      </c>
      <c r="O6964" t="s">
        <v>154</v>
      </c>
      <c r="P6964" t="s">
        <v>155</v>
      </c>
      <c r="Q6964" t="s">
        <v>156</v>
      </c>
      <c r="R6964">
        <v>32.392141000000002</v>
      </c>
      <c r="S6964">
        <v>-111.1384898</v>
      </c>
      <c r="T6964" t="s">
        <v>1596</v>
      </c>
      <c r="U6964" t="s">
        <v>294</v>
      </c>
      <c r="V6964" t="s">
        <v>55</v>
      </c>
      <c r="AE6964" t="s">
        <v>15852</v>
      </c>
      <c r="AK6964" t="s">
        <v>48</v>
      </c>
      <c r="AL6964" t="s">
        <v>58</v>
      </c>
      <c r="AM6964" t="s">
        <v>59</v>
      </c>
      <c r="AN6964">
        <v>545</v>
      </c>
      <c r="AP6964">
        <v>4.67</v>
      </c>
      <c r="AQ6964">
        <v>3</v>
      </c>
      <c r="AS6964">
        <v>2667</v>
      </c>
      <c r="AT6964">
        <v>4000</v>
      </c>
    </row>
    <row r="6965" spans="1:46" x14ac:dyDescent="0.45">
      <c r="A6965">
        <v>622857226</v>
      </c>
      <c r="B6965" t="s">
        <v>46</v>
      </c>
      <c r="C6965" t="s">
        <v>47</v>
      </c>
      <c r="D6965" t="s">
        <v>48</v>
      </c>
      <c r="G6965" t="s">
        <v>15853</v>
      </c>
      <c r="H6965" s="1">
        <v>45527</v>
      </c>
      <c r="I6965">
        <v>2024</v>
      </c>
      <c r="J6965">
        <v>8</v>
      </c>
      <c r="K6965">
        <v>23</v>
      </c>
      <c r="L6965">
        <v>1815</v>
      </c>
      <c r="M6965" t="s">
        <v>61</v>
      </c>
      <c r="N6965" t="s">
        <v>1393</v>
      </c>
      <c r="O6965" t="s">
        <v>1394</v>
      </c>
      <c r="P6965" t="s">
        <v>1394</v>
      </c>
      <c r="Q6965" t="s">
        <v>1577</v>
      </c>
      <c r="R6965">
        <v>38.890114199999999</v>
      </c>
      <c r="S6965">
        <v>-77.043363999999997</v>
      </c>
      <c r="V6965" t="s">
        <v>55</v>
      </c>
      <c r="W6965" t="b">
        <v>0</v>
      </c>
      <c r="X6965" t="b">
        <v>0</v>
      </c>
      <c r="AE6965" t="s">
        <v>15854</v>
      </c>
      <c r="AJ6965" t="s">
        <v>15855</v>
      </c>
      <c r="AK6965" t="s">
        <v>48</v>
      </c>
      <c r="AL6965" t="s">
        <v>58</v>
      </c>
      <c r="AM6965" t="s">
        <v>59</v>
      </c>
      <c r="AN6965">
        <v>545</v>
      </c>
      <c r="AP6965">
        <v>4.67</v>
      </c>
      <c r="AQ6965">
        <v>3</v>
      </c>
      <c r="AS6965">
        <v>3024</v>
      </c>
      <c r="AT6965">
        <v>4032</v>
      </c>
    </row>
    <row r="6966" spans="1:46" x14ac:dyDescent="0.45">
      <c r="A6966">
        <v>622697907</v>
      </c>
      <c r="B6966" t="s">
        <v>46</v>
      </c>
      <c r="C6966" t="s">
        <v>47</v>
      </c>
      <c r="D6966" t="s">
        <v>48</v>
      </c>
      <c r="G6966" t="s">
        <v>9726</v>
      </c>
      <c r="H6966" s="1">
        <v>45419</v>
      </c>
      <c r="I6966">
        <v>2024</v>
      </c>
      <c r="J6966">
        <v>5</v>
      </c>
      <c r="K6966">
        <v>7</v>
      </c>
      <c r="L6966">
        <v>600</v>
      </c>
      <c r="M6966" t="s">
        <v>102</v>
      </c>
      <c r="N6966" t="s">
        <v>3001</v>
      </c>
      <c r="O6966" t="s">
        <v>1323</v>
      </c>
      <c r="P6966" t="s">
        <v>3002</v>
      </c>
      <c r="Q6966" t="s">
        <v>3003</v>
      </c>
      <c r="R6966">
        <v>48.804730599999999</v>
      </c>
      <c r="S6966">
        <v>9.1713383000000004</v>
      </c>
      <c r="V6966" t="s">
        <v>55</v>
      </c>
      <c r="W6966" t="b">
        <v>0</v>
      </c>
      <c r="X6966" t="b">
        <v>0</v>
      </c>
      <c r="AE6966" t="s">
        <v>10759</v>
      </c>
      <c r="AK6966" t="s">
        <v>48</v>
      </c>
      <c r="AL6966" t="s">
        <v>58</v>
      </c>
      <c r="AM6966" t="s">
        <v>59</v>
      </c>
      <c r="AN6966">
        <v>545</v>
      </c>
      <c r="AP6966">
        <v>4.67</v>
      </c>
      <c r="AQ6966">
        <v>3</v>
      </c>
      <c r="AS6966">
        <v>5464</v>
      </c>
      <c r="AT6966">
        <v>8192</v>
      </c>
    </row>
    <row r="6967" spans="1:46" x14ac:dyDescent="0.45">
      <c r="A6967">
        <v>622697484</v>
      </c>
      <c r="B6967" t="s">
        <v>46</v>
      </c>
      <c r="C6967" t="s">
        <v>47</v>
      </c>
      <c r="D6967" t="s">
        <v>48</v>
      </c>
      <c r="G6967" t="s">
        <v>9726</v>
      </c>
      <c r="H6967" s="1">
        <v>45412</v>
      </c>
      <c r="I6967">
        <v>2024</v>
      </c>
      <c r="J6967">
        <v>4</v>
      </c>
      <c r="K6967">
        <v>30</v>
      </c>
      <c r="L6967">
        <v>1700</v>
      </c>
      <c r="M6967" t="s">
        <v>102</v>
      </c>
      <c r="N6967" t="s">
        <v>4234</v>
      </c>
      <c r="O6967" t="s">
        <v>1323</v>
      </c>
      <c r="P6967" t="s">
        <v>4235</v>
      </c>
      <c r="Q6967" t="s">
        <v>4236</v>
      </c>
      <c r="R6967">
        <v>48.917487100000002</v>
      </c>
      <c r="S6967">
        <v>9.1654625999999997</v>
      </c>
      <c r="V6967" t="s">
        <v>55</v>
      </c>
      <c r="W6967" t="b">
        <v>0</v>
      </c>
      <c r="X6967" t="b">
        <v>0</v>
      </c>
      <c r="AE6967" t="s">
        <v>10760</v>
      </c>
      <c r="AK6967" t="s">
        <v>48</v>
      </c>
      <c r="AL6967" t="s">
        <v>58</v>
      </c>
      <c r="AM6967" t="s">
        <v>59</v>
      </c>
      <c r="AN6967">
        <v>545</v>
      </c>
      <c r="AP6967">
        <v>4.67</v>
      </c>
      <c r="AQ6967">
        <v>3</v>
      </c>
      <c r="AS6967">
        <v>5464</v>
      </c>
      <c r="AT6967">
        <v>8192</v>
      </c>
    </row>
    <row r="6968" spans="1:46" x14ac:dyDescent="0.45">
      <c r="A6968">
        <v>622697482</v>
      </c>
      <c r="B6968" t="s">
        <v>46</v>
      </c>
      <c r="C6968" t="s">
        <v>47</v>
      </c>
      <c r="D6968" t="s">
        <v>48</v>
      </c>
      <c r="G6968" t="s">
        <v>9726</v>
      </c>
      <c r="H6968" s="1">
        <v>45412</v>
      </c>
      <c r="I6968">
        <v>2024</v>
      </c>
      <c r="J6968">
        <v>4</v>
      </c>
      <c r="K6968">
        <v>30</v>
      </c>
      <c r="L6968">
        <v>1700</v>
      </c>
      <c r="M6968" t="s">
        <v>102</v>
      </c>
      <c r="N6968" t="s">
        <v>4234</v>
      </c>
      <c r="O6968" t="s">
        <v>1323</v>
      </c>
      <c r="P6968" t="s">
        <v>4235</v>
      </c>
      <c r="Q6968" t="s">
        <v>4236</v>
      </c>
      <c r="R6968">
        <v>48.917487100000002</v>
      </c>
      <c r="S6968">
        <v>9.1654625999999997</v>
      </c>
      <c r="V6968" t="s">
        <v>55</v>
      </c>
      <c r="W6968" t="b">
        <v>0</v>
      </c>
      <c r="X6968" t="b">
        <v>0</v>
      </c>
      <c r="AE6968" t="s">
        <v>10760</v>
      </c>
      <c r="AK6968" t="s">
        <v>48</v>
      </c>
      <c r="AL6968" t="s">
        <v>58</v>
      </c>
      <c r="AM6968" t="s">
        <v>59</v>
      </c>
      <c r="AN6968">
        <v>545</v>
      </c>
      <c r="AP6968">
        <v>4.67</v>
      </c>
      <c r="AQ6968">
        <v>3</v>
      </c>
      <c r="AS6968">
        <v>3392</v>
      </c>
      <c r="AT6968">
        <v>5088</v>
      </c>
    </row>
    <row r="6969" spans="1:46" x14ac:dyDescent="0.45">
      <c r="A6969">
        <v>622678010</v>
      </c>
      <c r="B6969" t="s">
        <v>46</v>
      </c>
      <c r="C6969" t="s">
        <v>47</v>
      </c>
      <c r="D6969" t="s">
        <v>48</v>
      </c>
      <c r="G6969" t="s">
        <v>15856</v>
      </c>
      <c r="H6969" s="1">
        <v>45467</v>
      </c>
      <c r="I6969">
        <v>2024</v>
      </c>
      <c r="J6969">
        <v>6</v>
      </c>
      <c r="K6969">
        <v>24</v>
      </c>
      <c r="L6969">
        <v>1306</v>
      </c>
      <c r="M6969" t="s">
        <v>1677</v>
      </c>
      <c r="N6969" t="s">
        <v>10901</v>
      </c>
      <c r="O6969" t="s">
        <v>10902</v>
      </c>
      <c r="Q6969" t="s">
        <v>15857</v>
      </c>
      <c r="R6969">
        <v>45.904799699999998</v>
      </c>
      <c r="S6969">
        <v>8.8988689000000001</v>
      </c>
      <c r="V6969" t="s">
        <v>55</v>
      </c>
      <c r="W6969" t="b">
        <v>0</v>
      </c>
      <c r="X6969" t="b">
        <v>0</v>
      </c>
      <c r="AE6969" t="s">
        <v>15858</v>
      </c>
      <c r="AK6969" t="s">
        <v>48</v>
      </c>
      <c r="AL6969" t="s">
        <v>58</v>
      </c>
      <c r="AM6969" t="s">
        <v>59</v>
      </c>
      <c r="AN6969">
        <v>545</v>
      </c>
      <c r="AP6969">
        <v>4.67</v>
      </c>
      <c r="AQ6969">
        <v>3</v>
      </c>
      <c r="AS6969">
        <v>3648</v>
      </c>
      <c r="AT6969">
        <v>5472</v>
      </c>
    </row>
    <row r="6970" spans="1:46" x14ac:dyDescent="0.45">
      <c r="A6970">
        <v>622667628</v>
      </c>
      <c r="B6970" t="s">
        <v>46</v>
      </c>
      <c r="C6970" t="s">
        <v>47</v>
      </c>
      <c r="D6970" t="s">
        <v>48</v>
      </c>
      <c r="G6970" t="s">
        <v>9726</v>
      </c>
      <c r="H6970" s="1">
        <v>45389</v>
      </c>
      <c r="I6970">
        <v>2024</v>
      </c>
      <c r="J6970">
        <v>4</v>
      </c>
      <c r="K6970">
        <v>7</v>
      </c>
      <c r="L6970">
        <v>630</v>
      </c>
      <c r="M6970" t="s">
        <v>102</v>
      </c>
      <c r="N6970" t="s">
        <v>4234</v>
      </c>
      <c r="O6970" t="s">
        <v>1323</v>
      </c>
      <c r="P6970" t="s">
        <v>4235</v>
      </c>
      <c r="Q6970" t="s">
        <v>4236</v>
      </c>
      <c r="R6970">
        <v>48.917487100000002</v>
      </c>
      <c r="S6970">
        <v>9.1654625999999997</v>
      </c>
      <c r="V6970" t="s">
        <v>55</v>
      </c>
      <c r="W6970" t="b">
        <v>0</v>
      </c>
      <c r="X6970" t="b">
        <v>0</v>
      </c>
      <c r="AE6970" t="s">
        <v>10761</v>
      </c>
      <c r="AK6970" t="s">
        <v>48</v>
      </c>
      <c r="AL6970" t="s">
        <v>58</v>
      </c>
      <c r="AM6970" t="s">
        <v>59</v>
      </c>
      <c r="AN6970">
        <v>545</v>
      </c>
      <c r="AP6970">
        <v>4.67</v>
      </c>
      <c r="AQ6970">
        <v>3</v>
      </c>
      <c r="AS6970">
        <v>5464</v>
      </c>
      <c r="AT6970">
        <v>8192</v>
      </c>
    </row>
    <row r="6971" spans="1:46" x14ac:dyDescent="0.45">
      <c r="A6971">
        <v>622667626</v>
      </c>
      <c r="B6971" t="s">
        <v>46</v>
      </c>
      <c r="C6971" t="s">
        <v>47</v>
      </c>
      <c r="D6971" t="s">
        <v>48</v>
      </c>
      <c r="G6971" t="s">
        <v>9726</v>
      </c>
      <c r="H6971" s="1">
        <v>45389</v>
      </c>
      <c r="I6971">
        <v>2024</v>
      </c>
      <c r="J6971">
        <v>4</v>
      </c>
      <c r="K6971">
        <v>7</v>
      </c>
      <c r="L6971">
        <v>630</v>
      </c>
      <c r="M6971" t="s">
        <v>102</v>
      </c>
      <c r="N6971" t="s">
        <v>4234</v>
      </c>
      <c r="O6971" t="s">
        <v>1323</v>
      </c>
      <c r="P6971" t="s">
        <v>4235</v>
      </c>
      <c r="Q6971" t="s">
        <v>4236</v>
      </c>
      <c r="R6971">
        <v>48.917487100000002</v>
      </c>
      <c r="S6971">
        <v>9.1654625999999997</v>
      </c>
      <c r="V6971" t="s">
        <v>55</v>
      </c>
      <c r="W6971" t="b">
        <v>0</v>
      </c>
      <c r="X6971" t="b">
        <v>0</v>
      </c>
      <c r="AE6971" t="s">
        <v>10761</v>
      </c>
      <c r="AK6971" t="s">
        <v>48</v>
      </c>
      <c r="AL6971" t="s">
        <v>58</v>
      </c>
      <c r="AM6971" t="s">
        <v>59</v>
      </c>
      <c r="AN6971">
        <v>545</v>
      </c>
      <c r="AP6971">
        <v>4.67</v>
      </c>
      <c r="AQ6971">
        <v>3</v>
      </c>
      <c r="AS6971">
        <v>5464</v>
      </c>
      <c r="AT6971">
        <v>8192</v>
      </c>
    </row>
    <row r="6972" spans="1:46" x14ac:dyDescent="0.45">
      <c r="A6972">
        <v>622667624</v>
      </c>
      <c r="B6972" t="s">
        <v>46</v>
      </c>
      <c r="C6972" t="s">
        <v>47</v>
      </c>
      <c r="D6972" t="s">
        <v>48</v>
      </c>
      <c r="G6972" t="s">
        <v>9726</v>
      </c>
      <c r="H6972" s="1">
        <v>45389</v>
      </c>
      <c r="I6972">
        <v>2024</v>
      </c>
      <c r="J6972">
        <v>4</v>
      </c>
      <c r="K6972">
        <v>7</v>
      </c>
      <c r="L6972">
        <v>630</v>
      </c>
      <c r="M6972" t="s">
        <v>102</v>
      </c>
      <c r="N6972" t="s">
        <v>4234</v>
      </c>
      <c r="O6972" t="s">
        <v>1323</v>
      </c>
      <c r="P6972" t="s">
        <v>4235</v>
      </c>
      <c r="Q6972" t="s">
        <v>4236</v>
      </c>
      <c r="R6972">
        <v>48.917487100000002</v>
      </c>
      <c r="S6972">
        <v>9.1654625999999997</v>
      </c>
      <c r="V6972" t="s">
        <v>55</v>
      </c>
      <c r="W6972" t="b">
        <v>0</v>
      </c>
      <c r="X6972" t="b">
        <v>0</v>
      </c>
      <c r="AE6972" t="s">
        <v>10761</v>
      </c>
      <c r="AK6972" t="s">
        <v>48</v>
      </c>
      <c r="AL6972" t="s">
        <v>58</v>
      </c>
      <c r="AM6972" t="s">
        <v>59</v>
      </c>
      <c r="AN6972">
        <v>545</v>
      </c>
      <c r="AP6972">
        <v>4.67</v>
      </c>
      <c r="AQ6972">
        <v>3</v>
      </c>
      <c r="AS6972">
        <v>5464</v>
      </c>
      <c r="AT6972">
        <v>8192</v>
      </c>
    </row>
    <row r="6973" spans="1:46" x14ac:dyDescent="0.45">
      <c r="A6973">
        <v>622667623</v>
      </c>
      <c r="B6973" t="s">
        <v>46</v>
      </c>
      <c r="C6973" t="s">
        <v>47</v>
      </c>
      <c r="D6973" t="s">
        <v>48</v>
      </c>
      <c r="G6973" t="s">
        <v>9726</v>
      </c>
      <c r="H6973" s="1">
        <v>45389</v>
      </c>
      <c r="I6973">
        <v>2024</v>
      </c>
      <c r="J6973">
        <v>4</v>
      </c>
      <c r="K6973">
        <v>7</v>
      </c>
      <c r="L6973">
        <v>630</v>
      </c>
      <c r="M6973" t="s">
        <v>102</v>
      </c>
      <c r="N6973" t="s">
        <v>4234</v>
      </c>
      <c r="O6973" t="s">
        <v>1323</v>
      </c>
      <c r="P6973" t="s">
        <v>4235</v>
      </c>
      <c r="Q6973" t="s">
        <v>4236</v>
      </c>
      <c r="R6973">
        <v>48.917487100000002</v>
      </c>
      <c r="S6973">
        <v>9.1654625999999997</v>
      </c>
      <c r="V6973" t="s">
        <v>55</v>
      </c>
      <c r="W6973" t="b">
        <v>0</v>
      </c>
      <c r="X6973" t="b">
        <v>0</v>
      </c>
      <c r="AE6973" t="s">
        <v>10761</v>
      </c>
      <c r="AK6973" t="s">
        <v>48</v>
      </c>
      <c r="AL6973" t="s">
        <v>58</v>
      </c>
      <c r="AM6973" t="s">
        <v>59</v>
      </c>
      <c r="AN6973">
        <v>545</v>
      </c>
      <c r="AP6973">
        <v>4.67</v>
      </c>
      <c r="AQ6973">
        <v>3</v>
      </c>
      <c r="AS6973">
        <v>5464</v>
      </c>
      <c r="AT6973">
        <v>8192</v>
      </c>
    </row>
    <row r="6974" spans="1:46" x14ac:dyDescent="0.45">
      <c r="A6974">
        <v>622667622</v>
      </c>
      <c r="B6974" t="s">
        <v>46</v>
      </c>
      <c r="C6974" t="s">
        <v>47</v>
      </c>
      <c r="D6974" t="s">
        <v>48</v>
      </c>
      <c r="G6974" t="s">
        <v>9726</v>
      </c>
      <c r="H6974" s="1">
        <v>45389</v>
      </c>
      <c r="I6974">
        <v>2024</v>
      </c>
      <c r="J6974">
        <v>4</v>
      </c>
      <c r="K6974">
        <v>7</v>
      </c>
      <c r="L6974">
        <v>630</v>
      </c>
      <c r="M6974" t="s">
        <v>102</v>
      </c>
      <c r="N6974" t="s">
        <v>4234</v>
      </c>
      <c r="O6974" t="s">
        <v>1323</v>
      </c>
      <c r="P6974" t="s">
        <v>4235</v>
      </c>
      <c r="Q6974" t="s">
        <v>4236</v>
      </c>
      <c r="R6974">
        <v>48.917487100000002</v>
      </c>
      <c r="S6974">
        <v>9.1654625999999997</v>
      </c>
      <c r="V6974" t="s">
        <v>55</v>
      </c>
      <c r="W6974" t="b">
        <v>0</v>
      </c>
      <c r="X6974" t="b">
        <v>0</v>
      </c>
      <c r="AE6974" t="s">
        <v>10761</v>
      </c>
      <c r="AK6974" t="s">
        <v>48</v>
      </c>
      <c r="AL6974" t="s">
        <v>58</v>
      </c>
      <c r="AM6974" t="s">
        <v>59</v>
      </c>
      <c r="AN6974">
        <v>545</v>
      </c>
      <c r="AP6974">
        <v>4.67</v>
      </c>
      <c r="AQ6974">
        <v>3</v>
      </c>
      <c r="AS6974">
        <v>5464</v>
      </c>
      <c r="AT6974">
        <v>8192</v>
      </c>
    </row>
    <row r="6975" spans="1:46" x14ac:dyDescent="0.45">
      <c r="A6975">
        <v>622667621</v>
      </c>
      <c r="B6975" t="s">
        <v>46</v>
      </c>
      <c r="C6975" t="s">
        <v>47</v>
      </c>
      <c r="D6975" t="s">
        <v>48</v>
      </c>
      <c r="G6975" t="s">
        <v>9726</v>
      </c>
      <c r="H6975" s="1">
        <v>45389</v>
      </c>
      <c r="I6975">
        <v>2024</v>
      </c>
      <c r="J6975">
        <v>4</v>
      </c>
      <c r="K6975">
        <v>7</v>
      </c>
      <c r="L6975">
        <v>630</v>
      </c>
      <c r="M6975" t="s">
        <v>102</v>
      </c>
      <c r="N6975" t="s">
        <v>4234</v>
      </c>
      <c r="O6975" t="s">
        <v>1323</v>
      </c>
      <c r="P6975" t="s">
        <v>4235</v>
      </c>
      <c r="Q6975" t="s">
        <v>4236</v>
      </c>
      <c r="R6975">
        <v>48.917487100000002</v>
      </c>
      <c r="S6975">
        <v>9.1654625999999997</v>
      </c>
      <c r="V6975" t="s">
        <v>55</v>
      </c>
      <c r="W6975" t="b">
        <v>0</v>
      </c>
      <c r="X6975" t="b">
        <v>0</v>
      </c>
      <c r="AE6975" t="s">
        <v>10761</v>
      </c>
      <c r="AK6975" t="s">
        <v>48</v>
      </c>
      <c r="AL6975" t="s">
        <v>58</v>
      </c>
      <c r="AM6975" t="s">
        <v>59</v>
      </c>
      <c r="AN6975">
        <v>545</v>
      </c>
      <c r="AP6975">
        <v>4.67</v>
      </c>
      <c r="AQ6975">
        <v>3</v>
      </c>
      <c r="AS6975">
        <v>5464</v>
      </c>
      <c r="AT6975">
        <v>8192</v>
      </c>
    </row>
    <row r="6976" spans="1:46" x14ac:dyDescent="0.45">
      <c r="A6976">
        <v>622576475</v>
      </c>
      <c r="B6976" t="s">
        <v>46</v>
      </c>
      <c r="C6976" t="s">
        <v>47</v>
      </c>
      <c r="D6976" t="s">
        <v>48</v>
      </c>
      <c r="G6976" t="s">
        <v>15859</v>
      </c>
      <c r="H6976" s="1">
        <v>45520</v>
      </c>
      <c r="I6976">
        <v>2024</v>
      </c>
      <c r="J6976">
        <v>8</v>
      </c>
      <c r="K6976">
        <v>16</v>
      </c>
      <c r="L6976">
        <v>700</v>
      </c>
      <c r="M6976" t="s">
        <v>3600</v>
      </c>
      <c r="N6976" t="s">
        <v>15860</v>
      </c>
      <c r="O6976" t="s">
        <v>15861</v>
      </c>
      <c r="Q6976" t="s">
        <v>15862</v>
      </c>
      <c r="R6976">
        <v>36.462993400000002</v>
      </c>
      <c r="S6976">
        <v>103.6558529</v>
      </c>
      <c r="V6976" t="s">
        <v>55</v>
      </c>
      <c r="W6976" t="b">
        <v>0</v>
      </c>
      <c r="X6976" t="b">
        <v>0</v>
      </c>
      <c r="AE6976" t="s">
        <v>15863</v>
      </c>
      <c r="AK6976" t="s">
        <v>48</v>
      </c>
      <c r="AL6976" t="s">
        <v>58</v>
      </c>
      <c r="AM6976" t="s">
        <v>59</v>
      </c>
      <c r="AN6976">
        <v>545</v>
      </c>
      <c r="AP6976">
        <v>4.67</v>
      </c>
      <c r="AQ6976">
        <v>3</v>
      </c>
      <c r="AS6976">
        <v>2271</v>
      </c>
      <c r="AT6976">
        <v>3407</v>
      </c>
    </row>
    <row r="6977" spans="1:46" x14ac:dyDescent="0.45">
      <c r="A6977">
        <v>622520666</v>
      </c>
      <c r="B6977" t="s">
        <v>46</v>
      </c>
      <c r="C6977" t="s">
        <v>47</v>
      </c>
      <c r="D6977" t="s">
        <v>48</v>
      </c>
      <c r="G6977" t="s">
        <v>10636</v>
      </c>
      <c r="H6977" s="1">
        <v>45515</v>
      </c>
      <c r="I6977">
        <v>2024</v>
      </c>
      <c r="J6977">
        <v>8</v>
      </c>
      <c r="K6977">
        <v>11</v>
      </c>
      <c r="L6977">
        <v>808</v>
      </c>
      <c r="M6977" t="s">
        <v>61</v>
      </c>
      <c r="N6977" t="s">
        <v>7790</v>
      </c>
      <c r="O6977" t="s">
        <v>7791</v>
      </c>
      <c r="P6977" t="s">
        <v>6888</v>
      </c>
      <c r="Q6977" t="s">
        <v>15864</v>
      </c>
      <c r="R6977">
        <v>44.643380000000001</v>
      </c>
      <c r="S6977">
        <v>-110.88885999999999</v>
      </c>
      <c r="V6977" t="s">
        <v>55</v>
      </c>
      <c r="W6977" t="b">
        <v>0</v>
      </c>
      <c r="X6977" t="b">
        <v>0</v>
      </c>
      <c r="AE6977" t="s">
        <v>15865</v>
      </c>
      <c r="AK6977" t="s">
        <v>48</v>
      </c>
      <c r="AL6977" t="s">
        <v>58</v>
      </c>
      <c r="AM6977" t="s">
        <v>59</v>
      </c>
      <c r="AN6977">
        <v>545</v>
      </c>
      <c r="AP6977">
        <v>4.67</v>
      </c>
      <c r="AQ6977">
        <v>3</v>
      </c>
      <c r="AS6977">
        <v>4640</v>
      </c>
      <c r="AT6977">
        <v>6960</v>
      </c>
    </row>
    <row r="6978" spans="1:46" x14ac:dyDescent="0.45">
      <c r="A6978">
        <v>622484606</v>
      </c>
      <c r="B6978" t="s">
        <v>46</v>
      </c>
      <c r="C6978" t="s">
        <v>47</v>
      </c>
      <c r="D6978" t="s">
        <v>48</v>
      </c>
      <c r="G6978" t="s">
        <v>5344</v>
      </c>
      <c r="H6978" s="1">
        <v>45510</v>
      </c>
      <c r="I6978">
        <v>2024</v>
      </c>
      <c r="J6978">
        <v>8</v>
      </c>
      <c r="K6978">
        <v>6</v>
      </c>
      <c r="L6978">
        <v>729</v>
      </c>
      <c r="M6978" t="s">
        <v>61</v>
      </c>
      <c r="N6978" t="s">
        <v>10769</v>
      </c>
      <c r="O6978" t="s">
        <v>127</v>
      </c>
      <c r="P6978" t="s">
        <v>10770</v>
      </c>
      <c r="Q6978" t="s">
        <v>10771</v>
      </c>
      <c r="R6978">
        <v>37.7793986</v>
      </c>
      <c r="S6978">
        <v>-119.1271591</v>
      </c>
      <c r="V6978" t="s">
        <v>55</v>
      </c>
      <c r="W6978" t="b">
        <v>0</v>
      </c>
      <c r="X6978" t="b">
        <v>0</v>
      </c>
      <c r="AE6978" t="s">
        <v>10772</v>
      </c>
      <c r="AK6978" t="s">
        <v>48</v>
      </c>
      <c r="AL6978" t="s">
        <v>58</v>
      </c>
      <c r="AM6978" t="s">
        <v>59</v>
      </c>
      <c r="AN6978">
        <v>545</v>
      </c>
      <c r="AP6978">
        <v>4.67</v>
      </c>
      <c r="AQ6978">
        <v>3</v>
      </c>
      <c r="AS6978">
        <v>4384</v>
      </c>
      <c r="AT6978">
        <v>6960</v>
      </c>
    </row>
    <row r="6979" spans="1:46" x14ac:dyDescent="0.45">
      <c r="A6979">
        <v>622415269</v>
      </c>
      <c r="B6979" t="s">
        <v>46</v>
      </c>
      <c r="C6979" t="s">
        <v>47</v>
      </c>
      <c r="D6979" t="s">
        <v>48</v>
      </c>
      <c r="G6979" t="s">
        <v>5529</v>
      </c>
      <c r="H6979" s="1">
        <v>45514</v>
      </c>
      <c r="I6979">
        <v>2024</v>
      </c>
      <c r="J6979">
        <v>8</v>
      </c>
      <c r="K6979">
        <v>10</v>
      </c>
      <c r="L6979">
        <v>1125</v>
      </c>
      <c r="M6979" t="s">
        <v>50</v>
      </c>
      <c r="N6979" t="s">
        <v>2255</v>
      </c>
      <c r="O6979" t="s">
        <v>225</v>
      </c>
      <c r="P6979" t="s">
        <v>2256</v>
      </c>
      <c r="Q6979" t="s">
        <v>10741</v>
      </c>
      <c r="R6979">
        <v>50.947091899999997</v>
      </c>
      <c r="S6979">
        <v>-122.7730322</v>
      </c>
      <c r="V6979" t="s">
        <v>55</v>
      </c>
      <c r="W6979" t="b">
        <v>0</v>
      </c>
      <c r="X6979" t="b">
        <v>0</v>
      </c>
      <c r="AE6979" t="s">
        <v>10774</v>
      </c>
      <c r="AK6979" t="s">
        <v>48</v>
      </c>
      <c r="AL6979" t="s">
        <v>58</v>
      </c>
      <c r="AM6979" t="s">
        <v>59</v>
      </c>
      <c r="AN6979">
        <v>545</v>
      </c>
      <c r="AP6979">
        <v>4.67</v>
      </c>
      <c r="AQ6979">
        <v>3</v>
      </c>
      <c r="AS6979">
        <v>3456</v>
      </c>
      <c r="AT6979">
        <v>5184</v>
      </c>
    </row>
    <row r="6980" spans="1:46" x14ac:dyDescent="0.45">
      <c r="A6980">
        <v>622273013</v>
      </c>
      <c r="B6980" t="s">
        <v>46</v>
      </c>
      <c r="C6980" t="s">
        <v>47</v>
      </c>
      <c r="D6980" t="s">
        <v>48</v>
      </c>
      <c r="G6980" t="s">
        <v>15866</v>
      </c>
      <c r="H6980" s="1">
        <v>45510</v>
      </c>
      <c r="I6980">
        <v>2024</v>
      </c>
      <c r="J6980">
        <v>8</v>
      </c>
      <c r="K6980">
        <v>6</v>
      </c>
      <c r="L6980">
        <v>1337</v>
      </c>
      <c r="M6980" t="s">
        <v>61</v>
      </c>
      <c r="N6980" t="s">
        <v>3352</v>
      </c>
      <c r="O6980" t="s">
        <v>1343</v>
      </c>
      <c r="P6980" t="s">
        <v>3353</v>
      </c>
      <c r="Q6980" t="s">
        <v>15867</v>
      </c>
      <c r="R6980">
        <v>46.265567699999998</v>
      </c>
      <c r="S6980">
        <v>-114.15904279999999</v>
      </c>
      <c r="V6980" t="s">
        <v>55</v>
      </c>
      <c r="W6980" t="b">
        <v>0</v>
      </c>
      <c r="X6980" t="b">
        <v>0</v>
      </c>
      <c r="AE6980" t="s">
        <v>15868</v>
      </c>
      <c r="AK6980" t="s">
        <v>48</v>
      </c>
      <c r="AL6980" t="s">
        <v>58</v>
      </c>
      <c r="AM6980" t="s">
        <v>59</v>
      </c>
      <c r="AN6980">
        <v>545</v>
      </c>
      <c r="AP6980">
        <v>4.67</v>
      </c>
      <c r="AQ6980">
        <v>3</v>
      </c>
      <c r="AS6980">
        <v>1322</v>
      </c>
      <c r="AT6980">
        <v>1763</v>
      </c>
    </row>
    <row r="6981" spans="1:46" x14ac:dyDescent="0.45">
      <c r="A6981">
        <v>622149463</v>
      </c>
      <c r="B6981" t="s">
        <v>46</v>
      </c>
      <c r="C6981" t="s">
        <v>47</v>
      </c>
      <c r="D6981" t="s">
        <v>48</v>
      </c>
      <c r="G6981" t="s">
        <v>15869</v>
      </c>
      <c r="H6981" s="1">
        <v>45507</v>
      </c>
      <c r="I6981">
        <v>2024</v>
      </c>
      <c r="J6981">
        <v>8</v>
      </c>
      <c r="K6981">
        <v>3</v>
      </c>
      <c r="L6981">
        <v>1603</v>
      </c>
      <c r="M6981" t="s">
        <v>61</v>
      </c>
      <c r="N6981" t="s">
        <v>15870</v>
      </c>
      <c r="O6981" t="s">
        <v>761</v>
      </c>
      <c r="P6981" t="s">
        <v>15871</v>
      </c>
      <c r="Q6981" t="s">
        <v>15872</v>
      </c>
      <c r="R6981">
        <v>40.314114699999998</v>
      </c>
      <c r="S6981">
        <v>-76.885150300000006</v>
      </c>
      <c r="V6981" t="s">
        <v>55</v>
      </c>
      <c r="W6981" t="b">
        <v>0</v>
      </c>
      <c r="X6981" t="b">
        <v>0</v>
      </c>
      <c r="AE6981" t="s">
        <v>15873</v>
      </c>
      <c r="AK6981" t="s">
        <v>48</v>
      </c>
      <c r="AL6981" t="s">
        <v>58</v>
      </c>
      <c r="AM6981" t="s">
        <v>59</v>
      </c>
      <c r="AN6981">
        <v>545</v>
      </c>
      <c r="AP6981">
        <v>4.67</v>
      </c>
      <c r="AQ6981">
        <v>3</v>
      </c>
      <c r="AS6981">
        <v>1280</v>
      </c>
      <c r="AT6981">
        <v>1920</v>
      </c>
    </row>
    <row r="6982" spans="1:46" x14ac:dyDescent="0.45">
      <c r="A6982">
        <v>622124445</v>
      </c>
      <c r="B6982" t="s">
        <v>46</v>
      </c>
      <c r="C6982" t="s">
        <v>47</v>
      </c>
      <c r="D6982" t="s">
        <v>48</v>
      </c>
      <c r="G6982" t="s">
        <v>15874</v>
      </c>
      <c r="H6982" s="1">
        <v>45468</v>
      </c>
      <c r="I6982">
        <v>2024</v>
      </c>
      <c r="J6982">
        <v>6</v>
      </c>
      <c r="K6982">
        <v>25</v>
      </c>
      <c r="L6982">
        <v>1200</v>
      </c>
      <c r="M6982" t="s">
        <v>61</v>
      </c>
      <c r="N6982" t="s">
        <v>2193</v>
      </c>
      <c r="O6982" t="s">
        <v>83</v>
      </c>
      <c r="P6982" t="s">
        <v>2194</v>
      </c>
      <c r="Q6982" t="s">
        <v>15875</v>
      </c>
      <c r="R6982">
        <v>46.054664500000001</v>
      </c>
      <c r="S6982">
        <v>-83.684794100000005</v>
      </c>
      <c r="T6982" t="s">
        <v>72</v>
      </c>
      <c r="V6982" t="s">
        <v>55</v>
      </c>
      <c r="AE6982" t="s">
        <v>15876</v>
      </c>
      <c r="AK6982" t="s">
        <v>48</v>
      </c>
      <c r="AL6982" t="s">
        <v>58</v>
      </c>
      <c r="AM6982" t="s">
        <v>59</v>
      </c>
      <c r="AN6982">
        <v>545</v>
      </c>
      <c r="AP6982">
        <v>4.67</v>
      </c>
      <c r="AQ6982">
        <v>3</v>
      </c>
      <c r="AR6982" t="s">
        <v>470</v>
      </c>
      <c r="AS6982">
        <v>557</v>
      </c>
      <c r="AT6982">
        <v>663</v>
      </c>
    </row>
    <row r="6983" spans="1:46" x14ac:dyDescent="0.45">
      <c r="A6983">
        <v>622007587</v>
      </c>
      <c r="B6983" t="s">
        <v>46</v>
      </c>
      <c r="C6983" t="s">
        <v>47</v>
      </c>
      <c r="D6983" t="s">
        <v>48</v>
      </c>
      <c r="G6983" t="s">
        <v>3108</v>
      </c>
      <c r="H6983" s="1">
        <v>45503</v>
      </c>
      <c r="I6983">
        <v>2024</v>
      </c>
      <c r="J6983">
        <v>7</v>
      </c>
      <c r="K6983">
        <v>30</v>
      </c>
      <c r="L6983">
        <v>1005</v>
      </c>
      <c r="M6983" t="s">
        <v>50</v>
      </c>
      <c r="N6983" t="s">
        <v>3109</v>
      </c>
      <c r="O6983" t="s">
        <v>52</v>
      </c>
      <c r="P6983" t="s">
        <v>2171</v>
      </c>
      <c r="Q6983" t="s">
        <v>4726</v>
      </c>
      <c r="R6983">
        <v>44.0192063</v>
      </c>
      <c r="S6983">
        <v>-79.469389899999996</v>
      </c>
      <c r="V6983" t="s">
        <v>55</v>
      </c>
      <c r="W6983" t="b">
        <v>0</v>
      </c>
      <c r="X6983" t="b">
        <v>0</v>
      </c>
      <c r="AE6983" t="s">
        <v>15877</v>
      </c>
      <c r="AK6983" t="s">
        <v>48</v>
      </c>
      <c r="AL6983" t="s">
        <v>58</v>
      </c>
      <c r="AM6983" t="s">
        <v>59</v>
      </c>
      <c r="AN6983">
        <v>545</v>
      </c>
      <c r="AP6983">
        <v>4.67</v>
      </c>
      <c r="AQ6983">
        <v>3</v>
      </c>
      <c r="AS6983">
        <v>4393</v>
      </c>
      <c r="AT6983">
        <v>6589</v>
      </c>
    </row>
    <row r="6984" spans="1:46" x14ac:dyDescent="0.45">
      <c r="A6984">
        <v>621657101</v>
      </c>
      <c r="B6984" t="s">
        <v>46</v>
      </c>
      <c r="C6984" t="s">
        <v>47</v>
      </c>
      <c r="D6984" t="s">
        <v>48</v>
      </c>
      <c r="G6984" t="s">
        <v>15878</v>
      </c>
      <c r="H6984" s="1">
        <v>45457</v>
      </c>
      <c r="I6984">
        <v>2024</v>
      </c>
      <c r="J6984">
        <v>6</v>
      </c>
      <c r="K6984">
        <v>14</v>
      </c>
      <c r="L6984">
        <v>604</v>
      </c>
      <c r="M6984" t="s">
        <v>61</v>
      </c>
      <c r="N6984" t="s">
        <v>3186</v>
      </c>
      <c r="O6984" t="s">
        <v>768</v>
      </c>
      <c r="P6984" t="s">
        <v>3187</v>
      </c>
      <c r="Q6984" t="s">
        <v>15879</v>
      </c>
      <c r="R6984">
        <v>37.345565299999997</v>
      </c>
      <c r="S6984">
        <v>-107.0023671</v>
      </c>
      <c r="V6984" t="s">
        <v>55</v>
      </c>
      <c r="W6984" t="b">
        <v>0</v>
      </c>
      <c r="X6984" t="b">
        <v>0</v>
      </c>
      <c r="AE6984" t="s">
        <v>15880</v>
      </c>
      <c r="AK6984" t="s">
        <v>48</v>
      </c>
      <c r="AL6984" t="s">
        <v>58</v>
      </c>
      <c r="AM6984" t="s">
        <v>59</v>
      </c>
      <c r="AN6984">
        <v>545</v>
      </c>
      <c r="AP6984">
        <v>4.67</v>
      </c>
      <c r="AQ6984">
        <v>3</v>
      </c>
      <c r="AS6984">
        <v>2962</v>
      </c>
      <c r="AT6984">
        <v>4443</v>
      </c>
    </row>
    <row r="6985" spans="1:46" x14ac:dyDescent="0.45">
      <c r="A6985">
        <v>621594012</v>
      </c>
      <c r="B6985" t="s">
        <v>46</v>
      </c>
      <c r="C6985" t="s">
        <v>47</v>
      </c>
      <c r="D6985" t="s">
        <v>48</v>
      </c>
      <c r="G6985" t="s">
        <v>15881</v>
      </c>
      <c r="H6985" s="1">
        <v>45489</v>
      </c>
      <c r="I6985">
        <v>2024</v>
      </c>
      <c r="J6985">
        <v>7</v>
      </c>
      <c r="K6985">
        <v>16</v>
      </c>
      <c r="L6985">
        <v>1915</v>
      </c>
      <c r="M6985" t="s">
        <v>61</v>
      </c>
      <c r="N6985" t="s">
        <v>574</v>
      </c>
      <c r="O6985" t="s">
        <v>83</v>
      </c>
      <c r="P6985" t="s">
        <v>575</v>
      </c>
      <c r="Q6985" t="s">
        <v>11687</v>
      </c>
      <c r="R6985">
        <v>42.241195300000001</v>
      </c>
      <c r="S6985">
        <v>-83.711185499999999</v>
      </c>
      <c r="V6985" t="s">
        <v>55</v>
      </c>
      <c r="W6985" t="b">
        <v>0</v>
      </c>
      <c r="X6985" t="b">
        <v>0</v>
      </c>
      <c r="AE6985" t="s">
        <v>15882</v>
      </c>
      <c r="AK6985" t="s">
        <v>48</v>
      </c>
      <c r="AL6985" t="s">
        <v>58</v>
      </c>
      <c r="AM6985" t="s">
        <v>59</v>
      </c>
      <c r="AN6985">
        <v>545</v>
      </c>
      <c r="AP6985">
        <v>4.67</v>
      </c>
      <c r="AQ6985">
        <v>3</v>
      </c>
      <c r="AS6985">
        <v>4000</v>
      </c>
      <c r="AT6985">
        <v>5000</v>
      </c>
    </row>
    <row r="6986" spans="1:46" x14ac:dyDescent="0.45">
      <c r="A6986">
        <v>621496708</v>
      </c>
      <c r="B6986" t="s">
        <v>46</v>
      </c>
      <c r="C6986" t="s">
        <v>47</v>
      </c>
      <c r="D6986" t="s">
        <v>48</v>
      </c>
      <c r="G6986" t="s">
        <v>15883</v>
      </c>
      <c r="H6986" s="1">
        <v>45484</v>
      </c>
      <c r="I6986">
        <v>2024</v>
      </c>
      <c r="J6986">
        <v>7</v>
      </c>
      <c r="K6986">
        <v>11</v>
      </c>
      <c r="L6986">
        <v>1417</v>
      </c>
      <c r="M6986" t="s">
        <v>61</v>
      </c>
      <c r="N6986" t="s">
        <v>15884</v>
      </c>
      <c r="O6986" t="s">
        <v>96</v>
      </c>
      <c r="P6986" t="s">
        <v>15885</v>
      </c>
      <c r="Q6986" t="s">
        <v>15886</v>
      </c>
      <c r="R6986">
        <v>33.537304300000002</v>
      </c>
      <c r="S6986">
        <v>-108.5315075</v>
      </c>
      <c r="V6986" t="s">
        <v>55</v>
      </c>
      <c r="W6986" t="b">
        <v>0</v>
      </c>
      <c r="X6986" t="b">
        <v>0</v>
      </c>
      <c r="AE6986" t="s">
        <v>15887</v>
      </c>
      <c r="AJ6986" t="s">
        <v>15888</v>
      </c>
      <c r="AK6986" t="s">
        <v>48</v>
      </c>
      <c r="AL6986" t="s">
        <v>58</v>
      </c>
      <c r="AM6986" t="s">
        <v>59</v>
      </c>
      <c r="AN6986">
        <v>545</v>
      </c>
      <c r="AP6986">
        <v>4.67</v>
      </c>
      <c r="AQ6986">
        <v>3</v>
      </c>
      <c r="AS6986">
        <v>2416</v>
      </c>
      <c r="AT6986">
        <v>3222</v>
      </c>
    </row>
    <row r="6987" spans="1:46" x14ac:dyDescent="0.45">
      <c r="A6987">
        <v>621426812</v>
      </c>
      <c r="B6987" t="s">
        <v>46</v>
      </c>
      <c r="C6987" t="s">
        <v>47</v>
      </c>
      <c r="D6987" t="s">
        <v>48</v>
      </c>
      <c r="G6987" t="s">
        <v>7642</v>
      </c>
      <c r="H6987" s="1">
        <v>45485</v>
      </c>
      <c r="I6987">
        <v>2024</v>
      </c>
      <c r="J6987">
        <v>7</v>
      </c>
      <c r="K6987">
        <v>12</v>
      </c>
      <c r="L6987">
        <v>1345</v>
      </c>
      <c r="M6987" t="s">
        <v>50</v>
      </c>
      <c r="N6987" t="s">
        <v>1564</v>
      </c>
      <c r="O6987" t="s">
        <v>52</v>
      </c>
      <c r="P6987" t="s">
        <v>1565</v>
      </c>
      <c r="Q6987" t="s">
        <v>15889</v>
      </c>
      <c r="R6987">
        <v>45.419857700000001</v>
      </c>
      <c r="S6987">
        <v>-75.483846600000007</v>
      </c>
      <c r="V6987" t="s">
        <v>55</v>
      </c>
      <c r="W6987" t="b">
        <v>0</v>
      </c>
      <c r="X6987" t="b">
        <v>0</v>
      </c>
      <c r="AE6987" t="s">
        <v>15890</v>
      </c>
      <c r="AK6987" t="s">
        <v>48</v>
      </c>
      <c r="AL6987" t="s">
        <v>58</v>
      </c>
      <c r="AM6987" t="s">
        <v>59</v>
      </c>
      <c r="AN6987">
        <v>545</v>
      </c>
      <c r="AP6987">
        <v>4.67</v>
      </c>
      <c r="AQ6987">
        <v>3</v>
      </c>
      <c r="AS6987">
        <v>1046</v>
      </c>
      <c r="AT6987">
        <v>1558</v>
      </c>
    </row>
    <row r="6988" spans="1:46" x14ac:dyDescent="0.45">
      <c r="A6988">
        <v>621392749</v>
      </c>
      <c r="B6988" t="s">
        <v>46</v>
      </c>
      <c r="C6988" t="s">
        <v>47</v>
      </c>
      <c r="D6988" t="s">
        <v>48</v>
      </c>
      <c r="G6988" t="s">
        <v>15891</v>
      </c>
      <c r="H6988" s="1">
        <v>45484</v>
      </c>
      <c r="I6988">
        <v>2024</v>
      </c>
      <c r="J6988">
        <v>7</v>
      </c>
      <c r="K6988">
        <v>11</v>
      </c>
      <c r="L6988">
        <v>801</v>
      </c>
      <c r="M6988" t="s">
        <v>61</v>
      </c>
      <c r="N6988" t="s">
        <v>296</v>
      </c>
      <c r="O6988" t="s">
        <v>127</v>
      </c>
      <c r="P6988" t="s">
        <v>297</v>
      </c>
      <c r="Q6988" t="s">
        <v>4729</v>
      </c>
      <c r="R6988">
        <v>34.033385699999997</v>
      </c>
      <c r="S6988">
        <v>-118.6822987</v>
      </c>
      <c r="V6988" t="s">
        <v>55</v>
      </c>
      <c r="W6988" t="b">
        <v>0</v>
      </c>
      <c r="X6988" t="b">
        <v>0</v>
      </c>
      <c r="AE6988" t="s">
        <v>15892</v>
      </c>
      <c r="AK6988" t="s">
        <v>48</v>
      </c>
      <c r="AL6988" t="s">
        <v>58</v>
      </c>
      <c r="AM6988" t="s">
        <v>59</v>
      </c>
      <c r="AN6988">
        <v>545</v>
      </c>
      <c r="AP6988">
        <v>4.67</v>
      </c>
      <c r="AQ6988">
        <v>3</v>
      </c>
      <c r="AS6988">
        <v>3360</v>
      </c>
      <c r="AT6988">
        <v>5040</v>
      </c>
    </row>
    <row r="6989" spans="1:46" x14ac:dyDescent="0.45">
      <c r="A6989">
        <v>621141395</v>
      </c>
      <c r="B6989" t="s">
        <v>46</v>
      </c>
      <c r="C6989" t="s">
        <v>47</v>
      </c>
      <c r="D6989" t="s">
        <v>48</v>
      </c>
      <c r="G6989" t="s">
        <v>4380</v>
      </c>
      <c r="H6989" s="1">
        <v>45477</v>
      </c>
      <c r="I6989">
        <v>2024</v>
      </c>
      <c r="J6989">
        <v>7</v>
      </c>
      <c r="K6989">
        <v>4</v>
      </c>
      <c r="L6989">
        <v>1337</v>
      </c>
      <c r="M6989" t="s">
        <v>61</v>
      </c>
      <c r="N6989" t="s">
        <v>1178</v>
      </c>
      <c r="O6989" t="s">
        <v>241</v>
      </c>
      <c r="P6989" t="s">
        <v>1179</v>
      </c>
      <c r="Q6989" t="s">
        <v>9860</v>
      </c>
      <c r="R6989">
        <v>43.1000546</v>
      </c>
      <c r="S6989">
        <v>-87.905291300000002</v>
      </c>
      <c r="V6989" t="s">
        <v>55</v>
      </c>
      <c r="W6989" t="b">
        <v>0</v>
      </c>
      <c r="X6989" t="b">
        <v>0</v>
      </c>
      <c r="AE6989" t="s">
        <v>15893</v>
      </c>
      <c r="AK6989" t="s">
        <v>48</v>
      </c>
      <c r="AL6989" t="s">
        <v>58</v>
      </c>
      <c r="AM6989" t="s">
        <v>59</v>
      </c>
      <c r="AN6989">
        <v>545</v>
      </c>
      <c r="AP6989">
        <v>4.67</v>
      </c>
      <c r="AQ6989">
        <v>3</v>
      </c>
      <c r="AS6989">
        <v>3705</v>
      </c>
      <c r="AT6989">
        <v>5558</v>
      </c>
    </row>
    <row r="6990" spans="1:46" x14ac:dyDescent="0.45">
      <c r="A6990">
        <v>621081573</v>
      </c>
      <c r="B6990" t="s">
        <v>46</v>
      </c>
      <c r="C6990" t="s">
        <v>47</v>
      </c>
      <c r="D6990" t="s">
        <v>48</v>
      </c>
      <c r="G6990" t="s">
        <v>1563</v>
      </c>
      <c r="H6990" s="1">
        <v>45475</v>
      </c>
      <c r="I6990">
        <v>2024</v>
      </c>
      <c r="J6990">
        <v>7</v>
      </c>
      <c r="K6990">
        <v>2</v>
      </c>
      <c r="L6990">
        <v>1300</v>
      </c>
      <c r="M6990" t="s">
        <v>50</v>
      </c>
      <c r="N6990" t="s">
        <v>1564</v>
      </c>
      <c r="O6990" t="s">
        <v>52</v>
      </c>
      <c r="P6990" t="s">
        <v>1565</v>
      </c>
      <c r="Q6990" t="s">
        <v>1566</v>
      </c>
      <c r="R6990">
        <v>45.409996100000001</v>
      </c>
      <c r="S6990">
        <v>-75.744514199999998</v>
      </c>
      <c r="T6990" t="s">
        <v>130</v>
      </c>
      <c r="V6990" t="s">
        <v>55</v>
      </c>
      <c r="W6990" t="b">
        <v>0</v>
      </c>
      <c r="X6990" t="b">
        <v>0</v>
      </c>
      <c r="AE6990" t="s">
        <v>15894</v>
      </c>
      <c r="AJ6990" t="s">
        <v>15895</v>
      </c>
      <c r="AK6990" t="s">
        <v>48</v>
      </c>
      <c r="AL6990" t="s">
        <v>58</v>
      </c>
      <c r="AM6990" t="s">
        <v>59</v>
      </c>
      <c r="AN6990">
        <v>545</v>
      </c>
      <c r="AP6990">
        <v>4.67</v>
      </c>
      <c r="AQ6990">
        <v>3</v>
      </c>
      <c r="AS6990">
        <v>1000</v>
      </c>
      <c r="AT6990">
        <v>1600</v>
      </c>
    </row>
    <row r="6991" spans="1:46" x14ac:dyDescent="0.45">
      <c r="A6991">
        <v>621048037</v>
      </c>
      <c r="B6991" t="s">
        <v>46</v>
      </c>
      <c r="C6991" t="s">
        <v>47</v>
      </c>
      <c r="D6991" t="s">
        <v>48</v>
      </c>
      <c r="G6991" t="s">
        <v>15896</v>
      </c>
      <c r="H6991" s="1">
        <v>45474</v>
      </c>
      <c r="I6991">
        <v>2024</v>
      </c>
      <c r="J6991">
        <v>7</v>
      </c>
      <c r="K6991">
        <v>1</v>
      </c>
      <c r="L6991">
        <v>1811</v>
      </c>
      <c r="M6991" t="s">
        <v>50</v>
      </c>
      <c r="N6991" t="s">
        <v>4609</v>
      </c>
      <c r="O6991" t="s">
        <v>4610</v>
      </c>
      <c r="P6991" t="s">
        <v>4611</v>
      </c>
      <c r="Q6991" t="s">
        <v>15897</v>
      </c>
      <c r="R6991">
        <v>47.581937699999997</v>
      </c>
      <c r="S6991">
        <v>-52.676840900000002</v>
      </c>
      <c r="V6991" t="s">
        <v>55</v>
      </c>
      <c r="W6991" t="b">
        <v>0</v>
      </c>
      <c r="X6991" t="b">
        <v>0</v>
      </c>
      <c r="AE6991" t="s">
        <v>15898</v>
      </c>
      <c r="AK6991" t="s">
        <v>48</v>
      </c>
      <c r="AL6991" t="s">
        <v>58</v>
      </c>
      <c r="AM6991" t="s">
        <v>59</v>
      </c>
      <c r="AN6991">
        <v>545</v>
      </c>
      <c r="AP6991">
        <v>4.67</v>
      </c>
      <c r="AQ6991">
        <v>3</v>
      </c>
      <c r="AS6991">
        <v>2005</v>
      </c>
      <c r="AT6991">
        <v>2874</v>
      </c>
    </row>
    <row r="6992" spans="1:46" x14ac:dyDescent="0.45">
      <c r="A6992">
        <v>621006951</v>
      </c>
      <c r="B6992" t="s">
        <v>46</v>
      </c>
      <c r="C6992" t="s">
        <v>47</v>
      </c>
      <c r="D6992" t="s">
        <v>48</v>
      </c>
      <c r="G6992" t="s">
        <v>4374</v>
      </c>
      <c r="H6992" s="1">
        <v>45473</v>
      </c>
      <c r="I6992">
        <v>2024</v>
      </c>
      <c r="J6992">
        <v>6</v>
      </c>
      <c r="K6992">
        <v>30</v>
      </c>
      <c r="L6992">
        <v>707</v>
      </c>
      <c r="M6992" t="s">
        <v>61</v>
      </c>
      <c r="N6992" t="s">
        <v>3803</v>
      </c>
      <c r="O6992" t="s">
        <v>1423</v>
      </c>
      <c r="P6992" t="s">
        <v>720</v>
      </c>
      <c r="Q6992" t="s">
        <v>13914</v>
      </c>
      <c r="R6992">
        <v>36.0749791</v>
      </c>
      <c r="S6992">
        <v>-115.0021416</v>
      </c>
      <c r="V6992" t="s">
        <v>55</v>
      </c>
      <c r="W6992" t="b">
        <v>0</v>
      </c>
      <c r="X6992" t="b">
        <v>0</v>
      </c>
      <c r="AE6992" t="s">
        <v>15899</v>
      </c>
      <c r="AK6992" t="s">
        <v>48</v>
      </c>
      <c r="AL6992" t="s">
        <v>58</v>
      </c>
      <c r="AM6992" t="s">
        <v>59</v>
      </c>
      <c r="AN6992">
        <v>545</v>
      </c>
      <c r="AP6992">
        <v>4.67</v>
      </c>
      <c r="AQ6992">
        <v>3</v>
      </c>
      <c r="AS6992">
        <v>2677</v>
      </c>
      <c r="AT6992">
        <v>4024</v>
      </c>
    </row>
    <row r="6993" spans="1:46" x14ac:dyDescent="0.45">
      <c r="A6993">
        <v>621004093</v>
      </c>
      <c r="B6993" t="s">
        <v>46</v>
      </c>
      <c r="C6993" t="s">
        <v>47</v>
      </c>
      <c r="D6993" t="s">
        <v>48</v>
      </c>
      <c r="G6993" t="s">
        <v>15900</v>
      </c>
      <c r="H6993" s="1">
        <v>45473</v>
      </c>
      <c r="I6993">
        <v>2024</v>
      </c>
      <c r="J6993">
        <v>6</v>
      </c>
      <c r="K6993">
        <v>30</v>
      </c>
      <c r="L6993">
        <v>628</v>
      </c>
      <c r="M6993" t="s">
        <v>61</v>
      </c>
      <c r="N6993" t="s">
        <v>4957</v>
      </c>
      <c r="O6993" t="s">
        <v>83</v>
      </c>
      <c r="P6993" t="s">
        <v>4958</v>
      </c>
      <c r="Q6993" t="s">
        <v>15901</v>
      </c>
      <c r="R6993">
        <v>41.800783099999997</v>
      </c>
      <c r="S6993">
        <v>-86.748905199999996</v>
      </c>
      <c r="V6993" t="s">
        <v>55</v>
      </c>
      <c r="W6993" t="b">
        <v>0</v>
      </c>
      <c r="X6993" t="b">
        <v>0</v>
      </c>
      <c r="AE6993" t="s">
        <v>15902</v>
      </c>
      <c r="AK6993" t="s">
        <v>48</v>
      </c>
      <c r="AL6993" t="s">
        <v>58</v>
      </c>
      <c r="AM6993" t="s">
        <v>59</v>
      </c>
      <c r="AN6993">
        <v>545</v>
      </c>
      <c r="AP6993">
        <v>4.67</v>
      </c>
      <c r="AQ6993">
        <v>3</v>
      </c>
      <c r="AS6993">
        <v>1960</v>
      </c>
      <c r="AT6993">
        <v>2940</v>
      </c>
    </row>
    <row r="6994" spans="1:46" x14ac:dyDescent="0.45">
      <c r="A6994">
        <v>620933995</v>
      </c>
      <c r="B6994" t="s">
        <v>46</v>
      </c>
      <c r="C6994" t="s">
        <v>47</v>
      </c>
      <c r="D6994" t="s">
        <v>48</v>
      </c>
      <c r="G6994" t="s">
        <v>15903</v>
      </c>
      <c r="H6994" s="1">
        <v>45455</v>
      </c>
      <c r="I6994">
        <v>2024</v>
      </c>
      <c r="J6994">
        <v>6</v>
      </c>
      <c r="K6994">
        <v>12</v>
      </c>
      <c r="L6994">
        <v>1845</v>
      </c>
      <c r="M6994" t="s">
        <v>61</v>
      </c>
      <c r="N6994" t="s">
        <v>918</v>
      </c>
      <c r="O6994" t="s">
        <v>768</v>
      </c>
      <c r="P6994" t="s">
        <v>919</v>
      </c>
      <c r="Q6994" t="s">
        <v>10213</v>
      </c>
      <c r="R6994">
        <v>39.731639999999999</v>
      </c>
      <c r="S6994">
        <v>-104.96131</v>
      </c>
      <c r="V6994" t="s">
        <v>55</v>
      </c>
      <c r="W6994" t="b">
        <v>0</v>
      </c>
      <c r="X6994" t="b">
        <v>0</v>
      </c>
      <c r="AE6994" t="s">
        <v>15904</v>
      </c>
      <c r="AK6994" t="s">
        <v>48</v>
      </c>
      <c r="AL6994" t="s">
        <v>58</v>
      </c>
      <c r="AM6994" t="s">
        <v>59</v>
      </c>
      <c r="AN6994">
        <v>545</v>
      </c>
      <c r="AP6994">
        <v>4.67</v>
      </c>
      <c r="AQ6994">
        <v>3</v>
      </c>
      <c r="AS6994">
        <v>3000</v>
      </c>
      <c r="AT6994">
        <v>4000</v>
      </c>
    </row>
    <row r="6995" spans="1:46" x14ac:dyDescent="0.45">
      <c r="A6995">
        <v>620861990</v>
      </c>
      <c r="B6995" t="s">
        <v>46</v>
      </c>
      <c r="C6995" t="s">
        <v>47</v>
      </c>
      <c r="D6995" t="s">
        <v>48</v>
      </c>
      <c r="G6995" t="s">
        <v>15905</v>
      </c>
      <c r="H6995" s="1">
        <v>45469</v>
      </c>
      <c r="I6995">
        <v>2024</v>
      </c>
      <c r="J6995">
        <v>6</v>
      </c>
      <c r="K6995">
        <v>26</v>
      </c>
      <c r="L6995">
        <v>600</v>
      </c>
      <c r="M6995" t="s">
        <v>61</v>
      </c>
      <c r="N6995" t="s">
        <v>15906</v>
      </c>
      <c r="O6995" t="s">
        <v>438</v>
      </c>
      <c r="P6995" t="s">
        <v>1001</v>
      </c>
      <c r="Q6995" t="s">
        <v>15907</v>
      </c>
      <c r="R6995">
        <v>40.510503800000002</v>
      </c>
      <c r="S6995">
        <v>-74.455613299999996</v>
      </c>
      <c r="T6995" t="s">
        <v>1596</v>
      </c>
      <c r="V6995" t="s">
        <v>55</v>
      </c>
      <c r="W6995" t="b">
        <v>0</v>
      </c>
      <c r="X6995" t="b">
        <v>0</v>
      </c>
      <c r="AE6995" t="s">
        <v>15908</v>
      </c>
      <c r="AI6995" t="s">
        <v>15909</v>
      </c>
      <c r="AK6995" t="s">
        <v>48</v>
      </c>
      <c r="AL6995" t="s">
        <v>58</v>
      </c>
      <c r="AM6995" t="s">
        <v>59</v>
      </c>
      <c r="AN6995">
        <v>545</v>
      </c>
      <c r="AP6995">
        <v>4.67</v>
      </c>
      <c r="AQ6995">
        <v>3</v>
      </c>
      <c r="AS6995">
        <v>3456</v>
      </c>
      <c r="AT6995">
        <v>4608</v>
      </c>
    </row>
    <row r="6996" spans="1:46" x14ac:dyDescent="0.45">
      <c r="A6996">
        <v>620584474</v>
      </c>
      <c r="B6996" t="s">
        <v>46</v>
      </c>
      <c r="C6996" t="s">
        <v>47</v>
      </c>
      <c r="D6996" t="s">
        <v>48</v>
      </c>
      <c r="G6996" t="s">
        <v>15910</v>
      </c>
      <c r="H6996" s="1">
        <v>45410</v>
      </c>
      <c r="I6996">
        <v>2024</v>
      </c>
      <c r="J6996">
        <v>4</v>
      </c>
      <c r="K6996">
        <v>28</v>
      </c>
      <c r="L6996">
        <v>1404</v>
      </c>
      <c r="M6996" t="s">
        <v>61</v>
      </c>
      <c r="N6996" t="s">
        <v>15911</v>
      </c>
      <c r="O6996" t="s">
        <v>6894</v>
      </c>
      <c r="P6996" t="s">
        <v>15912</v>
      </c>
      <c r="Q6996" t="s">
        <v>15913</v>
      </c>
      <c r="R6996">
        <v>34.792316900000003</v>
      </c>
      <c r="S6996">
        <v>-88.952084600000006</v>
      </c>
      <c r="V6996" t="s">
        <v>55</v>
      </c>
      <c r="W6996" t="b">
        <v>0</v>
      </c>
      <c r="X6996" t="b">
        <v>0</v>
      </c>
      <c r="AE6996" t="s">
        <v>15914</v>
      </c>
      <c r="AK6996" t="s">
        <v>48</v>
      </c>
      <c r="AL6996" t="s">
        <v>58</v>
      </c>
      <c r="AM6996" t="s">
        <v>59</v>
      </c>
      <c r="AN6996">
        <v>545</v>
      </c>
      <c r="AP6996">
        <v>4.67</v>
      </c>
      <c r="AQ6996">
        <v>3</v>
      </c>
      <c r="AS6996">
        <v>3456</v>
      </c>
      <c r="AT6996">
        <v>4608</v>
      </c>
    </row>
    <row r="6997" spans="1:46" x14ac:dyDescent="0.45">
      <c r="A6997">
        <v>620518469</v>
      </c>
      <c r="B6997" t="s">
        <v>46</v>
      </c>
      <c r="C6997" t="s">
        <v>47</v>
      </c>
      <c r="D6997" t="s">
        <v>48</v>
      </c>
      <c r="G6997" t="s">
        <v>8848</v>
      </c>
      <c r="H6997" s="1">
        <v>45403</v>
      </c>
      <c r="I6997">
        <v>2024</v>
      </c>
      <c r="J6997">
        <v>4</v>
      </c>
      <c r="K6997">
        <v>21</v>
      </c>
      <c r="L6997">
        <v>1644</v>
      </c>
      <c r="M6997" t="s">
        <v>50</v>
      </c>
      <c r="N6997" t="s">
        <v>331</v>
      </c>
      <c r="O6997" t="s">
        <v>332</v>
      </c>
      <c r="P6997" t="s">
        <v>333</v>
      </c>
      <c r="Q6997" t="s">
        <v>15915</v>
      </c>
      <c r="R6997">
        <v>50.913532400000001</v>
      </c>
      <c r="S6997">
        <v>-114.0039682</v>
      </c>
      <c r="U6997" t="s">
        <v>337</v>
      </c>
      <c r="V6997" t="s">
        <v>55</v>
      </c>
      <c r="AE6997" t="s">
        <v>15916</v>
      </c>
      <c r="AK6997" t="s">
        <v>48</v>
      </c>
      <c r="AL6997" t="s">
        <v>58</v>
      </c>
      <c r="AM6997" t="s">
        <v>59</v>
      </c>
      <c r="AN6997">
        <v>545</v>
      </c>
      <c r="AP6997">
        <v>4.67</v>
      </c>
      <c r="AQ6997">
        <v>3</v>
      </c>
      <c r="AS6997">
        <v>1998</v>
      </c>
      <c r="AT6997">
        <v>3001</v>
      </c>
    </row>
    <row r="6998" spans="1:46" x14ac:dyDescent="0.45">
      <c r="A6998">
        <v>620429026</v>
      </c>
      <c r="B6998" t="s">
        <v>46</v>
      </c>
      <c r="C6998" t="s">
        <v>47</v>
      </c>
      <c r="D6998" t="s">
        <v>48</v>
      </c>
      <c r="G6998" t="s">
        <v>2513</v>
      </c>
      <c r="H6998" s="1">
        <v>45457</v>
      </c>
      <c r="I6998">
        <v>2024</v>
      </c>
      <c r="J6998">
        <v>6</v>
      </c>
      <c r="K6998">
        <v>14</v>
      </c>
      <c r="L6998">
        <v>1213</v>
      </c>
      <c r="M6998" t="s">
        <v>61</v>
      </c>
      <c r="N6998" t="s">
        <v>2514</v>
      </c>
      <c r="O6998" t="s">
        <v>532</v>
      </c>
      <c r="P6998" t="s">
        <v>2515</v>
      </c>
      <c r="Q6998" t="s">
        <v>10852</v>
      </c>
      <c r="R6998">
        <v>42.6900896</v>
      </c>
      <c r="S6998">
        <v>-73.109233799999998</v>
      </c>
      <c r="V6998" t="s">
        <v>55</v>
      </c>
      <c r="W6998" t="b">
        <v>0</v>
      </c>
      <c r="X6998" t="b">
        <v>0</v>
      </c>
      <c r="AE6998" t="s">
        <v>10853</v>
      </c>
      <c r="AK6998" t="s">
        <v>48</v>
      </c>
      <c r="AL6998" t="s">
        <v>58</v>
      </c>
      <c r="AM6998" t="s">
        <v>59</v>
      </c>
      <c r="AN6998">
        <v>545</v>
      </c>
      <c r="AP6998">
        <v>4.67</v>
      </c>
      <c r="AQ6998">
        <v>3</v>
      </c>
      <c r="AS6998">
        <v>1080</v>
      </c>
      <c r="AT6998">
        <v>1440</v>
      </c>
    </row>
    <row r="6999" spans="1:46" x14ac:dyDescent="0.45">
      <c r="A6999">
        <v>620315228</v>
      </c>
      <c r="B6999" t="s">
        <v>46</v>
      </c>
      <c r="C6999" t="s">
        <v>47</v>
      </c>
      <c r="D6999" t="s">
        <v>48</v>
      </c>
      <c r="G6999" t="s">
        <v>15917</v>
      </c>
      <c r="H6999" s="1">
        <v>45454</v>
      </c>
      <c r="I6999">
        <v>2024</v>
      </c>
      <c r="J6999">
        <v>6</v>
      </c>
      <c r="K6999">
        <v>11</v>
      </c>
      <c r="L6999">
        <v>1206</v>
      </c>
      <c r="M6999" t="s">
        <v>50</v>
      </c>
      <c r="N6999" t="s">
        <v>1694</v>
      </c>
      <c r="O6999" t="s">
        <v>90</v>
      </c>
      <c r="P6999" t="s">
        <v>1695</v>
      </c>
      <c r="Q6999" t="s">
        <v>15918</v>
      </c>
      <c r="R6999">
        <v>45.640804799999998</v>
      </c>
      <c r="S6999">
        <v>-73.7828801</v>
      </c>
      <c r="V6999" t="s">
        <v>55</v>
      </c>
      <c r="W6999" t="b">
        <v>0</v>
      </c>
      <c r="X6999" t="b">
        <v>0</v>
      </c>
      <c r="AE6999" t="s">
        <v>15919</v>
      </c>
      <c r="AK6999" t="s">
        <v>48</v>
      </c>
      <c r="AL6999" t="s">
        <v>58</v>
      </c>
      <c r="AM6999" t="s">
        <v>59</v>
      </c>
      <c r="AN6999">
        <v>545</v>
      </c>
      <c r="AP6999">
        <v>4.67</v>
      </c>
      <c r="AQ6999">
        <v>3</v>
      </c>
      <c r="AS6999">
        <v>1828</v>
      </c>
      <c r="AT6999">
        <v>2740</v>
      </c>
    </row>
    <row r="7000" spans="1:46" x14ac:dyDescent="0.45">
      <c r="A7000">
        <v>620164221</v>
      </c>
      <c r="B7000" t="s">
        <v>46</v>
      </c>
      <c r="C7000" t="s">
        <v>47</v>
      </c>
      <c r="D7000" t="s">
        <v>48</v>
      </c>
      <c r="G7000" t="s">
        <v>15920</v>
      </c>
      <c r="H7000" s="1">
        <v>45451</v>
      </c>
      <c r="I7000">
        <v>2024</v>
      </c>
      <c r="J7000">
        <v>6</v>
      </c>
      <c r="K7000">
        <v>8</v>
      </c>
      <c r="L7000">
        <v>752</v>
      </c>
      <c r="M7000" t="s">
        <v>102</v>
      </c>
      <c r="N7000" t="s">
        <v>3280</v>
      </c>
      <c r="O7000" t="s">
        <v>2021</v>
      </c>
      <c r="P7000" t="s">
        <v>3281</v>
      </c>
      <c r="Q7000" t="s">
        <v>3282</v>
      </c>
      <c r="R7000">
        <v>51.037049400000001</v>
      </c>
      <c r="S7000">
        <v>13.7619209</v>
      </c>
      <c r="T7000" t="s">
        <v>6780</v>
      </c>
      <c r="U7000" t="s">
        <v>1317</v>
      </c>
      <c r="V7000" t="s">
        <v>55</v>
      </c>
      <c r="AE7000" t="s">
        <v>15921</v>
      </c>
      <c r="AI7000" t="s">
        <v>15922</v>
      </c>
      <c r="AJ7000" t="s">
        <v>15923</v>
      </c>
      <c r="AK7000" t="s">
        <v>48</v>
      </c>
      <c r="AL7000" t="s">
        <v>58</v>
      </c>
      <c r="AM7000" t="s">
        <v>59</v>
      </c>
      <c r="AN7000">
        <v>545</v>
      </c>
      <c r="AP7000">
        <v>4.67</v>
      </c>
      <c r="AQ7000">
        <v>3</v>
      </c>
      <c r="AS7000">
        <v>2125</v>
      </c>
      <c r="AT7000">
        <v>2833</v>
      </c>
    </row>
    <row r="7001" spans="1:46" x14ac:dyDescent="0.45">
      <c r="A7001">
        <v>620086110</v>
      </c>
      <c r="B7001" t="s">
        <v>46</v>
      </c>
      <c r="C7001" t="s">
        <v>47</v>
      </c>
      <c r="D7001" t="s">
        <v>48</v>
      </c>
      <c r="G7001" t="s">
        <v>10857</v>
      </c>
      <c r="H7001" s="1">
        <v>45445</v>
      </c>
      <c r="I7001">
        <v>2024</v>
      </c>
      <c r="J7001">
        <v>6</v>
      </c>
      <c r="K7001">
        <v>2</v>
      </c>
      <c r="L7001">
        <v>759</v>
      </c>
      <c r="M7001" t="s">
        <v>61</v>
      </c>
      <c r="N7001" t="s">
        <v>250</v>
      </c>
      <c r="O7001" t="s">
        <v>251</v>
      </c>
      <c r="P7001" t="s">
        <v>252</v>
      </c>
      <c r="Q7001" t="s">
        <v>495</v>
      </c>
      <c r="R7001">
        <v>41.963383299999997</v>
      </c>
      <c r="S7001">
        <v>-87.634420399999996</v>
      </c>
      <c r="V7001" t="s">
        <v>55</v>
      </c>
      <c r="W7001" t="b">
        <v>0</v>
      </c>
      <c r="X7001" t="b">
        <v>0</v>
      </c>
      <c r="AE7001" t="s">
        <v>10858</v>
      </c>
      <c r="AK7001" t="s">
        <v>48</v>
      </c>
      <c r="AL7001" t="s">
        <v>58</v>
      </c>
      <c r="AM7001" t="s">
        <v>59</v>
      </c>
      <c r="AN7001">
        <v>545</v>
      </c>
      <c r="AP7001">
        <v>4.67</v>
      </c>
      <c r="AQ7001">
        <v>3</v>
      </c>
      <c r="AS7001">
        <v>5464</v>
      </c>
      <c r="AT7001">
        <v>8192</v>
      </c>
    </row>
    <row r="7002" spans="1:46" x14ac:dyDescent="0.45">
      <c r="A7002">
        <v>620052783</v>
      </c>
      <c r="B7002" t="s">
        <v>46</v>
      </c>
      <c r="C7002" t="s">
        <v>47</v>
      </c>
      <c r="D7002" t="s">
        <v>48</v>
      </c>
      <c r="G7002" t="s">
        <v>15637</v>
      </c>
      <c r="H7002" s="1">
        <v>45434</v>
      </c>
      <c r="I7002">
        <v>2024</v>
      </c>
      <c r="J7002">
        <v>5</v>
      </c>
      <c r="K7002">
        <v>22</v>
      </c>
      <c r="L7002">
        <v>1413</v>
      </c>
      <c r="M7002" t="s">
        <v>61</v>
      </c>
      <c r="N7002" t="s">
        <v>15638</v>
      </c>
      <c r="O7002" t="s">
        <v>1793</v>
      </c>
      <c r="P7002" t="s">
        <v>15639</v>
      </c>
      <c r="Q7002" t="s">
        <v>15924</v>
      </c>
      <c r="R7002">
        <v>41.580781899999998</v>
      </c>
      <c r="S7002">
        <v>-73.420515100000003</v>
      </c>
      <c r="V7002" t="s">
        <v>55</v>
      </c>
      <c r="W7002" t="b">
        <v>0</v>
      </c>
      <c r="X7002" t="b">
        <v>0</v>
      </c>
      <c r="AE7002" t="s">
        <v>15925</v>
      </c>
      <c r="AK7002" t="s">
        <v>48</v>
      </c>
      <c r="AL7002" t="s">
        <v>58</v>
      </c>
      <c r="AM7002" t="s">
        <v>59</v>
      </c>
      <c r="AN7002">
        <v>545</v>
      </c>
      <c r="AP7002">
        <v>4.67</v>
      </c>
      <c r="AQ7002">
        <v>3</v>
      </c>
      <c r="AS7002">
        <v>2130</v>
      </c>
      <c r="AT7002">
        <v>3195</v>
      </c>
    </row>
    <row r="7003" spans="1:46" x14ac:dyDescent="0.45">
      <c r="A7003">
        <v>620052782</v>
      </c>
      <c r="B7003" t="s">
        <v>46</v>
      </c>
      <c r="C7003" t="s">
        <v>47</v>
      </c>
      <c r="D7003" t="s">
        <v>48</v>
      </c>
      <c r="G7003" t="s">
        <v>15637</v>
      </c>
      <c r="H7003" s="1">
        <v>45434</v>
      </c>
      <c r="I7003">
        <v>2024</v>
      </c>
      <c r="J7003">
        <v>5</v>
      </c>
      <c r="K7003">
        <v>22</v>
      </c>
      <c r="L7003">
        <v>1413</v>
      </c>
      <c r="M7003" t="s">
        <v>61</v>
      </c>
      <c r="N7003" t="s">
        <v>15638</v>
      </c>
      <c r="O7003" t="s">
        <v>1793</v>
      </c>
      <c r="P7003" t="s">
        <v>15639</v>
      </c>
      <c r="Q7003" t="s">
        <v>15924</v>
      </c>
      <c r="R7003">
        <v>41.580781899999998</v>
      </c>
      <c r="S7003">
        <v>-73.420515100000003</v>
      </c>
      <c r="V7003" t="s">
        <v>55</v>
      </c>
      <c r="W7003" t="b">
        <v>0</v>
      </c>
      <c r="X7003" t="b">
        <v>0</v>
      </c>
      <c r="AE7003" t="s">
        <v>15925</v>
      </c>
      <c r="AK7003" t="s">
        <v>48</v>
      </c>
      <c r="AL7003" t="s">
        <v>58</v>
      </c>
      <c r="AM7003" t="s">
        <v>59</v>
      </c>
      <c r="AN7003">
        <v>545</v>
      </c>
      <c r="AP7003">
        <v>4.67</v>
      </c>
      <c r="AQ7003">
        <v>3</v>
      </c>
      <c r="AS7003">
        <v>791</v>
      </c>
      <c r="AT7003">
        <v>1187</v>
      </c>
    </row>
    <row r="7004" spans="1:46" x14ac:dyDescent="0.45">
      <c r="A7004">
        <v>620015483</v>
      </c>
      <c r="B7004" t="s">
        <v>46</v>
      </c>
      <c r="C7004" t="s">
        <v>47</v>
      </c>
      <c r="D7004" t="s">
        <v>48</v>
      </c>
      <c r="G7004" t="s">
        <v>15637</v>
      </c>
      <c r="H7004" s="1">
        <v>45436</v>
      </c>
      <c r="I7004">
        <v>2024</v>
      </c>
      <c r="J7004">
        <v>5</v>
      </c>
      <c r="K7004">
        <v>24</v>
      </c>
      <c r="L7004">
        <v>1008</v>
      </c>
      <c r="M7004" t="s">
        <v>61</v>
      </c>
      <c r="N7004" t="s">
        <v>15638</v>
      </c>
      <c r="O7004" t="s">
        <v>1793</v>
      </c>
      <c r="P7004" t="s">
        <v>15639</v>
      </c>
      <c r="Q7004" t="s">
        <v>15926</v>
      </c>
      <c r="R7004">
        <v>41.726832000000002</v>
      </c>
      <c r="S7004">
        <v>-73.481155000000001</v>
      </c>
      <c r="V7004" t="s">
        <v>55</v>
      </c>
      <c r="W7004" t="b">
        <v>0</v>
      </c>
      <c r="X7004" t="b">
        <v>0</v>
      </c>
      <c r="AE7004" t="s">
        <v>15927</v>
      </c>
      <c r="AK7004" t="s">
        <v>48</v>
      </c>
      <c r="AL7004" t="s">
        <v>58</v>
      </c>
      <c r="AM7004" t="s">
        <v>59</v>
      </c>
      <c r="AN7004">
        <v>545</v>
      </c>
      <c r="AP7004">
        <v>4.67</v>
      </c>
      <c r="AQ7004">
        <v>3</v>
      </c>
      <c r="AS7004">
        <v>3648</v>
      </c>
      <c r="AT7004">
        <v>5472</v>
      </c>
    </row>
    <row r="7005" spans="1:46" x14ac:dyDescent="0.45">
      <c r="A7005">
        <v>619967702</v>
      </c>
      <c r="B7005" t="s">
        <v>46</v>
      </c>
      <c r="C7005" t="s">
        <v>47</v>
      </c>
      <c r="D7005" t="s">
        <v>48</v>
      </c>
      <c r="G7005" t="s">
        <v>1464</v>
      </c>
      <c r="H7005" s="1">
        <v>45445</v>
      </c>
      <c r="I7005">
        <v>2024</v>
      </c>
      <c r="J7005">
        <v>6</v>
      </c>
      <c r="K7005">
        <v>2</v>
      </c>
      <c r="L7005">
        <v>1357</v>
      </c>
      <c r="M7005" t="s">
        <v>61</v>
      </c>
      <c r="N7005" t="s">
        <v>13178</v>
      </c>
      <c r="O7005" t="s">
        <v>664</v>
      </c>
      <c r="P7005" t="s">
        <v>13179</v>
      </c>
      <c r="Q7005" t="s">
        <v>13180</v>
      </c>
      <c r="R7005">
        <v>44.299742299999998</v>
      </c>
      <c r="S7005">
        <v>-69.766037499999996</v>
      </c>
      <c r="V7005" t="s">
        <v>55</v>
      </c>
      <c r="W7005" t="b">
        <v>0</v>
      </c>
      <c r="X7005" t="b">
        <v>0</v>
      </c>
      <c r="AE7005" t="s">
        <v>15928</v>
      </c>
      <c r="AK7005" t="s">
        <v>48</v>
      </c>
      <c r="AL7005" t="s">
        <v>58</v>
      </c>
      <c r="AM7005" t="s">
        <v>59</v>
      </c>
      <c r="AN7005">
        <v>545</v>
      </c>
      <c r="AP7005">
        <v>4.67</v>
      </c>
      <c r="AQ7005">
        <v>3</v>
      </c>
      <c r="AS7005">
        <v>2653</v>
      </c>
      <c r="AT7005">
        <v>4489</v>
      </c>
    </row>
    <row r="7006" spans="1:46" x14ac:dyDescent="0.45">
      <c r="A7006">
        <v>619965615</v>
      </c>
      <c r="B7006" t="s">
        <v>46</v>
      </c>
      <c r="C7006" t="s">
        <v>47</v>
      </c>
      <c r="D7006" t="s">
        <v>48</v>
      </c>
      <c r="G7006" t="s">
        <v>10693</v>
      </c>
      <c r="H7006" s="1">
        <v>45445</v>
      </c>
      <c r="I7006">
        <v>2024</v>
      </c>
      <c r="J7006">
        <v>6</v>
      </c>
      <c r="K7006">
        <v>2</v>
      </c>
      <c r="L7006">
        <v>700</v>
      </c>
      <c r="M7006" t="s">
        <v>50</v>
      </c>
      <c r="N7006" t="s">
        <v>7359</v>
      </c>
      <c r="O7006" t="s">
        <v>90</v>
      </c>
      <c r="P7006" t="s">
        <v>7360</v>
      </c>
      <c r="Q7006" t="s">
        <v>10865</v>
      </c>
      <c r="R7006">
        <v>46.741112299999998</v>
      </c>
      <c r="S7006">
        <v>-71.194338200000004</v>
      </c>
      <c r="V7006" t="s">
        <v>55</v>
      </c>
      <c r="W7006" t="b">
        <v>0</v>
      </c>
      <c r="X7006" t="b">
        <v>0</v>
      </c>
      <c r="AE7006" t="s">
        <v>10866</v>
      </c>
      <c r="AK7006" t="s">
        <v>48</v>
      </c>
      <c r="AL7006" t="s">
        <v>58</v>
      </c>
      <c r="AM7006" t="s">
        <v>59</v>
      </c>
      <c r="AN7006">
        <v>545</v>
      </c>
      <c r="AP7006">
        <v>4.67</v>
      </c>
      <c r="AQ7006">
        <v>3</v>
      </c>
      <c r="AS7006">
        <v>1853</v>
      </c>
      <c r="AT7006">
        <v>3331</v>
      </c>
    </row>
    <row r="7007" spans="1:46" x14ac:dyDescent="0.45">
      <c r="A7007">
        <v>619809495</v>
      </c>
      <c r="B7007" t="s">
        <v>46</v>
      </c>
      <c r="C7007" t="s">
        <v>47</v>
      </c>
      <c r="D7007" t="s">
        <v>48</v>
      </c>
      <c r="G7007" t="s">
        <v>542</v>
      </c>
      <c r="H7007" s="1">
        <v>45442</v>
      </c>
      <c r="I7007">
        <v>2024</v>
      </c>
      <c r="J7007">
        <v>5</v>
      </c>
      <c r="K7007">
        <v>30</v>
      </c>
      <c r="L7007">
        <v>1000</v>
      </c>
      <c r="M7007" t="s">
        <v>119</v>
      </c>
      <c r="N7007" t="s">
        <v>543</v>
      </c>
      <c r="O7007" t="s">
        <v>121</v>
      </c>
      <c r="P7007" t="s">
        <v>544</v>
      </c>
      <c r="Q7007" t="s">
        <v>7340</v>
      </c>
      <c r="R7007">
        <v>40.999075099999999</v>
      </c>
      <c r="S7007">
        <v>-5.3025127000000003</v>
      </c>
      <c r="V7007" t="s">
        <v>55</v>
      </c>
      <c r="W7007" t="b">
        <v>0</v>
      </c>
      <c r="X7007" t="b">
        <v>0</v>
      </c>
      <c r="AE7007" t="s">
        <v>7341</v>
      </c>
      <c r="AK7007" t="s">
        <v>48</v>
      </c>
      <c r="AL7007" t="s">
        <v>58</v>
      </c>
      <c r="AM7007" t="s">
        <v>59</v>
      </c>
      <c r="AN7007">
        <v>545</v>
      </c>
      <c r="AP7007">
        <v>4.67</v>
      </c>
      <c r="AQ7007">
        <v>3</v>
      </c>
      <c r="AS7007">
        <v>2928</v>
      </c>
      <c r="AT7007">
        <v>4392</v>
      </c>
    </row>
    <row r="7008" spans="1:46" x14ac:dyDescent="0.45">
      <c r="A7008">
        <v>619720294</v>
      </c>
      <c r="B7008" t="s">
        <v>46</v>
      </c>
      <c r="C7008" t="s">
        <v>47</v>
      </c>
      <c r="D7008" t="s">
        <v>48</v>
      </c>
      <c r="G7008" t="s">
        <v>10869</v>
      </c>
      <c r="H7008" s="1">
        <v>45426</v>
      </c>
      <c r="I7008">
        <v>2024</v>
      </c>
      <c r="J7008">
        <v>5</v>
      </c>
      <c r="K7008">
        <v>14</v>
      </c>
      <c r="L7008">
        <v>1440</v>
      </c>
      <c r="M7008" t="s">
        <v>102</v>
      </c>
      <c r="N7008" t="s">
        <v>10870</v>
      </c>
      <c r="O7008" t="s">
        <v>104</v>
      </c>
      <c r="P7008" t="s">
        <v>10871</v>
      </c>
      <c r="Q7008" t="s">
        <v>10872</v>
      </c>
      <c r="R7008">
        <v>48.178527299999999</v>
      </c>
      <c r="S7008">
        <v>11.7927494</v>
      </c>
      <c r="V7008" t="s">
        <v>55</v>
      </c>
      <c r="W7008" t="b">
        <v>0</v>
      </c>
      <c r="X7008" t="b">
        <v>0</v>
      </c>
      <c r="AE7008" t="s">
        <v>10873</v>
      </c>
      <c r="AK7008" t="s">
        <v>48</v>
      </c>
      <c r="AL7008" t="s">
        <v>58</v>
      </c>
      <c r="AM7008" t="s">
        <v>59</v>
      </c>
      <c r="AN7008">
        <v>545</v>
      </c>
      <c r="AP7008">
        <v>4.67</v>
      </c>
      <c r="AQ7008">
        <v>3</v>
      </c>
      <c r="AS7008">
        <v>4000</v>
      </c>
      <c r="AT7008">
        <v>6000</v>
      </c>
    </row>
    <row r="7009" spans="1:46" x14ac:dyDescent="0.45">
      <c r="A7009">
        <v>619055026</v>
      </c>
      <c r="B7009" t="s">
        <v>46</v>
      </c>
      <c r="C7009" t="s">
        <v>47</v>
      </c>
      <c r="D7009" t="s">
        <v>48</v>
      </c>
      <c r="G7009" t="s">
        <v>81</v>
      </c>
      <c r="H7009" s="1">
        <v>45426</v>
      </c>
      <c r="I7009">
        <v>2024</v>
      </c>
      <c r="J7009">
        <v>5</v>
      </c>
      <c r="K7009">
        <v>14</v>
      </c>
      <c r="L7009">
        <v>1000</v>
      </c>
      <c r="M7009" t="s">
        <v>61</v>
      </c>
      <c r="N7009" t="s">
        <v>82</v>
      </c>
      <c r="O7009" t="s">
        <v>83</v>
      </c>
      <c r="P7009" t="s">
        <v>84</v>
      </c>
      <c r="Q7009" t="s">
        <v>605</v>
      </c>
      <c r="R7009">
        <v>43.599227399999997</v>
      </c>
      <c r="S7009">
        <v>-84.787545199999997</v>
      </c>
      <c r="V7009" t="s">
        <v>55</v>
      </c>
      <c r="W7009" t="b">
        <v>0</v>
      </c>
      <c r="X7009" t="b">
        <v>0</v>
      </c>
      <c r="AE7009" t="s">
        <v>15929</v>
      </c>
      <c r="AK7009" t="s">
        <v>48</v>
      </c>
      <c r="AL7009" t="s">
        <v>58</v>
      </c>
      <c r="AM7009" t="s">
        <v>59</v>
      </c>
      <c r="AN7009">
        <v>545</v>
      </c>
      <c r="AP7009">
        <v>4.67</v>
      </c>
      <c r="AQ7009">
        <v>3</v>
      </c>
      <c r="AS7009">
        <v>3198</v>
      </c>
      <c r="AT7009">
        <v>4797</v>
      </c>
    </row>
    <row r="7010" spans="1:46" x14ac:dyDescent="0.45">
      <c r="A7010">
        <v>618688648</v>
      </c>
      <c r="B7010" t="s">
        <v>46</v>
      </c>
      <c r="C7010" t="s">
        <v>47</v>
      </c>
      <c r="D7010" t="s">
        <v>48</v>
      </c>
      <c r="G7010" t="s">
        <v>10879</v>
      </c>
      <c r="H7010" s="1">
        <v>45420</v>
      </c>
      <c r="I7010">
        <v>2024</v>
      </c>
      <c r="J7010">
        <v>5</v>
      </c>
      <c r="K7010">
        <v>8</v>
      </c>
      <c r="L7010">
        <v>1528</v>
      </c>
      <c r="M7010" t="s">
        <v>61</v>
      </c>
      <c r="N7010" t="s">
        <v>1876</v>
      </c>
      <c r="O7010" t="s">
        <v>127</v>
      </c>
      <c r="P7010" t="s">
        <v>1877</v>
      </c>
      <c r="Q7010" t="s">
        <v>15930</v>
      </c>
      <c r="R7010">
        <v>37.877835699999999</v>
      </c>
      <c r="S7010">
        <v>-122.5249821</v>
      </c>
      <c r="T7010" t="s">
        <v>207</v>
      </c>
      <c r="U7010" t="s">
        <v>479</v>
      </c>
      <c r="V7010" t="s">
        <v>55</v>
      </c>
      <c r="AE7010" t="s">
        <v>15931</v>
      </c>
      <c r="AJ7010" t="s">
        <v>15932</v>
      </c>
      <c r="AK7010" t="s">
        <v>48</v>
      </c>
      <c r="AL7010" t="s">
        <v>58</v>
      </c>
      <c r="AM7010" t="s">
        <v>59</v>
      </c>
      <c r="AN7010">
        <v>545</v>
      </c>
      <c r="AP7010">
        <v>4.67</v>
      </c>
      <c r="AQ7010">
        <v>3</v>
      </c>
      <c r="AS7010">
        <v>3888</v>
      </c>
      <c r="AT7010">
        <v>5184</v>
      </c>
    </row>
    <row r="7011" spans="1:46" x14ac:dyDescent="0.45">
      <c r="A7011">
        <v>618646503</v>
      </c>
      <c r="B7011" t="s">
        <v>46</v>
      </c>
      <c r="C7011" t="s">
        <v>47</v>
      </c>
      <c r="D7011" t="s">
        <v>48</v>
      </c>
      <c r="G7011" t="s">
        <v>8578</v>
      </c>
      <c r="H7011" s="1">
        <v>45419</v>
      </c>
      <c r="I7011">
        <v>2024</v>
      </c>
      <c r="J7011">
        <v>5</v>
      </c>
      <c r="K7011">
        <v>7</v>
      </c>
      <c r="L7011">
        <v>730</v>
      </c>
      <c r="M7011" t="s">
        <v>50</v>
      </c>
      <c r="N7011" t="s">
        <v>1062</v>
      </c>
      <c r="O7011" t="s">
        <v>332</v>
      </c>
      <c r="P7011" t="s">
        <v>1063</v>
      </c>
      <c r="Q7011" t="s">
        <v>8579</v>
      </c>
      <c r="R7011">
        <v>53.491007400000001</v>
      </c>
      <c r="S7011">
        <v>-113.5594511</v>
      </c>
      <c r="V7011" t="s">
        <v>55</v>
      </c>
      <c r="W7011" t="b">
        <v>0</v>
      </c>
      <c r="X7011" t="b">
        <v>0</v>
      </c>
      <c r="AE7011" t="s">
        <v>15933</v>
      </c>
      <c r="AK7011" t="s">
        <v>48</v>
      </c>
      <c r="AL7011" t="s">
        <v>58</v>
      </c>
      <c r="AM7011" t="s">
        <v>59</v>
      </c>
      <c r="AN7011">
        <v>545</v>
      </c>
      <c r="AP7011">
        <v>4.67</v>
      </c>
      <c r="AQ7011">
        <v>3</v>
      </c>
      <c r="AS7011">
        <v>1654</v>
      </c>
      <c r="AT7011">
        <v>2474</v>
      </c>
    </row>
    <row r="7012" spans="1:46" x14ac:dyDescent="0.45">
      <c r="A7012">
        <v>618356423</v>
      </c>
      <c r="B7012" t="s">
        <v>46</v>
      </c>
      <c r="C7012" t="s">
        <v>47</v>
      </c>
      <c r="D7012" t="s">
        <v>48</v>
      </c>
      <c r="G7012" t="s">
        <v>2790</v>
      </c>
      <c r="H7012" s="1">
        <v>45413</v>
      </c>
      <c r="I7012">
        <v>2024</v>
      </c>
      <c r="J7012">
        <v>5</v>
      </c>
      <c r="K7012">
        <v>1</v>
      </c>
      <c r="L7012">
        <v>2000</v>
      </c>
      <c r="M7012" t="s">
        <v>61</v>
      </c>
      <c r="N7012" t="s">
        <v>1162</v>
      </c>
      <c r="O7012" t="s">
        <v>842</v>
      </c>
      <c r="P7012" t="s">
        <v>1163</v>
      </c>
      <c r="Q7012" t="s">
        <v>15934</v>
      </c>
      <c r="R7012">
        <v>44.928153299999998</v>
      </c>
      <c r="S7012">
        <v>-93.704837299999994</v>
      </c>
      <c r="V7012" t="s">
        <v>55</v>
      </c>
      <c r="W7012" t="b">
        <v>0</v>
      </c>
      <c r="X7012" t="b">
        <v>0</v>
      </c>
      <c r="AE7012" t="s">
        <v>15935</v>
      </c>
      <c r="AK7012" t="s">
        <v>48</v>
      </c>
      <c r="AL7012" t="s">
        <v>58</v>
      </c>
      <c r="AM7012" t="s">
        <v>59</v>
      </c>
      <c r="AN7012">
        <v>545</v>
      </c>
      <c r="AP7012">
        <v>4.67</v>
      </c>
      <c r="AQ7012">
        <v>3</v>
      </c>
      <c r="AS7012">
        <v>5152</v>
      </c>
      <c r="AT7012">
        <v>7728</v>
      </c>
    </row>
    <row r="7013" spans="1:46" x14ac:dyDescent="0.45">
      <c r="A7013">
        <v>618280290</v>
      </c>
      <c r="B7013" t="s">
        <v>46</v>
      </c>
      <c r="C7013" t="s">
        <v>47</v>
      </c>
      <c r="D7013" t="s">
        <v>48</v>
      </c>
      <c r="G7013" t="s">
        <v>15936</v>
      </c>
      <c r="H7013" s="1">
        <v>45412</v>
      </c>
      <c r="I7013">
        <v>2024</v>
      </c>
      <c r="J7013">
        <v>4</v>
      </c>
      <c r="K7013">
        <v>30</v>
      </c>
      <c r="L7013">
        <v>644</v>
      </c>
      <c r="M7013" t="s">
        <v>111</v>
      </c>
      <c r="N7013" t="s">
        <v>8065</v>
      </c>
      <c r="O7013" t="s">
        <v>113</v>
      </c>
      <c r="P7013" t="s">
        <v>8066</v>
      </c>
      <c r="Q7013" t="s">
        <v>15937</v>
      </c>
      <c r="R7013">
        <v>51.490029</v>
      </c>
      <c r="S7013">
        <v>-0.49024760000000001</v>
      </c>
      <c r="V7013" t="s">
        <v>55</v>
      </c>
      <c r="W7013" t="b">
        <v>0</v>
      </c>
      <c r="X7013" t="b">
        <v>0</v>
      </c>
      <c r="AE7013" t="s">
        <v>15938</v>
      </c>
      <c r="AK7013" t="s">
        <v>48</v>
      </c>
      <c r="AL7013" t="s">
        <v>58</v>
      </c>
      <c r="AM7013" t="s">
        <v>59</v>
      </c>
      <c r="AN7013">
        <v>545</v>
      </c>
      <c r="AP7013">
        <v>4.67</v>
      </c>
      <c r="AQ7013">
        <v>3</v>
      </c>
      <c r="AS7013">
        <v>3740</v>
      </c>
      <c r="AT7013">
        <v>5608</v>
      </c>
    </row>
    <row r="7014" spans="1:46" x14ac:dyDescent="0.45">
      <c r="A7014">
        <v>618255376</v>
      </c>
      <c r="B7014" t="s">
        <v>46</v>
      </c>
      <c r="C7014" t="s">
        <v>47</v>
      </c>
      <c r="D7014" t="s">
        <v>48</v>
      </c>
      <c r="G7014" t="s">
        <v>9271</v>
      </c>
      <c r="H7014" s="1">
        <v>45398</v>
      </c>
      <c r="I7014">
        <v>2024</v>
      </c>
      <c r="J7014">
        <v>4</v>
      </c>
      <c r="K7014">
        <v>16</v>
      </c>
      <c r="L7014">
        <v>741</v>
      </c>
      <c r="M7014" t="s">
        <v>111</v>
      </c>
      <c r="N7014" t="s">
        <v>9272</v>
      </c>
      <c r="O7014" t="s">
        <v>113</v>
      </c>
      <c r="P7014" t="s">
        <v>9273</v>
      </c>
      <c r="Q7014" t="s">
        <v>9274</v>
      </c>
      <c r="R7014">
        <v>53.472865400000003</v>
      </c>
      <c r="S7014">
        <v>-1.9538556</v>
      </c>
      <c r="T7014" t="s">
        <v>6780</v>
      </c>
      <c r="U7014" t="s">
        <v>1317</v>
      </c>
      <c r="V7014" t="s">
        <v>55</v>
      </c>
      <c r="AE7014" t="s">
        <v>9275</v>
      </c>
      <c r="AK7014" t="s">
        <v>48</v>
      </c>
      <c r="AL7014" t="s">
        <v>58</v>
      </c>
      <c r="AM7014" t="s">
        <v>59</v>
      </c>
      <c r="AN7014">
        <v>545</v>
      </c>
      <c r="AP7014">
        <v>4.67</v>
      </c>
      <c r="AQ7014">
        <v>3</v>
      </c>
      <c r="AS7014">
        <v>2872</v>
      </c>
      <c r="AT7014">
        <v>4344</v>
      </c>
    </row>
    <row r="7015" spans="1:46" x14ac:dyDescent="0.45">
      <c r="A7015">
        <v>618255375</v>
      </c>
      <c r="B7015" t="s">
        <v>46</v>
      </c>
      <c r="C7015" t="s">
        <v>47</v>
      </c>
      <c r="D7015" t="s">
        <v>48</v>
      </c>
      <c r="G7015" t="s">
        <v>9271</v>
      </c>
      <c r="H7015" s="1">
        <v>45398</v>
      </c>
      <c r="I7015">
        <v>2024</v>
      </c>
      <c r="J7015">
        <v>4</v>
      </c>
      <c r="K7015">
        <v>16</v>
      </c>
      <c r="L7015">
        <v>741</v>
      </c>
      <c r="M7015" t="s">
        <v>111</v>
      </c>
      <c r="N7015" t="s">
        <v>9272</v>
      </c>
      <c r="O7015" t="s">
        <v>113</v>
      </c>
      <c r="P7015" t="s">
        <v>9273</v>
      </c>
      <c r="Q7015" t="s">
        <v>9274</v>
      </c>
      <c r="R7015">
        <v>53.472865400000003</v>
      </c>
      <c r="S7015">
        <v>-1.9538556</v>
      </c>
      <c r="T7015" t="s">
        <v>374</v>
      </c>
      <c r="U7015" t="s">
        <v>1317</v>
      </c>
      <c r="V7015" t="s">
        <v>55</v>
      </c>
      <c r="AE7015" t="s">
        <v>9275</v>
      </c>
      <c r="AK7015" t="s">
        <v>48</v>
      </c>
      <c r="AL7015" t="s">
        <v>58</v>
      </c>
      <c r="AM7015" t="s">
        <v>59</v>
      </c>
      <c r="AN7015">
        <v>545</v>
      </c>
      <c r="AP7015">
        <v>4.67</v>
      </c>
      <c r="AQ7015">
        <v>3</v>
      </c>
      <c r="AS7015">
        <v>2969</v>
      </c>
      <c r="AT7015">
        <v>4441</v>
      </c>
    </row>
    <row r="7016" spans="1:46" x14ac:dyDescent="0.45">
      <c r="A7016">
        <v>618010973</v>
      </c>
      <c r="B7016" t="s">
        <v>46</v>
      </c>
      <c r="C7016" t="s">
        <v>47</v>
      </c>
      <c r="D7016" t="s">
        <v>48</v>
      </c>
      <c r="G7016" t="s">
        <v>15939</v>
      </c>
      <c r="H7016" s="1">
        <v>45408</v>
      </c>
      <c r="I7016">
        <v>2024</v>
      </c>
      <c r="J7016">
        <v>4</v>
      </c>
      <c r="K7016">
        <v>26</v>
      </c>
      <c r="L7016">
        <v>1620</v>
      </c>
      <c r="M7016" t="s">
        <v>119</v>
      </c>
      <c r="N7016" t="s">
        <v>946</v>
      </c>
      <c r="O7016" t="s">
        <v>947</v>
      </c>
      <c r="P7016" t="s">
        <v>948</v>
      </c>
      <c r="Q7016" t="s">
        <v>15940</v>
      </c>
      <c r="R7016">
        <v>37.131992599999997</v>
      </c>
      <c r="S7016">
        <v>-4.7433901000000001</v>
      </c>
      <c r="T7016" t="s">
        <v>15941</v>
      </c>
      <c r="V7016" t="s">
        <v>55</v>
      </c>
      <c r="W7016" t="b">
        <v>0</v>
      </c>
      <c r="X7016" t="b">
        <v>0</v>
      </c>
      <c r="AE7016" t="s">
        <v>15942</v>
      </c>
      <c r="AK7016" t="s">
        <v>48</v>
      </c>
      <c r="AL7016" t="s">
        <v>58</v>
      </c>
      <c r="AM7016" t="s">
        <v>59</v>
      </c>
      <c r="AN7016">
        <v>545</v>
      </c>
      <c r="AP7016">
        <v>4.67</v>
      </c>
      <c r="AQ7016">
        <v>3</v>
      </c>
      <c r="AS7016">
        <v>2975</v>
      </c>
      <c r="AT7016">
        <v>4571</v>
      </c>
    </row>
    <row r="7017" spans="1:46" x14ac:dyDescent="0.45">
      <c r="A7017">
        <v>617956574</v>
      </c>
      <c r="B7017" t="s">
        <v>46</v>
      </c>
      <c r="C7017" t="s">
        <v>47</v>
      </c>
      <c r="D7017" t="s">
        <v>48</v>
      </c>
      <c r="G7017" t="s">
        <v>15943</v>
      </c>
      <c r="H7017" s="1">
        <v>45396</v>
      </c>
      <c r="I7017">
        <v>2024</v>
      </c>
      <c r="J7017">
        <v>4</v>
      </c>
      <c r="K7017">
        <v>14</v>
      </c>
      <c r="L7017">
        <v>1429</v>
      </c>
      <c r="M7017" t="s">
        <v>61</v>
      </c>
      <c r="N7017" t="s">
        <v>15944</v>
      </c>
      <c r="O7017" t="s">
        <v>2124</v>
      </c>
      <c r="P7017" t="s">
        <v>15945</v>
      </c>
      <c r="Q7017" t="s">
        <v>15946</v>
      </c>
      <c r="R7017">
        <v>33.6525976</v>
      </c>
      <c r="S7017">
        <v>-78.926854500000005</v>
      </c>
      <c r="V7017" t="s">
        <v>55</v>
      </c>
      <c r="W7017" t="b">
        <v>0</v>
      </c>
      <c r="X7017" t="b">
        <v>0</v>
      </c>
      <c r="AE7017" t="s">
        <v>15947</v>
      </c>
      <c r="AK7017" t="s">
        <v>48</v>
      </c>
      <c r="AL7017" t="s">
        <v>58</v>
      </c>
      <c r="AM7017" t="s">
        <v>59</v>
      </c>
      <c r="AN7017">
        <v>545</v>
      </c>
      <c r="AP7017">
        <v>4.67</v>
      </c>
      <c r="AQ7017">
        <v>3</v>
      </c>
      <c r="AS7017">
        <v>1365</v>
      </c>
      <c r="AT7017">
        <v>2048</v>
      </c>
    </row>
    <row r="7018" spans="1:46" x14ac:dyDescent="0.45">
      <c r="A7018">
        <v>617940671</v>
      </c>
      <c r="B7018" t="s">
        <v>46</v>
      </c>
      <c r="C7018" t="s">
        <v>47</v>
      </c>
      <c r="D7018" t="s">
        <v>48</v>
      </c>
      <c r="G7018" t="s">
        <v>2594</v>
      </c>
      <c r="H7018" s="1">
        <v>45407</v>
      </c>
      <c r="I7018">
        <v>2024</v>
      </c>
      <c r="J7018">
        <v>4</v>
      </c>
      <c r="K7018">
        <v>25</v>
      </c>
      <c r="L7018">
        <v>1341</v>
      </c>
      <c r="M7018" t="s">
        <v>61</v>
      </c>
      <c r="N7018" t="s">
        <v>7273</v>
      </c>
      <c r="O7018" t="s">
        <v>842</v>
      </c>
      <c r="P7018" t="s">
        <v>161</v>
      </c>
      <c r="Q7018" t="s">
        <v>7337</v>
      </c>
      <c r="R7018">
        <v>44.938347999999998</v>
      </c>
      <c r="S7018">
        <v>-92.901606999999998</v>
      </c>
      <c r="V7018" t="s">
        <v>55</v>
      </c>
      <c r="W7018" t="b">
        <v>0</v>
      </c>
      <c r="X7018" t="b">
        <v>0</v>
      </c>
      <c r="AE7018" t="s">
        <v>15948</v>
      </c>
      <c r="AJ7018" t="s">
        <v>2530</v>
      </c>
      <c r="AK7018" t="s">
        <v>48</v>
      </c>
      <c r="AL7018" t="s">
        <v>58</v>
      </c>
      <c r="AM7018" t="s">
        <v>59</v>
      </c>
      <c r="AN7018">
        <v>545</v>
      </c>
      <c r="AP7018">
        <v>4.67</v>
      </c>
      <c r="AQ7018">
        <v>3</v>
      </c>
      <c r="AS7018">
        <v>3888</v>
      </c>
      <c r="AT7018">
        <v>5184</v>
      </c>
    </row>
    <row r="7019" spans="1:46" x14ac:dyDescent="0.45">
      <c r="A7019">
        <v>617855398</v>
      </c>
      <c r="B7019" t="s">
        <v>46</v>
      </c>
      <c r="C7019" t="s">
        <v>47</v>
      </c>
      <c r="D7019" t="s">
        <v>48</v>
      </c>
      <c r="G7019" t="s">
        <v>15949</v>
      </c>
      <c r="H7019" s="1">
        <v>45405</v>
      </c>
      <c r="I7019">
        <v>2024</v>
      </c>
      <c r="J7019">
        <v>4</v>
      </c>
      <c r="K7019">
        <v>23</v>
      </c>
      <c r="L7019">
        <v>951</v>
      </c>
      <c r="M7019" t="s">
        <v>61</v>
      </c>
      <c r="N7019" t="s">
        <v>1258</v>
      </c>
      <c r="O7019" t="s">
        <v>538</v>
      </c>
      <c r="P7019" t="s">
        <v>1259</v>
      </c>
      <c r="Q7019" t="s">
        <v>15950</v>
      </c>
      <c r="R7019">
        <v>35.756050899999998</v>
      </c>
      <c r="S7019">
        <v>-78.848235900000006</v>
      </c>
      <c r="V7019" t="s">
        <v>55</v>
      </c>
      <c r="W7019" t="b">
        <v>0</v>
      </c>
      <c r="X7019" t="b">
        <v>0</v>
      </c>
      <c r="AE7019" t="s">
        <v>15951</v>
      </c>
      <c r="AK7019" t="s">
        <v>48</v>
      </c>
      <c r="AL7019" t="s">
        <v>58</v>
      </c>
      <c r="AM7019" t="s">
        <v>59</v>
      </c>
      <c r="AN7019">
        <v>545</v>
      </c>
      <c r="AP7019">
        <v>4.67</v>
      </c>
      <c r="AQ7019">
        <v>3</v>
      </c>
      <c r="AS7019">
        <v>2016</v>
      </c>
      <c r="AT7019">
        <v>3020</v>
      </c>
    </row>
    <row r="7020" spans="1:46" x14ac:dyDescent="0.45">
      <c r="A7020">
        <v>617852266</v>
      </c>
      <c r="B7020" t="s">
        <v>46</v>
      </c>
      <c r="C7020" t="s">
        <v>47</v>
      </c>
      <c r="D7020" t="s">
        <v>48</v>
      </c>
      <c r="G7020" t="s">
        <v>15952</v>
      </c>
      <c r="H7020" s="1">
        <v>45403</v>
      </c>
      <c r="I7020">
        <v>2024</v>
      </c>
      <c r="J7020">
        <v>4</v>
      </c>
      <c r="K7020">
        <v>21</v>
      </c>
      <c r="L7020">
        <v>924</v>
      </c>
      <c r="M7020" t="s">
        <v>8339</v>
      </c>
      <c r="N7020" t="s">
        <v>8340</v>
      </c>
      <c r="O7020" t="s">
        <v>8341</v>
      </c>
      <c r="P7020" t="s">
        <v>8342</v>
      </c>
      <c r="Q7020" t="s">
        <v>13401</v>
      </c>
      <c r="R7020">
        <v>31.816365999999999</v>
      </c>
      <c r="S7020">
        <v>-116.606521</v>
      </c>
      <c r="V7020" t="s">
        <v>55</v>
      </c>
      <c r="W7020" t="b">
        <v>0</v>
      </c>
      <c r="X7020" t="b">
        <v>0</v>
      </c>
      <c r="AE7020" t="s">
        <v>15953</v>
      </c>
      <c r="AK7020" t="s">
        <v>48</v>
      </c>
      <c r="AL7020" t="s">
        <v>58</v>
      </c>
      <c r="AM7020" t="s">
        <v>59</v>
      </c>
      <c r="AN7020">
        <v>545</v>
      </c>
      <c r="AP7020">
        <v>4.67</v>
      </c>
      <c r="AQ7020">
        <v>3</v>
      </c>
      <c r="AS7020">
        <v>661</v>
      </c>
      <c r="AT7020">
        <v>991</v>
      </c>
    </row>
    <row r="7021" spans="1:46" x14ac:dyDescent="0.45">
      <c r="A7021">
        <v>617813766</v>
      </c>
      <c r="B7021" t="s">
        <v>46</v>
      </c>
      <c r="C7021" t="s">
        <v>47</v>
      </c>
      <c r="D7021" t="s">
        <v>48</v>
      </c>
      <c r="G7021" t="s">
        <v>15954</v>
      </c>
      <c r="H7021" s="1">
        <v>45403</v>
      </c>
      <c r="I7021">
        <v>2024</v>
      </c>
      <c r="J7021">
        <v>4</v>
      </c>
      <c r="K7021">
        <v>21</v>
      </c>
      <c r="L7021">
        <v>1240</v>
      </c>
      <c r="M7021" t="s">
        <v>61</v>
      </c>
      <c r="N7021" t="s">
        <v>1924</v>
      </c>
      <c r="O7021" t="s">
        <v>1399</v>
      </c>
      <c r="P7021" t="s">
        <v>1925</v>
      </c>
      <c r="Q7021" t="s">
        <v>15955</v>
      </c>
      <c r="R7021">
        <v>61.552231300000003</v>
      </c>
      <c r="S7021">
        <v>-149.19905660000001</v>
      </c>
      <c r="T7021" t="s">
        <v>1126</v>
      </c>
      <c r="V7021" t="s">
        <v>55</v>
      </c>
      <c r="W7021" t="b">
        <v>0</v>
      </c>
      <c r="X7021" t="b">
        <v>0</v>
      </c>
      <c r="AE7021" t="s">
        <v>15956</v>
      </c>
      <c r="AK7021" t="s">
        <v>48</v>
      </c>
      <c r="AL7021" t="s">
        <v>58</v>
      </c>
      <c r="AM7021" t="s">
        <v>59</v>
      </c>
      <c r="AN7021">
        <v>545</v>
      </c>
      <c r="AP7021">
        <v>4.67</v>
      </c>
      <c r="AQ7021">
        <v>3</v>
      </c>
      <c r="AS7021">
        <v>1609</v>
      </c>
      <c r="AT7021">
        <v>1149</v>
      </c>
    </row>
    <row r="7022" spans="1:46" x14ac:dyDescent="0.45">
      <c r="A7022">
        <v>617762198</v>
      </c>
      <c r="B7022" t="s">
        <v>46</v>
      </c>
      <c r="C7022" t="s">
        <v>47</v>
      </c>
      <c r="D7022" t="s">
        <v>48</v>
      </c>
      <c r="G7022" t="s">
        <v>15957</v>
      </c>
      <c r="H7022" s="1">
        <v>45401</v>
      </c>
      <c r="I7022">
        <v>2024</v>
      </c>
      <c r="J7022">
        <v>4</v>
      </c>
      <c r="K7022">
        <v>19</v>
      </c>
      <c r="L7022">
        <v>918</v>
      </c>
      <c r="M7022" t="s">
        <v>61</v>
      </c>
      <c r="N7022" t="s">
        <v>364</v>
      </c>
      <c r="O7022" t="s">
        <v>127</v>
      </c>
      <c r="P7022" t="s">
        <v>365</v>
      </c>
      <c r="Q7022" t="s">
        <v>497</v>
      </c>
      <c r="R7022">
        <v>33.7040978</v>
      </c>
      <c r="S7022">
        <v>-118.0022383</v>
      </c>
      <c r="T7022" t="s">
        <v>130</v>
      </c>
      <c r="V7022" t="s">
        <v>55</v>
      </c>
      <c r="W7022" t="b">
        <v>0</v>
      </c>
      <c r="X7022" t="b">
        <v>0</v>
      </c>
      <c r="AE7022" t="s">
        <v>15958</v>
      </c>
      <c r="AK7022" t="s">
        <v>48</v>
      </c>
      <c r="AL7022" t="s">
        <v>58</v>
      </c>
      <c r="AM7022" t="s">
        <v>59</v>
      </c>
      <c r="AN7022">
        <v>545</v>
      </c>
      <c r="AP7022">
        <v>4.67</v>
      </c>
      <c r="AQ7022">
        <v>3</v>
      </c>
      <c r="AS7022">
        <v>1365</v>
      </c>
      <c r="AT7022">
        <v>2048</v>
      </c>
    </row>
    <row r="7023" spans="1:46" x14ac:dyDescent="0.45">
      <c r="A7023">
        <v>617661664</v>
      </c>
      <c r="B7023" t="s">
        <v>46</v>
      </c>
      <c r="C7023" t="s">
        <v>47</v>
      </c>
      <c r="D7023" t="s">
        <v>48</v>
      </c>
      <c r="G7023" t="s">
        <v>2566</v>
      </c>
      <c r="H7023" s="1">
        <v>45402</v>
      </c>
      <c r="I7023">
        <v>2024</v>
      </c>
      <c r="J7023">
        <v>4</v>
      </c>
      <c r="K7023">
        <v>20</v>
      </c>
      <c r="L7023">
        <v>729</v>
      </c>
      <c r="M7023" t="s">
        <v>50</v>
      </c>
      <c r="N7023" t="s">
        <v>607</v>
      </c>
      <c r="O7023" t="s">
        <v>90</v>
      </c>
      <c r="P7023" t="s">
        <v>608</v>
      </c>
      <c r="Q7023" t="s">
        <v>2613</v>
      </c>
      <c r="R7023">
        <v>45.549760999999997</v>
      </c>
      <c r="S7023">
        <v>-73.316857299999995</v>
      </c>
      <c r="V7023" t="s">
        <v>55</v>
      </c>
      <c r="W7023" t="b">
        <v>0</v>
      </c>
      <c r="X7023" t="b">
        <v>0</v>
      </c>
      <c r="AE7023" t="s">
        <v>7354</v>
      </c>
      <c r="AK7023" t="s">
        <v>48</v>
      </c>
      <c r="AL7023" t="s">
        <v>58</v>
      </c>
      <c r="AM7023" t="s">
        <v>59</v>
      </c>
      <c r="AN7023">
        <v>545</v>
      </c>
      <c r="AP7023">
        <v>4.67</v>
      </c>
      <c r="AQ7023">
        <v>3</v>
      </c>
      <c r="AS7023">
        <v>2539</v>
      </c>
      <c r="AT7023">
        <v>3818</v>
      </c>
    </row>
    <row r="7024" spans="1:46" x14ac:dyDescent="0.45">
      <c r="A7024">
        <v>617595199</v>
      </c>
      <c r="B7024" t="s">
        <v>46</v>
      </c>
      <c r="C7024" t="s">
        <v>47</v>
      </c>
      <c r="D7024" t="s">
        <v>48</v>
      </c>
      <c r="G7024" t="s">
        <v>15959</v>
      </c>
      <c r="H7024" s="1">
        <v>45400</v>
      </c>
      <c r="I7024">
        <v>2024</v>
      </c>
      <c r="J7024">
        <v>4</v>
      </c>
      <c r="K7024">
        <v>18</v>
      </c>
      <c r="L7024">
        <v>832</v>
      </c>
      <c r="M7024" t="s">
        <v>61</v>
      </c>
      <c r="N7024" t="s">
        <v>4457</v>
      </c>
      <c r="O7024" t="s">
        <v>127</v>
      </c>
      <c r="P7024" t="s">
        <v>4458</v>
      </c>
      <c r="Q7024" t="s">
        <v>15960</v>
      </c>
      <c r="R7024">
        <v>34.417177100000004</v>
      </c>
      <c r="S7024">
        <v>-119.829812</v>
      </c>
      <c r="V7024" t="s">
        <v>55</v>
      </c>
      <c r="W7024" t="b">
        <v>0</v>
      </c>
      <c r="X7024" t="b">
        <v>0</v>
      </c>
      <c r="AE7024" t="s">
        <v>15961</v>
      </c>
      <c r="AJ7024" t="s">
        <v>15962</v>
      </c>
      <c r="AK7024" t="s">
        <v>48</v>
      </c>
      <c r="AL7024" t="s">
        <v>58</v>
      </c>
      <c r="AM7024" t="s">
        <v>59</v>
      </c>
      <c r="AN7024">
        <v>545</v>
      </c>
      <c r="AP7024">
        <v>4.67</v>
      </c>
      <c r="AQ7024">
        <v>3</v>
      </c>
      <c r="AS7024">
        <v>2399</v>
      </c>
      <c r="AT7024">
        <v>3600</v>
      </c>
    </row>
    <row r="7025" spans="1:46" x14ac:dyDescent="0.45">
      <c r="A7025">
        <v>617590810</v>
      </c>
      <c r="B7025" t="s">
        <v>46</v>
      </c>
      <c r="C7025" t="s">
        <v>47</v>
      </c>
      <c r="D7025" t="s">
        <v>48</v>
      </c>
      <c r="G7025" t="s">
        <v>11257</v>
      </c>
      <c r="H7025" s="1">
        <v>45400</v>
      </c>
      <c r="I7025">
        <v>2024</v>
      </c>
      <c r="J7025">
        <v>4</v>
      </c>
      <c r="K7025">
        <v>18</v>
      </c>
      <c r="L7025">
        <v>902</v>
      </c>
      <c r="M7025" t="s">
        <v>61</v>
      </c>
      <c r="N7025" t="s">
        <v>5340</v>
      </c>
      <c r="O7025" t="s">
        <v>69</v>
      </c>
      <c r="P7025" t="s">
        <v>5341</v>
      </c>
      <c r="Q7025" t="s">
        <v>15963</v>
      </c>
      <c r="R7025">
        <v>41.144137600000001</v>
      </c>
      <c r="S7025">
        <v>-73.927497399999993</v>
      </c>
      <c r="V7025" t="s">
        <v>55</v>
      </c>
      <c r="W7025" t="b">
        <v>0</v>
      </c>
      <c r="X7025" t="b">
        <v>0</v>
      </c>
      <c r="AE7025" t="s">
        <v>15964</v>
      </c>
      <c r="AJ7025" t="s">
        <v>15965</v>
      </c>
      <c r="AK7025" t="s">
        <v>48</v>
      </c>
      <c r="AL7025" t="s">
        <v>58</v>
      </c>
      <c r="AM7025" t="s">
        <v>59</v>
      </c>
      <c r="AN7025">
        <v>545</v>
      </c>
      <c r="AP7025">
        <v>4.67</v>
      </c>
      <c r="AQ7025">
        <v>3</v>
      </c>
      <c r="AS7025">
        <v>2216</v>
      </c>
      <c r="AT7025">
        <v>2955</v>
      </c>
    </row>
    <row r="7026" spans="1:46" x14ac:dyDescent="0.45">
      <c r="A7026">
        <v>617283891</v>
      </c>
      <c r="B7026" t="s">
        <v>46</v>
      </c>
      <c r="C7026" t="s">
        <v>47</v>
      </c>
      <c r="D7026" t="s">
        <v>48</v>
      </c>
      <c r="G7026" t="s">
        <v>15966</v>
      </c>
      <c r="H7026" s="1">
        <v>45391</v>
      </c>
      <c r="I7026">
        <v>2024</v>
      </c>
      <c r="J7026">
        <v>4</v>
      </c>
      <c r="K7026">
        <v>9</v>
      </c>
      <c r="L7026">
        <v>0</v>
      </c>
      <c r="M7026" t="s">
        <v>50</v>
      </c>
      <c r="N7026" t="s">
        <v>1141</v>
      </c>
      <c r="O7026" t="s">
        <v>52</v>
      </c>
      <c r="P7026" t="s">
        <v>1001</v>
      </c>
      <c r="Q7026" t="s">
        <v>15967</v>
      </c>
      <c r="R7026">
        <v>42.978836000000001</v>
      </c>
      <c r="S7026">
        <v>-81.274691000000004</v>
      </c>
      <c r="T7026" t="s">
        <v>72</v>
      </c>
      <c r="V7026" t="s">
        <v>55</v>
      </c>
      <c r="W7026" t="b">
        <v>0</v>
      </c>
      <c r="X7026" t="b">
        <v>0</v>
      </c>
      <c r="AE7026" t="s">
        <v>15968</v>
      </c>
      <c r="AK7026" t="s">
        <v>48</v>
      </c>
      <c r="AL7026" t="s">
        <v>58</v>
      </c>
      <c r="AM7026" t="s">
        <v>59</v>
      </c>
      <c r="AN7026">
        <v>545</v>
      </c>
      <c r="AP7026">
        <v>4.67</v>
      </c>
      <c r="AQ7026">
        <v>3</v>
      </c>
      <c r="AS7026">
        <v>3724</v>
      </c>
      <c r="AT7026">
        <v>5593</v>
      </c>
    </row>
    <row r="7027" spans="1:46" x14ac:dyDescent="0.45">
      <c r="A7027">
        <v>617248236</v>
      </c>
      <c r="B7027" t="s">
        <v>46</v>
      </c>
      <c r="C7027" t="s">
        <v>47</v>
      </c>
      <c r="D7027" t="s">
        <v>48</v>
      </c>
      <c r="G7027" t="s">
        <v>239</v>
      </c>
      <c r="H7027" s="1">
        <v>44060</v>
      </c>
      <c r="I7027">
        <v>2020</v>
      </c>
      <c r="J7027">
        <v>8</v>
      </c>
      <c r="K7027">
        <v>17</v>
      </c>
      <c r="L7027">
        <v>1400</v>
      </c>
      <c r="M7027" t="s">
        <v>61</v>
      </c>
      <c r="N7027" t="s">
        <v>4645</v>
      </c>
      <c r="O7027" t="s">
        <v>83</v>
      </c>
      <c r="P7027" t="s">
        <v>4646</v>
      </c>
      <c r="Q7027" t="s">
        <v>15969</v>
      </c>
      <c r="R7027">
        <v>44.774099</v>
      </c>
      <c r="S7027">
        <v>-85.504107000000005</v>
      </c>
      <c r="V7027" t="s">
        <v>55</v>
      </c>
      <c r="W7027" t="b">
        <v>0</v>
      </c>
      <c r="X7027" t="b">
        <v>0</v>
      </c>
      <c r="AE7027" t="s">
        <v>15970</v>
      </c>
      <c r="AK7027" t="s">
        <v>48</v>
      </c>
      <c r="AL7027" t="s">
        <v>58</v>
      </c>
      <c r="AM7027" t="s">
        <v>59</v>
      </c>
      <c r="AN7027">
        <v>545</v>
      </c>
      <c r="AP7027">
        <v>4.67</v>
      </c>
      <c r="AQ7027">
        <v>3</v>
      </c>
      <c r="AS7027">
        <v>2889</v>
      </c>
      <c r="AT7027">
        <v>4334</v>
      </c>
    </row>
    <row r="7028" spans="1:46" x14ac:dyDescent="0.45">
      <c r="A7028">
        <v>617222085</v>
      </c>
      <c r="B7028" t="s">
        <v>46</v>
      </c>
      <c r="C7028" t="s">
        <v>47</v>
      </c>
      <c r="D7028" t="s">
        <v>48</v>
      </c>
      <c r="G7028" t="s">
        <v>5466</v>
      </c>
      <c r="H7028" s="1">
        <v>45393</v>
      </c>
      <c r="I7028">
        <v>2024</v>
      </c>
      <c r="J7028">
        <v>4</v>
      </c>
      <c r="K7028">
        <v>11</v>
      </c>
      <c r="L7028">
        <v>833</v>
      </c>
      <c r="M7028" t="s">
        <v>595</v>
      </c>
      <c r="N7028" t="s">
        <v>5538</v>
      </c>
      <c r="O7028" t="s">
        <v>5539</v>
      </c>
      <c r="Q7028" t="s">
        <v>15971</v>
      </c>
      <c r="R7028">
        <v>33.174700799999997</v>
      </c>
      <c r="S7028">
        <v>35.574588800000001</v>
      </c>
      <c r="V7028" t="s">
        <v>55</v>
      </c>
      <c r="W7028" t="b">
        <v>0</v>
      </c>
      <c r="X7028" t="b">
        <v>0</v>
      </c>
      <c r="AE7028" t="s">
        <v>15972</v>
      </c>
      <c r="AK7028" t="s">
        <v>48</v>
      </c>
      <c r="AL7028" t="s">
        <v>58</v>
      </c>
      <c r="AM7028" t="s">
        <v>59</v>
      </c>
      <c r="AN7028">
        <v>545</v>
      </c>
      <c r="AP7028">
        <v>4.67</v>
      </c>
      <c r="AQ7028">
        <v>3</v>
      </c>
      <c r="AS7028">
        <v>2279</v>
      </c>
      <c r="AT7028">
        <v>3419</v>
      </c>
    </row>
    <row r="7029" spans="1:46" x14ac:dyDescent="0.45">
      <c r="A7029">
        <v>617158401</v>
      </c>
      <c r="B7029" t="s">
        <v>46</v>
      </c>
      <c r="C7029" t="s">
        <v>47</v>
      </c>
      <c r="D7029" t="s">
        <v>48</v>
      </c>
      <c r="G7029" t="s">
        <v>2513</v>
      </c>
      <c r="H7029" s="1">
        <v>45391</v>
      </c>
      <c r="I7029">
        <v>2024</v>
      </c>
      <c r="J7029">
        <v>4</v>
      </c>
      <c r="K7029">
        <v>9</v>
      </c>
      <c r="L7029">
        <v>1715</v>
      </c>
      <c r="M7029" t="s">
        <v>61</v>
      </c>
      <c r="N7029" t="s">
        <v>2514</v>
      </c>
      <c r="O7029" t="s">
        <v>532</v>
      </c>
      <c r="P7029" t="s">
        <v>2515</v>
      </c>
      <c r="Q7029" t="s">
        <v>15973</v>
      </c>
      <c r="R7029">
        <v>42.686599700000002</v>
      </c>
      <c r="S7029">
        <v>-73.093712499999995</v>
      </c>
      <c r="V7029" t="s">
        <v>55</v>
      </c>
      <c r="W7029" t="b">
        <v>0</v>
      </c>
      <c r="X7029" t="b">
        <v>0</v>
      </c>
      <c r="AE7029" t="s">
        <v>15974</v>
      </c>
      <c r="AJ7029" t="s">
        <v>15975</v>
      </c>
      <c r="AK7029" t="s">
        <v>48</v>
      </c>
      <c r="AL7029" t="s">
        <v>58</v>
      </c>
      <c r="AM7029" t="s">
        <v>59</v>
      </c>
      <c r="AN7029">
        <v>545</v>
      </c>
      <c r="AP7029">
        <v>4.67</v>
      </c>
      <c r="AQ7029">
        <v>3</v>
      </c>
      <c r="AS7029">
        <v>1080</v>
      </c>
      <c r="AT7029">
        <v>1440</v>
      </c>
    </row>
    <row r="7030" spans="1:46" x14ac:dyDescent="0.45">
      <c r="A7030">
        <v>616953277</v>
      </c>
      <c r="B7030" t="s">
        <v>46</v>
      </c>
      <c r="C7030" t="s">
        <v>47</v>
      </c>
      <c r="D7030" t="s">
        <v>48</v>
      </c>
      <c r="G7030" t="s">
        <v>15976</v>
      </c>
      <c r="H7030" s="1">
        <v>45144</v>
      </c>
      <c r="I7030">
        <v>2023</v>
      </c>
      <c r="J7030">
        <v>8</v>
      </c>
      <c r="K7030">
        <v>6</v>
      </c>
      <c r="L7030">
        <v>1227</v>
      </c>
      <c r="M7030" t="s">
        <v>2850</v>
      </c>
      <c r="N7030" t="s">
        <v>15977</v>
      </c>
      <c r="O7030" t="s">
        <v>15978</v>
      </c>
      <c r="Q7030" t="s">
        <v>15979</v>
      </c>
      <c r="R7030">
        <v>55.215862000000001</v>
      </c>
      <c r="S7030">
        <v>30.307734400000001</v>
      </c>
      <c r="V7030" t="s">
        <v>55</v>
      </c>
      <c r="W7030" t="b">
        <v>0</v>
      </c>
      <c r="X7030" t="b">
        <v>0</v>
      </c>
      <c r="AE7030" t="s">
        <v>15980</v>
      </c>
      <c r="AK7030" t="s">
        <v>48</v>
      </c>
      <c r="AL7030" t="s">
        <v>58</v>
      </c>
      <c r="AM7030" t="s">
        <v>59</v>
      </c>
      <c r="AN7030">
        <v>545</v>
      </c>
      <c r="AP7030">
        <v>4.67</v>
      </c>
      <c r="AQ7030">
        <v>3</v>
      </c>
      <c r="AS7030">
        <v>853</v>
      </c>
      <c r="AT7030">
        <v>1280</v>
      </c>
    </row>
    <row r="7031" spans="1:46" x14ac:dyDescent="0.45">
      <c r="A7031">
        <v>616832576</v>
      </c>
      <c r="B7031" t="s">
        <v>46</v>
      </c>
      <c r="C7031" t="s">
        <v>47</v>
      </c>
      <c r="D7031" t="s">
        <v>48</v>
      </c>
      <c r="G7031" t="s">
        <v>15981</v>
      </c>
      <c r="H7031" s="1">
        <v>45384</v>
      </c>
      <c r="I7031">
        <v>2024</v>
      </c>
      <c r="J7031">
        <v>4</v>
      </c>
      <c r="K7031">
        <v>2</v>
      </c>
      <c r="L7031">
        <v>956</v>
      </c>
      <c r="M7031" t="s">
        <v>61</v>
      </c>
      <c r="N7031" t="s">
        <v>1204</v>
      </c>
      <c r="O7031" t="s">
        <v>532</v>
      </c>
      <c r="P7031" t="s">
        <v>1205</v>
      </c>
      <c r="Q7031" t="s">
        <v>15982</v>
      </c>
      <c r="R7031">
        <v>41.604782</v>
      </c>
      <c r="S7031">
        <v>-70.437432999999999</v>
      </c>
      <c r="V7031" t="s">
        <v>55</v>
      </c>
      <c r="W7031" t="b">
        <v>0</v>
      </c>
      <c r="X7031" t="b">
        <v>0</v>
      </c>
      <c r="AE7031" t="s">
        <v>15983</v>
      </c>
      <c r="AK7031" t="s">
        <v>48</v>
      </c>
      <c r="AL7031" t="s">
        <v>58</v>
      </c>
      <c r="AM7031" t="s">
        <v>59</v>
      </c>
      <c r="AN7031">
        <v>545</v>
      </c>
      <c r="AP7031">
        <v>4.67</v>
      </c>
      <c r="AQ7031">
        <v>3</v>
      </c>
      <c r="AS7031">
        <v>3224</v>
      </c>
      <c r="AT7031">
        <v>4987</v>
      </c>
    </row>
    <row r="7032" spans="1:46" x14ac:dyDescent="0.45">
      <c r="A7032">
        <v>616800622</v>
      </c>
      <c r="B7032" t="s">
        <v>46</v>
      </c>
      <c r="C7032" t="s">
        <v>47</v>
      </c>
      <c r="D7032" t="s">
        <v>48</v>
      </c>
      <c r="G7032" t="s">
        <v>5344</v>
      </c>
      <c r="H7032" s="1">
        <v>45383</v>
      </c>
      <c r="I7032">
        <v>2024</v>
      </c>
      <c r="J7032">
        <v>4</v>
      </c>
      <c r="K7032">
        <v>1</v>
      </c>
      <c r="L7032">
        <v>1550</v>
      </c>
      <c r="M7032" t="s">
        <v>61</v>
      </c>
      <c r="N7032" t="s">
        <v>1818</v>
      </c>
      <c r="O7032" t="s">
        <v>127</v>
      </c>
      <c r="P7032" t="s">
        <v>1819</v>
      </c>
      <c r="Q7032" t="s">
        <v>5345</v>
      </c>
      <c r="R7032">
        <v>33.984661000000003</v>
      </c>
      <c r="S7032">
        <v>-116.535583</v>
      </c>
      <c r="V7032" t="s">
        <v>55</v>
      </c>
      <c r="W7032" t="b">
        <v>0</v>
      </c>
      <c r="X7032" t="b">
        <v>0</v>
      </c>
      <c r="AE7032" t="s">
        <v>10966</v>
      </c>
      <c r="AK7032" t="s">
        <v>48</v>
      </c>
      <c r="AL7032" t="s">
        <v>58</v>
      </c>
      <c r="AM7032" t="s">
        <v>59</v>
      </c>
      <c r="AN7032">
        <v>545</v>
      </c>
      <c r="AP7032">
        <v>4.67</v>
      </c>
      <c r="AQ7032">
        <v>3</v>
      </c>
      <c r="AS7032">
        <v>3009</v>
      </c>
      <c r="AT7032">
        <v>4352</v>
      </c>
    </row>
    <row r="7033" spans="1:46" x14ac:dyDescent="0.45">
      <c r="A7033">
        <v>616762122</v>
      </c>
      <c r="B7033" t="s">
        <v>46</v>
      </c>
      <c r="C7033" t="s">
        <v>302</v>
      </c>
      <c r="D7033" t="s">
        <v>303</v>
      </c>
      <c r="G7033" t="s">
        <v>6220</v>
      </c>
      <c r="H7033" s="1">
        <v>45383</v>
      </c>
      <c r="I7033">
        <v>2024</v>
      </c>
      <c r="J7033">
        <v>4</v>
      </c>
      <c r="K7033">
        <v>1</v>
      </c>
      <c r="L7033">
        <v>1255</v>
      </c>
      <c r="M7033" t="s">
        <v>305</v>
      </c>
      <c r="N7033" t="s">
        <v>6840</v>
      </c>
      <c r="O7033" t="s">
        <v>307</v>
      </c>
      <c r="P7033" t="s">
        <v>6841</v>
      </c>
      <c r="Q7033" t="s">
        <v>6842</v>
      </c>
      <c r="R7033">
        <v>-27.66722</v>
      </c>
      <c r="S7033">
        <v>152.91861</v>
      </c>
      <c r="T7033" t="s">
        <v>831</v>
      </c>
      <c r="V7033" t="s">
        <v>55</v>
      </c>
      <c r="W7033" t="b">
        <v>0</v>
      </c>
      <c r="X7033" t="b">
        <v>0</v>
      </c>
      <c r="AE7033" t="s">
        <v>15984</v>
      </c>
      <c r="AK7033" t="s">
        <v>48</v>
      </c>
      <c r="AL7033" t="s">
        <v>311</v>
      </c>
      <c r="AM7033" t="s">
        <v>312</v>
      </c>
      <c r="AN7033">
        <v>548</v>
      </c>
      <c r="AP7033">
        <v>4.67</v>
      </c>
      <c r="AQ7033">
        <v>3</v>
      </c>
      <c r="AS7033">
        <v>2764</v>
      </c>
      <c r="AT7033">
        <v>4147</v>
      </c>
    </row>
    <row r="7034" spans="1:46" x14ac:dyDescent="0.45">
      <c r="A7034">
        <v>616748572</v>
      </c>
      <c r="B7034" t="s">
        <v>46</v>
      </c>
      <c r="C7034" t="s">
        <v>47</v>
      </c>
      <c r="D7034" t="s">
        <v>48</v>
      </c>
      <c r="G7034" t="s">
        <v>15985</v>
      </c>
      <c r="H7034" s="1">
        <v>45381</v>
      </c>
      <c r="I7034">
        <v>2024</v>
      </c>
      <c r="J7034">
        <v>3</v>
      </c>
      <c r="K7034">
        <v>30</v>
      </c>
      <c r="L7034">
        <v>1325</v>
      </c>
      <c r="M7034" t="s">
        <v>50</v>
      </c>
      <c r="N7034" t="s">
        <v>1694</v>
      </c>
      <c r="O7034" t="s">
        <v>90</v>
      </c>
      <c r="P7034" t="s">
        <v>1695</v>
      </c>
      <c r="Q7034" t="s">
        <v>15783</v>
      </c>
      <c r="R7034">
        <v>45.628539199999999</v>
      </c>
      <c r="S7034">
        <v>-73.793942900000005</v>
      </c>
      <c r="V7034" t="s">
        <v>55</v>
      </c>
      <c r="W7034" t="b">
        <v>0</v>
      </c>
      <c r="X7034" t="b">
        <v>0</v>
      </c>
      <c r="AE7034" t="s">
        <v>15986</v>
      </c>
      <c r="AK7034" t="s">
        <v>48</v>
      </c>
      <c r="AL7034" t="s">
        <v>58</v>
      </c>
      <c r="AM7034" t="s">
        <v>59</v>
      </c>
      <c r="AN7034">
        <v>545</v>
      </c>
      <c r="AP7034">
        <v>4.67</v>
      </c>
      <c r="AQ7034">
        <v>3</v>
      </c>
      <c r="AS7034">
        <v>1080</v>
      </c>
      <c r="AT7034">
        <v>1620</v>
      </c>
    </row>
    <row r="7035" spans="1:46" x14ac:dyDescent="0.45">
      <c r="A7035">
        <v>616724532</v>
      </c>
      <c r="B7035" t="s">
        <v>46</v>
      </c>
      <c r="C7035" t="s">
        <v>47</v>
      </c>
      <c r="D7035" t="s">
        <v>48</v>
      </c>
      <c r="G7035" t="s">
        <v>15987</v>
      </c>
      <c r="H7035" s="1">
        <v>45382</v>
      </c>
      <c r="I7035">
        <v>2024</v>
      </c>
      <c r="J7035">
        <v>3</v>
      </c>
      <c r="K7035">
        <v>31</v>
      </c>
      <c r="L7035">
        <v>714</v>
      </c>
      <c r="M7035" t="s">
        <v>61</v>
      </c>
      <c r="N7035" t="s">
        <v>1792</v>
      </c>
      <c r="O7035" t="s">
        <v>1793</v>
      </c>
      <c r="P7035" t="s">
        <v>1794</v>
      </c>
      <c r="Q7035" t="s">
        <v>1795</v>
      </c>
      <c r="R7035">
        <v>41.261985899999999</v>
      </c>
      <c r="S7035">
        <v>-72.554823400000004</v>
      </c>
      <c r="V7035" t="s">
        <v>55</v>
      </c>
      <c r="W7035" t="b">
        <v>0</v>
      </c>
      <c r="X7035" t="b">
        <v>0</v>
      </c>
      <c r="AE7035" t="s">
        <v>15988</v>
      </c>
      <c r="AK7035" t="s">
        <v>48</v>
      </c>
      <c r="AL7035" t="s">
        <v>58</v>
      </c>
      <c r="AM7035" t="s">
        <v>59</v>
      </c>
      <c r="AN7035">
        <v>545</v>
      </c>
      <c r="AP7035">
        <v>4.67</v>
      </c>
      <c r="AQ7035">
        <v>3</v>
      </c>
      <c r="AS7035">
        <v>3648</v>
      </c>
      <c r="AT7035">
        <v>5472</v>
      </c>
    </row>
    <row r="7036" spans="1:46" x14ac:dyDescent="0.45">
      <c r="A7036">
        <v>616635811</v>
      </c>
      <c r="B7036" t="s">
        <v>46</v>
      </c>
      <c r="C7036" t="s">
        <v>302</v>
      </c>
      <c r="D7036" t="s">
        <v>303</v>
      </c>
      <c r="G7036" t="s">
        <v>15989</v>
      </c>
      <c r="H7036" s="1">
        <v>45380</v>
      </c>
      <c r="I7036">
        <v>2024</v>
      </c>
      <c r="J7036">
        <v>3</v>
      </c>
      <c r="K7036">
        <v>29</v>
      </c>
      <c r="L7036">
        <v>1130</v>
      </c>
      <c r="M7036" t="s">
        <v>61</v>
      </c>
      <c r="N7036" t="s">
        <v>8697</v>
      </c>
      <c r="O7036" t="s">
        <v>241</v>
      </c>
      <c r="P7036" t="s">
        <v>8698</v>
      </c>
      <c r="Q7036" t="s">
        <v>12585</v>
      </c>
      <c r="R7036">
        <v>44.847799999999999</v>
      </c>
      <c r="S7036">
        <v>-87.382390000000001</v>
      </c>
      <c r="V7036" t="s">
        <v>55</v>
      </c>
      <c r="W7036" t="b">
        <v>0</v>
      </c>
      <c r="X7036" t="b">
        <v>0</v>
      </c>
      <c r="AE7036" t="s">
        <v>15990</v>
      </c>
      <c r="AK7036" t="s">
        <v>48</v>
      </c>
      <c r="AL7036" t="s">
        <v>311</v>
      </c>
      <c r="AM7036" t="s">
        <v>312</v>
      </c>
      <c r="AN7036">
        <v>548</v>
      </c>
      <c r="AP7036">
        <v>4.67</v>
      </c>
      <c r="AQ7036">
        <v>3</v>
      </c>
      <c r="AS7036">
        <v>2167</v>
      </c>
      <c r="AT7036">
        <v>3293</v>
      </c>
    </row>
    <row r="7037" spans="1:46" x14ac:dyDescent="0.45">
      <c r="A7037">
        <v>616493102</v>
      </c>
      <c r="B7037" t="s">
        <v>46</v>
      </c>
      <c r="C7037" t="s">
        <v>302</v>
      </c>
      <c r="D7037" t="s">
        <v>303</v>
      </c>
      <c r="G7037" t="s">
        <v>3008</v>
      </c>
      <c r="H7037" s="1">
        <v>45376</v>
      </c>
      <c r="I7037">
        <v>2024</v>
      </c>
      <c r="J7037">
        <v>3</v>
      </c>
      <c r="K7037">
        <v>25</v>
      </c>
      <c r="L7037">
        <v>1548</v>
      </c>
      <c r="M7037" t="s">
        <v>61</v>
      </c>
      <c r="N7037" t="s">
        <v>3009</v>
      </c>
      <c r="O7037" t="s">
        <v>96</v>
      </c>
      <c r="P7037" t="s">
        <v>3010</v>
      </c>
      <c r="Q7037" t="s">
        <v>3011</v>
      </c>
      <c r="R7037">
        <v>33.397426299999999</v>
      </c>
      <c r="S7037">
        <v>-104.55842699999999</v>
      </c>
      <c r="T7037" t="s">
        <v>116</v>
      </c>
      <c r="V7037" t="s">
        <v>55</v>
      </c>
      <c r="W7037" t="b">
        <v>0</v>
      </c>
      <c r="X7037" t="b">
        <v>0</v>
      </c>
      <c r="AE7037" t="s">
        <v>15991</v>
      </c>
      <c r="AK7037" t="s">
        <v>48</v>
      </c>
      <c r="AL7037" t="s">
        <v>311</v>
      </c>
      <c r="AM7037" t="s">
        <v>312</v>
      </c>
      <c r="AN7037">
        <v>548</v>
      </c>
      <c r="AP7037">
        <v>4.67</v>
      </c>
      <c r="AQ7037">
        <v>3</v>
      </c>
      <c r="AS7037">
        <v>6336</v>
      </c>
      <c r="AT7037">
        <v>9504</v>
      </c>
    </row>
    <row r="7038" spans="1:46" x14ac:dyDescent="0.45">
      <c r="A7038">
        <v>616410563</v>
      </c>
      <c r="B7038" t="s">
        <v>46</v>
      </c>
      <c r="C7038" t="s">
        <v>47</v>
      </c>
      <c r="D7038" t="s">
        <v>48</v>
      </c>
      <c r="G7038" t="s">
        <v>15920</v>
      </c>
      <c r="H7038" s="1">
        <v>45375</v>
      </c>
      <c r="I7038">
        <v>2024</v>
      </c>
      <c r="J7038">
        <v>3</v>
      </c>
      <c r="K7038">
        <v>24</v>
      </c>
      <c r="L7038">
        <v>906</v>
      </c>
      <c r="M7038" t="s">
        <v>102</v>
      </c>
      <c r="N7038" t="s">
        <v>3280</v>
      </c>
      <c r="O7038" t="s">
        <v>2021</v>
      </c>
      <c r="P7038" t="s">
        <v>3281</v>
      </c>
      <c r="Q7038" t="s">
        <v>3282</v>
      </c>
      <c r="R7038">
        <v>51.037049400000001</v>
      </c>
      <c r="S7038">
        <v>13.7619209</v>
      </c>
      <c r="T7038" t="s">
        <v>116</v>
      </c>
      <c r="V7038" t="s">
        <v>55</v>
      </c>
      <c r="W7038" t="b">
        <v>0</v>
      </c>
      <c r="X7038" t="b">
        <v>0</v>
      </c>
      <c r="AE7038" t="s">
        <v>15992</v>
      </c>
      <c r="AJ7038" t="s">
        <v>15993</v>
      </c>
      <c r="AK7038" t="s">
        <v>48</v>
      </c>
      <c r="AL7038" t="s">
        <v>58</v>
      </c>
      <c r="AM7038" t="s">
        <v>59</v>
      </c>
      <c r="AN7038">
        <v>545</v>
      </c>
      <c r="AP7038">
        <v>4.67</v>
      </c>
      <c r="AQ7038">
        <v>3</v>
      </c>
      <c r="AS7038">
        <v>2332</v>
      </c>
      <c r="AT7038">
        <v>2897</v>
      </c>
    </row>
    <row r="7039" spans="1:46" x14ac:dyDescent="0.45">
      <c r="A7039">
        <v>616351686</v>
      </c>
      <c r="B7039" t="s">
        <v>46</v>
      </c>
      <c r="C7039" t="s">
        <v>47</v>
      </c>
      <c r="D7039" t="s">
        <v>48</v>
      </c>
      <c r="G7039" t="s">
        <v>5344</v>
      </c>
      <c r="H7039" s="1">
        <v>45370</v>
      </c>
      <c r="I7039">
        <v>2024</v>
      </c>
      <c r="J7039">
        <v>3</v>
      </c>
      <c r="K7039">
        <v>19</v>
      </c>
      <c r="L7039">
        <v>1415</v>
      </c>
      <c r="M7039" t="s">
        <v>61</v>
      </c>
      <c r="N7039" t="s">
        <v>9485</v>
      </c>
      <c r="O7039" t="s">
        <v>154</v>
      </c>
      <c r="P7039" t="s">
        <v>9486</v>
      </c>
      <c r="Q7039" t="s">
        <v>10707</v>
      </c>
      <c r="R7039">
        <v>34.3510895</v>
      </c>
      <c r="S7039">
        <v>-114.16955710000001</v>
      </c>
      <c r="V7039" t="s">
        <v>55</v>
      </c>
      <c r="W7039" t="b">
        <v>0</v>
      </c>
      <c r="X7039" t="b">
        <v>0</v>
      </c>
      <c r="AE7039" t="s">
        <v>15994</v>
      </c>
      <c r="AK7039" t="s">
        <v>48</v>
      </c>
      <c r="AL7039" t="s">
        <v>58</v>
      </c>
      <c r="AM7039" t="s">
        <v>59</v>
      </c>
      <c r="AN7039">
        <v>545</v>
      </c>
      <c r="AP7039">
        <v>4.67</v>
      </c>
      <c r="AQ7039">
        <v>3</v>
      </c>
      <c r="AS7039">
        <v>4180</v>
      </c>
      <c r="AT7039">
        <v>6016</v>
      </c>
    </row>
    <row r="7040" spans="1:46" x14ac:dyDescent="0.45">
      <c r="A7040">
        <v>616351685</v>
      </c>
      <c r="B7040" t="s">
        <v>46</v>
      </c>
      <c r="C7040" t="s">
        <v>47</v>
      </c>
      <c r="D7040" t="s">
        <v>48</v>
      </c>
      <c r="G7040" t="s">
        <v>5344</v>
      </c>
      <c r="H7040" s="1">
        <v>45370</v>
      </c>
      <c r="I7040">
        <v>2024</v>
      </c>
      <c r="J7040">
        <v>3</v>
      </c>
      <c r="K7040">
        <v>19</v>
      </c>
      <c r="L7040">
        <v>1415</v>
      </c>
      <c r="M7040" t="s">
        <v>61</v>
      </c>
      <c r="N7040" t="s">
        <v>9485</v>
      </c>
      <c r="O7040" t="s">
        <v>154</v>
      </c>
      <c r="P7040" t="s">
        <v>9486</v>
      </c>
      <c r="Q7040" t="s">
        <v>10707</v>
      </c>
      <c r="R7040">
        <v>34.3510895</v>
      </c>
      <c r="S7040">
        <v>-114.16955710000001</v>
      </c>
      <c r="V7040" t="s">
        <v>55</v>
      </c>
      <c r="W7040" t="b">
        <v>0</v>
      </c>
      <c r="X7040" t="b">
        <v>0</v>
      </c>
      <c r="AE7040" t="s">
        <v>15994</v>
      </c>
      <c r="AK7040" t="s">
        <v>48</v>
      </c>
      <c r="AL7040" t="s">
        <v>58</v>
      </c>
      <c r="AM7040" t="s">
        <v>59</v>
      </c>
      <c r="AN7040">
        <v>545</v>
      </c>
      <c r="AP7040">
        <v>4.67</v>
      </c>
      <c r="AQ7040">
        <v>3</v>
      </c>
      <c r="AS7040">
        <v>3225</v>
      </c>
      <c r="AT7040">
        <v>4494</v>
      </c>
    </row>
    <row r="7041" spans="1:46" x14ac:dyDescent="0.45">
      <c r="A7041">
        <v>616225106</v>
      </c>
      <c r="B7041" t="s">
        <v>46</v>
      </c>
      <c r="C7041" t="s">
        <v>47</v>
      </c>
      <c r="D7041" t="s">
        <v>48</v>
      </c>
      <c r="G7041" t="s">
        <v>15995</v>
      </c>
      <c r="H7041" s="1">
        <v>45369</v>
      </c>
      <c r="I7041">
        <v>2024</v>
      </c>
      <c r="J7041">
        <v>3</v>
      </c>
      <c r="K7041">
        <v>18</v>
      </c>
      <c r="L7041">
        <v>800</v>
      </c>
      <c r="M7041" t="s">
        <v>61</v>
      </c>
      <c r="N7041" t="s">
        <v>15996</v>
      </c>
      <c r="O7041" t="s">
        <v>613</v>
      </c>
      <c r="P7041" t="s">
        <v>15997</v>
      </c>
      <c r="Q7041" t="s">
        <v>15998</v>
      </c>
      <c r="R7041">
        <v>37.003940700000001</v>
      </c>
      <c r="S7041">
        <v>-76.307387399999996</v>
      </c>
      <c r="V7041" t="s">
        <v>55</v>
      </c>
      <c r="W7041" t="b">
        <v>0</v>
      </c>
      <c r="X7041" t="b">
        <v>0</v>
      </c>
      <c r="AE7041" t="s">
        <v>15999</v>
      </c>
      <c r="AK7041" t="s">
        <v>48</v>
      </c>
      <c r="AL7041" t="s">
        <v>58</v>
      </c>
      <c r="AM7041" t="s">
        <v>59</v>
      </c>
      <c r="AN7041">
        <v>545</v>
      </c>
      <c r="AP7041">
        <v>4.67</v>
      </c>
      <c r="AQ7041">
        <v>3</v>
      </c>
      <c r="AS7041">
        <v>2413</v>
      </c>
      <c r="AT7041">
        <v>3139</v>
      </c>
    </row>
    <row r="7042" spans="1:46" x14ac:dyDescent="0.45">
      <c r="A7042">
        <v>616059656</v>
      </c>
      <c r="B7042" t="s">
        <v>46</v>
      </c>
      <c r="C7042" t="s">
        <v>47</v>
      </c>
      <c r="D7042" t="s">
        <v>48</v>
      </c>
      <c r="G7042" t="s">
        <v>11451</v>
      </c>
      <c r="H7042" s="1">
        <v>45365</v>
      </c>
      <c r="I7042">
        <v>2024</v>
      </c>
      <c r="J7042">
        <v>3</v>
      </c>
      <c r="K7042">
        <v>14</v>
      </c>
      <c r="L7042">
        <v>1537</v>
      </c>
      <c r="M7042" t="s">
        <v>61</v>
      </c>
      <c r="N7042" t="s">
        <v>7273</v>
      </c>
      <c r="O7042" t="s">
        <v>842</v>
      </c>
      <c r="P7042" t="s">
        <v>161</v>
      </c>
      <c r="Q7042" t="s">
        <v>16000</v>
      </c>
      <c r="R7042">
        <v>44.793308000000003</v>
      </c>
      <c r="S7042">
        <v>-92.960037900000003</v>
      </c>
      <c r="V7042" t="s">
        <v>55</v>
      </c>
      <c r="W7042" t="b">
        <v>0</v>
      </c>
      <c r="X7042" t="b">
        <v>0</v>
      </c>
      <c r="AE7042" t="s">
        <v>16001</v>
      </c>
      <c r="AK7042" t="s">
        <v>48</v>
      </c>
      <c r="AL7042" t="s">
        <v>58</v>
      </c>
      <c r="AM7042" t="s">
        <v>59</v>
      </c>
      <c r="AN7042">
        <v>545</v>
      </c>
      <c r="AP7042">
        <v>4.67</v>
      </c>
      <c r="AQ7042">
        <v>3</v>
      </c>
      <c r="AS7042">
        <v>1763</v>
      </c>
      <c r="AT7042">
        <v>3134</v>
      </c>
    </row>
    <row r="7043" spans="1:46" x14ac:dyDescent="0.45">
      <c r="A7043">
        <v>616003136</v>
      </c>
      <c r="B7043" t="s">
        <v>46</v>
      </c>
      <c r="C7043" t="s">
        <v>47</v>
      </c>
      <c r="D7043" t="s">
        <v>48</v>
      </c>
      <c r="G7043" t="s">
        <v>1604</v>
      </c>
      <c r="H7043" s="1">
        <v>45364</v>
      </c>
      <c r="I7043">
        <v>2024</v>
      </c>
      <c r="J7043">
        <v>3</v>
      </c>
      <c r="K7043">
        <v>13</v>
      </c>
      <c r="L7043">
        <v>1329</v>
      </c>
      <c r="M7043" t="s">
        <v>61</v>
      </c>
      <c r="N7043" t="s">
        <v>1162</v>
      </c>
      <c r="O7043" t="s">
        <v>842</v>
      </c>
      <c r="P7043" t="s">
        <v>1163</v>
      </c>
      <c r="Q7043" t="s">
        <v>1605</v>
      </c>
      <c r="R7043">
        <v>44.854225999999997</v>
      </c>
      <c r="S7043">
        <v>-93.442239799999996</v>
      </c>
      <c r="V7043" t="s">
        <v>55</v>
      </c>
      <c r="W7043" t="b">
        <v>0</v>
      </c>
      <c r="X7043" t="b">
        <v>0</v>
      </c>
      <c r="AE7043" t="s">
        <v>16002</v>
      </c>
      <c r="AK7043" t="s">
        <v>48</v>
      </c>
      <c r="AL7043" t="s">
        <v>58</v>
      </c>
      <c r="AM7043" t="s">
        <v>59</v>
      </c>
      <c r="AN7043">
        <v>545</v>
      </c>
      <c r="AP7043">
        <v>4.67</v>
      </c>
      <c r="AQ7043">
        <v>3</v>
      </c>
      <c r="AS7043">
        <v>2734</v>
      </c>
      <c r="AT7043">
        <v>4101</v>
      </c>
    </row>
    <row r="7044" spans="1:46" x14ac:dyDescent="0.45">
      <c r="A7044">
        <v>615926658</v>
      </c>
      <c r="B7044" t="s">
        <v>46</v>
      </c>
      <c r="C7044" t="s">
        <v>47</v>
      </c>
      <c r="D7044" t="s">
        <v>48</v>
      </c>
      <c r="G7044" t="s">
        <v>5229</v>
      </c>
      <c r="H7044" s="1">
        <v>45362</v>
      </c>
      <c r="I7044">
        <v>2024</v>
      </c>
      <c r="J7044">
        <v>3</v>
      </c>
      <c r="K7044">
        <v>11</v>
      </c>
      <c r="L7044">
        <v>1523</v>
      </c>
      <c r="M7044" t="s">
        <v>61</v>
      </c>
      <c r="N7044" t="s">
        <v>1638</v>
      </c>
      <c r="O7044" t="s">
        <v>842</v>
      </c>
      <c r="P7044" t="s">
        <v>1639</v>
      </c>
      <c r="Q7044" t="s">
        <v>16003</v>
      </c>
      <c r="R7044">
        <v>44.464553799999997</v>
      </c>
      <c r="S7044">
        <v>-93.190970399999998</v>
      </c>
      <c r="V7044" t="s">
        <v>55</v>
      </c>
      <c r="W7044" t="b">
        <v>0</v>
      </c>
      <c r="X7044" t="b">
        <v>0</v>
      </c>
      <c r="AE7044" t="s">
        <v>16004</v>
      </c>
      <c r="AK7044" t="s">
        <v>48</v>
      </c>
      <c r="AL7044" t="s">
        <v>58</v>
      </c>
      <c r="AM7044" t="s">
        <v>59</v>
      </c>
      <c r="AN7044">
        <v>545</v>
      </c>
      <c r="AP7044">
        <v>4.67</v>
      </c>
      <c r="AQ7044">
        <v>3</v>
      </c>
      <c r="AS7044">
        <v>1720</v>
      </c>
      <c r="AT7044">
        <v>2294</v>
      </c>
    </row>
    <row r="7045" spans="1:46" x14ac:dyDescent="0.45">
      <c r="A7045">
        <v>615916291</v>
      </c>
      <c r="B7045" t="s">
        <v>46</v>
      </c>
      <c r="C7045" t="s">
        <v>47</v>
      </c>
      <c r="D7045" t="s">
        <v>48</v>
      </c>
      <c r="G7045" t="s">
        <v>16005</v>
      </c>
      <c r="H7045" s="1">
        <v>45360</v>
      </c>
      <c r="I7045">
        <v>2024</v>
      </c>
      <c r="J7045">
        <v>3</v>
      </c>
      <c r="K7045">
        <v>9</v>
      </c>
      <c r="L7045">
        <v>1430</v>
      </c>
      <c r="M7045" t="s">
        <v>1359</v>
      </c>
      <c r="N7045" t="s">
        <v>16006</v>
      </c>
      <c r="O7045" t="s">
        <v>14249</v>
      </c>
      <c r="P7045" t="s">
        <v>16007</v>
      </c>
      <c r="Q7045" t="s">
        <v>16008</v>
      </c>
      <c r="R7045">
        <v>40.965369000000003</v>
      </c>
      <c r="S7045">
        <v>-8.6425066000000008</v>
      </c>
      <c r="V7045" t="s">
        <v>55</v>
      </c>
      <c r="W7045" t="b">
        <v>0</v>
      </c>
      <c r="X7045" t="b">
        <v>0</v>
      </c>
      <c r="AE7045" t="s">
        <v>16009</v>
      </c>
      <c r="AK7045" t="s">
        <v>48</v>
      </c>
      <c r="AL7045" t="s">
        <v>58</v>
      </c>
      <c r="AM7045" t="s">
        <v>59</v>
      </c>
      <c r="AN7045">
        <v>545</v>
      </c>
      <c r="AP7045">
        <v>4.67</v>
      </c>
      <c r="AQ7045">
        <v>3</v>
      </c>
    </row>
    <row r="7046" spans="1:46" x14ac:dyDescent="0.45">
      <c r="A7046">
        <v>615913746</v>
      </c>
      <c r="B7046" t="s">
        <v>46</v>
      </c>
      <c r="C7046" t="s">
        <v>47</v>
      </c>
      <c r="D7046" t="s">
        <v>48</v>
      </c>
      <c r="G7046" t="s">
        <v>16010</v>
      </c>
      <c r="H7046" s="1">
        <v>45360</v>
      </c>
      <c r="I7046">
        <v>2024</v>
      </c>
      <c r="J7046">
        <v>3</v>
      </c>
      <c r="K7046">
        <v>9</v>
      </c>
      <c r="L7046">
        <v>1159</v>
      </c>
      <c r="M7046" t="s">
        <v>61</v>
      </c>
      <c r="N7046" t="s">
        <v>10667</v>
      </c>
      <c r="O7046" t="s">
        <v>842</v>
      </c>
      <c r="P7046" t="s">
        <v>10668</v>
      </c>
      <c r="Q7046" t="s">
        <v>10669</v>
      </c>
      <c r="R7046">
        <v>46.783311599999998</v>
      </c>
      <c r="S7046">
        <v>-95.882406200000005</v>
      </c>
      <c r="V7046" t="s">
        <v>55</v>
      </c>
      <c r="W7046" t="b">
        <v>0</v>
      </c>
      <c r="X7046" t="b">
        <v>0</v>
      </c>
      <c r="AE7046" t="s">
        <v>16011</v>
      </c>
      <c r="AK7046" t="s">
        <v>48</v>
      </c>
      <c r="AL7046" t="s">
        <v>58</v>
      </c>
      <c r="AM7046" t="s">
        <v>59</v>
      </c>
      <c r="AN7046">
        <v>545</v>
      </c>
      <c r="AP7046">
        <v>4.67</v>
      </c>
      <c r="AQ7046">
        <v>3</v>
      </c>
      <c r="AS7046">
        <v>3456</v>
      </c>
      <c r="AT7046">
        <v>5184</v>
      </c>
    </row>
    <row r="7047" spans="1:46" x14ac:dyDescent="0.45">
      <c r="A7047">
        <v>615899817</v>
      </c>
      <c r="B7047" t="s">
        <v>46</v>
      </c>
      <c r="C7047" t="s">
        <v>47</v>
      </c>
      <c r="D7047" t="s">
        <v>48</v>
      </c>
      <c r="G7047" t="s">
        <v>5454</v>
      </c>
      <c r="H7047" s="1">
        <v>45360</v>
      </c>
      <c r="I7047">
        <v>2024</v>
      </c>
      <c r="J7047">
        <v>3</v>
      </c>
      <c r="K7047">
        <v>9</v>
      </c>
      <c r="L7047">
        <v>824</v>
      </c>
      <c r="M7047" t="s">
        <v>61</v>
      </c>
      <c r="N7047" t="s">
        <v>1162</v>
      </c>
      <c r="O7047" t="s">
        <v>842</v>
      </c>
      <c r="P7047" t="s">
        <v>1163</v>
      </c>
      <c r="Q7047" t="s">
        <v>11640</v>
      </c>
      <c r="R7047">
        <v>44.920966999999997</v>
      </c>
      <c r="S7047">
        <v>-93.234769900000003</v>
      </c>
      <c r="V7047" t="s">
        <v>55</v>
      </c>
      <c r="W7047" t="b">
        <v>0</v>
      </c>
      <c r="X7047" t="b">
        <v>0</v>
      </c>
      <c r="AE7047" t="s">
        <v>16012</v>
      </c>
      <c r="AK7047" t="s">
        <v>48</v>
      </c>
      <c r="AL7047" t="s">
        <v>58</v>
      </c>
      <c r="AM7047" t="s">
        <v>59</v>
      </c>
      <c r="AN7047">
        <v>545</v>
      </c>
      <c r="AP7047">
        <v>4.67</v>
      </c>
      <c r="AQ7047">
        <v>3</v>
      </c>
      <c r="AS7047">
        <v>2206</v>
      </c>
      <c r="AT7047">
        <v>2941</v>
      </c>
    </row>
    <row r="7048" spans="1:46" x14ac:dyDescent="0.45">
      <c r="A7048">
        <v>615877217</v>
      </c>
      <c r="B7048" t="s">
        <v>278</v>
      </c>
      <c r="C7048" t="s">
        <v>47</v>
      </c>
      <c r="D7048" t="s">
        <v>48</v>
      </c>
      <c r="G7048" t="s">
        <v>7349</v>
      </c>
      <c r="H7048" s="1">
        <v>45359</v>
      </c>
      <c r="I7048">
        <v>2024</v>
      </c>
      <c r="J7048">
        <v>3</v>
      </c>
      <c r="K7048">
        <v>8</v>
      </c>
      <c r="L7048">
        <v>801</v>
      </c>
      <c r="M7048" t="s">
        <v>262</v>
      </c>
      <c r="N7048" t="s">
        <v>7350</v>
      </c>
      <c r="O7048" t="s">
        <v>7351</v>
      </c>
      <c r="Q7048" t="s">
        <v>7352</v>
      </c>
      <c r="R7048">
        <v>52.098163200000002</v>
      </c>
      <c r="S7048">
        <v>15.1019831</v>
      </c>
      <c r="V7048" t="s">
        <v>55</v>
      </c>
      <c r="W7048" t="b">
        <v>0</v>
      </c>
      <c r="X7048" t="b">
        <v>0</v>
      </c>
      <c r="AE7048" t="s">
        <v>16013</v>
      </c>
      <c r="AK7048" t="s">
        <v>48</v>
      </c>
      <c r="AL7048" t="s">
        <v>58</v>
      </c>
      <c r="AM7048" t="s">
        <v>59</v>
      </c>
      <c r="AN7048">
        <v>545</v>
      </c>
      <c r="AP7048">
        <v>4.67</v>
      </c>
      <c r="AQ7048">
        <v>3</v>
      </c>
    </row>
    <row r="7049" spans="1:46" x14ac:dyDescent="0.45">
      <c r="A7049">
        <v>615805584</v>
      </c>
      <c r="B7049" t="s">
        <v>46</v>
      </c>
      <c r="C7049" t="s">
        <v>47</v>
      </c>
      <c r="D7049" t="s">
        <v>48</v>
      </c>
      <c r="G7049" t="s">
        <v>10999</v>
      </c>
      <c r="H7049" s="1">
        <v>45359</v>
      </c>
      <c r="I7049">
        <v>2024</v>
      </c>
      <c r="J7049">
        <v>3</v>
      </c>
      <c r="K7049">
        <v>8</v>
      </c>
      <c r="L7049">
        <v>623</v>
      </c>
      <c r="M7049" t="s">
        <v>61</v>
      </c>
      <c r="N7049" t="s">
        <v>1393</v>
      </c>
      <c r="O7049" t="s">
        <v>1394</v>
      </c>
      <c r="P7049" t="s">
        <v>1394</v>
      </c>
      <c r="Q7049" t="s">
        <v>2340</v>
      </c>
      <c r="R7049">
        <v>38.913320400000003</v>
      </c>
      <c r="S7049">
        <v>-76.9443433</v>
      </c>
      <c r="V7049" t="s">
        <v>55</v>
      </c>
      <c r="W7049" t="b">
        <v>0</v>
      </c>
      <c r="X7049" t="b">
        <v>0</v>
      </c>
      <c r="AE7049" t="s">
        <v>11000</v>
      </c>
      <c r="AK7049" t="s">
        <v>48</v>
      </c>
      <c r="AL7049" t="s">
        <v>58</v>
      </c>
      <c r="AM7049" t="s">
        <v>59</v>
      </c>
      <c r="AN7049">
        <v>545</v>
      </c>
      <c r="AP7049">
        <v>4.67</v>
      </c>
      <c r="AQ7049">
        <v>3</v>
      </c>
    </row>
    <row r="7050" spans="1:46" x14ac:dyDescent="0.45">
      <c r="A7050">
        <v>615805582</v>
      </c>
      <c r="B7050" t="s">
        <v>46</v>
      </c>
      <c r="C7050" t="s">
        <v>47</v>
      </c>
      <c r="D7050" t="s">
        <v>48</v>
      </c>
      <c r="G7050" t="s">
        <v>10999</v>
      </c>
      <c r="H7050" s="1">
        <v>45359</v>
      </c>
      <c r="I7050">
        <v>2024</v>
      </c>
      <c r="J7050">
        <v>3</v>
      </c>
      <c r="K7050">
        <v>8</v>
      </c>
      <c r="L7050">
        <v>623</v>
      </c>
      <c r="M7050" t="s">
        <v>61</v>
      </c>
      <c r="N7050" t="s">
        <v>1393</v>
      </c>
      <c r="O7050" t="s">
        <v>1394</v>
      </c>
      <c r="P7050" t="s">
        <v>1394</v>
      </c>
      <c r="Q7050" t="s">
        <v>2340</v>
      </c>
      <c r="R7050">
        <v>38.913320400000003</v>
      </c>
      <c r="S7050">
        <v>-76.9443433</v>
      </c>
      <c r="V7050" t="s">
        <v>55</v>
      </c>
      <c r="W7050" t="b">
        <v>0</v>
      </c>
      <c r="X7050" t="b">
        <v>0</v>
      </c>
      <c r="AE7050" t="s">
        <v>11000</v>
      </c>
      <c r="AK7050" t="s">
        <v>48</v>
      </c>
      <c r="AL7050" t="s">
        <v>58</v>
      </c>
      <c r="AM7050" t="s">
        <v>59</v>
      </c>
      <c r="AN7050">
        <v>545</v>
      </c>
      <c r="AP7050">
        <v>4.67</v>
      </c>
      <c r="AQ7050">
        <v>3</v>
      </c>
    </row>
    <row r="7051" spans="1:46" x14ac:dyDescent="0.45">
      <c r="A7051">
        <v>615654115</v>
      </c>
      <c r="B7051" t="s">
        <v>46</v>
      </c>
      <c r="C7051" t="s">
        <v>47</v>
      </c>
      <c r="D7051" t="s">
        <v>48</v>
      </c>
      <c r="G7051" t="s">
        <v>3466</v>
      </c>
      <c r="H7051" s="1">
        <v>45349</v>
      </c>
      <c r="I7051">
        <v>2024</v>
      </c>
      <c r="J7051">
        <v>2</v>
      </c>
      <c r="K7051">
        <v>27</v>
      </c>
      <c r="L7051">
        <v>633</v>
      </c>
      <c r="M7051" t="s">
        <v>61</v>
      </c>
      <c r="N7051" t="s">
        <v>1377</v>
      </c>
      <c r="O7051" t="s">
        <v>251</v>
      </c>
      <c r="P7051" t="s">
        <v>1378</v>
      </c>
      <c r="Q7051" t="s">
        <v>3467</v>
      </c>
      <c r="R7051">
        <v>41.873315699999999</v>
      </c>
      <c r="S7051">
        <v>-88.125747399999995</v>
      </c>
      <c r="V7051" t="s">
        <v>55</v>
      </c>
      <c r="W7051" t="b">
        <v>0</v>
      </c>
      <c r="X7051" t="b">
        <v>0</v>
      </c>
      <c r="AE7051" t="s">
        <v>3468</v>
      </c>
      <c r="AK7051" t="s">
        <v>48</v>
      </c>
      <c r="AL7051" t="s">
        <v>58</v>
      </c>
      <c r="AM7051" t="s">
        <v>59</v>
      </c>
      <c r="AN7051">
        <v>545</v>
      </c>
      <c r="AP7051">
        <v>4.67</v>
      </c>
      <c r="AQ7051">
        <v>3</v>
      </c>
      <c r="AS7051">
        <v>1365</v>
      </c>
      <c r="AT7051">
        <v>2048</v>
      </c>
    </row>
    <row r="7052" spans="1:46" x14ac:dyDescent="0.45">
      <c r="A7052">
        <v>615568324</v>
      </c>
      <c r="B7052" t="s">
        <v>278</v>
      </c>
      <c r="C7052" t="s">
        <v>47</v>
      </c>
      <c r="D7052" t="s">
        <v>48</v>
      </c>
      <c r="G7052" t="s">
        <v>1867</v>
      </c>
      <c r="H7052" s="1">
        <v>44996</v>
      </c>
      <c r="I7052">
        <v>2023</v>
      </c>
      <c r="J7052">
        <v>3</v>
      </c>
      <c r="K7052">
        <v>11</v>
      </c>
      <c r="L7052">
        <v>1130</v>
      </c>
      <c r="M7052" t="s">
        <v>61</v>
      </c>
      <c r="N7052" t="s">
        <v>1436</v>
      </c>
      <c r="O7052" t="s">
        <v>161</v>
      </c>
      <c r="P7052" t="s">
        <v>1437</v>
      </c>
      <c r="Q7052" t="s">
        <v>1868</v>
      </c>
      <c r="R7052">
        <v>47.662057500000003</v>
      </c>
      <c r="S7052">
        <v>-117.4196938</v>
      </c>
      <c r="T7052" t="s">
        <v>643</v>
      </c>
      <c r="U7052" t="s">
        <v>1317</v>
      </c>
      <c r="V7052" t="s">
        <v>523</v>
      </c>
      <c r="AE7052" t="s">
        <v>7432</v>
      </c>
      <c r="AI7052" t="s">
        <v>16014</v>
      </c>
      <c r="AK7052" t="s">
        <v>48</v>
      </c>
      <c r="AL7052" t="s">
        <v>58</v>
      </c>
      <c r="AM7052" t="s">
        <v>59</v>
      </c>
      <c r="AN7052">
        <v>545</v>
      </c>
      <c r="AP7052">
        <v>4.67</v>
      </c>
      <c r="AQ7052">
        <v>3</v>
      </c>
    </row>
    <row r="7053" spans="1:46" x14ac:dyDescent="0.45">
      <c r="A7053">
        <v>615548856</v>
      </c>
      <c r="B7053" t="s">
        <v>46</v>
      </c>
      <c r="C7053" t="s">
        <v>47</v>
      </c>
      <c r="D7053" t="s">
        <v>48</v>
      </c>
      <c r="G7053" t="s">
        <v>16015</v>
      </c>
      <c r="H7053" s="1">
        <v>45352</v>
      </c>
      <c r="I7053">
        <v>2024</v>
      </c>
      <c r="J7053">
        <v>3</v>
      </c>
      <c r="K7053">
        <v>1</v>
      </c>
      <c r="L7053">
        <v>1419</v>
      </c>
      <c r="M7053" t="s">
        <v>61</v>
      </c>
      <c r="N7053" t="s">
        <v>82</v>
      </c>
      <c r="O7053" t="s">
        <v>83</v>
      </c>
      <c r="P7053" t="s">
        <v>84</v>
      </c>
      <c r="Q7053" t="s">
        <v>605</v>
      </c>
      <c r="R7053">
        <v>43.599227399999997</v>
      </c>
      <c r="S7053">
        <v>-84.787545199999997</v>
      </c>
      <c r="T7053" t="s">
        <v>116</v>
      </c>
      <c r="V7053" t="s">
        <v>55</v>
      </c>
      <c r="W7053" t="b">
        <v>0</v>
      </c>
      <c r="X7053" t="b">
        <v>0</v>
      </c>
      <c r="AE7053" t="s">
        <v>16016</v>
      </c>
      <c r="AK7053" t="s">
        <v>48</v>
      </c>
      <c r="AL7053" t="s">
        <v>58</v>
      </c>
      <c r="AM7053" t="s">
        <v>59</v>
      </c>
      <c r="AN7053">
        <v>545</v>
      </c>
      <c r="AP7053">
        <v>4.67</v>
      </c>
      <c r="AQ7053">
        <v>3</v>
      </c>
      <c r="AS7053">
        <v>2458</v>
      </c>
      <c r="AT7053">
        <v>3687</v>
      </c>
    </row>
    <row r="7054" spans="1:46" x14ac:dyDescent="0.45">
      <c r="A7054">
        <v>615516861</v>
      </c>
      <c r="B7054" t="s">
        <v>46</v>
      </c>
      <c r="C7054" t="s">
        <v>47</v>
      </c>
      <c r="D7054" t="s">
        <v>48</v>
      </c>
      <c r="G7054" t="s">
        <v>16017</v>
      </c>
      <c r="H7054" s="1">
        <v>45107</v>
      </c>
      <c r="I7054">
        <v>2023</v>
      </c>
      <c r="J7054">
        <v>6</v>
      </c>
      <c r="K7054">
        <v>30</v>
      </c>
      <c r="L7054">
        <v>1800</v>
      </c>
      <c r="M7054" t="s">
        <v>61</v>
      </c>
      <c r="N7054" t="s">
        <v>11071</v>
      </c>
      <c r="O7054" t="s">
        <v>438</v>
      </c>
      <c r="P7054" t="s">
        <v>648</v>
      </c>
      <c r="Q7054" t="s">
        <v>16018</v>
      </c>
      <c r="R7054">
        <v>40.722604699999998</v>
      </c>
      <c r="S7054">
        <v>-74.3060464</v>
      </c>
      <c r="V7054" t="s">
        <v>55</v>
      </c>
      <c r="W7054" t="b">
        <v>0</v>
      </c>
      <c r="X7054" t="b">
        <v>0</v>
      </c>
      <c r="AE7054" t="s">
        <v>16019</v>
      </c>
      <c r="AJ7054" t="s">
        <v>16020</v>
      </c>
      <c r="AK7054" t="s">
        <v>48</v>
      </c>
      <c r="AL7054" t="s">
        <v>58</v>
      </c>
      <c r="AM7054" t="s">
        <v>59</v>
      </c>
      <c r="AN7054">
        <v>545</v>
      </c>
      <c r="AP7054">
        <v>4.67</v>
      </c>
      <c r="AQ7054">
        <v>3</v>
      </c>
      <c r="AS7054">
        <v>3024</v>
      </c>
      <c r="AT7054">
        <v>4032</v>
      </c>
    </row>
    <row r="7055" spans="1:46" x14ac:dyDescent="0.45">
      <c r="A7055">
        <v>615504897</v>
      </c>
      <c r="B7055" t="s">
        <v>46</v>
      </c>
      <c r="C7055" t="s">
        <v>47</v>
      </c>
      <c r="D7055" t="s">
        <v>48</v>
      </c>
      <c r="G7055" t="s">
        <v>16021</v>
      </c>
      <c r="H7055" s="1">
        <v>45349</v>
      </c>
      <c r="I7055">
        <v>2024</v>
      </c>
      <c r="J7055">
        <v>2</v>
      </c>
      <c r="K7055">
        <v>27</v>
      </c>
      <c r="L7055">
        <v>827</v>
      </c>
      <c r="M7055" t="s">
        <v>61</v>
      </c>
      <c r="N7055" t="s">
        <v>160</v>
      </c>
      <c r="O7055" t="s">
        <v>161</v>
      </c>
      <c r="P7055" t="s">
        <v>162</v>
      </c>
      <c r="Q7055" t="s">
        <v>10180</v>
      </c>
      <c r="R7055">
        <v>47.712641099999999</v>
      </c>
      <c r="S7055">
        <v>-122.377647</v>
      </c>
      <c r="T7055" t="s">
        <v>72</v>
      </c>
      <c r="V7055" t="s">
        <v>55</v>
      </c>
      <c r="W7055" t="b">
        <v>0</v>
      </c>
      <c r="X7055" t="b">
        <v>0</v>
      </c>
      <c r="AE7055" t="s">
        <v>16022</v>
      </c>
      <c r="AK7055" t="s">
        <v>48</v>
      </c>
      <c r="AL7055" t="s">
        <v>58</v>
      </c>
      <c r="AM7055" t="s">
        <v>59</v>
      </c>
      <c r="AN7055">
        <v>545</v>
      </c>
      <c r="AP7055">
        <v>4.67</v>
      </c>
      <c r="AQ7055">
        <v>3</v>
      </c>
      <c r="AS7055">
        <v>5097</v>
      </c>
      <c r="AT7055">
        <v>7646</v>
      </c>
    </row>
    <row r="7056" spans="1:46" x14ac:dyDescent="0.45">
      <c r="A7056">
        <v>615479819</v>
      </c>
      <c r="B7056" t="s">
        <v>46</v>
      </c>
      <c r="C7056" t="s">
        <v>47</v>
      </c>
      <c r="D7056" t="s">
        <v>48</v>
      </c>
      <c r="G7056" t="s">
        <v>10515</v>
      </c>
      <c r="H7056" s="1">
        <v>45347</v>
      </c>
      <c r="I7056">
        <v>2024</v>
      </c>
      <c r="J7056">
        <v>2</v>
      </c>
      <c r="K7056">
        <v>25</v>
      </c>
      <c r="L7056">
        <v>1253</v>
      </c>
      <c r="M7056" t="s">
        <v>61</v>
      </c>
      <c r="N7056" t="s">
        <v>9003</v>
      </c>
      <c r="O7056" t="s">
        <v>127</v>
      </c>
      <c r="P7056" t="s">
        <v>9004</v>
      </c>
      <c r="Q7056" t="s">
        <v>16023</v>
      </c>
      <c r="R7056">
        <v>35.615023200000003</v>
      </c>
      <c r="S7056">
        <v>-117.63619420000001</v>
      </c>
      <c r="V7056" t="s">
        <v>55</v>
      </c>
      <c r="W7056" t="b">
        <v>0</v>
      </c>
      <c r="X7056" t="b">
        <v>0</v>
      </c>
      <c r="AE7056" t="s">
        <v>16024</v>
      </c>
      <c r="AK7056" t="s">
        <v>48</v>
      </c>
      <c r="AL7056" t="s">
        <v>58</v>
      </c>
      <c r="AM7056" t="s">
        <v>59</v>
      </c>
      <c r="AN7056">
        <v>545</v>
      </c>
      <c r="AP7056">
        <v>4.67</v>
      </c>
      <c r="AQ7056">
        <v>3</v>
      </c>
      <c r="AS7056">
        <v>1500</v>
      </c>
      <c r="AT7056">
        <v>2679</v>
      </c>
    </row>
    <row r="7057" spans="1:46" x14ac:dyDescent="0.45">
      <c r="A7057">
        <v>615442933</v>
      </c>
      <c r="B7057" t="s">
        <v>46</v>
      </c>
      <c r="C7057" t="s">
        <v>47</v>
      </c>
      <c r="D7057" t="s">
        <v>48</v>
      </c>
      <c r="G7057" t="s">
        <v>16025</v>
      </c>
      <c r="H7057" s="1">
        <v>45350</v>
      </c>
      <c r="I7057">
        <v>2024</v>
      </c>
      <c r="J7057">
        <v>2</v>
      </c>
      <c r="K7057">
        <v>28</v>
      </c>
      <c r="L7057">
        <v>827</v>
      </c>
      <c r="M7057" t="s">
        <v>61</v>
      </c>
      <c r="N7057" t="s">
        <v>10492</v>
      </c>
      <c r="O7057" t="s">
        <v>1214</v>
      </c>
      <c r="P7057" t="s">
        <v>8934</v>
      </c>
      <c r="Q7057" t="s">
        <v>16026</v>
      </c>
      <c r="R7057">
        <v>38.901620700000002</v>
      </c>
      <c r="S7057">
        <v>-92.342405299999996</v>
      </c>
      <c r="V7057" t="s">
        <v>55</v>
      </c>
      <c r="W7057" t="b">
        <v>0</v>
      </c>
      <c r="X7057" t="b">
        <v>0</v>
      </c>
      <c r="AE7057" t="s">
        <v>16027</v>
      </c>
      <c r="AK7057" t="s">
        <v>48</v>
      </c>
      <c r="AL7057" t="s">
        <v>58</v>
      </c>
      <c r="AM7057" t="s">
        <v>59</v>
      </c>
      <c r="AN7057">
        <v>545</v>
      </c>
      <c r="AP7057">
        <v>4.67</v>
      </c>
      <c r="AQ7057">
        <v>3</v>
      </c>
      <c r="AS7057">
        <v>4640</v>
      </c>
      <c r="AT7057">
        <v>6960</v>
      </c>
    </row>
    <row r="7058" spans="1:46" x14ac:dyDescent="0.45">
      <c r="A7058">
        <v>615364093</v>
      </c>
      <c r="B7058" t="s">
        <v>46</v>
      </c>
      <c r="C7058" t="s">
        <v>47</v>
      </c>
      <c r="D7058" t="s">
        <v>48</v>
      </c>
      <c r="G7058" t="s">
        <v>9922</v>
      </c>
      <c r="H7058" s="1">
        <v>45348</v>
      </c>
      <c r="I7058">
        <v>2024</v>
      </c>
      <c r="J7058">
        <v>2</v>
      </c>
      <c r="K7058">
        <v>26</v>
      </c>
      <c r="L7058">
        <v>1250</v>
      </c>
      <c r="M7058" t="s">
        <v>3070</v>
      </c>
      <c r="N7058" t="s">
        <v>3096</v>
      </c>
      <c r="O7058" t="s">
        <v>3097</v>
      </c>
      <c r="Q7058" t="s">
        <v>16028</v>
      </c>
      <c r="R7058">
        <v>45.136635099999999</v>
      </c>
      <c r="S7058">
        <v>20.474224</v>
      </c>
      <c r="V7058" t="s">
        <v>55</v>
      </c>
      <c r="W7058" t="b">
        <v>0</v>
      </c>
      <c r="X7058" t="b">
        <v>0</v>
      </c>
      <c r="AE7058" t="s">
        <v>16029</v>
      </c>
      <c r="AK7058" t="s">
        <v>48</v>
      </c>
      <c r="AL7058" t="s">
        <v>58</v>
      </c>
      <c r="AM7058" t="s">
        <v>59</v>
      </c>
      <c r="AN7058">
        <v>545</v>
      </c>
      <c r="AP7058">
        <v>4.67</v>
      </c>
      <c r="AQ7058">
        <v>3</v>
      </c>
      <c r="AS7058">
        <v>2060</v>
      </c>
      <c r="AT7058">
        <v>2220</v>
      </c>
    </row>
    <row r="7059" spans="1:46" x14ac:dyDescent="0.45">
      <c r="A7059">
        <v>615212476</v>
      </c>
      <c r="B7059" t="s">
        <v>46</v>
      </c>
      <c r="C7059" t="s">
        <v>47</v>
      </c>
      <c r="D7059" t="s">
        <v>48</v>
      </c>
      <c r="G7059" t="s">
        <v>16030</v>
      </c>
      <c r="H7059" s="1">
        <v>45341</v>
      </c>
      <c r="I7059">
        <v>2024</v>
      </c>
      <c r="J7059">
        <v>2</v>
      </c>
      <c r="K7059">
        <v>19</v>
      </c>
      <c r="L7059">
        <v>1521</v>
      </c>
      <c r="M7059" t="s">
        <v>61</v>
      </c>
      <c r="N7059" t="s">
        <v>868</v>
      </c>
      <c r="O7059" t="s">
        <v>842</v>
      </c>
      <c r="P7059" t="s">
        <v>869</v>
      </c>
      <c r="Q7059" t="s">
        <v>870</v>
      </c>
      <c r="R7059">
        <v>44.803169099999998</v>
      </c>
      <c r="S7059">
        <v>-93.501141099999998</v>
      </c>
      <c r="V7059" t="s">
        <v>55</v>
      </c>
      <c r="W7059" t="b">
        <v>0</v>
      </c>
      <c r="X7059" t="b">
        <v>0</v>
      </c>
      <c r="AE7059" t="s">
        <v>16031</v>
      </c>
      <c r="AI7059" t="s">
        <v>16032</v>
      </c>
      <c r="AK7059" t="s">
        <v>48</v>
      </c>
      <c r="AL7059" t="s">
        <v>58</v>
      </c>
      <c r="AM7059" t="s">
        <v>59</v>
      </c>
      <c r="AN7059">
        <v>545</v>
      </c>
      <c r="AP7059">
        <v>4.67</v>
      </c>
      <c r="AQ7059">
        <v>3</v>
      </c>
      <c r="AS7059">
        <v>3796</v>
      </c>
      <c r="AT7059">
        <v>4488</v>
      </c>
    </row>
    <row r="7060" spans="1:46" x14ac:dyDescent="0.45">
      <c r="A7060">
        <v>615184929</v>
      </c>
      <c r="B7060" t="s">
        <v>46</v>
      </c>
      <c r="C7060" t="s">
        <v>47</v>
      </c>
      <c r="D7060" t="s">
        <v>48</v>
      </c>
      <c r="G7060" t="s">
        <v>2804</v>
      </c>
      <c r="H7060" s="1">
        <v>45344</v>
      </c>
      <c r="I7060">
        <v>2024</v>
      </c>
      <c r="J7060">
        <v>2</v>
      </c>
      <c r="K7060">
        <v>22</v>
      </c>
      <c r="L7060">
        <v>1431</v>
      </c>
      <c r="M7060" t="s">
        <v>61</v>
      </c>
      <c r="N7060" t="s">
        <v>1000</v>
      </c>
      <c r="O7060" t="s">
        <v>532</v>
      </c>
      <c r="P7060" t="s">
        <v>1001</v>
      </c>
      <c r="Q7060" t="s">
        <v>2805</v>
      </c>
      <c r="R7060">
        <v>42.402734899999999</v>
      </c>
      <c r="S7060">
        <v>-71.2068558</v>
      </c>
      <c r="V7060" t="s">
        <v>55</v>
      </c>
      <c r="W7060" t="b">
        <v>0</v>
      </c>
      <c r="X7060" t="b">
        <v>0</v>
      </c>
      <c r="AE7060" t="s">
        <v>2806</v>
      </c>
      <c r="AK7060" t="s">
        <v>48</v>
      </c>
      <c r="AL7060" t="s">
        <v>58</v>
      </c>
      <c r="AM7060" t="s">
        <v>59</v>
      </c>
      <c r="AN7060">
        <v>545</v>
      </c>
      <c r="AP7060">
        <v>4.67</v>
      </c>
      <c r="AQ7060">
        <v>3</v>
      </c>
      <c r="AS7060">
        <v>2935</v>
      </c>
      <c r="AT7060">
        <v>4403</v>
      </c>
    </row>
    <row r="7061" spans="1:46" x14ac:dyDescent="0.45">
      <c r="A7061">
        <v>615162141</v>
      </c>
      <c r="B7061" t="s">
        <v>46</v>
      </c>
      <c r="C7061" t="s">
        <v>47</v>
      </c>
      <c r="D7061" t="s">
        <v>48</v>
      </c>
      <c r="G7061" t="s">
        <v>16033</v>
      </c>
      <c r="H7061" s="1">
        <v>45306</v>
      </c>
      <c r="I7061">
        <v>2024</v>
      </c>
      <c r="J7061">
        <v>1</v>
      </c>
      <c r="K7061">
        <v>15</v>
      </c>
      <c r="L7061">
        <v>717</v>
      </c>
      <c r="M7061" t="s">
        <v>61</v>
      </c>
      <c r="N7061" t="s">
        <v>364</v>
      </c>
      <c r="O7061" t="s">
        <v>127</v>
      </c>
      <c r="P7061" t="s">
        <v>365</v>
      </c>
      <c r="Q7061" t="s">
        <v>16034</v>
      </c>
      <c r="R7061">
        <v>33.666496799999997</v>
      </c>
      <c r="S7061">
        <v>-117.940979</v>
      </c>
      <c r="V7061" t="s">
        <v>55</v>
      </c>
      <c r="W7061" t="b">
        <v>0</v>
      </c>
      <c r="X7061" t="b">
        <v>0</v>
      </c>
      <c r="AE7061" t="s">
        <v>16035</v>
      </c>
      <c r="AK7061" t="s">
        <v>48</v>
      </c>
      <c r="AL7061" t="s">
        <v>58</v>
      </c>
      <c r="AM7061" t="s">
        <v>59</v>
      </c>
      <c r="AN7061">
        <v>545</v>
      </c>
      <c r="AP7061">
        <v>4.67</v>
      </c>
      <c r="AQ7061">
        <v>3</v>
      </c>
      <c r="AS7061">
        <v>2000</v>
      </c>
      <c r="AT7061">
        <v>3000</v>
      </c>
    </row>
    <row r="7062" spans="1:46" x14ac:dyDescent="0.45">
      <c r="A7062">
        <v>615153554</v>
      </c>
      <c r="B7062" t="s">
        <v>46</v>
      </c>
      <c r="C7062" t="s">
        <v>47</v>
      </c>
      <c r="D7062" t="s">
        <v>48</v>
      </c>
      <c r="G7062" t="s">
        <v>16036</v>
      </c>
      <c r="H7062" s="1">
        <v>45343</v>
      </c>
      <c r="I7062">
        <v>2024</v>
      </c>
      <c r="J7062">
        <v>2</v>
      </c>
      <c r="K7062">
        <v>21</v>
      </c>
      <c r="L7062">
        <v>1154</v>
      </c>
      <c r="M7062" t="s">
        <v>61</v>
      </c>
      <c r="N7062" t="s">
        <v>2198</v>
      </c>
      <c r="O7062" t="s">
        <v>69</v>
      </c>
      <c r="P7062" t="s">
        <v>2199</v>
      </c>
      <c r="Q7062" t="s">
        <v>16037</v>
      </c>
      <c r="R7062">
        <v>42.111878599999997</v>
      </c>
      <c r="S7062">
        <v>-79.272529199999994</v>
      </c>
      <c r="V7062" t="s">
        <v>55</v>
      </c>
      <c r="W7062" t="b">
        <v>0</v>
      </c>
      <c r="X7062" t="b">
        <v>0</v>
      </c>
      <c r="AE7062" t="s">
        <v>16038</v>
      </c>
      <c r="AJ7062" t="s">
        <v>16039</v>
      </c>
      <c r="AK7062" t="s">
        <v>48</v>
      </c>
      <c r="AL7062" t="s">
        <v>58</v>
      </c>
      <c r="AM7062" t="s">
        <v>59</v>
      </c>
      <c r="AN7062">
        <v>545</v>
      </c>
      <c r="AP7062">
        <v>4.67</v>
      </c>
      <c r="AQ7062">
        <v>3</v>
      </c>
      <c r="AS7062">
        <v>3104</v>
      </c>
      <c r="AT7062">
        <v>3104</v>
      </c>
    </row>
    <row r="7063" spans="1:46" x14ac:dyDescent="0.45">
      <c r="A7063">
        <v>615111702</v>
      </c>
      <c r="B7063" t="s">
        <v>46</v>
      </c>
      <c r="C7063" t="s">
        <v>47</v>
      </c>
      <c r="D7063" t="s">
        <v>48</v>
      </c>
      <c r="G7063" t="s">
        <v>10751</v>
      </c>
      <c r="H7063" s="1">
        <v>45340</v>
      </c>
      <c r="I7063">
        <v>2024</v>
      </c>
      <c r="J7063">
        <v>2</v>
      </c>
      <c r="K7063">
        <v>18</v>
      </c>
      <c r="L7063">
        <v>1319</v>
      </c>
      <c r="M7063" t="s">
        <v>50</v>
      </c>
      <c r="N7063" t="s">
        <v>331</v>
      </c>
      <c r="O7063" t="s">
        <v>332</v>
      </c>
      <c r="P7063" t="s">
        <v>333</v>
      </c>
      <c r="Q7063" t="s">
        <v>16040</v>
      </c>
      <c r="R7063">
        <v>50.897314799999997</v>
      </c>
      <c r="S7063">
        <v>-114.0124655</v>
      </c>
      <c r="T7063" t="s">
        <v>244</v>
      </c>
      <c r="V7063" t="s">
        <v>55</v>
      </c>
      <c r="W7063" t="b">
        <v>0</v>
      </c>
      <c r="X7063" t="b">
        <v>0</v>
      </c>
      <c r="AE7063" t="s">
        <v>16041</v>
      </c>
      <c r="AK7063" t="s">
        <v>48</v>
      </c>
      <c r="AL7063" t="s">
        <v>58</v>
      </c>
      <c r="AM7063" t="s">
        <v>59</v>
      </c>
      <c r="AN7063">
        <v>545</v>
      </c>
      <c r="AP7063">
        <v>4.67</v>
      </c>
      <c r="AQ7063">
        <v>3</v>
      </c>
      <c r="AS7063">
        <v>3456</v>
      </c>
      <c r="AT7063">
        <v>5184</v>
      </c>
    </row>
    <row r="7064" spans="1:46" x14ac:dyDescent="0.45">
      <c r="A7064">
        <v>615080751</v>
      </c>
      <c r="B7064" t="s">
        <v>46</v>
      </c>
      <c r="C7064" t="s">
        <v>47</v>
      </c>
      <c r="D7064" t="s">
        <v>48</v>
      </c>
      <c r="G7064" t="s">
        <v>16042</v>
      </c>
      <c r="H7064" s="1">
        <v>45341</v>
      </c>
      <c r="I7064">
        <v>2024</v>
      </c>
      <c r="J7064">
        <v>2</v>
      </c>
      <c r="K7064">
        <v>19</v>
      </c>
      <c r="L7064">
        <v>1430</v>
      </c>
      <c r="M7064" t="s">
        <v>61</v>
      </c>
      <c r="N7064" t="s">
        <v>3803</v>
      </c>
      <c r="O7064" t="s">
        <v>1423</v>
      </c>
      <c r="P7064" t="s">
        <v>720</v>
      </c>
      <c r="Q7064" t="s">
        <v>16043</v>
      </c>
      <c r="R7064">
        <v>36.140121000000001</v>
      </c>
      <c r="S7064">
        <v>-115.310615</v>
      </c>
      <c r="V7064" t="s">
        <v>55</v>
      </c>
      <c r="W7064" t="b">
        <v>0</v>
      </c>
      <c r="X7064" t="b">
        <v>0</v>
      </c>
      <c r="AE7064" t="s">
        <v>16044</v>
      </c>
      <c r="AK7064" t="s">
        <v>48</v>
      </c>
      <c r="AL7064" t="s">
        <v>58</v>
      </c>
      <c r="AM7064" t="s">
        <v>59</v>
      </c>
      <c r="AN7064">
        <v>545</v>
      </c>
      <c r="AP7064">
        <v>4.67</v>
      </c>
      <c r="AQ7064">
        <v>3</v>
      </c>
      <c r="AS7064">
        <v>5504</v>
      </c>
      <c r="AT7064">
        <v>8256</v>
      </c>
    </row>
    <row r="7065" spans="1:46" x14ac:dyDescent="0.45">
      <c r="A7065">
        <v>615006905</v>
      </c>
      <c r="B7065" t="s">
        <v>46</v>
      </c>
      <c r="C7065" t="s">
        <v>302</v>
      </c>
      <c r="D7065" t="s">
        <v>303</v>
      </c>
      <c r="G7065" t="s">
        <v>16045</v>
      </c>
      <c r="H7065" s="1">
        <v>45340</v>
      </c>
      <c r="I7065">
        <v>2024</v>
      </c>
      <c r="J7065">
        <v>2</v>
      </c>
      <c r="K7065">
        <v>18</v>
      </c>
      <c r="L7065">
        <v>1435</v>
      </c>
      <c r="M7065" t="s">
        <v>50</v>
      </c>
      <c r="N7065" t="s">
        <v>51</v>
      </c>
      <c r="O7065" t="s">
        <v>52</v>
      </c>
      <c r="P7065" t="s">
        <v>53</v>
      </c>
      <c r="Q7065" t="s">
        <v>16046</v>
      </c>
      <c r="R7065">
        <v>43.6597692</v>
      </c>
      <c r="S7065">
        <v>-79.560252399999996</v>
      </c>
      <c r="V7065" t="s">
        <v>55</v>
      </c>
      <c r="W7065" t="b">
        <v>0</v>
      </c>
      <c r="X7065" t="b">
        <v>0</v>
      </c>
      <c r="AE7065" t="s">
        <v>16047</v>
      </c>
      <c r="AK7065" t="s">
        <v>48</v>
      </c>
      <c r="AL7065" t="s">
        <v>311</v>
      </c>
      <c r="AM7065" t="s">
        <v>312</v>
      </c>
      <c r="AN7065">
        <v>548</v>
      </c>
      <c r="AP7065">
        <v>4.67</v>
      </c>
      <c r="AQ7065">
        <v>3</v>
      </c>
      <c r="AS7065">
        <v>3456</v>
      </c>
      <c r="AT7065">
        <v>4608</v>
      </c>
    </row>
    <row r="7066" spans="1:46" x14ac:dyDescent="0.45">
      <c r="A7066">
        <v>614965525</v>
      </c>
      <c r="B7066" t="s">
        <v>46</v>
      </c>
      <c r="C7066" t="s">
        <v>47</v>
      </c>
      <c r="D7066" t="s">
        <v>48</v>
      </c>
      <c r="G7066" t="s">
        <v>16048</v>
      </c>
      <c r="H7066" s="1">
        <v>45339</v>
      </c>
      <c r="I7066">
        <v>2024</v>
      </c>
      <c r="J7066">
        <v>2</v>
      </c>
      <c r="K7066">
        <v>17</v>
      </c>
      <c r="L7066">
        <v>1000</v>
      </c>
      <c r="M7066" t="s">
        <v>50</v>
      </c>
      <c r="N7066" t="s">
        <v>16049</v>
      </c>
      <c r="O7066" t="s">
        <v>225</v>
      </c>
      <c r="P7066" t="s">
        <v>16050</v>
      </c>
      <c r="Q7066" t="s">
        <v>16051</v>
      </c>
      <c r="R7066">
        <v>49.500567699999998</v>
      </c>
      <c r="S7066">
        <v>-117.28593669999999</v>
      </c>
      <c r="V7066" t="s">
        <v>55</v>
      </c>
      <c r="W7066" t="b">
        <v>0</v>
      </c>
      <c r="X7066" t="b">
        <v>0</v>
      </c>
      <c r="AE7066" t="s">
        <v>16052</v>
      </c>
      <c r="AK7066" t="s">
        <v>48</v>
      </c>
      <c r="AL7066" t="s">
        <v>58</v>
      </c>
      <c r="AM7066" t="s">
        <v>59</v>
      </c>
      <c r="AN7066">
        <v>545</v>
      </c>
      <c r="AP7066">
        <v>4.67</v>
      </c>
      <c r="AQ7066">
        <v>3</v>
      </c>
      <c r="AS7066">
        <v>2000</v>
      </c>
      <c r="AT7066">
        <v>3008</v>
      </c>
    </row>
    <row r="7067" spans="1:46" x14ac:dyDescent="0.45">
      <c r="A7067">
        <v>614965524</v>
      </c>
      <c r="B7067" t="s">
        <v>46</v>
      </c>
      <c r="C7067" t="s">
        <v>47</v>
      </c>
      <c r="D7067" t="s">
        <v>48</v>
      </c>
      <c r="G7067" t="s">
        <v>16048</v>
      </c>
      <c r="H7067" s="1">
        <v>45339</v>
      </c>
      <c r="I7067">
        <v>2024</v>
      </c>
      <c r="J7067">
        <v>2</v>
      </c>
      <c r="K7067">
        <v>17</v>
      </c>
      <c r="L7067">
        <v>1000</v>
      </c>
      <c r="M7067" t="s">
        <v>50</v>
      </c>
      <c r="N7067" t="s">
        <v>16049</v>
      </c>
      <c r="O7067" t="s">
        <v>225</v>
      </c>
      <c r="P7067" t="s">
        <v>16050</v>
      </c>
      <c r="Q7067" t="s">
        <v>16051</v>
      </c>
      <c r="R7067">
        <v>49.500567699999998</v>
      </c>
      <c r="S7067">
        <v>-117.28593669999999</v>
      </c>
      <c r="V7067" t="s">
        <v>55</v>
      </c>
      <c r="W7067" t="b">
        <v>0</v>
      </c>
      <c r="X7067" t="b">
        <v>0</v>
      </c>
      <c r="AE7067" t="s">
        <v>16052</v>
      </c>
      <c r="AK7067" t="s">
        <v>48</v>
      </c>
      <c r="AL7067" t="s">
        <v>58</v>
      </c>
      <c r="AM7067" t="s">
        <v>59</v>
      </c>
      <c r="AN7067">
        <v>545</v>
      </c>
      <c r="AP7067">
        <v>4.67</v>
      </c>
      <c r="AQ7067">
        <v>3</v>
      </c>
      <c r="AS7067">
        <v>1031</v>
      </c>
      <c r="AT7067">
        <v>1550</v>
      </c>
    </row>
    <row r="7068" spans="1:46" x14ac:dyDescent="0.45">
      <c r="A7068">
        <v>614960776</v>
      </c>
      <c r="B7068" t="s">
        <v>46</v>
      </c>
      <c r="C7068" t="s">
        <v>47</v>
      </c>
      <c r="D7068" t="s">
        <v>48</v>
      </c>
      <c r="G7068" t="s">
        <v>11029</v>
      </c>
      <c r="H7068" s="1">
        <v>45339</v>
      </c>
      <c r="I7068">
        <v>2024</v>
      </c>
      <c r="J7068">
        <v>2</v>
      </c>
      <c r="K7068">
        <v>17</v>
      </c>
      <c r="L7068">
        <v>1704</v>
      </c>
      <c r="M7068" t="s">
        <v>61</v>
      </c>
      <c r="N7068" t="s">
        <v>951</v>
      </c>
      <c r="O7068" t="s">
        <v>69</v>
      </c>
      <c r="P7068" t="s">
        <v>69</v>
      </c>
      <c r="Q7068" t="s">
        <v>11030</v>
      </c>
      <c r="R7068">
        <v>40.740016199999999</v>
      </c>
      <c r="S7068">
        <v>-74.010892999999996</v>
      </c>
      <c r="T7068" t="s">
        <v>72</v>
      </c>
      <c r="V7068" t="s">
        <v>55</v>
      </c>
      <c r="W7068" t="b">
        <v>0</v>
      </c>
      <c r="X7068" t="b">
        <v>0</v>
      </c>
      <c r="AE7068" t="s">
        <v>11031</v>
      </c>
      <c r="AK7068" t="s">
        <v>48</v>
      </c>
      <c r="AL7068" t="s">
        <v>58</v>
      </c>
      <c r="AM7068" t="s">
        <v>59</v>
      </c>
      <c r="AN7068">
        <v>545</v>
      </c>
      <c r="AP7068">
        <v>4.67</v>
      </c>
      <c r="AQ7068">
        <v>3</v>
      </c>
      <c r="AS7068">
        <v>3944</v>
      </c>
      <c r="AT7068">
        <v>5916</v>
      </c>
    </row>
    <row r="7069" spans="1:46" x14ac:dyDescent="0.45">
      <c r="A7069">
        <v>614911164</v>
      </c>
      <c r="B7069" t="s">
        <v>46</v>
      </c>
      <c r="C7069" t="s">
        <v>47</v>
      </c>
      <c r="D7069" t="s">
        <v>48</v>
      </c>
      <c r="G7069" t="s">
        <v>11299</v>
      </c>
      <c r="H7069" s="1">
        <v>45338</v>
      </c>
      <c r="I7069">
        <v>2024</v>
      </c>
      <c r="J7069">
        <v>2</v>
      </c>
      <c r="K7069">
        <v>16</v>
      </c>
      <c r="L7069">
        <v>1129</v>
      </c>
      <c r="M7069" t="s">
        <v>61</v>
      </c>
      <c r="N7069" t="s">
        <v>16053</v>
      </c>
      <c r="O7069" t="s">
        <v>6631</v>
      </c>
      <c r="P7069" t="s">
        <v>16054</v>
      </c>
      <c r="Q7069" t="s">
        <v>16055</v>
      </c>
      <c r="R7069">
        <v>34.729542199999997</v>
      </c>
      <c r="S7069">
        <v>-87.618455900000001</v>
      </c>
      <c r="V7069" t="s">
        <v>55</v>
      </c>
      <c r="W7069" t="b">
        <v>0</v>
      </c>
      <c r="X7069" t="b">
        <v>0</v>
      </c>
      <c r="AE7069" t="s">
        <v>16056</v>
      </c>
      <c r="AJ7069" t="s">
        <v>16057</v>
      </c>
      <c r="AK7069" t="s">
        <v>48</v>
      </c>
      <c r="AL7069" t="s">
        <v>58</v>
      </c>
      <c r="AM7069" t="s">
        <v>59</v>
      </c>
      <c r="AN7069">
        <v>545</v>
      </c>
      <c r="AP7069">
        <v>4.67</v>
      </c>
      <c r="AQ7069">
        <v>3</v>
      </c>
      <c r="AS7069">
        <v>1606</v>
      </c>
      <c r="AT7069">
        <v>2141</v>
      </c>
    </row>
    <row r="7070" spans="1:46" x14ac:dyDescent="0.45">
      <c r="A7070">
        <v>614865546</v>
      </c>
      <c r="B7070" t="s">
        <v>46</v>
      </c>
      <c r="C7070" t="s">
        <v>47</v>
      </c>
      <c r="D7070" t="s">
        <v>48</v>
      </c>
      <c r="G7070" t="s">
        <v>16058</v>
      </c>
      <c r="H7070" s="1">
        <v>45337</v>
      </c>
      <c r="I7070">
        <v>2024</v>
      </c>
      <c r="J7070">
        <v>2</v>
      </c>
      <c r="K7070">
        <v>15</v>
      </c>
      <c r="L7070">
        <v>1436</v>
      </c>
      <c r="M7070" t="s">
        <v>61</v>
      </c>
      <c r="N7070" t="s">
        <v>1917</v>
      </c>
      <c r="O7070" t="s">
        <v>1918</v>
      </c>
      <c r="P7070" t="s">
        <v>1919</v>
      </c>
      <c r="Q7070" t="s">
        <v>16059</v>
      </c>
      <c r="R7070">
        <v>41.255887700000002</v>
      </c>
      <c r="S7070">
        <v>-95.927413700000002</v>
      </c>
      <c r="V7070" t="s">
        <v>55</v>
      </c>
      <c r="W7070" t="b">
        <v>0</v>
      </c>
      <c r="X7070" t="b">
        <v>0</v>
      </c>
      <c r="AE7070" t="s">
        <v>16060</v>
      </c>
      <c r="AK7070" t="s">
        <v>48</v>
      </c>
      <c r="AL7070" t="s">
        <v>58</v>
      </c>
      <c r="AM7070" t="s">
        <v>59</v>
      </c>
      <c r="AN7070">
        <v>545</v>
      </c>
      <c r="AP7070">
        <v>4.67</v>
      </c>
      <c r="AQ7070">
        <v>3</v>
      </c>
      <c r="AS7070">
        <v>4000</v>
      </c>
      <c r="AT7070">
        <v>6000</v>
      </c>
    </row>
    <row r="7071" spans="1:46" x14ac:dyDescent="0.45">
      <c r="A7071">
        <v>614737793</v>
      </c>
      <c r="B7071" t="s">
        <v>46</v>
      </c>
      <c r="C7071" t="s">
        <v>47</v>
      </c>
      <c r="D7071" t="s">
        <v>48</v>
      </c>
      <c r="G7071" t="s">
        <v>363</v>
      </c>
      <c r="H7071" s="1">
        <v>45332</v>
      </c>
      <c r="I7071">
        <v>2024</v>
      </c>
      <c r="J7071">
        <v>2</v>
      </c>
      <c r="K7071">
        <v>10</v>
      </c>
      <c r="L7071">
        <v>1249</v>
      </c>
      <c r="M7071" t="s">
        <v>61</v>
      </c>
      <c r="N7071" t="s">
        <v>364</v>
      </c>
      <c r="O7071" t="s">
        <v>127</v>
      </c>
      <c r="P7071" t="s">
        <v>365</v>
      </c>
      <c r="Q7071" t="s">
        <v>1278</v>
      </c>
      <c r="R7071">
        <v>33.463310700000001</v>
      </c>
      <c r="S7071">
        <v>-117.6834011</v>
      </c>
      <c r="V7071" t="s">
        <v>55</v>
      </c>
      <c r="W7071" t="b">
        <v>0</v>
      </c>
      <c r="X7071" t="b">
        <v>0</v>
      </c>
      <c r="AE7071" t="s">
        <v>16061</v>
      </c>
      <c r="AK7071" t="s">
        <v>48</v>
      </c>
      <c r="AL7071" t="s">
        <v>58</v>
      </c>
      <c r="AM7071" t="s">
        <v>59</v>
      </c>
      <c r="AN7071">
        <v>545</v>
      </c>
      <c r="AP7071">
        <v>4.67</v>
      </c>
      <c r="AQ7071">
        <v>3</v>
      </c>
      <c r="AS7071">
        <v>3693</v>
      </c>
      <c r="AT7071">
        <v>5493</v>
      </c>
    </row>
    <row r="7072" spans="1:46" x14ac:dyDescent="0.45">
      <c r="A7072">
        <v>614719345</v>
      </c>
      <c r="B7072" t="s">
        <v>46</v>
      </c>
      <c r="C7072" t="s">
        <v>47</v>
      </c>
      <c r="D7072" t="s">
        <v>48</v>
      </c>
      <c r="G7072" t="s">
        <v>10693</v>
      </c>
      <c r="H7072" s="1">
        <v>45333</v>
      </c>
      <c r="I7072">
        <v>2024</v>
      </c>
      <c r="J7072">
        <v>2</v>
      </c>
      <c r="K7072">
        <v>11</v>
      </c>
      <c r="L7072">
        <v>1230</v>
      </c>
      <c r="M7072" t="s">
        <v>50</v>
      </c>
      <c r="N7072" t="s">
        <v>7359</v>
      </c>
      <c r="O7072" t="s">
        <v>90</v>
      </c>
      <c r="P7072" t="s">
        <v>7360</v>
      </c>
      <c r="Q7072" t="s">
        <v>16062</v>
      </c>
      <c r="R7072">
        <v>46.742780000000003</v>
      </c>
      <c r="S7072">
        <v>-71.2765074</v>
      </c>
      <c r="V7072" t="s">
        <v>55</v>
      </c>
      <c r="W7072" t="b">
        <v>0</v>
      </c>
      <c r="X7072" t="b">
        <v>0</v>
      </c>
      <c r="AE7072" t="s">
        <v>16063</v>
      </c>
      <c r="AK7072" t="s">
        <v>48</v>
      </c>
      <c r="AL7072" t="s">
        <v>58</v>
      </c>
      <c r="AM7072" t="s">
        <v>59</v>
      </c>
      <c r="AN7072">
        <v>545</v>
      </c>
      <c r="AP7072">
        <v>4.67</v>
      </c>
      <c r="AQ7072">
        <v>3</v>
      </c>
      <c r="AS7072">
        <v>1688</v>
      </c>
      <c r="AT7072">
        <v>2967</v>
      </c>
    </row>
    <row r="7073" spans="1:46" x14ac:dyDescent="0.45">
      <c r="A7073">
        <v>614665317</v>
      </c>
      <c r="B7073" t="s">
        <v>46</v>
      </c>
      <c r="C7073" t="s">
        <v>47</v>
      </c>
      <c r="D7073" t="s">
        <v>48</v>
      </c>
      <c r="G7073" t="s">
        <v>16064</v>
      </c>
      <c r="H7073" s="1">
        <v>45332</v>
      </c>
      <c r="I7073">
        <v>2024</v>
      </c>
      <c r="J7073">
        <v>2</v>
      </c>
      <c r="K7073">
        <v>10</v>
      </c>
      <c r="L7073">
        <v>1503</v>
      </c>
      <c r="M7073" t="s">
        <v>61</v>
      </c>
      <c r="N7073" t="s">
        <v>160</v>
      </c>
      <c r="O7073" t="s">
        <v>161</v>
      </c>
      <c r="P7073" t="s">
        <v>162</v>
      </c>
      <c r="Q7073" t="s">
        <v>10168</v>
      </c>
      <c r="R7073">
        <v>47.698168600000002</v>
      </c>
      <c r="S7073">
        <v>-122.2101878</v>
      </c>
      <c r="V7073" t="s">
        <v>55</v>
      </c>
      <c r="W7073" t="b">
        <v>0</v>
      </c>
      <c r="X7073" t="b">
        <v>0</v>
      </c>
      <c r="AE7073" t="s">
        <v>16065</v>
      </c>
      <c r="AK7073" t="s">
        <v>48</v>
      </c>
      <c r="AL7073" t="s">
        <v>58</v>
      </c>
      <c r="AM7073" t="s">
        <v>59</v>
      </c>
      <c r="AN7073">
        <v>545</v>
      </c>
      <c r="AP7073">
        <v>4.67</v>
      </c>
      <c r="AQ7073">
        <v>3</v>
      </c>
      <c r="AS7073">
        <v>1638</v>
      </c>
      <c r="AT7073">
        <v>2048</v>
      </c>
    </row>
    <row r="7074" spans="1:46" x14ac:dyDescent="0.45">
      <c r="A7074">
        <v>614470981</v>
      </c>
      <c r="B7074" t="s">
        <v>46</v>
      </c>
      <c r="C7074" t="s">
        <v>47</v>
      </c>
      <c r="D7074" t="s">
        <v>48</v>
      </c>
      <c r="G7074" t="s">
        <v>16066</v>
      </c>
      <c r="H7074" s="1">
        <v>45326</v>
      </c>
      <c r="I7074">
        <v>2024</v>
      </c>
      <c r="J7074">
        <v>2</v>
      </c>
      <c r="K7074">
        <v>4</v>
      </c>
      <c r="L7074">
        <v>1352</v>
      </c>
      <c r="M7074" t="s">
        <v>50</v>
      </c>
      <c r="N7074" t="s">
        <v>224</v>
      </c>
      <c r="O7074" t="s">
        <v>225</v>
      </c>
      <c r="P7074" t="s">
        <v>226</v>
      </c>
      <c r="Q7074" t="s">
        <v>227</v>
      </c>
      <c r="R7074">
        <v>49.1</v>
      </c>
      <c r="S7074">
        <v>-123.185</v>
      </c>
      <c r="V7074" t="s">
        <v>55</v>
      </c>
      <c r="W7074" t="b">
        <v>0</v>
      </c>
      <c r="X7074" t="b">
        <v>0</v>
      </c>
      <c r="AE7074" t="s">
        <v>16067</v>
      </c>
      <c r="AK7074" t="s">
        <v>48</v>
      </c>
      <c r="AL7074" t="s">
        <v>58</v>
      </c>
      <c r="AM7074" t="s">
        <v>59</v>
      </c>
      <c r="AN7074">
        <v>545</v>
      </c>
      <c r="AP7074">
        <v>4.67</v>
      </c>
      <c r="AQ7074">
        <v>3</v>
      </c>
      <c r="AS7074">
        <v>2995</v>
      </c>
      <c r="AT7074">
        <v>3744</v>
      </c>
    </row>
    <row r="7075" spans="1:46" x14ac:dyDescent="0.45">
      <c r="A7075">
        <v>614409154</v>
      </c>
      <c r="B7075" t="s">
        <v>46</v>
      </c>
      <c r="C7075" t="s">
        <v>302</v>
      </c>
      <c r="D7075" t="s">
        <v>303</v>
      </c>
      <c r="G7075" t="s">
        <v>2244</v>
      </c>
      <c r="H7075" s="1">
        <v>45326</v>
      </c>
      <c r="I7075">
        <v>2024</v>
      </c>
      <c r="J7075">
        <v>2</v>
      </c>
      <c r="K7075">
        <v>4</v>
      </c>
      <c r="L7075">
        <v>1356</v>
      </c>
      <c r="M7075" t="s">
        <v>61</v>
      </c>
      <c r="N7075" t="s">
        <v>2245</v>
      </c>
      <c r="O7075" t="s">
        <v>241</v>
      </c>
      <c r="P7075" t="s">
        <v>2246</v>
      </c>
      <c r="Q7075" t="s">
        <v>2247</v>
      </c>
      <c r="R7075">
        <v>44.526400000000002</v>
      </c>
      <c r="S7075">
        <v>-87.974400000000003</v>
      </c>
      <c r="V7075" t="s">
        <v>55</v>
      </c>
      <c r="W7075" t="b">
        <v>0</v>
      </c>
      <c r="X7075" t="b">
        <v>0</v>
      </c>
      <c r="AE7075" t="s">
        <v>11043</v>
      </c>
      <c r="AK7075" t="s">
        <v>48</v>
      </c>
      <c r="AL7075" t="s">
        <v>311</v>
      </c>
      <c r="AM7075" t="s">
        <v>312</v>
      </c>
      <c r="AN7075">
        <v>548</v>
      </c>
      <c r="AP7075">
        <v>4.67</v>
      </c>
      <c r="AQ7075">
        <v>3</v>
      </c>
      <c r="AS7075">
        <v>4803</v>
      </c>
      <c r="AT7075">
        <v>7204</v>
      </c>
    </row>
    <row r="7076" spans="1:46" x14ac:dyDescent="0.45">
      <c r="A7076">
        <v>614390809</v>
      </c>
      <c r="B7076" t="s">
        <v>46</v>
      </c>
      <c r="C7076" t="s">
        <v>47</v>
      </c>
      <c r="D7076" t="s">
        <v>48</v>
      </c>
      <c r="G7076" t="s">
        <v>16068</v>
      </c>
      <c r="H7076" s="1">
        <v>45326</v>
      </c>
      <c r="I7076">
        <v>2024</v>
      </c>
      <c r="J7076">
        <v>2</v>
      </c>
      <c r="K7076">
        <v>4</v>
      </c>
      <c r="L7076">
        <v>730</v>
      </c>
      <c r="M7076" t="s">
        <v>50</v>
      </c>
      <c r="N7076" t="s">
        <v>89</v>
      </c>
      <c r="O7076" t="s">
        <v>90</v>
      </c>
      <c r="P7076" t="s">
        <v>91</v>
      </c>
      <c r="Q7076" t="s">
        <v>16069</v>
      </c>
      <c r="R7076">
        <v>46.876601100000002</v>
      </c>
      <c r="S7076">
        <v>-71.258093900000006</v>
      </c>
      <c r="V7076" t="s">
        <v>55</v>
      </c>
      <c r="W7076" t="b">
        <v>0</v>
      </c>
      <c r="X7076" t="b">
        <v>0</v>
      </c>
      <c r="AE7076" t="s">
        <v>16070</v>
      </c>
      <c r="AJ7076" t="s">
        <v>16071</v>
      </c>
      <c r="AK7076" t="s">
        <v>48</v>
      </c>
      <c r="AL7076" t="s">
        <v>58</v>
      </c>
      <c r="AM7076" t="s">
        <v>59</v>
      </c>
      <c r="AN7076">
        <v>545</v>
      </c>
      <c r="AP7076">
        <v>4.67</v>
      </c>
      <c r="AQ7076">
        <v>3</v>
      </c>
      <c r="AS7076">
        <v>3545</v>
      </c>
      <c r="AT7076">
        <v>5317</v>
      </c>
    </row>
    <row r="7077" spans="1:46" x14ac:dyDescent="0.45">
      <c r="A7077">
        <v>614326706</v>
      </c>
      <c r="B7077" t="s">
        <v>46</v>
      </c>
      <c r="C7077" t="s">
        <v>47</v>
      </c>
      <c r="D7077" t="s">
        <v>48</v>
      </c>
      <c r="G7077" t="s">
        <v>16072</v>
      </c>
      <c r="H7077" s="1">
        <v>45324</v>
      </c>
      <c r="I7077">
        <v>2024</v>
      </c>
      <c r="J7077">
        <v>2</v>
      </c>
      <c r="K7077">
        <v>2</v>
      </c>
      <c r="L7077">
        <v>1409</v>
      </c>
      <c r="M7077" t="s">
        <v>61</v>
      </c>
      <c r="N7077" t="s">
        <v>8355</v>
      </c>
      <c r="O7077" t="s">
        <v>193</v>
      </c>
      <c r="P7077" t="s">
        <v>8356</v>
      </c>
      <c r="Q7077" t="s">
        <v>15453</v>
      </c>
      <c r="R7077">
        <v>44.548543500000001</v>
      </c>
      <c r="S7077">
        <v>-123.3031786</v>
      </c>
      <c r="V7077" t="s">
        <v>55</v>
      </c>
      <c r="W7077" t="b">
        <v>0</v>
      </c>
      <c r="X7077" t="b">
        <v>0</v>
      </c>
      <c r="AE7077" t="s">
        <v>16073</v>
      </c>
      <c r="AK7077" t="s">
        <v>48</v>
      </c>
      <c r="AL7077" t="s">
        <v>58</v>
      </c>
      <c r="AM7077" t="s">
        <v>59</v>
      </c>
      <c r="AN7077">
        <v>545</v>
      </c>
      <c r="AP7077">
        <v>4.67</v>
      </c>
      <c r="AQ7077">
        <v>3</v>
      </c>
      <c r="AS7077">
        <v>1280</v>
      </c>
      <c r="AT7077">
        <v>1920</v>
      </c>
    </row>
    <row r="7078" spans="1:46" x14ac:dyDescent="0.45">
      <c r="A7078">
        <v>614317966</v>
      </c>
      <c r="B7078" t="s">
        <v>46</v>
      </c>
      <c r="C7078" t="s">
        <v>47</v>
      </c>
      <c r="D7078" t="s">
        <v>48</v>
      </c>
      <c r="G7078" t="s">
        <v>16074</v>
      </c>
      <c r="H7078" s="1">
        <v>45324</v>
      </c>
      <c r="I7078">
        <v>2024</v>
      </c>
      <c r="J7078">
        <v>2</v>
      </c>
      <c r="K7078">
        <v>2</v>
      </c>
      <c r="L7078">
        <v>1457</v>
      </c>
      <c r="M7078" t="s">
        <v>50</v>
      </c>
      <c r="N7078" t="s">
        <v>3109</v>
      </c>
      <c r="O7078" t="s">
        <v>52</v>
      </c>
      <c r="P7078" t="s">
        <v>2171</v>
      </c>
      <c r="Q7078" t="s">
        <v>16075</v>
      </c>
      <c r="R7078">
        <v>43.873505199999997</v>
      </c>
      <c r="S7078">
        <v>-79.226317399999999</v>
      </c>
      <c r="V7078" t="s">
        <v>55</v>
      </c>
      <c r="W7078" t="b">
        <v>0</v>
      </c>
      <c r="X7078" t="b">
        <v>0</v>
      </c>
      <c r="AE7078" t="s">
        <v>16076</v>
      </c>
      <c r="AK7078" t="s">
        <v>48</v>
      </c>
      <c r="AL7078" t="s">
        <v>58</v>
      </c>
      <c r="AM7078" t="s">
        <v>59</v>
      </c>
      <c r="AN7078">
        <v>545</v>
      </c>
      <c r="AP7078">
        <v>4.67</v>
      </c>
      <c r="AQ7078">
        <v>3</v>
      </c>
      <c r="AS7078">
        <v>4672</v>
      </c>
      <c r="AT7078">
        <v>7008</v>
      </c>
    </row>
    <row r="7079" spans="1:46" x14ac:dyDescent="0.45">
      <c r="A7079">
        <v>614300200</v>
      </c>
      <c r="B7079" t="s">
        <v>46</v>
      </c>
      <c r="C7079" t="s">
        <v>47</v>
      </c>
      <c r="D7079" t="s">
        <v>48</v>
      </c>
      <c r="G7079" t="s">
        <v>363</v>
      </c>
      <c r="H7079" s="1">
        <v>45323</v>
      </c>
      <c r="I7079">
        <v>2024</v>
      </c>
      <c r="J7079">
        <v>2</v>
      </c>
      <c r="K7079">
        <v>1</v>
      </c>
      <c r="L7079">
        <v>1611</v>
      </c>
      <c r="M7079" t="s">
        <v>61</v>
      </c>
      <c r="N7079" t="s">
        <v>364</v>
      </c>
      <c r="O7079" t="s">
        <v>127</v>
      </c>
      <c r="P7079" t="s">
        <v>365</v>
      </c>
      <c r="Q7079" t="s">
        <v>1278</v>
      </c>
      <c r="R7079">
        <v>33.463310700000001</v>
      </c>
      <c r="S7079">
        <v>-117.6834011</v>
      </c>
      <c r="V7079" t="s">
        <v>55</v>
      </c>
      <c r="W7079" t="b">
        <v>0</v>
      </c>
      <c r="X7079" t="b">
        <v>0</v>
      </c>
      <c r="AE7079" t="s">
        <v>16077</v>
      </c>
      <c r="AK7079" t="s">
        <v>48</v>
      </c>
      <c r="AL7079" t="s">
        <v>58</v>
      </c>
      <c r="AM7079" t="s">
        <v>59</v>
      </c>
      <c r="AN7079">
        <v>545</v>
      </c>
      <c r="AP7079">
        <v>4.67</v>
      </c>
      <c r="AQ7079">
        <v>3</v>
      </c>
      <c r="AS7079">
        <v>3403</v>
      </c>
      <c r="AT7079">
        <v>5104</v>
      </c>
    </row>
    <row r="7080" spans="1:46" x14ac:dyDescent="0.45">
      <c r="A7080">
        <v>614207885</v>
      </c>
      <c r="B7080" t="s">
        <v>46</v>
      </c>
      <c r="C7080" t="s">
        <v>302</v>
      </c>
      <c r="D7080" t="s">
        <v>303</v>
      </c>
      <c r="G7080" t="s">
        <v>6642</v>
      </c>
      <c r="H7080" s="1">
        <v>45321</v>
      </c>
      <c r="I7080">
        <v>2024</v>
      </c>
      <c r="J7080">
        <v>1</v>
      </c>
      <c r="K7080">
        <v>30</v>
      </c>
      <c r="L7080">
        <v>1212</v>
      </c>
      <c r="M7080" t="s">
        <v>61</v>
      </c>
      <c r="N7080" t="s">
        <v>868</v>
      </c>
      <c r="O7080" t="s">
        <v>842</v>
      </c>
      <c r="P7080" t="s">
        <v>869</v>
      </c>
      <c r="Q7080" t="s">
        <v>870</v>
      </c>
      <c r="R7080">
        <v>44.803169099999998</v>
      </c>
      <c r="S7080">
        <v>-93.501141099999998</v>
      </c>
      <c r="V7080" t="s">
        <v>55</v>
      </c>
      <c r="W7080" t="b">
        <v>0</v>
      </c>
      <c r="X7080" t="b">
        <v>0</v>
      </c>
      <c r="AE7080" t="s">
        <v>16078</v>
      </c>
      <c r="AJ7080" t="s">
        <v>16079</v>
      </c>
      <c r="AK7080" t="s">
        <v>48</v>
      </c>
      <c r="AL7080" t="s">
        <v>311</v>
      </c>
      <c r="AM7080" t="s">
        <v>312</v>
      </c>
      <c r="AN7080">
        <v>548</v>
      </c>
      <c r="AP7080">
        <v>4.67</v>
      </c>
      <c r="AQ7080">
        <v>3</v>
      </c>
      <c r="AS7080">
        <v>3888</v>
      </c>
      <c r="AT7080">
        <v>5184</v>
      </c>
    </row>
    <row r="7081" spans="1:46" x14ac:dyDescent="0.45">
      <c r="A7081">
        <v>614204152</v>
      </c>
      <c r="B7081" t="s">
        <v>46</v>
      </c>
      <c r="C7081" t="s">
        <v>47</v>
      </c>
      <c r="D7081" t="s">
        <v>48</v>
      </c>
      <c r="G7081" t="s">
        <v>15981</v>
      </c>
      <c r="H7081" s="1">
        <v>45321</v>
      </c>
      <c r="I7081">
        <v>2024</v>
      </c>
      <c r="J7081">
        <v>1</v>
      </c>
      <c r="K7081">
        <v>30</v>
      </c>
      <c r="L7081">
        <v>1421</v>
      </c>
      <c r="M7081" t="s">
        <v>61</v>
      </c>
      <c r="N7081" t="s">
        <v>1204</v>
      </c>
      <c r="O7081" t="s">
        <v>532</v>
      </c>
      <c r="P7081" t="s">
        <v>1205</v>
      </c>
      <c r="Q7081" t="s">
        <v>16080</v>
      </c>
      <c r="R7081">
        <v>41.66142</v>
      </c>
      <c r="S7081">
        <v>-70.357259999999997</v>
      </c>
      <c r="V7081" t="s">
        <v>55</v>
      </c>
      <c r="W7081" t="b">
        <v>0</v>
      </c>
      <c r="X7081" t="b">
        <v>0</v>
      </c>
      <c r="AE7081" t="s">
        <v>16081</v>
      </c>
      <c r="AK7081" t="s">
        <v>48</v>
      </c>
      <c r="AL7081" t="s">
        <v>58</v>
      </c>
      <c r="AM7081" t="s">
        <v>59</v>
      </c>
      <c r="AN7081">
        <v>545</v>
      </c>
      <c r="AP7081">
        <v>4.67</v>
      </c>
      <c r="AQ7081">
        <v>3</v>
      </c>
      <c r="AS7081">
        <v>3450</v>
      </c>
      <c r="AT7081">
        <v>4883</v>
      </c>
    </row>
    <row r="7082" spans="1:46" x14ac:dyDescent="0.45">
      <c r="A7082">
        <v>614168889</v>
      </c>
      <c r="B7082" t="s">
        <v>46</v>
      </c>
      <c r="C7082" t="s">
        <v>47</v>
      </c>
      <c r="D7082" t="s">
        <v>48</v>
      </c>
      <c r="G7082" t="s">
        <v>16082</v>
      </c>
      <c r="H7082" s="1">
        <v>45320</v>
      </c>
      <c r="I7082">
        <v>2024</v>
      </c>
      <c r="J7082">
        <v>1</v>
      </c>
      <c r="K7082">
        <v>29</v>
      </c>
      <c r="L7082">
        <v>806</v>
      </c>
      <c r="M7082" t="s">
        <v>3600</v>
      </c>
      <c r="N7082" t="s">
        <v>3601</v>
      </c>
      <c r="O7082" t="s">
        <v>3602</v>
      </c>
      <c r="Q7082" t="s">
        <v>16083</v>
      </c>
      <c r="R7082">
        <v>39.916967499999998</v>
      </c>
      <c r="S7082">
        <v>116.3173091</v>
      </c>
      <c r="V7082" t="s">
        <v>55</v>
      </c>
      <c r="W7082" t="b">
        <v>0</v>
      </c>
      <c r="X7082" t="b">
        <v>0</v>
      </c>
      <c r="AE7082" t="s">
        <v>16084</v>
      </c>
      <c r="AK7082" t="s">
        <v>48</v>
      </c>
      <c r="AL7082" t="s">
        <v>58</v>
      </c>
      <c r="AM7082" t="s">
        <v>59</v>
      </c>
      <c r="AN7082">
        <v>545</v>
      </c>
      <c r="AP7082">
        <v>4.67</v>
      </c>
      <c r="AQ7082">
        <v>3</v>
      </c>
      <c r="AS7082">
        <v>3888</v>
      </c>
      <c r="AT7082">
        <v>5184</v>
      </c>
    </row>
    <row r="7083" spans="1:46" x14ac:dyDescent="0.45">
      <c r="A7083">
        <v>614099549</v>
      </c>
      <c r="B7083" t="s">
        <v>46</v>
      </c>
      <c r="C7083" t="s">
        <v>302</v>
      </c>
      <c r="D7083" t="s">
        <v>303</v>
      </c>
      <c r="G7083" t="s">
        <v>9433</v>
      </c>
      <c r="H7083" s="1">
        <v>45319</v>
      </c>
      <c r="I7083">
        <v>2024</v>
      </c>
      <c r="J7083">
        <v>1</v>
      </c>
      <c r="K7083">
        <v>28</v>
      </c>
      <c r="L7083">
        <v>854</v>
      </c>
      <c r="M7083" t="s">
        <v>50</v>
      </c>
      <c r="N7083" t="s">
        <v>89</v>
      </c>
      <c r="O7083" t="s">
        <v>90</v>
      </c>
      <c r="P7083" t="s">
        <v>91</v>
      </c>
      <c r="Q7083" t="s">
        <v>92</v>
      </c>
      <c r="R7083">
        <v>46.837652200000001</v>
      </c>
      <c r="S7083">
        <v>-71.212154900000002</v>
      </c>
      <c r="V7083" t="s">
        <v>55</v>
      </c>
      <c r="W7083" t="b">
        <v>0</v>
      </c>
      <c r="X7083" t="b">
        <v>0</v>
      </c>
      <c r="AE7083" t="s">
        <v>16085</v>
      </c>
      <c r="AJ7083" t="s">
        <v>16086</v>
      </c>
      <c r="AK7083" t="s">
        <v>48</v>
      </c>
      <c r="AL7083" t="s">
        <v>311</v>
      </c>
      <c r="AM7083" t="s">
        <v>312</v>
      </c>
      <c r="AN7083">
        <v>548</v>
      </c>
      <c r="AP7083">
        <v>4.67</v>
      </c>
      <c r="AQ7083">
        <v>3</v>
      </c>
      <c r="AS7083">
        <v>3265</v>
      </c>
      <c r="AT7083">
        <v>4898</v>
      </c>
    </row>
    <row r="7084" spans="1:46" x14ac:dyDescent="0.45">
      <c r="A7084">
        <v>613962976</v>
      </c>
      <c r="B7084" t="s">
        <v>46</v>
      </c>
      <c r="C7084" t="s">
        <v>302</v>
      </c>
      <c r="D7084" t="s">
        <v>303</v>
      </c>
      <c r="G7084" t="s">
        <v>3477</v>
      </c>
      <c r="H7084" s="1">
        <v>45315</v>
      </c>
      <c r="I7084">
        <v>2024</v>
      </c>
      <c r="J7084">
        <v>1</v>
      </c>
      <c r="K7084">
        <v>24</v>
      </c>
      <c r="L7084">
        <v>1556</v>
      </c>
      <c r="M7084" t="s">
        <v>61</v>
      </c>
      <c r="N7084" t="s">
        <v>677</v>
      </c>
      <c r="O7084" t="s">
        <v>557</v>
      </c>
      <c r="P7084" t="s">
        <v>161</v>
      </c>
      <c r="Q7084" t="s">
        <v>3478</v>
      </c>
      <c r="R7084">
        <v>37.117723900000001</v>
      </c>
      <c r="S7084">
        <v>-113.5018587</v>
      </c>
      <c r="V7084" t="s">
        <v>55</v>
      </c>
      <c r="W7084" t="b">
        <v>0</v>
      </c>
      <c r="X7084" t="b">
        <v>0</v>
      </c>
      <c r="AE7084" t="s">
        <v>3479</v>
      </c>
      <c r="AK7084" t="s">
        <v>48</v>
      </c>
      <c r="AL7084" t="s">
        <v>311</v>
      </c>
      <c r="AM7084" t="s">
        <v>312</v>
      </c>
      <c r="AN7084">
        <v>548</v>
      </c>
      <c r="AP7084">
        <v>4.67</v>
      </c>
      <c r="AQ7084">
        <v>3</v>
      </c>
      <c r="AS7084">
        <v>4000</v>
      </c>
      <c r="AT7084">
        <v>6000</v>
      </c>
    </row>
    <row r="7085" spans="1:46" x14ac:dyDescent="0.45">
      <c r="A7085">
        <v>613884301</v>
      </c>
      <c r="B7085" t="s">
        <v>46</v>
      </c>
      <c r="C7085" t="s">
        <v>47</v>
      </c>
      <c r="D7085" t="s">
        <v>48</v>
      </c>
      <c r="G7085" t="s">
        <v>16087</v>
      </c>
      <c r="H7085" s="1">
        <v>45313</v>
      </c>
      <c r="I7085">
        <v>2024</v>
      </c>
      <c r="J7085">
        <v>1</v>
      </c>
      <c r="K7085">
        <v>22</v>
      </c>
      <c r="L7085">
        <v>1230</v>
      </c>
      <c r="M7085" t="s">
        <v>50</v>
      </c>
      <c r="N7085" t="s">
        <v>1694</v>
      </c>
      <c r="O7085" t="s">
        <v>90</v>
      </c>
      <c r="P7085" t="s">
        <v>1695</v>
      </c>
      <c r="Q7085" t="s">
        <v>12825</v>
      </c>
      <c r="R7085">
        <v>45.605238300000003</v>
      </c>
      <c r="S7085">
        <v>-73.831106199999994</v>
      </c>
      <c r="V7085" t="s">
        <v>55</v>
      </c>
      <c r="W7085" t="b">
        <v>0</v>
      </c>
      <c r="X7085" t="b">
        <v>0</v>
      </c>
      <c r="AE7085" t="s">
        <v>16088</v>
      </c>
      <c r="AK7085" t="s">
        <v>48</v>
      </c>
      <c r="AL7085" t="s">
        <v>58</v>
      </c>
      <c r="AM7085" t="s">
        <v>59</v>
      </c>
      <c r="AN7085">
        <v>545</v>
      </c>
      <c r="AP7085">
        <v>4.67</v>
      </c>
      <c r="AQ7085">
        <v>3</v>
      </c>
      <c r="AS7085">
        <v>2395</v>
      </c>
      <c r="AT7085">
        <v>3600</v>
      </c>
    </row>
    <row r="7086" spans="1:46" x14ac:dyDescent="0.45">
      <c r="A7086">
        <v>613884299</v>
      </c>
      <c r="B7086" t="s">
        <v>46</v>
      </c>
      <c r="C7086" t="s">
        <v>47</v>
      </c>
      <c r="D7086" t="s">
        <v>48</v>
      </c>
      <c r="G7086" t="s">
        <v>16087</v>
      </c>
      <c r="H7086" s="1">
        <v>45313</v>
      </c>
      <c r="I7086">
        <v>2024</v>
      </c>
      <c r="J7086">
        <v>1</v>
      </c>
      <c r="K7086">
        <v>22</v>
      </c>
      <c r="L7086">
        <v>1230</v>
      </c>
      <c r="M7086" t="s">
        <v>50</v>
      </c>
      <c r="N7086" t="s">
        <v>1694</v>
      </c>
      <c r="O7086" t="s">
        <v>90</v>
      </c>
      <c r="P7086" t="s">
        <v>1695</v>
      </c>
      <c r="Q7086" t="s">
        <v>12825</v>
      </c>
      <c r="R7086">
        <v>45.605238300000003</v>
      </c>
      <c r="S7086">
        <v>-73.831106199999994</v>
      </c>
      <c r="V7086" t="s">
        <v>55</v>
      </c>
      <c r="W7086" t="b">
        <v>0</v>
      </c>
      <c r="X7086" t="b">
        <v>0</v>
      </c>
      <c r="AE7086" t="s">
        <v>16088</v>
      </c>
      <c r="AK7086" t="s">
        <v>48</v>
      </c>
      <c r="AL7086" t="s">
        <v>58</v>
      </c>
      <c r="AM7086" t="s">
        <v>59</v>
      </c>
      <c r="AN7086">
        <v>545</v>
      </c>
      <c r="AP7086">
        <v>4.67</v>
      </c>
      <c r="AQ7086">
        <v>3</v>
      </c>
      <c r="AS7086">
        <v>2400</v>
      </c>
      <c r="AT7086">
        <v>3000</v>
      </c>
    </row>
    <row r="7087" spans="1:46" x14ac:dyDescent="0.45">
      <c r="A7087">
        <v>613874940</v>
      </c>
      <c r="B7087" t="s">
        <v>46</v>
      </c>
      <c r="C7087" t="s">
        <v>47</v>
      </c>
      <c r="D7087" t="s">
        <v>48</v>
      </c>
      <c r="G7087" t="s">
        <v>3990</v>
      </c>
      <c r="H7087" s="1">
        <v>45309</v>
      </c>
      <c r="I7087">
        <v>2024</v>
      </c>
      <c r="J7087">
        <v>1</v>
      </c>
      <c r="K7087">
        <v>18</v>
      </c>
      <c r="L7087">
        <v>1438</v>
      </c>
      <c r="M7087" t="s">
        <v>61</v>
      </c>
      <c r="N7087" t="s">
        <v>3991</v>
      </c>
      <c r="O7087" t="s">
        <v>251</v>
      </c>
      <c r="P7087" t="s">
        <v>3992</v>
      </c>
      <c r="Q7087" t="s">
        <v>16089</v>
      </c>
      <c r="R7087">
        <v>39.711412500000002</v>
      </c>
      <c r="S7087">
        <v>-89.600372300000004</v>
      </c>
      <c r="V7087" t="s">
        <v>55</v>
      </c>
      <c r="W7087" t="b">
        <v>0</v>
      </c>
      <c r="X7087" t="b">
        <v>0</v>
      </c>
      <c r="AE7087" t="s">
        <v>16090</v>
      </c>
      <c r="AK7087" t="s">
        <v>48</v>
      </c>
      <c r="AL7087" t="s">
        <v>58</v>
      </c>
      <c r="AM7087" t="s">
        <v>59</v>
      </c>
      <c r="AN7087">
        <v>545</v>
      </c>
      <c r="AP7087">
        <v>4.67</v>
      </c>
      <c r="AQ7087">
        <v>3</v>
      </c>
      <c r="AS7087">
        <v>2349</v>
      </c>
      <c r="AT7087">
        <v>3921</v>
      </c>
    </row>
    <row r="7088" spans="1:46" x14ac:dyDescent="0.45">
      <c r="A7088">
        <v>613850979</v>
      </c>
      <c r="B7088" t="s">
        <v>46</v>
      </c>
      <c r="C7088" t="s">
        <v>47</v>
      </c>
      <c r="D7088" t="s">
        <v>48</v>
      </c>
      <c r="G7088" t="s">
        <v>1844</v>
      </c>
      <c r="H7088" s="1">
        <v>45312</v>
      </c>
      <c r="I7088">
        <v>2024</v>
      </c>
      <c r="J7088">
        <v>1</v>
      </c>
      <c r="K7088">
        <v>21</v>
      </c>
      <c r="L7088">
        <v>1413</v>
      </c>
      <c r="M7088" t="s">
        <v>61</v>
      </c>
      <c r="N7088" t="s">
        <v>868</v>
      </c>
      <c r="O7088" t="s">
        <v>842</v>
      </c>
      <c r="P7088" t="s">
        <v>869</v>
      </c>
      <c r="Q7088" t="s">
        <v>870</v>
      </c>
      <c r="R7088">
        <v>44.803169099999998</v>
      </c>
      <c r="S7088">
        <v>-93.501141099999998</v>
      </c>
      <c r="T7088" t="s">
        <v>116</v>
      </c>
      <c r="V7088" t="s">
        <v>55</v>
      </c>
      <c r="W7088" t="b">
        <v>0</v>
      </c>
      <c r="X7088" t="b">
        <v>0</v>
      </c>
      <c r="AE7088" t="s">
        <v>1845</v>
      </c>
      <c r="AK7088" t="s">
        <v>48</v>
      </c>
      <c r="AL7088" t="s">
        <v>58</v>
      </c>
      <c r="AM7088" t="s">
        <v>59</v>
      </c>
      <c r="AN7088">
        <v>545</v>
      </c>
      <c r="AP7088">
        <v>4.67</v>
      </c>
      <c r="AQ7088">
        <v>3</v>
      </c>
      <c r="AS7088">
        <v>4160</v>
      </c>
      <c r="AT7088">
        <v>6240</v>
      </c>
    </row>
    <row r="7089" spans="1:46" x14ac:dyDescent="0.45">
      <c r="A7089">
        <v>613823579</v>
      </c>
      <c r="B7089" t="s">
        <v>46</v>
      </c>
      <c r="C7089" t="s">
        <v>47</v>
      </c>
      <c r="D7089" t="s">
        <v>48</v>
      </c>
      <c r="G7089" t="s">
        <v>867</v>
      </c>
      <c r="H7089" s="1">
        <v>45304</v>
      </c>
      <c r="I7089">
        <v>2024</v>
      </c>
      <c r="J7089">
        <v>1</v>
      </c>
      <c r="K7089">
        <v>13</v>
      </c>
      <c r="L7089">
        <v>1429</v>
      </c>
      <c r="M7089" t="s">
        <v>61</v>
      </c>
      <c r="N7089" t="s">
        <v>868</v>
      </c>
      <c r="O7089" t="s">
        <v>842</v>
      </c>
      <c r="P7089" t="s">
        <v>869</v>
      </c>
      <c r="Q7089" t="s">
        <v>870</v>
      </c>
      <c r="R7089">
        <v>44.803169099999998</v>
      </c>
      <c r="S7089">
        <v>-93.501141099999998</v>
      </c>
      <c r="T7089" t="s">
        <v>72</v>
      </c>
      <c r="U7089" t="s">
        <v>294</v>
      </c>
      <c r="V7089" t="s">
        <v>55</v>
      </c>
      <c r="AE7089" t="s">
        <v>2583</v>
      </c>
      <c r="AK7089" t="s">
        <v>48</v>
      </c>
      <c r="AL7089" t="s">
        <v>58</v>
      </c>
      <c r="AM7089" t="s">
        <v>59</v>
      </c>
      <c r="AN7089">
        <v>545</v>
      </c>
      <c r="AP7089">
        <v>4.67</v>
      </c>
      <c r="AQ7089">
        <v>3</v>
      </c>
      <c r="AS7089">
        <v>1535</v>
      </c>
      <c r="AT7089">
        <v>2303</v>
      </c>
    </row>
    <row r="7090" spans="1:46" x14ac:dyDescent="0.45">
      <c r="A7090">
        <v>613823375</v>
      </c>
      <c r="B7090" t="s">
        <v>46</v>
      </c>
      <c r="C7090" t="s">
        <v>47</v>
      </c>
      <c r="D7090" t="s">
        <v>48</v>
      </c>
      <c r="G7090" t="s">
        <v>867</v>
      </c>
      <c r="H7090" s="1">
        <v>45304</v>
      </c>
      <c r="I7090">
        <v>2024</v>
      </c>
      <c r="J7090">
        <v>1</v>
      </c>
      <c r="K7090">
        <v>13</v>
      </c>
      <c r="L7090">
        <v>1429</v>
      </c>
      <c r="M7090" t="s">
        <v>61</v>
      </c>
      <c r="N7090" t="s">
        <v>868</v>
      </c>
      <c r="O7090" t="s">
        <v>842</v>
      </c>
      <c r="P7090" t="s">
        <v>869</v>
      </c>
      <c r="Q7090" t="s">
        <v>870</v>
      </c>
      <c r="R7090">
        <v>44.803169099999998</v>
      </c>
      <c r="S7090">
        <v>-93.501141099999998</v>
      </c>
      <c r="T7090" t="s">
        <v>116</v>
      </c>
      <c r="U7090" t="s">
        <v>294</v>
      </c>
      <c r="V7090" t="s">
        <v>55</v>
      </c>
      <c r="AE7090" t="s">
        <v>2583</v>
      </c>
      <c r="AK7090" t="s">
        <v>48</v>
      </c>
      <c r="AL7090" t="s">
        <v>58</v>
      </c>
      <c r="AM7090" t="s">
        <v>59</v>
      </c>
      <c r="AN7090">
        <v>545</v>
      </c>
      <c r="AP7090">
        <v>4.67</v>
      </c>
      <c r="AQ7090">
        <v>3</v>
      </c>
      <c r="AS7090">
        <v>2443</v>
      </c>
      <c r="AT7090">
        <v>3665</v>
      </c>
    </row>
    <row r="7091" spans="1:46" x14ac:dyDescent="0.45">
      <c r="A7091">
        <v>613823370</v>
      </c>
      <c r="B7091" t="s">
        <v>46</v>
      </c>
      <c r="C7091" t="s">
        <v>47</v>
      </c>
      <c r="D7091" t="s">
        <v>48</v>
      </c>
      <c r="G7091" t="s">
        <v>867</v>
      </c>
      <c r="H7091" s="1">
        <v>45304</v>
      </c>
      <c r="I7091">
        <v>2024</v>
      </c>
      <c r="J7091">
        <v>1</v>
      </c>
      <c r="K7091">
        <v>13</v>
      </c>
      <c r="L7091">
        <v>1429</v>
      </c>
      <c r="M7091" t="s">
        <v>61</v>
      </c>
      <c r="N7091" t="s">
        <v>868</v>
      </c>
      <c r="O7091" t="s">
        <v>842</v>
      </c>
      <c r="P7091" t="s">
        <v>869</v>
      </c>
      <c r="Q7091" t="s">
        <v>870</v>
      </c>
      <c r="R7091">
        <v>44.803169099999998</v>
      </c>
      <c r="S7091">
        <v>-93.501141099999998</v>
      </c>
      <c r="T7091" t="s">
        <v>116</v>
      </c>
      <c r="U7091" t="s">
        <v>294</v>
      </c>
      <c r="V7091" t="s">
        <v>55</v>
      </c>
      <c r="AE7091" t="s">
        <v>2583</v>
      </c>
      <c r="AK7091" t="s">
        <v>48</v>
      </c>
      <c r="AL7091" t="s">
        <v>58</v>
      </c>
      <c r="AM7091" t="s">
        <v>59</v>
      </c>
      <c r="AN7091">
        <v>545</v>
      </c>
      <c r="AP7091">
        <v>4.67</v>
      </c>
      <c r="AQ7091">
        <v>3</v>
      </c>
      <c r="AS7091">
        <v>2746</v>
      </c>
      <c r="AT7091">
        <v>4119</v>
      </c>
    </row>
    <row r="7092" spans="1:46" x14ac:dyDescent="0.45">
      <c r="A7092">
        <v>613810440</v>
      </c>
      <c r="B7092" t="s">
        <v>46</v>
      </c>
      <c r="C7092" t="s">
        <v>47</v>
      </c>
      <c r="D7092" t="s">
        <v>48</v>
      </c>
      <c r="G7092" t="s">
        <v>10566</v>
      </c>
      <c r="H7092" s="1">
        <v>45302</v>
      </c>
      <c r="I7092">
        <v>2024</v>
      </c>
      <c r="J7092">
        <v>1</v>
      </c>
      <c r="K7092">
        <v>11</v>
      </c>
      <c r="L7092">
        <v>1143</v>
      </c>
      <c r="M7092" t="s">
        <v>61</v>
      </c>
      <c r="N7092" t="s">
        <v>10253</v>
      </c>
      <c r="O7092" t="s">
        <v>538</v>
      </c>
      <c r="P7092" t="s">
        <v>10254</v>
      </c>
      <c r="Q7092" t="s">
        <v>16091</v>
      </c>
      <c r="R7092">
        <v>36.178570499999999</v>
      </c>
      <c r="S7092">
        <v>-79.798454000000007</v>
      </c>
      <c r="T7092" t="s">
        <v>116</v>
      </c>
      <c r="U7092" t="s">
        <v>294</v>
      </c>
      <c r="V7092" t="s">
        <v>55</v>
      </c>
      <c r="AE7092" t="s">
        <v>16092</v>
      </c>
      <c r="AK7092" t="s">
        <v>48</v>
      </c>
      <c r="AL7092" t="s">
        <v>58</v>
      </c>
      <c r="AM7092" t="s">
        <v>59</v>
      </c>
      <c r="AN7092">
        <v>545</v>
      </c>
      <c r="AP7092">
        <v>4.67</v>
      </c>
      <c r="AQ7092">
        <v>3</v>
      </c>
      <c r="AS7092">
        <v>1894</v>
      </c>
      <c r="AT7092">
        <v>2843</v>
      </c>
    </row>
    <row r="7093" spans="1:46" x14ac:dyDescent="0.45">
      <c r="A7093">
        <v>613739988</v>
      </c>
      <c r="B7093" t="s">
        <v>46</v>
      </c>
      <c r="C7093" t="s">
        <v>47</v>
      </c>
      <c r="D7093" t="s">
        <v>48</v>
      </c>
      <c r="G7093" t="s">
        <v>16093</v>
      </c>
      <c r="H7093" s="1">
        <v>45178</v>
      </c>
      <c r="I7093">
        <v>2023</v>
      </c>
      <c r="J7093">
        <v>9</v>
      </c>
      <c r="K7093">
        <v>9</v>
      </c>
      <c r="L7093">
        <v>1420</v>
      </c>
      <c r="M7093" t="s">
        <v>61</v>
      </c>
      <c r="N7093" t="s">
        <v>520</v>
      </c>
      <c r="O7093" t="s">
        <v>69</v>
      </c>
      <c r="P7093" t="s">
        <v>521</v>
      </c>
      <c r="Q7093" t="s">
        <v>9218</v>
      </c>
      <c r="R7093">
        <v>42.532911499999997</v>
      </c>
      <c r="S7093">
        <v>-76.353481099999996</v>
      </c>
      <c r="V7093" t="s">
        <v>55</v>
      </c>
      <c r="W7093" t="b">
        <v>0</v>
      </c>
      <c r="X7093" t="b">
        <v>0</v>
      </c>
      <c r="AE7093" t="s">
        <v>16094</v>
      </c>
      <c r="AK7093" t="s">
        <v>48</v>
      </c>
      <c r="AL7093" t="s">
        <v>58</v>
      </c>
      <c r="AM7093" t="s">
        <v>59</v>
      </c>
      <c r="AN7093">
        <v>545</v>
      </c>
      <c r="AP7093">
        <v>4.67</v>
      </c>
      <c r="AQ7093">
        <v>3</v>
      </c>
      <c r="AS7093">
        <v>1314</v>
      </c>
      <c r="AT7093">
        <v>2196</v>
      </c>
    </row>
    <row r="7094" spans="1:46" x14ac:dyDescent="0.45">
      <c r="A7094">
        <v>613668079</v>
      </c>
      <c r="B7094" t="s">
        <v>46</v>
      </c>
      <c r="C7094" t="s">
        <v>47</v>
      </c>
      <c r="D7094" t="s">
        <v>48</v>
      </c>
      <c r="G7094" t="s">
        <v>6661</v>
      </c>
      <c r="H7094" s="1">
        <v>45306</v>
      </c>
      <c r="I7094">
        <v>2024</v>
      </c>
      <c r="J7094">
        <v>1</v>
      </c>
      <c r="K7094">
        <v>15</v>
      </c>
      <c r="L7094">
        <v>1421</v>
      </c>
      <c r="M7094" t="s">
        <v>61</v>
      </c>
      <c r="N7094" t="s">
        <v>482</v>
      </c>
      <c r="O7094" t="s">
        <v>351</v>
      </c>
      <c r="P7094" t="s">
        <v>483</v>
      </c>
      <c r="Q7094" t="s">
        <v>484</v>
      </c>
      <c r="R7094">
        <v>38.579708099999998</v>
      </c>
      <c r="S7094">
        <v>-76.077404000000001</v>
      </c>
      <c r="V7094" t="s">
        <v>55</v>
      </c>
      <c r="W7094" t="b">
        <v>0</v>
      </c>
      <c r="X7094" t="b">
        <v>0</v>
      </c>
      <c r="AE7094" t="s">
        <v>16095</v>
      </c>
      <c r="AK7094" t="s">
        <v>48</v>
      </c>
      <c r="AL7094" t="s">
        <v>58</v>
      </c>
      <c r="AM7094" t="s">
        <v>59</v>
      </c>
      <c r="AN7094">
        <v>545</v>
      </c>
      <c r="AP7094">
        <v>4.67</v>
      </c>
      <c r="AQ7094">
        <v>3</v>
      </c>
      <c r="AS7094">
        <v>2413</v>
      </c>
      <c r="AT7094">
        <v>4289</v>
      </c>
    </row>
    <row r="7095" spans="1:46" x14ac:dyDescent="0.45">
      <c r="A7095">
        <v>613589182</v>
      </c>
      <c r="B7095" t="s">
        <v>46</v>
      </c>
      <c r="C7095" t="s">
        <v>47</v>
      </c>
      <c r="D7095" t="s">
        <v>48</v>
      </c>
      <c r="G7095" t="s">
        <v>16021</v>
      </c>
      <c r="H7095" s="1">
        <v>45306</v>
      </c>
      <c r="I7095">
        <v>2024</v>
      </c>
      <c r="J7095">
        <v>1</v>
      </c>
      <c r="K7095">
        <v>15</v>
      </c>
      <c r="L7095">
        <v>1351</v>
      </c>
      <c r="M7095" t="s">
        <v>61</v>
      </c>
      <c r="N7095" t="s">
        <v>160</v>
      </c>
      <c r="O7095" t="s">
        <v>161</v>
      </c>
      <c r="P7095" t="s">
        <v>162</v>
      </c>
      <c r="Q7095" t="s">
        <v>10180</v>
      </c>
      <c r="R7095">
        <v>47.712641099999999</v>
      </c>
      <c r="S7095">
        <v>-122.377647</v>
      </c>
      <c r="T7095" t="s">
        <v>116</v>
      </c>
      <c r="V7095" t="s">
        <v>55</v>
      </c>
      <c r="W7095" t="b">
        <v>0</v>
      </c>
      <c r="X7095" t="b">
        <v>0</v>
      </c>
      <c r="AE7095" t="s">
        <v>16096</v>
      </c>
      <c r="AK7095" t="s">
        <v>48</v>
      </c>
      <c r="AL7095" t="s">
        <v>58</v>
      </c>
      <c r="AM7095" t="s">
        <v>59</v>
      </c>
      <c r="AN7095">
        <v>545</v>
      </c>
      <c r="AP7095">
        <v>4.67</v>
      </c>
      <c r="AQ7095">
        <v>3</v>
      </c>
      <c r="AS7095">
        <v>3830</v>
      </c>
      <c r="AT7095">
        <v>6809</v>
      </c>
    </row>
    <row r="7096" spans="1:46" x14ac:dyDescent="0.45">
      <c r="A7096">
        <v>613528350</v>
      </c>
      <c r="B7096" t="s">
        <v>46</v>
      </c>
      <c r="C7096" t="s">
        <v>302</v>
      </c>
      <c r="D7096" t="s">
        <v>303</v>
      </c>
      <c r="G7096" t="s">
        <v>4380</v>
      </c>
      <c r="H7096" s="1">
        <v>45306</v>
      </c>
      <c r="I7096">
        <v>2024</v>
      </c>
      <c r="J7096">
        <v>1</v>
      </c>
      <c r="K7096">
        <v>15</v>
      </c>
      <c r="L7096">
        <v>806</v>
      </c>
      <c r="M7096" t="s">
        <v>305</v>
      </c>
      <c r="N7096" t="s">
        <v>4381</v>
      </c>
      <c r="O7096" t="s">
        <v>2044</v>
      </c>
      <c r="P7096" t="s">
        <v>4382</v>
      </c>
      <c r="Q7096" t="s">
        <v>4383</v>
      </c>
      <c r="R7096">
        <v>-38.164279999999998</v>
      </c>
      <c r="S7096">
        <v>144.33090999999999</v>
      </c>
      <c r="V7096" t="s">
        <v>55</v>
      </c>
      <c r="W7096" t="b">
        <v>0</v>
      </c>
      <c r="X7096" t="b">
        <v>0</v>
      </c>
      <c r="AE7096" t="s">
        <v>4384</v>
      </c>
      <c r="AK7096" t="s">
        <v>48</v>
      </c>
      <c r="AL7096" t="s">
        <v>311</v>
      </c>
      <c r="AM7096" t="s">
        <v>312</v>
      </c>
      <c r="AN7096">
        <v>548</v>
      </c>
      <c r="AP7096">
        <v>4.67</v>
      </c>
      <c r="AQ7096">
        <v>3</v>
      </c>
      <c r="AS7096">
        <v>3597</v>
      </c>
      <c r="AT7096">
        <v>5022</v>
      </c>
    </row>
    <row r="7097" spans="1:46" x14ac:dyDescent="0.45">
      <c r="A7097">
        <v>613510695</v>
      </c>
      <c r="B7097" t="s">
        <v>46</v>
      </c>
      <c r="C7097" t="s">
        <v>47</v>
      </c>
      <c r="D7097" t="s">
        <v>48</v>
      </c>
      <c r="G7097" t="s">
        <v>2068</v>
      </c>
      <c r="H7097" s="1">
        <v>45305</v>
      </c>
      <c r="I7097">
        <v>2024</v>
      </c>
      <c r="J7097">
        <v>1</v>
      </c>
      <c r="K7097">
        <v>14</v>
      </c>
      <c r="L7097">
        <v>1155</v>
      </c>
      <c r="M7097" t="s">
        <v>61</v>
      </c>
      <c r="N7097" t="s">
        <v>2069</v>
      </c>
      <c r="O7097" t="s">
        <v>1647</v>
      </c>
      <c r="P7097" t="s">
        <v>2070</v>
      </c>
      <c r="Q7097" t="s">
        <v>2071</v>
      </c>
      <c r="R7097">
        <v>42.890909999999998</v>
      </c>
      <c r="S7097">
        <v>-73.192682000000005</v>
      </c>
      <c r="T7097" t="s">
        <v>116</v>
      </c>
      <c r="V7097" t="s">
        <v>55</v>
      </c>
      <c r="W7097" t="b">
        <v>0</v>
      </c>
      <c r="X7097" t="b">
        <v>0</v>
      </c>
      <c r="AE7097" t="s">
        <v>5476</v>
      </c>
      <c r="AK7097" t="s">
        <v>48</v>
      </c>
      <c r="AL7097" t="s">
        <v>58</v>
      </c>
      <c r="AM7097" t="s">
        <v>59</v>
      </c>
      <c r="AN7097">
        <v>545</v>
      </c>
      <c r="AP7097">
        <v>4.67</v>
      </c>
      <c r="AQ7097">
        <v>3</v>
      </c>
      <c r="AS7097">
        <v>2229</v>
      </c>
      <c r="AT7097">
        <v>3343</v>
      </c>
    </row>
    <row r="7098" spans="1:46" x14ac:dyDescent="0.45">
      <c r="A7098">
        <v>613418333</v>
      </c>
      <c r="B7098" t="s">
        <v>46</v>
      </c>
      <c r="C7098" t="s">
        <v>47</v>
      </c>
      <c r="D7098" t="s">
        <v>48</v>
      </c>
      <c r="G7098" t="s">
        <v>16097</v>
      </c>
      <c r="H7098" s="1">
        <v>45303</v>
      </c>
      <c r="I7098">
        <v>2024</v>
      </c>
      <c r="J7098">
        <v>1</v>
      </c>
      <c r="K7098">
        <v>12</v>
      </c>
      <c r="L7098">
        <v>906</v>
      </c>
      <c r="M7098" t="s">
        <v>61</v>
      </c>
      <c r="N7098" t="s">
        <v>2514</v>
      </c>
      <c r="O7098" t="s">
        <v>532</v>
      </c>
      <c r="P7098" t="s">
        <v>2515</v>
      </c>
      <c r="Q7098" t="s">
        <v>16098</v>
      </c>
      <c r="R7098">
        <v>42.3254193</v>
      </c>
      <c r="S7098">
        <v>-73.270888299999996</v>
      </c>
      <c r="V7098" t="s">
        <v>55</v>
      </c>
      <c r="W7098" t="b">
        <v>0</v>
      </c>
      <c r="X7098" t="b">
        <v>0</v>
      </c>
      <c r="AE7098" t="s">
        <v>16099</v>
      </c>
      <c r="AK7098" t="s">
        <v>48</v>
      </c>
      <c r="AL7098" t="s">
        <v>58</v>
      </c>
      <c r="AM7098" t="s">
        <v>59</v>
      </c>
      <c r="AN7098">
        <v>545</v>
      </c>
      <c r="AP7098">
        <v>4.67</v>
      </c>
      <c r="AQ7098">
        <v>3</v>
      </c>
      <c r="AS7098">
        <v>3010</v>
      </c>
      <c r="AT7098">
        <v>4013</v>
      </c>
    </row>
    <row r="7099" spans="1:46" x14ac:dyDescent="0.45">
      <c r="A7099">
        <v>613352987</v>
      </c>
      <c r="B7099" t="s">
        <v>46</v>
      </c>
      <c r="C7099" t="s">
        <v>47</v>
      </c>
      <c r="D7099" t="s">
        <v>48</v>
      </c>
      <c r="G7099" t="s">
        <v>16100</v>
      </c>
      <c r="H7099" s="1">
        <v>45301</v>
      </c>
      <c r="I7099">
        <v>2024</v>
      </c>
      <c r="J7099">
        <v>1</v>
      </c>
      <c r="K7099">
        <v>10</v>
      </c>
      <c r="L7099">
        <v>1011</v>
      </c>
      <c r="M7099" t="s">
        <v>1550</v>
      </c>
      <c r="N7099" t="s">
        <v>3704</v>
      </c>
      <c r="O7099" t="s">
        <v>3705</v>
      </c>
      <c r="Q7099" t="s">
        <v>16101</v>
      </c>
      <c r="R7099">
        <v>55.616379100000003</v>
      </c>
      <c r="S7099">
        <v>37.680633499999999</v>
      </c>
      <c r="V7099" t="s">
        <v>55</v>
      </c>
      <c r="W7099" t="b">
        <v>0</v>
      </c>
      <c r="X7099" t="b">
        <v>0</v>
      </c>
      <c r="AE7099" t="s">
        <v>16102</v>
      </c>
      <c r="AK7099" t="s">
        <v>48</v>
      </c>
      <c r="AL7099" t="s">
        <v>58</v>
      </c>
      <c r="AM7099" t="s">
        <v>59</v>
      </c>
      <c r="AN7099">
        <v>545</v>
      </c>
      <c r="AP7099">
        <v>4.67</v>
      </c>
      <c r="AQ7099">
        <v>3</v>
      </c>
      <c r="AS7099">
        <v>4640</v>
      </c>
      <c r="AT7099">
        <v>6960</v>
      </c>
    </row>
    <row r="7100" spans="1:46" x14ac:dyDescent="0.45">
      <c r="A7100">
        <v>613257324</v>
      </c>
      <c r="B7100" t="s">
        <v>46</v>
      </c>
      <c r="C7100" t="s">
        <v>47</v>
      </c>
      <c r="D7100" t="s">
        <v>48</v>
      </c>
      <c r="G7100" t="s">
        <v>16103</v>
      </c>
      <c r="H7100" s="1">
        <v>45291</v>
      </c>
      <c r="I7100">
        <v>2023</v>
      </c>
      <c r="J7100">
        <v>12</v>
      </c>
      <c r="K7100">
        <v>31</v>
      </c>
      <c r="L7100">
        <v>1115</v>
      </c>
      <c r="M7100" t="s">
        <v>50</v>
      </c>
      <c r="N7100" t="s">
        <v>51</v>
      </c>
      <c r="O7100" t="s">
        <v>52</v>
      </c>
      <c r="P7100" t="s">
        <v>53</v>
      </c>
      <c r="Q7100" t="s">
        <v>478</v>
      </c>
      <c r="R7100">
        <v>43.591060900000002</v>
      </c>
      <c r="S7100">
        <v>-79.511248499999994</v>
      </c>
      <c r="V7100" t="s">
        <v>55</v>
      </c>
      <c r="W7100" t="b">
        <v>0</v>
      </c>
      <c r="X7100" t="b">
        <v>0</v>
      </c>
      <c r="AE7100" t="s">
        <v>16104</v>
      </c>
      <c r="AJ7100" t="s">
        <v>16105</v>
      </c>
      <c r="AK7100" t="s">
        <v>48</v>
      </c>
      <c r="AL7100" t="s">
        <v>58</v>
      </c>
      <c r="AM7100" t="s">
        <v>59</v>
      </c>
      <c r="AN7100">
        <v>545</v>
      </c>
      <c r="AP7100">
        <v>4.67</v>
      </c>
      <c r="AQ7100">
        <v>3</v>
      </c>
      <c r="AS7100">
        <v>3888</v>
      </c>
      <c r="AT7100">
        <v>5184</v>
      </c>
    </row>
    <row r="7101" spans="1:46" x14ac:dyDescent="0.45">
      <c r="A7101">
        <v>613254823</v>
      </c>
      <c r="B7101" t="s">
        <v>46</v>
      </c>
      <c r="C7101" t="s">
        <v>47</v>
      </c>
      <c r="D7101" t="s">
        <v>48</v>
      </c>
      <c r="G7101" t="s">
        <v>15003</v>
      </c>
      <c r="H7101" s="1">
        <v>45298</v>
      </c>
      <c r="I7101">
        <v>2024</v>
      </c>
      <c r="J7101">
        <v>1</v>
      </c>
      <c r="K7101">
        <v>7</v>
      </c>
      <c r="L7101">
        <v>820</v>
      </c>
      <c r="M7101" t="s">
        <v>61</v>
      </c>
      <c r="N7101" t="s">
        <v>153</v>
      </c>
      <c r="O7101" t="s">
        <v>154</v>
      </c>
      <c r="P7101" t="s">
        <v>155</v>
      </c>
      <c r="Q7101" t="s">
        <v>2017</v>
      </c>
      <c r="R7101">
        <v>32.279014400000001</v>
      </c>
      <c r="S7101">
        <v>-111.0216061</v>
      </c>
      <c r="V7101" t="s">
        <v>55</v>
      </c>
      <c r="W7101" t="b">
        <v>0</v>
      </c>
      <c r="X7101" t="b">
        <v>0</v>
      </c>
      <c r="AE7101" t="s">
        <v>16106</v>
      </c>
      <c r="AK7101" t="s">
        <v>48</v>
      </c>
      <c r="AL7101" t="s">
        <v>58</v>
      </c>
      <c r="AM7101" t="s">
        <v>59</v>
      </c>
      <c r="AN7101">
        <v>545</v>
      </c>
      <c r="AP7101">
        <v>4.67</v>
      </c>
      <c r="AQ7101">
        <v>3</v>
      </c>
      <c r="AS7101">
        <v>2712</v>
      </c>
      <c r="AT7101">
        <v>3358</v>
      </c>
    </row>
    <row r="7102" spans="1:46" x14ac:dyDescent="0.45">
      <c r="A7102">
        <v>613238067</v>
      </c>
      <c r="B7102" t="s">
        <v>46</v>
      </c>
      <c r="C7102" t="s">
        <v>47</v>
      </c>
      <c r="D7102" t="s">
        <v>48</v>
      </c>
      <c r="G7102" t="s">
        <v>16107</v>
      </c>
      <c r="H7102" s="1">
        <v>45051</v>
      </c>
      <c r="I7102">
        <v>2023</v>
      </c>
      <c r="J7102">
        <v>5</v>
      </c>
      <c r="K7102">
        <v>5</v>
      </c>
      <c r="L7102">
        <v>1330</v>
      </c>
      <c r="M7102" t="s">
        <v>111</v>
      </c>
      <c r="N7102" t="s">
        <v>6162</v>
      </c>
      <c r="O7102" t="s">
        <v>113</v>
      </c>
      <c r="P7102" t="s">
        <v>6163</v>
      </c>
      <c r="Q7102" t="s">
        <v>6756</v>
      </c>
      <c r="R7102">
        <v>50.098235000000003</v>
      </c>
      <c r="S7102">
        <v>-5.2807589999999998</v>
      </c>
      <c r="V7102" t="s">
        <v>55</v>
      </c>
      <c r="W7102" t="b">
        <v>0</v>
      </c>
      <c r="X7102" t="b">
        <v>0</v>
      </c>
      <c r="AE7102" t="s">
        <v>16108</v>
      </c>
      <c r="AK7102" t="s">
        <v>48</v>
      </c>
      <c r="AL7102" t="s">
        <v>58</v>
      </c>
      <c r="AM7102" t="s">
        <v>59</v>
      </c>
      <c r="AN7102">
        <v>545</v>
      </c>
      <c r="AP7102">
        <v>4.67</v>
      </c>
      <c r="AQ7102">
        <v>3</v>
      </c>
      <c r="AS7102">
        <v>3463</v>
      </c>
      <c r="AT7102">
        <v>5195</v>
      </c>
    </row>
    <row r="7103" spans="1:46" x14ac:dyDescent="0.45">
      <c r="A7103">
        <v>613133968</v>
      </c>
      <c r="B7103" t="s">
        <v>46</v>
      </c>
      <c r="C7103" t="s">
        <v>47</v>
      </c>
      <c r="D7103" t="s">
        <v>48</v>
      </c>
      <c r="G7103" t="s">
        <v>16109</v>
      </c>
      <c r="H7103" s="1">
        <v>45294</v>
      </c>
      <c r="I7103">
        <v>2024</v>
      </c>
      <c r="J7103">
        <v>1</v>
      </c>
      <c r="K7103">
        <v>3</v>
      </c>
      <c r="L7103">
        <v>1300</v>
      </c>
      <c r="M7103" t="s">
        <v>50</v>
      </c>
      <c r="N7103" t="s">
        <v>3057</v>
      </c>
      <c r="O7103" t="s">
        <v>52</v>
      </c>
      <c r="P7103" t="s">
        <v>3058</v>
      </c>
      <c r="Q7103" t="s">
        <v>3059</v>
      </c>
      <c r="R7103">
        <v>43.068869999999997</v>
      </c>
      <c r="S7103">
        <v>-79.070801099999997</v>
      </c>
      <c r="V7103" t="s">
        <v>55</v>
      </c>
      <c r="W7103" t="b">
        <v>0</v>
      </c>
      <c r="X7103" t="b">
        <v>0</v>
      </c>
      <c r="AE7103" t="s">
        <v>16110</v>
      </c>
      <c r="AK7103" t="s">
        <v>48</v>
      </c>
      <c r="AL7103" t="s">
        <v>58</v>
      </c>
      <c r="AM7103" t="s">
        <v>59</v>
      </c>
      <c r="AN7103">
        <v>545</v>
      </c>
      <c r="AP7103">
        <v>4.67</v>
      </c>
      <c r="AQ7103">
        <v>3</v>
      </c>
    </row>
    <row r="7104" spans="1:46" x14ac:dyDescent="0.45">
      <c r="A7104">
        <v>612979093</v>
      </c>
      <c r="B7104" t="s">
        <v>46</v>
      </c>
      <c r="C7104" t="s">
        <v>47</v>
      </c>
      <c r="D7104" t="s">
        <v>48</v>
      </c>
      <c r="G7104" t="s">
        <v>14502</v>
      </c>
      <c r="H7104" s="1">
        <v>45292</v>
      </c>
      <c r="I7104">
        <v>2024</v>
      </c>
      <c r="J7104">
        <v>1</v>
      </c>
      <c r="K7104">
        <v>1</v>
      </c>
      <c r="L7104">
        <v>1233</v>
      </c>
      <c r="M7104" t="s">
        <v>9417</v>
      </c>
      <c r="N7104" t="s">
        <v>9418</v>
      </c>
      <c r="O7104" t="s">
        <v>9419</v>
      </c>
      <c r="Q7104" t="s">
        <v>14503</v>
      </c>
      <c r="R7104">
        <v>25.099643499999999</v>
      </c>
      <c r="S7104">
        <v>121.463964</v>
      </c>
      <c r="U7104" t="s">
        <v>294</v>
      </c>
      <c r="V7104" t="s">
        <v>55</v>
      </c>
      <c r="AE7104" t="s">
        <v>14504</v>
      </c>
      <c r="AJ7104" t="s">
        <v>46</v>
      </c>
      <c r="AK7104" t="s">
        <v>48</v>
      </c>
      <c r="AL7104" t="s">
        <v>58</v>
      </c>
      <c r="AM7104" t="s">
        <v>59</v>
      </c>
      <c r="AN7104">
        <v>545</v>
      </c>
      <c r="AP7104">
        <v>4.67</v>
      </c>
      <c r="AQ7104">
        <v>3</v>
      </c>
      <c r="AS7104">
        <v>2686</v>
      </c>
      <c r="AT7104">
        <v>3808</v>
      </c>
    </row>
    <row r="7105" spans="1:46" x14ac:dyDescent="0.45">
      <c r="A7105">
        <v>612979074</v>
      </c>
      <c r="B7105" t="s">
        <v>46</v>
      </c>
      <c r="C7105" t="s">
        <v>47</v>
      </c>
      <c r="D7105" t="s">
        <v>48</v>
      </c>
      <c r="G7105" t="s">
        <v>14502</v>
      </c>
      <c r="H7105" s="1">
        <v>45292</v>
      </c>
      <c r="I7105">
        <v>2024</v>
      </c>
      <c r="J7105">
        <v>1</v>
      </c>
      <c r="K7105">
        <v>1</v>
      </c>
      <c r="L7105">
        <v>1233</v>
      </c>
      <c r="M7105" t="s">
        <v>9417</v>
      </c>
      <c r="N7105" t="s">
        <v>9418</v>
      </c>
      <c r="O7105" t="s">
        <v>9419</v>
      </c>
      <c r="Q7105" t="s">
        <v>14503</v>
      </c>
      <c r="R7105">
        <v>25.099643499999999</v>
      </c>
      <c r="S7105">
        <v>121.463964</v>
      </c>
      <c r="V7105" t="s">
        <v>55</v>
      </c>
      <c r="W7105" t="b">
        <v>0</v>
      </c>
      <c r="X7105" t="b">
        <v>0</v>
      </c>
      <c r="AE7105" t="s">
        <v>14504</v>
      </c>
      <c r="AJ7105" t="s">
        <v>46</v>
      </c>
      <c r="AK7105" t="s">
        <v>48</v>
      </c>
      <c r="AL7105" t="s">
        <v>58</v>
      </c>
      <c r="AM7105" t="s">
        <v>59</v>
      </c>
      <c r="AN7105">
        <v>545</v>
      </c>
      <c r="AP7105">
        <v>4.67</v>
      </c>
      <c r="AQ7105">
        <v>3</v>
      </c>
      <c r="AS7105">
        <v>2237</v>
      </c>
      <c r="AT7105">
        <v>6590</v>
      </c>
    </row>
    <row r="7106" spans="1:46" x14ac:dyDescent="0.45">
      <c r="A7106">
        <v>612928819</v>
      </c>
      <c r="B7106" t="s">
        <v>46</v>
      </c>
      <c r="C7106" t="s">
        <v>47</v>
      </c>
      <c r="D7106" t="s">
        <v>48</v>
      </c>
      <c r="G7106" t="s">
        <v>11410</v>
      </c>
      <c r="H7106" s="1">
        <v>45292</v>
      </c>
      <c r="I7106">
        <v>2024</v>
      </c>
      <c r="J7106">
        <v>1</v>
      </c>
      <c r="K7106">
        <v>1</v>
      </c>
      <c r="L7106">
        <v>755</v>
      </c>
      <c r="M7106" t="s">
        <v>61</v>
      </c>
      <c r="N7106" t="s">
        <v>1000</v>
      </c>
      <c r="O7106" t="s">
        <v>532</v>
      </c>
      <c r="P7106" t="s">
        <v>1001</v>
      </c>
      <c r="Q7106" t="s">
        <v>1501</v>
      </c>
      <c r="R7106">
        <v>42.371000000000002</v>
      </c>
      <c r="S7106">
        <v>-71.146000000000001</v>
      </c>
      <c r="V7106" t="s">
        <v>55</v>
      </c>
      <c r="W7106" t="b">
        <v>0</v>
      </c>
      <c r="X7106" t="b">
        <v>0</v>
      </c>
      <c r="AE7106" t="s">
        <v>16111</v>
      </c>
      <c r="AK7106" t="s">
        <v>48</v>
      </c>
      <c r="AL7106" t="s">
        <v>58</v>
      </c>
      <c r="AM7106" t="s">
        <v>59</v>
      </c>
      <c r="AN7106">
        <v>545</v>
      </c>
      <c r="AP7106">
        <v>4.67</v>
      </c>
      <c r="AQ7106">
        <v>3</v>
      </c>
      <c r="AS7106">
        <v>2311</v>
      </c>
      <c r="AT7106">
        <v>3467</v>
      </c>
    </row>
    <row r="7107" spans="1:46" x14ac:dyDescent="0.45">
      <c r="A7107">
        <v>612904664</v>
      </c>
      <c r="B7107" t="s">
        <v>46</v>
      </c>
      <c r="C7107" t="s">
        <v>47</v>
      </c>
      <c r="D7107" t="s">
        <v>48</v>
      </c>
      <c r="G7107" t="s">
        <v>4674</v>
      </c>
      <c r="H7107" s="1">
        <v>44884</v>
      </c>
      <c r="I7107">
        <v>2022</v>
      </c>
      <c r="J7107">
        <v>11</v>
      </c>
      <c r="K7107">
        <v>19</v>
      </c>
      <c r="L7107">
        <v>1309</v>
      </c>
      <c r="M7107" t="s">
        <v>61</v>
      </c>
      <c r="N7107" t="s">
        <v>1153</v>
      </c>
      <c r="O7107" t="s">
        <v>161</v>
      </c>
      <c r="P7107" t="s">
        <v>1154</v>
      </c>
      <c r="Q7107" t="s">
        <v>11120</v>
      </c>
      <c r="R7107">
        <v>47.988547500000003</v>
      </c>
      <c r="S7107">
        <v>-122.1713139</v>
      </c>
      <c r="V7107" t="s">
        <v>55</v>
      </c>
      <c r="W7107" t="b">
        <v>0</v>
      </c>
      <c r="X7107" t="b">
        <v>0</v>
      </c>
      <c r="AE7107" t="s">
        <v>16112</v>
      </c>
      <c r="AK7107" t="s">
        <v>48</v>
      </c>
      <c r="AL7107" t="s">
        <v>58</v>
      </c>
      <c r="AM7107" t="s">
        <v>59</v>
      </c>
      <c r="AN7107">
        <v>545</v>
      </c>
      <c r="AP7107">
        <v>4.67</v>
      </c>
      <c r="AQ7107">
        <v>3</v>
      </c>
      <c r="AS7107">
        <v>3456</v>
      </c>
      <c r="AT7107">
        <v>4608</v>
      </c>
    </row>
    <row r="7108" spans="1:46" x14ac:dyDescent="0.45">
      <c r="A7108">
        <v>612891327</v>
      </c>
      <c r="B7108" t="s">
        <v>46</v>
      </c>
      <c r="C7108" t="s">
        <v>47</v>
      </c>
      <c r="D7108" t="s">
        <v>48</v>
      </c>
      <c r="G7108" t="s">
        <v>10260</v>
      </c>
      <c r="H7108" s="1">
        <v>45291</v>
      </c>
      <c r="I7108">
        <v>2023</v>
      </c>
      <c r="J7108">
        <v>12</v>
      </c>
      <c r="K7108">
        <v>31</v>
      </c>
      <c r="L7108">
        <v>1117</v>
      </c>
      <c r="M7108" t="s">
        <v>61</v>
      </c>
      <c r="N7108" t="s">
        <v>3086</v>
      </c>
      <c r="O7108" t="s">
        <v>351</v>
      </c>
      <c r="P7108" t="s">
        <v>3087</v>
      </c>
      <c r="Q7108" t="s">
        <v>14623</v>
      </c>
      <c r="R7108">
        <v>39.216095799999998</v>
      </c>
      <c r="S7108">
        <v>-76.855158799999998</v>
      </c>
      <c r="T7108" t="s">
        <v>244</v>
      </c>
      <c r="U7108" t="s">
        <v>1317</v>
      </c>
      <c r="V7108" t="s">
        <v>55</v>
      </c>
      <c r="AE7108" t="s">
        <v>14624</v>
      </c>
      <c r="AK7108" t="s">
        <v>48</v>
      </c>
      <c r="AL7108" t="s">
        <v>58</v>
      </c>
      <c r="AM7108" t="s">
        <v>59</v>
      </c>
      <c r="AN7108">
        <v>545</v>
      </c>
      <c r="AP7108">
        <v>4.67</v>
      </c>
      <c r="AQ7108">
        <v>3</v>
      </c>
      <c r="AS7108">
        <v>2260</v>
      </c>
      <c r="AT7108">
        <v>3393</v>
      </c>
    </row>
    <row r="7109" spans="1:46" x14ac:dyDescent="0.45">
      <c r="A7109">
        <v>612857665</v>
      </c>
      <c r="B7109" t="s">
        <v>46</v>
      </c>
      <c r="C7109" t="s">
        <v>47</v>
      </c>
      <c r="D7109" t="s">
        <v>48</v>
      </c>
      <c r="G7109" t="s">
        <v>396</v>
      </c>
      <c r="H7109" s="1">
        <v>45288</v>
      </c>
      <c r="I7109">
        <v>2023</v>
      </c>
      <c r="J7109">
        <v>12</v>
      </c>
      <c r="K7109">
        <v>28</v>
      </c>
      <c r="L7109">
        <v>1130</v>
      </c>
      <c r="M7109" t="s">
        <v>50</v>
      </c>
      <c r="N7109" t="s">
        <v>224</v>
      </c>
      <c r="O7109" t="s">
        <v>225</v>
      </c>
      <c r="P7109" t="s">
        <v>226</v>
      </c>
      <c r="Q7109" t="s">
        <v>227</v>
      </c>
      <c r="R7109">
        <v>49.1</v>
      </c>
      <c r="S7109">
        <v>-123.185</v>
      </c>
      <c r="T7109" t="s">
        <v>10983</v>
      </c>
      <c r="U7109" t="s">
        <v>479</v>
      </c>
      <c r="V7109" t="s">
        <v>55</v>
      </c>
      <c r="AE7109" t="s">
        <v>16113</v>
      </c>
      <c r="AK7109" t="s">
        <v>48</v>
      </c>
      <c r="AL7109" t="s">
        <v>58</v>
      </c>
      <c r="AM7109" t="s">
        <v>59</v>
      </c>
      <c r="AN7109">
        <v>545</v>
      </c>
      <c r="AP7109">
        <v>4.67</v>
      </c>
      <c r="AQ7109">
        <v>3</v>
      </c>
      <c r="AR7109" t="s">
        <v>4566</v>
      </c>
      <c r="AS7109">
        <v>3888</v>
      </c>
      <c r="AT7109">
        <v>5184</v>
      </c>
    </row>
    <row r="7110" spans="1:46" x14ac:dyDescent="0.45">
      <c r="A7110">
        <v>612812650</v>
      </c>
      <c r="B7110" t="s">
        <v>46</v>
      </c>
      <c r="C7110" t="s">
        <v>47</v>
      </c>
      <c r="D7110" t="s">
        <v>48</v>
      </c>
      <c r="G7110" t="s">
        <v>9987</v>
      </c>
      <c r="H7110" s="1">
        <v>45289</v>
      </c>
      <c r="I7110">
        <v>2023</v>
      </c>
      <c r="J7110">
        <v>12</v>
      </c>
      <c r="K7110">
        <v>29</v>
      </c>
      <c r="L7110">
        <v>1234</v>
      </c>
      <c r="M7110" t="s">
        <v>61</v>
      </c>
      <c r="N7110" t="s">
        <v>531</v>
      </c>
      <c r="O7110" t="s">
        <v>532</v>
      </c>
      <c r="P7110" t="s">
        <v>533</v>
      </c>
      <c r="Q7110" t="s">
        <v>11010</v>
      </c>
      <c r="R7110">
        <v>41.684101200000001</v>
      </c>
      <c r="S7110">
        <v>-70.919945200000001</v>
      </c>
      <c r="V7110" t="s">
        <v>55</v>
      </c>
      <c r="W7110" t="b">
        <v>0</v>
      </c>
      <c r="X7110" t="b">
        <v>0</v>
      </c>
      <c r="AE7110" t="s">
        <v>16114</v>
      </c>
      <c r="AK7110" t="s">
        <v>48</v>
      </c>
      <c r="AL7110" t="s">
        <v>58</v>
      </c>
      <c r="AM7110" t="s">
        <v>59</v>
      </c>
      <c r="AN7110">
        <v>545</v>
      </c>
      <c r="AP7110">
        <v>4.67</v>
      </c>
      <c r="AQ7110">
        <v>3</v>
      </c>
      <c r="AS7110">
        <v>3000</v>
      </c>
      <c r="AT7110">
        <v>4000</v>
      </c>
    </row>
    <row r="7111" spans="1:46" x14ac:dyDescent="0.45">
      <c r="A7111">
        <v>612436318</v>
      </c>
      <c r="B7111" t="s">
        <v>46</v>
      </c>
      <c r="C7111" t="s">
        <v>47</v>
      </c>
      <c r="D7111" t="s">
        <v>48</v>
      </c>
      <c r="G7111" t="s">
        <v>1117</v>
      </c>
      <c r="H7111" s="1">
        <v>45279</v>
      </c>
      <c r="I7111">
        <v>2023</v>
      </c>
      <c r="J7111">
        <v>12</v>
      </c>
      <c r="K7111">
        <v>19</v>
      </c>
      <c r="L7111">
        <v>1220</v>
      </c>
      <c r="M7111" t="s">
        <v>61</v>
      </c>
      <c r="N7111" t="s">
        <v>296</v>
      </c>
      <c r="O7111" t="s">
        <v>127</v>
      </c>
      <c r="P7111" t="s">
        <v>297</v>
      </c>
      <c r="Q7111" t="s">
        <v>1118</v>
      </c>
      <c r="R7111">
        <v>33.771132199999997</v>
      </c>
      <c r="S7111">
        <v>-118.13349409999999</v>
      </c>
      <c r="T7111" t="s">
        <v>72</v>
      </c>
      <c r="V7111" t="s">
        <v>55</v>
      </c>
      <c r="W7111" t="b">
        <v>0</v>
      </c>
      <c r="X7111" t="b">
        <v>0</v>
      </c>
      <c r="AE7111" t="s">
        <v>16115</v>
      </c>
      <c r="AK7111" t="s">
        <v>48</v>
      </c>
      <c r="AL7111" t="s">
        <v>58</v>
      </c>
      <c r="AM7111" t="s">
        <v>59</v>
      </c>
      <c r="AN7111">
        <v>545</v>
      </c>
      <c r="AP7111">
        <v>4.67</v>
      </c>
      <c r="AQ7111">
        <v>3</v>
      </c>
      <c r="AS7111">
        <v>3194</v>
      </c>
      <c r="AT7111">
        <v>4259</v>
      </c>
    </row>
    <row r="7112" spans="1:46" x14ac:dyDescent="0.45">
      <c r="A7112">
        <v>612432946</v>
      </c>
      <c r="B7112" t="s">
        <v>46</v>
      </c>
      <c r="C7112" t="s">
        <v>47</v>
      </c>
      <c r="D7112" t="s">
        <v>48</v>
      </c>
      <c r="G7112" t="s">
        <v>5492</v>
      </c>
      <c r="H7112" s="1">
        <v>45279</v>
      </c>
      <c r="I7112">
        <v>2023</v>
      </c>
      <c r="J7112">
        <v>12</v>
      </c>
      <c r="K7112">
        <v>19</v>
      </c>
      <c r="L7112">
        <v>1036</v>
      </c>
      <c r="M7112" t="s">
        <v>61</v>
      </c>
      <c r="N7112" t="s">
        <v>230</v>
      </c>
      <c r="O7112" t="s">
        <v>154</v>
      </c>
      <c r="P7112" t="s">
        <v>231</v>
      </c>
      <c r="Q7112" t="s">
        <v>232</v>
      </c>
      <c r="R7112">
        <v>33.3614502</v>
      </c>
      <c r="S7112">
        <v>-111.7339478</v>
      </c>
      <c r="V7112" t="s">
        <v>55</v>
      </c>
      <c r="W7112" t="b">
        <v>0</v>
      </c>
      <c r="X7112" t="b">
        <v>0</v>
      </c>
      <c r="AE7112" t="s">
        <v>5493</v>
      </c>
      <c r="AK7112" t="s">
        <v>48</v>
      </c>
      <c r="AL7112" t="s">
        <v>58</v>
      </c>
      <c r="AM7112" t="s">
        <v>59</v>
      </c>
      <c r="AN7112">
        <v>545</v>
      </c>
      <c r="AP7112">
        <v>4.67</v>
      </c>
      <c r="AQ7112">
        <v>3</v>
      </c>
      <c r="AS7112">
        <v>1000</v>
      </c>
      <c r="AT7112">
        <v>1500</v>
      </c>
    </row>
    <row r="7113" spans="1:46" x14ac:dyDescent="0.45">
      <c r="A7113">
        <v>612311673</v>
      </c>
      <c r="B7113" t="s">
        <v>46</v>
      </c>
      <c r="C7113" t="s">
        <v>47</v>
      </c>
      <c r="D7113" t="s">
        <v>48</v>
      </c>
      <c r="G7113" t="s">
        <v>10488</v>
      </c>
      <c r="H7113" s="1">
        <v>45273</v>
      </c>
      <c r="I7113">
        <v>2023</v>
      </c>
      <c r="J7113">
        <v>12</v>
      </c>
      <c r="K7113">
        <v>13</v>
      </c>
      <c r="L7113">
        <v>1617</v>
      </c>
      <c r="M7113" t="s">
        <v>61</v>
      </c>
      <c r="N7113" t="s">
        <v>153</v>
      </c>
      <c r="O7113" t="s">
        <v>154</v>
      </c>
      <c r="P7113" t="s">
        <v>155</v>
      </c>
      <c r="Q7113" t="s">
        <v>3986</v>
      </c>
      <c r="R7113">
        <v>32.210286600000003</v>
      </c>
      <c r="S7113">
        <v>-110.92359070000001</v>
      </c>
      <c r="V7113" t="s">
        <v>55</v>
      </c>
      <c r="W7113" t="b">
        <v>0</v>
      </c>
      <c r="X7113" t="b">
        <v>0</v>
      </c>
      <c r="AE7113" t="s">
        <v>16116</v>
      </c>
      <c r="AJ7113" t="s">
        <v>3130</v>
      </c>
      <c r="AK7113" t="s">
        <v>48</v>
      </c>
      <c r="AL7113" t="s">
        <v>58</v>
      </c>
      <c r="AM7113" t="s">
        <v>59</v>
      </c>
      <c r="AN7113">
        <v>545</v>
      </c>
      <c r="AP7113">
        <v>4.67</v>
      </c>
      <c r="AQ7113">
        <v>3</v>
      </c>
      <c r="AS7113">
        <v>4000</v>
      </c>
      <c r="AT7113">
        <v>6000</v>
      </c>
    </row>
    <row r="7114" spans="1:46" x14ac:dyDescent="0.45">
      <c r="A7114">
        <v>612311672</v>
      </c>
      <c r="B7114" t="s">
        <v>46</v>
      </c>
      <c r="C7114" t="s">
        <v>47</v>
      </c>
      <c r="D7114" t="s">
        <v>48</v>
      </c>
      <c r="G7114" t="s">
        <v>10488</v>
      </c>
      <c r="H7114" s="1">
        <v>45273</v>
      </c>
      <c r="I7114">
        <v>2023</v>
      </c>
      <c r="J7114">
        <v>12</v>
      </c>
      <c r="K7114">
        <v>13</v>
      </c>
      <c r="L7114">
        <v>1617</v>
      </c>
      <c r="M7114" t="s">
        <v>61</v>
      </c>
      <c r="N7114" t="s">
        <v>153</v>
      </c>
      <c r="O7114" t="s">
        <v>154</v>
      </c>
      <c r="P7114" t="s">
        <v>155</v>
      </c>
      <c r="Q7114" t="s">
        <v>3986</v>
      </c>
      <c r="R7114">
        <v>32.210286600000003</v>
      </c>
      <c r="S7114">
        <v>-110.92359070000001</v>
      </c>
      <c r="V7114" t="s">
        <v>55</v>
      </c>
      <c r="W7114" t="b">
        <v>0</v>
      </c>
      <c r="X7114" t="b">
        <v>0</v>
      </c>
      <c r="AE7114" t="s">
        <v>16116</v>
      </c>
      <c r="AJ7114" t="s">
        <v>3130</v>
      </c>
      <c r="AK7114" t="s">
        <v>48</v>
      </c>
      <c r="AL7114" t="s">
        <v>58</v>
      </c>
      <c r="AM7114" t="s">
        <v>59</v>
      </c>
      <c r="AN7114">
        <v>545</v>
      </c>
      <c r="AP7114">
        <v>4.67</v>
      </c>
      <c r="AQ7114">
        <v>3</v>
      </c>
      <c r="AS7114">
        <v>4000</v>
      </c>
      <c r="AT7114">
        <v>6000</v>
      </c>
    </row>
    <row r="7115" spans="1:46" x14ac:dyDescent="0.45">
      <c r="A7115">
        <v>612271947</v>
      </c>
      <c r="B7115" t="s">
        <v>46</v>
      </c>
      <c r="C7115" t="s">
        <v>47</v>
      </c>
      <c r="D7115" t="s">
        <v>48</v>
      </c>
      <c r="G7115" t="s">
        <v>16117</v>
      </c>
      <c r="H7115" s="1">
        <v>45275</v>
      </c>
      <c r="I7115">
        <v>2023</v>
      </c>
      <c r="J7115">
        <v>12</v>
      </c>
      <c r="K7115">
        <v>15</v>
      </c>
      <c r="L7115">
        <v>1415</v>
      </c>
      <c r="M7115" t="s">
        <v>61</v>
      </c>
      <c r="N7115" t="s">
        <v>6373</v>
      </c>
      <c r="O7115" t="s">
        <v>761</v>
      </c>
      <c r="P7115" t="s">
        <v>6374</v>
      </c>
      <c r="Q7115" t="s">
        <v>16118</v>
      </c>
      <c r="R7115">
        <v>40.3111599</v>
      </c>
      <c r="S7115">
        <v>-75.175940400000002</v>
      </c>
      <c r="T7115" t="s">
        <v>116</v>
      </c>
      <c r="U7115" t="s">
        <v>294</v>
      </c>
      <c r="V7115" t="s">
        <v>55</v>
      </c>
      <c r="AE7115" t="s">
        <v>16119</v>
      </c>
      <c r="AK7115" t="s">
        <v>48</v>
      </c>
      <c r="AL7115" t="s">
        <v>58</v>
      </c>
      <c r="AM7115" t="s">
        <v>59</v>
      </c>
      <c r="AN7115">
        <v>545</v>
      </c>
      <c r="AP7115">
        <v>4.67</v>
      </c>
      <c r="AQ7115">
        <v>3</v>
      </c>
      <c r="AS7115">
        <v>1565</v>
      </c>
      <c r="AT7115">
        <v>2048</v>
      </c>
    </row>
    <row r="7116" spans="1:46" x14ac:dyDescent="0.45">
      <c r="A7116">
        <v>612170229</v>
      </c>
      <c r="B7116" t="s">
        <v>46</v>
      </c>
      <c r="C7116" t="s">
        <v>47</v>
      </c>
      <c r="D7116" t="s">
        <v>48</v>
      </c>
      <c r="G7116" t="s">
        <v>1442</v>
      </c>
      <c r="H7116" s="1">
        <v>45251</v>
      </c>
      <c r="I7116">
        <v>2023</v>
      </c>
      <c r="J7116">
        <v>11</v>
      </c>
      <c r="K7116">
        <v>21</v>
      </c>
      <c r="L7116">
        <v>1358</v>
      </c>
      <c r="M7116" t="s">
        <v>61</v>
      </c>
      <c r="N7116" t="s">
        <v>731</v>
      </c>
      <c r="O7116" t="s">
        <v>532</v>
      </c>
      <c r="P7116" t="s">
        <v>732</v>
      </c>
      <c r="Q7116" t="s">
        <v>16120</v>
      </c>
      <c r="R7116">
        <v>42.157088799999997</v>
      </c>
      <c r="S7116">
        <v>-71.217048199999994</v>
      </c>
      <c r="T7116" t="s">
        <v>116</v>
      </c>
      <c r="V7116" t="s">
        <v>55</v>
      </c>
      <c r="W7116" t="b">
        <v>0</v>
      </c>
      <c r="X7116" t="b">
        <v>0</v>
      </c>
      <c r="AE7116" t="s">
        <v>16121</v>
      </c>
      <c r="AK7116" t="s">
        <v>48</v>
      </c>
      <c r="AL7116" t="s">
        <v>58</v>
      </c>
      <c r="AM7116" t="s">
        <v>59</v>
      </c>
      <c r="AN7116">
        <v>545</v>
      </c>
      <c r="AP7116">
        <v>4.67</v>
      </c>
      <c r="AQ7116">
        <v>3</v>
      </c>
      <c r="AS7116">
        <v>3122</v>
      </c>
      <c r="AT7116">
        <v>4682</v>
      </c>
    </row>
    <row r="7117" spans="1:46" x14ac:dyDescent="0.45">
      <c r="A7117">
        <v>612064127</v>
      </c>
      <c r="B7117" t="s">
        <v>46</v>
      </c>
      <c r="C7117" t="s">
        <v>47</v>
      </c>
      <c r="D7117" t="s">
        <v>48</v>
      </c>
      <c r="G7117" t="s">
        <v>16122</v>
      </c>
      <c r="H7117" s="1">
        <v>45269</v>
      </c>
      <c r="I7117">
        <v>2023</v>
      </c>
      <c r="J7117">
        <v>12</v>
      </c>
      <c r="K7117">
        <v>9</v>
      </c>
      <c r="L7117">
        <v>1151</v>
      </c>
      <c r="M7117" t="s">
        <v>61</v>
      </c>
      <c r="N7117" t="s">
        <v>4364</v>
      </c>
      <c r="O7117" t="s">
        <v>2286</v>
      </c>
      <c r="P7117" t="s">
        <v>365</v>
      </c>
      <c r="Q7117" t="s">
        <v>16123</v>
      </c>
      <c r="R7117">
        <v>28.596055199999999</v>
      </c>
      <c r="S7117">
        <v>-81.362551800000006</v>
      </c>
      <c r="V7117" t="s">
        <v>55</v>
      </c>
      <c r="W7117" t="b">
        <v>0</v>
      </c>
      <c r="X7117" t="b">
        <v>0</v>
      </c>
      <c r="AE7117" t="s">
        <v>16124</v>
      </c>
      <c r="AK7117" t="s">
        <v>48</v>
      </c>
      <c r="AL7117" t="s">
        <v>58</v>
      </c>
      <c r="AM7117" t="s">
        <v>59</v>
      </c>
      <c r="AN7117">
        <v>545</v>
      </c>
      <c r="AP7117">
        <v>4.67</v>
      </c>
      <c r="AQ7117">
        <v>3</v>
      </c>
      <c r="AS7117">
        <v>2448</v>
      </c>
      <c r="AT7117">
        <v>3696</v>
      </c>
    </row>
    <row r="7118" spans="1:46" x14ac:dyDescent="0.45">
      <c r="A7118">
        <v>612056909</v>
      </c>
      <c r="B7118" t="s">
        <v>46</v>
      </c>
      <c r="C7118" t="s">
        <v>47</v>
      </c>
      <c r="D7118" t="s">
        <v>48</v>
      </c>
      <c r="G7118" t="s">
        <v>16125</v>
      </c>
      <c r="H7118" s="1">
        <v>44072</v>
      </c>
      <c r="I7118">
        <v>2020</v>
      </c>
      <c r="J7118">
        <v>8</v>
      </c>
      <c r="K7118">
        <v>29</v>
      </c>
      <c r="L7118">
        <v>730</v>
      </c>
      <c r="M7118" t="s">
        <v>3600</v>
      </c>
      <c r="N7118" t="s">
        <v>3601</v>
      </c>
      <c r="O7118" t="s">
        <v>3602</v>
      </c>
      <c r="Q7118" t="s">
        <v>8681</v>
      </c>
      <c r="R7118">
        <v>40.0225917</v>
      </c>
      <c r="S7118">
        <v>116.3919748</v>
      </c>
      <c r="V7118" t="s">
        <v>55</v>
      </c>
      <c r="W7118" t="b">
        <v>0</v>
      </c>
      <c r="X7118" t="b">
        <v>0</v>
      </c>
      <c r="AE7118" t="s">
        <v>16126</v>
      </c>
      <c r="AK7118" t="s">
        <v>48</v>
      </c>
      <c r="AL7118" t="s">
        <v>58</v>
      </c>
      <c r="AM7118" t="s">
        <v>59</v>
      </c>
      <c r="AN7118">
        <v>545</v>
      </c>
      <c r="AP7118">
        <v>4.67</v>
      </c>
      <c r="AQ7118">
        <v>3</v>
      </c>
    </row>
    <row r="7119" spans="1:46" x14ac:dyDescent="0.45">
      <c r="A7119">
        <v>611922676</v>
      </c>
      <c r="B7119" t="s">
        <v>46</v>
      </c>
      <c r="C7119" t="s">
        <v>47</v>
      </c>
      <c r="D7119" t="s">
        <v>48</v>
      </c>
      <c r="G7119" t="s">
        <v>16127</v>
      </c>
      <c r="H7119" s="1">
        <v>45244</v>
      </c>
      <c r="I7119">
        <v>2023</v>
      </c>
      <c r="J7119">
        <v>11</v>
      </c>
      <c r="K7119">
        <v>14</v>
      </c>
      <c r="L7119">
        <v>900</v>
      </c>
      <c r="M7119" t="s">
        <v>61</v>
      </c>
      <c r="N7119" t="s">
        <v>3824</v>
      </c>
      <c r="O7119" t="s">
        <v>1423</v>
      </c>
      <c r="P7119" t="s">
        <v>3825</v>
      </c>
      <c r="Q7119" t="s">
        <v>6571</v>
      </c>
      <c r="R7119">
        <v>39.500582999999999</v>
      </c>
      <c r="S7119">
        <v>-119.80673</v>
      </c>
      <c r="V7119" t="s">
        <v>55</v>
      </c>
      <c r="W7119" t="b">
        <v>0</v>
      </c>
      <c r="X7119" t="b">
        <v>0</v>
      </c>
      <c r="AE7119" t="s">
        <v>16128</v>
      </c>
      <c r="AK7119" t="s">
        <v>48</v>
      </c>
      <c r="AL7119" t="s">
        <v>58</v>
      </c>
      <c r="AM7119" t="s">
        <v>59</v>
      </c>
      <c r="AN7119">
        <v>545</v>
      </c>
      <c r="AP7119">
        <v>4.67</v>
      </c>
      <c r="AQ7119">
        <v>3</v>
      </c>
      <c r="AS7119">
        <v>1346</v>
      </c>
      <c r="AT7119">
        <v>982</v>
      </c>
    </row>
    <row r="7120" spans="1:46" x14ac:dyDescent="0.45">
      <c r="A7120">
        <v>611922654</v>
      </c>
      <c r="B7120" t="s">
        <v>46</v>
      </c>
      <c r="C7120" t="s">
        <v>47</v>
      </c>
      <c r="D7120" t="s">
        <v>48</v>
      </c>
      <c r="G7120" t="s">
        <v>16127</v>
      </c>
      <c r="H7120" s="1">
        <v>45244</v>
      </c>
      <c r="I7120">
        <v>2023</v>
      </c>
      <c r="J7120">
        <v>11</v>
      </c>
      <c r="K7120">
        <v>14</v>
      </c>
      <c r="L7120">
        <v>900</v>
      </c>
      <c r="M7120" t="s">
        <v>61</v>
      </c>
      <c r="N7120" t="s">
        <v>3824</v>
      </c>
      <c r="O7120" t="s">
        <v>1423</v>
      </c>
      <c r="P7120" t="s">
        <v>3825</v>
      </c>
      <c r="Q7120" t="s">
        <v>6571</v>
      </c>
      <c r="R7120">
        <v>39.500582999999999</v>
      </c>
      <c r="S7120">
        <v>-119.80673</v>
      </c>
      <c r="V7120" t="s">
        <v>55</v>
      </c>
      <c r="W7120" t="b">
        <v>0</v>
      </c>
      <c r="X7120" t="b">
        <v>0</v>
      </c>
      <c r="AE7120" t="s">
        <v>16128</v>
      </c>
      <c r="AK7120" t="s">
        <v>48</v>
      </c>
      <c r="AL7120" t="s">
        <v>58</v>
      </c>
      <c r="AM7120" t="s">
        <v>59</v>
      </c>
      <c r="AN7120">
        <v>545</v>
      </c>
      <c r="AP7120">
        <v>4.67</v>
      </c>
      <c r="AQ7120">
        <v>3</v>
      </c>
      <c r="AS7120">
        <v>1648</v>
      </c>
      <c r="AT7120">
        <v>2522</v>
      </c>
    </row>
    <row r="7121" spans="1:46" x14ac:dyDescent="0.45">
      <c r="A7121">
        <v>611922642</v>
      </c>
      <c r="B7121" t="s">
        <v>46</v>
      </c>
      <c r="C7121" t="s">
        <v>47</v>
      </c>
      <c r="D7121" t="s">
        <v>48</v>
      </c>
      <c r="G7121" t="s">
        <v>16127</v>
      </c>
      <c r="H7121" s="1">
        <v>45244</v>
      </c>
      <c r="I7121">
        <v>2023</v>
      </c>
      <c r="J7121">
        <v>11</v>
      </c>
      <c r="K7121">
        <v>14</v>
      </c>
      <c r="L7121">
        <v>900</v>
      </c>
      <c r="M7121" t="s">
        <v>61</v>
      </c>
      <c r="N7121" t="s">
        <v>3824</v>
      </c>
      <c r="O7121" t="s">
        <v>1423</v>
      </c>
      <c r="P7121" t="s">
        <v>3825</v>
      </c>
      <c r="Q7121" t="s">
        <v>6571</v>
      </c>
      <c r="R7121">
        <v>39.500582999999999</v>
      </c>
      <c r="S7121">
        <v>-119.80673</v>
      </c>
      <c r="V7121" t="s">
        <v>55</v>
      </c>
      <c r="W7121" t="b">
        <v>0</v>
      </c>
      <c r="X7121" t="b">
        <v>0</v>
      </c>
      <c r="AE7121" t="s">
        <v>16128</v>
      </c>
      <c r="AK7121" t="s">
        <v>48</v>
      </c>
      <c r="AL7121" t="s">
        <v>58</v>
      </c>
      <c r="AM7121" t="s">
        <v>59</v>
      </c>
      <c r="AN7121">
        <v>545</v>
      </c>
      <c r="AP7121">
        <v>4.67</v>
      </c>
      <c r="AQ7121">
        <v>3</v>
      </c>
      <c r="AS7121">
        <v>2366</v>
      </c>
      <c r="AT7121">
        <v>3956</v>
      </c>
    </row>
    <row r="7122" spans="1:46" x14ac:dyDescent="0.45">
      <c r="A7122">
        <v>611854668</v>
      </c>
      <c r="B7122" t="s">
        <v>46</v>
      </c>
      <c r="C7122" t="s">
        <v>47</v>
      </c>
      <c r="D7122" t="s">
        <v>48</v>
      </c>
      <c r="G7122" t="s">
        <v>11014</v>
      </c>
      <c r="H7122" s="1">
        <v>45234</v>
      </c>
      <c r="I7122">
        <v>2023</v>
      </c>
      <c r="J7122">
        <v>11</v>
      </c>
      <c r="K7122">
        <v>4</v>
      </c>
      <c r="L7122">
        <v>1222</v>
      </c>
      <c r="M7122" t="s">
        <v>61</v>
      </c>
      <c r="N7122" t="s">
        <v>11015</v>
      </c>
      <c r="O7122" t="s">
        <v>96</v>
      </c>
      <c r="P7122" t="s">
        <v>11016</v>
      </c>
      <c r="Q7122" t="s">
        <v>11017</v>
      </c>
      <c r="R7122">
        <v>36.276666200000001</v>
      </c>
      <c r="S7122">
        <v>-105.7882547</v>
      </c>
      <c r="V7122" t="s">
        <v>55</v>
      </c>
      <c r="W7122" t="b">
        <v>0</v>
      </c>
      <c r="X7122" t="b">
        <v>0</v>
      </c>
      <c r="AE7122" t="s">
        <v>16129</v>
      </c>
      <c r="AK7122" t="s">
        <v>48</v>
      </c>
      <c r="AL7122" t="s">
        <v>58</v>
      </c>
      <c r="AM7122" t="s">
        <v>59</v>
      </c>
      <c r="AN7122">
        <v>545</v>
      </c>
      <c r="AP7122">
        <v>4.67</v>
      </c>
      <c r="AQ7122">
        <v>3</v>
      </c>
      <c r="AS7122">
        <v>2801</v>
      </c>
      <c r="AT7122">
        <v>3510</v>
      </c>
    </row>
    <row r="7123" spans="1:46" x14ac:dyDescent="0.45">
      <c r="A7123">
        <v>611746521</v>
      </c>
      <c r="B7123" t="s">
        <v>46</v>
      </c>
      <c r="C7123" t="s">
        <v>47</v>
      </c>
      <c r="D7123" t="s">
        <v>48</v>
      </c>
      <c r="G7123" t="s">
        <v>11125</v>
      </c>
      <c r="H7123" s="1">
        <v>45260</v>
      </c>
      <c r="I7123">
        <v>2023</v>
      </c>
      <c r="J7123">
        <v>11</v>
      </c>
      <c r="K7123">
        <v>30</v>
      </c>
      <c r="L7123">
        <v>951</v>
      </c>
      <c r="M7123" t="s">
        <v>61</v>
      </c>
      <c r="N7123" t="s">
        <v>647</v>
      </c>
      <c r="O7123" t="s">
        <v>532</v>
      </c>
      <c r="P7123" t="s">
        <v>648</v>
      </c>
      <c r="Q7123" t="s">
        <v>11126</v>
      </c>
      <c r="R7123">
        <v>42.631764400000002</v>
      </c>
      <c r="S7123">
        <v>-70.920853199999996</v>
      </c>
      <c r="V7123" t="s">
        <v>55</v>
      </c>
      <c r="W7123" t="b">
        <v>0</v>
      </c>
      <c r="X7123" t="b">
        <v>0</v>
      </c>
      <c r="AE7123" t="s">
        <v>11127</v>
      </c>
      <c r="AK7123" t="s">
        <v>48</v>
      </c>
      <c r="AL7123" t="s">
        <v>58</v>
      </c>
      <c r="AM7123" t="s">
        <v>59</v>
      </c>
      <c r="AN7123">
        <v>545</v>
      </c>
      <c r="AP7123">
        <v>4.67</v>
      </c>
      <c r="AQ7123">
        <v>3</v>
      </c>
      <c r="AS7123">
        <v>5504</v>
      </c>
      <c r="AT7123">
        <v>7145</v>
      </c>
    </row>
    <row r="7124" spans="1:46" x14ac:dyDescent="0.45">
      <c r="A7124">
        <v>611578543</v>
      </c>
      <c r="B7124" t="s">
        <v>46</v>
      </c>
      <c r="C7124" t="s">
        <v>47</v>
      </c>
      <c r="D7124" t="s">
        <v>48</v>
      </c>
      <c r="G7124" t="s">
        <v>16130</v>
      </c>
      <c r="H7124" s="1">
        <v>45255</v>
      </c>
      <c r="I7124">
        <v>2023</v>
      </c>
      <c r="J7124">
        <v>11</v>
      </c>
      <c r="K7124">
        <v>25</v>
      </c>
      <c r="L7124">
        <v>907</v>
      </c>
      <c r="M7124" t="s">
        <v>61</v>
      </c>
      <c r="N7124" t="s">
        <v>1292</v>
      </c>
      <c r="O7124" t="s">
        <v>351</v>
      </c>
      <c r="P7124" t="s">
        <v>1293</v>
      </c>
      <c r="Q7124" t="s">
        <v>16131</v>
      </c>
      <c r="R7124">
        <v>39.212363699999997</v>
      </c>
      <c r="S7124">
        <v>-76.423147200000002</v>
      </c>
      <c r="T7124" t="s">
        <v>244</v>
      </c>
      <c r="U7124" t="s">
        <v>479</v>
      </c>
      <c r="V7124" t="s">
        <v>55</v>
      </c>
      <c r="AE7124" t="s">
        <v>16132</v>
      </c>
      <c r="AK7124" t="s">
        <v>48</v>
      </c>
      <c r="AL7124" t="s">
        <v>58</v>
      </c>
      <c r="AM7124" t="s">
        <v>59</v>
      </c>
      <c r="AN7124">
        <v>545</v>
      </c>
      <c r="AP7124">
        <v>4.67</v>
      </c>
      <c r="AQ7124">
        <v>3</v>
      </c>
      <c r="AS7124">
        <v>4000</v>
      </c>
      <c r="AT7124">
        <v>6000</v>
      </c>
    </row>
    <row r="7125" spans="1:46" x14ac:dyDescent="0.45">
      <c r="A7125">
        <v>611559244</v>
      </c>
      <c r="B7125" t="s">
        <v>46</v>
      </c>
      <c r="C7125" t="s">
        <v>47</v>
      </c>
      <c r="D7125" t="s">
        <v>48</v>
      </c>
      <c r="G7125" t="s">
        <v>16133</v>
      </c>
      <c r="H7125" s="1">
        <v>45254</v>
      </c>
      <c r="I7125">
        <v>2023</v>
      </c>
      <c r="J7125">
        <v>11</v>
      </c>
      <c r="K7125">
        <v>24</v>
      </c>
      <c r="L7125">
        <v>700</v>
      </c>
      <c r="M7125" t="s">
        <v>3600</v>
      </c>
      <c r="N7125" t="s">
        <v>16134</v>
      </c>
      <c r="O7125" t="s">
        <v>16135</v>
      </c>
      <c r="Q7125" t="s">
        <v>16136</v>
      </c>
      <c r="R7125">
        <v>30.918355999999999</v>
      </c>
      <c r="S7125">
        <v>121.9774164</v>
      </c>
      <c r="V7125" t="s">
        <v>55</v>
      </c>
      <c r="W7125" t="b">
        <v>0</v>
      </c>
      <c r="X7125" t="b">
        <v>0</v>
      </c>
      <c r="AE7125" t="s">
        <v>16137</v>
      </c>
      <c r="AK7125" t="s">
        <v>48</v>
      </c>
      <c r="AL7125" t="s">
        <v>58</v>
      </c>
      <c r="AM7125" t="s">
        <v>59</v>
      </c>
      <c r="AN7125">
        <v>545</v>
      </c>
      <c r="AP7125">
        <v>4.67</v>
      </c>
      <c r="AQ7125">
        <v>3</v>
      </c>
      <c r="AS7125">
        <v>2900</v>
      </c>
      <c r="AT7125">
        <v>2000</v>
      </c>
    </row>
    <row r="7126" spans="1:46" x14ac:dyDescent="0.45">
      <c r="A7126">
        <v>611368411</v>
      </c>
      <c r="B7126" t="s">
        <v>46</v>
      </c>
      <c r="C7126" t="s">
        <v>47</v>
      </c>
      <c r="D7126" t="s">
        <v>48</v>
      </c>
      <c r="G7126" t="s">
        <v>6589</v>
      </c>
      <c r="H7126" s="1">
        <v>45250</v>
      </c>
      <c r="I7126">
        <v>2023</v>
      </c>
      <c r="J7126">
        <v>11</v>
      </c>
      <c r="K7126">
        <v>20</v>
      </c>
      <c r="L7126">
        <v>1200</v>
      </c>
      <c r="M7126" t="s">
        <v>61</v>
      </c>
      <c r="N7126" t="s">
        <v>4498</v>
      </c>
      <c r="O7126" t="s">
        <v>161</v>
      </c>
      <c r="P7126" t="s">
        <v>4499</v>
      </c>
      <c r="Q7126" t="s">
        <v>13995</v>
      </c>
      <c r="R7126">
        <v>48.512599700000003</v>
      </c>
      <c r="S7126">
        <v>-122.61258340000001</v>
      </c>
      <c r="V7126" t="s">
        <v>55</v>
      </c>
      <c r="W7126" t="b">
        <v>0</v>
      </c>
      <c r="X7126" t="b">
        <v>0</v>
      </c>
      <c r="AE7126" t="s">
        <v>16138</v>
      </c>
      <c r="AK7126" t="s">
        <v>48</v>
      </c>
      <c r="AL7126" t="s">
        <v>58</v>
      </c>
      <c r="AM7126" t="s">
        <v>59</v>
      </c>
      <c r="AN7126">
        <v>545</v>
      </c>
      <c r="AP7126">
        <v>4.67</v>
      </c>
      <c r="AQ7126">
        <v>3</v>
      </c>
      <c r="AS7126">
        <v>823</v>
      </c>
      <c r="AT7126">
        <v>1293</v>
      </c>
    </row>
    <row r="7127" spans="1:46" x14ac:dyDescent="0.45">
      <c r="A7127">
        <v>611365461</v>
      </c>
      <c r="B7127" t="s">
        <v>46</v>
      </c>
      <c r="C7127" t="s">
        <v>47</v>
      </c>
      <c r="D7127" t="s">
        <v>48</v>
      </c>
      <c r="G7127" t="s">
        <v>16139</v>
      </c>
      <c r="H7127" s="1">
        <v>45250</v>
      </c>
      <c r="I7127">
        <v>2023</v>
      </c>
      <c r="J7127">
        <v>11</v>
      </c>
      <c r="K7127">
        <v>20</v>
      </c>
      <c r="L7127">
        <v>1322</v>
      </c>
      <c r="M7127" t="s">
        <v>61</v>
      </c>
      <c r="N7127" t="s">
        <v>75</v>
      </c>
      <c r="O7127" t="s">
        <v>76</v>
      </c>
      <c r="P7127" t="s">
        <v>77</v>
      </c>
      <c r="Q7127" t="s">
        <v>2718</v>
      </c>
      <c r="R7127">
        <v>33.910207900000003</v>
      </c>
      <c r="S7127">
        <v>-84.322342899999995</v>
      </c>
      <c r="V7127" t="s">
        <v>55</v>
      </c>
      <c r="W7127" t="b">
        <v>0</v>
      </c>
      <c r="X7127" t="b">
        <v>0</v>
      </c>
      <c r="AE7127" t="s">
        <v>16140</v>
      </c>
      <c r="AK7127" t="s">
        <v>48</v>
      </c>
      <c r="AL7127" t="s">
        <v>58</v>
      </c>
      <c r="AM7127" t="s">
        <v>59</v>
      </c>
      <c r="AN7127">
        <v>545</v>
      </c>
      <c r="AP7127">
        <v>4.67</v>
      </c>
      <c r="AQ7127">
        <v>3</v>
      </c>
      <c r="AS7127">
        <v>1585</v>
      </c>
      <c r="AT7127">
        <v>2160</v>
      </c>
    </row>
    <row r="7128" spans="1:46" x14ac:dyDescent="0.45">
      <c r="A7128">
        <v>611343919</v>
      </c>
      <c r="B7128" t="s">
        <v>46</v>
      </c>
      <c r="C7128" t="s">
        <v>47</v>
      </c>
      <c r="D7128" t="s">
        <v>48</v>
      </c>
      <c r="G7128" t="s">
        <v>1035</v>
      </c>
      <c r="H7128" s="1">
        <v>45249</v>
      </c>
      <c r="I7128">
        <v>2023</v>
      </c>
      <c r="J7128">
        <v>11</v>
      </c>
      <c r="K7128">
        <v>19</v>
      </c>
      <c r="L7128">
        <v>945</v>
      </c>
      <c r="M7128" t="s">
        <v>61</v>
      </c>
      <c r="N7128" t="s">
        <v>1000</v>
      </c>
      <c r="O7128" t="s">
        <v>532</v>
      </c>
      <c r="P7128" t="s">
        <v>1001</v>
      </c>
      <c r="Q7128" t="s">
        <v>4391</v>
      </c>
      <c r="R7128">
        <v>42.4415744</v>
      </c>
      <c r="S7128">
        <v>-71.064376800000005</v>
      </c>
      <c r="T7128" t="s">
        <v>116</v>
      </c>
      <c r="V7128" t="s">
        <v>55</v>
      </c>
      <c r="W7128" t="b">
        <v>0</v>
      </c>
      <c r="X7128" t="b">
        <v>0</v>
      </c>
      <c r="AE7128" t="s">
        <v>16141</v>
      </c>
      <c r="AK7128" t="s">
        <v>48</v>
      </c>
      <c r="AL7128" t="s">
        <v>58</v>
      </c>
      <c r="AM7128" t="s">
        <v>59</v>
      </c>
      <c r="AN7128">
        <v>545</v>
      </c>
      <c r="AP7128">
        <v>4.67</v>
      </c>
      <c r="AQ7128">
        <v>3</v>
      </c>
      <c r="AS7128">
        <v>1476</v>
      </c>
      <c r="AT7128">
        <v>2048</v>
      </c>
    </row>
    <row r="7129" spans="1:46" x14ac:dyDescent="0.45">
      <c r="A7129">
        <v>611343918</v>
      </c>
      <c r="B7129" t="s">
        <v>46</v>
      </c>
      <c r="C7129" t="s">
        <v>47</v>
      </c>
      <c r="D7129" t="s">
        <v>48</v>
      </c>
      <c r="G7129" t="s">
        <v>1035</v>
      </c>
      <c r="H7129" s="1">
        <v>45249</v>
      </c>
      <c r="I7129">
        <v>2023</v>
      </c>
      <c r="J7129">
        <v>11</v>
      </c>
      <c r="K7129">
        <v>19</v>
      </c>
      <c r="L7129">
        <v>945</v>
      </c>
      <c r="M7129" t="s">
        <v>61</v>
      </c>
      <c r="N7129" t="s">
        <v>1000</v>
      </c>
      <c r="O7129" t="s">
        <v>532</v>
      </c>
      <c r="P7129" t="s">
        <v>1001</v>
      </c>
      <c r="Q7129" t="s">
        <v>4391</v>
      </c>
      <c r="R7129">
        <v>42.4415744</v>
      </c>
      <c r="S7129">
        <v>-71.064376800000005</v>
      </c>
      <c r="T7129" t="s">
        <v>116</v>
      </c>
      <c r="V7129" t="s">
        <v>55</v>
      </c>
      <c r="W7129" t="b">
        <v>0</v>
      </c>
      <c r="X7129" t="b">
        <v>0</v>
      </c>
      <c r="AE7129" t="s">
        <v>16141</v>
      </c>
      <c r="AK7129" t="s">
        <v>48</v>
      </c>
      <c r="AL7129" t="s">
        <v>58</v>
      </c>
      <c r="AM7129" t="s">
        <v>59</v>
      </c>
      <c r="AN7129">
        <v>545</v>
      </c>
      <c r="AP7129">
        <v>4.67</v>
      </c>
      <c r="AQ7129">
        <v>3</v>
      </c>
      <c r="AS7129">
        <v>2048</v>
      </c>
      <c r="AT7129">
        <v>1650</v>
      </c>
    </row>
    <row r="7130" spans="1:46" x14ac:dyDescent="0.45">
      <c r="A7130">
        <v>611343914</v>
      </c>
      <c r="B7130" t="s">
        <v>46</v>
      </c>
      <c r="C7130" t="s">
        <v>47</v>
      </c>
      <c r="D7130" t="s">
        <v>48</v>
      </c>
      <c r="G7130" t="s">
        <v>1035</v>
      </c>
      <c r="H7130" s="1">
        <v>45249</v>
      </c>
      <c r="I7130">
        <v>2023</v>
      </c>
      <c r="J7130">
        <v>11</v>
      </c>
      <c r="K7130">
        <v>19</v>
      </c>
      <c r="L7130">
        <v>945</v>
      </c>
      <c r="M7130" t="s">
        <v>61</v>
      </c>
      <c r="N7130" t="s">
        <v>1000</v>
      </c>
      <c r="O7130" t="s">
        <v>532</v>
      </c>
      <c r="P7130" t="s">
        <v>1001</v>
      </c>
      <c r="Q7130" t="s">
        <v>4391</v>
      </c>
      <c r="R7130">
        <v>42.4415744</v>
      </c>
      <c r="S7130">
        <v>-71.064376800000005</v>
      </c>
      <c r="T7130" t="s">
        <v>116</v>
      </c>
      <c r="V7130" t="s">
        <v>55</v>
      </c>
      <c r="W7130" t="b">
        <v>0</v>
      </c>
      <c r="X7130" t="b">
        <v>0</v>
      </c>
      <c r="AE7130" t="s">
        <v>16141</v>
      </c>
      <c r="AK7130" t="s">
        <v>48</v>
      </c>
      <c r="AL7130" t="s">
        <v>58</v>
      </c>
      <c r="AM7130" t="s">
        <v>59</v>
      </c>
      <c r="AN7130">
        <v>545</v>
      </c>
      <c r="AP7130">
        <v>4.67</v>
      </c>
      <c r="AQ7130">
        <v>3</v>
      </c>
      <c r="AS7130">
        <v>1302</v>
      </c>
      <c r="AT7130">
        <v>2048</v>
      </c>
    </row>
    <row r="7131" spans="1:46" x14ac:dyDescent="0.45">
      <c r="A7131">
        <v>611343911</v>
      </c>
      <c r="B7131" t="s">
        <v>46</v>
      </c>
      <c r="C7131" t="s">
        <v>47</v>
      </c>
      <c r="D7131" t="s">
        <v>48</v>
      </c>
      <c r="G7131" t="s">
        <v>1035</v>
      </c>
      <c r="H7131" s="1">
        <v>45249</v>
      </c>
      <c r="I7131">
        <v>2023</v>
      </c>
      <c r="J7131">
        <v>11</v>
      </c>
      <c r="K7131">
        <v>19</v>
      </c>
      <c r="L7131">
        <v>945</v>
      </c>
      <c r="M7131" t="s">
        <v>61</v>
      </c>
      <c r="N7131" t="s">
        <v>1000</v>
      </c>
      <c r="O7131" t="s">
        <v>532</v>
      </c>
      <c r="P7131" t="s">
        <v>1001</v>
      </c>
      <c r="Q7131" t="s">
        <v>4391</v>
      </c>
      <c r="R7131">
        <v>42.4415744</v>
      </c>
      <c r="S7131">
        <v>-71.064376800000005</v>
      </c>
      <c r="T7131" t="s">
        <v>116</v>
      </c>
      <c r="V7131" t="s">
        <v>55</v>
      </c>
      <c r="W7131" t="b">
        <v>0</v>
      </c>
      <c r="X7131" t="b">
        <v>0</v>
      </c>
      <c r="AE7131" t="s">
        <v>16141</v>
      </c>
      <c r="AK7131" t="s">
        <v>48</v>
      </c>
      <c r="AL7131" t="s">
        <v>58</v>
      </c>
      <c r="AM7131" t="s">
        <v>59</v>
      </c>
      <c r="AN7131">
        <v>545</v>
      </c>
      <c r="AP7131">
        <v>4.67</v>
      </c>
      <c r="AQ7131">
        <v>3</v>
      </c>
      <c r="AS7131">
        <v>1330</v>
      </c>
      <c r="AT7131">
        <v>2048</v>
      </c>
    </row>
    <row r="7132" spans="1:46" x14ac:dyDescent="0.45">
      <c r="A7132">
        <v>611343910</v>
      </c>
      <c r="B7132" t="s">
        <v>46</v>
      </c>
      <c r="C7132" t="s">
        <v>47</v>
      </c>
      <c r="D7132" t="s">
        <v>48</v>
      </c>
      <c r="G7132" t="s">
        <v>1035</v>
      </c>
      <c r="H7132" s="1">
        <v>45249</v>
      </c>
      <c r="I7132">
        <v>2023</v>
      </c>
      <c r="J7132">
        <v>11</v>
      </c>
      <c r="K7132">
        <v>19</v>
      </c>
      <c r="L7132">
        <v>945</v>
      </c>
      <c r="M7132" t="s">
        <v>61</v>
      </c>
      <c r="N7132" t="s">
        <v>1000</v>
      </c>
      <c r="O7132" t="s">
        <v>532</v>
      </c>
      <c r="P7132" t="s">
        <v>1001</v>
      </c>
      <c r="Q7132" t="s">
        <v>4391</v>
      </c>
      <c r="R7132">
        <v>42.4415744</v>
      </c>
      <c r="S7132">
        <v>-71.064376800000005</v>
      </c>
      <c r="T7132" t="s">
        <v>116</v>
      </c>
      <c r="V7132" t="s">
        <v>55</v>
      </c>
      <c r="W7132" t="b">
        <v>0</v>
      </c>
      <c r="X7132" t="b">
        <v>0</v>
      </c>
      <c r="AE7132" t="s">
        <v>16141</v>
      </c>
      <c r="AK7132" t="s">
        <v>48</v>
      </c>
      <c r="AL7132" t="s">
        <v>58</v>
      </c>
      <c r="AM7132" t="s">
        <v>59</v>
      </c>
      <c r="AN7132">
        <v>545</v>
      </c>
      <c r="AP7132">
        <v>4.67</v>
      </c>
      <c r="AQ7132">
        <v>3</v>
      </c>
      <c r="AS7132">
        <v>1298</v>
      </c>
      <c r="AT7132">
        <v>2048</v>
      </c>
    </row>
    <row r="7133" spans="1:46" x14ac:dyDescent="0.45">
      <c r="A7133">
        <v>611246051</v>
      </c>
      <c r="B7133" t="s">
        <v>46</v>
      </c>
      <c r="C7133" t="s">
        <v>47</v>
      </c>
      <c r="D7133" t="s">
        <v>48</v>
      </c>
      <c r="G7133" t="s">
        <v>16142</v>
      </c>
      <c r="H7133" s="1">
        <v>45246</v>
      </c>
      <c r="I7133">
        <v>2023</v>
      </c>
      <c r="J7133">
        <v>11</v>
      </c>
      <c r="K7133">
        <v>16</v>
      </c>
      <c r="L7133">
        <v>1137</v>
      </c>
      <c r="M7133" t="s">
        <v>61</v>
      </c>
      <c r="N7133" t="s">
        <v>16143</v>
      </c>
      <c r="O7133" t="s">
        <v>251</v>
      </c>
      <c r="P7133" t="s">
        <v>16144</v>
      </c>
      <c r="Q7133" t="s">
        <v>16145</v>
      </c>
      <c r="R7133">
        <v>40.927308799999999</v>
      </c>
      <c r="S7133">
        <v>-89.478926599999994</v>
      </c>
      <c r="T7133" t="s">
        <v>16146</v>
      </c>
      <c r="U7133" t="s">
        <v>294</v>
      </c>
      <c r="V7133" t="s">
        <v>55</v>
      </c>
      <c r="AE7133" t="s">
        <v>16147</v>
      </c>
      <c r="AK7133" t="s">
        <v>48</v>
      </c>
      <c r="AL7133" t="s">
        <v>58</v>
      </c>
      <c r="AM7133" t="s">
        <v>59</v>
      </c>
      <c r="AN7133">
        <v>545</v>
      </c>
      <c r="AP7133">
        <v>4.67</v>
      </c>
      <c r="AQ7133">
        <v>3</v>
      </c>
      <c r="AS7133">
        <v>3890</v>
      </c>
      <c r="AT7133">
        <v>4015</v>
      </c>
    </row>
    <row r="7134" spans="1:46" x14ac:dyDescent="0.45">
      <c r="A7134">
        <v>611242481</v>
      </c>
      <c r="B7134" t="s">
        <v>46</v>
      </c>
      <c r="C7134" t="s">
        <v>47</v>
      </c>
      <c r="D7134" t="s">
        <v>48</v>
      </c>
      <c r="G7134" t="s">
        <v>8992</v>
      </c>
      <c r="H7134" s="1">
        <v>45246</v>
      </c>
      <c r="I7134">
        <v>2023</v>
      </c>
      <c r="J7134">
        <v>11</v>
      </c>
      <c r="K7134">
        <v>16</v>
      </c>
      <c r="L7134">
        <v>1445</v>
      </c>
      <c r="M7134" t="s">
        <v>61</v>
      </c>
      <c r="N7134" t="s">
        <v>2939</v>
      </c>
      <c r="O7134" t="s">
        <v>842</v>
      </c>
      <c r="P7134" t="s">
        <v>252</v>
      </c>
      <c r="Q7134" t="s">
        <v>2940</v>
      </c>
      <c r="R7134">
        <v>47.746249499999998</v>
      </c>
      <c r="S7134">
        <v>-90.338516200000001</v>
      </c>
      <c r="V7134" t="s">
        <v>55</v>
      </c>
      <c r="W7134" t="b">
        <v>0</v>
      </c>
      <c r="X7134" t="b">
        <v>0</v>
      </c>
      <c r="AE7134" t="s">
        <v>16148</v>
      </c>
      <c r="AK7134" t="s">
        <v>48</v>
      </c>
      <c r="AL7134" t="s">
        <v>58</v>
      </c>
      <c r="AM7134" t="s">
        <v>59</v>
      </c>
      <c r="AN7134">
        <v>545</v>
      </c>
      <c r="AP7134">
        <v>4.67</v>
      </c>
      <c r="AQ7134">
        <v>3</v>
      </c>
      <c r="AS7134">
        <v>3265</v>
      </c>
      <c r="AT7134">
        <v>4081</v>
      </c>
    </row>
    <row r="7135" spans="1:46" x14ac:dyDescent="0.45">
      <c r="A7135">
        <v>611219226</v>
      </c>
      <c r="B7135" t="s">
        <v>46</v>
      </c>
      <c r="C7135" t="s">
        <v>47</v>
      </c>
      <c r="D7135" t="s">
        <v>48</v>
      </c>
      <c r="G7135" t="s">
        <v>1507</v>
      </c>
      <c r="H7135" s="1">
        <v>45246</v>
      </c>
      <c r="I7135">
        <v>2023</v>
      </c>
      <c r="J7135">
        <v>11</v>
      </c>
      <c r="K7135">
        <v>16</v>
      </c>
      <c r="L7135">
        <v>1323</v>
      </c>
      <c r="M7135" t="s">
        <v>61</v>
      </c>
      <c r="N7135" t="s">
        <v>1508</v>
      </c>
      <c r="O7135" t="s">
        <v>127</v>
      </c>
      <c r="P7135" t="s">
        <v>1509</v>
      </c>
      <c r="Q7135" t="s">
        <v>6236</v>
      </c>
      <c r="R7135">
        <v>36.597273700000002</v>
      </c>
      <c r="S7135">
        <v>-121.8844593</v>
      </c>
      <c r="T7135" t="s">
        <v>116</v>
      </c>
      <c r="V7135" t="s">
        <v>55</v>
      </c>
      <c r="W7135" t="b">
        <v>0</v>
      </c>
      <c r="X7135" t="b">
        <v>0</v>
      </c>
      <c r="AE7135" t="s">
        <v>16149</v>
      </c>
      <c r="AK7135" t="s">
        <v>48</v>
      </c>
      <c r="AL7135" t="s">
        <v>58</v>
      </c>
      <c r="AM7135" t="s">
        <v>59</v>
      </c>
      <c r="AN7135">
        <v>545</v>
      </c>
      <c r="AP7135">
        <v>4.67</v>
      </c>
      <c r="AQ7135">
        <v>3</v>
      </c>
      <c r="AS7135">
        <v>4123</v>
      </c>
      <c r="AT7135">
        <v>6871</v>
      </c>
    </row>
    <row r="7136" spans="1:46" x14ac:dyDescent="0.45">
      <c r="A7136">
        <v>611207669</v>
      </c>
      <c r="B7136" t="s">
        <v>46</v>
      </c>
      <c r="C7136" t="s">
        <v>47</v>
      </c>
      <c r="D7136" t="s">
        <v>48</v>
      </c>
      <c r="G7136" t="s">
        <v>1366</v>
      </c>
      <c r="H7136" s="1">
        <v>45246</v>
      </c>
      <c r="I7136">
        <v>2023</v>
      </c>
      <c r="J7136">
        <v>11</v>
      </c>
      <c r="K7136">
        <v>16</v>
      </c>
      <c r="L7136">
        <v>907</v>
      </c>
      <c r="M7136" t="s">
        <v>61</v>
      </c>
      <c r="N7136" t="s">
        <v>1367</v>
      </c>
      <c r="O7136" t="s">
        <v>193</v>
      </c>
      <c r="P7136" t="s">
        <v>1368</v>
      </c>
      <c r="Q7136" t="s">
        <v>16150</v>
      </c>
      <c r="R7136">
        <v>44.047818300000003</v>
      </c>
      <c r="S7136">
        <v>-121.31733560000001</v>
      </c>
      <c r="T7136" t="s">
        <v>72</v>
      </c>
      <c r="V7136" t="s">
        <v>55</v>
      </c>
      <c r="W7136" t="b">
        <v>0</v>
      </c>
      <c r="X7136" t="b">
        <v>0</v>
      </c>
      <c r="AE7136" t="s">
        <v>16151</v>
      </c>
      <c r="AK7136" t="s">
        <v>48</v>
      </c>
      <c r="AL7136" t="s">
        <v>58</v>
      </c>
      <c r="AM7136" t="s">
        <v>59</v>
      </c>
      <c r="AN7136">
        <v>545</v>
      </c>
      <c r="AP7136">
        <v>4.67</v>
      </c>
      <c r="AQ7136">
        <v>3</v>
      </c>
      <c r="AS7136">
        <v>3825</v>
      </c>
      <c r="AT7136">
        <v>5738</v>
      </c>
    </row>
    <row r="7137" spans="1:46" x14ac:dyDescent="0.45">
      <c r="A7137">
        <v>611004218</v>
      </c>
      <c r="B7137" t="s">
        <v>46</v>
      </c>
      <c r="C7137" t="s">
        <v>47</v>
      </c>
      <c r="D7137" t="s">
        <v>48</v>
      </c>
      <c r="G7137" t="s">
        <v>1962</v>
      </c>
      <c r="H7137" s="1">
        <v>45241</v>
      </c>
      <c r="I7137">
        <v>2023</v>
      </c>
      <c r="J7137">
        <v>11</v>
      </c>
      <c r="K7137">
        <v>11</v>
      </c>
      <c r="L7137">
        <v>930</v>
      </c>
      <c r="M7137" t="s">
        <v>61</v>
      </c>
      <c r="N7137" t="s">
        <v>1963</v>
      </c>
      <c r="O7137" t="s">
        <v>761</v>
      </c>
      <c r="P7137" t="s">
        <v>1964</v>
      </c>
      <c r="Q7137" t="s">
        <v>3015</v>
      </c>
      <c r="R7137">
        <v>40.590141899999999</v>
      </c>
      <c r="S7137">
        <v>-75.529465000000002</v>
      </c>
      <c r="T7137" t="s">
        <v>116</v>
      </c>
      <c r="V7137" t="s">
        <v>55</v>
      </c>
      <c r="W7137" t="b">
        <v>0</v>
      </c>
      <c r="X7137" t="b">
        <v>0</v>
      </c>
      <c r="AE7137" t="s">
        <v>11148</v>
      </c>
      <c r="AJ7137" t="s">
        <v>11149</v>
      </c>
      <c r="AK7137" t="s">
        <v>48</v>
      </c>
      <c r="AL7137" t="s">
        <v>58</v>
      </c>
      <c r="AM7137" t="s">
        <v>59</v>
      </c>
      <c r="AN7137">
        <v>545</v>
      </c>
      <c r="AP7137">
        <v>4.67</v>
      </c>
      <c r="AQ7137">
        <v>3</v>
      </c>
      <c r="AS7137">
        <v>2160</v>
      </c>
      <c r="AT7137">
        <v>3840</v>
      </c>
    </row>
    <row r="7138" spans="1:46" x14ac:dyDescent="0.45">
      <c r="A7138">
        <v>610937629</v>
      </c>
      <c r="B7138" t="s">
        <v>46</v>
      </c>
      <c r="C7138" t="s">
        <v>47</v>
      </c>
      <c r="D7138" t="s">
        <v>48</v>
      </c>
      <c r="G7138" t="s">
        <v>81</v>
      </c>
      <c r="H7138" s="1">
        <v>45239</v>
      </c>
      <c r="I7138">
        <v>2023</v>
      </c>
      <c r="J7138">
        <v>11</v>
      </c>
      <c r="K7138">
        <v>9</v>
      </c>
      <c r="L7138">
        <v>1000</v>
      </c>
      <c r="M7138" t="s">
        <v>61</v>
      </c>
      <c r="N7138" t="s">
        <v>82</v>
      </c>
      <c r="O7138" t="s">
        <v>83</v>
      </c>
      <c r="P7138" t="s">
        <v>84</v>
      </c>
      <c r="Q7138" t="s">
        <v>605</v>
      </c>
      <c r="R7138">
        <v>43.599227399999997</v>
      </c>
      <c r="S7138">
        <v>-84.787545199999997</v>
      </c>
      <c r="V7138" t="s">
        <v>55</v>
      </c>
      <c r="W7138" t="b">
        <v>0</v>
      </c>
      <c r="X7138" t="b">
        <v>0</v>
      </c>
      <c r="AE7138" t="s">
        <v>16152</v>
      </c>
      <c r="AK7138" t="s">
        <v>48</v>
      </c>
      <c r="AL7138" t="s">
        <v>58</v>
      </c>
      <c r="AM7138" t="s">
        <v>59</v>
      </c>
      <c r="AN7138">
        <v>545</v>
      </c>
      <c r="AP7138">
        <v>4.67</v>
      </c>
      <c r="AQ7138">
        <v>3</v>
      </c>
      <c r="AS7138">
        <v>3506</v>
      </c>
      <c r="AT7138">
        <v>2806</v>
      </c>
    </row>
    <row r="7139" spans="1:46" x14ac:dyDescent="0.45">
      <c r="A7139">
        <v>610911960</v>
      </c>
      <c r="B7139" t="s">
        <v>46</v>
      </c>
      <c r="C7139" t="s">
        <v>47</v>
      </c>
      <c r="D7139" t="s">
        <v>48</v>
      </c>
      <c r="G7139" t="s">
        <v>11257</v>
      </c>
      <c r="H7139" s="1">
        <v>45238</v>
      </c>
      <c r="I7139">
        <v>2023</v>
      </c>
      <c r="J7139">
        <v>11</v>
      </c>
      <c r="K7139">
        <v>8</v>
      </c>
      <c r="L7139">
        <v>830</v>
      </c>
      <c r="M7139" t="s">
        <v>61</v>
      </c>
      <c r="N7139" t="s">
        <v>3539</v>
      </c>
      <c r="O7139" t="s">
        <v>69</v>
      </c>
      <c r="P7139" t="s">
        <v>3540</v>
      </c>
      <c r="Q7139" t="s">
        <v>3541</v>
      </c>
      <c r="R7139">
        <v>40.587182300000002</v>
      </c>
      <c r="S7139">
        <v>-73.602400000000003</v>
      </c>
      <c r="V7139" t="s">
        <v>55</v>
      </c>
      <c r="W7139" t="b">
        <v>0</v>
      </c>
      <c r="X7139" t="b">
        <v>0</v>
      </c>
      <c r="AE7139" t="s">
        <v>16153</v>
      </c>
      <c r="AK7139" t="s">
        <v>48</v>
      </c>
      <c r="AL7139" t="s">
        <v>58</v>
      </c>
      <c r="AM7139" t="s">
        <v>59</v>
      </c>
      <c r="AN7139">
        <v>545</v>
      </c>
      <c r="AP7139">
        <v>4.67</v>
      </c>
      <c r="AQ7139">
        <v>3</v>
      </c>
      <c r="AS7139">
        <v>1193</v>
      </c>
      <c r="AT7139">
        <v>1591</v>
      </c>
    </row>
    <row r="7140" spans="1:46" x14ac:dyDescent="0.45">
      <c r="A7140">
        <v>610804541</v>
      </c>
      <c r="B7140" t="s">
        <v>46</v>
      </c>
      <c r="C7140" t="s">
        <v>47</v>
      </c>
      <c r="D7140" t="s">
        <v>48</v>
      </c>
      <c r="G7140" t="s">
        <v>16139</v>
      </c>
      <c r="H7140" s="1">
        <v>45235</v>
      </c>
      <c r="I7140">
        <v>2023</v>
      </c>
      <c r="J7140">
        <v>11</v>
      </c>
      <c r="K7140">
        <v>5</v>
      </c>
      <c r="L7140">
        <v>1040</v>
      </c>
      <c r="M7140" t="s">
        <v>61</v>
      </c>
      <c r="N7140" t="s">
        <v>75</v>
      </c>
      <c r="O7140" t="s">
        <v>76</v>
      </c>
      <c r="P7140" t="s">
        <v>77</v>
      </c>
      <c r="Q7140" t="s">
        <v>2718</v>
      </c>
      <c r="R7140">
        <v>33.910207900000003</v>
      </c>
      <c r="S7140">
        <v>-84.322342899999995</v>
      </c>
      <c r="V7140" t="s">
        <v>55</v>
      </c>
      <c r="W7140" t="b">
        <v>0</v>
      </c>
      <c r="X7140" t="b">
        <v>0</v>
      </c>
      <c r="AE7140" t="s">
        <v>16154</v>
      </c>
      <c r="AK7140" t="s">
        <v>48</v>
      </c>
      <c r="AL7140" t="s">
        <v>58</v>
      </c>
      <c r="AM7140" t="s">
        <v>59</v>
      </c>
      <c r="AN7140">
        <v>545</v>
      </c>
      <c r="AP7140">
        <v>4.67</v>
      </c>
      <c r="AQ7140">
        <v>3</v>
      </c>
      <c r="AS7140">
        <v>1728</v>
      </c>
      <c r="AT7140">
        <v>2160</v>
      </c>
    </row>
    <row r="7141" spans="1:46" x14ac:dyDescent="0.45">
      <c r="A7141">
        <v>610791029</v>
      </c>
      <c r="B7141" t="s">
        <v>46</v>
      </c>
      <c r="C7141" t="s">
        <v>47</v>
      </c>
      <c r="D7141" t="s">
        <v>48</v>
      </c>
      <c r="G7141" t="s">
        <v>1491</v>
      </c>
      <c r="H7141" s="1">
        <v>45234</v>
      </c>
      <c r="I7141">
        <v>2023</v>
      </c>
      <c r="J7141">
        <v>11</v>
      </c>
      <c r="K7141">
        <v>4</v>
      </c>
      <c r="L7141">
        <v>1538</v>
      </c>
      <c r="M7141" t="s">
        <v>61</v>
      </c>
      <c r="N7141" t="s">
        <v>1162</v>
      </c>
      <c r="O7141" t="s">
        <v>842</v>
      </c>
      <c r="P7141" t="s">
        <v>1163</v>
      </c>
      <c r="Q7141" t="s">
        <v>3956</v>
      </c>
      <c r="R7141">
        <v>45.006528099999997</v>
      </c>
      <c r="S7141">
        <v>-93.419020700000004</v>
      </c>
      <c r="T7141" t="s">
        <v>1126</v>
      </c>
      <c r="V7141" t="s">
        <v>55</v>
      </c>
      <c r="W7141" t="b">
        <v>0</v>
      </c>
      <c r="X7141" t="b">
        <v>0</v>
      </c>
      <c r="AE7141" t="s">
        <v>16155</v>
      </c>
      <c r="AK7141" t="s">
        <v>48</v>
      </c>
      <c r="AL7141" t="s">
        <v>58</v>
      </c>
      <c r="AM7141" t="s">
        <v>59</v>
      </c>
      <c r="AN7141">
        <v>545</v>
      </c>
      <c r="AP7141">
        <v>4.67</v>
      </c>
      <c r="AQ7141">
        <v>3</v>
      </c>
      <c r="AS7141">
        <v>3210</v>
      </c>
      <c r="AT7141">
        <v>4281</v>
      </c>
    </row>
    <row r="7142" spans="1:46" x14ac:dyDescent="0.45">
      <c r="A7142">
        <v>610692632</v>
      </c>
      <c r="B7142" t="s">
        <v>46</v>
      </c>
      <c r="C7142" t="s">
        <v>47</v>
      </c>
      <c r="D7142" t="s">
        <v>48</v>
      </c>
      <c r="G7142" t="s">
        <v>255</v>
      </c>
      <c r="H7142" s="1">
        <v>45105</v>
      </c>
      <c r="I7142">
        <v>2023</v>
      </c>
      <c r="J7142">
        <v>6</v>
      </c>
      <c r="K7142">
        <v>28</v>
      </c>
      <c r="L7142">
        <v>1136</v>
      </c>
      <c r="M7142" t="s">
        <v>61</v>
      </c>
      <c r="N7142" t="s">
        <v>4735</v>
      </c>
      <c r="O7142" t="s">
        <v>664</v>
      </c>
      <c r="P7142" t="s">
        <v>4736</v>
      </c>
      <c r="Q7142" t="s">
        <v>16156</v>
      </c>
      <c r="R7142">
        <v>44.8415289</v>
      </c>
      <c r="S7142">
        <v>-69.278120200000004</v>
      </c>
      <c r="T7142" t="s">
        <v>116</v>
      </c>
      <c r="V7142" t="s">
        <v>55</v>
      </c>
      <c r="AE7142" t="s">
        <v>16157</v>
      </c>
      <c r="AI7142" t="s">
        <v>16158</v>
      </c>
      <c r="AK7142" t="s">
        <v>48</v>
      </c>
      <c r="AL7142" t="s">
        <v>58</v>
      </c>
      <c r="AM7142" t="s">
        <v>59</v>
      </c>
      <c r="AN7142">
        <v>545</v>
      </c>
      <c r="AP7142">
        <v>4.67</v>
      </c>
      <c r="AQ7142">
        <v>3</v>
      </c>
      <c r="AR7142" t="s">
        <v>652</v>
      </c>
      <c r="AS7142">
        <v>1706</v>
      </c>
      <c r="AT7142">
        <v>2560</v>
      </c>
    </row>
    <row r="7143" spans="1:46" x14ac:dyDescent="0.45">
      <c r="A7143">
        <v>610601596</v>
      </c>
      <c r="B7143" t="s">
        <v>46</v>
      </c>
      <c r="C7143" t="s">
        <v>47</v>
      </c>
      <c r="D7143" t="s">
        <v>48</v>
      </c>
      <c r="G7143" t="s">
        <v>11410</v>
      </c>
      <c r="H7143" s="1">
        <v>45230</v>
      </c>
      <c r="I7143">
        <v>2023</v>
      </c>
      <c r="J7143">
        <v>10</v>
      </c>
      <c r="K7143">
        <v>31</v>
      </c>
      <c r="L7143">
        <v>745</v>
      </c>
      <c r="M7143" t="s">
        <v>61</v>
      </c>
      <c r="N7143" t="s">
        <v>1000</v>
      </c>
      <c r="O7143" t="s">
        <v>532</v>
      </c>
      <c r="P7143" t="s">
        <v>1001</v>
      </c>
      <c r="Q7143" t="s">
        <v>5546</v>
      </c>
      <c r="R7143">
        <v>42.429411899999998</v>
      </c>
      <c r="S7143">
        <v>-71.189174699999995</v>
      </c>
      <c r="V7143" t="s">
        <v>55</v>
      </c>
      <c r="W7143" t="b">
        <v>0</v>
      </c>
      <c r="X7143" t="b">
        <v>0</v>
      </c>
      <c r="AE7143" t="s">
        <v>16159</v>
      </c>
      <c r="AJ7143" t="s">
        <v>712</v>
      </c>
      <c r="AK7143" t="s">
        <v>48</v>
      </c>
      <c r="AL7143" t="s">
        <v>58</v>
      </c>
      <c r="AM7143" t="s">
        <v>59</v>
      </c>
      <c r="AN7143">
        <v>545</v>
      </c>
      <c r="AP7143">
        <v>4.67</v>
      </c>
      <c r="AQ7143">
        <v>3</v>
      </c>
      <c r="AS7143">
        <v>2441</v>
      </c>
      <c r="AT7143">
        <v>2441</v>
      </c>
    </row>
    <row r="7144" spans="1:46" x14ac:dyDescent="0.45">
      <c r="A7144">
        <v>610560059</v>
      </c>
      <c r="B7144" t="s">
        <v>46</v>
      </c>
      <c r="C7144" t="s">
        <v>47</v>
      </c>
      <c r="D7144" t="s">
        <v>48</v>
      </c>
      <c r="G7144" t="s">
        <v>11424</v>
      </c>
      <c r="H7144" s="1">
        <v>45229</v>
      </c>
      <c r="I7144">
        <v>2023</v>
      </c>
      <c r="J7144">
        <v>10</v>
      </c>
      <c r="K7144">
        <v>30</v>
      </c>
      <c r="L7144">
        <v>931</v>
      </c>
      <c r="M7144" t="s">
        <v>61</v>
      </c>
      <c r="N7144" t="s">
        <v>1772</v>
      </c>
      <c r="O7144" t="s">
        <v>351</v>
      </c>
      <c r="P7144" t="s">
        <v>1012</v>
      </c>
      <c r="Q7144" t="s">
        <v>16160</v>
      </c>
      <c r="R7144">
        <v>39.200949100000003</v>
      </c>
      <c r="S7144">
        <v>-77.294107699999998</v>
      </c>
      <c r="T7144" t="s">
        <v>8594</v>
      </c>
      <c r="U7144" t="s">
        <v>479</v>
      </c>
      <c r="V7144" t="s">
        <v>55</v>
      </c>
      <c r="AE7144" t="s">
        <v>16161</v>
      </c>
      <c r="AK7144" t="s">
        <v>48</v>
      </c>
      <c r="AL7144" t="s">
        <v>58</v>
      </c>
      <c r="AM7144" t="s">
        <v>59</v>
      </c>
      <c r="AN7144">
        <v>545</v>
      </c>
      <c r="AP7144">
        <v>4.67</v>
      </c>
      <c r="AQ7144">
        <v>3</v>
      </c>
      <c r="AS7144">
        <v>1349</v>
      </c>
      <c r="AT7144">
        <v>4458</v>
      </c>
    </row>
    <row r="7145" spans="1:46" x14ac:dyDescent="0.45">
      <c r="A7145">
        <v>610543143</v>
      </c>
      <c r="B7145" t="s">
        <v>46</v>
      </c>
      <c r="C7145" t="s">
        <v>47</v>
      </c>
      <c r="D7145" t="s">
        <v>48</v>
      </c>
      <c r="G7145" t="s">
        <v>16162</v>
      </c>
      <c r="H7145" s="1">
        <v>45196</v>
      </c>
      <c r="I7145">
        <v>2023</v>
      </c>
      <c r="J7145">
        <v>9</v>
      </c>
      <c r="K7145">
        <v>27</v>
      </c>
      <c r="L7145">
        <v>1200</v>
      </c>
      <c r="M7145" t="s">
        <v>3600</v>
      </c>
      <c r="N7145" t="s">
        <v>16163</v>
      </c>
      <c r="O7145" t="s">
        <v>16164</v>
      </c>
      <c r="Q7145" t="s">
        <v>16165</v>
      </c>
      <c r="R7145">
        <v>29.657070000000001</v>
      </c>
      <c r="S7145">
        <v>91.122669999999999</v>
      </c>
      <c r="V7145" t="s">
        <v>55</v>
      </c>
      <c r="W7145" t="b">
        <v>0</v>
      </c>
      <c r="X7145" t="b">
        <v>0</v>
      </c>
      <c r="AE7145" t="s">
        <v>16166</v>
      </c>
      <c r="AK7145" t="s">
        <v>48</v>
      </c>
      <c r="AL7145" t="s">
        <v>58</v>
      </c>
      <c r="AM7145" t="s">
        <v>59</v>
      </c>
      <c r="AN7145">
        <v>545</v>
      </c>
      <c r="AP7145">
        <v>4.67</v>
      </c>
      <c r="AQ7145">
        <v>3</v>
      </c>
      <c r="AS7145">
        <v>3456</v>
      </c>
      <c r="AT7145">
        <v>4608</v>
      </c>
    </row>
    <row r="7146" spans="1:46" x14ac:dyDescent="0.45">
      <c r="A7146">
        <v>610540870</v>
      </c>
      <c r="B7146" t="s">
        <v>46</v>
      </c>
      <c r="C7146" t="s">
        <v>47</v>
      </c>
      <c r="D7146" t="s">
        <v>48</v>
      </c>
      <c r="G7146" t="s">
        <v>5339</v>
      </c>
      <c r="H7146" s="1">
        <v>45195</v>
      </c>
      <c r="I7146">
        <v>2023</v>
      </c>
      <c r="J7146">
        <v>9</v>
      </c>
      <c r="K7146">
        <v>26</v>
      </c>
      <c r="L7146">
        <v>1633</v>
      </c>
      <c r="M7146" t="s">
        <v>61</v>
      </c>
      <c r="N7146" t="s">
        <v>5340</v>
      </c>
      <c r="O7146" t="s">
        <v>69</v>
      </c>
      <c r="P7146" t="s">
        <v>5341</v>
      </c>
      <c r="Q7146" t="s">
        <v>9681</v>
      </c>
      <c r="R7146">
        <v>41.042540000000002</v>
      </c>
      <c r="S7146">
        <v>-73.900909999999996</v>
      </c>
      <c r="V7146" t="s">
        <v>55</v>
      </c>
      <c r="W7146" t="b">
        <v>0</v>
      </c>
      <c r="X7146" t="b">
        <v>0</v>
      </c>
      <c r="AE7146" t="s">
        <v>16167</v>
      </c>
      <c r="AK7146" t="s">
        <v>48</v>
      </c>
      <c r="AL7146" t="s">
        <v>58</v>
      </c>
      <c r="AM7146" t="s">
        <v>59</v>
      </c>
      <c r="AN7146">
        <v>545</v>
      </c>
      <c r="AP7146">
        <v>4.67</v>
      </c>
      <c r="AQ7146">
        <v>3</v>
      </c>
      <c r="AS7146">
        <v>3405</v>
      </c>
      <c r="AT7146">
        <v>5568</v>
      </c>
    </row>
    <row r="7147" spans="1:46" x14ac:dyDescent="0.45">
      <c r="A7147">
        <v>610416367</v>
      </c>
      <c r="B7147" t="s">
        <v>46</v>
      </c>
      <c r="C7147" t="s">
        <v>47</v>
      </c>
      <c r="D7147" t="s">
        <v>48</v>
      </c>
      <c r="G7147" t="s">
        <v>16168</v>
      </c>
      <c r="H7147" s="1">
        <v>44732</v>
      </c>
      <c r="I7147">
        <v>2022</v>
      </c>
      <c r="J7147">
        <v>6</v>
      </c>
      <c r="K7147">
        <v>20</v>
      </c>
      <c r="L7147">
        <v>736</v>
      </c>
      <c r="M7147" t="s">
        <v>111</v>
      </c>
      <c r="N7147" t="s">
        <v>4254</v>
      </c>
      <c r="O7147" t="s">
        <v>113</v>
      </c>
      <c r="P7147" t="s">
        <v>4255</v>
      </c>
      <c r="Q7147" t="s">
        <v>16169</v>
      </c>
      <c r="R7147">
        <v>51.635885000000002</v>
      </c>
      <c r="S7147">
        <v>-1.3138730000000001</v>
      </c>
      <c r="V7147" t="s">
        <v>55</v>
      </c>
      <c r="W7147" t="b">
        <v>0</v>
      </c>
      <c r="X7147" t="b">
        <v>0</v>
      </c>
      <c r="AE7147" t="s">
        <v>16170</v>
      </c>
      <c r="AK7147" t="s">
        <v>48</v>
      </c>
      <c r="AL7147" t="s">
        <v>58</v>
      </c>
      <c r="AM7147" t="s">
        <v>59</v>
      </c>
      <c r="AN7147">
        <v>545</v>
      </c>
      <c r="AP7147">
        <v>4.67</v>
      </c>
      <c r="AQ7147">
        <v>3</v>
      </c>
      <c r="AS7147">
        <v>4227</v>
      </c>
      <c r="AT7147">
        <v>6340</v>
      </c>
    </row>
    <row r="7148" spans="1:46" x14ac:dyDescent="0.45">
      <c r="A7148">
        <v>610409100</v>
      </c>
      <c r="B7148" t="s">
        <v>46</v>
      </c>
      <c r="C7148" t="s">
        <v>47</v>
      </c>
      <c r="D7148" t="s">
        <v>48</v>
      </c>
      <c r="G7148" t="s">
        <v>11207</v>
      </c>
      <c r="H7148" s="1">
        <v>45225</v>
      </c>
      <c r="I7148">
        <v>2023</v>
      </c>
      <c r="J7148">
        <v>10</v>
      </c>
      <c r="K7148">
        <v>26</v>
      </c>
      <c r="L7148">
        <v>848</v>
      </c>
      <c r="M7148" t="s">
        <v>50</v>
      </c>
      <c r="N7148" t="s">
        <v>3647</v>
      </c>
      <c r="O7148" t="s">
        <v>3648</v>
      </c>
      <c r="P7148" t="s">
        <v>3649</v>
      </c>
      <c r="Q7148" t="s">
        <v>16171</v>
      </c>
      <c r="R7148">
        <v>46.145811700000003</v>
      </c>
      <c r="S7148">
        <v>-64.773716899999997</v>
      </c>
      <c r="V7148" t="s">
        <v>55</v>
      </c>
      <c r="W7148" t="b">
        <v>0</v>
      </c>
      <c r="X7148" t="b">
        <v>0</v>
      </c>
      <c r="AE7148" t="s">
        <v>16172</v>
      </c>
      <c r="AK7148" t="s">
        <v>48</v>
      </c>
      <c r="AL7148" t="s">
        <v>58</v>
      </c>
      <c r="AM7148" t="s">
        <v>59</v>
      </c>
      <c r="AN7148">
        <v>545</v>
      </c>
      <c r="AP7148">
        <v>4.67</v>
      </c>
      <c r="AQ7148">
        <v>3</v>
      </c>
      <c r="AS7148">
        <v>3075</v>
      </c>
      <c r="AT7148">
        <v>5466</v>
      </c>
    </row>
    <row r="7149" spans="1:46" x14ac:dyDescent="0.45">
      <c r="A7149">
        <v>610381156</v>
      </c>
      <c r="B7149" t="s">
        <v>46</v>
      </c>
      <c r="C7149" t="s">
        <v>47</v>
      </c>
      <c r="D7149" t="s">
        <v>48</v>
      </c>
      <c r="G7149" t="s">
        <v>4344</v>
      </c>
      <c r="H7149" s="1">
        <v>44948</v>
      </c>
      <c r="I7149">
        <v>2023</v>
      </c>
      <c r="J7149">
        <v>1</v>
      </c>
      <c r="K7149">
        <v>22</v>
      </c>
      <c r="L7149">
        <v>1428</v>
      </c>
      <c r="M7149" t="s">
        <v>61</v>
      </c>
      <c r="N7149" t="s">
        <v>296</v>
      </c>
      <c r="O7149" t="s">
        <v>127</v>
      </c>
      <c r="P7149" t="s">
        <v>297</v>
      </c>
      <c r="Q7149" t="s">
        <v>11260</v>
      </c>
      <c r="R7149">
        <v>33.920749600000001</v>
      </c>
      <c r="S7149">
        <v>-118.26031209999999</v>
      </c>
      <c r="V7149" t="s">
        <v>55</v>
      </c>
      <c r="W7149" t="b">
        <v>0</v>
      </c>
      <c r="X7149" t="b">
        <v>0</v>
      </c>
      <c r="AE7149" t="s">
        <v>16173</v>
      </c>
      <c r="AK7149" t="s">
        <v>48</v>
      </c>
      <c r="AL7149" t="s">
        <v>58</v>
      </c>
      <c r="AM7149" t="s">
        <v>59</v>
      </c>
      <c r="AN7149">
        <v>545</v>
      </c>
      <c r="AP7149">
        <v>4.67</v>
      </c>
      <c r="AQ7149">
        <v>3</v>
      </c>
      <c r="AS7149">
        <v>3653</v>
      </c>
      <c r="AT7149">
        <v>5245</v>
      </c>
    </row>
    <row r="7150" spans="1:46" x14ac:dyDescent="0.45">
      <c r="A7150">
        <v>610380075</v>
      </c>
      <c r="B7150" t="s">
        <v>46</v>
      </c>
      <c r="C7150" t="s">
        <v>47</v>
      </c>
      <c r="D7150" t="s">
        <v>48</v>
      </c>
      <c r="G7150" t="s">
        <v>5344</v>
      </c>
      <c r="H7150" s="1">
        <v>45216</v>
      </c>
      <c r="I7150">
        <v>2023</v>
      </c>
      <c r="J7150">
        <v>10</v>
      </c>
      <c r="K7150">
        <v>17</v>
      </c>
      <c r="L7150">
        <v>821</v>
      </c>
      <c r="M7150" t="s">
        <v>61</v>
      </c>
      <c r="N7150" t="s">
        <v>11181</v>
      </c>
      <c r="O7150" t="s">
        <v>154</v>
      </c>
      <c r="P7150" t="s">
        <v>11182</v>
      </c>
      <c r="Q7150" t="s">
        <v>11183</v>
      </c>
      <c r="R7150">
        <v>34.291823899999997</v>
      </c>
      <c r="S7150">
        <v>-114.10514790000001</v>
      </c>
      <c r="V7150" t="s">
        <v>55</v>
      </c>
      <c r="W7150" t="b">
        <v>0</v>
      </c>
      <c r="X7150" t="b">
        <v>0</v>
      </c>
      <c r="AE7150" t="s">
        <v>11184</v>
      </c>
      <c r="AK7150" t="s">
        <v>48</v>
      </c>
      <c r="AL7150" t="s">
        <v>58</v>
      </c>
      <c r="AM7150" t="s">
        <v>59</v>
      </c>
      <c r="AN7150">
        <v>545</v>
      </c>
      <c r="AP7150">
        <v>4.67</v>
      </c>
      <c r="AQ7150">
        <v>3</v>
      </c>
      <c r="AS7150">
        <v>3541</v>
      </c>
      <c r="AT7150">
        <v>5772</v>
      </c>
    </row>
    <row r="7151" spans="1:46" x14ac:dyDescent="0.45">
      <c r="A7151">
        <v>610173387</v>
      </c>
      <c r="B7151" t="s">
        <v>46</v>
      </c>
      <c r="C7151" t="s">
        <v>47</v>
      </c>
      <c r="D7151" t="s">
        <v>48</v>
      </c>
      <c r="G7151" t="s">
        <v>7777</v>
      </c>
      <c r="H7151" s="1">
        <v>45219</v>
      </c>
      <c r="I7151">
        <v>2023</v>
      </c>
      <c r="J7151">
        <v>10</v>
      </c>
      <c r="K7151">
        <v>20</v>
      </c>
      <c r="L7151">
        <v>1035</v>
      </c>
      <c r="M7151" t="s">
        <v>50</v>
      </c>
      <c r="N7151" t="s">
        <v>7778</v>
      </c>
      <c r="O7151" t="s">
        <v>90</v>
      </c>
      <c r="P7151" t="s">
        <v>7779</v>
      </c>
      <c r="Q7151" t="s">
        <v>7780</v>
      </c>
      <c r="R7151">
        <v>45.248015500000001</v>
      </c>
      <c r="S7151">
        <v>-72.512340499999993</v>
      </c>
      <c r="V7151" t="s">
        <v>55</v>
      </c>
      <c r="W7151" t="b">
        <v>0</v>
      </c>
      <c r="X7151" t="b">
        <v>0</v>
      </c>
      <c r="AE7151" t="s">
        <v>16174</v>
      </c>
      <c r="AK7151" t="s">
        <v>48</v>
      </c>
      <c r="AL7151" t="s">
        <v>58</v>
      </c>
      <c r="AM7151" t="s">
        <v>59</v>
      </c>
      <c r="AN7151">
        <v>545</v>
      </c>
      <c r="AP7151">
        <v>4.67</v>
      </c>
      <c r="AQ7151">
        <v>3</v>
      </c>
      <c r="AS7151">
        <v>2951</v>
      </c>
      <c r="AT7151">
        <v>4591</v>
      </c>
    </row>
    <row r="7152" spans="1:46" x14ac:dyDescent="0.45">
      <c r="A7152">
        <v>610158068</v>
      </c>
      <c r="B7152" t="s">
        <v>46</v>
      </c>
      <c r="C7152" t="s">
        <v>47</v>
      </c>
      <c r="D7152" t="s">
        <v>48</v>
      </c>
      <c r="G7152" t="s">
        <v>11029</v>
      </c>
      <c r="H7152" s="1">
        <v>45218</v>
      </c>
      <c r="I7152">
        <v>2023</v>
      </c>
      <c r="J7152">
        <v>10</v>
      </c>
      <c r="K7152">
        <v>19</v>
      </c>
      <c r="L7152">
        <v>949</v>
      </c>
      <c r="M7152" t="s">
        <v>61</v>
      </c>
      <c r="N7152" t="s">
        <v>951</v>
      </c>
      <c r="O7152" t="s">
        <v>69</v>
      </c>
      <c r="P7152" t="s">
        <v>69</v>
      </c>
      <c r="Q7152" t="s">
        <v>16175</v>
      </c>
      <c r="R7152">
        <v>40.794955999999999</v>
      </c>
      <c r="S7152">
        <v>-73.957222200000004</v>
      </c>
      <c r="T7152" t="s">
        <v>72</v>
      </c>
      <c r="U7152" t="s">
        <v>479</v>
      </c>
      <c r="V7152" t="s">
        <v>55</v>
      </c>
      <c r="AE7152" t="s">
        <v>16176</v>
      </c>
      <c r="AK7152" t="s">
        <v>48</v>
      </c>
      <c r="AL7152" t="s">
        <v>58</v>
      </c>
      <c r="AM7152" t="s">
        <v>59</v>
      </c>
      <c r="AN7152">
        <v>545</v>
      </c>
      <c r="AP7152">
        <v>4.67</v>
      </c>
      <c r="AQ7152">
        <v>3</v>
      </c>
      <c r="AS7152">
        <v>3007</v>
      </c>
      <c r="AT7152">
        <v>4511</v>
      </c>
    </row>
    <row r="7153" spans="1:46" x14ac:dyDescent="0.45">
      <c r="A7153">
        <v>609953357</v>
      </c>
      <c r="B7153" t="s">
        <v>46</v>
      </c>
      <c r="C7153" t="s">
        <v>47</v>
      </c>
      <c r="D7153" t="s">
        <v>48</v>
      </c>
      <c r="G7153" t="s">
        <v>11222</v>
      </c>
      <c r="H7153" s="1">
        <v>45213</v>
      </c>
      <c r="I7153">
        <v>2023</v>
      </c>
      <c r="J7153">
        <v>10</v>
      </c>
      <c r="K7153">
        <v>14</v>
      </c>
      <c r="L7153">
        <v>1052</v>
      </c>
      <c r="M7153" t="s">
        <v>61</v>
      </c>
      <c r="N7153" t="s">
        <v>417</v>
      </c>
      <c r="O7153" t="s">
        <v>418</v>
      </c>
      <c r="P7153" t="s">
        <v>419</v>
      </c>
      <c r="Q7153" t="s">
        <v>11223</v>
      </c>
      <c r="R7153">
        <v>32.905369700000001</v>
      </c>
      <c r="S7153">
        <v>-97.277851799999993</v>
      </c>
      <c r="V7153" t="s">
        <v>55</v>
      </c>
      <c r="W7153" t="b">
        <v>0</v>
      </c>
      <c r="X7153" t="b">
        <v>0</v>
      </c>
      <c r="AE7153" t="s">
        <v>16177</v>
      </c>
      <c r="AK7153" t="s">
        <v>48</v>
      </c>
      <c r="AL7153" t="s">
        <v>58</v>
      </c>
      <c r="AM7153" t="s">
        <v>59</v>
      </c>
      <c r="AN7153">
        <v>545</v>
      </c>
      <c r="AP7153">
        <v>4.67</v>
      </c>
      <c r="AQ7153">
        <v>3</v>
      </c>
      <c r="AS7153">
        <v>3103</v>
      </c>
      <c r="AT7153">
        <v>2498</v>
      </c>
    </row>
    <row r="7154" spans="1:46" x14ac:dyDescent="0.45">
      <c r="A7154">
        <v>609875262</v>
      </c>
      <c r="B7154" t="s">
        <v>46</v>
      </c>
      <c r="C7154" t="s">
        <v>47</v>
      </c>
      <c r="D7154" t="s">
        <v>48</v>
      </c>
      <c r="G7154" t="s">
        <v>9399</v>
      </c>
      <c r="H7154" s="1">
        <v>45211</v>
      </c>
      <c r="I7154">
        <v>2023</v>
      </c>
      <c r="J7154">
        <v>10</v>
      </c>
      <c r="K7154">
        <v>12</v>
      </c>
      <c r="L7154">
        <v>1501</v>
      </c>
      <c r="M7154" t="s">
        <v>61</v>
      </c>
      <c r="N7154" t="s">
        <v>356</v>
      </c>
      <c r="O7154" t="s">
        <v>251</v>
      </c>
      <c r="P7154" t="s">
        <v>357</v>
      </c>
      <c r="Q7154" t="s">
        <v>9400</v>
      </c>
      <c r="R7154">
        <v>42.360830100000001</v>
      </c>
      <c r="S7154">
        <v>-87.8221214</v>
      </c>
      <c r="V7154" t="s">
        <v>55</v>
      </c>
      <c r="W7154" t="b">
        <v>0</v>
      </c>
      <c r="X7154" t="b">
        <v>0</v>
      </c>
      <c r="AE7154" t="s">
        <v>16178</v>
      </c>
      <c r="AK7154" t="s">
        <v>48</v>
      </c>
      <c r="AL7154" t="s">
        <v>58</v>
      </c>
      <c r="AM7154" t="s">
        <v>59</v>
      </c>
      <c r="AN7154">
        <v>545</v>
      </c>
      <c r="AP7154">
        <v>4.67</v>
      </c>
      <c r="AQ7154">
        <v>3</v>
      </c>
      <c r="AS7154">
        <v>3336</v>
      </c>
      <c r="AT7154">
        <v>5008</v>
      </c>
    </row>
    <row r="7155" spans="1:46" x14ac:dyDescent="0.45">
      <c r="A7155">
        <v>609764728</v>
      </c>
      <c r="B7155" t="s">
        <v>46</v>
      </c>
      <c r="C7155" t="s">
        <v>47</v>
      </c>
      <c r="D7155" t="s">
        <v>48</v>
      </c>
      <c r="G7155" t="s">
        <v>16179</v>
      </c>
      <c r="H7155" s="1">
        <v>45205</v>
      </c>
      <c r="I7155">
        <v>2023</v>
      </c>
      <c r="J7155">
        <v>10</v>
      </c>
      <c r="K7155">
        <v>6</v>
      </c>
      <c r="L7155">
        <v>1441</v>
      </c>
      <c r="M7155" t="s">
        <v>61</v>
      </c>
      <c r="N7155" t="s">
        <v>15736</v>
      </c>
      <c r="O7155" t="s">
        <v>290</v>
      </c>
      <c r="P7155" t="s">
        <v>12940</v>
      </c>
      <c r="Q7155" t="s">
        <v>16180</v>
      </c>
      <c r="R7155">
        <v>43.002677800000001</v>
      </c>
      <c r="S7155">
        <v>-71.390039900000005</v>
      </c>
      <c r="V7155" t="s">
        <v>55</v>
      </c>
      <c r="W7155" t="b">
        <v>0</v>
      </c>
      <c r="X7155" t="b">
        <v>0</v>
      </c>
      <c r="AE7155" t="s">
        <v>16181</v>
      </c>
      <c r="AK7155" t="s">
        <v>48</v>
      </c>
      <c r="AL7155" t="s">
        <v>58</v>
      </c>
      <c r="AM7155" t="s">
        <v>59</v>
      </c>
      <c r="AN7155">
        <v>545</v>
      </c>
      <c r="AP7155">
        <v>4.67</v>
      </c>
      <c r="AQ7155">
        <v>3</v>
      </c>
      <c r="AS7155">
        <v>1080</v>
      </c>
      <c r="AT7155">
        <v>1440</v>
      </c>
    </row>
    <row r="7156" spans="1:46" x14ac:dyDescent="0.45">
      <c r="A7156">
        <v>609656026</v>
      </c>
      <c r="B7156" t="s">
        <v>46</v>
      </c>
      <c r="C7156" t="s">
        <v>47</v>
      </c>
      <c r="D7156" t="s">
        <v>48</v>
      </c>
      <c r="G7156" t="s">
        <v>11029</v>
      </c>
      <c r="H7156" s="1">
        <v>45203</v>
      </c>
      <c r="I7156">
        <v>2023</v>
      </c>
      <c r="J7156">
        <v>10</v>
      </c>
      <c r="K7156">
        <v>4</v>
      </c>
      <c r="L7156">
        <v>1618</v>
      </c>
      <c r="M7156" t="s">
        <v>61</v>
      </c>
      <c r="N7156" t="s">
        <v>951</v>
      </c>
      <c r="O7156" t="s">
        <v>69</v>
      </c>
      <c r="P7156" t="s">
        <v>69</v>
      </c>
      <c r="Q7156" t="s">
        <v>11030</v>
      </c>
      <c r="R7156">
        <v>40.740016199999999</v>
      </c>
      <c r="S7156">
        <v>-74.010892999999996</v>
      </c>
      <c r="T7156" t="s">
        <v>3760</v>
      </c>
      <c r="V7156" t="s">
        <v>55</v>
      </c>
      <c r="W7156" t="b">
        <v>0</v>
      </c>
      <c r="X7156" t="b">
        <v>0</v>
      </c>
      <c r="AE7156" t="s">
        <v>11201</v>
      </c>
      <c r="AK7156" t="s">
        <v>48</v>
      </c>
      <c r="AL7156" t="s">
        <v>58</v>
      </c>
      <c r="AM7156" t="s">
        <v>59</v>
      </c>
      <c r="AN7156">
        <v>545</v>
      </c>
      <c r="AP7156">
        <v>4.67</v>
      </c>
      <c r="AQ7156">
        <v>3</v>
      </c>
      <c r="AS7156">
        <v>3000</v>
      </c>
      <c r="AT7156">
        <v>4500</v>
      </c>
    </row>
    <row r="7157" spans="1:46" x14ac:dyDescent="0.45">
      <c r="A7157">
        <v>609431069</v>
      </c>
      <c r="B7157" t="s">
        <v>46</v>
      </c>
      <c r="C7157" t="s">
        <v>47</v>
      </c>
      <c r="D7157" t="s">
        <v>48</v>
      </c>
      <c r="G7157" t="s">
        <v>3521</v>
      </c>
      <c r="H7157" s="1">
        <v>45196</v>
      </c>
      <c r="I7157">
        <v>2023</v>
      </c>
      <c r="J7157">
        <v>9</v>
      </c>
      <c r="K7157">
        <v>27</v>
      </c>
      <c r="L7157">
        <v>1744</v>
      </c>
      <c r="M7157" t="s">
        <v>61</v>
      </c>
      <c r="N7157" t="s">
        <v>835</v>
      </c>
      <c r="O7157" t="s">
        <v>768</v>
      </c>
      <c r="P7157" t="s">
        <v>836</v>
      </c>
      <c r="Q7157" t="s">
        <v>837</v>
      </c>
      <c r="R7157">
        <v>40.582704399999997</v>
      </c>
      <c r="S7157">
        <v>-105.1037522</v>
      </c>
      <c r="T7157" t="s">
        <v>116</v>
      </c>
      <c r="V7157" t="s">
        <v>55</v>
      </c>
      <c r="W7157" t="b">
        <v>0</v>
      </c>
      <c r="X7157" t="b">
        <v>0</v>
      </c>
      <c r="AE7157" t="s">
        <v>16182</v>
      </c>
      <c r="AK7157" t="s">
        <v>48</v>
      </c>
      <c r="AL7157" t="s">
        <v>58</v>
      </c>
      <c r="AM7157" t="s">
        <v>59</v>
      </c>
      <c r="AN7157">
        <v>545</v>
      </c>
      <c r="AP7157">
        <v>4.67</v>
      </c>
      <c r="AQ7157">
        <v>3</v>
      </c>
      <c r="AS7157">
        <v>4640</v>
      </c>
      <c r="AT7157">
        <v>6960</v>
      </c>
    </row>
    <row r="7158" spans="1:46" x14ac:dyDescent="0.45">
      <c r="A7158">
        <v>609431068</v>
      </c>
      <c r="B7158" t="s">
        <v>46</v>
      </c>
      <c r="C7158" t="s">
        <v>47</v>
      </c>
      <c r="D7158" t="s">
        <v>48</v>
      </c>
      <c r="G7158" t="s">
        <v>3521</v>
      </c>
      <c r="H7158" s="1">
        <v>45196</v>
      </c>
      <c r="I7158">
        <v>2023</v>
      </c>
      <c r="J7158">
        <v>9</v>
      </c>
      <c r="K7158">
        <v>27</v>
      </c>
      <c r="L7158">
        <v>1744</v>
      </c>
      <c r="M7158" t="s">
        <v>61</v>
      </c>
      <c r="N7158" t="s">
        <v>835</v>
      </c>
      <c r="O7158" t="s">
        <v>768</v>
      </c>
      <c r="P7158" t="s">
        <v>836</v>
      </c>
      <c r="Q7158" t="s">
        <v>837</v>
      </c>
      <c r="R7158">
        <v>40.582704399999997</v>
      </c>
      <c r="S7158">
        <v>-105.1037522</v>
      </c>
      <c r="T7158" t="s">
        <v>72</v>
      </c>
      <c r="V7158" t="s">
        <v>55</v>
      </c>
      <c r="W7158" t="b">
        <v>0</v>
      </c>
      <c r="X7158" t="b">
        <v>0</v>
      </c>
      <c r="AE7158" t="s">
        <v>16182</v>
      </c>
      <c r="AK7158" t="s">
        <v>48</v>
      </c>
      <c r="AL7158" t="s">
        <v>58</v>
      </c>
      <c r="AM7158" t="s">
        <v>59</v>
      </c>
      <c r="AN7158">
        <v>545</v>
      </c>
      <c r="AP7158">
        <v>4.67</v>
      </c>
      <c r="AQ7158">
        <v>3</v>
      </c>
      <c r="AS7158">
        <v>6960</v>
      </c>
      <c r="AT7158">
        <v>4640</v>
      </c>
    </row>
    <row r="7159" spans="1:46" x14ac:dyDescent="0.45">
      <c r="A7159">
        <v>609332866</v>
      </c>
      <c r="B7159" t="s">
        <v>46</v>
      </c>
      <c r="C7159" t="s">
        <v>47</v>
      </c>
      <c r="D7159" t="s">
        <v>48</v>
      </c>
      <c r="G7159" t="s">
        <v>5344</v>
      </c>
      <c r="H7159" s="1">
        <v>45189</v>
      </c>
      <c r="I7159">
        <v>2023</v>
      </c>
      <c r="J7159">
        <v>9</v>
      </c>
      <c r="K7159">
        <v>20</v>
      </c>
      <c r="L7159">
        <v>713</v>
      </c>
      <c r="M7159" t="s">
        <v>61</v>
      </c>
      <c r="N7159" t="s">
        <v>9485</v>
      </c>
      <c r="O7159" t="s">
        <v>154</v>
      </c>
      <c r="P7159" t="s">
        <v>9486</v>
      </c>
      <c r="Q7159" t="s">
        <v>10707</v>
      </c>
      <c r="R7159">
        <v>34.3510895</v>
      </c>
      <c r="S7159">
        <v>-114.16955710000001</v>
      </c>
      <c r="V7159" t="s">
        <v>55</v>
      </c>
      <c r="W7159" t="b">
        <v>0</v>
      </c>
      <c r="X7159" t="b">
        <v>0</v>
      </c>
      <c r="AE7159" t="s">
        <v>16183</v>
      </c>
      <c r="AK7159" t="s">
        <v>48</v>
      </c>
      <c r="AL7159" t="s">
        <v>58</v>
      </c>
      <c r="AM7159" t="s">
        <v>59</v>
      </c>
      <c r="AN7159">
        <v>545</v>
      </c>
      <c r="AP7159">
        <v>4.67</v>
      </c>
      <c r="AQ7159">
        <v>3</v>
      </c>
      <c r="AS7159">
        <v>3039</v>
      </c>
      <c r="AT7159">
        <v>4356</v>
      </c>
    </row>
    <row r="7160" spans="1:46" x14ac:dyDescent="0.45">
      <c r="A7160">
        <v>609332865</v>
      </c>
      <c r="B7160" t="s">
        <v>46</v>
      </c>
      <c r="C7160" t="s">
        <v>47</v>
      </c>
      <c r="D7160" t="s">
        <v>48</v>
      </c>
      <c r="G7160" t="s">
        <v>5344</v>
      </c>
      <c r="H7160" s="1">
        <v>45189</v>
      </c>
      <c r="I7160">
        <v>2023</v>
      </c>
      <c r="J7160">
        <v>9</v>
      </c>
      <c r="K7160">
        <v>20</v>
      </c>
      <c r="L7160">
        <v>713</v>
      </c>
      <c r="M7160" t="s">
        <v>61</v>
      </c>
      <c r="N7160" t="s">
        <v>9485</v>
      </c>
      <c r="O7160" t="s">
        <v>154</v>
      </c>
      <c r="P7160" t="s">
        <v>9486</v>
      </c>
      <c r="Q7160" t="s">
        <v>10707</v>
      </c>
      <c r="R7160">
        <v>34.3510895</v>
      </c>
      <c r="S7160">
        <v>-114.16955710000001</v>
      </c>
      <c r="V7160" t="s">
        <v>55</v>
      </c>
      <c r="W7160" t="b">
        <v>0</v>
      </c>
      <c r="X7160" t="b">
        <v>0</v>
      </c>
      <c r="AE7160" t="s">
        <v>16183</v>
      </c>
      <c r="AK7160" t="s">
        <v>48</v>
      </c>
      <c r="AL7160" t="s">
        <v>58</v>
      </c>
      <c r="AM7160" t="s">
        <v>59</v>
      </c>
      <c r="AN7160">
        <v>545</v>
      </c>
      <c r="AP7160">
        <v>4.67</v>
      </c>
      <c r="AQ7160">
        <v>3</v>
      </c>
      <c r="AS7160">
        <v>3358</v>
      </c>
      <c r="AT7160">
        <v>4705</v>
      </c>
    </row>
    <row r="7161" spans="1:46" x14ac:dyDescent="0.45">
      <c r="A7161">
        <v>609264902</v>
      </c>
      <c r="B7161" t="s">
        <v>46</v>
      </c>
      <c r="C7161" t="s">
        <v>47</v>
      </c>
      <c r="D7161" t="s">
        <v>48</v>
      </c>
      <c r="G7161" t="s">
        <v>6982</v>
      </c>
      <c r="H7161" s="1">
        <v>45193</v>
      </c>
      <c r="I7161">
        <v>2023</v>
      </c>
      <c r="J7161">
        <v>9</v>
      </c>
      <c r="K7161">
        <v>24</v>
      </c>
      <c r="L7161">
        <v>1345</v>
      </c>
      <c r="M7161" t="s">
        <v>61</v>
      </c>
      <c r="N7161" t="s">
        <v>4645</v>
      </c>
      <c r="O7161" t="s">
        <v>83</v>
      </c>
      <c r="P7161" t="s">
        <v>4646</v>
      </c>
      <c r="Q7161" t="s">
        <v>16184</v>
      </c>
      <c r="R7161">
        <v>44.748125600000002</v>
      </c>
      <c r="S7161">
        <v>-85.553682199999997</v>
      </c>
      <c r="V7161" t="s">
        <v>55</v>
      </c>
      <c r="W7161" t="b">
        <v>0</v>
      </c>
      <c r="X7161" t="b">
        <v>0</v>
      </c>
      <c r="AE7161" t="s">
        <v>16185</v>
      </c>
      <c r="AK7161" t="s">
        <v>48</v>
      </c>
      <c r="AL7161" t="s">
        <v>58</v>
      </c>
      <c r="AM7161" t="s">
        <v>59</v>
      </c>
      <c r="AN7161">
        <v>545</v>
      </c>
      <c r="AP7161">
        <v>4.67</v>
      </c>
      <c r="AQ7161">
        <v>3</v>
      </c>
      <c r="AS7161">
        <v>3860</v>
      </c>
      <c r="AT7161">
        <v>4488</v>
      </c>
    </row>
    <row r="7162" spans="1:46" x14ac:dyDescent="0.45">
      <c r="A7162">
        <v>609227458</v>
      </c>
      <c r="B7162" t="s">
        <v>46</v>
      </c>
      <c r="C7162" t="s">
        <v>47</v>
      </c>
      <c r="D7162" t="s">
        <v>48</v>
      </c>
      <c r="G7162" t="s">
        <v>16186</v>
      </c>
      <c r="H7162" s="1">
        <v>45193</v>
      </c>
      <c r="I7162">
        <v>2023</v>
      </c>
      <c r="J7162">
        <v>9</v>
      </c>
      <c r="K7162">
        <v>24</v>
      </c>
      <c r="L7162">
        <v>1330</v>
      </c>
      <c r="M7162" t="s">
        <v>61</v>
      </c>
      <c r="N7162" t="s">
        <v>1393</v>
      </c>
      <c r="O7162" t="s">
        <v>1394</v>
      </c>
      <c r="P7162" t="s">
        <v>1394</v>
      </c>
      <c r="Q7162" t="s">
        <v>1577</v>
      </c>
      <c r="R7162">
        <v>38.890114199999999</v>
      </c>
      <c r="S7162">
        <v>-77.043363999999997</v>
      </c>
      <c r="V7162" t="s">
        <v>55</v>
      </c>
      <c r="W7162" t="b">
        <v>0</v>
      </c>
      <c r="X7162" t="b">
        <v>0</v>
      </c>
      <c r="AE7162" t="s">
        <v>16187</v>
      </c>
      <c r="AK7162" t="s">
        <v>48</v>
      </c>
      <c r="AL7162" t="s">
        <v>58</v>
      </c>
      <c r="AM7162" t="s">
        <v>59</v>
      </c>
      <c r="AN7162">
        <v>545</v>
      </c>
      <c r="AP7162">
        <v>4.67</v>
      </c>
      <c r="AQ7162">
        <v>3</v>
      </c>
      <c r="AS7162">
        <v>3672</v>
      </c>
      <c r="AT7162">
        <v>4896</v>
      </c>
    </row>
    <row r="7163" spans="1:46" x14ac:dyDescent="0.45">
      <c r="A7163">
        <v>609188043</v>
      </c>
      <c r="B7163" t="s">
        <v>46</v>
      </c>
      <c r="C7163" t="s">
        <v>47</v>
      </c>
      <c r="D7163" t="s">
        <v>48</v>
      </c>
      <c r="G7163" t="s">
        <v>8855</v>
      </c>
      <c r="H7163" s="1">
        <v>45191</v>
      </c>
      <c r="I7163">
        <v>2023</v>
      </c>
      <c r="J7163">
        <v>9</v>
      </c>
      <c r="K7163">
        <v>22</v>
      </c>
      <c r="L7163">
        <v>1622</v>
      </c>
      <c r="M7163" t="s">
        <v>61</v>
      </c>
      <c r="N7163" t="s">
        <v>767</v>
      </c>
      <c r="O7163" t="s">
        <v>768</v>
      </c>
      <c r="P7163" t="s">
        <v>769</v>
      </c>
      <c r="Q7163" t="s">
        <v>16188</v>
      </c>
      <c r="R7163">
        <v>40.1348086</v>
      </c>
      <c r="S7163">
        <v>-105.18889249999999</v>
      </c>
      <c r="V7163" t="s">
        <v>55</v>
      </c>
      <c r="W7163" t="b">
        <v>0</v>
      </c>
      <c r="X7163" t="b">
        <v>0</v>
      </c>
      <c r="AE7163" t="s">
        <v>16189</v>
      </c>
      <c r="AK7163" t="s">
        <v>48</v>
      </c>
      <c r="AL7163" t="s">
        <v>58</v>
      </c>
      <c r="AM7163" t="s">
        <v>59</v>
      </c>
      <c r="AN7163">
        <v>545</v>
      </c>
      <c r="AP7163">
        <v>4.67</v>
      </c>
      <c r="AQ7163">
        <v>3</v>
      </c>
      <c r="AS7163">
        <v>2522</v>
      </c>
      <c r="AT7163">
        <v>3705</v>
      </c>
    </row>
    <row r="7164" spans="1:46" x14ac:dyDescent="0.45">
      <c r="A7164">
        <v>609149688</v>
      </c>
      <c r="B7164" t="s">
        <v>46</v>
      </c>
      <c r="C7164" t="s">
        <v>47</v>
      </c>
      <c r="D7164" t="s">
        <v>48</v>
      </c>
      <c r="G7164" t="s">
        <v>218</v>
      </c>
      <c r="H7164" s="1">
        <v>45191</v>
      </c>
      <c r="I7164">
        <v>2023</v>
      </c>
      <c r="J7164">
        <v>9</v>
      </c>
      <c r="K7164">
        <v>22</v>
      </c>
      <c r="L7164">
        <v>922</v>
      </c>
      <c r="M7164" t="s">
        <v>61</v>
      </c>
      <c r="N7164" t="s">
        <v>16190</v>
      </c>
      <c r="O7164" t="s">
        <v>63</v>
      </c>
      <c r="P7164" t="s">
        <v>2336</v>
      </c>
      <c r="Q7164" t="s">
        <v>16191</v>
      </c>
      <c r="R7164">
        <v>40.977232999999998</v>
      </c>
      <c r="S7164">
        <v>-81.765280000000004</v>
      </c>
      <c r="V7164" t="s">
        <v>55</v>
      </c>
      <c r="W7164" t="b">
        <v>0</v>
      </c>
      <c r="X7164" t="b">
        <v>0</v>
      </c>
      <c r="AE7164" t="s">
        <v>16192</v>
      </c>
      <c r="AK7164" t="s">
        <v>48</v>
      </c>
      <c r="AL7164" t="s">
        <v>58</v>
      </c>
      <c r="AM7164" t="s">
        <v>59</v>
      </c>
      <c r="AN7164">
        <v>545</v>
      </c>
      <c r="AP7164">
        <v>4.67</v>
      </c>
      <c r="AQ7164">
        <v>3</v>
      </c>
      <c r="AS7164">
        <v>1024</v>
      </c>
      <c r="AT7164">
        <v>1536</v>
      </c>
    </row>
    <row r="7165" spans="1:46" x14ac:dyDescent="0.45">
      <c r="A7165">
        <v>609000168</v>
      </c>
      <c r="B7165" t="s">
        <v>46</v>
      </c>
      <c r="C7165" t="s">
        <v>47</v>
      </c>
      <c r="D7165" t="s">
        <v>48</v>
      </c>
      <c r="G7165" t="s">
        <v>16193</v>
      </c>
      <c r="H7165" s="1">
        <v>45182</v>
      </c>
      <c r="I7165">
        <v>2023</v>
      </c>
      <c r="J7165">
        <v>9</v>
      </c>
      <c r="K7165">
        <v>13</v>
      </c>
      <c r="L7165">
        <v>954</v>
      </c>
      <c r="M7165" t="s">
        <v>61</v>
      </c>
      <c r="N7165" t="s">
        <v>2198</v>
      </c>
      <c r="O7165" t="s">
        <v>69</v>
      </c>
      <c r="P7165" t="s">
        <v>2199</v>
      </c>
      <c r="Q7165" t="s">
        <v>16194</v>
      </c>
      <c r="R7165">
        <v>42.342789000000003</v>
      </c>
      <c r="S7165">
        <v>-79.593935599999995</v>
      </c>
      <c r="V7165" t="s">
        <v>55</v>
      </c>
      <c r="W7165" t="b">
        <v>0</v>
      </c>
      <c r="X7165" t="b">
        <v>0</v>
      </c>
      <c r="AE7165" t="s">
        <v>16195</v>
      </c>
      <c r="AK7165" t="s">
        <v>48</v>
      </c>
      <c r="AL7165" t="s">
        <v>58</v>
      </c>
      <c r="AM7165" t="s">
        <v>59</v>
      </c>
      <c r="AN7165">
        <v>545</v>
      </c>
      <c r="AP7165">
        <v>4.67</v>
      </c>
      <c r="AQ7165">
        <v>3</v>
      </c>
      <c r="AS7165">
        <v>2205</v>
      </c>
      <c r="AT7165">
        <v>3308</v>
      </c>
    </row>
    <row r="7166" spans="1:46" x14ac:dyDescent="0.45">
      <c r="A7166">
        <v>608961228</v>
      </c>
      <c r="B7166" t="s">
        <v>46</v>
      </c>
      <c r="C7166" t="s">
        <v>47</v>
      </c>
      <c r="D7166" t="s">
        <v>48</v>
      </c>
      <c r="G7166" t="s">
        <v>218</v>
      </c>
      <c r="H7166" s="1">
        <v>45184</v>
      </c>
      <c r="I7166">
        <v>2023</v>
      </c>
      <c r="J7166">
        <v>9</v>
      </c>
      <c r="K7166">
        <v>15</v>
      </c>
      <c r="L7166">
        <v>1028</v>
      </c>
      <c r="M7166" t="s">
        <v>61</v>
      </c>
      <c r="N7166" t="s">
        <v>219</v>
      </c>
      <c r="O7166" t="s">
        <v>63</v>
      </c>
      <c r="P7166" t="s">
        <v>220</v>
      </c>
      <c r="Q7166" t="s">
        <v>16196</v>
      </c>
      <c r="R7166">
        <v>41.192460799999999</v>
      </c>
      <c r="S7166">
        <v>-82.021844999999999</v>
      </c>
      <c r="V7166" t="s">
        <v>55</v>
      </c>
      <c r="W7166" t="b">
        <v>0</v>
      </c>
      <c r="X7166" t="b">
        <v>0</v>
      </c>
      <c r="AE7166" t="s">
        <v>16197</v>
      </c>
      <c r="AK7166" t="s">
        <v>48</v>
      </c>
      <c r="AL7166" t="s">
        <v>58</v>
      </c>
      <c r="AM7166" t="s">
        <v>59</v>
      </c>
      <c r="AN7166">
        <v>545</v>
      </c>
      <c r="AP7166">
        <v>4.67</v>
      </c>
      <c r="AQ7166">
        <v>3</v>
      </c>
      <c r="AS7166">
        <v>1197</v>
      </c>
      <c r="AT7166">
        <v>1794</v>
      </c>
    </row>
    <row r="7167" spans="1:46" x14ac:dyDescent="0.45">
      <c r="A7167">
        <v>608784271</v>
      </c>
      <c r="B7167" t="s">
        <v>46</v>
      </c>
      <c r="C7167" t="s">
        <v>47</v>
      </c>
      <c r="D7167" t="s">
        <v>48</v>
      </c>
      <c r="G7167" t="s">
        <v>5506</v>
      </c>
      <c r="H7167" s="1">
        <v>45097</v>
      </c>
      <c r="I7167">
        <v>2023</v>
      </c>
      <c r="J7167">
        <v>6</v>
      </c>
      <c r="K7167">
        <v>20</v>
      </c>
      <c r="L7167">
        <v>820</v>
      </c>
      <c r="M7167" t="s">
        <v>102</v>
      </c>
      <c r="N7167" t="s">
        <v>5507</v>
      </c>
      <c r="O7167" t="s">
        <v>1323</v>
      </c>
      <c r="P7167" t="s">
        <v>5508</v>
      </c>
      <c r="Q7167" t="s">
        <v>16198</v>
      </c>
      <c r="R7167">
        <v>48.793641200000003</v>
      </c>
      <c r="S7167">
        <v>9.0155700000000003</v>
      </c>
      <c r="U7167" t="s">
        <v>294</v>
      </c>
      <c r="V7167" t="s">
        <v>55</v>
      </c>
      <c r="AE7167" t="s">
        <v>16199</v>
      </c>
      <c r="AK7167" t="s">
        <v>48</v>
      </c>
      <c r="AL7167" t="s">
        <v>58</v>
      </c>
      <c r="AM7167" t="s">
        <v>59</v>
      </c>
      <c r="AN7167">
        <v>545</v>
      </c>
      <c r="AP7167">
        <v>4.67</v>
      </c>
      <c r="AQ7167">
        <v>3</v>
      </c>
      <c r="AS7167">
        <v>1500</v>
      </c>
      <c r="AT7167">
        <v>2000</v>
      </c>
    </row>
    <row r="7168" spans="1:46" x14ac:dyDescent="0.45">
      <c r="A7168">
        <v>608773865</v>
      </c>
      <c r="B7168" t="s">
        <v>46</v>
      </c>
      <c r="C7168" t="s">
        <v>47</v>
      </c>
      <c r="D7168" t="s">
        <v>48</v>
      </c>
      <c r="G7168" t="s">
        <v>5344</v>
      </c>
      <c r="H7168" s="1">
        <v>45181</v>
      </c>
      <c r="I7168">
        <v>2023</v>
      </c>
      <c r="J7168">
        <v>9</v>
      </c>
      <c r="K7168">
        <v>12</v>
      </c>
      <c r="L7168">
        <v>825</v>
      </c>
      <c r="M7168" t="s">
        <v>61</v>
      </c>
      <c r="N7168" t="s">
        <v>2543</v>
      </c>
      <c r="O7168" t="s">
        <v>127</v>
      </c>
      <c r="P7168" t="s">
        <v>2544</v>
      </c>
      <c r="Q7168" t="s">
        <v>10698</v>
      </c>
      <c r="R7168">
        <v>34.039467000000002</v>
      </c>
      <c r="S7168">
        <v>-116.9400215</v>
      </c>
      <c r="V7168" t="s">
        <v>55</v>
      </c>
      <c r="W7168" t="b">
        <v>0</v>
      </c>
      <c r="X7168" t="b">
        <v>0</v>
      </c>
      <c r="AE7168" t="s">
        <v>16200</v>
      </c>
      <c r="AK7168" t="s">
        <v>48</v>
      </c>
      <c r="AL7168" t="s">
        <v>58</v>
      </c>
      <c r="AM7168" t="s">
        <v>59</v>
      </c>
      <c r="AN7168">
        <v>545</v>
      </c>
      <c r="AP7168">
        <v>4.67</v>
      </c>
      <c r="AQ7168">
        <v>3</v>
      </c>
      <c r="AS7168">
        <v>3178</v>
      </c>
      <c r="AT7168">
        <v>5029</v>
      </c>
    </row>
    <row r="7169" spans="1:46" x14ac:dyDescent="0.45">
      <c r="A7169">
        <v>608503377</v>
      </c>
      <c r="B7169" t="s">
        <v>46</v>
      </c>
      <c r="C7169" t="s">
        <v>47</v>
      </c>
      <c r="D7169" t="s">
        <v>48</v>
      </c>
      <c r="G7169" t="s">
        <v>16201</v>
      </c>
      <c r="H7169" s="1">
        <v>43031</v>
      </c>
      <c r="I7169">
        <v>2017</v>
      </c>
      <c r="J7169">
        <v>10</v>
      </c>
      <c r="K7169">
        <v>23</v>
      </c>
      <c r="L7169">
        <v>1600</v>
      </c>
      <c r="M7169" t="s">
        <v>50</v>
      </c>
      <c r="N7169" t="s">
        <v>345</v>
      </c>
      <c r="O7169" t="s">
        <v>225</v>
      </c>
      <c r="P7169" t="s">
        <v>346</v>
      </c>
      <c r="Q7169" t="s">
        <v>10584</v>
      </c>
      <c r="R7169">
        <v>48.412512999999997</v>
      </c>
      <c r="S7169">
        <v>-123.363713</v>
      </c>
      <c r="V7169" t="s">
        <v>55</v>
      </c>
      <c r="W7169" t="b">
        <v>0</v>
      </c>
      <c r="X7169" t="b">
        <v>0</v>
      </c>
      <c r="AE7169" t="s">
        <v>16202</v>
      </c>
      <c r="AK7169" t="s">
        <v>48</v>
      </c>
      <c r="AL7169" t="s">
        <v>58</v>
      </c>
      <c r="AM7169" t="s">
        <v>59</v>
      </c>
      <c r="AN7169">
        <v>545</v>
      </c>
      <c r="AP7169">
        <v>4.67</v>
      </c>
      <c r="AQ7169">
        <v>3</v>
      </c>
      <c r="AS7169">
        <v>1080</v>
      </c>
      <c r="AT7169">
        <v>1616</v>
      </c>
    </row>
    <row r="7170" spans="1:46" x14ac:dyDescent="0.45">
      <c r="A7170">
        <v>608494066</v>
      </c>
      <c r="B7170" t="s">
        <v>46</v>
      </c>
      <c r="C7170" t="s">
        <v>47</v>
      </c>
      <c r="D7170" t="s">
        <v>48</v>
      </c>
      <c r="G7170" t="s">
        <v>8599</v>
      </c>
      <c r="H7170" s="1">
        <v>44921</v>
      </c>
      <c r="I7170">
        <v>2022</v>
      </c>
      <c r="J7170">
        <v>12</v>
      </c>
      <c r="K7170">
        <v>26</v>
      </c>
      <c r="L7170">
        <v>653</v>
      </c>
      <c r="M7170" t="s">
        <v>61</v>
      </c>
      <c r="N7170" t="s">
        <v>296</v>
      </c>
      <c r="O7170" t="s">
        <v>127</v>
      </c>
      <c r="P7170" t="s">
        <v>297</v>
      </c>
      <c r="Q7170" t="s">
        <v>7032</v>
      </c>
      <c r="R7170">
        <v>33.828650000000003</v>
      </c>
      <c r="S7170">
        <v>-118.34327999999999</v>
      </c>
      <c r="V7170" t="s">
        <v>55</v>
      </c>
      <c r="W7170" t="b">
        <v>0</v>
      </c>
      <c r="X7170" t="b">
        <v>0</v>
      </c>
      <c r="AE7170" t="s">
        <v>16203</v>
      </c>
      <c r="AK7170" t="s">
        <v>48</v>
      </c>
      <c r="AL7170" t="s">
        <v>58</v>
      </c>
      <c r="AM7170" t="s">
        <v>59</v>
      </c>
      <c r="AN7170">
        <v>545</v>
      </c>
      <c r="AP7170">
        <v>4.67</v>
      </c>
      <c r="AQ7170">
        <v>3</v>
      </c>
      <c r="AS7170">
        <v>3648</v>
      </c>
      <c r="AT7170">
        <v>5472</v>
      </c>
    </row>
    <row r="7171" spans="1:46" x14ac:dyDescent="0.45">
      <c r="A7171">
        <v>608409663</v>
      </c>
      <c r="B7171" t="s">
        <v>46</v>
      </c>
      <c r="C7171" t="s">
        <v>47</v>
      </c>
      <c r="D7171" t="s">
        <v>48</v>
      </c>
      <c r="G7171" t="s">
        <v>11207</v>
      </c>
      <c r="H7171" s="1">
        <v>45171</v>
      </c>
      <c r="I7171">
        <v>2023</v>
      </c>
      <c r="J7171">
        <v>9</v>
      </c>
      <c r="K7171">
        <v>2</v>
      </c>
      <c r="L7171">
        <v>801</v>
      </c>
      <c r="M7171" t="s">
        <v>50</v>
      </c>
      <c r="N7171" t="s">
        <v>3647</v>
      </c>
      <c r="O7171" t="s">
        <v>3648</v>
      </c>
      <c r="P7171" t="s">
        <v>3649</v>
      </c>
      <c r="Q7171" t="s">
        <v>11208</v>
      </c>
      <c r="R7171">
        <v>45.983564999999999</v>
      </c>
      <c r="S7171">
        <v>-64.560906000000003</v>
      </c>
      <c r="V7171" t="s">
        <v>55</v>
      </c>
      <c r="W7171" t="b">
        <v>0</v>
      </c>
      <c r="X7171" t="b">
        <v>0</v>
      </c>
      <c r="AE7171" t="s">
        <v>16204</v>
      </c>
      <c r="AK7171" t="s">
        <v>48</v>
      </c>
      <c r="AL7171" t="s">
        <v>58</v>
      </c>
      <c r="AM7171" t="s">
        <v>59</v>
      </c>
      <c r="AN7171">
        <v>545</v>
      </c>
      <c r="AP7171">
        <v>4.67</v>
      </c>
      <c r="AQ7171">
        <v>3</v>
      </c>
      <c r="AS7171">
        <v>1963</v>
      </c>
      <c r="AT7171">
        <v>3489</v>
      </c>
    </row>
    <row r="7172" spans="1:46" x14ac:dyDescent="0.45">
      <c r="A7172">
        <v>605610861</v>
      </c>
      <c r="B7172" t="s">
        <v>46</v>
      </c>
      <c r="C7172" t="s">
        <v>47</v>
      </c>
      <c r="D7172" t="s">
        <v>48</v>
      </c>
      <c r="G7172" t="s">
        <v>16205</v>
      </c>
      <c r="H7172" s="1">
        <v>45154</v>
      </c>
      <c r="I7172">
        <v>2023</v>
      </c>
      <c r="J7172">
        <v>8</v>
      </c>
      <c r="K7172">
        <v>16</v>
      </c>
      <c r="L7172">
        <v>841</v>
      </c>
      <c r="M7172" t="s">
        <v>50</v>
      </c>
      <c r="N7172" t="s">
        <v>224</v>
      </c>
      <c r="O7172" t="s">
        <v>225</v>
      </c>
      <c r="P7172" t="s">
        <v>226</v>
      </c>
      <c r="Q7172" t="s">
        <v>5021</v>
      </c>
      <c r="R7172">
        <v>49.2715915</v>
      </c>
      <c r="S7172">
        <v>-123.19437689999999</v>
      </c>
      <c r="T7172" t="s">
        <v>831</v>
      </c>
      <c r="V7172" t="s">
        <v>55</v>
      </c>
      <c r="W7172" t="b">
        <v>0</v>
      </c>
      <c r="X7172" t="b">
        <v>0</v>
      </c>
      <c r="AE7172" t="s">
        <v>16206</v>
      </c>
      <c r="AK7172" t="s">
        <v>48</v>
      </c>
      <c r="AL7172" t="s">
        <v>58</v>
      </c>
      <c r="AM7172" t="s">
        <v>59</v>
      </c>
      <c r="AN7172">
        <v>545</v>
      </c>
      <c r="AP7172">
        <v>4.67</v>
      </c>
      <c r="AQ7172">
        <v>3</v>
      </c>
      <c r="AS7172">
        <v>3456</v>
      </c>
      <c r="AT7172">
        <v>4608</v>
      </c>
    </row>
    <row r="7173" spans="1:46" x14ac:dyDescent="0.45">
      <c r="A7173">
        <v>603956831</v>
      </c>
      <c r="B7173" t="s">
        <v>46</v>
      </c>
      <c r="C7173" t="s">
        <v>47</v>
      </c>
      <c r="D7173" t="s">
        <v>48</v>
      </c>
      <c r="G7173" t="s">
        <v>11424</v>
      </c>
      <c r="H7173" s="1">
        <v>45154</v>
      </c>
      <c r="I7173">
        <v>2023</v>
      </c>
      <c r="J7173">
        <v>8</v>
      </c>
      <c r="K7173">
        <v>16</v>
      </c>
      <c r="L7173">
        <v>629</v>
      </c>
      <c r="M7173" t="s">
        <v>61</v>
      </c>
      <c r="N7173" t="s">
        <v>1772</v>
      </c>
      <c r="O7173" t="s">
        <v>351</v>
      </c>
      <c r="P7173" t="s">
        <v>1012</v>
      </c>
      <c r="Q7173" t="s">
        <v>16207</v>
      </c>
      <c r="R7173">
        <v>39.053767399999998</v>
      </c>
      <c r="S7173">
        <v>-77.288946100000004</v>
      </c>
      <c r="T7173" t="s">
        <v>116</v>
      </c>
      <c r="V7173" t="s">
        <v>55</v>
      </c>
      <c r="W7173" t="b">
        <v>0</v>
      </c>
      <c r="X7173" t="b">
        <v>0</v>
      </c>
      <c r="AE7173" t="s">
        <v>16208</v>
      </c>
      <c r="AK7173" t="s">
        <v>48</v>
      </c>
      <c r="AL7173" t="s">
        <v>58</v>
      </c>
      <c r="AM7173" t="s">
        <v>59</v>
      </c>
      <c r="AN7173">
        <v>545</v>
      </c>
      <c r="AP7173">
        <v>4.67</v>
      </c>
      <c r="AQ7173">
        <v>3</v>
      </c>
      <c r="AS7173">
        <v>3200</v>
      </c>
      <c r="AT7173">
        <v>2134</v>
      </c>
    </row>
    <row r="7174" spans="1:46" x14ac:dyDescent="0.45">
      <c r="A7174">
        <v>603956801</v>
      </c>
      <c r="B7174" t="s">
        <v>46</v>
      </c>
      <c r="C7174" t="s">
        <v>47</v>
      </c>
      <c r="D7174" t="s">
        <v>48</v>
      </c>
      <c r="G7174" t="s">
        <v>11424</v>
      </c>
      <c r="H7174" s="1">
        <v>45154</v>
      </c>
      <c r="I7174">
        <v>2023</v>
      </c>
      <c r="J7174">
        <v>8</v>
      </c>
      <c r="K7174">
        <v>16</v>
      </c>
      <c r="L7174">
        <v>629</v>
      </c>
      <c r="M7174" t="s">
        <v>61</v>
      </c>
      <c r="N7174" t="s">
        <v>1772</v>
      </c>
      <c r="O7174" t="s">
        <v>351</v>
      </c>
      <c r="P7174" t="s">
        <v>1012</v>
      </c>
      <c r="Q7174" t="s">
        <v>16207</v>
      </c>
      <c r="R7174">
        <v>39.053767399999998</v>
      </c>
      <c r="S7174">
        <v>-77.288946100000004</v>
      </c>
      <c r="T7174" t="s">
        <v>116</v>
      </c>
      <c r="V7174" t="s">
        <v>55</v>
      </c>
      <c r="W7174" t="b">
        <v>0</v>
      </c>
      <c r="X7174" t="b">
        <v>0</v>
      </c>
      <c r="AE7174" t="s">
        <v>16208</v>
      </c>
      <c r="AK7174" t="s">
        <v>48</v>
      </c>
      <c r="AL7174" t="s">
        <v>58</v>
      </c>
      <c r="AM7174" t="s">
        <v>59</v>
      </c>
      <c r="AN7174">
        <v>545</v>
      </c>
      <c r="AP7174">
        <v>4.67</v>
      </c>
      <c r="AQ7174">
        <v>3</v>
      </c>
      <c r="AS7174">
        <v>2134</v>
      </c>
      <c r="AT7174">
        <v>3200</v>
      </c>
    </row>
    <row r="7175" spans="1:46" x14ac:dyDescent="0.45">
      <c r="A7175">
        <v>603810491</v>
      </c>
      <c r="B7175" t="s">
        <v>46</v>
      </c>
      <c r="C7175" t="s">
        <v>47</v>
      </c>
      <c r="D7175" t="s">
        <v>48</v>
      </c>
      <c r="G7175" t="s">
        <v>396</v>
      </c>
      <c r="H7175" s="1">
        <v>45130</v>
      </c>
      <c r="I7175">
        <v>2023</v>
      </c>
      <c r="J7175">
        <v>7</v>
      </c>
      <c r="K7175">
        <v>23</v>
      </c>
      <c r="L7175">
        <v>1600</v>
      </c>
      <c r="M7175" t="s">
        <v>111</v>
      </c>
      <c r="N7175" t="s">
        <v>1989</v>
      </c>
      <c r="O7175" t="s">
        <v>113</v>
      </c>
      <c r="P7175" t="s">
        <v>1990</v>
      </c>
      <c r="Q7175" t="s">
        <v>15819</v>
      </c>
      <c r="R7175">
        <v>53.057198300000003</v>
      </c>
      <c r="S7175">
        <v>-2.5249801000000001</v>
      </c>
      <c r="T7175" t="s">
        <v>3760</v>
      </c>
      <c r="V7175" t="s">
        <v>55</v>
      </c>
      <c r="W7175" t="b">
        <v>0</v>
      </c>
      <c r="X7175" t="b">
        <v>0</v>
      </c>
      <c r="AE7175" t="s">
        <v>16209</v>
      </c>
      <c r="AK7175" t="s">
        <v>48</v>
      </c>
      <c r="AL7175" t="s">
        <v>58</v>
      </c>
      <c r="AM7175" t="s">
        <v>59</v>
      </c>
      <c r="AN7175">
        <v>545</v>
      </c>
      <c r="AP7175">
        <v>4.67</v>
      </c>
      <c r="AQ7175">
        <v>3</v>
      </c>
      <c r="AS7175">
        <v>4000</v>
      </c>
      <c r="AT7175">
        <v>5000</v>
      </c>
    </row>
    <row r="7176" spans="1:46" x14ac:dyDescent="0.45">
      <c r="A7176">
        <v>603797811</v>
      </c>
      <c r="B7176" t="s">
        <v>46</v>
      </c>
      <c r="C7176" t="s">
        <v>47</v>
      </c>
      <c r="D7176" t="s">
        <v>48</v>
      </c>
      <c r="G7176" t="s">
        <v>3581</v>
      </c>
      <c r="H7176" s="1">
        <v>45153</v>
      </c>
      <c r="I7176">
        <v>2023</v>
      </c>
      <c r="J7176">
        <v>8</v>
      </c>
      <c r="K7176">
        <v>15</v>
      </c>
      <c r="L7176">
        <v>1540</v>
      </c>
      <c r="M7176" t="s">
        <v>61</v>
      </c>
      <c r="N7176" t="s">
        <v>2514</v>
      </c>
      <c r="O7176" t="s">
        <v>532</v>
      </c>
      <c r="P7176" t="s">
        <v>2515</v>
      </c>
      <c r="Q7176" t="s">
        <v>7375</v>
      </c>
      <c r="R7176">
        <v>42.484524200000003</v>
      </c>
      <c r="S7176">
        <v>-73.278431699999999</v>
      </c>
      <c r="V7176" t="s">
        <v>55</v>
      </c>
      <c r="W7176" t="b">
        <v>0</v>
      </c>
      <c r="X7176" t="b">
        <v>0</v>
      </c>
      <c r="AE7176" t="s">
        <v>16210</v>
      </c>
      <c r="AK7176" t="s">
        <v>48</v>
      </c>
      <c r="AL7176" t="s">
        <v>58</v>
      </c>
      <c r="AM7176" t="s">
        <v>59</v>
      </c>
      <c r="AN7176">
        <v>545</v>
      </c>
      <c r="AP7176">
        <v>4.67</v>
      </c>
      <c r="AQ7176">
        <v>3</v>
      </c>
      <c r="AS7176">
        <v>3289</v>
      </c>
      <c r="AT7176">
        <v>4385</v>
      </c>
    </row>
    <row r="7177" spans="1:46" x14ac:dyDescent="0.45">
      <c r="A7177">
        <v>603221811</v>
      </c>
      <c r="B7177" t="s">
        <v>46</v>
      </c>
      <c r="C7177" t="s">
        <v>47</v>
      </c>
      <c r="D7177" t="s">
        <v>48</v>
      </c>
      <c r="G7177" t="s">
        <v>16211</v>
      </c>
      <c r="H7177" s="1">
        <v>45151</v>
      </c>
      <c r="I7177">
        <v>2023</v>
      </c>
      <c r="J7177">
        <v>8</v>
      </c>
      <c r="K7177">
        <v>13</v>
      </c>
      <c r="L7177">
        <v>1548</v>
      </c>
      <c r="M7177" t="s">
        <v>50</v>
      </c>
      <c r="N7177" t="s">
        <v>4054</v>
      </c>
      <c r="O7177" t="s">
        <v>3648</v>
      </c>
      <c r="P7177" t="s">
        <v>2171</v>
      </c>
      <c r="Q7177" t="s">
        <v>16212</v>
      </c>
      <c r="R7177">
        <v>45.9614428</v>
      </c>
      <c r="S7177">
        <v>-66.626200699999998</v>
      </c>
      <c r="V7177" t="s">
        <v>55</v>
      </c>
      <c r="W7177" t="b">
        <v>0</v>
      </c>
      <c r="X7177" t="b">
        <v>0</v>
      </c>
      <c r="AE7177" t="s">
        <v>16213</v>
      </c>
      <c r="AK7177" t="s">
        <v>48</v>
      </c>
      <c r="AL7177" t="s">
        <v>58</v>
      </c>
      <c r="AM7177" t="s">
        <v>59</v>
      </c>
      <c r="AN7177">
        <v>545</v>
      </c>
      <c r="AP7177">
        <v>4.67</v>
      </c>
      <c r="AQ7177">
        <v>3</v>
      </c>
      <c r="AS7177">
        <v>2980</v>
      </c>
      <c r="AT7177">
        <v>4172</v>
      </c>
    </row>
    <row r="7178" spans="1:46" x14ac:dyDescent="0.45">
      <c r="A7178">
        <v>602897431</v>
      </c>
      <c r="B7178" t="s">
        <v>46</v>
      </c>
      <c r="C7178" t="s">
        <v>47</v>
      </c>
      <c r="D7178" t="s">
        <v>48</v>
      </c>
      <c r="G7178" t="s">
        <v>16214</v>
      </c>
      <c r="H7178" s="1">
        <v>45150</v>
      </c>
      <c r="I7178">
        <v>2023</v>
      </c>
      <c r="J7178">
        <v>8</v>
      </c>
      <c r="K7178">
        <v>12</v>
      </c>
      <c r="L7178">
        <v>1334</v>
      </c>
      <c r="M7178" t="s">
        <v>50</v>
      </c>
      <c r="N7178" t="s">
        <v>16215</v>
      </c>
      <c r="O7178" t="s">
        <v>16216</v>
      </c>
      <c r="P7178" t="s">
        <v>16217</v>
      </c>
      <c r="Q7178" t="s">
        <v>16218</v>
      </c>
      <c r="R7178">
        <v>60.734465499999999</v>
      </c>
      <c r="S7178">
        <v>-135.06680309999999</v>
      </c>
      <c r="V7178" t="s">
        <v>55</v>
      </c>
      <c r="W7178" t="b">
        <v>0</v>
      </c>
      <c r="X7178" t="b">
        <v>0</v>
      </c>
      <c r="AE7178" t="s">
        <v>16219</v>
      </c>
      <c r="AK7178" t="s">
        <v>48</v>
      </c>
      <c r="AL7178" t="s">
        <v>58</v>
      </c>
      <c r="AM7178" t="s">
        <v>59</v>
      </c>
      <c r="AN7178">
        <v>545</v>
      </c>
      <c r="AP7178">
        <v>4.67</v>
      </c>
      <c r="AQ7178">
        <v>3</v>
      </c>
      <c r="AS7178">
        <v>846</v>
      </c>
      <c r="AT7178">
        <v>999</v>
      </c>
    </row>
    <row r="7179" spans="1:46" x14ac:dyDescent="0.45">
      <c r="A7179">
        <v>601112141</v>
      </c>
      <c r="B7179" t="s">
        <v>46</v>
      </c>
      <c r="C7179" t="s">
        <v>47</v>
      </c>
      <c r="D7179" t="s">
        <v>48</v>
      </c>
      <c r="G7179" t="s">
        <v>16220</v>
      </c>
      <c r="H7179" s="1">
        <v>45140</v>
      </c>
      <c r="I7179">
        <v>2023</v>
      </c>
      <c r="J7179">
        <v>8</v>
      </c>
      <c r="K7179">
        <v>2</v>
      </c>
      <c r="L7179">
        <v>1302</v>
      </c>
      <c r="M7179" t="s">
        <v>61</v>
      </c>
      <c r="N7179" t="s">
        <v>364</v>
      </c>
      <c r="O7179" t="s">
        <v>127</v>
      </c>
      <c r="P7179" t="s">
        <v>365</v>
      </c>
      <c r="Q7179" t="s">
        <v>11682</v>
      </c>
      <c r="R7179">
        <v>33.623589299999999</v>
      </c>
      <c r="S7179">
        <v>-117.886734</v>
      </c>
      <c r="V7179" t="s">
        <v>55</v>
      </c>
      <c r="W7179" t="b">
        <v>0</v>
      </c>
      <c r="X7179" t="b">
        <v>0</v>
      </c>
      <c r="AE7179" t="s">
        <v>16221</v>
      </c>
      <c r="AK7179" t="s">
        <v>48</v>
      </c>
      <c r="AL7179" t="s">
        <v>58</v>
      </c>
      <c r="AM7179" t="s">
        <v>59</v>
      </c>
      <c r="AN7179">
        <v>545</v>
      </c>
      <c r="AP7179">
        <v>4.67</v>
      </c>
      <c r="AQ7179">
        <v>3</v>
      </c>
      <c r="AS7179">
        <v>3029</v>
      </c>
      <c r="AT7179">
        <v>4904</v>
      </c>
    </row>
    <row r="7180" spans="1:46" x14ac:dyDescent="0.45">
      <c r="A7180">
        <v>600908891</v>
      </c>
      <c r="B7180" t="s">
        <v>46</v>
      </c>
      <c r="C7180" t="s">
        <v>47</v>
      </c>
      <c r="D7180" t="s">
        <v>48</v>
      </c>
      <c r="G7180" t="s">
        <v>1962</v>
      </c>
      <c r="H7180" s="1">
        <v>45144</v>
      </c>
      <c r="I7180">
        <v>2023</v>
      </c>
      <c r="J7180">
        <v>8</v>
      </c>
      <c r="K7180">
        <v>6</v>
      </c>
      <c r="L7180">
        <v>830</v>
      </c>
      <c r="M7180" t="s">
        <v>61</v>
      </c>
      <c r="N7180" t="s">
        <v>1963</v>
      </c>
      <c r="O7180" t="s">
        <v>761</v>
      </c>
      <c r="P7180" t="s">
        <v>1964</v>
      </c>
      <c r="Q7180" t="s">
        <v>3015</v>
      </c>
      <c r="R7180">
        <v>40.590141899999999</v>
      </c>
      <c r="S7180">
        <v>-75.529465000000002</v>
      </c>
      <c r="T7180" t="s">
        <v>72</v>
      </c>
      <c r="V7180" t="s">
        <v>55</v>
      </c>
      <c r="W7180" t="b">
        <v>0</v>
      </c>
      <c r="X7180" t="b">
        <v>0</v>
      </c>
      <c r="AE7180" t="s">
        <v>16222</v>
      </c>
      <c r="AK7180" t="s">
        <v>48</v>
      </c>
      <c r="AL7180" t="s">
        <v>58</v>
      </c>
      <c r="AM7180" t="s">
        <v>59</v>
      </c>
      <c r="AN7180">
        <v>545</v>
      </c>
      <c r="AP7180">
        <v>4.67</v>
      </c>
      <c r="AQ7180">
        <v>3</v>
      </c>
      <c r="AS7180">
        <v>2700</v>
      </c>
      <c r="AT7180">
        <v>4800</v>
      </c>
    </row>
    <row r="7181" spans="1:46" x14ac:dyDescent="0.45">
      <c r="A7181">
        <v>600575201</v>
      </c>
      <c r="B7181" t="s">
        <v>46</v>
      </c>
      <c r="C7181" t="s">
        <v>47</v>
      </c>
      <c r="D7181" t="s">
        <v>48</v>
      </c>
      <c r="G7181" t="s">
        <v>16223</v>
      </c>
      <c r="H7181" s="1">
        <v>45143</v>
      </c>
      <c r="I7181">
        <v>2023</v>
      </c>
      <c r="J7181">
        <v>8</v>
      </c>
      <c r="K7181">
        <v>5</v>
      </c>
      <c r="L7181">
        <v>1400</v>
      </c>
      <c r="M7181" t="s">
        <v>4077</v>
      </c>
      <c r="N7181" t="s">
        <v>7142</v>
      </c>
      <c r="O7181" t="s">
        <v>7143</v>
      </c>
      <c r="Q7181" t="s">
        <v>16224</v>
      </c>
      <c r="R7181">
        <v>-34.082734799999997</v>
      </c>
      <c r="S7181">
        <v>18.513164499999998</v>
      </c>
      <c r="V7181" t="s">
        <v>55</v>
      </c>
      <c r="W7181" t="b">
        <v>0</v>
      </c>
      <c r="X7181" t="b">
        <v>0</v>
      </c>
      <c r="AE7181" t="s">
        <v>16225</v>
      </c>
      <c r="AK7181" t="s">
        <v>48</v>
      </c>
      <c r="AL7181" t="s">
        <v>58</v>
      </c>
      <c r="AM7181" t="s">
        <v>59</v>
      </c>
      <c r="AN7181">
        <v>545</v>
      </c>
      <c r="AP7181">
        <v>4.67</v>
      </c>
      <c r="AQ7181">
        <v>3</v>
      </c>
      <c r="AS7181">
        <v>2408</v>
      </c>
      <c r="AT7181">
        <v>3261</v>
      </c>
    </row>
    <row r="7182" spans="1:46" x14ac:dyDescent="0.45">
      <c r="A7182">
        <v>600100801</v>
      </c>
      <c r="B7182" t="s">
        <v>46</v>
      </c>
      <c r="C7182" t="s">
        <v>47</v>
      </c>
      <c r="D7182" t="s">
        <v>48</v>
      </c>
      <c r="G7182" t="s">
        <v>7358</v>
      </c>
      <c r="H7182" s="1">
        <v>45141</v>
      </c>
      <c r="I7182">
        <v>2023</v>
      </c>
      <c r="J7182">
        <v>8</v>
      </c>
      <c r="K7182">
        <v>3</v>
      </c>
      <c r="L7182">
        <v>1630</v>
      </c>
      <c r="M7182" t="s">
        <v>50</v>
      </c>
      <c r="N7182" t="s">
        <v>89</v>
      </c>
      <c r="O7182" t="s">
        <v>90</v>
      </c>
      <c r="P7182" t="s">
        <v>91</v>
      </c>
      <c r="Q7182" t="s">
        <v>92</v>
      </c>
      <c r="R7182">
        <v>46.837652200000001</v>
      </c>
      <c r="S7182">
        <v>-71.212154900000002</v>
      </c>
      <c r="V7182" t="s">
        <v>55</v>
      </c>
      <c r="W7182" t="b">
        <v>0</v>
      </c>
      <c r="X7182" t="b">
        <v>0</v>
      </c>
      <c r="AE7182" t="s">
        <v>16226</v>
      </c>
      <c r="AK7182" t="s">
        <v>48</v>
      </c>
      <c r="AL7182" t="s">
        <v>58</v>
      </c>
      <c r="AM7182" t="s">
        <v>59</v>
      </c>
      <c r="AN7182">
        <v>545</v>
      </c>
      <c r="AP7182">
        <v>4.67</v>
      </c>
      <c r="AQ7182">
        <v>3</v>
      </c>
      <c r="AS7182">
        <v>2906</v>
      </c>
      <c r="AT7182">
        <v>4840</v>
      </c>
    </row>
    <row r="7183" spans="1:46" x14ac:dyDescent="0.45">
      <c r="A7183">
        <v>599729831</v>
      </c>
      <c r="B7183" t="s">
        <v>46</v>
      </c>
      <c r="C7183" t="s">
        <v>47</v>
      </c>
      <c r="D7183" t="s">
        <v>48</v>
      </c>
      <c r="G7183" t="s">
        <v>6372</v>
      </c>
      <c r="H7183" s="1">
        <v>45137</v>
      </c>
      <c r="I7183">
        <v>2023</v>
      </c>
      <c r="J7183">
        <v>7</v>
      </c>
      <c r="K7183">
        <v>30</v>
      </c>
      <c r="L7183">
        <v>1244</v>
      </c>
      <c r="M7183" t="s">
        <v>50</v>
      </c>
      <c r="N7183" t="s">
        <v>3057</v>
      </c>
      <c r="O7183" t="s">
        <v>52</v>
      </c>
      <c r="P7183" t="s">
        <v>3058</v>
      </c>
      <c r="Q7183" t="s">
        <v>3059</v>
      </c>
      <c r="R7183">
        <v>43.068869999999997</v>
      </c>
      <c r="S7183">
        <v>-79.070801099999997</v>
      </c>
      <c r="V7183" t="s">
        <v>55</v>
      </c>
      <c r="W7183" t="b">
        <v>0</v>
      </c>
      <c r="X7183" t="b">
        <v>0</v>
      </c>
      <c r="AE7183" t="s">
        <v>16227</v>
      </c>
      <c r="AK7183" t="s">
        <v>48</v>
      </c>
      <c r="AL7183" t="s">
        <v>58</v>
      </c>
      <c r="AM7183" t="s">
        <v>59</v>
      </c>
      <c r="AN7183">
        <v>545</v>
      </c>
      <c r="AP7183">
        <v>4.67</v>
      </c>
      <c r="AQ7183">
        <v>3</v>
      </c>
      <c r="AS7183">
        <v>3648</v>
      </c>
      <c r="AT7183">
        <v>5472</v>
      </c>
    </row>
    <row r="7184" spans="1:46" x14ac:dyDescent="0.45">
      <c r="A7184">
        <v>597916971</v>
      </c>
      <c r="B7184" t="s">
        <v>46</v>
      </c>
      <c r="C7184" t="s">
        <v>47</v>
      </c>
      <c r="D7184" t="s">
        <v>48</v>
      </c>
      <c r="G7184" t="s">
        <v>396</v>
      </c>
      <c r="H7184" s="1">
        <v>45134</v>
      </c>
      <c r="I7184">
        <v>2023</v>
      </c>
      <c r="J7184">
        <v>7</v>
      </c>
      <c r="K7184">
        <v>27</v>
      </c>
      <c r="L7184">
        <v>615</v>
      </c>
      <c r="M7184" t="s">
        <v>61</v>
      </c>
      <c r="N7184" t="s">
        <v>153</v>
      </c>
      <c r="O7184" t="s">
        <v>154</v>
      </c>
      <c r="P7184" t="s">
        <v>155</v>
      </c>
      <c r="Q7184" t="s">
        <v>2017</v>
      </c>
      <c r="R7184">
        <v>32.279014400000001</v>
      </c>
      <c r="S7184">
        <v>-111.0216061</v>
      </c>
      <c r="T7184" t="s">
        <v>72</v>
      </c>
      <c r="V7184" t="s">
        <v>55</v>
      </c>
      <c r="W7184" t="b">
        <v>0</v>
      </c>
      <c r="X7184" t="b">
        <v>0</v>
      </c>
      <c r="AE7184" t="s">
        <v>16228</v>
      </c>
      <c r="AK7184" t="s">
        <v>48</v>
      </c>
      <c r="AL7184" t="s">
        <v>58</v>
      </c>
      <c r="AM7184" t="s">
        <v>59</v>
      </c>
      <c r="AN7184">
        <v>545</v>
      </c>
      <c r="AP7184">
        <v>4.67</v>
      </c>
      <c r="AQ7184">
        <v>3</v>
      </c>
      <c r="AS7184">
        <v>2667</v>
      </c>
      <c r="AT7184">
        <v>4000</v>
      </c>
    </row>
    <row r="7185" spans="1:46" x14ac:dyDescent="0.45">
      <c r="A7185">
        <v>595903221</v>
      </c>
      <c r="B7185" t="s">
        <v>46</v>
      </c>
      <c r="C7185" t="s">
        <v>47</v>
      </c>
      <c r="D7185" t="s">
        <v>48</v>
      </c>
      <c r="G7185" t="s">
        <v>16229</v>
      </c>
      <c r="H7185" s="1">
        <v>45053</v>
      </c>
      <c r="I7185">
        <v>2023</v>
      </c>
      <c r="J7185">
        <v>5</v>
      </c>
      <c r="K7185">
        <v>7</v>
      </c>
      <c r="L7185">
        <v>940</v>
      </c>
      <c r="M7185" t="s">
        <v>61</v>
      </c>
      <c r="N7185" t="s">
        <v>2783</v>
      </c>
      <c r="O7185" t="s">
        <v>842</v>
      </c>
      <c r="P7185" t="s">
        <v>2784</v>
      </c>
      <c r="Q7185" t="s">
        <v>16230</v>
      </c>
      <c r="R7185">
        <v>44.031479900000001</v>
      </c>
      <c r="S7185">
        <v>-92.499411100000003</v>
      </c>
      <c r="V7185" t="s">
        <v>55</v>
      </c>
      <c r="W7185" t="b">
        <v>0</v>
      </c>
      <c r="X7185" t="b">
        <v>0</v>
      </c>
      <c r="AE7185" t="s">
        <v>16231</v>
      </c>
      <c r="AK7185" t="s">
        <v>48</v>
      </c>
      <c r="AL7185" t="s">
        <v>58</v>
      </c>
      <c r="AM7185" t="s">
        <v>59</v>
      </c>
      <c r="AN7185">
        <v>545</v>
      </c>
      <c r="AP7185">
        <v>4.67</v>
      </c>
      <c r="AQ7185">
        <v>3</v>
      </c>
      <c r="AS7185">
        <v>4924</v>
      </c>
      <c r="AT7185">
        <v>7378</v>
      </c>
    </row>
    <row r="7186" spans="1:46" x14ac:dyDescent="0.45">
      <c r="A7186">
        <v>595702421</v>
      </c>
      <c r="B7186" t="s">
        <v>46</v>
      </c>
      <c r="C7186" t="s">
        <v>47</v>
      </c>
      <c r="D7186" t="s">
        <v>48</v>
      </c>
      <c r="G7186" t="s">
        <v>867</v>
      </c>
      <c r="H7186" s="1">
        <v>45125</v>
      </c>
      <c r="I7186">
        <v>2023</v>
      </c>
      <c r="J7186">
        <v>7</v>
      </c>
      <c r="K7186">
        <v>18</v>
      </c>
      <c r="L7186">
        <v>717</v>
      </c>
      <c r="M7186" t="s">
        <v>61</v>
      </c>
      <c r="N7186" t="s">
        <v>1162</v>
      </c>
      <c r="O7186" t="s">
        <v>842</v>
      </c>
      <c r="P7186" t="s">
        <v>1163</v>
      </c>
      <c r="Q7186" t="s">
        <v>2571</v>
      </c>
      <c r="R7186">
        <v>44.8773731</v>
      </c>
      <c r="S7186">
        <v>-93.293108899999993</v>
      </c>
      <c r="T7186" t="s">
        <v>72</v>
      </c>
      <c r="V7186" t="s">
        <v>55</v>
      </c>
      <c r="W7186" t="b">
        <v>0</v>
      </c>
      <c r="X7186" t="b">
        <v>0</v>
      </c>
      <c r="AE7186" t="s">
        <v>16232</v>
      </c>
      <c r="AK7186" t="s">
        <v>48</v>
      </c>
      <c r="AL7186" t="s">
        <v>58</v>
      </c>
      <c r="AM7186" t="s">
        <v>59</v>
      </c>
      <c r="AN7186">
        <v>545</v>
      </c>
      <c r="AP7186">
        <v>4.67</v>
      </c>
      <c r="AQ7186">
        <v>3</v>
      </c>
      <c r="AS7186">
        <v>1631</v>
      </c>
      <c r="AT7186">
        <v>2446</v>
      </c>
    </row>
    <row r="7187" spans="1:46" x14ac:dyDescent="0.45">
      <c r="A7187">
        <v>595330801</v>
      </c>
      <c r="B7187" t="s">
        <v>46</v>
      </c>
      <c r="C7187" t="s">
        <v>47</v>
      </c>
      <c r="D7187" t="s">
        <v>48</v>
      </c>
      <c r="G7187" t="s">
        <v>4385</v>
      </c>
      <c r="H7187" s="1">
        <v>45123</v>
      </c>
      <c r="I7187">
        <v>2023</v>
      </c>
      <c r="J7187">
        <v>7</v>
      </c>
      <c r="K7187">
        <v>16</v>
      </c>
      <c r="L7187">
        <v>627</v>
      </c>
      <c r="M7187" t="s">
        <v>61</v>
      </c>
      <c r="N7187" t="s">
        <v>4386</v>
      </c>
      <c r="O7187" t="s">
        <v>613</v>
      </c>
      <c r="P7187" t="s">
        <v>4387</v>
      </c>
      <c r="Q7187" t="s">
        <v>16233</v>
      </c>
      <c r="R7187">
        <v>36.903225999999997</v>
      </c>
      <c r="S7187">
        <v>-76.099430299999995</v>
      </c>
      <c r="T7187" t="s">
        <v>116</v>
      </c>
      <c r="V7187" t="s">
        <v>55</v>
      </c>
      <c r="W7187" t="b">
        <v>0</v>
      </c>
      <c r="X7187" t="b">
        <v>0</v>
      </c>
      <c r="AE7187" t="s">
        <v>16234</v>
      </c>
      <c r="AK7187" t="s">
        <v>48</v>
      </c>
      <c r="AL7187" t="s">
        <v>58</v>
      </c>
      <c r="AM7187" t="s">
        <v>59</v>
      </c>
      <c r="AN7187">
        <v>545</v>
      </c>
      <c r="AP7187">
        <v>4.67</v>
      </c>
      <c r="AQ7187">
        <v>3</v>
      </c>
      <c r="AS7187">
        <v>5102</v>
      </c>
      <c r="AT7187">
        <v>8256</v>
      </c>
    </row>
    <row r="7188" spans="1:46" x14ac:dyDescent="0.45">
      <c r="A7188">
        <v>594592691</v>
      </c>
      <c r="B7188" t="s">
        <v>46</v>
      </c>
      <c r="C7188" t="s">
        <v>47</v>
      </c>
      <c r="D7188" t="s">
        <v>48</v>
      </c>
      <c r="G7188" t="s">
        <v>501</v>
      </c>
      <c r="H7188" s="1">
        <v>45111</v>
      </c>
      <c r="I7188">
        <v>2023</v>
      </c>
      <c r="J7188">
        <v>7</v>
      </c>
      <c r="K7188">
        <v>4</v>
      </c>
      <c r="L7188">
        <v>932</v>
      </c>
      <c r="M7188" t="s">
        <v>61</v>
      </c>
      <c r="N7188" t="s">
        <v>1367</v>
      </c>
      <c r="O7188" t="s">
        <v>193</v>
      </c>
      <c r="P7188" t="s">
        <v>1368</v>
      </c>
      <c r="Q7188" t="s">
        <v>16235</v>
      </c>
      <c r="R7188">
        <v>44.059801999999998</v>
      </c>
      <c r="S7188">
        <v>-121.3159919</v>
      </c>
      <c r="T7188" t="s">
        <v>116</v>
      </c>
      <c r="V7188" t="s">
        <v>55</v>
      </c>
      <c r="W7188" t="b">
        <v>0</v>
      </c>
      <c r="X7188" t="b">
        <v>0</v>
      </c>
      <c r="AE7188" t="s">
        <v>16236</v>
      </c>
      <c r="AK7188" t="s">
        <v>48</v>
      </c>
      <c r="AL7188" t="s">
        <v>58</v>
      </c>
      <c r="AM7188" t="s">
        <v>59</v>
      </c>
      <c r="AN7188">
        <v>545</v>
      </c>
      <c r="AP7188">
        <v>4.67</v>
      </c>
      <c r="AQ7188">
        <v>3</v>
      </c>
      <c r="AS7188">
        <v>2925</v>
      </c>
      <c r="AT7188">
        <v>4388</v>
      </c>
    </row>
    <row r="7189" spans="1:46" x14ac:dyDescent="0.45">
      <c r="A7189">
        <v>593855051</v>
      </c>
      <c r="B7189" t="s">
        <v>46</v>
      </c>
      <c r="C7189" t="s">
        <v>47</v>
      </c>
      <c r="D7189" t="s">
        <v>48</v>
      </c>
      <c r="G7189" t="s">
        <v>16237</v>
      </c>
      <c r="H7189" s="1">
        <v>45118</v>
      </c>
      <c r="I7189">
        <v>2023</v>
      </c>
      <c r="J7189">
        <v>7</v>
      </c>
      <c r="K7189">
        <v>11</v>
      </c>
      <c r="L7189">
        <v>729</v>
      </c>
      <c r="M7189" t="s">
        <v>61</v>
      </c>
      <c r="N7189" t="s">
        <v>835</v>
      </c>
      <c r="O7189" t="s">
        <v>768</v>
      </c>
      <c r="P7189" t="s">
        <v>836</v>
      </c>
      <c r="Q7189" t="s">
        <v>16238</v>
      </c>
      <c r="R7189">
        <v>40.310315199999998</v>
      </c>
      <c r="S7189">
        <v>-105.6511351</v>
      </c>
      <c r="V7189" t="s">
        <v>55</v>
      </c>
      <c r="W7189" t="b">
        <v>0</v>
      </c>
      <c r="X7189" t="b">
        <v>0</v>
      </c>
      <c r="AE7189" t="s">
        <v>16239</v>
      </c>
      <c r="AJ7189" t="s">
        <v>16240</v>
      </c>
      <c r="AK7189" t="s">
        <v>48</v>
      </c>
      <c r="AL7189" t="s">
        <v>58</v>
      </c>
      <c r="AM7189" t="s">
        <v>59</v>
      </c>
      <c r="AN7189">
        <v>545</v>
      </c>
      <c r="AP7189">
        <v>4.67</v>
      </c>
      <c r="AQ7189">
        <v>3</v>
      </c>
      <c r="AS7189">
        <v>2933</v>
      </c>
      <c r="AT7189">
        <v>3950</v>
      </c>
    </row>
    <row r="7190" spans="1:46" x14ac:dyDescent="0.45">
      <c r="A7190">
        <v>593854771</v>
      </c>
      <c r="B7190" t="s">
        <v>46</v>
      </c>
      <c r="C7190" t="s">
        <v>47</v>
      </c>
      <c r="D7190" t="s">
        <v>48</v>
      </c>
      <c r="G7190" t="s">
        <v>16229</v>
      </c>
      <c r="H7190" s="1">
        <v>45057</v>
      </c>
      <c r="I7190">
        <v>2023</v>
      </c>
      <c r="J7190">
        <v>5</v>
      </c>
      <c r="K7190">
        <v>11</v>
      </c>
      <c r="L7190">
        <v>1401</v>
      </c>
      <c r="M7190" t="s">
        <v>61</v>
      </c>
      <c r="N7190" t="s">
        <v>2783</v>
      </c>
      <c r="O7190" t="s">
        <v>842</v>
      </c>
      <c r="P7190" t="s">
        <v>2784</v>
      </c>
      <c r="Q7190" t="s">
        <v>4212</v>
      </c>
      <c r="R7190">
        <v>44.029705</v>
      </c>
      <c r="S7190">
        <v>-92.429657000000006</v>
      </c>
      <c r="V7190" t="s">
        <v>55</v>
      </c>
      <c r="W7190" t="b">
        <v>0</v>
      </c>
      <c r="X7190" t="b">
        <v>0</v>
      </c>
      <c r="AE7190" t="s">
        <v>16241</v>
      </c>
      <c r="AK7190" t="s">
        <v>48</v>
      </c>
      <c r="AL7190" t="s">
        <v>58</v>
      </c>
      <c r="AM7190" t="s">
        <v>59</v>
      </c>
      <c r="AN7190">
        <v>545</v>
      </c>
      <c r="AP7190">
        <v>4.67</v>
      </c>
      <c r="AQ7190">
        <v>3</v>
      </c>
      <c r="AS7190">
        <v>4924</v>
      </c>
      <c r="AT7190">
        <v>7378</v>
      </c>
    </row>
    <row r="7191" spans="1:46" x14ac:dyDescent="0.45">
      <c r="A7191">
        <v>592688831</v>
      </c>
      <c r="B7191" t="s">
        <v>46</v>
      </c>
      <c r="C7191" t="s">
        <v>47</v>
      </c>
      <c r="D7191" t="s">
        <v>48</v>
      </c>
      <c r="G7191" t="s">
        <v>16242</v>
      </c>
      <c r="H7191" s="1">
        <v>45047</v>
      </c>
      <c r="I7191">
        <v>2023</v>
      </c>
      <c r="J7191">
        <v>5</v>
      </c>
      <c r="K7191">
        <v>1</v>
      </c>
      <c r="L7191">
        <v>1349</v>
      </c>
      <c r="M7191" t="s">
        <v>61</v>
      </c>
      <c r="N7191" t="s">
        <v>767</v>
      </c>
      <c r="O7191" t="s">
        <v>768</v>
      </c>
      <c r="P7191" t="s">
        <v>769</v>
      </c>
      <c r="Q7191" t="s">
        <v>12097</v>
      </c>
      <c r="R7191">
        <v>40.169408699999998</v>
      </c>
      <c r="S7191">
        <v>-105.13858430000001</v>
      </c>
      <c r="V7191" t="s">
        <v>55</v>
      </c>
      <c r="W7191" t="b">
        <v>0</v>
      </c>
      <c r="X7191" t="b">
        <v>0</v>
      </c>
      <c r="AE7191" t="s">
        <v>16243</v>
      </c>
      <c r="AK7191" t="s">
        <v>48</v>
      </c>
      <c r="AL7191" t="s">
        <v>58</v>
      </c>
      <c r="AM7191" t="s">
        <v>59</v>
      </c>
      <c r="AN7191">
        <v>545</v>
      </c>
      <c r="AP7191">
        <v>4.67</v>
      </c>
      <c r="AQ7191">
        <v>3</v>
      </c>
      <c r="AS7191">
        <v>4467</v>
      </c>
      <c r="AT7191">
        <v>6697</v>
      </c>
    </row>
    <row r="7192" spans="1:46" x14ac:dyDescent="0.45">
      <c r="A7192">
        <v>591781571</v>
      </c>
      <c r="B7192" t="s">
        <v>46</v>
      </c>
      <c r="C7192" t="s">
        <v>47</v>
      </c>
      <c r="D7192" t="s">
        <v>48</v>
      </c>
      <c r="G7192" t="s">
        <v>16244</v>
      </c>
      <c r="H7192" s="1">
        <v>45111</v>
      </c>
      <c r="I7192">
        <v>2023</v>
      </c>
      <c r="J7192">
        <v>7</v>
      </c>
      <c r="K7192">
        <v>4</v>
      </c>
      <c r="L7192">
        <v>1453</v>
      </c>
      <c r="M7192" t="s">
        <v>61</v>
      </c>
      <c r="N7192" t="s">
        <v>16245</v>
      </c>
      <c r="O7192" t="s">
        <v>166</v>
      </c>
      <c r="P7192" t="s">
        <v>16246</v>
      </c>
      <c r="Q7192" t="s">
        <v>16247</v>
      </c>
      <c r="R7192">
        <v>42.821923599999998</v>
      </c>
      <c r="S7192">
        <v>-112.4039555</v>
      </c>
      <c r="V7192" t="s">
        <v>55</v>
      </c>
      <c r="W7192" t="b">
        <v>0</v>
      </c>
      <c r="X7192" t="b">
        <v>0</v>
      </c>
      <c r="AE7192" t="s">
        <v>16248</v>
      </c>
      <c r="AK7192" t="s">
        <v>48</v>
      </c>
      <c r="AL7192" t="s">
        <v>58</v>
      </c>
      <c r="AM7192" t="s">
        <v>59</v>
      </c>
      <c r="AN7192">
        <v>545</v>
      </c>
      <c r="AP7192">
        <v>4.67</v>
      </c>
      <c r="AQ7192">
        <v>3</v>
      </c>
      <c r="AS7192">
        <v>3888</v>
      </c>
      <c r="AT7192">
        <v>5184</v>
      </c>
    </row>
    <row r="7193" spans="1:46" x14ac:dyDescent="0.45">
      <c r="A7193">
        <v>590863211</v>
      </c>
      <c r="B7193" t="s">
        <v>46</v>
      </c>
      <c r="C7193" t="s">
        <v>47</v>
      </c>
      <c r="D7193" t="s">
        <v>48</v>
      </c>
      <c r="G7193" t="s">
        <v>16249</v>
      </c>
      <c r="H7193" s="1">
        <v>45110</v>
      </c>
      <c r="I7193">
        <v>2023</v>
      </c>
      <c r="J7193">
        <v>7</v>
      </c>
      <c r="K7193">
        <v>3</v>
      </c>
      <c r="L7193">
        <v>1050</v>
      </c>
      <c r="M7193" t="s">
        <v>50</v>
      </c>
      <c r="N7193" t="s">
        <v>12676</v>
      </c>
      <c r="O7193" t="s">
        <v>52</v>
      </c>
      <c r="P7193" t="s">
        <v>12677</v>
      </c>
      <c r="Q7193" t="s">
        <v>16250</v>
      </c>
      <c r="R7193">
        <v>46.543356699999997</v>
      </c>
      <c r="S7193">
        <v>-84.341086200000007</v>
      </c>
      <c r="V7193" t="s">
        <v>55</v>
      </c>
      <c r="W7193" t="b">
        <v>0</v>
      </c>
      <c r="X7193" t="b">
        <v>0</v>
      </c>
      <c r="AE7193" t="s">
        <v>16251</v>
      </c>
      <c r="AK7193" t="s">
        <v>48</v>
      </c>
      <c r="AL7193" t="s">
        <v>58</v>
      </c>
      <c r="AM7193" t="s">
        <v>59</v>
      </c>
      <c r="AN7193">
        <v>545</v>
      </c>
      <c r="AP7193">
        <v>4.67</v>
      </c>
      <c r="AQ7193">
        <v>3</v>
      </c>
      <c r="AS7193">
        <v>2468</v>
      </c>
      <c r="AT7193">
        <v>3085</v>
      </c>
    </row>
    <row r="7194" spans="1:46" x14ac:dyDescent="0.45">
      <c r="A7194">
        <v>590633781</v>
      </c>
      <c r="B7194" t="s">
        <v>46</v>
      </c>
      <c r="C7194" t="s">
        <v>302</v>
      </c>
      <c r="D7194" t="s">
        <v>303</v>
      </c>
      <c r="G7194" t="s">
        <v>10566</v>
      </c>
      <c r="H7194" s="1">
        <v>45088</v>
      </c>
      <c r="I7194">
        <v>2023</v>
      </c>
      <c r="J7194">
        <v>6</v>
      </c>
      <c r="K7194">
        <v>11</v>
      </c>
      <c r="L7194">
        <v>931</v>
      </c>
      <c r="M7194" t="s">
        <v>61</v>
      </c>
      <c r="N7194" t="s">
        <v>1398</v>
      </c>
      <c r="O7194" t="s">
        <v>1399</v>
      </c>
      <c r="P7194" t="s">
        <v>1400</v>
      </c>
      <c r="Q7194" t="s">
        <v>16252</v>
      </c>
      <c r="R7194">
        <v>61.1783948</v>
      </c>
      <c r="S7194">
        <v>-149.92947580000001</v>
      </c>
      <c r="T7194" t="s">
        <v>116</v>
      </c>
      <c r="V7194" t="s">
        <v>55</v>
      </c>
      <c r="W7194" t="b">
        <v>0</v>
      </c>
      <c r="X7194" t="b">
        <v>0</v>
      </c>
      <c r="AE7194" t="s">
        <v>16253</v>
      </c>
      <c r="AK7194" t="s">
        <v>48</v>
      </c>
      <c r="AL7194" t="s">
        <v>311</v>
      </c>
      <c r="AM7194" t="s">
        <v>312</v>
      </c>
      <c r="AN7194">
        <v>548</v>
      </c>
      <c r="AP7194">
        <v>4.67</v>
      </c>
      <c r="AQ7194">
        <v>3</v>
      </c>
      <c r="AS7194">
        <v>1200</v>
      </c>
      <c r="AT7194">
        <v>1799</v>
      </c>
    </row>
    <row r="7195" spans="1:46" x14ac:dyDescent="0.45">
      <c r="A7195">
        <v>589836641</v>
      </c>
      <c r="B7195" t="s">
        <v>46</v>
      </c>
      <c r="C7195" t="s">
        <v>47</v>
      </c>
      <c r="D7195" t="s">
        <v>48</v>
      </c>
      <c r="G7195" t="s">
        <v>16254</v>
      </c>
      <c r="H7195" s="1">
        <v>45107</v>
      </c>
      <c r="I7195">
        <v>2023</v>
      </c>
      <c r="J7195">
        <v>6</v>
      </c>
      <c r="K7195">
        <v>30</v>
      </c>
      <c r="L7195">
        <v>1324</v>
      </c>
      <c r="M7195" t="s">
        <v>61</v>
      </c>
      <c r="N7195" t="s">
        <v>3213</v>
      </c>
      <c r="O7195" t="s">
        <v>1399</v>
      </c>
      <c r="P7195" t="s">
        <v>3214</v>
      </c>
      <c r="Q7195" t="s">
        <v>3215</v>
      </c>
      <c r="R7195">
        <v>58.381132000000001</v>
      </c>
      <c r="S7195">
        <v>-134.58662699999999</v>
      </c>
      <c r="V7195" t="s">
        <v>55</v>
      </c>
      <c r="W7195" t="b">
        <v>0</v>
      </c>
      <c r="X7195" t="b">
        <v>0</v>
      </c>
      <c r="AE7195" t="s">
        <v>16255</v>
      </c>
      <c r="AJ7195" t="s">
        <v>16256</v>
      </c>
      <c r="AK7195" t="s">
        <v>48</v>
      </c>
      <c r="AL7195" t="s">
        <v>58</v>
      </c>
      <c r="AM7195" t="s">
        <v>59</v>
      </c>
      <c r="AN7195">
        <v>545</v>
      </c>
      <c r="AP7195">
        <v>4.67</v>
      </c>
      <c r="AQ7195">
        <v>3</v>
      </c>
      <c r="AS7195">
        <v>2268</v>
      </c>
      <c r="AT7195">
        <v>4032</v>
      </c>
    </row>
    <row r="7196" spans="1:46" x14ac:dyDescent="0.45">
      <c r="A7196">
        <v>589228551</v>
      </c>
      <c r="B7196" t="s">
        <v>46</v>
      </c>
      <c r="C7196" t="s">
        <v>47</v>
      </c>
      <c r="D7196" t="s">
        <v>48</v>
      </c>
      <c r="G7196" t="s">
        <v>396</v>
      </c>
      <c r="H7196" s="1">
        <v>45096</v>
      </c>
      <c r="I7196">
        <v>2023</v>
      </c>
      <c r="J7196">
        <v>6</v>
      </c>
      <c r="K7196">
        <v>19</v>
      </c>
      <c r="L7196">
        <v>2020</v>
      </c>
      <c r="M7196" t="s">
        <v>111</v>
      </c>
      <c r="N7196" t="s">
        <v>1989</v>
      </c>
      <c r="O7196" t="s">
        <v>113</v>
      </c>
      <c r="P7196" t="s">
        <v>1990</v>
      </c>
      <c r="Q7196" t="s">
        <v>16257</v>
      </c>
      <c r="R7196">
        <v>53.326855700000003</v>
      </c>
      <c r="S7196">
        <v>-2.2171018999999998</v>
      </c>
      <c r="V7196" t="s">
        <v>55</v>
      </c>
      <c r="W7196" t="b">
        <v>0</v>
      </c>
      <c r="X7196" t="b">
        <v>0</v>
      </c>
      <c r="AE7196" t="s">
        <v>16258</v>
      </c>
      <c r="AK7196" t="s">
        <v>48</v>
      </c>
      <c r="AL7196" t="s">
        <v>58</v>
      </c>
      <c r="AM7196" t="s">
        <v>59</v>
      </c>
      <c r="AN7196">
        <v>545</v>
      </c>
      <c r="AP7196">
        <v>4.67</v>
      </c>
      <c r="AQ7196">
        <v>3</v>
      </c>
      <c r="AS7196">
        <v>3127</v>
      </c>
      <c r="AT7196">
        <v>4691</v>
      </c>
    </row>
    <row r="7197" spans="1:46" x14ac:dyDescent="0.45">
      <c r="A7197">
        <v>589197801</v>
      </c>
      <c r="B7197" t="s">
        <v>46</v>
      </c>
      <c r="C7197" t="s">
        <v>47</v>
      </c>
      <c r="D7197" t="s">
        <v>48</v>
      </c>
      <c r="G7197" t="s">
        <v>10617</v>
      </c>
      <c r="H7197" s="1">
        <v>45105</v>
      </c>
      <c r="I7197">
        <v>2023</v>
      </c>
      <c r="J7197">
        <v>6</v>
      </c>
      <c r="K7197">
        <v>28</v>
      </c>
      <c r="L7197">
        <v>1000</v>
      </c>
      <c r="M7197" t="s">
        <v>102</v>
      </c>
      <c r="N7197" t="s">
        <v>3001</v>
      </c>
      <c r="O7197" t="s">
        <v>1323</v>
      </c>
      <c r="P7197" t="s">
        <v>3002</v>
      </c>
      <c r="Q7197" t="s">
        <v>16259</v>
      </c>
      <c r="R7197">
        <v>48.804085000000001</v>
      </c>
      <c r="S7197">
        <v>9.1986465000000006</v>
      </c>
      <c r="V7197" t="s">
        <v>55</v>
      </c>
      <c r="W7197" t="b">
        <v>0</v>
      </c>
      <c r="X7197" t="b">
        <v>0</v>
      </c>
      <c r="AE7197" t="s">
        <v>16260</v>
      </c>
      <c r="AK7197" t="s">
        <v>48</v>
      </c>
      <c r="AL7197" t="s">
        <v>58</v>
      </c>
      <c r="AM7197" t="s">
        <v>59</v>
      </c>
      <c r="AN7197">
        <v>545</v>
      </c>
      <c r="AP7197">
        <v>4.67</v>
      </c>
      <c r="AQ7197">
        <v>3</v>
      </c>
      <c r="AS7197">
        <v>4000</v>
      </c>
      <c r="AT7197">
        <v>6000</v>
      </c>
    </row>
    <row r="7198" spans="1:46" x14ac:dyDescent="0.45">
      <c r="A7198">
        <v>588329871</v>
      </c>
      <c r="B7198" t="s">
        <v>46</v>
      </c>
      <c r="C7198" t="s">
        <v>47</v>
      </c>
      <c r="D7198" t="s">
        <v>48</v>
      </c>
      <c r="G7198" t="s">
        <v>16261</v>
      </c>
      <c r="H7198" s="1">
        <v>44445</v>
      </c>
      <c r="I7198">
        <v>2021</v>
      </c>
      <c r="J7198">
        <v>9</v>
      </c>
      <c r="K7198">
        <v>6</v>
      </c>
      <c r="L7198">
        <v>1200</v>
      </c>
      <c r="M7198" t="s">
        <v>61</v>
      </c>
      <c r="N7198" t="s">
        <v>841</v>
      </c>
      <c r="O7198" t="s">
        <v>842</v>
      </c>
      <c r="P7198" t="s">
        <v>843</v>
      </c>
      <c r="Q7198" t="s">
        <v>16262</v>
      </c>
      <c r="R7198">
        <v>47.890596000000002</v>
      </c>
      <c r="S7198">
        <v>-92.395551999999995</v>
      </c>
      <c r="V7198" t="s">
        <v>55</v>
      </c>
      <c r="W7198" t="b">
        <v>0</v>
      </c>
      <c r="X7198" t="b">
        <v>0</v>
      </c>
      <c r="AE7198" t="s">
        <v>16263</v>
      </c>
      <c r="AK7198" t="s">
        <v>48</v>
      </c>
      <c r="AL7198" t="s">
        <v>58</v>
      </c>
      <c r="AM7198" t="s">
        <v>59</v>
      </c>
      <c r="AN7198">
        <v>545</v>
      </c>
      <c r="AP7198">
        <v>4.67</v>
      </c>
      <c r="AQ7198">
        <v>3</v>
      </c>
      <c r="AS7198">
        <v>2661</v>
      </c>
      <c r="AT7198">
        <v>3992</v>
      </c>
    </row>
    <row r="7199" spans="1:46" x14ac:dyDescent="0.45">
      <c r="A7199">
        <v>588262921</v>
      </c>
      <c r="B7199" t="s">
        <v>46</v>
      </c>
      <c r="C7199" t="s">
        <v>47</v>
      </c>
      <c r="D7199" t="s">
        <v>48</v>
      </c>
      <c r="G7199" t="s">
        <v>11207</v>
      </c>
      <c r="H7199" s="1">
        <v>45098</v>
      </c>
      <c r="I7199">
        <v>2023</v>
      </c>
      <c r="J7199">
        <v>6</v>
      </c>
      <c r="K7199">
        <v>21</v>
      </c>
      <c r="L7199">
        <v>817</v>
      </c>
      <c r="M7199" t="s">
        <v>50</v>
      </c>
      <c r="N7199" t="s">
        <v>3647</v>
      </c>
      <c r="O7199" t="s">
        <v>3648</v>
      </c>
      <c r="P7199" t="s">
        <v>3649</v>
      </c>
      <c r="Q7199" t="s">
        <v>16264</v>
      </c>
      <c r="R7199">
        <v>46.080210100000002</v>
      </c>
      <c r="S7199">
        <v>-64.736359699999994</v>
      </c>
      <c r="V7199" t="s">
        <v>55</v>
      </c>
      <c r="W7199" t="b">
        <v>0</v>
      </c>
      <c r="X7199" t="b">
        <v>0</v>
      </c>
      <c r="AE7199" t="s">
        <v>16265</v>
      </c>
      <c r="AK7199" t="s">
        <v>48</v>
      </c>
      <c r="AL7199" t="s">
        <v>58</v>
      </c>
      <c r="AM7199" t="s">
        <v>59</v>
      </c>
      <c r="AN7199">
        <v>545</v>
      </c>
      <c r="AP7199">
        <v>4.67</v>
      </c>
      <c r="AQ7199">
        <v>3</v>
      </c>
      <c r="AS7199">
        <v>3064</v>
      </c>
      <c r="AT7199">
        <v>5448</v>
      </c>
    </row>
    <row r="7200" spans="1:46" x14ac:dyDescent="0.45">
      <c r="A7200">
        <v>586865471</v>
      </c>
      <c r="B7200" t="s">
        <v>46</v>
      </c>
      <c r="C7200" t="s">
        <v>47</v>
      </c>
      <c r="D7200" t="s">
        <v>48</v>
      </c>
      <c r="G7200" t="s">
        <v>16266</v>
      </c>
      <c r="H7200" s="1">
        <v>45096</v>
      </c>
      <c r="I7200">
        <v>2023</v>
      </c>
      <c r="J7200">
        <v>6</v>
      </c>
      <c r="K7200">
        <v>19</v>
      </c>
      <c r="L7200">
        <v>1112</v>
      </c>
      <c r="M7200" t="s">
        <v>814</v>
      </c>
      <c r="N7200" t="s">
        <v>14968</v>
      </c>
      <c r="O7200" t="s">
        <v>14969</v>
      </c>
      <c r="Q7200" t="s">
        <v>16267</v>
      </c>
      <c r="R7200">
        <v>50.734615599999998</v>
      </c>
      <c r="S7200">
        <v>15.6975967</v>
      </c>
      <c r="V7200" t="s">
        <v>55</v>
      </c>
      <c r="W7200" t="b">
        <v>0</v>
      </c>
      <c r="X7200" t="b">
        <v>0</v>
      </c>
      <c r="AE7200" t="s">
        <v>16268</v>
      </c>
      <c r="AJ7200" t="s">
        <v>16269</v>
      </c>
      <c r="AK7200" t="s">
        <v>48</v>
      </c>
      <c r="AL7200" t="s">
        <v>58</v>
      </c>
      <c r="AM7200" t="s">
        <v>59</v>
      </c>
      <c r="AN7200">
        <v>545</v>
      </c>
      <c r="AP7200">
        <v>4.67</v>
      </c>
      <c r="AQ7200">
        <v>3</v>
      </c>
      <c r="AS7200">
        <v>4018</v>
      </c>
      <c r="AT7200">
        <v>7143</v>
      </c>
    </row>
    <row r="7201" spans="1:46" x14ac:dyDescent="0.45">
      <c r="A7201">
        <v>586730241</v>
      </c>
      <c r="B7201" t="s">
        <v>46</v>
      </c>
      <c r="C7201" t="s">
        <v>47</v>
      </c>
      <c r="D7201" t="s">
        <v>48</v>
      </c>
      <c r="G7201" t="s">
        <v>3521</v>
      </c>
      <c r="H7201" s="1">
        <v>45097</v>
      </c>
      <c r="I7201">
        <v>2023</v>
      </c>
      <c r="J7201">
        <v>6</v>
      </c>
      <c r="K7201">
        <v>20</v>
      </c>
      <c r="L7201">
        <v>841</v>
      </c>
      <c r="M7201" t="s">
        <v>61</v>
      </c>
      <c r="N7201" t="s">
        <v>835</v>
      </c>
      <c r="O7201" t="s">
        <v>768</v>
      </c>
      <c r="P7201" t="s">
        <v>836</v>
      </c>
      <c r="Q7201" t="s">
        <v>16270</v>
      </c>
      <c r="R7201">
        <v>40.490504899999998</v>
      </c>
      <c r="S7201">
        <v>-105.0088308</v>
      </c>
      <c r="T7201" t="s">
        <v>72</v>
      </c>
      <c r="V7201" t="s">
        <v>55</v>
      </c>
      <c r="W7201" t="b">
        <v>0</v>
      </c>
      <c r="X7201" t="b">
        <v>0</v>
      </c>
      <c r="AE7201" t="s">
        <v>16271</v>
      </c>
      <c r="AI7201" t="s">
        <v>16272</v>
      </c>
      <c r="AK7201" t="s">
        <v>48</v>
      </c>
      <c r="AL7201" t="s">
        <v>58</v>
      </c>
      <c r="AM7201" t="s">
        <v>59</v>
      </c>
      <c r="AN7201">
        <v>545</v>
      </c>
      <c r="AP7201">
        <v>4.67</v>
      </c>
      <c r="AQ7201">
        <v>3</v>
      </c>
      <c r="AS7201">
        <v>4640</v>
      </c>
      <c r="AT7201">
        <v>6960</v>
      </c>
    </row>
    <row r="7202" spans="1:46" x14ac:dyDescent="0.45">
      <c r="A7202">
        <v>586508771</v>
      </c>
      <c r="B7202" t="s">
        <v>46</v>
      </c>
      <c r="C7202" t="s">
        <v>47</v>
      </c>
      <c r="D7202" t="s">
        <v>48</v>
      </c>
      <c r="G7202" t="s">
        <v>2684</v>
      </c>
      <c r="H7202" s="1">
        <v>45096</v>
      </c>
      <c r="I7202">
        <v>2023</v>
      </c>
      <c r="J7202">
        <v>6</v>
      </c>
      <c r="K7202">
        <v>19</v>
      </c>
      <c r="L7202">
        <v>911</v>
      </c>
      <c r="M7202" t="s">
        <v>61</v>
      </c>
      <c r="N7202" t="s">
        <v>179</v>
      </c>
      <c r="O7202" t="s">
        <v>127</v>
      </c>
      <c r="P7202" t="s">
        <v>180</v>
      </c>
      <c r="Q7202" t="s">
        <v>5219</v>
      </c>
      <c r="R7202">
        <v>37.588753599999997</v>
      </c>
      <c r="S7202">
        <v>-122.3221739</v>
      </c>
      <c r="V7202" t="s">
        <v>55</v>
      </c>
      <c r="W7202" t="b">
        <v>0</v>
      </c>
      <c r="X7202" t="b">
        <v>0</v>
      </c>
      <c r="AE7202" t="s">
        <v>16273</v>
      </c>
      <c r="AK7202" t="s">
        <v>48</v>
      </c>
      <c r="AL7202" t="s">
        <v>58</v>
      </c>
      <c r="AM7202" t="s">
        <v>59</v>
      </c>
      <c r="AN7202">
        <v>545</v>
      </c>
      <c r="AP7202">
        <v>4.67</v>
      </c>
      <c r="AQ7202">
        <v>3</v>
      </c>
      <c r="AS7202">
        <v>3456</v>
      </c>
      <c r="AT7202">
        <v>5184</v>
      </c>
    </row>
    <row r="7203" spans="1:46" x14ac:dyDescent="0.45">
      <c r="A7203">
        <v>586508761</v>
      </c>
      <c r="B7203" t="s">
        <v>46</v>
      </c>
      <c r="C7203" t="s">
        <v>47</v>
      </c>
      <c r="D7203" t="s">
        <v>48</v>
      </c>
      <c r="G7203" t="s">
        <v>2684</v>
      </c>
      <c r="H7203" s="1">
        <v>45096</v>
      </c>
      <c r="I7203">
        <v>2023</v>
      </c>
      <c r="J7203">
        <v>6</v>
      </c>
      <c r="K7203">
        <v>19</v>
      </c>
      <c r="L7203">
        <v>911</v>
      </c>
      <c r="M7203" t="s">
        <v>61</v>
      </c>
      <c r="N7203" t="s">
        <v>179</v>
      </c>
      <c r="O7203" t="s">
        <v>127</v>
      </c>
      <c r="P7203" t="s">
        <v>180</v>
      </c>
      <c r="Q7203" t="s">
        <v>5219</v>
      </c>
      <c r="R7203">
        <v>37.588753599999997</v>
      </c>
      <c r="S7203">
        <v>-122.3221739</v>
      </c>
      <c r="V7203" t="s">
        <v>55</v>
      </c>
      <c r="W7203" t="b">
        <v>0</v>
      </c>
      <c r="X7203" t="b">
        <v>0</v>
      </c>
      <c r="AE7203" t="s">
        <v>16273</v>
      </c>
      <c r="AK7203" t="s">
        <v>48</v>
      </c>
      <c r="AL7203" t="s">
        <v>58</v>
      </c>
      <c r="AM7203" t="s">
        <v>59</v>
      </c>
      <c r="AN7203">
        <v>545</v>
      </c>
      <c r="AP7203">
        <v>4.67</v>
      </c>
      <c r="AQ7203">
        <v>3</v>
      </c>
      <c r="AS7203">
        <v>3456</v>
      </c>
      <c r="AT7203">
        <v>5184</v>
      </c>
    </row>
    <row r="7204" spans="1:46" x14ac:dyDescent="0.45">
      <c r="A7204">
        <v>586500841</v>
      </c>
      <c r="B7204" t="s">
        <v>46</v>
      </c>
      <c r="C7204" t="s">
        <v>47</v>
      </c>
      <c r="D7204" t="s">
        <v>48</v>
      </c>
      <c r="G7204" t="s">
        <v>11317</v>
      </c>
      <c r="H7204" s="1">
        <v>45094</v>
      </c>
      <c r="I7204">
        <v>2023</v>
      </c>
      <c r="J7204">
        <v>6</v>
      </c>
      <c r="K7204">
        <v>17</v>
      </c>
      <c r="L7204">
        <v>1628</v>
      </c>
      <c r="M7204" t="s">
        <v>50</v>
      </c>
      <c r="N7204" t="s">
        <v>51</v>
      </c>
      <c r="O7204" t="s">
        <v>52</v>
      </c>
      <c r="P7204" t="s">
        <v>53</v>
      </c>
      <c r="Q7204" t="s">
        <v>11318</v>
      </c>
      <c r="R7204">
        <v>43.639514699999999</v>
      </c>
      <c r="S7204">
        <v>-79.484537700000004</v>
      </c>
      <c r="T7204" t="s">
        <v>2580</v>
      </c>
      <c r="V7204" t="s">
        <v>55</v>
      </c>
      <c r="W7204" t="b">
        <v>0</v>
      </c>
      <c r="X7204" t="b">
        <v>0</v>
      </c>
      <c r="AE7204" t="s">
        <v>16274</v>
      </c>
      <c r="AJ7204" t="s">
        <v>16275</v>
      </c>
      <c r="AK7204" t="s">
        <v>48</v>
      </c>
      <c r="AL7204" t="s">
        <v>58</v>
      </c>
      <c r="AM7204" t="s">
        <v>59</v>
      </c>
      <c r="AN7204">
        <v>545</v>
      </c>
      <c r="AP7204">
        <v>4.67</v>
      </c>
      <c r="AQ7204">
        <v>3</v>
      </c>
      <c r="AS7204">
        <v>1152</v>
      </c>
      <c r="AT7204">
        <v>2048</v>
      </c>
    </row>
    <row r="7205" spans="1:46" x14ac:dyDescent="0.45">
      <c r="A7205">
        <v>586098481</v>
      </c>
      <c r="B7205" t="s">
        <v>46</v>
      </c>
      <c r="C7205" t="s">
        <v>47</v>
      </c>
      <c r="D7205" t="s">
        <v>48</v>
      </c>
      <c r="G7205" t="s">
        <v>3146</v>
      </c>
      <c r="H7205" s="1">
        <v>45095</v>
      </c>
      <c r="I7205">
        <v>2023</v>
      </c>
      <c r="J7205">
        <v>6</v>
      </c>
      <c r="K7205">
        <v>18</v>
      </c>
      <c r="L7205">
        <v>800</v>
      </c>
      <c r="M7205" t="s">
        <v>61</v>
      </c>
      <c r="N7205" t="s">
        <v>1436</v>
      </c>
      <c r="O7205" t="s">
        <v>161</v>
      </c>
      <c r="P7205" t="s">
        <v>1437</v>
      </c>
      <c r="Q7205" t="s">
        <v>3044</v>
      </c>
      <c r="R7205">
        <v>47.781716600000003</v>
      </c>
      <c r="S7205">
        <v>-117.3980548</v>
      </c>
      <c r="T7205" t="s">
        <v>130</v>
      </c>
      <c r="V7205" t="s">
        <v>55</v>
      </c>
      <c r="W7205" t="b">
        <v>0</v>
      </c>
      <c r="X7205" t="b">
        <v>0</v>
      </c>
      <c r="AE7205" t="s">
        <v>16276</v>
      </c>
      <c r="AK7205" t="s">
        <v>48</v>
      </c>
      <c r="AL7205" t="s">
        <v>58</v>
      </c>
      <c r="AM7205" t="s">
        <v>59</v>
      </c>
      <c r="AN7205">
        <v>545</v>
      </c>
      <c r="AP7205">
        <v>4.67</v>
      </c>
      <c r="AQ7205">
        <v>3</v>
      </c>
      <c r="AS7205">
        <v>2662</v>
      </c>
      <c r="AT7205">
        <v>4193</v>
      </c>
    </row>
    <row r="7206" spans="1:46" x14ac:dyDescent="0.45">
      <c r="A7206">
        <v>586097251</v>
      </c>
      <c r="B7206" t="s">
        <v>46</v>
      </c>
      <c r="C7206" t="s">
        <v>47</v>
      </c>
      <c r="D7206" t="s">
        <v>48</v>
      </c>
      <c r="G7206" t="s">
        <v>3146</v>
      </c>
      <c r="H7206" s="1">
        <v>45095</v>
      </c>
      <c r="I7206">
        <v>2023</v>
      </c>
      <c r="J7206">
        <v>6</v>
      </c>
      <c r="K7206">
        <v>18</v>
      </c>
      <c r="L7206">
        <v>800</v>
      </c>
      <c r="M7206" t="s">
        <v>61</v>
      </c>
      <c r="N7206" t="s">
        <v>1436</v>
      </c>
      <c r="O7206" t="s">
        <v>161</v>
      </c>
      <c r="P7206" t="s">
        <v>1437</v>
      </c>
      <c r="Q7206" t="s">
        <v>3044</v>
      </c>
      <c r="R7206">
        <v>47.781716600000003</v>
      </c>
      <c r="S7206">
        <v>-117.3980548</v>
      </c>
      <c r="T7206" t="s">
        <v>130</v>
      </c>
      <c r="V7206" t="s">
        <v>55</v>
      </c>
      <c r="W7206" t="b">
        <v>0</v>
      </c>
      <c r="X7206" t="b">
        <v>0</v>
      </c>
      <c r="AE7206" t="s">
        <v>16276</v>
      </c>
      <c r="AK7206" t="s">
        <v>48</v>
      </c>
      <c r="AL7206" t="s">
        <v>58</v>
      </c>
      <c r="AM7206" t="s">
        <v>59</v>
      </c>
      <c r="AN7206">
        <v>545</v>
      </c>
      <c r="AP7206">
        <v>4.67</v>
      </c>
      <c r="AQ7206">
        <v>3</v>
      </c>
      <c r="AS7206">
        <v>3387</v>
      </c>
      <c r="AT7206">
        <v>2710</v>
      </c>
    </row>
    <row r="7207" spans="1:46" x14ac:dyDescent="0.45">
      <c r="A7207">
        <v>586089001</v>
      </c>
      <c r="B7207" t="s">
        <v>46</v>
      </c>
      <c r="C7207" t="s">
        <v>47</v>
      </c>
      <c r="D7207" t="s">
        <v>48</v>
      </c>
      <c r="G7207" t="s">
        <v>16277</v>
      </c>
      <c r="H7207" s="1">
        <v>45094</v>
      </c>
      <c r="I7207">
        <v>2023</v>
      </c>
      <c r="J7207">
        <v>6</v>
      </c>
      <c r="K7207">
        <v>17</v>
      </c>
      <c r="L7207">
        <v>937</v>
      </c>
      <c r="M7207" t="s">
        <v>50</v>
      </c>
      <c r="N7207" t="s">
        <v>1141</v>
      </c>
      <c r="O7207" t="s">
        <v>52</v>
      </c>
      <c r="P7207" t="s">
        <v>1001</v>
      </c>
      <c r="Q7207" t="s">
        <v>16278</v>
      </c>
      <c r="R7207">
        <v>42.946873600000004</v>
      </c>
      <c r="S7207">
        <v>-81.648845699999995</v>
      </c>
      <c r="V7207" t="s">
        <v>55</v>
      </c>
      <c r="W7207" t="b">
        <v>0</v>
      </c>
      <c r="X7207" t="b">
        <v>0</v>
      </c>
      <c r="AE7207" t="s">
        <v>16279</v>
      </c>
      <c r="AK7207" t="s">
        <v>48</v>
      </c>
      <c r="AL7207" t="s">
        <v>58</v>
      </c>
      <c r="AM7207" t="s">
        <v>59</v>
      </c>
      <c r="AN7207">
        <v>545</v>
      </c>
      <c r="AP7207">
        <v>4.67</v>
      </c>
      <c r="AQ7207">
        <v>3</v>
      </c>
      <c r="AS7207">
        <v>4000</v>
      </c>
      <c r="AT7207">
        <v>6000</v>
      </c>
    </row>
    <row r="7208" spans="1:46" x14ac:dyDescent="0.45">
      <c r="A7208">
        <v>586088981</v>
      </c>
      <c r="B7208" t="s">
        <v>46</v>
      </c>
      <c r="C7208" t="s">
        <v>47</v>
      </c>
      <c r="D7208" t="s">
        <v>48</v>
      </c>
      <c r="G7208" t="s">
        <v>16277</v>
      </c>
      <c r="H7208" s="1">
        <v>45094</v>
      </c>
      <c r="I7208">
        <v>2023</v>
      </c>
      <c r="J7208">
        <v>6</v>
      </c>
      <c r="K7208">
        <v>17</v>
      </c>
      <c r="L7208">
        <v>937</v>
      </c>
      <c r="M7208" t="s">
        <v>50</v>
      </c>
      <c r="N7208" t="s">
        <v>1141</v>
      </c>
      <c r="O7208" t="s">
        <v>52</v>
      </c>
      <c r="P7208" t="s">
        <v>1001</v>
      </c>
      <c r="Q7208" t="s">
        <v>16278</v>
      </c>
      <c r="R7208">
        <v>42.946873600000004</v>
      </c>
      <c r="S7208">
        <v>-81.648845699999995</v>
      </c>
      <c r="V7208" t="s">
        <v>55</v>
      </c>
      <c r="W7208" t="b">
        <v>0</v>
      </c>
      <c r="X7208" t="b">
        <v>0</v>
      </c>
      <c r="AE7208" t="s">
        <v>16279</v>
      </c>
      <c r="AK7208" t="s">
        <v>48</v>
      </c>
      <c r="AL7208" t="s">
        <v>58</v>
      </c>
      <c r="AM7208" t="s">
        <v>59</v>
      </c>
      <c r="AN7208">
        <v>545</v>
      </c>
      <c r="AP7208">
        <v>4.67</v>
      </c>
      <c r="AQ7208">
        <v>3</v>
      </c>
      <c r="AS7208">
        <v>2809</v>
      </c>
      <c r="AT7208">
        <v>4214</v>
      </c>
    </row>
    <row r="7209" spans="1:46" x14ac:dyDescent="0.45">
      <c r="A7209">
        <v>585444811</v>
      </c>
      <c r="B7209" t="s">
        <v>46</v>
      </c>
      <c r="C7209" t="s">
        <v>47</v>
      </c>
      <c r="D7209" t="s">
        <v>48</v>
      </c>
      <c r="G7209" t="s">
        <v>11317</v>
      </c>
      <c r="H7209" s="1">
        <v>45093</v>
      </c>
      <c r="I7209">
        <v>2023</v>
      </c>
      <c r="J7209">
        <v>6</v>
      </c>
      <c r="K7209">
        <v>16</v>
      </c>
      <c r="L7209">
        <v>1825</v>
      </c>
      <c r="M7209" t="s">
        <v>50</v>
      </c>
      <c r="N7209" t="s">
        <v>51</v>
      </c>
      <c r="O7209" t="s">
        <v>52</v>
      </c>
      <c r="P7209" t="s">
        <v>53</v>
      </c>
      <c r="Q7209" t="s">
        <v>11318</v>
      </c>
      <c r="R7209">
        <v>43.639514699999999</v>
      </c>
      <c r="S7209">
        <v>-79.484537700000004</v>
      </c>
      <c r="T7209" t="s">
        <v>207</v>
      </c>
      <c r="V7209" t="s">
        <v>55</v>
      </c>
      <c r="W7209" t="b">
        <v>0</v>
      </c>
      <c r="X7209" t="b">
        <v>0</v>
      </c>
      <c r="AE7209" t="s">
        <v>11319</v>
      </c>
      <c r="AK7209" t="s">
        <v>48</v>
      </c>
      <c r="AL7209" t="s">
        <v>58</v>
      </c>
      <c r="AM7209" t="s">
        <v>59</v>
      </c>
      <c r="AN7209">
        <v>545</v>
      </c>
      <c r="AP7209">
        <v>4.67</v>
      </c>
      <c r="AQ7209">
        <v>3</v>
      </c>
      <c r="AS7209">
        <v>1365</v>
      </c>
      <c r="AT7209">
        <v>2048</v>
      </c>
    </row>
    <row r="7210" spans="1:46" x14ac:dyDescent="0.45">
      <c r="A7210">
        <v>585444801</v>
      </c>
      <c r="B7210" t="s">
        <v>46</v>
      </c>
      <c r="C7210" t="s">
        <v>47</v>
      </c>
      <c r="D7210" t="s">
        <v>48</v>
      </c>
      <c r="G7210" t="s">
        <v>11317</v>
      </c>
      <c r="H7210" s="1">
        <v>45093</v>
      </c>
      <c r="I7210">
        <v>2023</v>
      </c>
      <c r="J7210">
        <v>6</v>
      </c>
      <c r="K7210">
        <v>16</v>
      </c>
      <c r="L7210">
        <v>1825</v>
      </c>
      <c r="M7210" t="s">
        <v>50</v>
      </c>
      <c r="N7210" t="s">
        <v>51</v>
      </c>
      <c r="O7210" t="s">
        <v>52</v>
      </c>
      <c r="P7210" t="s">
        <v>53</v>
      </c>
      <c r="Q7210" t="s">
        <v>11318</v>
      </c>
      <c r="R7210">
        <v>43.639514699999999</v>
      </c>
      <c r="S7210">
        <v>-79.484537700000004</v>
      </c>
      <c r="T7210" t="s">
        <v>2668</v>
      </c>
      <c r="V7210" t="s">
        <v>55</v>
      </c>
      <c r="W7210" t="b">
        <v>0</v>
      </c>
      <c r="X7210" t="b">
        <v>0</v>
      </c>
      <c r="AE7210" t="s">
        <v>11319</v>
      </c>
      <c r="AK7210" t="s">
        <v>48</v>
      </c>
      <c r="AL7210" t="s">
        <v>58</v>
      </c>
      <c r="AM7210" t="s">
        <v>59</v>
      </c>
      <c r="AN7210">
        <v>545</v>
      </c>
      <c r="AP7210">
        <v>4.67</v>
      </c>
      <c r="AQ7210">
        <v>3</v>
      </c>
      <c r="AS7210">
        <v>1365</v>
      </c>
      <c r="AT7210">
        <v>2048</v>
      </c>
    </row>
    <row r="7211" spans="1:46" x14ac:dyDescent="0.45">
      <c r="A7211">
        <v>584196491</v>
      </c>
      <c r="B7211" t="s">
        <v>46</v>
      </c>
      <c r="C7211" t="s">
        <v>47</v>
      </c>
      <c r="D7211" t="s">
        <v>48</v>
      </c>
      <c r="G7211" t="s">
        <v>16280</v>
      </c>
      <c r="H7211" s="1">
        <v>43302</v>
      </c>
      <c r="I7211">
        <v>2018</v>
      </c>
      <c r="J7211">
        <v>7</v>
      </c>
      <c r="K7211">
        <v>21</v>
      </c>
      <c r="L7211">
        <v>0</v>
      </c>
      <c r="M7211" t="s">
        <v>111</v>
      </c>
      <c r="N7211" t="s">
        <v>6020</v>
      </c>
      <c r="O7211" t="s">
        <v>315</v>
      </c>
      <c r="P7211" t="s">
        <v>6021</v>
      </c>
      <c r="Q7211" t="s">
        <v>16281</v>
      </c>
      <c r="R7211">
        <v>55.949476599999997</v>
      </c>
      <c r="S7211">
        <v>-3.1916926000000001</v>
      </c>
      <c r="V7211" t="s">
        <v>55</v>
      </c>
      <c r="W7211" t="b">
        <v>0</v>
      </c>
      <c r="X7211" t="b">
        <v>0</v>
      </c>
      <c r="AE7211" t="s">
        <v>16282</v>
      </c>
      <c r="AK7211" t="s">
        <v>48</v>
      </c>
      <c r="AL7211" t="s">
        <v>58</v>
      </c>
      <c r="AM7211" t="s">
        <v>59</v>
      </c>
      <c r="AN7211">
        <v>545</v>
      </c>
      <c r="AP7211">
        <v>4.67</v>
      </c>
      <c r="AQ7211">
        <v>3</v>
      </c>
      <c r="AS7211">
        <v>2735</v>
      </c>
      <c r="AT7211">
        <v>4102</v>
      </c>
    </row>
    <row r="7212" spans="1:46" x14ac:dyDescent="0.45">
      <c r="A7212">
        <v>583389271</v>
      </c>
      <c r="B7212" t="s">
        <v>46</v>
      </c>
      <c r="C7212" t="s">
        <v>47</v>
      </c>
      <c r="D7212" t="s">
        <v>48</v>
      </c>
      <c r="G7212" t="s">
        <v>16283</v>
      </c>
      <c r="H7212" s="1">
        <v>45087</v>
      </c>
      <c r="I7212">
        <v>2023</v>
      </c>
      <c r="J7212">
        <v>6</v>
      </c>
      <c r="K7212">
        <v>10</v>
      </c>
      <c r="L7212">
        <v>729</v>
      </c>
      <c r="M7212" t="s">
        <v>61</v>
      </c>
      <c r="N7212" t="s">
        <v>296</v>
      </c>
      <c r="O7212" t="s">
        <v>127</v>
      </c>
      <c r="P7212" t="s">
        <v>297</v>
      </c>
      <c r="Q7212" t="s">
        <v>553</v>
      </c>
      <c r="R7212">
        <v>34.742159100000002</v>
      </c>
      <c r="S7212">
        <v>-118.2011104</v>
      </c>
      <c r="V7212" t="s">
        <v>55</v>
      </c>
      <c r="W7212" t="b">
        <v>0</v>
      </c>
      <c r="X7212" t="b">
        <v>0</v>
      </c>
      <c r="AE7212" t="s">
        <v>16284</v>
      </c>
      <c r="AJ7212" t="s">
        <v>16285</v>
      </c>
      <c r="AK7212" t="s">
        <v>48</v>
      </c>
      <c r="AL7212" t="s">
        <v>58</v>
      </c>
      <c r="AM7212" t="s">
        <v>59</v>
      </c>
      <c r="AN7212">
        <v>545</v>
      </c>
      <c r="AP7212">
        <v>4.67</v>
      </c>
      <c r="AQ7212">
        <v>3</v>
      </c>
    </row>
    <row r="7213" spans="1:46" x14ac:dyDescent="0.45">
      <c r="A7213">
        <v>582695331</v>
      </c>
      <c r="B7213" t="s">
        <v>46</v>
      </c>
      <c r="C7213" t="s">
        <v>47</v>
      </c>
      <c r="D7213" t="s">
        <v>48</v>
      </c>
      <c r="G7213" t="s">
        <v>11244</v>
      </c>
      <c r="H7213" s="1">
        <v>45085</v>
      </c>
      <c r="I7213">
        <v>2023</v>
      </c>
      <c r="J7213">
        <v>6</v>
      </c>
      <c r="K7213">
        <v>8</v>
      </c>
      <c r="L7213">
        <v>1530</v>
      </c>
      <c r="M7213" t="s">
        <v>61</v>
      </c>
      <c r="N7213" t="s">
        <v>482</v>
      </c>
      <c r="O7213" t="s">
        <v>351</v>
      </c>
      <c r="P7213" t="s">
        <v>483</v>
      </c>
      <c r="Q7213" t="s">
        <v>13100</v>
      </c>
      <c r="R7213">
        <v>38.445687100000001</v>
      </c>
      <c r="S7213">
        <v>-76.091544600000006</v>
      </c>
      <c r="V7213" t="s">
        <v>55</v>
      </c>
      <c r="W7213" t="b">
        <v>0</v>
      </c>
      <c r="X7213" t="b">
        <v>0</v>
      </c>
      <c r="AE7213" t="s">
        <v>16286</v>
      </c>
      <c r="AK7213" t="s">
        <v>48</v>
      </c>
      <c r="AL7213" t="s">
        <v>58</v>
      </c>
      <c r="AM7213" t="s">
        <v>59</v>
      </c>
      <c r="AN7213">
        <v>545</v>
      </c>
      <c r="AP7213">
        <v>4.67</v>
      </c>
      <c r="AQ7213">
        <v>3</v>
      </c>
      <c r="AS7213">
        <v>3648</v>
      </c>
      <c r="AT7213">
        <v>5472</v>
      </c>
    </row>
    <row r="7214" spans="1:46" x14ac:dyDescent="0.45">
      <c r="A7214">
        <v>582306711</v>
      </c>
      <c r="B7214" t="s">
        <v>46</v>
      </c>
      <c r="C7214" t="s">
        <v>47</v>
      </c>
      <c r="D7214" t="s">
        <v>48</v>
      </c>
      <c r="G7214" t="s">
        <v>16287</v>
      </c>
      <c r="H7214" s="1">
        <v>45081</v>
      </c>
      <c r="I7214">
        <v>2023</v>
      </c>
      <c r="J7214">
        <v>6</v>
      </c>
      <c r="K7214">
        <v>4</v>
      </c>
      <c r="L7214">
        <v>806</v>
      </c>
      <c r="M7214" t="s">
        <v>61</v>
      </c>
      <c r="N7214" t="s">
        <v>7480</v>
      </c>
      <c r="O7214" t="s">
        <v>6631</v>
      </c>
      <c r="P7214" t="s">
        <v>2366</v>
      </c>
      <c r="Q7214" t="s">
        <v>16288</v>
      </c>
      <c r="R7214">
        <v>33.3686796</v>
      </c>
      <c r="S7214">
        <v>-86.802289400000006</v>
      </c>
      <c r="V7214" t="s">
        <v>55</v>
      </c>
      <c r="W7214" t="b">
        <v>0</v>
      </c>
      <c r="X7214" t="b">
        <v>0</v>
      </c>
      <c r="AE7214" t="s">
        <v>16289</v>
      </c>
      <c r="AK7214" t="s">
        <v>48</v>
      </c>
      <c r="AL7214" t="s">
        <v>58</v>
      </c>
      <c r="AM7214" t="s">
        <v>59</v>
      </c>
      <c r="AN7214">
        <v>545</v>
      </c>
      <c r="AP7214">
        <v>4.67</v>
      </c>
      <c r="AQ7214">
        <v>3</v>
      </c>
      <c r="AS7214">
        <v>1956</v>
      </c>
      <c r="AT7214">
        <v>2940</v>
      </c>
    </row>
    <row r="7215" spans="1:46" x14ac:dyDescent="0.45">
      <c r="A7215">
        <v>582189871</v>
      </c>
      <c r="B7215" t="s">
        <v>46</v>
      </c>
      <c r="C7215" t="s">
        <v>47</v>
      </c>
      <c r="D7215" t="s">
        <v>48</v>
      </c>
      <c r="G7215" t="s">
        <v>2019</v>
      </c>
      <c r="H7215" s="1">
        <v>45072</v>
      </c>
      <c r="I7215">
        <v>2023</v>
      </c>
      <c r="J7215">
        <v>5</v>
      </c>
      <c r="K7215">
        <v>26</v>
      </c>
      <c r="L7215">
        <v>1558</v>
      </c>
      <c r="M7215" t="s">
        <v>102</v>
      </c>
      <c r="N7215" t="s">
        <v>3280</v>
      </c>
      <c r="O7215" t="s">
        <v>2021</v>
      </c>
      <c r="P7215" t="s">
        <v>3281</v>
      </c>
      <c r="Q7215" t="s">
        <v>3282</v>
      </c>
      <c r="R7215">
        <v>51.037049400000001</v>
      </c>
      <c r="S7215">
        <v>13.7619209</v>
      </c>
      <c r="T7215" t="s">
        <v>116</v>
      </c>
      <c r="U7215" t="s">
        <v>294</v>
      </c>
      <c r="V7215" t="s">
        <v>55</v>
      </c>
      <c r="AE7215" t="s">
        <v>11332</v>
      </c>
      <c r="AK7215" t="s">
        <v>48</v>
      </c>
      <c r="AL7215" t="s">
        <v>58</v>
      </c>
      <c r="AM7215" t="s">
        <v>59</v>
      </c>
      <c r="AN7215">
        <v>545</v>
      </c>
      <c r="AP7215">
        <v>4.67</v>
      </c>
      <c r="AQ7215">
        <v>3</v>
      </c>
      <c r="AS7215">
        <v>1333</v>
      </c>
      <c r="AT7215">
        <v>2000</v>
      </c>
    </row>
    <row r="7216" spans="1:46" x14ac:dyDescent="0.45">
      <c r="A7216">
        <v>580911021</v>
      </c>
      <c r="B7216" t="s">
        <v>46</v>
      </c>
      <c r="C7216" t="s">
        <v>47</v>
      </c>
      <c r="D7216" t="s">
        <v>48</v>
      </c>
      <c r="G7216" t="s">
        <v>16290</v>
      </c>
      <c r="H7216" s="1">
        <v>45080</v>
      </c>
      <c r="I7216">
        <v>2023</v>
      </c>
      <c r="J7216">
        <v>6</v>
      </c>
      <c r="K7216">
        <v>3</v>
      </c>
      <c r="L7216">
        <v>815</v>
      </c>
      <c r="M7216" t="s">
        <v>61</v>
      </c>
      <c r="N7216" t="s">
        <v>1557</v>
      </c>
      <c r="O7216" t="s">
        <v>127</v>
      </c>
      <c r="P7216" t="s">
        <v>1558</v>
      </c>
      <c r="Q7216" t="s">
        <v>16291</v>
      </c>
      <c r="R7216">
        <v>36.956904399999999</v>
      </c>
      <c r="S7216">
        <v>-122.0840338</v>
      </c>
      <c r="V7216" t="s">
        <v>55</v>
      </c>
      <c r="W7216" t="b">
        <v>0</v>
      </c>
      <c r="X7216" t="b">
        <v>0</v>
      </c>
      <c r="AE7216" t="s">
        <v>16292</v>
      </c>
      <c r="AK7216" t="s">
        <v>48</v>
      </c>
      <c r="AL7216" t="s">
        <v>58</v>
      </c>
      <c r="AM7216" t="s">
        <v>59</v>
      </c>
      <c r="AN7216">
        <v>545</v>
      </c>
      <c r="AP7216">
        <v>4.67</v>
      </c>
      <c r="AQ7216">
        <v>3</v>
      </c>
      <c r="AS7216">
        <v>2678</v>
      </c>
      <c r="AT7216">
        <v>4019</v>
      </c>
    </row>
    <row r="7217" spans="1:46" x14ac:dyDescent="0.45">
      <c r="A7217">
        <v>580852901</v>
      </c>
      <c r="B7217" t="s">
        <v>46</v>
      </c>
      <c r="C7217" t="s">
        <v>47</v>
      </c>
      <c r="D7217" t="s">
        <v>48</v>
      </c>
      <c r="G7217" t="s">
        <v>5344</v>
      </c>
      <c r="H7217" s="1">
        <v>45078</v>
      </c>
      <c r="I7217">
        <v>2023</v>
      </c>
      <c r="J7217">
        <v>6</v>
      </c>
      <c r="K7217">
        <v>1</v>
      </c>
      <c r="L7217">
        <v>841</v>
      </c>
      <c r="M7217" t="s">
        <v>61</v>
      </c>
      <c r="N7217" t="s">
        <v>9485</v>
      </c>
      <c r="O7217" t="s">
        <v>154</v>
      </c>
      <c r="P7217" t="s">
        <v>9486</v>
      </c>
      <c r="Q7217" t="s">
        <v>11343</v>
      </c>
      <c r="R7217">
        <v>34.299433299999997</v>
      </c>
      <c r="S7217">
        <v>-114.1038215</v>
      </c>
      <c r="V7217" t="s">
        <v>55</v>
      </c>
      <c r="W7217" t="b">
        <v>0</v>
      </c>
      <c r="X7217" t="b">
        <v>0</v>
      </c>
      <c r="AE7217" t="s">
        <v>11344</v>
      </c>
      <c r="AK7217" t="s">
        <v>48</v>
      </c>
      <c r="AL7217" t="s">
        <v>58</v>
      </c>
      <c r="AM7217" t="s">
        <v>59</v>
      </c>
      <c r="AN7217">
        <v>545</v>
      </c>
      <c r="AP7217">
        <v>4.67</v>
      </c>
      <c r="AQ7217">
        <v>3</v>
      </c>
      <c r="AS7217">
        <v>3563</v>
      </c>
      <c r="AT7217">
        <v>5595</v>
      </c>
    </row>
    <row r="7218" spans="1:46" x14ac:dyDescent="0.45">
      <c r="A7218">
        <v>580852861</v>
      </c>
      <c r="B7218" t="s">
        <v>46</v>
      </c>
      <c r="C7218" t="s">
        <v>47</v>
      </c>
      <c r="D7218" t="s">
        <v>48</v>
      </c>
      <c r="G7218" t="s">
        <v>5344</v>
      </c>
      <c r="H7218" s="1">
        <v>45078</v>
      </c>
      <c r="I7218">
        <v>2023</v>
      </c>
      <c r="J7218">
        <v>6</v>
      </c>
      <c r="K7218">
        <v>1</v>
      </c>
      <c r="L7218">
        <v>841</v>
      </c>
      <c r="M7218" t="s">
        <v>61</v>
      </c>
      <c r="N7218" t="s">
        <v>9485</v>
      </c>
      <c r="O7218" t="s">
        <v>154</v>
      </c>
      <c r="P7218" t="s">
        <v>9486</v>
      </c>
      <c r="Q7218" t="s">
        <v>11343</v>
      </c>
      <c r="R7218">
        <v>34.299433299999997</v>
      </c>
      <c r="S7218">
        <v>-114.1038215</v>
      </c>
      <c r="V7218" t="s">
        <v>55</v>
      </c>
      <c r="W7218" t="b">
        <v>0</v>
      </c>
      <c r="X7218" t="b">
        <v>0</v>
      </c>
      <c r="AE7218" t="s">
        <v>11344</v>
      </c>
      <c r="AK7218" t="s">
        <v>48</v>
      </c>
      <c r="AL7218" t="s">
        <v>58</v>
      </c>
      <c r="AM7218" t="s">
        <v>59</v>
      </c>
      <c r="AN7218">
        <v>545</v>
      </c>
      <c r="AP7218">
        <v>4.67</v>
      </c>
      <c r="AQ7218">
        <v>3</v>
      </c>
      <c r="AS7218">
        <v>2548</v>
      </c>
      <c r="AT7218">
        <v>4464</v>
      </c>
    </row>
    <row r="7219" spans="1:46" x14ac:dyDescent="0.45">
      <c r="A7219">
        <v>579806201</v>
      </c>
      <c r="B7219" t="s">
        <v>46</v>
      </c>
      <c r="C7219" t="s">
        <v>47</v>
      </c>
      <c r="D7219" t="s">
        <v>48</v>
      </c>
      <c r="G7219" t="s">
        <v>16293</v>
      </c>
      <c r="H7219" s="1">
        <v>45077</v>
      </c>
      <c r="I7219">
        <v>2023</v>
      </c>
      <c r="J7219">
        <v>5</v>
      </c>
      <c r="K7219">
        <v>31</v>
      </c>
      <c r="L7219">
        <v>1106</v>
      </c>
      <c r="M7219" t="s">
        <v>61</v>
      </c>
      <c r="N7219" t="s">
        <v>16294</v>
      </c>
      <c r="O7219" t="s">
        <v>161</v>
      </c>
      <c r="P7219" t="s">
        <v>16295</v>
      </c>
      <c r="Q7219" t="s">
        <v>16296</v>
      </c>
      <c r="R7219">
        <v>47.124881899999998</v>
      </c>
      <c r="S7219">
        <v>-124.1828041</v>
      </c>
      <c r="V7219" t="s">
        <v>55</v>
      </c>
      <c r="W7219" t="b">
        <v>0</v>
      </c>
      <c r="X7219" t="b">
        <v>0</v>
      </c>
      <c r="AE7219" t="s">
        <v>16297</v>
      </c>
      <c r="AK7219" t="s">
        <v>48</v>
      </c>
      <c r="AL7219" t="s">
        <v>58</v>
      </c>
      <c r="AM7219" t="s">
        <v>59</v>
      </c>
      <c r="AN7219">
        <v>545</v>
      </c>
      <c r="AP7219">
        <v>4.67</v>
      </c>
      <c r="AQ7219">
        <v>3</v>
      </c>
      <c r="AS7219">
        <v>623</v>
      </c>
      <c r="AT7219">
        <v>2145</v>
      </c>
    </row>
    <row r="7220" spans="1:46" x14ac:dyDescent="0.45">
      <c r="A7220">
        <v>579449841</v>
      </c>
      <c r="B7220" t="s">
        <v>46</v>
      </c>
      <c r="C7220" t="s">
        <v>47</v>
      </c>
      <c r="D7220" t="s">
        <v>48</v>
      </c>
      <c r="G7220" t="s">
        <v>16298</v>
      </c>
      <c r="H7220" s="1">
        <v>44960</v>
      </c>
      <c r="I7220">
        <v>2023</v>
      </c>
      <c r="J7220">
        <v>2</v>
      </c>
      <c r="K7220">
        <v>3</v>
      </c>
      <c r="L7220">
        <v>1525</v>
      </c>
      <c r="M7220" t="s">
        <v>4354</v>
      </c>
      <c r="N7220" t="s">
        <v>16299</v>
      </c>
      <c r="O7220" t="s">
        <v>16300</v>
      </c>
      <c r="P7220" t="s">
        <v>16301</v>
      </c>
      <c r="Q7220" t="s">
        <v>16302</v>
      </c>
      <c r="R7220">
        <v>36.351555300000001</v>
      </c>
      <c r="S7220">
        <v>138.6268723</v>
      </c>
      <c r="T7220" t="s">
        <v>116</v>
      </c>
      <c r="V7220" t="s">
        <v>55</v>
      </c>
      <c r="W7220" t="b">
        <v>0</v>
      </c>
      <c r="X7220" t="b">
        <v>0</v>
      </c>
      <c r="AE7220" t="s">
        <v>16303</v>
      </c>
      <c r="AK7220" t="s">
        <v>48</v>
      </c>
      <c r="AL7220" t="s">
        <v>58</v>
      </c>
      <c r="AM7220" t="s">
        <v>59</v>
      </c>
      <c r="AN7220">
        <v>545</v>
      </c>
      <c r="AP7220">
        <v>4.67</v>
      </c>
      <c r="AQ7220">
        <v>3</v>
      </c>
      <c r="AS7220">
        <v>3064</v>
      </c>
      <c r="AT7220">
        <v>4596</v>
      </c>
    </row>
    <row r="7221" spans="1:46" x14ac:dyDescent="0.45">
      <c r="A7221">
        <v>578931631</v>
      </c>
      <c r="B7221" t="s">
        <v>46</v>
      </c>
      <c r="C7221" t="s">
        <v>47</v>
      </c>
      <c r="D7221" t="s">
        <v>48</v>
      </c>
      <c r="G7221" t="s">
        <v>16304</v>
      </c>
      <c r="H7221" s="1">
        <v>45049</v>
      </c>
      <c r="I7221">
        <v>2023</v>
      </c>
      <c r="J7221">
        <v>5</v>
      </c>
      <c r="K7221">
        <v>3</v>
      </c>
      <c r="L7221">
        <v>655</v>
      </c>
      <c r="M7221" t="s">
        <v>61</v>
      </c>
      <c r="N7221" t="s">
        <v>1436</v>
      </c>
      <c r="O7221" t="s">
        <v>161</v>
      </c>
      <c r="P7221" t="s">
        <v>1437</v>
      </c>
      <c r="Q7221" t="s">
        <v>16305</v>
      </c>
      <c r="R7221">
        <v>47.637123299999999</v>
      </c>
      <c r="S7221">
        <v>-117.4117128</v>
      </c>
      <c r="T7221" t="s">
        <v>116</v>
      </c>
      <c r="V7221" t="s">
        <v>55</v>
      </c>
      <c r="W7221" t="b">
        <v>0</v>
      </c>
      <c r="X7221" t="b">
        <v>0</v>
      </c>
      <c r="AE7221" t="s">
        <v>16306</v>
      </c>
      <c r="AK7221" t="s">
        <v>48</v>
      </c>
      <c r="AL7221" t="s">
        <v>58</v>
      </c>
      <c r="AM7221" t="s">
        <v>59</v>
      </c>
      <c r="AN7221">
        <v>545</v>
      </c>
      <c r="AP7221">
        <v>4.67</v>
      </c>
      <c r="AQ7221">
        <v>3</v>
      </c>
      <c r="AS7221">
        <v>4000</v>
      </c>
      <c r="AT7221">
        <v>6000</v>
      </c>
    </row>
    <row r="7222" spans="1:46" x14ac:dyDescent="0.45">
      <c r="A7222">
        <v>578929651</v>
      </c>
      <c r="B7222" t="s">
        <v>46</v>
      </c>
      <c r="C7222" t="s">
        <v>47</v>
      </c>
      <c r="D7222" t="s">
        <v>48</v>
      </c>
      <c r="G7222" t="s">
        <v>4130</v>
      </c>
      <c r="H7222" s="1">
        <v>45067</v>
      </c>
      <c r="I7222">
        <v>2023</v>
      </c>
      <c r="J7222">
        <v>5</v>
      </c>
      <c r="K7222">
        <v>21</v>
      </c>
      <c r="L7222">
        <v>1725</v>
      </c>
      <c r="M7222" t="s">
        <v>61</v>
      </c>
      <c r="N7222" t="s">
        <v>11350</v>
      </c>
      <c r="O7222" t="s">
        <v>166</v>
      </c>
      <c r="P7222" t="s">
        <v>11351</v>
      </c>
      <c r="Q7222" t="s">
        <v>11352</v>
      </c>
      <c r="R7222">
        <v>48.226788999999997</v>
      </c>
      <c r="S7222">
        <v>-116.56346600000001</v>
      </c>
      <c r="V7222" t="s">
        <v>55</v>
      </c>
      <c r="W7222" t="b">
        <v>0</v>
      </c>
      <c r="X7222" t="b">
        <v>0</v>
      </c>
      <c r="AE7222" t="s">
        <v>11353</v>
      </c>
      <c r="AJ7222" t="s">
        <v>11354</v>
      </c>
      <c r="AK7222" t="s">
        <v>48</v>
      </c>
      <c r="AL7222" t="s">
        <v>58</v>
      </c>
      <c r="AM7222" t="s">
        <v>59</v>
      </c>
      <c r="AN7222">
        <v>545</v>
      </c>
      <c r="AP7222">
        <v>4.67</v>
      </c>
      <c r="AQ7222">
        <v>3</v>
      </c>
      <c r="AS7222">
        <v>3672</v>
      </c>
      <c r="AT7222">
        <v>4896</v>
      </c>
    </row>
    <row r="7223" spans="1:46" x14ac:dyDescent="0.45">
      <c r="A7223">
        <v>578056231</v>
      </c>
      <c r="B7223" t="s">
        <v>46</v>
      </c>
      <c r="C7223" t="s">
        <v>47</v>
      </c>
      <c r="D7223" t="s">
        <v>48</v>
      </c>
      <c r="G7223" t="s">
        <v>11179</v>
      </c>
      <c r="H7223" s="1">
        <v>45073</v>
      </c>
      <c r="I7223">
        <v>2023</v>
      </c>
      <c r="J7223">
        <v>5</v>
      </c>
      <c r="K7223">
        <v>27</v>
      </c>
      <c r="L7223">
        <v>500</v>
      </c>
      <c r="M7223" t="s">
        <v>50</v>
      </c>
      <c r="N7223" t="s">
        <v>9363</v>
      </c>
      <c r="O7223" t="s">
        <v>90</v>
      </c>
      <c r="P7223" t="s">
        <v>9364</v>
      </c>
      <c r="Q7223" t="s">
        <v>13931</v>
      </c>
      <c r="R7223">
        <v>47.074809999999999</v>
      </c>
      <c r="S7223">
        <v>-70.794210000000007</v>
      </c>
      <c r="V7223" t="s">
        <v>55</v>
      </c>
      <c r="W7223" t="b">
        <v>0</v>
      </c>
      <c r="X7223" t="b">
        <v>0</v>
      </c>
      <c r="AE7223" t="s">
        <v>16307</v>
      </c>
      <c r="AK7223" t="s">
        <v>48</v>
      </c>
      <c r="AL7223" t="s">
        <v>58</v>
      </c>
      <c r="AM7223" t="s">
        <v>59</v>
      </c>
      <c r="AN7223">
        <v>545</v>
      </c>
      <c r="AP7223">
        <v>4.67</v>
      </c>
      <c r="AQ7223">
        <v>3</v>
      </c>
      <c r="AS7223">
        <v>3024</v>
      </c>
      <c r="AT7223">
        <v>4032</v>
      </c>
    </row>
    <row r="7224" spans="1:46" x14ac:dyDescent="0.45">
      <c r="A7224">
        <v>577835751</v>
      </c>
      <c r="B7224" t="s">
        <v>46</v>
      </c>
      <c r="C7224" t="s">
        <v>47</v>
      </c>
      <c r="D7224" t="s">
        <v>48</v>
      </c>
      <c r="G7224" t="s">
        <v>7438</v>
      </c>
      <c r="H7224" s="1">
        <v>45073</v>
      </c>
      <c r="I7224">
        <v>2023</v>
      </c>
      <c r="J7224">
        <v>5</v>
      </c>
      <c r="K7224">
        <v>27</v>
      </c>
      <c r="L7224">
        <v>755</v>
      </c>
      <c r="M7224" t="s">
        <v>61</v>
      </c>
      <c r="N7224" t="s">
        <v>1162</v>
      </c>
      <c r="O7224" t="s">
        <v>842</v>
      </c>
      <c r="P7224" t="s">
        <v>1163</v>
      </c>
      <c r="Q7224" t="s">
        <v>16308</v>
      </c>
      <c r="R7224">
        <v>44.908292400000001</v>
      </c>
      <c r="S7224">
        <v>-93.243713400000004</v>
      </c>
      <c r="T7224" t="s">
        <v>130</v>
      </c>
      <c r="V7224" t="s">
        <v>55</v>
      </c>
      <c r="W7224" t="b">
        <v>0</v>
      </c>
      <c r="X7224" t="b">
        <v>0</v>
      </c>
      <c r="AE7224" t="s">
        <v>16309</v>
      </c>
      <c r="AJ7224" t="s">
        <v>16310</v>
      </c>
      <c r="AK7224" t="s">
        <v>48</v>
      </c>
      <c r="AL7224" t="s">
        <v>58</v>
      </c>
      <c r="AM7224" t="s">
        <v>59</v>
      </c>
      <c r="AN7224">
        <v>545</v>
      </c>
      <c r="AP7224">
        <v>4.67</v>
      </c>
      <c r="AQ7224">
        <v>3</v>
      </c>
      <c r="AS7224">
        <v>3126</v>
      </c>
      <c r="AT7224">
        <v>4168</v>
      </c>
    </row>
    <row r="7225" spans="1:46" x14ac:dyDescent="0.45">
      <c r="A7225">
        <v>576584141</v>
      </c>
      <c r="B7225" t="s">
        <v>46</v>
      </c>
      <c r="C7225" t="s">
        <v>47</v>
      </c>
      <c r="D7225" t="s">
        <v>48</v>
      </c>
      <c r="G7225" t="s">
        <v>16311</v>
      </c>
      <c r="H7225" s="1">
        <v>45069</v>
      </c>
      <c r="I7225">
        <v>2023</v>
      </c>
      <c r="J7225">
        <v>5</v>
      </c>
      <c r="K7225">
        <v>23</v>
      </c>
      <c r="L7225">
        <v>948</v>
      </c>
      <c r="M7225" t="s">
        <v>61</v>
      </c>
      <c r="N7225" t="s">
        <v>3824</v>
      </c>
      <c r="O7225" t="s">
        <v>1423</v>
      </c>
      <c r="P7225" t="s">
        <v>3825</v>
      </c>
      <c r="Q7225" t="s">
        <v>16312</v>
      </c>
      <c r="R7225">
        <v>39.509618500000002</v>
      </c>
      <c r="S7225">
        <v>-119.6525183</v>
      </c>
      <c r="V7225" t="s">
        <v>55</v>
      </c>
      <c r="W7225" t="b">
        <v>0</v>
      </c>
      <c r="X7225" t="b">
        <v>0</v>
      </c>
      <c r="AE7225" t="s">
        <v>16313</v>
      </c>
      <c r="AK7225" t="s">
        <v>48</v>
      </c>
      <c r="AL7225" t="s">
        <v>58</v>
      </c>
      <c r="AM7225" t="s">
        <v>59</v>
      </c>
      <c r="AN7225">
        <v>545</v>
      </c>
      <c r="AP7225">
        <v>4.67</v>
      </c>
      <c r="AQ7225">
        <v>3</v>
      </c>
      <c r="AS7225">
        <v>4000</v>
      </c>
      <c r="AT7225">
        <v>6000</v>
      </c>
    </row>
    <row r="7226" spans="1:46" x14ac:dyDescent="0.45">
      <c r="A7226">
        <v>576555501</v>
      </c>
      <c r="B7226" t="s">
        <v>46</v>
      </c>
      <c r="C7226" t="s">
        <v>47</v>
      </c>
      <c r="D7226" t="s">
        <v>48</v>
      </c>
      <c r="G7226" t="s">
        <v>9985</v>
      </c>
      <c r="H7226" s="1">
        <v>45069</v>
      </c>
      <c r="I7226">
        <v>2023</v>
      </c>
      <c r="J7226">
        <v>5</v>
      </c>
      <c r="K7226">
        <v>23</v>
      </c>
      <c r="L7226">
        <v>1700</v>
      </c>
      <c r="M7226" t="s">
        <v>61</v>
      </c>
      <c r="N7226" t="s">
        <v>5267</v>
      </c>
      <c r="O7226" t="s">
        <v>438</v>
      </c>
      <c r="P7226" t="s">
        <v>5268</v>
      </c>
      <c r="Q7226" t="s">
        <v>16314</v>
      </c>
      <c r="R7226">
        <v>41.085297099999998</v>
      </c>
      <c r="S7226">
        <v>-74.183338000000006</v>
      </c>
      <c r="V7226" t="s">
        <v>55</v>
      </c>
      <c r="W7226" t="b">
        <v>0</v>
      </c>
      <c r="X7226" t="b">
        <v>0</v>
      </c>
      <c r="AE7226" t="s">
        <v>16315</v>
      </c>
      <c r="AJ7226" t="s">
        <v>16316</v>
      </c>
      <c r="AK7226" t="s">
        <v>48</v>
      </c>
      <c r="AL7226" t="s">
        <v>58</v>
      </c>
      <c r="AM7226" t="s">
        <v>59</v>
      </c>
      <c r="AN7226">
        <v>545</v>
      </c>
      <c r="AP7226">
        <v>4.67</v>
      </c>
      <c r="AQ7226">
        <v>3</v>
      </c>
      <c r="AS7226">
        <v>2534</v>
      </c>
      <c r="AT7226">
        <v>3167</v>
      </c>
    </row>
    <row r="7227" spans="1:46" x14ac:dyDescent="0.45">
      <c r="A7227">
        <v>575648141</v>
      </c>
      <c r="B7227" t="s">
        <v>46</v>
      </c>
      <c r="C7227" t="s">
        <v>47</v>
      </c>
      <c r="D7227" t="s">
        <v>48</v>
      </c>
      <c r="G7227" t="s">
        <v>6783</v>
      </c>
      <c r="H7227" s="1">
        <v>45067</v>
      </c>
      <c r="I7227">
        <v>2023</v>
      </c>
      <c r="J7227">
        <v>5</v>
      </c>
      <c r="K7227">
        <v>21</v>
      </c>
      <c r="L7227">
        <v>0</v>
      </c>
      <c r="M7227" t="s">
        <v>50</v>
      </c>
      <c r="N7227" t="s">
        <v>714</v>
      </c>
      <c r="O7227" t="s">
        <v>52</v>
      </c>
      <c r="P7227" t="s">
        <v>715</v>
      </c>
      <c r="Q7227" t="s">
        <v>16317</v>
      </c>
      <c r="R7227">
        <v>43.517298500000003</v>
      </c>
      <c r="S7227">
        <v>-80.503578300000001</v>
      </c>
      <c r="T7227" t="s">
        <v>116</v>
      </c>
      <c r="U7227" t="s">
        <v>479</v>
      </c>
      <c r="V7227" t="s">
        <v>55</v>
      </c>
      <c r="AE7227" t="s">
        <v>16318</v>
      </c>
      <c r="AK7227" t="s">
        <v>48</v>
      </c>
      <c r="AL7227" t="s">
        <v>58</v>
      </c>
      <c r="AM7227" t="s">
        <v>59</v>
      </c>
      <c r="AN7227">
        <v>545</v>
      </c>
      <c r="AP7227">
        <v>4.67</v>
      </c>
      <c r="AQ7227">
        <v>3</v>
      </c>
      <c r="AS7227">
        <v>3456</v>
      </c>
      <c r="AT7227">
        <v>5184</v>
      </c>
    </row>
    <row r="7228" spans="1:46" x14ac:dyDescent="0.45">
      <c r="A7228">
        <v>573201861</v>
      </c>
      <c r="B7228" t="s">
        <v>46</v>
      </c>
      <c r="C7228" t="s">
        <v>47</v>
      </c>
      <c r="D7228" t="s">
        <v>48</v>
      </c>
      <c r="G7228" t="s">
        <v>11363</v>
      </c>
      <c r="H7228" s="1">
        <v>45062</v>
      </c>
      <c r="I7228">
        <v>2023</v>
      </c>
      <c r="J7228">
        <v>5</v>
      </c>
      <c r="K7228">
        <v>16</v>
      </c>
      <c r="L7228">
        <v>800</v>
      </c>
      <c r="M7228" t="s">
        <v>61</v>
      </c>
      <c r="N7228" t="s">
        <v>4864</v>
      </c>
      <c r="O7228" t="s">
        <v>613</v>
      </c>
      <c r="P7228" t="s">
        <v>4865</v>
      </c>
      <c r="Q7228" t="s">
        <v>4866</v>
      </c>
      <c r="R7228">
        <v>37.249527100000002</v>
      </c>
      <c r="S7228">
        <v>-76.787292500000007</v>
      </c>
      <c r="V7228" t="s">
        <v>55</v>
      </c>
      <c r="W7228" t="b">
        <v>0</v>
      </c>
      <c r="X7228" t="b">
        <v>0</v>
      </c>
      <c r="AE7228" t="s">
        <v>16319</v>
      </c>
      <c r="AK7228" t="s">
        <v>48</v>
      </c>
      <c r="AL7228" t="s">
        <v>58</v>
      </c>
      <c r="AM7228" t="s">
        <v>59</v>
      </c>
      <c r="AN7228">
        <v>545</v>
      </c>
      <c r="AP7228">
        <v>4.67</v>
      </c>
      <c r="AQ7228">
        <v>3</v>
      </c>
      <c r="AS7228">
        <v>2968</v>
      </c>
      <c r="AT7228">
        <v>4452</v>
      </c>
    </row>
    <row r="7229" spans="1:46" x14ac:dyDescent="0.45">
      <c r="A7229">
        <v>571828131</v>
      </c>
      <c r="B7229" t="s">
        <v>46</v>
      </c>
      <c r="C7229" t="s">
        <v>47</v>
      </c>
      <c r="D7229" t="s">
        <v>48</v>
      </c>
      <c r="G7229" t="s">
        <v>9886</v>
      </c>
      <c r="H7229" s="1">
        <v>45059</v>
      </c>
      <c r="I7229">
        <v>2023</v>
      </c>
      <c r="J7229">
        <v>5</v>
      </c>
      <c r="K7229">
        <v>13</v>
      </c>
      <c r="L7229">
        <v>703</v>
      </c>
      <c r="M7229" t="s">
        <v>102</v>
      </c>
      <c r="N7229" t="s">
        <v>16320</v>
      </c>
      <c r="O7229" t="s">
        <v>6792</v>
      </c>
      <c r="P7229" t="s">
        <v>16321</v>
      </c>
      <c r="Q7229" t="s">
        <v>16322</v>
      </c>
      <c r="R7229">
        <v>50.895518600000003</v>
      </c>
      <c r="S7229">
        <v>11.5982553</v>
      </c>
      <c r="V7229" t="s">
        <v>55</v>
      </c>
      <c r="W7229" t="b">
        <v>0</v>
      </c>
      <c r="X7229" t="b">
        <v>0</v>
      </c>
      <c r="AE7229" t="s">
        <v>16323</v>
      </c>
      <c r="AK7229" t="s">
        <v>48</v>
      </c>
      <c r="AL7229" t="s">
        <v>58</v>
      </c>
      <c r="AM7229" t="s">
        <v>59</v>
      </c>
      <c r="AN7229">
        <v>545</v>
      </c>
      <c r="AP7229">
        <v>4.67</v>
      </c>
      <c r="AQ7229">
        <v>3</v>
      </c>
      <c r="AS7229">
        <v>2961</v>
      </c>
      <c r="AT7229">
        <v>4442</v>
      </c>
    </row>
    <row r="7230" spans="1:46" x14ac:dyDescent="0.45">
      <c r="A7230">
        <v>571628361</v>
      </c>
      <c r="B7230" t="s">
        <v>46</v>
      </c>
      <c r="C7230" t="s">
        <v>47</v>
      </c>
      <c r="D7230" t="s">
        <v>48</v>
      </c>
      <c r="G7230" t="s">
        <v>16324</v>
      </c>
      <c r="H7230" s="1">
        <v>45059</v>
      </c>
      <c r="I7230">
        <v>2023</v>
      </c>
      <c r="J7230">
        <v>5</v>
      </c>
      <c r="K7230">
        <v>13</v>
      </c>
      <c r="L7230">
        <v>840</v>
      </c>
      <c r="M7230" t="s">
        <v>61</v>
      </c>
      <c r="N7230" t="s">
        <v>250</v>
      </c>
      <c r="O7230" t="s">
        <v>251</v>
      </c>
      <c r="P7230" t="s">
        <v>252</v>
      </c>
      <c r="Q7230" t="s">
        <v>16325</v>
      </c>
      <c r="R7230">
        <v>41.948993999999999</v>
      </c>
      <c r="S7230">
        <v>-87.640699999999995</v>
      </c>
      <c r="V7230" t="s">
        <v>55</v>
      </c>
      <c r="W7230" t="b">
        <v>0</v>
      </c>
      <c r="X7230" t="b">
        <v>0</v>
      </c>
      <c r="AE7230" t="s">
        <v>16326</v>
      </c>
      <c r="AK7230" t="s">
        <v>48</v>
      </c>
      <c r="AL7230" t="s">
        <v>58</v>
      </c>
      <c r="AM7230" t="s">
        <v>59</v>
      </c>
      <c r="AN7230">
        <v>545</v>
      </c>
      <c r="AP7230">
        <v>4.67</v>
      </c>
      <c r="AQ7230">
        <v>3</v>
      </c>
      <c r="AS7230">
        <v>2226</v>
      </c>
      <c r="AT7230">
        <v>3601</v>
      </c>
    </row>
    <row r="7231" spans="1:46" x14ac:dyDescent="0.45">
      <c r="A7231">
        <v>570965101</v>
      </c>
      <c r="B7231" t="s">
        <v>46</v>
      </c>
      <c r="C7231" t="s">
        <v>47</v>
      </c>
      <c r="D7231" t="s">
        <v>48</v>
      </c>
      <c r="G7231" t="s">
        <v>16327</v>
      </c>
      <c r="H7231" s="1">
        <v>45058</v>
      </c>
      <c r="I7231">
        <v>2023</v>
      </c>
      <c r="J7231">
        <v>5</v>
      </c>
      <c r="K7231">
        <v>12</v>
      </c>
      <c r="L7231">
        <v>634</v>
      </c>
      <c r="M7231" t="s">
        <v>61</v>
      </c>
      <c r="N7231" t="s">
        <v>12394</v>
      </c>
      <c r="O7231" t="s">
        <v>761</v>
      </c>
      <c r="P7231" t="s">
        <v>12395</v>
      </c>
      <c r="Q7231" t="s">
        <v>16328</v>
      </c>
      <c r="R7231">
        <v>41.834883300000001</v>
      </c>
      <c r="S7231">
        <v>-75.711765299999996</v>
      </c>
      <c r="V7231" t="s">
        <v>55</v>
      </c>
      <c r="W7231" t="b">
        <v>0</v>
      </c>
      <c r="X7231" t="b">
        <v>0</v>
      </c>
      <c r="AE7231" t="s">
        <v>16329</v>
      </c>
      <c r="AK7231" t="s">
        <v>48</v>
      </c>
      <c r="AL7231" t="s">
        <v>58</v>
      </c>
      <c r="AM7231" t="s">
        <v>59</v>
      </c>
      <c r="AN7231">
        <v>545</v>
      </c>
      <c r="AP7231">
        <v>4.67</v>
      </c>
      <c r="AQ7231">
        <v>3</v>
      </c>
      <c r="AS7231">
        <v>3155</v>
      </c>
      <c r="AT7231">
        <v>4733</v>
      </c>
    </row>
    <row r="7232" spans="1:46" x14ac:dyDescent="0.45">
      <c r="A7232">
        <v>569904161</v>
      </c>
      <c r="B7232" t="s">
        <v>46</v>
      </c>
      <c r="C7232" t="s">
        <v>47</v>
      </c>
      <c r="D7232" t="s">
        <v>48</v>
      </c>
      <c r="G7232" t="s">
        <v>13850</v>
      </c>
      <c r="H7232" s="1">
        <v>45056</v>
      </c>
      <c r="I7232">
        <v>2023</v>
      </c>
      <c r="J7232">
        <v>5</v>
      </c>
      <c r="K7232">
        <v>10</v>
      </c>
      <c r="L7232">
        <v>733</v>
      </c>
      <c r="M7232" t="s">
        <v>61</v>
      </c>
      <c r="N7232" t="s">
        <v>1258</v>
      </c>
      <c r="O7232" t="s">
        <v>538</v>
      </c>
      <c r="P7232" t="s">
        <v>1259</v>
      </c>
      <c r="Q7232" t="s">
        <v>8748</v>
      </c>
      <c r="R7232">
        <v>35.859735200000003</v>
      </c>
      <c r="S7232">
        <v>-78.662667299999995</v>
      </c>
      <c r="V7232" t="s">
        <v>55</v>
      </c>
      <c r="W7232" t="b">
        <v>0</v>
      </c>
      <c r="X7232" t="b">
        <v>0</v>
      </c>
      <c r="AE7232" t="s">
        <v>16330</v>
      </c>
      <c r="AK7232" t="s">
        <v>48</v>
      </c>
      <c r="AL7232" t="s">
        <v>58</v>
      </c>
      <c r="AM7232" t="s">
        <v>59</v>
      </c>
      <c r="AN7232">
        <v>545</v>
      </c>
      <c r="AP7232">
        <v>4.67</v>
      </c>
      <c r="AQ7232">
        <v>3</v>
      </c>
      <c r="AS7232">
        <v>3183</v>
      </c>
      <c r="AT7232">
        <v>4034</v>
      </c>
    </row>
    <row r="7233" spans="1:46" x14ac:dyDescent="0.45">
      <c r="A7233">
        <v>568833601</v>
      </c>
      <c r="B7233" t="s">
        <v>46</v>
      </c>
      <c r="C7233" t="s">
        <v>47</v>
      </c>
      <c r="D7233" t="s">
        <v>48</v>
      </c>
      <c r="G7233" t="s">
        <v>16331</v>
      </c>
      <c r="H7233" s="1">
        <v>45054</v>
      </c>
      <c r="I7233">
        <v>2023</v>
      </c>
      <c r="J7233">
        <v>5</v>
      </c>
      <c r="K7233">
        <v>8</v>
      </c>
      <c r="L7233">
        <v>607</v>
      </c>
      <c r="M7233" t="s">
        <v>61</v>
      </c>
      <c r="N7233" t="s">
        <v>3434</v>
      </c>
      <c r="O7233" t="s">
        <v>768</v>
      </c>
      <c r="P7233" t="s">
        <v>3435</v>
      </c>
      <c r="Q7233" t="s">
        <v>16332</v>
      </c>
      <c r="R7233">
        <v>39.613161300000002</v>
      </c>
      <c r="S7233">
        <v>-104.88079279999999</v>
      </c>
      <c r="V7233" t="s">
        <v>55</v>
      </c>
      <c r="W7233" t="b">
        <v>0</v>
      </c>
      <c r="X7233" t="b">
        <v>0</v>
      </c>
      <c r="AE7233" t="s">
        <v>16333</v>
      </c>
      <c r="AK7233" t="s">
        <v>48</v>
      </c>
      <c r="AL7233" t="s">
        <v>58</v>
      </c>
      <c r="AM7233" t="s">
        <v>59</v>
      </c>
      <c r="AN7233">
        <v>545</v>
      </c>
      <c r="AP7233">
        <v>4.67</v>
      </c>
      <c r="AQ7233">
        <v>3</v>
      </c>
      <c r="AS7233">
        <v>1393</v>
      </c>
      <c r="AT7233">
        <v>2048</v>
      </c>
    </row>
    <row r="7234" spans="1:46" x14ac:dyDescent="0.45">
      <c r="A7234">
        <v>568636471</v>
      </c>
      <c r="B7234" t="s">
        <v>46</v>
      </c>
      <c r="C7234" t="s">
        <v>302</v>
      </c>
      <c r="D7234" t="s">
        <v>303</v>
      </c>
      <c r="G7234" t="s">
        <v>16334</v>
      </c>
      <c r="H7234" s="1">
        <v>45048</v>
      </c>
      <c r="I7234">
        <v>2023</v>
      </c>
      <c r="J7234">
        <v>5</v>
      </c>
      <c r="K7234">
        <v>2</v>
      </c>
      <c r="L7234">
        <v>1604</v>
      </c>
      <c r="M7234" t="s">
        <v>61</v>
      </c>
      <c r="N7234" t="s">
        <v>1436</v>
      </c>
      <c r="O7234" t="s">
        <v>161</v>
      </c>
      <c r="P7234" t="s">
        <v>1437</v>
      </c>
      <c r="Q7234" t="s">
        <v>1438</v>
      </c>
      <c r="R7234">
        <v>47.640253299999998</v>
      </c>
      <c r="S7234">
        <v>-117.1261561</v>
      </c>
      <c r="V7234" t="s">
        <v>55</v>
      </c>
      <c r="W7234" t="b">
        <v>0</v>
      </c>
      <c r="X7234" t="b">
        <v>0</v>
      </c>
      <c r="AE7234" t="s">
        <v>16335</v>
      </c>
      <c r="AK7234" t="s">
        <v>48</v>
      </c>
      <c r="AL7234" t="s">
        <v>311</v>
      </c>
      <c r="AM7234" t="s">
        <v>312</v>
      </c>
      <c r="AN7234">
        <v>548</v>
      </c>
      <c r="AP7234">
        <v>4.67</v>
      </c>
      <c r="AQ7234">
        <v>3</v>
      </c>
      <c r="AS7234">
        <v>3456</v>
      </c>
      <c r="AT7234">
        <v>5184</v>
      </c>
    </row>
    <row r="7235" spans="1:46" x14ac:dyDescent="0.45">
      <c r="A7235">
        <v>567690261</v>
      </c>
      <c r="B7235" t="s">
        <v>46</v>
      </c>
      <c r="C7235" t="s">
        <v>47</v>
      </c>
      <c r="D7235" t="s">
        <v>48</v>
      </c>
      <c r="G7235" t="s">
        <v>3521</v>
      </c>
      <c r="H7235" s="1">
        <v>45051</v>
      </c>
      <c r="I7235">
        <v>2023</v>
      </c>
      <c r="J7235">
        <v>5</v>
      </c>
      <c r="K7235">
        <v>5</v>
      </c>
      <c r="L7235">
        <v>1551</v>
      </c>
      <c r="M7235" t="s">
        <v>61</v>
      </c>
      <c r="N7235" t="s">
        <v>835</v>
      </c>
      <c r="O7235" t="s">
        <v>768</v>
      </c>
      <c r="P7235" t="s">
        <v>836</v>
      </c>
      <c r="Q7235" t="s">
        <v>837</v>
      </c>
      <c r="R7235">
        <v>40.582704399999997</v>
      </c>
      <c r="S7235">
        <v>-105.1037522</v>
      </c>
      <c r="T7235" t="s">
        <v>2894</v>
      </c>
      <c r="U7235" t="s">
        <v>479</v>
      </c>
      <c r="V7235" t="s">
        <v>55</v>
      </c>
      <c r="AE7235" t="s">
        <v>3523</v>
      </c>
      <c r="AJ7235" t="s">
        <v>3525</v>
      </c>
      <c r="AK7235" t="s">
        <v>48</v>
      </c>
      <c r="AL7235" t="s">
        <v>58</v>
      </c>
      <c r="AM7235" t="s">
        <v>59</v>
      </c>
      <c r="AN7235">
        <v>545</v>
      </c>
      <c r="AP7235">
        <v>4.67</v>
      </c>
      <c r="AQ7235">
        <v>3</v>
      </c>
      <c r="AS7235">
        <v>3967</v>
      </c>
      <c r="AT7235">
        <v>5951</v>
      </c>
    </row>
    <row r="7236" spans="1:46" x14ac:dyDescent="0.45">
      <c r="A7236">
        <v>567141541</v>
      </c>
      <c r="B7236" t="s">
        <v>46</v>
      </c>
      <c r="C7236" t="s">
        <v>47</v>
      </c>
      <c r="D7236" t="s">
        <v>48</v>
      </c>
      <c r="G7236" t="s">
        <v>16336</v>
      </c>
      <c r="H7236" s="1">
        <v>45050</v>
      </c>
      <c r="I7236">
        <v>2023</v>
      </c>
      <c r="J7236">
        <v>5</v>
      </c>
      <c r="K7236">
        <v>4</v>
      </c>
      <c r="L7236">
        <v>1400</v>
      </c>
      <c r="M7236" t="s">
        <v>61</v>
      </c>
      <c r="N7236" t="s">
        <v>1436</v>
      </c>
      <c r="O7236" t="s">
        <v>161</v>
      </c>
      <c r="P7236" t="s">
        <v>1437</v>
      </c>
      <c r="Q7236" t="s">
        <v>16337</v>
      </c>
      <c r="R7236">
        <v>47.772233999999997</v>
      </c>
      <c r="S7236">
        <v>-117.081244</v>
      </c>
      <c r="V7236" t="s">
        <v>55</v>
      </c>
      <c r="W7236" t="b">
        <v>0</v>
      </c>
      <c r="X7236" t="b">
        <v>0</v>
      </c>
      <c r="AE7236" t="s">
        <v>16338</v>
      </c>
      <c r="AK7236" t="s">
        <v>48</v>
      </c>
      <c r="AL7236" t="s">
        <v>58</v>
      </c>
      <c r="AM7236" t="s">
        <v>59</v>
      </c>
      <c r="AN7236">
        <v>545</v>
      </c>
      <c r="AP7236">
        <v>4.67</v>
      </c>
      <c r="AQ7236">
        <v>3</v>
      </c>
      <c r="AS7236">
        <v>3504</v>
      </c>
      <c r="AT7236">
        <v>6240</v>
      </c>
    </row>
    <row r="7237" spans="1:46" x14ac:dyDescent="0.45">
      <c r="A7237">
        <v>567130461</v>
      </c>
      <c r="B7237" t="s">
        <v>46</v>
      </c>
      <c r="C7237" t="s">
        <v>47</v>
      </c>
      <c r="D7237" t="s">
        <v>48</v>
      </c>
      <c r="G7237" t="s">
        <v>11531</v>
      </c>
      <c r="H7237" s="1">
        <v>45048</v>
      </c>
      <c r="I7237">
        <v>2023</v>
      </c>
      <c r="J7237">
        <v>5</v>
      </c>
      <c r="K7237">
        <v>2</v>
      </c>
      <c r="L7237">
        <v>625</v>
      </c>
      <c r="M7237" t="s">
        <v>61</v>
      </c>
      <c r="N7237" t="s">
        <v>1178</v>
      </c>
      <c r="O7237" t="s">
        <v>241</v>
      </c>
      <c r="P7237" t="s">
        <v>1179</v>
      </c>
      <c r="Q7237" t="s">
        <v>16339</v>
      </c>
      <c r="R7237">
        <v>42.961026599999997</v>
      </c>
      <c r="S7237">
        <v>-87.847509099999996</v>
      </c>
      <c r="T7237" t="s">
        <v>116</v>
      </c>
      <c r="U7237" t="s">
        <v>294</v>
      </c>
      <c r="V7237" t="s">
        <v>55</v>
      </c>
      <c r="AE7237" t="s">
        <v>16340</v>
      </c>
      <c r="AK7237" t="s">
        <v>48</v>
      </c>
      <c r="AL7237" t="s">
        <v>58</v>
      </c>
      <c r="AM7237" t="s">
        <v>59</v>
      </c>
      <c r="AN7237">
        <v>545</v>
      </c>
      <c r="AP7237">
        <v>4.67</v>
      </c>
      <c r="AQ7237">
        <v>3</v>
      </c>
      <c r="AS7237">
        <v>1696</v>
      </c>
      <c r="AT7237">
        <v>2544</v>
      </c>
    </row>
    <row r="7238" spans="1:46" x14ac:dyDescent="0.45">
      <c r="A7238">
        <v>566255681</v>
      </c>
      <c r="B7238" t="s">
        <v>46</v>
      </c>
      <c r="C7238" t="s">
        <v>47</v>
      </c>
      <c r="D7238" t="s">
        <v>48</v>
      </c>
      <c r="G7238" t="s">
        <v>16341</v>
      </c>
      <c r="H7238" s="1">
        <v>45047</v>
      </c>
      <c r="I7238">
        <v>2023</v>
      </c>
      <c r="J7238">
        <v>5</v>
      </c>
      <c r="K7238">
        <v>1</v>
      </c>
      <c r="L7238">
        <v>1800</v>
      </c>
      <c r="M7238" t="s">
        <v>61</v>
      </c>
      <c r="N7238" t="s">
        <v>364</v>
      </c>
      <c r="O7238" t="s">
        <v>127</v>
      </c>
      <c r="P7238" t="s">
        <v>365</v>
      </c>
      <c r="Q7238" t="s">
        <v>16342</v>
      </c>
      <c r="R7238">
        <v>33.648493199999997</v>
      </c>
      <c r="S7238">
        <v>-117.6979065</v>
      </c>
      <c r="V7238" t="s">
        <v>55</v>
      </c>
      <c r="W7238" t="b">
        <v>0</v>
      </c>
      <c r="X7238" t="b">
        <v>0</v>
      </c>
      <c r="AE7238" t="s">
        <v>16343</v>
      </c>
      <c r="AK7238" t="s">
        <v>48</v>
      </c>
      <c r="AL7238" t="s">
        <v>58</v>
      </c>
      <c r="AM7238" t="s">
        <v>59</v>
      </c>
      <c r="AN7238">
        <v>545</v>
      </c>
      <c r="AP7238">
        <v>4.67</v>
      </c>
      <c r="AQ7238">
        <v>3</v>
      </c>
      <c r="AS7238">
        <v>1849</v>
      </c>
      <c r="AT7238">
        <v>2825</v>
      </c>
    </row>
    <row r="7239" spans="1:46" x14ac:dyDescent="0.45">
      <c r="A7239">
        <v>564198131</v>
      </c>
      <c r="B7239" t="s">
        <v>46</v>
      </c>
      <c r="C7239" t="s">
        <v>47</v>
      </c>
      <c r="D7239" t="s">
        <v>48</v>
      </c>
      <c r="G7239" t="s">
        <v>10507</v>
      </c>
      <c r="H7239" s="1">
        <v>45039</v>
      </c>
      <c r="I7239">
        <v>2023</v>
      </c>
      <c r="J7239">
        <v>4</v>
      </c>
      <c r="K7239">
        <v>23</v>
      </c>
      <c r="L7239">
        <v>1310</v>
      </c>
      <c r="M7239" t="s">
        <v>61</v>
      </c>
      <c r="N7239" t="s">
        <v>699</v>
      </c>
      <c r="O7239" t="s">
        <v>241</v>
      </c>
      <c r="P7239" t="s">
        <v>700</v>
      </c>
      <c r="Q7239" t="s">
        <v>11403</v>
      </c>
      <c r="R7239">
        <v>44.972859100000001</v>
      </c>
      <c r="S7239">
        <v>-92.758812899999995</v>
      </c>
      <c r="T7239" t="s">
        <v>116</v>
      </c>
      <c r="V7239" t="s">
        <v>55</v>
      </c>
      <c r="AE7239" t="s">
        <v>11404</v>
      </c>
      <c r="AK7239" t="s">
        <v>48</v>
      </c>
      <c r="AL7239" t="s">
        <v>58</v>
      </c>
      <c r="AM7239" t="s">
        <v>59</v>
      </c>
      <c r="AN7239">
        <v>545</v>
      </c>
      <c r="AP7239">
        <v>4.67</v>
      </c>
      <c r="AQ7239">
        <v>3</v>
      </c>
      <c r="AR7239" t="s">
        <v>15589</v>
      </c>
      <c r="AS7239">
        <v>3888</v>
      </c>
      <c r="AT7239">
        <v>5184</v>
      </c>
    </row>
    <row r="7240" spans="1:46" x14ac:dyDescent="0.45">
      <c r="A7240">
        <v>563821731</v>
      </c>
      <c r="B7240" t="s">
        <v>46</v>
      </c>
      <c r="C7240" t="s">
        <v>47</v>
      </c>
      <c r="D7240" t="s">
        <v>48</v>
      </c>
      <c r="G7240" t="s">
        <v>15345</v>
      </c>
      <c r="H7240" s="1">
        <v>45043</v>
      </c>
      <c r="I7240">
        <v>2023</v>
      </c>
      <c r="J7240">
        <v>4</v>
      </c>
      <c r="K7240">
        <v>27</v>
      </c>
      <c r="L7240">
        <v>1440</v>
      </c>
      <c r="M7240" t="s">
        <v>50</v>
      </c>
      <c r="N7240" t="s">
        <v>5247</v>
      </c>
      <c r="O7240" t="s">
        <v>225</v>
      </c>
      <c r="P7240" t="s">
        <v>5248</v>
      </c>
      <c r="Q7240" t="s">
        <v>15346</v>
      </c>
      <c r="R7240">
        <v>51.749696999999998</v>
      </c>
      <c r="S7240">
        <v>-121.3477492</v>
      </c>
      <c r="V7240" t="s">
        <v>55</v>
      </c>
      <c r="W7240" t="b">
        <v>0</v>
      </c>
      <c r="X7240" t="b">
        <v>0</v>
      </c>
      <c r="AE7240" t="s">
        <v>16344</v>
      </c>
      <c r="AK7240" t="s">
        <v>48</v>
      </c>
      <c r="AL7240" t="s">
        <v>58</v>
      </c>
      <c r="AM7240" t="s">
        <v>59</v>
      </c>
      <c r="AN7240">
        <v>545</v>
      </c>
      <c r="AP7240">
        <v>4.67</v>
      </c>
      <c r="AQ7240">
        <v>3</v>
      </c>
      <c r="AS7240">
        <v>3216</v>
      </c>
      <c r="AT7240">
        <v>4298</v>
      </c>
    </row>
    <row r="7241" spans="1:46" x14ac:dyDescent="0.45">
      <c r="A7241">
        <v>562501981</v>
      </c>
      <c r="B7241" t="s">
        <v>46</v>
      </c>
      <c r="C7241" t="s">
        <v>47</v>
      </c>
      <c r="D7241" t="s">
        <v>48</v>
      </c>
      <c r="E7241" t="s">
        <v>8622</v>
      </c>
      <c r="G7241" t="s">
        <v>11531</v>
      </c>
      <c r="H7241" s="1">
        <v>45038</v>
      </c>
      <c r="I7241">
        <v>2023</v>
      </c>
      <c r="J7241">
        <v>4</v>
      </c>
      <c r="K7241">
        <v>22</v>
      </c>
      <c r="L7241">
        <v>1133</v>
      </c>
      <c r="M7241" t="s">
        <v>61</v>
      </c>
      <c r="N7241" t="s">
        <v>16345</v>
      </c>
      <c r="O7241" t="s">
        <v>251</v>
      </c>
      <c r="P7241" t="s">
        <v>8934</v>
      </c>
      <c r="Q7241" t="s">
        <v>16346</v>
      </c>
      <c r="R7241">
        <v>42.248980799999998</v>
      </c>
      <c r="S7241">
        <v>-88.776267599999997</v>
      </c>
      <c r="T7241" t="s">
        <v>116</v>
      </c>
      <c r="V7241" t="s">
        <v>55</v>
      </c>
      <c r="W7241" t="b">
        <v>0</v>
      </c>
      <c r="X7241" t="b">
        <v>0</v>
      </c>
      <c r="AE7241" t="s">
        <v>16347</v>
      </c>
      <c r="AK7241" t="s">
        <v>48</v>
      </c>
      <c r="AL7241" t="s">
        <v>58</v>
      </c>
      <c r="AM7241" t="s">
        <v>59</v>
      </c>
      <c r="AN7241">
        <v>545</v>
      </c>
      <c r="AP7241">
        <v>4.67</v>
      </c>
      <c r="AQ7241">
        <v>3</v>
      </c>
      <c r="AS7241">
        <v>2627</v>
      </c>
      <c r="AT7241">
        <v>3941</v>
      </c>
    </row>
    <row r="7242" spans="1:46" x14ac:dyDescent="0.45">
      <c r="A7242">
        <v>559546771</v>
      </c>
      <c r="B7242" t="s">
        <v>46</v>
      </c>
      <c r="C7242" t="s">
        <v>47</v>
      </c>
      <c r="D7242" t="s">
        <v>48</v>
      </c>
      <c r="G7242" t="s">
        <v>16348</v>
      </c>
      <c r="H7242" s="1">
        <v>45030</v>
      </c>
      <c r="I7242">
        <v>2023</v>
      </c>
      <c r="J7242">
        <v>4</v>
      </c>
      <c r="K7242">
        <v>14</v>
      </c>
      <c r="L7242">
        <v>1606</v>
      </c>
      <c r="M7242" t="s">
        <v>50</v>
      </c>
      <c r="N7242" t="s">
        <v>1062</v>
      </c>
      <c r="O7242" t="s">
        <v>332</v>
      </c>
      <c r="P7242" t="s">
        <v>1063</v>
      </c>
      <c r="Q7242" t="s">
        <v>16349</v>
      </c>
      <c r="R7242">
        <v>53.614308200000004</v>
      </c>
      <c r="S7242">
        <v>-113.65915889999999</v>
      </c>
      <c r="V7242" t="s">
        <v>55</v>
      </c>
      <c r="W7242" t="b">
        <v>0</v>
      </c>
      <c r="X7242" t="b">
        <v>0</v>
      </c>
      <c r="AE7242" t="s">
        <v>16350</v>
      </c>
      <c r="AK7242" t="s">
        <v>48</v>
      </c>
      <c r="AL7242" t="s">
        <v>58</v>
      </c>
      <c r="AM7242" t="s">
        <v>59</v>
      </c>
      <c r="AN7242">
        <v>545</v>
      </c>
      <c r="AP7242">
        <v>4.67</v>
      </c>
      <c r="AQ7242">
        <v>3</v>
      </c>
      <c r="AS7242">
        <v>1080</v>
      </c>
      <c r="AT7242">
        <v>1616</v>
      </c>
    </row>
    <row r="7243" spans="1:46" x14ac:dyDescent="0.45">
      <c r="A7243">
        <v>558041791</v>
      </c>
      <c r="B7243" t="s">
        <v>46</v>
      </c>
      <c r="C7243" t="s">
        <v>302</v>
      </c>
      <c r="D7243" t="s">
        <v>303</v>
      </c>
      <c r="G7243" t="s">
        <v>16351</v>
      </c>
      <c r="H7243" s="1">
        <v>45031</v>
      </c>
      <c r="I7243">
        <v>2023</v>
      </c>
      <c r="J7243">
        <v>4</v>
      </c>
      <c r="K7243">
        <v>15</v>
      </c>
      <c r="L7243">
        <v>1358</v>
      </c>
      <c r="M7243" t="s">
        <v>102</v>
      </c>
      <c r="N7243" t="s">
        <v>16352</v>
      </c>
      <c r="O7243" t="s">
        <v>16353</v>
      </c>
      <c r="P7243" t="s">
        <v>16354</v>
      </c>
      <c r="Q7243" t="s">
        <v>16355</v>
      </c>
      <c r="R7243">
        <v>53.673735200000003</v>
      </c>
      <c r="S7243">
        <v>10.020115300000001</v>
      </c>
      <c r="T7243" t="s">
        <v>72</v>
      </c>
      <c r="V7243" t="s">
        <v>55</v>
      </c>
      <c r="W7243" t="b">
        <v>0</v>
      </c>
      <c r="X7243" t="b">
        <v>0</v>
      </c>
      <c r="AE7243" t="s">
        <v>16356</v>
      </c>
      <c r="AK7243" t="s">
        <v>48</v>
      </c>
      <c r="AL7243" t="s">
        <v>311</v>
      </c>
      <c r="AM7243" t="s">
        <v>312</v>
      </c>
      <c r="AN7243">
        <v>548</v>
      </c>
      <c r="AP7243">
        <v>4.67</v>
      </c>
      <c r="AQ7243">
        <v>3</v>
      </c>
      <c r="AS7243">
        <v>5464</v>
      </c>
      <c r="AT7243">
        <v>8192</v>
      </c>
    </row>
    <row r="7244" spans="1:46" x14ac:dyDescent="0.45">
      <c r="A7244">
        <v>557451281</v>
      </c>
      <c r="B7244" t="s">
        <v>46</v>
      </c>
      <c r="C7244" t="s">
        <v>47</v>
      </c>
      <c r="D7244" t="s">
        <v>48</v>
      </c>
      <c r="G7244" t="s">
        <v>16357</v>
      </c>
      <c r="H7244" s="1">
        <v>45023</v>
      </c>
      <c r="I7244">
        <v>2023</v>
      </c>
      <c r="J7244">
        <v>4</v>
      </c>
      <c r="K7244">
        <v>7</v>
      </c>
      <c r="L7244">
        <v>1330</v>
      </c>
      <c r="M7244" t="s">
        <v>3600</v>
      </c>
      <c r="N7244" t="s">
        <v>16358</v>
      </c>
      <c r="O7244" t="s">
        <v>16359</v>
      </c>
      <c r="Q7244" t="s">
        <v>16360</v>
      </c>
      <c r="R7244">
        <v>35.936475100000003</v>
      </c>
      <c r="S7244">
        <v>120.1964172</v>
      </c>
      <c r="V7244" t="s">
        <v>55</v>
      </c>
      <c r="W7244" t="b">
        <v>0</v>
      </c>
      <c r="X7244" t="b">
        <v>0</v>
      </c>
      <c r="AE7244" t="s">
        <v>16361</v>
      </c>
      <c r="AK7244" t="s">
        <v>48</v>
      </c>
      <c r="AL7244" t="s">
        <v>58</v>
      </c>
      <c r="AM7244" t="s">
        <v>59</v>
      </c>
      <c r="AN7244">
        <v>545</v>
      </c>
      <c r="AP7244">
        <v>4.67</v>
      </c>
      <c r="AQ7244">
        <v>3</v>
      </c>
      <c r="AS7244">
        <v>2356</v>
      </c>
      <c r="AT7244">
        <v>3530</v>
      </c>
    </row>
    <row r="7245" spans="1:46" x14ac:dyDescent="0.45">
      <c r="A7245">
        <v>554795211</v>
      </c>
      <c r="B7245" t="s">
        <v>46</v>
      </c>
      <c r="C7245" t="s">
        <v>47</v>
      </c>
      <c r="D7245" t="s">
        <v>48</v>
      </c>
      <c r="G7245" t="s">
        <v>8855</v>
      </c>
      <c r="H7245" s="1">
        <v>45016</v>
      </c>
      <c r="I7245">
        <v>2023</v>
      </c>
      <c r="J7245">
        <v>3</v>
      </c>
      <c r="K7245">
        <v>31</v>
      </c>
      <c r="L7245">
        <v>958</v>
      </c>
      <c r="M7245" t="s">
        <v>61</v>
      </c>
      <c r="N7245" t="s">
        <v>160</v>
      </c>
      <c r="O7245" t="s">
        <v>161</v>
      </c>
      <c r="P7245" t="s">
        <v>162</v>
      </c>
      <c r="Q7245" t="s">
        <v>247</v>
      </c>
      <c r="R7245">
        <v>47.657265299999999</v>
      </c>
      <c r="S7245">
        <v>-122.3072076</v>
      </c>
      <c r="V7245" t="s">
        <v>55</v>
      </c>
      <c r="W7245" t="b">
        <v>0</v>
      </c>
      <c r="X7245" t="b">
        <v>0</v>
      </c>
      <c r="AE7245" t="s">
        <v>16362</v>
      </c>
      <c r="AJ7245" t="s">
        <v>16363</v>
      </c>
      <c r="AK7245" t="s">
        <v>48</v>
      </c>
      <c r="AL7245" t="s">
        <v>58</v>
      </c>
      <c r="AM7245" t="s">
        <v>59</v>
      </c>
      <c r="AN7245">
        <v>545</v>
      </c>
      <c r="AP7245">
        <v>4.67</v>
      </c>
      <c r="AQ7245">
        <v>3</v>
      </c>
      <c r="AS7245">
        <v>3288</v>
      </c>
      <c r="AT7245">
        <v>4460</v>
      </c>
    </row>
    <row r="7246" spans="1:46" x14ac:dyDescent="0.45">
      <c r="A7246">
        <v>553987581</v>
      </c>
      <c r="B7246" t="s">
        <v>46</v>
      </c>
      <c r="C7246" t="s">
        <v>47</v>
      </c>
      <c r="D7246" t="s">
        <v>48</v>
      </c>
      <c r="G7246" t="s">
        <v>16364</v>
      </c>
      <c r="H7246" s="1">
        <v>45021</v>
      </c>
      <c r="I7246">
        <v>2023</v>
      </c>
      <c r="J7246">
        <v>4</v>
      </c>
      <c r="K7246">
        <v>5</v>
      </c>
      <c r="L7246">
        <v>1708</v>
      </c>
      <c r="M7246" t="s">
        <v>61</v>
      </c>
      <c r="N7246" t="s">
        <v>16365</v>
      </c>
      <c r="O7246" t="s">
        <v>822</v>
      </c>
      <c r="P7246" t="s">
        <v>16366</v>
      </c>
      <c r="Q7246" t="s">
        <v>16367</v>
      </c>
      <c r="R7246">
        <v>36.388863999999998</v>
      </c>
      <c r="S7246">
        <v>-97.899363600000001</v>
      </c>
      <c r="V7246" t="s">
        <v>55</v>
      </c>
      <c r="W7246" t="b">
        <v>0</v>
      </c>
      <c r="X7246" t="b">
        <v>0</v>
      </c>
      <c r="AE7246" t="s">
        <v>16368</v>
      </c>
      <c r="AK7246" t="s">
        <v>48</v>
      </c>
      <c r="AL7246" t="s">
        <v>58</v>
      </c>
      <c r="AM7246" t="s">
        <v>59</v>
      </c>
      <c r="AN7246">
        <v>545</v>
      </c>
      <c r="AP7246">
        <v>4.67</v>
      </c>
      <c r="AQ7246">
        <v>3</v>
      </c>
      <c r="AS7246">
        <v>1536</v>
      </c>
      <c r="AT7246">
        <v>2300</v>
      </c>
    </row>
    <row r="7247" spans="1:46" x14ac:dyDescent="0.45">
      <c r="A7247">
        <v>553665291</v>
      </c>
      <c r="B7247" t="s">
        <v>46</v>
      </c>
      <c r="C7247" t="s">
        <v>47</v>
      </c>
      <c r="D7247" t="s">
        <v>48</v>
      </c>
      <c r="G7247" t="s">
        <v>16369</v>
      </c>
      <c r="H7247" s="1">
        <v>45018</v>
      </c>
      <c r="I7247">
        <v>2023</v>
      </c>
      <c r="J7247">
        <v>4</v>
      </c>
      <c r="K7247">
        <v>2</v>
      </c>
      <c r="L7247">
        <v>1108</v>
      </c>
      <c r="M7247" t="s">
        <v>61</v>
      </c>
      <c r="N7247" t="s">
        <v>7414</v>
      </c>
      <c r="O7247" t="s">
        <v>538</v>
      </c>
      <c r="P7247" t="s">
        <v>7415</v>
      </c>
      <c r="Q7247" t="s">
        <v>16370</v>
      </c>
      <c r="R7247">
        <v>36.140439399999998</v>
      </c>
      <c r="S7247">
        <v>-81.682062099999996</v>
      </c>
      <c r="T7247" t="s">
        <v>116</v>
      </c>
      <c r="V7247" t="s">
        <v>55</v>
      </c>
      <c r="W7247" t="b">
        <v>0</v>
      </c>
      <c r="X7247" t="b">
        <v>0</v>
      </c>
      <c r="AE7247" t="s">
        <v>16371</v>
      </c>
      <c r="AK7247" t="s">
        <v>48</v>
      </c>
      <c r="AL7247" t="s">
        <v>58</v>
      </c>
      <c r="AM7247" t="s">
        <v>59</v>
      </c>
      <c r="AN7247">
        <v>545</v>
      </c>
      <c r="AP7247">
        <v>4.67</v>
      </c>
      <c r="AQ7247">
        <v>3</v>
      </c>
      <c r="AS7247">
        <v>2452</v>
      </c>
      <c r="AT7247">
        <v>3679</v>
      </c>
    </row>
    <row r="7248" spans="1:46" x14ac:dyDescent="0.45">
      <c r="A7248">
        <v>551151151</v>
      </c>
      <c r="B7248" t="s">
        <v>46</v>
      </c>
      <c r="C7248" t="s">
        <v>47</v>
      </c>
      <c r="D7248" t="s">
        <v>48</v>
      </c>
      <c r="G7248" t="s">
        <v>11815</v>
      </c>
      <c r="H7248" s="1">
        <v>45014</v>
      </c>
      <c r="I7248">
        <v>2023</v>
      </c>
      <c r="J7248">
        <v>3</v>
      </c>
      <c r="K7248">
        <v>29</v>
      </c>
      <c r="L7248">
        <v>1123</v>
      </c>
      <c r="M7248" t="s">
        <v>61</v>
      </c>
      <c r="N7248" t="s">
        <v>11816</v>
      </c>
      <c r="O7248" t="s">
        <v>768</v>
      </c>
      <c r="P7248" t="s">
        <v>11817</v>
      </c>
      <c r="Q7248" t="s">
        <v>16372</v>
      </c>
      <c r="R7248">
        <v>39.9196107</v>
      </c>
      <c r="S7248">
        <v>-105.0636533</v>
      </c>
      <c r="V7248" t="s">
        <v>55</v>
      </c>
      <c r="W7248" t="b">
        <v>0</v>
      </c>
      <c r="X7248" t="b">
        <v>0</v>
      </c>
      <c r="AE7248" t="s">
        <v>16373</v>
      </c>
      <c r="AK7248" t="s">
        <v>48</v>
      </c>
      <c r="AL7248" t="s">
        <v>58</v>
      </c>
      <c r="AM7248" t="s">
        <v>59</v>
      </c>
      <c r="AN7248">
        <v>545</v>
      </c>
      <c r="AP7248">
        <v>4.67</v>
      </c>
      <c r="AQ7248">
        <v>3</v>
      </c>
      <c r="AS7248">
        <v>2767</v>
      </c>
      <c r="AT7248">
        <v>4148</v>
      </c>
    </row>
    <row r="7249" spans="1:46" x14ac:dyDescent="0.45">
      <c r="A7249">
        <v>550433521</v>
      </c>
      <c r="B7249" t="s">
        <v>46</v>
      </c>
      <c r="C7249" t="s">
        <v>47</v>
      </c>
      <c r="D7249" t="s">
        <v>48</v>
      </c>
      <c r="G7249" t="s">
        <v>7002</v>
      </c>
      <c r="H7249" s="1">
        <v>45012</v>
      </c>
      <c r="I7249">
        <v>2023</v>
      </c>
      <c r="J7249">
        <v>3</v>
      </c>
      <c r="K7249">
        <v>27</v>
      </c>
      <c r="L7249">
        <v>1837</v>
      </c>
      <c r="M7249" t="s">
        <v>61</v>
      </c>
      <c r="N7249" t="s">
        <v>10744</v>
      </c>
      <c r="O7249" t="s">
        <v>877</v>
      </c>
      <c r="P7249" t="s">
        <v>6208</v>
      </c>
      <c r="Q7249" t="s">
        <v>10745</v>
      </c>
      <c r="R7249">
        <v>39.272638499999999</v>
      </c>
      <c r="S7249">
        <v>-80.365076099999996</v>
      </c>
      <c r="V7249" t="s">
        <v>55</v>
      </c>
      <c r="W7249" t="b">
        <v>0</v>
      </c>
      <c r="X7249" t="b">
        <v>0</v>
      </c>
      <c r="AE7249" t="s">
        <v>16374</v>
      </c>
      <c r="AK7249" t="s">
        <v>48</v>
      </c>
      <c r="AL7249" t="s">
        <v>58</v>
      </c>
      <c r="AM7249" t="s">
        <v>59</v>
      </c>
      <c r="AN7249">
        <v>545</v>
      </c>
      <c r="AP7249">
        <v>4.67</v>
      </c>
      <c r="AQ7249">
        <v>3</v>
      </c>
      <c r="AS7249">
        <v>1728</v>
      </c>
      <c r="AT7249">
        <v>2160</v>
      </c>
    </row>
    <row r="7250" spans="1:46" x14ac:dyDescent="0.45">
      <c r="A7250">
        <v>550080161</v>
      </c>
      <c r="B7250" t="s">
        <v>46</v>
      </c>
      <c r="C7250" t="s">
        <v>47</v>
      </c>
      <c r="D7250" t="s">
        <v>48</v>
      </c>
      <c r="G7250" t="s">
        <v>2101</v>
      </c>
      <c r="H7250" s="1">
        <v>45010</v>
      </c>
      <c r="I7250">
        <v>2023</v>
      </c>
      <c r="J7250">
        <v>3</v>
      </c>
      <c r="K7250">
        <v>25</v>
      </c>
      <c r="L7250">
        <v>900</v>
      </c>
      <c r="M7250" t="s">
        <v>61</v>
      </c>
      <c r="N7250" t="s">
        <v>2450</v>
      </c>
      <c r="O7250" t="s">
        <v>842</v>
      </c>
      <c r="P7250" t="s">
        <v>2451</v>
      </c>
      <c r="Q7250" t="s">
        <v>4418</v>
      </c>
      <c r="R7250">
        <v>45.072159599999999</v>
      </c>
      <c r="S7250">
        <v>-93.099717100000007</v>
      </c>
      <c r="V7250" t="s">
        <v>55</v>
      </c>
      <c r="W7250" t="b">
        <v>0</v>
      </c>
      <c r="X7250" t="b">
        <v>0</v>
      </c>
      <c r="AE7250" t="s">
        <v>4419</v>
      </c>
      <c r="AK7250" t="s">
        <v>48</v>
      </c>
      <c r="AL7250" t="s">
        <v>58</v>
      </c>
      <c r="AM7250" t="s">
        <v>59</v>
      </c>
      <c r="AN7250">
        <v>545</v>
      </c>
      <c r="AP7250">
        <v>4.67</v>
      </c>
      <c r="AQ7250">
        <v>3</v>
      </c>
      <c r="AS7250">
        <v>2934</v>
      </c>
      <c r="AT7250">
        <v>4015</v>
      </c>
    </row>
    <row r="7251" spans="1:46" x14ac:dyDescent="0.45">
      <c r="A7251">
        <v>549607201</v>
      </c>
      <c r="B7251" t="s">
        <v>46</v>
      </c>
      <c r="C7251" t="s">
        <v>47</v>
      </c>
      <c r="D7251" t="s">
        <v>48</v>
      </c>
      <c r="G7251" t="s">
        <v>9263</v>
      </c>
      <c r="H7251" s="1">
        <v>44941</v>
      </c>
      <c r="I7251">
        <v>2023</v>
      </c>
      <c r="J7251">
        <v>1</v>
      </c>
      <c r="K7251">
        <v>15</v>
      </c>
      <c r="L7251">
        <v>1159</v>
      </c>
      <c r="M7251" t="s">
        <v>61</v>
      </c>
      <c r="N7251" t="s">
        <v>868</v>
      </c>
      <c r="O7251" t="s">
        <v>842</v>
      </c>
      <c r="P7251" t="s">
        <v>869</v>
      </c>
      <c r="Q7251" t="s">
        <v>870</v>
      </c>
      <c r="R7251">
        <v>44.803169099999998</v>
      </c>
      <c r="S7251">
        <v>-93.501141099999998</v>
      </c>
      <c r="V7251" t="s">
        <v>55</v>
      </c>
      <c r="W7251" t="b">
        <v>0</v>
      </c>
      <c r="X7251" t="b">
        <v>0</v>
      </c>
      <c r="AE7251" t="s">
        <v>16375</v>
      </c>
      <c r="AK7251" t="s">
        <v>48</v>
      </c>
      <c r="AL7251" t="s">
        <v>58</v>
      </c>
      <c r="AM7251" t="s">
        <v>59</v>
      </c>
      <c r="AN7251">
        <v>545</v>
      </c>
      <c r="AP7251">
        <v>4.67</v>
      </c>
      <c r="AQ7251">
        <v>3</v>
      </c>
      <c r="AS7251">
        <v>3248</v>
      </c>
      <c r="AT7251">
        <v>4678</v>
      </c>
    </row>
    <row r="7252" spans="1:46" x14ac:dyDescent="0.45">
      <c r="A7252">
        <v>549161941</v>
      </c>
      <c r="B7252" t="s">
        <v>46</v>
      </c>
      <c r="C7252" t="s">
        <v>47</v>
      </c>
      <c r="D7252" t="s">
        <v>48</v>
      </c>
      <c r="G7252" t="s">
        <v>6988</v>
      </c>
      <c r="H7252" s="1">
        <v>44998</v>
      </c>
      <c r="I7252">
        <v>2023</v>
      </c>
      <c r="J7252">
        <v>3</v>
      </c>
      <c r="K7252">
        <v>13</v>
      </c>
      <c r="L7252">
        <v>1652</v>
      </c>
      <c r="M7252" t="s">
        <v>61</v>
      </c>
      <c r="N7252" t="s">
        <v>179</v>
      </c>
      <c r="O7252" t="s">
        <v>127</v>
      </c>
      <c r="P7252" t="s">
        <v>180</v>
      </c>
      <c r="Q7252" t="s">
        <v>16376</v>
      </c>
      <c r="R7252">
        <v>37.544244900000002</v>
      </c>
      <c r="S7252">
        <v>-122.2478433</v>
      </c>
      <c r="T7252" t="s">
        <v>244</v>
      </c>
      <c r="U7252" t="s">
        <v>479</v>
      </c>
      <c r="V7252" t="s">
        <v>55</v>
      </c>
      <c r="AE7252" t="s">
        <v>16377</v>
      </c>
      <c r="AK7252" t="s">
        <v>48</v>
      </c>
      <c r="AL7252" t="s">
        <v>58</v>
      </c>
      <c r="AM7252" t="s">
        <v>59</v>
      </c>
      <c r="AN7252">
        <v>545</v>
      </c>
      <c r="AP7252">
        <v>4.67</v>
      </c>
      <c r="AQ7252">
        <v>3</v>
      </c>
      <c r="AS7252">
        <v>2624</v>
      </c>
      <c r="AT7252">
        <v>3936</v>
      </c>
    </row>
    <row r="7253" spans="1:46" x14ac:dyDescent="0.45">
      <c r="A7253">
        <v>548854121</v>
      </c>
      <c r="B7253" t="s">
        <v>46</v>
      </c>
      <c r="C7253" t="s">
        <v>47</v>
      </c>
      <c r="D7253" t="s">
        <v>48</v>
      </c>
      <c r="G7253" t="s">
        <v>16378</v>
      </c>
      <c r="H7253" s="1">
        <v>45008</v>
      </c>
      <c r="I7253">
        <v>2023</v>
      </c>
      <c r="J7253">
        <v>3</v>
      </c>
      <c r="K7253">
        <v>23</v>
      </c>
      <c r="L7253">
        <v>1420</v>
      </c>
      <c r="M7253" t="s">
        <v>186</v>
      </c>
      <c r="N7253" t="s">
        <v>187</v>
      </c>
      <c r="O7253" t="s">
        <v>188</v>
      </c>
      <c r="P7253" t="s">
        <v>189</v>
      </c>
      <c r="Q7253" t="s">
        <v>13311</v>
      </c>
      <c r="R7253">
        <v>-37.009087899999997</v>
      </c>
      <c r="S7253">
        <v>174.90682330000001</v>
      </c>
      <c r="V7253" t="s">
        <v>55</v>
      </c>
      <c r="W7253" t="b">
        <v>0</v>
      </c>
      <c r="X7253" t="b">
        <v>0</v>
      </c>
      <c r="AE7253" t="s">
        <v>16379</v>
      </c>
      <c r="AK7253" t="s">
        <v>48</v>
      </c>
      <c r="AL7253" t="s">
        <v>58</v>
      </c>
      <c r="AM7253" t="s">
        <v>59</v>
      </c>
      <c r="AN7253">
        <v>545</v>
      </c>
      <c r="AP7253">
        <v>4.67</v>
      </c>
      <c r="AQ7253">
        <v>3</v>
      </c>
      <c r="AS7253">
        <v>3318</v>
      </c>
      <c r="AT7253">
        <v>4977</v>
      </c>
    </row>
    <row r="7254" spans="1:46" x14ac:dyDescent="0.45">
      <c r="A7254">
        <v>547767221</v>
      </c>
      <c r="B7254" t="s">
        <v>46</v>
      </c>
      <c r="C7254" t="s">
        <v>47</v>
      </c>
      <c r="D7254" t="s">
        <v>48</v>
      </c>
      <c r="G7254" t="s">
        <v>16380</v>
      </c>
      <c r="H7254" s="1">
        <v>45005</v>
      </c>
      <c r="I7254">
        <v>2023</v>
      </c>
      <c r="J7254">
        <v>3</v>
      </c>
      <c r="K7254">
        <v>20</v>
      </c>
      <c r="L7254">
        <v>1015</v>
      </c>
      <c r="M7254" t="s">
        <v>61</v>
      </c>
      <c r="N7254" t="s">
        <v>2450</v>
      </c>
      <c r="O7254" t="s">
        <v>842</v>
      </c>
      <c r="P7254" t="s">
        <v>2451</v>
      </c>
      <c r="Q7254" t="s">
        <v>4418</v>
      </c>
      <c r="R7254">
        <v>45.072159599999999</v>
      </c>
      <c r="S7254">
        <v>-93.099717100000007</v>
      </c>
      <c r="T7254" t="s">
        <v>72</v>
      </c>
      <c r="U7254" t="s">
        <v>294</v>
      </c>
      <c r="V7254" t="s">
        <v>55</v>
      </c>
      <c r="AE7254" t="s">
        <v>16381</v>
      </c>
      <c r="AK7254" t="s">
        <v>48</v>
      </c>
      <c r="AL7254" t="s">
        <v>58</v>
      </c>
      <c r="AM7254" t="s">
        <v>59</v>
      </c>
      <c r="AN7254">
        <v>545</v>
      </c>
      <c r="AP7254">
        <v>4.67</v>
      </c>
      <c r="AQ7254">
        <v>3</v>
      </c>
      <c r="AS7254">
        <v>2681</v>
      </c>
      <c r="AT7254">
        <v>2681</v>
      </c>
    </row>
    <row r="7255" spans="1:46" x14ac:dyDescent="0.45">
      <c r="A7255">
        <v>547432601</v>
      </c>
      <c r="B7255" t="s">
        <v>46</v>
      </c>
      <c r="C7255" t="s">
        <v>47</v>
      </c>
      <c r="D7255" t="s">
        <v>48</v>
      </c>
      <c r="G7255" t="s">
        <v>13400</v>
      </c>
      <c r="H7255" s="1">
        <v>45003</v>
      </c>
      <c r="I7255">
        <v>2023</v>
      </c>
      <c r="J7255">
        <v>3</v>
      </c>
      <c r="K7255">
        <v>18</v>
      </c>
      <c r="L7255">
        <v>1615</v>
      </c>
      <c r="M7255" t="s">
        <v>8339</v>
      </c>
      <c r="N7255" t="s">
        <v>8340</v>
      </c>
      <c r="O7255" t="s">
        <v>8341</v>
      </c>
      <c r="P7255" t="s">
        <v>8342</v>
      </c>
      <c r="Q7255" t="s">
        <v>13401</v>
      </c>
      <c r="R7255">
        <v>31.816365999999999</v>
      </c>
      <c r="S7255">
        <v>-116.606521</v>
      </c>
      <c r="V7255" t="s">
        <v>55</v>
      </c>
      <c r="W7255" t="b">
        <v>0</v>
      </c>
      <c r="X7255" t="b">
        <v>0</v>
      </c>
      <c r="AE7255" t="s">
        <v>16382</v>
      </c>
      <c r="AK7255" t="s">
        <v>48</v>
      </c>
      <c r="AL7255" t="s">
        <v>58</v>
      </c>
      <c r="AM7255" t="s">
        <v>59</v>
      </c>
      <c r="AN7255">
        <v>545</v>
      </c>
      <c r="AP7255">
        <v>4.67</v>
      </c>
      <c r="AQ7255">
        <v>3</v>
      </c>
      <c r="AS7255">
        <v>1768</v>
      </c>
      <c r="AT7255">
        <v>2500</v>
      </c>
    </row>
    <row r="7256" spans="1:46" x14ac:dyDescent="0.45">
      <c r="A7256">
        <v>547348031</v>
      </c>
      <c r="B7256" t="s">
        <v>46</v>
      </c>
      <c r="C7256" t="s">
        <v>47</v>
      </c>
      <c r="D7256" t="s">
        <v>48</v>
      </c>
      <c r="G7256" t="s">
        <v>16383</v>
      </c>
      <c r="H7256" s="1">
        <v>45004</v>
      </c>
      <c r="I7256">
        <v>2023</v>
      </c>
      <c r="J7256">
        <v>3</v>
      </c>
      <c r="K7256">
        <v>19</v>
      </c>
      <c r="L7256">
        <v>1238</v>
      </c>
      <c r="M7256" t="s">
        <v>61</v>
      </c>
      <c r="N7256" t="s">
        <v>1377</v>
      </c>
      <c r="O7256" t="s">
        <v>251</v>
      </c>
      <c r="P7256" t="s">
        <v>1378</v>
      </c>
      <c r="Q7256" t="s">
        <v>11662</v>
      </c>
      <c r="R7256">
        <v>41.932650099999996</v>
      </c>
      <c r="S7256">
        <v>-88.1819773</v>
      </c>
      <c r="V7256" t="s">
        <v>55</v>
      </c>
      <c r="W7256" t="b">
        <v>0</v>
      </c>
      <c r="X7256" t="b">
        <v>0</v>
      </c>
      <c r="AE7256" t="s">
        <v>16384</v>
      </c>
      <c r="AK7256" t="s">
        <v>48</v>
      </c>
      <c r="AL7256" t="s">
        <v>58</v>
      </c>
      <c r="AM7256" t="s">
        <v>59</v>
      </c>
      <c r="AN7256">
        <v>545</v>
      </c>
      <c r="AP7256">
        <v>4.67</v>
      </c>
      <c r="AQ7256">
        <v>3</v>
      </c>
      <c r="AS7256">
        <v>1680</v>
      </c>
      <c r="AT7256">
        <v>2048</v>
      </c>
    </row>
    <row r="7257" spans="1:46" x14ac:dyDescent="0.45">
      <c r="A7257">
        <v>546858741</v>
      </c>
      <c r="B7257" t="s">
        <v>46</v>
      </c>
      <c r="C7257" t="s">
        <v>47</v>
      </c>
      <c r="D7257" t="s">
        <v>48</v>
      </c>
      <c r="G7257" t="s">
        <v>1371</v>
      </c>
      <c r="H7257" s="1">
        <v>45002</v>
      </c>
      <c r="I7257">
        <v>2023</v>
      </c>
      <c r="J7257">
        <v>3</v>
      </c>
      <c r="K7257">
        <v>17</v>
      </c>
      <c r="L7257">
        <v>1520</v>
      </c>
      <c r="M7257" t="s">
        <v>61</v>
      </c>
      <c r="N7257" t="s">
        <v>1372</v>
      </c>
      <c r="O7257" t="s">
        <v>69</v>
      </c>
      <c r="P7257" t="s">
        <v>627</v>
      </c>
      <c r="Q7257" t="s">
        <v>12876</v>
      </c>
      <c r="R7257">
        <v>40.674828499999997</v>
      </c>
      <c r="S7257">
        <v>-73.413407199999995</v>
      </c>
      <c r="V7257" t="s">
        <v>55</v>
      </c>
      <c r="W7257" t="b">
        <v>0</v>
      </c>
      <c r="X7257" t="b">
        <v>0</v>
      </c>
      <c r="AE7257" t="s">
        <v>16385</v>
      </c>
      <c r="AK7257" t="s">
        <v>48</v>
      </c>
      <c r="AL7257" t="s">
        <v>58</v>
      </c>
      <c r="AM7257" t="s">
        <v>59</v>
      </c>
      <c r="AN7257">
        <v>545</v>
      </c>
      <c r="AP7257">
        <v>4.67</v>
      </c>
      <c r="AQ7257">
        <v>3</v>
      </c>
      <c r="AS7257">
        <v>3041</v>
      </c>
      <c r="AT7257">
        <v>5406</v>
      </c>
    </row>
    <row r="7258" spans="1:46" x14ac:dyDescent="0.45">
      <c r="A7258">
        <v>545645751</v>
      </c>
      <c r="B7258" t="s">
        <v>46</v>
      </c>
      <c r="C7258" t="s">
        <v>47</v>
      </c>
      <c r="D7258" t="s">
        <v>48</v>
      </c>
      <c r="G7258" t="s">
        <v>11222</v>
      </c>
      <c r="H7258" s="1">
        <v>44999</v>
      </c>
      <c r="I7258">
        <v>2023</v>
      </c>
      <c r="J7258">
        <v>3</v>
      </c>
      <c r="K7258">
        <v>14</v>
      </c>
      <c r="L7258">
        <v>1705</v>
      </c>
      <c r="M7258" t="s">
        <v>61</v>
      </c>
      <c r="N7258" t="s">
        <v>417</v>
      </c>
      <c r="O7258" t="s">
        <v>418</v>
      </c>
      <c r="P7258" t="s">
        <v>419</v>
      </c>
      <c r="Q7258" t="s">
        <v>16386</v>
      </c>
      <c r="R7258">
        <v>32.907486200000001</v>
      </c>
      <c r="S7258">
        <v>-97.285321699999997</v>
      </c>
      <c r="V7258" t="s">
        <v>55</v>
      </c>
      <c r="W7258" t="b">
        <v>0</v>
      </c>
      <c r="X7258" t="b">
        <v>0</v>
      </c>
      <c r="AE7258" t="s">
        <v>16387</v>
      </c>
      <c r="AK7258" t="s">
        <v>48</v>
      </c>
      <c r="AL7258" t="s">
        <v>58</v>
      </c>
      <c r="AM7258" t="s">
        <v>59</v>
      </c>
      <c r="AN7258">
        <v>545</v>
      </c>
      <c r="AP7258">
        <v>4.67</v>
      </c>
      <c r="AQ7258">
        <v>3</v>
      </c>
      <c r="AS7258">
        <v>2744</v>
      </c>
      <c r="AT7258">
        <v>2058</v>
      </c>
    </row>
    <row r="7259" spans="1:46" x14ac:dyDescent="0.45">
      <c r="A7259">
        <v>545574211</v>
      </c>
      <c r="B7259" t="s">
        <v>46</v>
      </c>
      <c r="C7259" t="s">
        <v>47</v>
      </c>
      <c r="D7259" t="s">
        <v>48</v>
      </c>
      <c r="G7259" t="s">
        <v>6364</v>
      </c>
      <c r="H7259" s="1">
        <v>44992</v>
      </c>
      <c r="I7259">
        <v>2023</v>
      </c>
      <c r="J7259">
        <v>3</v>
      </c>
      <c r="K7259">
        <v>7</v>
      </c>
      <c r="L7259">
        <v>1726</v>
      </c>
      <c r="M7259" t="s">
        <v>775</v>
      </c>
      <c r="N7259" t="s">
        <v>5172</v>
      </c>
      <c r="O7259" t="s">
        <v>5173</v>
      </c>
      <c r="Q7259" t="s">
        <v>6365</v>
      </c>
      <c r="R7259">
        <v>39.827083199999997</v>
      </c>
      <c r="S7259">
        <v>32.742549199999999</v>
      </c>
      <c r="T7259" t="s">
        <v>244</v>
      </c>
      <c r="V7259" t="s">
        <v>55</v>
      </c>
      <c r="W7259" t="b">
        <v>0</v>
      </c>
      <c r="X7259" t="b">
        <v>0</v>
      </c>
      <c r="AE7259" t="s">
        <v>6366</v>
      </c>
      <c r="AK7259" t="s">
        <v>48</v>
      </c>
      <c r="AL7259" t="s">
        <v>58</v>
      </c>
      <c r="AM7259" t="s">
        <v>59</v>
      </c>
      <c r="AN7259">
        <v>545</v>
      </c>
      <c r="AP7259">
        <v>4.67</v>
      </c>
      <c r="AQ7259">
        <v>3</v>
      </c>
      <c r="AS7259">
        <v>1080</v>
      </c>
      <c r="AT7259">
        <v>1920</v>
      </c>
    </row>
    <row r="7260" spans="1:46" x14ac:dyDescent="0.45">
      <c r="A7260">
        <v>544518771</v>
      </c>
      <c r="B7260" t="s">
        <v>46</v>
      </c>
      <c r="C7260" t="s">
        <v>47</v>
      </c>
      <c r="D7260" t="s">
        <v>48</v>
      </c>
      <c r="G7260" t="s">
        <v>10507</v>
      </c>
      <c r="H7260" s="1">
        <v>44891</v>
      </c>
      <c r="I7260">
        <v>2022</v>
      </c>
      <c r="J7260">
        <v>11</v>
      </c>
      <c r="K7260">
        <v>26</v>
      </c>
      <c r="L7260">
        <v>1429</v>
      </c>
      <c r="M7260" t="s">
        <v>61</v>
      </c>
      <c r="N7260" t="s">
        <v>1178</v>
      </c>
      <c r="O7260" t="s">
        <v>241</v>
      </c>
      <c r="P7260" t="s">
        <v>1179</v>
      </c>
      <c r="Q7260" t="s">
        <v>16388</v>
      </c>
      <c r="R7260">
        <v>43.030573799999999</v>
      </c>
      <c r="S7260">
        <v>-88.043553200000005</v>
      </c>
      <c r="V7260" t="s">
        <v>55</v>
      </c>
      <c r="W7260" t="b">
        <v>0</v>
      </c>
      <c r="X7260" t="b">
        <v>0</v>
      </c>
      <c r="AE7260" t="s">
        <v>16389</v>
      </c>
      <c r="AK7260" t="s">
        <v>48</v>
      </c>
      <c r="AL7260" t="s">
        <v>58</v>
      </c>
      <c r="AM7260" t="s">
        <v>59</v>
      </c>
      <c r="AN7260">
        <v>545</v>
      </c>
      <c r="AP7260">
        <v>4.67</v>
      </c>
      <c r="AQ7260">
        <v>3</v>
      </c>
      <c r="AS7260">
        <v>3888</v>
      </c>
      <c r="AT7260">
        <v>5184</v>
      </c>
    </row>
    <row r="7261" spans="1:46" x14ac:dyDescent="0.45">
      <c r="A7261">
        <v>543853671</v>
      </c>
      <c r="B7261" t="s">
        <v>46</v>
      </c>
      <c r="C7261" t="s">
        <v>47</v>
      </c>
      <c r="D7261" t="s">
        <v>48</v>
      </c>
      <c r="G7261" t="s">
        <v>16390</v>
      </c>
      <c r="H7261" s="1">
        <v>44993</v>
      </c>
      <c r="I7261">
        <v>2023</v>
      </c>
      <c r="J7261">
        <v>3</v>
      </c>
      <c r="K7261">
        <v>8</v>
      </c>
      <c r="L7261">
        <v>901</v>
      </c>
      <c r="M7261" t="s">
        <v>5237</v>
      </c>
      <c r="N7261" t="s">
        <v>13736</v>
      </c>
      <c r="O7261" t="s">
        <v>13737</v>
      </c>
      <c r="P7261" t="s">
        <v>13738</v>
      </c>
      <c r="Q7261" t="s">
        <v>16391</v>
      </c>
      <c r="R7261">
        <v>28.223890000000001</v>
      </c>
      <c r="S7261">
        <v>83.933603000000005</v>
      </c>
      <c r="V7261" t="s">
        <v>55</v>
      </c>
      <c r="W7261" t="b">
        <v>0</v>
      </c>
      <c r="X7261" t="b">
        <v>0</v>
      </c>
      <c r="AE7261" t="s">
        <v>16392</v>
      </c>
      <c r="AK7261" t="s">
        <v>48</v>
      </c>
      <c r="AL7261" t="s">
        <v>58</v>
      </c>
      <c r="AM7261" t="s">
        <v>59</v>
      </c>
      <c r="AN7261">
        <v>545</v>
      </c>
      <c r="AP7261">
        <v>4.67</v>
      </c>
      <c r="AQ7261">
        <v>3</v>
      </c>
      <c r="AS7261">
        <v>3605</v>
      </c>
      <c r="AT7261">
        <v>5407</v>
      </c>
    </row>
    <row r="7262" spans="1:46" x14ac:dyDescent="0.45">
      <c r="A7262">
        <v>543493481</v>
      </c>
      <c r="B7262" t="s">
        <v>46</v>
      </c>
      <c r="C7262" t="s">
        <v>47</v>
      </c>
      <c r="D7262" t="s">
        <v>48</v>
      </c>
      <c r="G7262" t="s">
        <v>16393</v>
      </c>
      <c r="H7262" s="1">
        <v>44993</v>
      </c>
      <c r="I7262">
        <v>2023</v>
      </c>
      <c r="J7262">
        <v>3</v>
      </c>
      <c r="K7262">
        <v>8</v>
      </c>
      <c r="L7262">
        <v>1533</v>
      </c>
      <c r="M7262" t="s">
        <v>61</v>
      </c>
      <c r="N7262" t="s">
        <v>437</v>
      </c>
      <c r="O7262" t="s">
        <v>438</v>
      </c>
      <c r="P7262" t="s">
        <v>439</v>
      </c>
      <c r="Q7262" t="s">
        <v>16394</v>
      </c>
      <c r="R7262">
        <v>40.266688899999998</v>
      </c>
      <c r="S7262">
        <v>-74.317232099999998</v>
      </c>
      <c r="V7262" t="s">
        <v>55</v>
      </c>
      <c r="W7262" t="b">
        <v>0</v>
      </c>
      <c r="X7262" t="b">
        <v>0</v>
      </c>
      <c r="AE7262" t="s">
        <v>16395</v>
      </c>
      <c r="AK7262" t="s">
        <v>48</v>
      </c>
      <c r="AL7262" t="s">
        <v>58</v>
      </c>
      <c r="AM7262" t="s">
        <v>59</v>
      </c>
      <c r="AN7262">
        <v>545</v>
      </c>
      <c r="AP7262">
        <v>4.67</v>
      </c>
      <c r="AQ7262">
        <v>3</v>
      </c>
      <c r="AS7262">
        <v>1783</v>
      </c>
      <c r="AT7262">
        <v>2674</v>
      </c>
    </row>
    <row r="7263" spans="1:46" x14ac:dyDescent="0.45">
      <c r="A7263">
        <v>543448471</v>
      </c>
      <c r="B7263" t="s">
        <v>46</v>
      </c>
      <c r="C7263" t="s">
        <v>302</v>
      </c>
      <c r="D7263" t="s">
        <v>303</v>
      </c>
      <c r="G7263" t="s">
        <v>11451</v>
      </c>
      <c r="H7263" s="1">
        <v>44993</v>
      </c>
      <c r="I7263">
        <v>2023</v>
      </c>
      <c r="J7263">
        <v>3</v>
      </c>
      <c r="K7263">
        <v>8</v>
      </c>
      <c r="L7263">
        <v>1547</v>
      </c>
      <c r="M7263" t="s">
        <v>61</v>
      </c>
      <c r="N7263" t="s">
        <v>699</v>
      </c>
      <c r="O7263" t="s">
        <v>241</v>
      </c>
      <c r="P7263" t="s">
        <v>700</v>
      </c>
      <c r="Q7263" t="s">
        <v>11490</v>
      </c>
      <c r="R7263">
        <v>44.982199999999999</v>
      </c>
      <c r="S7263">
        <v>-92.760499999999993</v>
      </c>
      <c r="V7263" t="s">
        <v>55</v>
      </c>
      <c r="W7263" t="b">
        <v>0</v>
      </c>
      <c r="X7263" t="b">
        <v>0</v>
      </c>
      <c r="AE7263" t="s">
        <v>11491</v>
      </c>
      <c r="AK7263" t="s">
        <v>48</v>
      </c>
      <c r="AL7263" t="s">
        <v>311</v>
      </c>
      <c r="AM7263" t="s">
        <v>312</v>
      </c>
      <c r="AN7263">
        <v>548</v>
      </c>
      <c r="AP7263">
        <v>4.67</v>
      </c>
      <c r="AQ7263">
        <v>3</v>
      </c>
      <c r="AS7263">
        <v>2681</v>
      </c>
      <c r="AT7263">
        <v>3575</v>
      </c>
    </row>
    <row r="7264" spans="1:46" x14ac:dyDescent="0.45">
      <c r="A7264">
        <v>543336521</v>
      </c>
      <c r="B7264" t="s">
        <v>46</v>
      </c>
      <c r="C7264" t="s">
        <v>47</v>
      </c>
      <c r="D7264" t="s">
        <v>48</v>
      </c>
      <c r="G7264" t="s">
        <v>16396</v>
      </c>
      <c r="H7264" s="1">
        <v>44991</v>
      </c>
      <c r="I7264">
        <v>2023</v>
      </c>
      <c r="J7264">
        <v>3</v>
      </c>
      <c r="K7264">
        <v>6</v>
      </c>
      <c r="L7264">
        <v>858</v>
      </c>
      <c r="M7264" t="s">
        <v>61</v>
      </c>
      <c r="N7264" t="s">
        <v>3794</v>
      </c>
      <c r="O7264" t="s">
        <v>76</v>
      </c>
      <c r="P7264" t="s">
        <v>3795</v>
      </c>
      <c r="Q7264" t="s">
        <v>3796</v>
      </c>
      <c r="R7264">
        <v>33.902953099999998</v>
      </c>
      <c r="S7264">
        <v>-84.444653400000007</v>
      </c>
      <c r="V7264" t="s">
        <v>55</v>
      </c>
      <c r="W7264" t="b">
        <v>0</v>
      </c>
      <c r="X7264" t="b">
        <v>0</v>
      </c>
      <c r="AE7264" t="s">
        <v>16397</v>
      </c>
      <c r="AK7264" t="s">
        <v>48</v>
      </c>
      <c r="AL7264" t="s">
        <v>58</v>
      </c>
      <c r="AM7264" t="s">
        <v>59</v>
      </c>
      <c r="AN7264">
        <v>545</v>
      </c>
      <c r="AP7264">
        <v>4.67</v>
      </c>
      <c r="AQ7264">
        <v>3</v>
      </c>
      <c r="AS7264">
        <v>2703</v>
      </c>
      <c r="AT7264">
        <v>4805</v>
      </c>
    </row>
    <row r="7265" spans="1:46" x14ac:dyDescent="0.45">
      <c r="A7265">
        <v>543165861</v>
      </c>
      <c r="B7265" t="s">
        <v>46</v>
      </c>
      <c r="C7265" t="s">
        <v>302</v>
      </c>
      <c r="D7265" t="s">
        <v>303</v>
      </c>
      <c r="G7265" t="s">
        <v>2089</v>
      </c>
      <c r="H7265" s="1">
        <v>44992</v>
      </c>
      <c r="I7265">
        <v>2023</v>
      </c>
      <c r="J7265">
        <v>3</v>
      </c>
      <c r="K7265">
        <v>7</v>
      </c>
      <c r="L7265">
        <v>1424</v>
      </c>
      <c r="M7265" t="s">
        <v>61</v>
      </c>
      <c r="N7265" t="s">
        <v>767</v>
      </c>
      <c r="O7265" t="s">
        <v>768</v>
      </c>
      <c r="P7265" t="s">
        <v>769</v>
      </c>
      <c r="Q7265" t="s">
        <v>16398</v>
      </c>
      <c r="R7265">
        <v>40.100924300000003</v>
      </c>
      <c r="S7265">
        <v>-105.18906490000001</v>
      </c>
      <c r="V7265" t="s">
        <v>55</v>
      </c>
      <c r="W7265" t="b">
        <v>0</v>
      </c>
      <c r="X7265" t="b">
        <v>0</v>
      </c>
      <c r="AE7265" t="s">
        <v>16399</v>
      </c>
      <c r="AJ7265" t="s">
        <v>16400</v>
      </c>
      <c r="AK7265" t="s">
        <v>48</v>
      </c>
      <c r="AL7265" t="s">
        <v>311</v>
      </c>
      <c r="AM7265" t="s">
        <v>312</v>
      </c>
      <c r="AN7265">
        <v>548</v>
      </c>
      <c r="AP7265">
        <v>4.67</v>
      </c>
      <c r="AQ7265">
        <v>3</v>
      </c>
      <c r="AS7265">
        <v>1943</v>
      </c>
      <c r="AT7265">
        <v>2591</v>
      </c>
    </row>
    <row r="7266" spans="1:46" x14ac:dyDescent="0.45">
      <c r="A7266">
        <v>543043311</v>
      </c>
      <c r="B7266" t="s">
        <v>46</v>
      </c>
      <c r="C7266" t="s">
        <v>47</v>
      </c>
      <c r="D7266" t="s">
        <v>48</v>
      </c>
      <c r="G7266" t="s">
        <v>13850</v>
      </c>
      <c r="H7266" s="1">
        <v>44992</v>
      </c>
      <c r="I7266">
        <v>2023</v>
      </c>
      <c r="J7266">
        <v>3</v>
      </c>
      <c r="K7266">
        <v>7</v>
      </c>
      <c r="L7266">
        <v>735</v>
      </c>
      <c r="M7266" t="s">
        <v>61</v>
      </c>
      <c r="N7266" t="s">
        <v>2751</v>
      </c>
      <c r="O7266" t="s">
        <v>538</v>
      </c>
      <c r="P7266" t="s">
        <v>2752</v>
      </c>
      <c r="Q7266" t="s">
        <v>2753</v>
      </c>
      <c r="R7266">
        <v>35.968159900000003</v>
      </c>
      <c r="S7266">
        <v>-78.967516399999994</v>
      </c>
      <c r="V7266" t="s">
        <v>55</v>
      </c>
      <c r="W7266" t="b">
        <v>0</v>
      </c>
      <c r="X7266" t="b">
        <v>0</v>
      </c>
      <c r="AE7266" t="s">
        <v>16401</v>
      </c>
      <c r="AK7266" t="s">
        <v>48</v>
      </c>
      <c r="AL7266" t="s">
        <v>58</v>
      </c>
      <c r="AM7266" t="s">
        <v>59</v>
      </c>
      <c r="AN7266">
        <v>545</v>
      </c>
      <c r="AP7266">
        <v>4.67</v>
      </c>
      <c r="AQ7266">
        <v>3</v>
      </c>
      <c r="AS7266">
        <v>2516</v>
      </c>
      <c r="AT7266">
        <v>3058</v>
      </c>
    </row>
    <row r="7267" spans="1:46" x14ac:dyDescent="0.45">
      <c r="A7267">
        <v>542525241</v>
      </c>
      <c r="B7267" t="s">
        <v>46</v>
      </c>
      <c r="C7267" t="s">
        <v>302</v>
      </c>
      <c r="D7267" t="s">
        <v>303</v>
      </c>
      <c r="G7267" t="s">
        <v>16402</v>
      </c>
      <c r="H7267" s="1">
        <v>44974</v>
      </c>
      <c r="I7267">
        <v>2023</v>
      </c>
      <c r="J7267">
        <v>2</v>
      </c>
      <c r="K7267">
        <v>17</v>
      </c>
      <c r="L7267">
        <v>1458</v>
      </c>
      <c r="M7267" t="s">
        <v>61</v>
      </c>
      <c r="N7267" t="s">
        <v>3169</v>
      </c>
      <c r="O7267" t="s">
        <v>418</v>
      </c>
      <c r="P7267" t="s">
        <v>3170</v>
      </c>
      <c r="Q7267" t="s">
        <v>16403</v>
      </c>
      <c r="R7267">
        <v>29.462938300000001</v>
      </c>
      <c r="S7267">
        <v>-98.469815499999996</v>
      </c>
      <c r="T7267" t="s">
        <v>1185</v>
      </c>
      <c r="U7267" t="s">
        <v>1317</v>
      </c>
      <c r="V7267" t="s">
        <v>55</v>
      </c>
      <c r="AE7267" t="s">
        <v>16404</v>
      </c>
      <c r="AK7267" t="s">
        <v>48</v>
      </c>
      <c r="AL7267" t="s">
        <v>311</v>
      </c>
      <c r="AM7267" t="s">
        <v>312</v>
      </c>
      <c r="AN7267">
        <v>548</v>
      </c>
      <c r="AP7267">
        <v>4.67</v>
      </c>
      <c r="AQ7267">
        <v>3</v>
      </c>
      <c r="AS7267">
        <v>3009</v>
      </c>
      <c r="AT7267">
        <v>4647</v>
      </c>
    </row>
    <row r="7268" spans="1:46" x14ac:dyDescent="0.45">
      <c r="A7268">
        <v>542506731</v>
      </c>
      <c r="B7268" t="s">
        <v>46</v>
      </c>
      <c r="C7268" t="s">
        <v>47</v>
      </c>
      <c r="D7268" t="s">
        <v>48</v>
      </c>
      <c r="G7268" t="s">
        <v>16405</v>
      </c>
      <c r="H7268" s="1">
        <v>44989</v>
      </c>
      <c r="I7268">
        <v>2023</v>
      </c>
      <c r="J7268">
        <v>3</v>
      </c>
      <c r="K7268">
        <v>4</v>
      </c>
      <c r="L7268">
        <v>800</v>
      </c>
      <c r="M7268" t="s">
        <v>61</v>
      </c>
      <c r="N7268" t="s">
        <v>7895</v>
      </c>
      <c r="O7268" t="s">
        <v>3142</v>
      </c>
      <c r="P7268" t="s">
        <v>7829</v>
      </c>
      <c r="Q7268" t="s">
        <v>16406</v>
      </c>
      <c r="R7268">
        <v>29.9253976</v>
      </c>
      <c r="S7268">
        <v>-90.128804000000002</v>
      </c>
      <c r="V7268" t="s">
        <v>55</v>
      </c>
      <c r="W7268" t="b">
        <v>0</v>
      </c>
      <c r="X7268" t="b">
        <v>0</v>
      </c>
      <c r="AE7268" t="s">
        <v>16407</v>
      </c>
      <c r="AK7268" t="s">
        <v>48</v>
      </c>
      <c r="AL7268" t="s">
        <v>58</v>
      </c>
      <c r="AM7268" t="s">
        <v>59</v>
      </c>
      <c r="AN7268">
        <v>545</v>
      </c>
      <c r="AP7268">
        <v>4.67</v>
      </c>
      <c r="AQ7268">
        <v>3</v>
      </c>
      <c r="AS7268">
        <v>1806</v>
      </c>
      <c r="AT7268">
        <v>2709</v>
      </c>
    </row>
    <row r="7269" spans="1:46" x14ac:dyDescent="0.45">
      <c r="A7269">
        <v>542457131</v>
      </c>
      <c r="B7269" t="s">
        <v>46</v>
      </c>
      <c r="C7269" t="s">
        <v>47</v>
      </c>
      <c r="D7269" t="s">
        <v>48</v>
      </c>
      <c r="G7269" t="s">
        <v>16408</v>
      </c>
      <c r="H7269" s="1">
        <v>44990</v>
      </c>
      <c r="I7269">
        <v>2023</v>
      </c>
      <c r="J7269">
        <v>3</v>
      </c>
      <c r="K7269">
        <v>5</v>
      </c>
      <c r="L7269">
        <v>1246</v>
      </c>
      <c r="M7269" t="s">
        <v>61</v>
      </c>
      <c r="N7269" t="s">
        <v>8657</v>
      </c>
      <c r="O7269" t="s">
        <v>1793</v>
      </c>
      <c r="P7269" t="s">
        <v>8658</v>
      </c>
      <c r="Q7269" t="s">
        <v>16409</v>
      </c>
      <c r="R7269">
        <v>41.215046700000002</v>
      </c>
      <c r="S7269">
        <v>-73.141136200000005</v>
      </c>
      <c r="V7269" t="s">
        <v>55</v>
      </c>
      <c r="W7269" t="b">
        <v>0</v>
      </c>
      <c r="X7269" t="b">
        <v>0</v>
      </c>
      <c r="AE7269" t="s">
        <v>16410</v>
      </c>
      <c r="AK7269" t="s">
        <v>48</v>
      </c>
      <c r="AL7269" t="s">
        <v>58</v>
      </c>
      <c r="AM7269" t="s">
        <v>59</v>
      </c>
      <c r="AN7269">
        <v>545</v>
      </c>
      <c r="AP7269">
        <v>4.67</v>
      </c>
      <c r="AQ7269">
        <v>3</v>
      </c>
      <c r="AS7269">
        <v>2795</v>
      </c>
      <c r="AT7269">
        <v>4192</v>
      </c>
    </row>
    <row r="7270" spans="1:46" x14ac:dyDescent="0.45">
      <c r="A7270">
        <v>542457121</v>
      </c>
      <c r="B7270" t="s">
        <v>46</v>
      </c>
      <c r="C7270" t="s">
        <v>47</v>
      </c>
      <c r="D7270" t="s">
        <v>48</v>
      </c>
      <c r="G7270" t="s">
        <v>16408</v>
      </c>
      <c r="H7270" s="1">
        <v>44990</v>
      </c>
      <c r="I7270">
        <v>2023</v>
      </c>
      <c r="J7270">
        <v>3</v>
      </c>
      <c r="K7270">
        <v>5</v>
      </c>
      <c r="L7270">
        <v>1246</v>
      </c>
      <c r="M7270" t="s">
        <v>61</v>
      </c>
      <c r="N7270" t="s">
        <v>8657</v>
      </c>
      <c r="O7270" t="s">
        <v>1793</v>
      </c>
      <c r="P7270" t="s">
        <v>8658</v>
      </c>
      <c r="Q7270" t="s">
        <v>16409</v>
      </c>
      <c r="R7270">
        <v>41.215046700000002</v>
      </c>
      <c r="S7270">
        <v>-73.141136200000005</v>
      </c>
      <c r="V7270" t="s">
        <v>55</v>
      </c>
      <c r="W7270" t="b">
        <v>0</v>
      </c>
      <c r="X7270" t="b">
        <v>0</v>
      </c>
      <c r="AE7270" t="s">
        <v>16410</v>
      </c>
      <c r="AK7270" t="s">
        <v>48</v>
      </c>
      <c r="AL7270" t="s">
        <v>58</v>
      </c>
      <c r="AM7270" t="s">
        <v>59</v>
      </c>
      <c r="AN7270">
        <v>545</v>
      </c>
      <c r="AP7270">
        <v>4.67</v>
      </c>
      <c r="AQ7270">
        <v>3</v>
      </c>
      <c r="AS7270">
        <v>2652</v>
      </c>
      <c r="AT7270">
        <v>3375</v>
      </c>
    </row>
    <row r="7271" spans="1:46" x14ac:dyDescent="0.45">
      <c r="A7271">
        <v>542454721</v>
      </c>
      <c r="B7271" t="s">
        <v>46</v>
      </c>
      <c r="C7271" t="s">
        <v>47</v>
      </c>
      <c r="D7271" t="s">
        <v>48</v>
      </c>
      <c r="G7271" t="s">
        <v>2782</v>
      </c>
      <c r="H7271" s="1">
        <v>44989</v>
      </c>
      <c r="I7271">
        <v>2023</v>
      </c>
      <c r="J7271">
        <v>3</v>
      </c>
      <c r="K7271">
        <v>4</v>
      </c>
      <c r="L7271">
        <v>1045</v>
      </c>
      <c r="M7271" t="s">
        <v>61</v>
      </c>
      <c r="N7271" t="s">
        <v>841</v>
      </c>
      <c r="O7271" t="s">
        <v>842</v>
      </c>
      <c r="P7271" t="s">
        <v>843</v>
      </c>
      <c r="Q7271" t="s">
        <v>16411</v>
      </c>
      <c r="R7271">
        <v>46.762222299999998</v>
      </c>
      <c r="S7271">
        <v>-92.122518799999995</v>
      </c>
      <c r="T7271" t="s">
        <v>244</v>
      </c>
      <c r="U7271" t="s">
        <v>294</v>
      </c>
      <c r="V7271" t="s">
        <v>55</v>
      </c>
      <c r="AE7271" t="s">
        <v>16412</v>
      </c>
      <c r="AK7271" t="s">
        <v>48</v>
      </c>
      <c r="AL7271" t="s">
        <v>58</v>
      </c>
      <c r="AM7271" t="s">
        <v>59</v>
      </c>
      <c r="AN7271">
        <v>545</v>
      </c>
      <c r="AP7271">
        <v>4.67</v>
      </c>
      <c r="AQ7271">
        <v>3</v>
      </c>
      <c r="AS7271">
        <v>1000</v>
      </c>
      <c r="AT7271">
        <v>1500</v>
      </c>
    </row>
    <row r="7272" spans="1:46" x14ac:dyDescent="0.45">
      <c r="A7272">
        <v>541358451</v>
      </c>
      <c r="B7272" t="s">
        <v>46</v>
      </c>
      <c r="C7272" t="s">
        <v>47</v>
      </c>
      <c r="D7272" t="s">
        <v>48</v>
      </c>
      <c r="G7272" t="s">
        <v>14721</v>
      </c>
      <c r="H7272" s="1">
        <v>44986</v>
      </c>
      <c r="I7272">
        <v>2023</v>
      </c>
      <c r="J7272">
        <v>3</v>
      </c>
      <c r="K7272">
        <v>1</v>
      </c>
      <c r="L7272">
        <v>1015</v>
      </c>
      <c r="M7272" t="s">
        <v>50</v>
      </c>
      <c r="N7272" t="s">
        <v>89</v>
      </c>
      <c r="O7272" t="s">
        <v>90</v>
      </c>
      <c r="P7272" t="s">
        <v>91</v>
      </c>
      <c r="Q7272" t="s">
        <v>7689</v>
      </c>
      <c r="R7272">
        <v>46.871467099999997</v>
      </c>
      <c r="S7272">
        <v>-71.212860300000003</v>
      </c>
      <c r="T7272" t="s">
        <v>116</v>
      </c>
      <c r="V7272" t="s">
        <v>55</v>
      </c>
      <c r="W7272" t="b">
        <v>0</v>
      </c>
      <c r="X7272" t="b">
        <v>0</v>
      </c>
      <c r="AE7272" t="s">
        <v>16413</v>
      </c>
      <c r="AK7272" t="s">
        <v>48</v>
      </c>
      <c r="AL7272" t="s">
        <v>58</v>
      </c>
      <c r="AM7272" t="s">
        <v>59</v>
      </c>
      <c r="AN7272">
        <v>545</v>
      </c>
      <c r="AP7272">
        <v>4.67</v>
      </c>
      <c r="AQ7272">
        <v>3</v>
      </c>
      <c r="AS7272">
        <v>1363</v>
      </c>
      <c r="AT7272">
        <v>2048</v>
      </c>
    </row>
    <row r="7273" spans="1:46" x14ac:dyDescent="0.45">
      <c r="A7273">
        <v>538183351</v>
      </c>
      <c r="B7273" t="s">
        <v>46</v>
      </c>
      <c r="C7273" t="s">
        <v>47</v>
      </c>
      <c r="D7273" t="s">
        <v>48</v>
      </c>
      <c r="G7273" t="s">
        <v>16414</v>
      </c>
      <c r="H7273" s="1">
        <v>44978</v>
      </c>
      <c r="I7273">
        <v>2023</v>
      </c>
      <c r="J7273">
        <v>2</v>
      </c>
      <c r="K7273">
        <v>21</v>
      </c>
      <c r="L7273">
        <v>1109</v>
      </c>
      <c r="M7273" t="s">
        <v>61</v>
      </c>
      <c r="N7273" t="s">
        <v>1772</v>
      </c>
      <c r="O7273" t="s">
        <v>351</v>
      </c>
      <c r="P7273" t="s">
        <v>1012</v>
      </c>
      <c r="Q7273" t="s">
        <v>16415</v>
      </c>
      <c r="R7273">
        <v>38.999480200000001</v>
      </c>
      <c r="S7273">
        <v>-77.245063400000006</v>
      </c>
      <c r="V7273" t="s">
        <v>55</v>
      </c>
      <c r="W7273" t="b">
        <v>0</v>
      </c>
      <c r="X7273" t="b">
        <v>0</v>
      </c>
      <c r="AE7273" t="s">
        <v>16416</v>
      </c>
      <c r="AK7273" t="s">
        <v>48</v>
      </c>
      <c r="AL7273" t="s">
        <v>58</v>
      </c>
      <c r="AM7273" t="s">
        <v>59</v>
      </c>
      <c r="AN7273">
        <v>545</v>
      </c>
      <c r="AP7273">
        <v>4.67</v>
      </c>
      <c r="AQ7273">
        <v>3</v>
      </c>
      <c r="AS7273">
        <v>4000</v>
      </c>
      <c r="AT7273">
        <v>6000</v>
      </c>
    </row>
    <row r="7274" spans="1:46" x14ac:dyDescent="0.45">
      <c r="A7274">
        <v>537894171</v>
      </c>
      <c r="B7274" t="s">
        <v>46</v>
      </c>
      <c r="C7274" t="s">
        <v>47</v>
      </c>
      <c r="D7274" t="s">
        <v>48</v>
      </c>
      <c r="G7274" t="s">
        <v>2169</v>
      </c>
      <c r="H7274" s="1">
        <v>44976</v>
      </c>
      <c r="I7274">
        <v>2023</v>
      </c>
      <c r="J7274">
        <v>2</v>
      </c>
      <c r="K7274">
        <v>19</v>
      </c>
      <c r="L7274">
        <v>1307</v>
      </c>
      <c r="M7274" t="s">
        <v>61</v>
      </c>
      <c r="N7274" t="s">
        <v>2170</v>
      </c>
      <c r="O7274" t="s">
        <v>664</v>
      </c>
      <c r="P7274" t="s">
        <v>2171</v>
      </c>
      <c r="Q7274" t="s">
        <v>2172</v>
      </c>
      <c r="R7274">
        <v>43.092566499999997</v>
      </c>
      <c r="S7274">
        <v>-70.752328599999998</v>
      </c>
      <c r="T7274" t="s">
        <v>72</v>
      </c>
      <c r="V7274" t="s">
        <v>55</v>
      </c>
      <c r="W7274" t="b">
        <v>0</v>
      </c>
      <c r="X7274" t="b">
        <v>0</v>
      </c>
      <c r="AE7274" t="s">
        <v>2173</v>
      </c>
      <c r="AK7274" t="s">
        <v>48</v>
      </c>
      <c r="AL7274" t="s">
        <v>58</v>
      </c>
      <c r="AM7274" t="s">
        <v>59</v>
      </c>
      <c r="AN7274">
        <v>545</v>
      </c>
      <c r="AP7274">
        <v>4.67</v>
      </c>
      <c r="AQ7274">
        <v>3</v>
      </c>
      <c r="AS7274">
        <v>2174</v>
      </c>
      <c r="AT7274">
        <v>3172</v>
      </c>
    </row>
    <row r="7275" spans="1:46" x14ac:dyDescent="0.45">
      <c r="A7275">
        <v>537893871</v>
      </c>
      <c r="B7275" t="s">
        <v>46</v>
      </c>
      <c r="C7275" t="s">
        <v>47</v>
      </c>
      <c r="D7275" t="s">
        <v>48</v>
      </c>
      <c r="G7275" t="s">
        <v>2169</v>
      </c>
      <c r="H7275" s="1">
        <v>44976</v>
      </c>
      <c r="I7275">
        <v>2023</v>
      </c>
      <c r="J7275">
        <v>2</v>
      </c>
      <c r="K7275">
        <v>19</v>
      </c>
      <c r="L7275">
        <v>1307</v>
      </c>
      <c r="M7275" t="s">
        <v>61</v>
      </c>
      <c r="N7275" t="s">
        <v>2170</v>
      </c>
      <c r="O7275" t="s">
        <v>664</v>
      </c>
      <c r="P7275" t="s">
        <v>2171</v>
      </c>
      <c r="Q7275" t="s">
        <v>2172</v>
      </c>
      <c r="R7275">
        <v>43.092566499999997</v>
      </c>
      <c r="S7275">
        <v>-70.752328599999998</v>
      </c>
      <c r="T7275" t="s">
        <v>72</v>
      </c>
      <c r="V7275" t="s">
        <v>55</v>
      </c>
      <c r="W7275" t="b">
        <v>0</v>
      </c>
      <c r="X7275" t="b">
        <v>0</v>
      </c>
      <c r="AE7275" t="s">
        <v>2173</v>
      </c>
      <c r="AK7275" t="s">
        <v>48</v>
      </c>
      <c r="AL7275" t="s">
        <v>58</v>
      </c>
      <c r="AM7275" t="s">
        <v>59</v>
      </c>
      <c r="AN7275">
        <v>545</v>
      </c>
      <c r="AP7275">
        <v>4.67</v>
      </c>
      <c r="AQ7275">
        <v>3</v>
      </c>
      <c r="AS7275">
        <v>2575</v>
      </c>
      <c r="AT7275">
        <v>4324</v>
      </c>
    </row>
    <row r="7276" spans="1:46" x14ac:dyDescent="0.45">
      <c r="A7276">
        <v>537781791</v>
      </c>
      <c r="B7276" t="s">
        <v>46</v>
      </c>
      <c r="C7276" t="s">
        <v>47</v>
      </c>
      <c r="D7276" t="s">
        <v>48</v>
      </c>
      <c r="G7276" t="s">
        <v>1035</v>
      </c>
      <c r="H7276" s="1">
        <v>44975</v>
      </c>
      <c r="I7276">
        <v>2023</v>
      </c>
      <c r="J7276">
        <v>2</v>
      </c>
      <c r="K7276">
        <v>18</v>
      </c>
      <c r="L7276">
        <v>1657</v>
      </c>
      <c r="M7276" t="s">
        <v>61</v>
      </c>
      <c r="N7276" t="s">
        <v>1000</v>
      </c>
      <c r="O7276" t="s">
        <v>532</v>
      </c>
      <c r="P7276" t="s">
        <v>1001</v>
      </c>
      <c r="Q7276" t="s">
        <v>3475</v>
      </c>
      <c r="R7276">
        <v>42.397410800000003</v>
      </c>
      <c r="S7276">
        <v>-71.152439099999995</v>
      </c>
      <c r="V7276" t="s">
        <v>55</v>
      </c>
      <c r="W7276" t="b">
        <v>0</v>
      </c>
      <c r="X7276" t="b">
        <v>0</v>
      </c>
      <c r="AE7276" t="s">
        <v>16417</v>
      </c>
      <c r="AK7276" t="s">
        <v>48</v>
      </c>
      <c r="AL7276" t="s">
        <v>58</v>
      </c>
      <c r="AM7276" t="s">
        <v>59</v>
      </c>
      <c r="AN7276">
        <v>545</v>
      </c>
      <c r="AP7276">
        <v>4.67</v>
      </c>
      <c r="AQ7276">
        <v>3</v>
      </c>
      <c r="AS7276">
        <v>1365</v>
      </c>
      <c r="AT7276">
        <v>2048</v>
      </c>
    </row>
    <row r="7277" spans="1:46" x14ac:dyDescent="0.45">
      <c r="A7277">
        <v>534623071</v>
      </c>
      <c r="B7277" t="s">
        <v>46</v>
      </c>
      <c r="C7277" t="s">
        <v>47</v>
      </c>
      <c r="D7277" t="s">
        <v>48</v>
      </c>
      <c r="G7277" t="s">
        <v>501</v>
      </c>
      <c r="H7277" s="1">
        <v>44969</v>
      </c>
      <c r="I7277">
        <v>2023</v>
      </c>
      <c r="J7277">
        <v>2</v>
      </c>
      <c r="K7277">
        <v>12</v>
      </c>
      <c r="L7277">
        <v>1201</v>
      </c>
      <c r="M7277" t="s">
        <v>61</v>
      </c>
      <c r="N7277" t="s">
        <v>502</v>
      </c>
      <c r="O7277" t="s">
        <v>241</v>
      </c>
      <c r="P7277" t="s">
        <v>503</v>
      </c>
      <c r="Q7277" t="s">
        <v>504</v>
      </c>
      <c r="R7277">
        <v>43.800455499999998</v>
      </c>
      <c r="S7277">
        <v>-88.451149299999997</v>
      </c>
      <c r="T7277" t="s">
        <v>116</v>
      </c>
      <c r="U7277" t="s">
        <v>294</v>
      </c>
      <c r="V7277" t="s">
        <v>55</v>
      </c>
      <c r="AE7277" t="s">
        <v>3043</v>
      </c>
      <c r="AK7277" t="s">
        <v>48</v>
      </c>
      <c r="AL7277" t="s">
        <v>58</v>
      </c>
      <c r="AM7277" t="s">
        <v>59</v>
      </c>
      <c r="AN7277">
        <v>545</v>
      </c>
      <c r="AP7277">
        <v>4.67</v>
      </c>
      <c r="AQ7277">
        <v>3</v>
      </c>
      <c r="AS7277">
        <v>3235</v>
      </c>
      <c r="AT7277">
        <v>4853</v>
      </c>
    </row>
    <row r="7278" spans="1:46" x14ac:dyDescent="0.45">
      <c r="A7278">
        <v>534619841</v>
      </c>
      <c r="B7278" t="s">
        <v>46</v>
      </c>
      <c r="C7278" t="s">
        <v>47</v>
      </c>
      <c r="D7278" t="s">
        <v>48</v>
      </c>
      <c r="G7278" t="s">
        <v>501</v>
      </c>
      <c r="H7278" s="1">
        <v>44969</v>
      </c>
      <c r="I7278">
        <v>2023</v>
      </c>
      <c r="J7278">
        <v>2</v>
      </c>
      <c r="K7278">
        <v>12</v>
      </c>
      <c r="L7278">
        <v>1201</v>
      </c>
      <c r="M7278" t="s">
        <v>61</v>
      </c>
      <c r="N7278" t="s">
        <v>502</v>
      </c>
      <c r="O7278" t="s">
        <v>241</v>
      </c>
      <c r="P7278" t="s">
        <v>503</v>
      </c>
      <c r="Q7278" t="s">
        <v>504</v>
      </c>
      <c r="R7278">
        <v>43.800455499999998</v>
      </c>
      <c r="S7278">
        <v>-88.451149299999997</v>
      </c>
      <c r="T7278" t="s">
        <v>72</v>
      </c>
      <c r="V7278" t="s">
        <v>55</v>
      </c>
      <c r="AE7278" t="s">
        <v>3043</v>
      </c>
      <c r="AI7278" t="s">
        <v>16418</v>
      </c>
      <c r="AK7278" t="s">
        <v>48</v>
      </c>
      <c r="AL7278" t="s">
        <v>58</v>
      </c>
      <c r="AM7278" t="s">
        <v>59</v>
      </c>
      <c r="AN7278">
        <v>545</v>
      </c>
      <c r="AP7278">
        <v>4.67</v>
      </c>
      <c r="AQ7278">
        <v>3</v>
      </c>
      <c r="AR7278" t="s">
        <v>362</v>
      </c>
      <c r="AS7278">
        <v>2875</v>
      </c>
      <c r="AT7278">
        <v>4312</v>
      </c>
    </row>
    <row r="7279" spans="1:46" x14ac:dyDescent="0.45">
      <c r="A7279">
        <v>534108261</v>
      </c>
      <c r="B7279" t="s">
        <v>46</v>
      </c>
      <c r="C7279" t="s">
        <v>47</v>
      </c>
      <c r="D7279" t="s">
        <v>48</v>
      </c>
      <c r="G7279" t="s">
        <v>985</v>
      </c>
      <c r="H7279" s="1">
        <v>44968</v>
      </c>
      <c r="I7279">
        <v>2023</v>
      </c>
      <c r="J7279">
        <v>2</v>
      </c>
      <c r="K7279">
        <v>11</v>
      </c>
      <c r="L7279">
        <v>1329</v>
      </c>
      <c r="M7279" t="s">
        <v>50</v>
      </c>
      <c r="N7279" t="s">
        <v>986</v>
      </c>
      <c r="O7279" t="s">
        <v>987</v>
      </c>
      <c r="P7279" t="s">
        <v>988</v>
      </c>
      <c r="Q7279" t="s">
        <v>989</v>
      </c>
      <c r="R7279">
        <v>49.8756518</v>
      </c>
      <c r="S7279">
        <v>-97.270492300000001</v>
      </c>
      <c r="T7279" t="s">
        <v>244</v>
      </c>
      <c r="V7279" t="s">
        <v>55</v>
      </c>
      <c r="AE7279" t="s">
        <v>2030</v>
      </c>
      <c r="AJ7279" t="s">
        <v>2031</v>
      </c>
      <c r="AK7279" t="s">
        <v>48</v>
      </c>
      <c r="AL7279" t="s">
        <v>58</v>
      </c>
      <c r="AM7279" t="s">
        <v>59</v>
      </c>
      <c r="AN7279">
        <v>545</v>
      </c>
      <c r="AP7279">
        <v>4.67</v>
      </c>
      <c r="AQ7279">
        <v>3</v>
      </c>
      <c r="AR7279" t="s">
        <v>470</v>
      </c>
      <c r="AS7279">
        <v>1363</v>
      </c>
      <c r="AT7279">
        <v>2048</v>
      </c>
    </row>
    <row r="7280" spans="1:46" x14ac:dyDescent="0.45">
      <c r="A7280">
        <v>534108111</v>
      </c>
      <c r="B7280" t="s">
        <v>46</v>
      </c>
      <c r="C7280" t="s">
        <v>47</v>
      </c>
      <c r="D7280" t="s">
        <v>48</v>
      </c>
      <c r="G7280" t="s">
        <v>985</v>
      </c>
      <c r="H7280" s="1">
        <v>44968</v>
      </c>
      <c r="I7280">
        <v>2023</v>
      </c>
      <c r="J7280">
        <v>2</v>
      </c>
      <c r="K7280">
        <v>11</v>
      </c>
      <c r="L7280">
        <v>1329</v>
      </c>
      <c r="M7280" t="s">
        <v>50</v>
      </c>
      <c r="N7280" t="s">
        <v>986</v>
      </c>
      <c r="O7280" t="s">
        <v>987</v>
      </c>
      <c r="P7280" t="s">
        <v>988</v>
      </c>
      <c r="Q7280" t="s">
        <v>989</v>
      </c>
      <c r="R7280">
        <v>49.8756518</v>
      </c>
      <c r="S7280">
        <v>-97.270492300000001</v>
      </c>
      <c r="T7280" t="s">
        <v>72</v>
      </c>
      <c r="V7280" t="s">
        <v>55</v>
      </c>
      <c r="AE7280" t="s">
        <v>2030</v>
      </c>
      <c r="AI7280" t="s">
        <v>16419</v>
      </c>
      <c r="AJ7280" t="s">
        <v>2031</v>
      </c>
      <c r="AK7280" t="s">
        <v>48</v>
      </c>
      <c r="AL7280" t="s">
        <v>58</v>
      </c>
      <c r="AM7280" t="s">
        <v>59</v>
      </c>
      <c r="AN7280">
        <v>545</v>
      </c>
      <c r="AP7280">
        <v>4.67</v>
      </c>
      <c r="AQ7280">
        <v>3</v>
      </c>
      <c r="AR7280" t="s">
        <v>470</v>
      </c>
      <c r="AS7280">
        <v>1363</v>
      </c>
      <c r="AT7280">
        <v>2048</v>
      </c>
    </row>
    <row r="7281" spans="1:46" x14ac:dyDescent="0.45">
      <c r="A7281">
        <v>534108101</v>
      </c>
      <c r="B7281" t="s">
        <v>46</v>
      </c>
      <c r="C7281" t="s">
        <v>47</v>
      </c>
      <c r="D7281" t="s">
        <v>48</v>
      </c>
      <c r="G7281" t="s">
        <v>985</v>
      </c>
      <c r="H7281" s="1">
        <v>44968</v>
      </c>
      <c r="I7281">
        <v>2023</v>
      </c>
      <c r="J7281">
        <v>2</v>
      </c>
      <c r="K7281">
        <v>11</v>
      </c>
      <c r="L7281">
        <v>1329</v>
      </c>
      <c r="M7281" t="s">
        <v>50</v>
      </c>
      <c r="N7281" t="s">
        <v>986</v>
      </c>
      <c r="O7281" t="s">
        <v>987</v>
      </c>
      <c r="P7281" t="s">
        <v>988</v>
      </c>
      <c r="Q7281" t="s">
        <v>989</v>
      </c>
      <c r="R7281">
        <v>49.8756518</v>
      </c>
      <c r="S7281">
        <v>-97.270492300000001</v>
      </c>
      <c r="T7281" t="s">
        <v>244</v>
      </c>
      <c r="V7281" t="s">
        <v>55</v>
      </c>
      <c r="W7281" t="b">
        <v>0</v>
      </c>
      <c r="X7281" t="b">
        <v>0</v>
      </c>
      <c r="AE7281" t="s">
        <v>2030</v>
      </c>
      <c r="AI7281" t="s">
        <v>16420</v>
      </c>
      <c r="AJ7281" t="s">
        <v>2031</v>
      </c>
      <c r="AK7281" t="s">
        <v>48</v>
      </c>
      <c r="AL7281" t="s">
        <v>58</v>
      </c>
      <c r="AM7281" t="s">
        <v>59</v>
      </c>
      <c r="AN7281">
        <v>545</v>
      </c>
      <c r="AP7281">
        <v>4.67</v>
      </c>
      <c r="AQ7281">
        <v>3</v>
      </c>
      <c r="AS7281">
        <v>1363</v>
      </c>
      <c r="AT7281">
        <v>2048</v>
      </c>
    </row>
    <row r="7282" spans="1:46" x14ac:dyDescent="0.45">
      <c r="A7282">
        <v>534097571</v>
      </c>
      <c r="B7282" t="s">
        <v>46</v>
      </c>
      <c r="C7282" t="s">
        <v>302</v>
      </c>
      <c r="D7282" t="s">
        <v>303</v>
      </c>
      <c r="G7282" t="s">
        <v>16421</v>
      </c>
      <c r="H7282" s="1">
        <v>44968</v>
      </c>
      <c r="I7282">
        <v>2023</v>
      </c>
      <c r="J7282">
        <v>2</v>
      </c>
      <c r="K7282">
        <v>11</v>
      </c>
      <c r="L7282">
        <v>1714</v>
      </c>
      <c r="M7282" t="s">
        <v>305</v>
      </c>
      <c r="N7282" t="s">
        <v>16422</v>
      </c>
      <c r="O7282" t="s">
        <v>828</v>
      </c>
      <c r="P7282" t="s">
        <v>16423</v>
      </c>
      <c r="Q7282" t="s">
        <v>16424</v>
      </c>
      <c r="R7282">
        <v>-33.980870000000003</v>
      </c>
      <c r="S7282">
        <v>151.04338000000001</v>
      </c>
      <c r="T7282" t="s">
        <v>831</v>
      </c>
      <c r="V7282" t="s">
        <v>55</v>
      </c>
      <c r="W7282" t="b">
        <v>0</v>
      </c>
      <c r="X7282" t="b">
        <v>0</v>
      </c>
      <c r="AE7282" t="s">
        <v>16425</v>
      </c>
      <c r="AJ7282" t="s">
        <v>16426</v>
      </c>
      <c r="AK7282" t="s">
        <v>48</v>
      </c>
      <c r="AL7282" t="s">
        <v>311</v>
      </c>
      <c r="AM7282" t="s">
        <v>312</v>
      </c>
      <c r="AN7282">
        <v>548</v>
      </c>
      <c r="AP7282">
        <v>4.67</v>
      </c>
      <c r="AQ7282">
        <v>3</v>
      </c>
      <c r="AS7282">
        <v>1449</v>
      </c>
      <c r="AT7282">
        <v>2171</v>
      </c>
    </row>
    <row r="7283" spans="1:46" x14ac:dyDescent="0.45">
      <c r="A7283">
        <v>532120381</v>
      </c>
      <c r="B7283" t="s">
        <v>46</v>
      </c>
      <c r="C7283" t="s">
        <v>47</v>
      </c>
      <c r="D7283" t="s">
        <v>48</v>
      </c>
      <c r="G7283" t="s">
        <v>16427</v>
      </c>
      <c r="H7283" s="1">
        <v>44961</v>
      </c>
      <c r="I7283">
        <v>2023</v>
      </c>
      <c r="J7283">
        <v>2</v>
      </c>
      <c r="K7283">
        <v>4</v>
      </c>
      <c r="L7283">
        <v>1300</v>
      </c>
      <c r="M7283" t="s">
        <v>61</v>
      </c>
      <c r="N7283" t="s">
        <v>6373</v>
      </c>
      <c r="O7283" t="s">
        <v>761</v>
      </c>
      <c r="P7283" t="s">
        <v>6374</v>
      </c>
      <c r="Q7283" t="s">
        <v>16428</v>
      </c>
      <c r="R7283">
        <v>40.203102399999999</v>
      </c>
      <c r="S7283">
        <v>-74.9143112</v>
      </c>
      <c r="V7283" t="s">
        <v>55</v>
      </c>
      <c r="W7283" t="b">
        <v>0</v>
      </c>
      <c r="X7283" t="b">
        <v>0</v>
      </c>
      <c r="AE7283" t="s">
        <v>16429</v>
      </c>
      <c r="AK7283" t="s">
        <v>48</v>
      </c>
      <c r="AL7283" t="s">
        <v>58</v>
      </c>
      <c r="AM7283" t="s">
        <v>59</v>
      </c>
      <c r="AN7283">
        <v>545</v>
      </c>
      <c r="AP7283">
        <v>4.67</v>
      </c>
      <c r="AQ7283">
        <v>3</v>
      </c>
      <c r="AS7283">
        <v>4640</v>
      </c>
      <c r="AT7283">
        <v>6960</v>
      </c>
    </row>
    <row r="7284" spans="1:46" x14ac:dyDescent="0.45">
      <c r="A7284">
        <v>532120301</v>
      </c>
      <c r="B7284" t="s">
        <v>46</v>
      </c>
      <c r="C7284" t="s">
        <v>47</v>
      </c>
      <c r="D7284" t="s">
        <v>48</v>
      </c>
      <c r="G7284" t="s">
        <v>16427</v>
      </c>
      <c r="H7284" s="1">
        <v>44961</v>
      </c>
      <c r="I7284">
        <v>2023</v>
      </c>
      <c r="J7284">
        <v>2</v>
      </c>
      <c r="K7284">
        <v>4</v>
      </c>
      <c r="L7284">
        <v>1300</v>
      </c>
      <c r="M7284" t="s">
        <v>61</v>
      </c>
      <c r="N7284" t="s">
        <v>6373</v>
      </c>
      <c r="O7284" t="s">
        <v>761</v>
      </c>
      <c r="P7284" t="s">
        <v>6374</v>
      </c>
      <c r="Q7284" t="s">
        <v>16428</v>
      </c>
      <c r="R7284">
        <v>40.203102399999999</v>
      </c>
      <c r="S7284">
        <v>-74.9143112</v>
      </c>
      <c r="V7284" t="s">
        <v>55</v>
      </c>
      <c r="W7284" t="b">
        <v>0</v>
      </c>
      <c r="X7284" t="b">
        <v>0</v>
      </c>
      <c r="AE7284" t="s">
        <v>16429</v>
      </c>
      <c r="AK7284" t="s">
        <v>48</v>
      </c>
      <c r="AL7284" t="s">
        <v>58</v>
      </c>
      <c r="AM7284" t="s">
        <v>59</v>
      </c>
      <c r="AN7284">
        <v>545</v>
      </c>
      <c r="AP7284">
        <v>4.67</v>
      </c>
      <c r="AQ7284">
        <v>3</v>
      </c>
      <c r="AS7284">
        <v>4220</v>
      </c>
      <c r="AT7284">
        <v>6331</v>
      </c>
    </row>
    <row r="7285" spans="1:46" x14ac:dyDescent="0.45">
      <c r="A7285">
        <v>530989061</v>
      </c>
      <c r="B7285" t="s">
        <v>46</v>
      </c>
      <c r="C7285" t="s">
        <v>47</v>
      </c>
      <c r="D7285" t="s">
        <v>48</v>
      </c>
      <c r="G7285" t="s">
        <v>12506</v>
      </c>
      <c r="H7285" s="1">
        <v>44955</v>
      </c>
      <c r="I7285">
        <v>2023</v>
      </c>
      <c r="J7285">
        <v>1</v>
      </c>
      <c r="K7285">
        <v>29</v>
      </c>
      <c r="L7285">
        <v>822</v>
      </c>
      <c r="M7285" t="s">
        <v>61</v>
      </c>
      <c r="N7285" t="s">
        <v>160</v>
      </c>
      <c r="O7285" t="s">
        <v>161</v>
      </c>
      <c r="P7285" t="s">
        <v>162</v>
      </c>
      <c r="Q7285" t="s">
        <v>8895</v>
      </c>
      <c r="R7285">
        <v>47.663868000000001</v>
      </c>
      <c r="S7285">
        <v>-122.4215317</v>
      </c>
      <c r="V7285" t="s">
        <v>55</v>
      </c>
      <c r="W7285" t="b">
        <v>0</v>
      </c>
      <c r="X7285" t="b">
        <v>0</v>
      </c>
      <c r="AE7285" t="s">
        <v>16430</v>
      </c>
      <c r="AK7285" t="s">
        <v>48</v>
      </c>
      <c r="AL7285" t="s">
        <v>58</v>
      </c>
      <c r="AM7285" t="s">
        <v>59</v>
      </c>
      <c r="AN7285">
        <v>545</v>
      </c>
      <c r="AP7285">
        <v>4.67</v>
      </c>
      <c r="AQ7285">
        <v>3</v>
      </c>
      <c r="AS7285">
        <v>2682</v>
      </c>
      <c r="AT7285">
        <v>4023</v>
      </c>
    </row>
    <row r="7286" spans="1:46" x14ac:dyDescent="0.45">
      <c r="A7286">
        <v>530017981</v>
      </c>
      <c r="B7286" t="s">
        <v>46</v>
      </c>
      <c r="C7286" t="s">
        <v>47</v>
      </c>
      <c r="D7286" t="s">
        <v>48</v>
      </c>
      <c r="G7286" t="s">
        <v>5637</v>
      </c>
      <c r="H7286" s="1">
        <v>44950</v>
      </c>
      <c r="I7286">
        <v>2023</v>
      </c>
      <c r="J7286">
        <v>1</v>
      </c>
      <c r="K7286">
        <v>24</v>
      </c>
      <c r="L7286">
        <v>1332</v>
      </c>
      <c r="M7286" t="s">
        <v>61</v>
      </c>
      <c r="N7286" t="s">
        <v>4133</v>
      </c>
      <c r="O7286" t="s">
        <v>241</v>
      </c>
      <c r="P7286" t="s">
        <v>4134</v>
      </c>
      <c r="Q7286" t="s">
        <v>4135</v>
      </c>
      <c r="R7286">
        <v>44.275519000000003</v>
      </c>
      <c r="S7286">
        <v>-88.262057299999995</v>
      </c>
      <c r="V7286" t="s">
        <v>55</v>
      </c>
      <c r="W7286" t="b">
        <v>0</v>
      </c>
      <c r="X7286" t="b">
        <v>0</v>
      </c>
      <c r="AE7286" t="s">
        <v>5638</v>
      </c>
      <c r="AK7286" t="s">
        <v>48</v>
      </c>
      <c r="AL7286" t="s">
        <v>58</v>
      </c>
      <c r="AM7286" t="s">
        <v>59</v>
      </c>
      <c r="AN7286">
        <v>545</v>
      </c>
      <c r="AP7286">
        <v>4.67</v>
      </c>
      <c r="AQ7286">
        <v>3</v>
      </c>
      <c r="AS7286">
        <v>2996</v>
      </c>
      <c r="AT7286">
        <v>4493</v>
      </c>
    </row>
    <row r="7287" spans="1:46" x14ac:dyDescent="0.45">
      <c r="A7287">
        <v>529687481</v>
      </c>
      <c r="B7287" t="s">
        <v>46</v>
      </c>
      <c r="C7287" t="s">
        <v>47</v>
      </c>
      <c r="D7287" t="s">
        <v>48</v>
      </c>
      <c r="G7287" t="s">
        <v>11531</v>
      </c>
      <c r="H7287" s="1">
        <v>44955</v>
      </c>
      <c r="I7287">
        <v>2023</v>
      </c>
      <c r="J7287">
        <v>1</v>
      </c>
      <c r="K7287">
        <v>29</v>
      </c>
      <c r="L7287">
        <v>1431</v>
      </c>
      <c r="M7287" t="s">
        <v>61</v>
      </c>
      <c r="N7287" t="s">
        <v>10492</v>
      </c>
      <c r="O7287" t="s">
        <v>1214</v>
      </c>
      <c r="P7287" t="s">
        <v>8934</v>
      </c>
      <c r="Q7287" t="s">
        <v>10493</v>
      </c>
      <c r="R7287">
        <v>38.863599999999998</v>
      </c>
      <c r="S7287">
        <v>-92.450400000000002</v>
      </c>
      <c r="T7287" t="s">
        <v>116</v>
      </c>
      <c r="U7287" t="s">
        <v>294</v>
      </c>
      <c r="V7287" t="s">
        <v>55</v>
      </c>
      <c r="AE7287" t="s">
        <v>11532</v>
      </c>
      <c r="AK7287" t="s">
        <v>48</v>
      </c>
      <c r="AL7287" t="s">
        <v>58</v>
      </c>
      <c r="AM7287" t="s">
        <v>59</v>
      </c>
      <c r="AN7287">
        <v>545</v>
      </c>
      <c r="AP7287">
        <v>4.67</v>
      </c>
      <c r="AQ7287">
        <v>3</v>
      </c>
      <c r="AS7287">
        <v>1917</v>
      </c>
      <c r="AT7287">
        <v>2876</v>
      </c>
    </row>
    <row r="7288" spans="1:46" x14ac:dyDescent="0.45">
      <c r="A7288">
        <v>528715921</v>
      </c>
      <c r="B7288" t="s">
        <v>46</v>
      </c>
      <c r="C7288" t="s">
        <v>47</v>
      </c>
      <c r="D7288" t="s">
        <v>48</v>
      </c>
      <c r="G7288" t="s">
        <v>5639</v>
      </c>
      <c r="H7288" s="1">
        <v>40754</v>
      </c>
      <c r="I7288">
        <v>2011</v>
      </c>
      <c r="J7288">
        <v>7</v>
      </c>
      <c r="K7288">
        <v>30</v>
      </c>
      <c r="L7288">
        <v>1200</v>
      </c>
      <c r="M7288" t="s">
        <v>61</v>
      </c>
      <c r="N7288" t="s">
        <v>1398</v>
      </c>
      <c r="O7288" t="s">
        <v>1399</v>
      </c>
      <c r="P7288" t="s">
        <v>1400</v>
      </c>
      <c r="Q7288" t="s">
        <v>1401</v>
      </c>
      <c r="R7288">
        <v>61.207046200000001</v>
      </c>
      <c r="S7288">
        <v>-149.91987850000001</v>
      </c>
      <c r="T7288" t="s">
        <v>72</v>
      </c>
      <c r="V7288" t="s">
        <v>55</v>
      </c>
      <c r="W7288" t="b">
        <v>0</v>
      </c>
      <c r="X7288" t="b">
        <v>0</v>
      </c>
      <c r="AE7288" t="s">
        <v>16431</v>
      </c>
      <c r="AK7288" t="s">
        <v>48</v>
      </c>
      <c r="AL7288" t="s">
        <v>58</v>
      </c>
      <c r="AM7288" t="s">
        <v>59</v>
      </c>
      <c r="AN7288">
        <v>545</v>
      </c>
      <c r="AP7288">
        <v>4.67</v>
      </c>
      <c r="AQ7288">
        <v>3</v>
      </c>
      <c r="AS7288">
        <v>3988</v>
      </c>
      <c r="AT7288">
        <v>2649</v>
      </c>
    </row>
    <row r="7289" spans="1:46" x14ac:dyDescent="0.45">
      <c r="A7289">
        <v>528658871</v>
      </c>
      <c r="B7289" t="s">
        <v>46</v>
      </c>
      <c r="C7289" t="s">
        <v>47</v>
      </c>
      <c r="D7289" t="s">
        <v>48</v>
      </c>
      <c r="G7289" t="s">
        <v>5639</v>
      </c>
      <c r="H7289" s="1">
        <v>41824</v>
      </c>
      <c r="I7289">
        <v>2014</v>
      </c>
      <c r="J7289">
        <v>7</v>
      </c>
      <c r="K7289">
        <v>4</v>
      </c>
      <c r="L7289">
        <v>1245</v>
      </c>
      <c r="M7289" t="s">
        <v>50</v>
      </c>
      <c r="N7289" t="s">
        <v>224</v>
      </c>
      <c r="O7289" t="s">
        <v>225</v>
      </c>
      <c r="P7289" t="s">
        <v>226</v>
      </c>
      <c r="Q7289" t="s">
        <v>227</v>
      </c>
      <c r="R7289">
        <v>49.1</v>
      </c>
      <c r="S7289">
        <v>-123.185</v>
      </c>
      <c r="T7289" t="s">
        <v>130</v>
      </c>
      <c r="V7289" t="s">
        <v>55</v>
      </c>
      <c r="W7289" t="b">
        <v>0</v>
      </c>
      <c r="X7289" t="b">
        <v>0</v>
      </c>
      <c r="AE7289" t="s">
        <v>5640</v>
      </c>
      <c r="AK7289" t="s">
        <v>48</v>
      </c>
      <c r="AL7289" t="s">
        <v>58</v>
      </c>
      <c r="AM7289" t="s">
        <v>59</v>
      </c>
      <c r="AN7289">
        <v>545</v>
      </c>
      <c r="AP7289">
        <v>4.67</v>
      </c>
      <c r="AQ7289">
        <v>3</v>
      </c>
      <c r="AS7289">
        <v>1367</v>
      </c>
      <c r="AT7289">
        <v>2048</v>
      </c>
    </row>
    <row r="7290" spans="1:46" x14ac:dyDescent="0.45">
      <c r="A7290">
        <v>528171551</v>
      </c>
      <c r="B7290" t="s">
        <v>46</v>
      </c>
      <c r="C7290" t="s">
        <v>47</v>
      </c>
      <c r="D7290" t="s">
        <v>48</v>
      </c>
      <c r="G7290" t="s">
        <v>16432</v>
      </c>
      <c r="H7290" s="1">
        <v>44951</v>
      </c>
      <c r="I7290">
        <v>2023</v>
      </c>
      <c r="J7290">
        <v>1</v>
      </c>
      <c r="K7290">
        <v>25</v>
      </c>
      <c r="L7290">
        <v>1105</v>
      </c>
      <c r="M7290" t="s">
        <v>50</v>
      </c>
      <c r="N7290" t="s">
        <v>2817</v>
      </c>
      <c r="O7290" t="s">
        <v>90</v>
      </c>
      <c r="P7290" t="s">
        <v>2818</v>
      </c>
      <c r="Q7290" t="s">
        <v>16433</v>
      </c>
      <c r="R7290">
        <v>45.361128200000003</v>
      </c>
      <c r="S7290">
        <v>-73.873994999999994</v>
      </c>
      <c r="V7290" t="s">
        <v>55</v>
      </c>
      <c r="W7290" t="b">
        <v>0</v>
      </c>
      <c r="X7290" t="b">
        <v>0</v>
      </c>
      <c r="AE7290" t="s">
        <v>16434</v>
      </c>
      <c r="AK7290" t="s">
        <v>48</v>
      </c>
      <c r="AL7290" t="s">
        <v>58</v>
      </c>
      <c r="AM7290" t="s">
        <v>59</v>
      </c>
      <c r="AN7290">
        <v>545</v>
      </c>
      <c r="AP7290">
        <v>4.67</v>
      </c>
      <c r="AQ7290">
        <v>3</v>
      </c>
      <c r="AS7290">
        <v>1067</v>
      </c>
      <c r="AT7290">
        <v>1600</v>
      </c>
    </row>
    <row r="7291" spans="1:46" x14ac:dyDescent="0.45">
      <c r="A7291">
        <v>525685571</v>
      </c>
      <c r="B7291" t="s">
        <v>46</v>
      </c>
      <c r="C7291" t="s">
        <v>47</v>
      </c>
      <c r="D7291" t="s">
        <v>48</v>
      </c>
      <c r="G7291" t="s">
        <v>2551</v>
      </c>
      <c r="H7291" s="1">
        <v>44944</v>
      </c>
      <c r="I7291">
        <v>2023</v>
      </c>
      <c r="J7291">
        <v>1</v>
      </c>
      <c r="K7291">
        <v>18</v>
      </c>
      <c r="L7291">
        <v>1647</v>
      </c>
      <c r="M7291" t="s">
        <v>50</v>
      </c>
      <c r="N7291" t="s">
        <v>175</v>
      </c>
      <c r="O7291" t="s">
        <v>52</v>
      </c>
      <c r="P7291" t="s">
        <v>176</v>
      </c>
      <c r="Q7291" t="s">
        <v>16435</v>
      </c>
      <c r="R7291">
        <v>43.460197700000002</v>
      </c>
      <c r="S7291">
        <v>-79.647384299999999</v>
      </c>
      <c r="T7291" t="s">
        <v>72</v>
      </c>
      <c r="V7291" t="s">
        <v>55</v>
      </c>
      <c r="W7291" t="b">
        <v>0</v>
      </c>
      <c r="X7291" t="b">
        <v>0</v>
      </c>
      <c r="AE7291" t="s">
        <v>16436</v>
      </c>
      <c r="AK7291" t="s">
        <v>48</v>
      </c>
      <c r="AL7291" t="s">
        <v>58</v>
      </c>
      <c r="AM7291" t="s">
        <v>59</v>
      </c>
      <c r="AN7291">
        <v>545</v>
      </c>
      <c r="AP7291">
        <v>4.67</v>
      </c>
      <c r="AQ7291">
        <v>3</v>
      </c>
      <c r="AS7291">
        <v>1152</v>
      </c>
      <c r="AT7291">
        <v>2048</v>
      </c>
    </row>
    <row r="7292" spans="1:46" x14ac:dyDescent="0.45">
      <c r="A7292">
        <v>525365041</v>
      </c>
      <c r="B7292" t="s">
        <v>46</v>
      </c>
      <c r="C7292" t="s">
        <v>47</v>
      </c>
      <c r="D7292" t="s">
        <v>48</v>
      </c>
      <c r="G7292" t="s">
        <v>1645</v>
      </c>
      <c r="H7292" s="1">
        <v>44943</v>
      </c>
      <c r="I7292">
        <v>2023</v>
      </c>
      <c r="J7292">
        <v>1</v>
      </c>
      <c r="K7292">
        <v>17</v>
      </c>
      <c r="L7292">
        <v>1247</v>
      </c>
      <c r="M7292" t="s">
        <v>61</v>
      </c>
      <c r="N7292" t="s">
        <v>2178</v>
      </c>
      <c r="O7292" t="s">
        <v>1647</v>
      </c>
      <c r="P7292" t="s">
        <v>2179</v>
      </c>
      <c r="Q7292" t="s">
        <v>16437</v>
      </c>
      <c r="R7292">
        <v>44.334269999999997</v>
      </c>
      <c r="S7292">
        <v>-73.281360000000006</v>
      </c>
      <c r="V7292" t="s">
        <v>55</v>
      </c>
      <c r="W7292" t="b">
        <v>0</v>
      </c>
      <c r="X7292" t="b">
        <v>0</v>
      </c>
      <c r="AE7292" t="s">
        <v>16438</v>
      </c>
      <c r="AK7292" t="s">
        <v>48</v>
      </c>
      <c r="AL7292" t="s">
        <v>58</v>
      </c>
      <c r="AM7292" t="s">
        <v>59</v>
      </c>
      <c r="AN7292">
        <v>545</v>
      </c>
      <c r="AP7292">
        <v>4.67</v>
      </c>
      <c r="AQ7292">
        <v>3</v>
      </c>
      <c r="AS7292">
        <v>2098</v>
      </c>
      <c r="AT7292">
        <v>2956</v>
      </c>
    </row>
    <row r="7293" spans="1:46" x14ac:dyDescent="0.45">
      <c r="A7293">
        <v>524391701</v>
      </c>
      <c r="B7293" t="s">
        <v>46</v>
      </c>
      <c r="C7293" t="s">
        <v>47</v>
      </c>
      <c r="D7293" t="s">
        <v>48</v>
      </c>
      <c r="G7293" t="s">
        <v>14308</v>
      </c>
      <c r="H7293" s="1">
        <v>42082</v>
      </c>
      <c r="I7293">
        <v>2015</v>
      </c>
      <c r="J7293">
        <v>3</v>
      </c>
      <c r="K7293">
        <v>19</v>
      </c>
      <c r="L7293">
        <v>815</v>
      </c>
      <c r="M7293" t="s">
        <v>9946</v>
      </c>
      <c r="N7293" t="s">
        <v>9947</v>
      </c>
      <c r="O7293" t="s">
        <v>9948</v>
      </c>
      <c r="Q7293" t="s">
        <v>16439</v>
      </c>
      <c r="R7293">
        <v>55.347520899999999</v>
      </c>
      <c r="S7293">
        <v>21.431597499999999</v>
      </c>
      <c r="T7293" t="s">
        <v>244</v>
      </c>
      <c r="U7293" t="s">
        <v>479</v>
      </c>
      <c r="V7293" t="s">
        <v>55</v>
      </c>
      <c r="AE7293" t="s">
        <v>16440</v>
      </c>
      <c r="AK7293" t="s">
        <v>48</v>
      </c>
      <c r="AL7293" t="s">
        <v>58</v>
      </c>
      <c r="AM7293" t="s">
        <v>59</v>
      </c>
      <c r="AN7293">
        <v>545</v>
      </c>
      <c r="AP7293">
        <v>4.67</v>
      </c>
      <c r="AQ7293">
        <v>3</v>
      </c>
      <c r="AR7293" t="s">
        <v>470</v>
      </c>
      <c r="AS7293">
        <v>1067</v>
      </c>
      <c r="AT7293">
        <v>1600</v>
      </c>
    </row>
    <row r="7294" spans="1:46" x14ac:dyDescent="0.45">
      <c r="A7294">
        <v>524037961</v>
      </c>
      <c r="B7294" t="s">
        <v>46</v>
      </c>
      <c r="C7294" t="s">
        <v>47</v>
      </c>
      <c r="D7294" t="s">
        <v>48</v>
      </c>
      <c r="G7294" t="s">
        <v>396</v>
      </c>
      <c r="H7294" s="1">
        <v>44937</v>
      </c>
      <c r="I7294">
        <v>2023</v>
      </c>
      <c r="J7294">
        <v>1</v>
      </c>
      <c r="K7294">
        <v>11</v>
      </c>
      <c r="L7294">
        <v>1415</v>
      </c>
      <c r="M7294" t="s">
        <v>61</v>
      </c>
      <c r="N7294" t="s">
        <v>153</v>
      </c>
      <c r="O7294" t="s">
        <v>154</v>
      </c>
      <c r="P7294" t="s">
        <v>155</v>
      </c>
      <c r="Q7294" t="s">
        <v>2017</v>
      </c>
      <c r="R7294">
        <v>32.279014400000001</v>
      </c>
      <c r="S7294">
        <v>-111.0216061</v>
      </c>
      <c r="T7294" t="s">
        <v>1596</v>
      </c>
      <c r="U7294" t="s">
        <v>294</v>
      </c>
      <c r="V7294" t="s">
        <v>55</v>
      </c>
      <c r="AE7294" t="s">
        <v>16441</v>
      </c>
      <c r="AK7294" t="s">
        <v>48</v>
      </c>
      <c r="AL7294" t="s">
        <v>58</v>
      </c>
      <c r="AM7294" t="s">
        <v>59</v>
      </c>
      <c r="AN7294">
        <v>545</v>
      </c>
      <c r="AP7294">
        <v>4.67</v>
      </c>
      <c r="AQ7294">
        <v>3</v>
      </c>
      <c r="AS7294">
        <v>2667</v>
      </c>
      <c r="AT7294">
        <v>4000</v>
      </c>
    </row>
    <row r="7295" spans="1:46" x14ac:dyDescent="0.45">
      <c r="A7295">
        <v>522903151</v>
      </c>
      <c r="B7295" t="s">
        <v>46</v>
      </c>
      <c r="C7295" t="s">
        <v>47</v>
      </c>
      <c r="D7295" t="s">
        <v>48</v>
      </c>
      <c r="G7295" t="s">
        <v>16442</v>
      </c>
      <c r="H7295" s="1">
        <v>44936</v>
      </c>
      <c r="I7295">
        <v>2023</v>
      </c>
      <c r="J7295">
        <v>1</v>
      </c>
      <c r="K7295">
        <v>10</v>
      </c>
      <c r="L7295">
        <v>930</v>
      </c>
      <c r="M7295" t="s">
        <v>61</v>
      </c>
      <c r="N7295" t="s">
        <v>4600</v>
      </c>
      <c r="O7295" t="s">
        <v>438</v>
      </c>
      <c r="P7295" t="s">
        <v>4601</v>
      </c>
      <c r="Q7295" t="s">
        <v>16443</v>
      </c>
      <c r="R7295">
        <v>40.709060100000002</v>
      </c>
      <c r="S7295">
        <v>-74.503161899999995</v>
      </c>
      <c r="T7295" t="s">
        <v>72</v>
      </c>
      <c r="V7295" t="s">
        <v>55</v>
      </c>
      <c r="W7295" t="b">
        <v>0</v>
      </c>
      <c r="X7295" t="b">
        <v>0</v>
      </c>
      <c r="AE7295" t="s">
        <v>16444</v>
      </c>
      <c r="AK7295" t="s">
        <v>48</v>
      </c>
      <c r="AL7295" t="s">
        <v>58</v>
      </c>
      <c r="AM7295" t="s">
        <v>59</v>
      </c>
      <c r="AN7295">
        <v>545</v>
      </c>
      <c r="AP7295">
        <v>4.67</v>
      </c>
      <c r="AQ7295">
        <v>3</v>
      </c>
      <c r="AS7295">
        <v>2000</v>
      </c>
      <c r="AT7295">
        <v>2999</v>
      </c>
    </row>
    <row r="7296" spans="1:46" x14ac:dyDescent="0.45">
      <c r="A7296">
        <v>521935841</v>
      </c>
      <c r="B7296" t="s">
        <v>46</v>
      </c>
      <c r="C7296" t="s">
        <v>47</v>
      </c>
      <c r="D7296" t="s">
        <v>48</v>
      </c>
      <c r="G7296" t="s">
        <v>985</v>
      </c>
      <c r="H7296" s="1">
        <v>44934</v>
      </c>
      <c r="I7296">
        <v>2023</v>
      </c>
      <c r="J7296">
        <v>1</v>
      </c>
      <c r="K7296">
        <v>8</v>
      </c>
      <c r="L7296">
        <v>1122</v>
      </c>
      <c r="M7296" t="s">
        <v>50</v>
      </c>
      <c r="N7296" t="s">
        <v>986</v>
      </c>
      <c r="O7296" t="s">
        <v>987</v>
      </c>
      <c r="P7296" t="s">
        <v>988</v>
      </c>
      <c r="Q7296" t="s">
        <v>16445</v>
      </c>
      <c r="R7296">
        <v>49.794637999999999</v>
      </c>
      <c r="S7296">
        <v>-97.127422999999993</v>
      </c>
      <c r="T7296" t="s">
        <v>16446</v>
      </c>
      <c r="V7296" t="s">
        <v>55</v>
      </c>
      <c r="AE7296" t="s">
        <v>16447</v>
      </c>
      <c r="AJ7296" t="s">
        <v>16448</v>
      </c>
      <c r="AK7296" t="s">
        <v>48</v>
      </c>
      <c r="AL7296" t="s">
        <v>58</v>
      </c>
      <c r="AM7296" t="s">
        <v>59</v>
      </c>
      <c r="AN7296">
        <v>545</v>
      </c>
      <c r="AP7296">
        <v>4.67</v>
      </c>
      <c r="AQ7296">
        <v>3</v>
      </c>
      <c r="AR7296" t="s">
        <v>470</v>
      </c>
      <c r="AS7296">
        <v>1363</v>
      </c>
      <c r="AT7296">
        <v>2048</v>
      </c>
    </row>
    <row r="7297" spans="1:46" x14ac:dyDescent="0.45">
      <c r="A7297">
        <v>521636751</v>
      </c>
      <c r="B7297" t="s">
        <v>46</v>
      </c>
      <c r="C7297" t="s">
        <v>47</v>
      </c>
      <c r="D7297" t="s">
        <v>48</v>
      </c>
      <c r="G7297" t="s">
        <v>6233</v>
      </c>
      <c r="H7297" s="1">
        <v>44758</v>
      </c>
      <c r="I7297">
        <v>2022</v>
      </c>
      <c r="J7297">
        <v>7</v>
      </c>
      <c r="K7297">
        <v>16</v>
      </c>
      <c r="L7297">
        <v>1733</v>
      </c>
      <c r="M7297" t="s">
        <v>61</v>
      </c>
      <c r="N7297" t="s">
        <v>2939</v>
      </c>
      <c r="O7297" t="s">
        <v>842</v>
      </c>
      <c r="P7297" t="s">
        <v>252</v>
      </c>
      <c r="Q7297" t="s">
        <v>2940</v>
      </c>
      <c r="R7297">
        <v>47.746249499999998</v>
      </c>
      <c r="S7297">
        <v>-90.338516200000001</v>
      </c>
      <c r="T7297" t="s">
        <v>1861</v>
      </c>
      <c r="V7297" t="s">
        <v>55</v>
      </c>
      <c r="W7297" t="b">
        <v>0</v>
      </c>
      <c r="X7297" t="b">
        <v>0</v>
      </c>
      <c r="AE7297" t="s">
        <v>16449</v>
      </c>
      <c r="AK7297" t="s">
        <v>48</v>
      </c>
      <c r="AL7297" t="s">
        <v>58</v>
      </c>
      <c r="AM7297" t="s">
        <v>59</v>
      </c>
      <c r="AN7297">
        <v>545</v>
      </c>
      <c r="AP7297">
        <v>4.67</v>
      </c>
      <c r="AQ7297">
        <v>3</v>
      </c>
      <c r="AS7297">
        <v>2644</v>
      </c>
      <c r="AT7297">
        <v>3966</v>
      </c>
    </row>
    <row r="7298" spans="1:46" x14ac:dyDescent="0.45">
      <c r="A7298">
        <v>521342681</v>
      </c>
      <c r="B7298" t="s">
        <v>46</v>
      </c>
      <c r="C7298" t="s">
        <v>47</v>
      </c>
      <c r="D7298" t="s">
        <v>48</v>
      </c>
      <c r="G7298" t="s">
        <v>788</v>
      </c>
      <c r="H7298" s="1">
        <v>42059</v>
      </c>
      <c r="I7298">
        <v>2015</v>
      </c>
      <c r="J7298">
        <v>2</v>
      </c>
      <c r="K7298">
        <v>24</v>
      </c>
      <c r="L7298">
        <v>1500</v>
      </c>
      <c r="M7298" t="s">
        <v>61</v>
      </c>
      <c r="N7298" t="s">
        <v>12749</v>
      </c>
      <c r="O7298" t="s">
        <v>351</v>
      </c>
      <c r="P7298" t="s">
        <v>12750</v>
      </c>
      <c r="Q7298" t="s">
        <v>16450</v>
      </c>
      <c r="R7298">
        <v>39.4306451</v>
      </c>
      <c r="S7298">
        <v>-76.337972600000001</v>
      </c>
      <c r="V7298" t="s">
        <v>55</v>
      </c>
      <c r="W7298" t="b">
        <v>0</v>
      </c>
      <c r="X7298" t="b">
        <v>0</v>
      </c>
      <c r="AE7298" t="s">
        <v>16451</v>
      </c>
      <c r="AK7298" t="s">
        <v>48</v>
      </c>
      <c r="AL7298" t="s">
        <v>58</v>
      </c>
      <c r="AM7298" t="s">
        <v>59</v>
      </c>
      <c r="AN7298">
        <v>545</v>
      </c>
      <c r="AP7298">
        <v>4.67</v>
      </c>
      <c r="AQ7298">
        <v>3</v>
      </c>
      <c r="AS7298">
        <v>2156</v>
      </c>
      <c r="AT7298">
        <v>2798</v>
      </c>
    </row>
    <row r="7299" spans="1:46" x14ac:dyDescent="0.45">
      <c r="A7299">
        <v>520234361</v>
      </c>
      <c r="B7299" t="s">
        <v>46</v>
      </c>
      <c r="C7299" t="s">
        <v>47</v>
      </c>
      <c r="D7299" t="s">
        <v>48</v>
      </c>
      <c r="G7299" t="s">
        <v>2792</v>
      </c>
      <c r="H7299" s="1">
        <v>44897</v>
      </c>
      <c r="I7299">
        <v>2022</v>
      </c>
      <c r="J7299">
        <v>12</v>
      </c>
      <c r="K7299">
        <v>2</v>
      </c>
      <c r="L7299">
        <v>1443</v>
      </c>
      <c r="M7299" t="s">
        <v>595</v>
      </c>
      <c r="N7299" t="s">
        <v>11431</v>
      </c>
      <c r="O7299" t="s">
        <v>11432</v>
      </c>
      <c r="Q7299" t="s">
        <v>16452</v>
      </c>
      <c r="R7299">
        <v>32.016067</v>
      </c>
      <c r="S7299">
        <v>34.934915099999998</v>
      </c>
      <c r="V7299" t="s">
        <v>55</v>
      </c>
      <c r="W7299" t="b">
        <v>0</v>
      </c>
      <c r="X7299" t="b">
        <v>0</v>
      </c>
      <c r="AE7299" t="s">
        <v>16453</v>
      </c>
      <c r="AK7299" t="s">
        <v>48</v>
      </c>
      <c r="AL7299" t="s">
        <v>58</v>
      </c>
      <c r="AM7299" t="s">
        <v>59</v>
      </c>
      <c r="AN7299">
        <v>545</v>
      </c>
      <c r="AP7299">
        <v>4.67</v>
      </c>
      <c r="AQ7299">
        <v>3</v>
      </c>
      <c r="AS7299">
        <v>720</v>
      </c>
      <c r="AT7299">
        <v>1080</v>
      </c>
    </row>
    <row r="7300" spans="1:46" x14ac:dyDescent="0.45">
      <c r="A7300">
        <v>520127201</v>
      </c>
      <c r="B7300" t="s">
        <v>46</v>
      </c>
      <c r="C7300" t="s">
        <v>47</v>
      </c>
      <c r="D7300" t="s">
        <v>48</v>
      </c>
      <c r="G7300" t="s">
        <v>15614</v>
      </c>
      <c r="H7300" s="1">
        <v>44929</v>
      </c>
      <c r="I7300">
        <v>2023</v>
      </c>
      <c r="J7300">
        <v>1</v>
      </c>
      <c r="K7300">
        <v>3</v>
      </c>
      <c r="L7300">
        <v>1239</v>
      </c>
      <c r="M7300" t="s">
        <v>61</v>
      </c>
      <c r="N7300" t="s">
        <v>4164</v>
      </c>
      <c r="O7300" t="s">
        <v>418</v>
      </c>
      <c r="P7300" t="s">
        <v>4165</v>
      </c>
      <c r="Q7300" t="s">
        <v>16454</v>
      </c>
      <c r="R7300">
        <v>32.984661600000003</v>
      </c>
      <c r="S7300">
        <v>-96.547054200000005</v>
      </c>
      <c r="T7300" t="s">
        <v>72</v>
      </c>
      <c r="V7300" t="s">
        <v>55</v>
      </c>
      <c r="W7300" t="b">
        <v>0</v>
      </c>
      <c r="X7300" t="b">
        <v>0</v>
      </c>
      <c r="AE7300" t="s">
        <v>16455</v>
      </c>
      <c r="AK7300" t="s">
        <v>48</v>
      </c>
      <c r="AL7300" t="s">
        <v>58</v>
      </c>
      <c r="AM7300" t="s">
        <v>59</v>
      </c>
      <c r="AN7300">
        <v>545</v>
      </c>
      <c r="AP7300">
        <v>4.67</v>
      </c>
      <c r="AQ7300">
        <v>3</v>
      </c>
      <c r="AS7300">
        <v>2759</v>
      </c>
      <c r="AT7300">
        <v>4273</v>
      </c>
    </row>
    <row r="7301" spans="1:46" x14ac:dyDescent="0.45">
      <c r="A7301">
        <v>519511431</v>
      </c>
      <c r="B7301" t="s">
        <v>46</v>
      </c>
      <c r="C7301" t="s">
        <v>47</v>
      </c>
      <c r="D7301" t="s">
        <v>48</v>
      </c>
      <c r="G7301" t="s">
        <v>16456</v>
      </c>
      <c r="H7301" s="1">
        <v>44928</v>
      </c>
      <c r="I7301">
        <v>2023</v>
      </c>
      <c r="J7301">
        <v>1</v>
      </c>
      <c r="K7301">
        <v>2</v>
      </c>
      <c r="L7301">
        <v>1015</v>
      </c>
      <c r="M7301" t="s">
        <v>61</v>
      </c>
      <c r="N7301" t="s">
        <v>1772</v>
      </c>
      <c r="O7301" t="s">
        <v>351</v>
      </c>
      <c r="P7301" t="s">
        <v>1012</v>
      </c>
      <c r="Q7301" t="s">
        <v>1773</v>
      </c>
      <c r="R7301">
        <v>39.164074499999998</v>
      </c>
      <c r="S7301">
        <v>-77.255172700000003</v>
      </c>
      <c r="V7301" t="s">
        <v>55</v>
      </c>
      <c r="W7301" t="b">
        <v>0</v>
      </c>
      <c r="X7301" t="b">
        <v>0</v>
      </c>
      <c r="AE7301" t="s">
        <v>16457</v>
      </c>
      <c r="AK7301" t="s">
        <v>48</v>
      </c>
      <c r="AL7301" t="s">
        <v>58</v>
      </c>
      <c r="AM7301" t="s">
        <v>59</v>
      </c>
      <c r="AN7301">
        <v>545</v>
      </c>
      <c r="AP7301">
        <v>4.67</v>
      </c>
      <c r="AQ7301">
        <v>3</v>
      </c>
      <c r="AS7301">
        <v>1365</v>
      </c>
      <c r="AT7301">
        <v>2048</v>
      </c>
    </row>
    <row r="7302" spans="1:46" x14ac:dyDescent="0.45">
      <c r="A7302">
        <v>519079591</v>
      </c>
      <c r="B7302" t="s">
        <v>46</v>
      </c>
      <c r="C7302" t="s">
        <v>47</v>
      </c>
      <c r="D7302" t="s">
        <v>48</v>
      </c>
      <c r="G7302" t="s">
        <v>6661</v>
      </c>
      <c r="H7302" s="1">
        <v>44927</v>
      </c>
      <c r="I7302">
        <v>2023</v>
      </c>
      <c r="J7302">
        <v>1</v>
      </c>
      <c r="K7302">
        <v>1</v>
      </c>
      <c r="L7302">
        <v>1255</v>
      </c>
      <c r="M7302" t="s">
        <v>61</v>
      </c>
      <c r="N7302" t="s">
        <v>1772</v>
      </c>
      <c r="O7302" t="s">
        <v>351</v>
      </c>
      <c r="P7302" t="s">
        <v>1012</v>
      </c>
      <c r="Q7302" t="s">
        <v>1773</v>
      </c>
      <c r="R7302">
        <v>39.164074499999998</v>
      </c>
      <c r="S7302">
        <v>-77.255172700000003</v>
      </c>
      <c r="V7302" t="s">
        <v>55</v>
      </c>
      <c r="W7302" t="b">
        <v>0</v>
      </c>
      <c r="X7302" t="b">
        <v>0</v>
      </c>
      <c r="AE7302" t="s">
        <v>6662</v>
      </c>
      <c r="AK7302" t="s">
        <v>48</v>
      </c>
      <c r="AL7302" t="s">
        <v>58</v>
      </c>
      <c r="AM7302" t="s">
        <v>59</v>
      </c>
      <c r="AN7302">
        <v>545</v>
      </c>
      <c r="AP7302">
        <v>4.67</v>
      </c>
      <c r="AQ7302">
        <v>3</v>
      </c>
      <c r="AS7302">
        <v>1848</v>
      </c>
      <c r="AT7302">
        <v>2772</v>
      </c>
    </row>
    <row r="7303" spans="1:46" x14ac:dyDescent="0.45">
      <c r="A7303">
        <v>519008911</v>
      </c>
      <c r="B7303" t="s">
        <v>46</v>
      </c>
      <c r="C7303" t="s">
        <v>47</v>
      </c>
      <c r="D7303" t="s">
        <v>48</v>
      </c>
      <c r="G7303" t="s">
        <v>14233</v>
      </c>
      <c r="H7303" s="1">
        <v>44927</v>
      </c>
      <c r="I7303">
        <v>2023</v>
      </c>
      <c r="J7303">
        <v>1</v>
      </c>
      <c r="K7303">
        <v>1</v>
      </c>
      <c r="L7303">
        <v>1220</v>
      </c>
      <c r="M7303" t="s">
        <v>61</v>
      </c>
      <c r="N7303" t="s">
        <v>663</v>
      </c>
      <c r="O7303" t="s">
        <v>664</v>
      </c>
      <c r="P7303" t="s">
        <v>665</v>
      </c>
      <c r="Q7303" t="s">
        <v>7517</v>
      </c>
      <c r="R7303">
        <v>44.138362999999998</v>
      </c>
      <c r="S7303">
        <v>-69.113359500000001</v>
      </c>
      <c r="V7303" t="s">
        <v>55</v>
      </c>
      <c r="W7303" t="b">
        <v>0</v>
      </c>
      <c r="X7303" t="b">
        <v>0</v>
      </c>
      <c r="AE7303" t="s">
        <v>16458</v>
      </c>
      <c r="AK7303" t="s">
        <v>48</v>
      </c>
      <c r="AL7303" t="s">
        <v>58</v>
      </c>
      <c r="AM7303" t="s">
        <v>59</v>
      </c>
      <c r="AN7303">
        <v>545</v>
      </c>
      <c r="AP7303">
        <v>4.67</v>
      </c>
      <c r="AQ7303">
        <v>3</v>
      </c>
      <c r="AS7303">
        <v>2448</v>
      </c>
      <c r="AT7303">
        <v>2793</v>
      </c>
    </row>
    <row r="7304" spans="1:46" x14ac:dyDescent="0.45">
      <c r="A7304">
        <v>518912881</v>
      </c>
      <c r="B7304" t="s">
        <v>46</v>
      </c>
      <c r="C7304" t="s">
        <v>47</v>
      </c>
      <c r="D7304" t="s">
        <v>48</v>
      </c>
      <c r="G7304" t="s">
        <v>16459</v>
      </c>
      <c r="H7304" s="1">
        <v>44925</v>
      </c>
      <c r="I7304">
        <v>2022</v>
      </c>
      <c r="J7304">
        <v>12</v>
      </c>
      <c r="K7304">
        <v>30</v>
      </c>
      <c r="L7304">
        <v>1200</v>
      </c>
      <c r="M7304" t="s">
        <v>61</v>
      </c>
      <c r="N7304" t="s">
        <v>327</v>
      </c>
      <c r="O7304" t="s">
        <v>63</v>
      </c>
      <c r="P7304" t="s">
        <v>328</v>
      </c>
      <c r="Q7304" t="s">
        <v>8661</v>
      </c>
      <c r="R7304">
        <v>41.4991725</v>
      </c>
      <c r="S7304">
        <v>-81.714691299999998</v>
      </c>
      <c r="V7304" t="s">
        <v>55</v>
      </c>
      <c r="W7304" t="b">
        <v>0</v>
      </c>
      <c r="X7304" t="b">
        <v>0</v>
      </c>
      <c r="AE7304" t="s">
        <v>16460</v>
      </c>
      <c r="AK7304" t="s">
        <v>48</v>
      </c>
      <c r="AL7304" t="s">
        <v>58</v>
      </c>
      <c r="AM7304" t="s">
        <v>59</v>
      </c>
      <c r="AN7304">
        <v>545</v>
      </c>
      <c r="AP7304">
        <v>4.67</v>
      </c>
      <c r="AQ7304">
        <v>3</v>
      </c>
      <c r="AS7304">
        <v>1168</v>
      </c>
      <c r="AT7304">
        <v>1552</v>
      </c>
    </row>
    <row r="7305" spans="1:46" x14ac:dyDescent="0.45">
      <c r="A7305">
        <v>518001841</v>
      </c>
      <c r="B7305" t="s">
        <v>46</v>
      </c>
      <c r="C7305" t="s">
        <v>47</v>
      </c>
      <c r="D7305" t="s">
        <v>48</v>
      </c>
      <c r="G7305" t="s">
        <v>11501</v>
      </c>
      <c r="H7305" s="1">
        <v>44922</v>
      </c>
      <c r="I7305">
        <v>2022</v>
      </c>
      <c r="J7305">
        <v>12</v>
      </c>
      <c r="K7305">
        <v>27</v>
      </c>
      <c r="L7305">
        <v>720</v>
      </c>
      <c r="M7305" t="s">
        <v>61</v>
      </c>
      <c r="N7305" t="s">
        <v>5596</v>
      </c>
      <c r="O7305" t="s">
        <v>538</v>
      </c>
      <c r="P7305" t="s">
        <v>5597</v>
      </c>
      <c r="Q7305" t="s">
        <v>14431</v>
      </c>
      <c r="R7305">
        <v>36.096550999999998</v>
      </c>
      <c r="S7305">
        <v>-80.187835699999994</v>
      </c>
      <c r="V7305" t="s">
        <v>55</v>
      </c>
      <c r="W7305" t="b">
        <v>0</v>
      </c>
      <c r="X7305" t="b">
        <v>0</v>
      </c>
      <c r="AE7305" t="s">
        <v>16461</v>
      </c>
      <c r="AK7305" t="s">
        <v>48</v>
      </c>
      <c r="AL7305" t="s">
        <v>58</v>
      </c>
      <c r="AM7305" t="s">
        <v>59</v>
      </c>
      <c r="AN7305">
        <v>545</v>
      </c>
      <c r="AP7305">
        <v>4.67</v>
      </c>
      <c r="AQ7305">
        <v>3</v>
      </c>
      <c r="AS7305">
        <v>1893</v>
      </c>
      <c r="AT7305">
        <v>2803</v>
      </c>
    </row>
    <row r="7306" spans="1:46" x14ac:dyDescent="0.45">
      <c r="A7306">
        <v>517075921</v>
      </c>
      <c r="B7306" t="s">
        <v>46</v>
      </c>
      <c r="C7306" t="s">
        <v>302</v>
      </c>
      <c r="D7306" t="s">
        <v>303</v>
      </c>
      <c r="G7306" t="s">
        <v>2019</v>
      </c>
      <c r="H7306" s="1">
        <v>44922</v>
      </c>
      <c r="I7306">
        <v>2022</v>
      </c>
      <c r="J7306">
        <v>12</v>
      </c>
      <c r="K7306">
        <v>27</v>
      </c>
      <c r="L7306">
        <v>1446</v>
      </c>
      <c r="M7306" t="s">
        <v>102</v>
      </c>
      <c r="N7306" t="s">
        <v>2020</v>
      </c>
      <c r="O7306" t="s">
        <v>2021</v>
      </c>
      <c r="P7306" t="s">
        <v>2022</v>
      </c>
      <c r="Q7306" t="s">
        <v>16462</v>
      </c>
      <c r="R7306">
        <v>50.964377300000002</v>
      </c>
      <c r="S7306">
        <v>13.9405369</v>
      </c>
      <c r="T7306" t="s">
        <v>116</v>
      </c>
      <c r="V7306" t="s">
        <v>55</v>
      </c>
      <c r="W7306" t="b">
        <v>0</v>
      </c>
      <c r="X7306" t="b">
        <v>0</v>
      </c>
      <c r="AE7306" t="s">
        <v>16463</v>
      </c>
      <c r="AK7306" t="s">
        <v>48</v>
      </c>
      <c r="AL7306" t="s">
        <v>311</v>
      </c>
      <c r="AM7306" t="s">
        <v>312</v>
      </c>
      <c r="AN7306">
        <v>548</v>
      </c>
      <c r="AP7306">
        <v>4.67</v>
      </c>
      <c r="AQ7306">
        <v>3</v>
      </c>
      <c r="AS7306">
        <v>1333</v>
      </c>
      <c r="AT7306">
        <v>2000</v>
      </c>
    </row>
    <row r="7307" spans="1:46" x14ac:dyDescent="0.45">
      <c r="A7307">
        <v>515550491</v>
      </c>
      <c r="B7307" t="s">
        <v>46</v>
      </c>
      <c r="C7307" t="s">
        <v>47</v>
      </c>
      <c r="D7307" t="s">
        <v>48</v>
      </c>
      <c r="G7307" t="s">
        <v>11570</v>
      </c>
      <c r="H7307" s="1">
        <v>42604</v>
      </c>
      <c r="I7307">
        <v>2016</v>
      </c>
      <c r="J7307">
        <v>8</v>
      </c>
      <c r="K7307">
        <v>22</v>
      </c>
      <c r="L7307">
        <v>800</v>
      </c>
      <c r="M7307" t="s">
        <v>102</v>
      </c>
      <c r="N7307" t="s">
        <v>16464</v>
      </c>
      <c r="O7307" t="s">
        <v>1323</v>
      </c>
      <c r="P7307" t="s">
        <v>16465</v>
      </c>
      <c r="Q7307" t="s">
        <v>16466</v>
      </c>
      <c r="R7307">
        <v>47.955565999999997</v>
      </c>
      <c r="S7307">
        <v>7.9666730000000001</v>
      </c>
      <c r="V7307" t="s">
        <v>55</v>
      </c>
      <c r="W7307" t="b">
        <v>0</v>
      </c>
      <c r="X7307" t="b">
        <v>0</v>
      </c>
      <c r="AE7307" t="s">
        <v>16467</v>
      </c>
      <c r="AK7307" t="s">
        <v>48</v>
      </c>
      <c r="AL7307" t="s">
        <v>58</v>
      </c>
      <c r="AM7307" t="s">
        <v>59</v>
      </c>
      <c r="AN7307">
        <v>545</v>
      </c>
      <c r="AP7307">
        <v>4.67</v>
      </c>
      <c r="AQ7307">
        <v>3</v>
      </c>
      <c r="AS7307">
        <v>3456</v>
      </c>
      <c r="AT7307">
        <v>5184</v>
      </c>
    </row>
    <row r="7308" spans="1:46" x14ac:dyDescent="0.45">
      <c r="A7308">
        <v>515550481</v>
      </c>
      <c r="B7308" t="s">
        <v>46</v>
      </c>
      <c r="C7308" t="s">
        <v>47</v>
      </c>
      <c r="D7308" t="s">
        <v>48</v>
      </c>
      <c r="G7308" t="s">
        <v>11570</v>
      </c>
      <c r="H7308" s="1">
        <v>42604</v>
      </c>
      <c r="I7308">
        <v>2016</v>
      </c>
      <c r="J7308">
        <v>8</v>
      </c>
      <c r="K7308">
        <v>22</v>
      </c>
      <c r="L7308">
        <v>800</v>
      </c>
      <c r="M7308" t="s">
        <v>102</v>
      </c>
      <c r="N7308" t="s">
        <v>16464</v>
      </c>
      <c r="O7308" t="s">
        <v>1323</v>
      </c>
      <c r="P7308" t="s">
        <v>16465</v>
      </c>
      <c r="Q7308" t="s">
        <v>16466</v>
      </c>
      <c r="R7308">
        <v>47.955565999999997</v>
      </c>
      <c r="S7308">
        <v>7.9666730000000001</v>
      </c>
      <c r="V7308" t="s">
        <v>55</v>
      </c>
      <c r="W7308" t="b">
        <v>0</v>
      </c>
      <c r="X7308" t="b">
        <v>0</v>
      </c>
      <c r="AE7308" t="s">
        <v>16467</v>
      </c>
      <c r="AK7308" t="s">
        <v>48</v>
      </c>
      <c r="AL7308" t="s">
        <v>58</v>
      </c>
      <c r="AM7308" t="s">
        <v>59</v>
      </c>
      <c r="AN7308">
        <v>545</v>
      </c>
      <c r="AP7308">
        <v>4.67</v>
      </c>
      <c r="AQ7308">
        <v>3</v>
      </c>
      <c r="AS7308">
        <v>3456</v>
      </c>
      <c r="AT7308">
        <v>5184</v>
      </c>
    </row>
    <row r="7309" spans="1:46" x14ac:dyDescent="0.45">
      <c r="A7309">
        <v>515548191</v>
      </c>
      <c r="B7309" t="s">
        <v>46</v>
      </c>
      <c r="C7309" t="s">
        <v>47</v>
      </c>
      <c r="D7309" t="s">
        <v>48</v>
      </c>
      <c r="G7309" t="s">
        <v>11570</v>
      </c>
      <c r="H7309" s="1">
        <v>44387</v>
      </c>
      <c r="I7309">
        <v>2021</v>
      </c>
      <c r="J7309">
        <v>7</v>
      </c>
      <c r="K7309">
        <v>10</v>
      </c>
      <c r="L7309">
        <v>700</v>
      </c>
      <c r="M7309" t="s">
        <v>102</v>
      </c>
      <c r="N7309" t="s">
        <v>9727</v>
      </c>
      <c r="O7309" t="s">
        <v>1323</v>
      </c>
      <c r="P7309" t="s">
        <v>9728</v>
      </c>
      <c r="Q7309" t="s">
        <v>16468</v>
      </c>
      <c r="R7309">
        <v>49.265732300000003</v>
      </c>
      <c r="S7309">
        <v>8.5172796000000002</v>
      </c>
      <c r="V7309" t="s">
        <v>55</v>
      </c>
      <c r="W7309" t="b">
        <v>0</v>
      </c>
      <c r="X7309" t="b">
        <v>0</v>
      </c>
      <c r="AE7309" t="s">
        <v>16469</v>
      </c>
      <c r="AK7309" t="s">
        <v>48</v>
      </c>
      <c r="AL7309" t="s">
        <v>58</v>
      </c>
      <c r="AM7309" t="s">
        <v>59</v>
      </c>
      <c r="AN7309">
        <v>545</v>
      </c>
      <c r="AP7309">
        <v>4.67</v>
      </c>
      <c r="AQ7309">
        <v>3</v>
      </c>
      <c r="AS7309">
        <v>4239</v>
      </c>
      <c r="AT7309">
        <v>6358</v>
      </c>
    </row>
    <row r="7310" spans="1:46" x14ac:dyDescent="0.45">
      <c r="A7310">
        <v>514046941</v>
      </c>
      <c r="B7310" t="s">
        <v>46</v>
      </c>
      <c r="C7310" t="s">
        <v>47</v>
      </c>
      <c r="D7310" t="s">
        <v>48</v>
      </c>
      <c r="G7310" t="s">
        <v>16470</v>
      </c>
      <c r="H7310" s="1">
        <v>44912</v>
      </c>
      <c r="I7310">
        <v>2022</v>
      </c>
      <c r="J7310">
        <v>12</v>
      </c>
      <c r="K7310">
        <v>17</v>
      </c>
      <c r="L7310">
        <v>737</v>
      </c>
      <c r="M7310" t="s">
        <v>61</v>
      </c>
      <c r="N7310" t="s">
        <v>16471</v>
      </c>
      <c r="O7310" t="s">
        <v>418</v>
      </c>
      <c r="P7310" t="s">
        <v>16472</v>
      </c>
      <c r="Q7310" t="s">
        <v>16473</v>
      </c>
      <c r="R7310">
        <v>26.073224799999998</v>
      </c>
      <c r="S7310">
        <v>-98.152799599999994</v>
      </c>
      <c r="V7310" t="s">
        <v>55</v>
      </c>
      <c r="W7310" t="b">
        <v>0</v>
      </c>
      <c r="X7310" t="b">
        <v>0</v>
      </c>
      <c r="AE7310" t="s">
        <v>16474</v>
      </c>
      <c r="AJ7310" t="s">
        <v>16475</v>
      </c>
      <c r="AK7310" t="s">
        <v>48</v>
      </c>
      <c r="AL7310" t="s">
        <v>58</v>
      </c>
      <c r="AM7310" t="s">
        <v>59</v>
      </c>
      <c r="AN7310">
        <v>545</v>
      </c>
      <c r="AP7310">
        <v>4.67</v>
      </c>
      <c r="AQ7310">
        <v>3</v>
      </c>
      <c r="AS7310">
        <v>2303</v>
      </c>
      <c r="AT7310">
        <v>3381</v>
      </c>
    </row>
    <row r="7311" spans="1:46" x14ac:dyDescent="0.45">
      <c r="A7311">
        <v>513704651</v>
      </c>
      <c r="B7311" t="s">
        <v>46</v>
      </c>
      <c r="C7311" t="s">
        <v>47</v>
      </c>
      <c r="D7311" t="s">
        <v>48</v>
      </c>
      <c r="G7311" t="s">
        <v>530</v>
      </c>
      <c r="H7311" s="1">
        <v>44907</v>
      </c>
      <c r="I7311">
        <v>2022</v>
      </c>
      <c r="J7311">
        <v>12</v>
      </c>
      <c r="K7311">
        <v>12</v>
      </c>
      <c r="L7311">
        <v>1122</v>
      </c>
      <c r="M7311" t="s">
        <v>61</v>
      </c>
      <c r="N7311" t="s">
        <v>2768</v>
      </c>
      <c r="O7311" t="s">
        <v>761</v>
      </c>
      <c r="P7311" t="s">
        <v>2769</v>
      </c>
      <c r="Q7311" t="s">
        <v>2770</v>
      </c>
      <c r="R7311">
        <v>39.835052900000001</v>
      </c>
      <c r="S7311">
        <v>-77.236504600000004</v>
      </c>
      <c r="T7311" t="s">
        <v>116</v>
      </c>
      <c r="V7311" t="s">
        <v>55</v>
      </c>
      <c r="W7311" t="b">
        <v>0</v>
      </c>
      <c r="X7311" t="b">
        <v>0</v>
      </c>
      <c r="AE7311" t="s">
        <v>16476</v>
      </c>
      <c r="AK7311" t="s">
        <v>48</v>
      </c>
      <c r="AL7311" t="s">
        <v>58</v>
      </c>
      <c r="AM7311" t="s">
        <v>59</v>
      </c>
      <c r="AN7311">
        <v>545</v>
      </c>
      <c r="AP7311">
        <v>4.67</v>
      </c>
      <c r="AQ7311">
        <v>3</v>
      </c>
      <c r="AS7311">
        <v>3072</v>
      </c>
      <c r="AT7311">
        <v>4096</v>
      </c>
    </row>
    <row r="7312" spans="1:46" x14ac:dyDescent="0.45">
      <c r="A7312">
        <v>513507761</v>
      </c>
      <c r="B7312" t="s">
        <v>46</v>
      </c>
      <c r="C7312" t="s">
        <v>47</v>
      </c>
      <c r="D7312" t="s">
        <v>48</v>
      </c>
      <c r="G7312" t="s">
        <v>16477</v>
      </c>
      <c r="H7312" s="1">
        <v>44905</v>
      </c>
      <c r="I7312">
        <v>2022</v>
      </c>
      <c r="J7312">
        <v>12</v>
      </c>
      <c r="K7312">
        <v>10</v>
      </c>
      <c r="L7312">
        <v>1501</v>
      </c>
      <c r="M7312" t="s">
        <v>1620</v>
      </c>
      <c r="N7312" t="s">
        <v>7245</v>
      </c>
      <c r="O7312" t="s">
        <v>7246</v>
      </c>
      <c r="Q7312" t="s">
        <v>16478</v>
      </c>
      <c r="R7312">
        <v>37.308350400000002</v>
      </c>
      <c r="S7312">
        <v>126.9475319</v>
      </c>
      <c r="T7312" t="s">
        <v>72</v>
      </c>
      <c r="V7312" t="s">
        <v>55</v>
      </c>
      <c r="W7312" t="b">
        <v>0</v>
      </c>
      <c r="X7312" t="b">
        <v>0</v>
      </c>
      <c r="AE7312" t="s">
        <v>16479</v>
      </c>
      <c r="AK7312" t="s">
        <v>48</v>
      </c>
      <c r="AL7312" t="s">
        <v>58</v>
      </c>
      <c r="AM7312" t="s">
        <v>59</v>
      </c>
      <c r="AN7312">
        <v>545</v>
      </c>
      <c r="AP7312">
        <v>4.67</v>
      </c>
      <c r="AQ7312">
        <v>3</v>
      </c>
      <c r="AS7312">
        <v>3888</v>
      </c>
      <c r="AT7312">
        <v>5184</v>
      </c>
    </row>
    <row r="7313" spans="1:46" x14ac:dyDescent="0.45">
      <c r="A7313">
        <v>513196771</v>
      </c>
      <c r="B7313" t="s">
        <v>46</v>
      </c>
      <c r="C7313" t="s">
        <v>47</v>
      </c>
      <c r="D7313" t="s">
        <v>48</v>
      </c>
      <c r="G7313" t="s">
        <v>7438</v>
      </c>
      <c r="H7313" s="1">
        <v>44909</v>
      </c>
      <c r="I7313">
        <v>2022</v>
      </c>
      <c r="J7313">
        <v>12</v>
      </c>
      <c r="K7313">
        <v>14</v>
      </c>
      <c r="L7313">
        <v>1126</v>
      </c>
      <c r="M7313" t="s">
        <v>61</v>
      </c>
      <c r="N7313" t="s">
        <v>868</v>
      </c>
      <c r="O7313" t="s">
        <v>842</v>
      </c>
      <c r="P7313" t="s">
        <v>869</v>
      </c>
      <c r="Q7313" t="s">
        <v>870</v>
      </c>
      <c r="R7313">
        <v>44.803169099999998</v>
      </c>
      <c r="S7313">
        <v>-93.501141099999998</v>
      </c>
      <c r="V7313" t="s">
        <v>55</v>
      </c>
      <c r="W7313" t="b">
        <v>0</v>
      </c>
      <c r="X7313" t="b">
        <v>0</v>
      </c>
      <c r="AE7313" t="s">
        <v>16480</v>
      </c>
      <c r="AJ7313" t="s">
        <v>16481</v>
      </c>
      <c r="AK7313" t="s">
        <v>48</v>
      </c>
      <c r="AL7313" t="s">
        <v>58</v>
      </c>
      <c r="AM7313" t="s">
        <v>59</v>
      </c>
      <c r="AN7313">
        <v>545</v>
      </c>
      <c r="AP7313">
        <v>4.67</v>
      </c>
      <c r="AQ7313">
        <v>3</v>
      </c>
      <c r="AS7313">
        <v>3456</v>
      </c>
      <c r="AT7313">
        <v>4608</v>
      </c>
    </row>
    <row r="7314" spans="1:46" x14ac:dyDescent="0.45">
      <c r="A7314">
        <v>513196761</v>
      </c>
      <c r="B7314" t="s">
        <v>46</v>
      </c>
      <c r="C7314" t="s">
        <v>47</v>
      </c>
      <c r="D7314" t="s">
        <v>48</v>
      </c>
      <c r="G7314" t="s">
        <v>7438</v>
      </c>
      <c r="H7314" s="1">
        <v>44909</v>
      </c>
      <c r="I7314">
        <v>2022</v>
      </c>
      <c r="J7314">
        <v>12</v>
      </c>
      <c r="K7314">
        <v>14</v>
      </c>
      <c r="L7314">
        <v>1126</v>
      </c>
      <c r="M7314" t="s">
        <v>61</v>
      </c>
      <c r="N7314" t="s">
        <v>868</v>
      </c>
      <c r="O7314" t="s">
        <v>842</v>
      </c>
      <c r="P7314" t="s">
        <v>869</v>
      </c>
      <c r="Q7314" t="s">
        <v>870</v>
      </c>
      <c r="R7314">
        <v>44.803169099999998</v>
      </c>
      <c r="S7314">
        <v>-93.501141099999998</v>
      </c>
      <c r="V7314" t="s">
        <v>55</v>
      </c>
      <c r="W7314" t="b">
        <v>0</v>
      </c>
      <c r="X7314" t="b">
        <v>0</v>
      </c>
      <c r="AE7314" t="s">
        <v>16480</v>
      </c>
      <c r="AJ7314" t="s">
        <v>16481</v>
      </c>
      <c r="AK7314" t="s">
        <v>48</v>
      </c>
      <c r="AL7314" t="s">
        <v>58</v>
      </c>
      <c r="AM7314" t="s">
        <v>59</v>
      </c>
      <c r="AN7314">
        <v>545</v>
      </c>
      <c r="AP7314">
        <v>4.67</v>
      </c>
      <c r="AQ7314">
        <v>3</v>
      </c>
      <c r="AS7314">
        <v>3456</v>
      </c>
      <c r="AT7314">
        <v>4608</v>
      </c>
    </row>
    <row r="7315" spans="1:46" x14ac:dyDescent="0.45">
      <c r="A7315">
        <v>513196511</v>
      </c>
      <c r="B7315" t="s">
        <v>46</v>
      </c>
      <c r="C7315" t="s">
        <v>47</v>
      </c>
      <c r="D7315" t="s">
        <v>48</v>
      </c>
      <c r="G7315" t="s">
        <v>7438</v>
      </c>
      <c r="H7315" s="1">
        <v>44909</v>
      </c>
      <c r="I7315">
        <v>2022</v>
      </c>
      <c r="J7315">
        <v>12</v>
      </c>
      <c r="K7315">
        <v>14</v>
      </c>
      <c r="L7315">
        <v>1126</v>
      </c>
      <c r="M7315" t="s">
        <v>61</v>
      </c>
      <c r="N7315" t="s">
        <v>868</v>
      </c>
      <c r="O7315" t="s">
        <v>842</v>
      </c>
      <c r="P7315" t="s">
        <v>869</v>
      </c>
      <c r="Q7315" t="s">
        <v>870</v>
      </c>
      <c r="R7315">
        <v>44.803169099999998</v>
      </c>
      <c r="S7315">
        <v>-93.501141099999998</v>
      </c>
      <c r="V7315" t="s">
        <v>55</v>
      </c>
      <c r="W7315" t="b">
        <v>0</v>
      </c>
      <c r="X7315" t="b">
        <v>0</v>
      </c>
      <c r="AE7315" t="s">
        <v>16480</v>
      </c>
      <c r="AJ7315" t="s">
        <v>16481</v>
      </c>
      <c r="AK7315" t="s">
        <v>48</v>
      </c>
      <c r="AL7315" t="s">
        <v>58</v>
      </c>
      <c r="AM7315" t="s">
        <v>59</v>
      </c>
      <c r="AN7315">
        <v>545</v>
      </c>
      <c r="AP7315">
        <v>4.67</v>
      </c>
      <c r="AQ7315">
        <v>3</v>
      </c>
      <c r="AS7315">
        <v>3456</v>
      </c>
      <c r="AT7315">
        <v>4608</v>
      </c>
    </row>
    <row r="7316" spans="1:46" x14ac:dyDescent="0.45">
      <c r="A7316">
        <v>512359661</v>
      </c>
      <c r="B7316" t="s">
        <v>46</v>
      </c>
      <c r="C7316" t="s">
        <v>47</v>
      </c>
      <c r="D7316" t="s">
        <v>48</v>
      </c>
      <c r="G7316" t="s">
        <v>16482</v>
      </c>
      <c r="H7316" s="1">
        <v>44905</v>
      </c>
      <c r="I7316">
        <v>2022</v>
      </c>
      <c r="J7316">
        <v>12</v>
      </c>
      <c r="K7316">
        <v>10</v>
      </c>
      <c r="L7316">
        <v>1208</v>
      </c>
      <c r="M7316" t="s">
        <v>50</v>
      </c>
      <c r="N7316" t="s">
        <v>12239</v>
      </c>
      <c r="O7316" t="s">
        <v>225</v>
      </c>
      <c r="P7316" t="s">
        <v>12240</v>
      </c>
      <c r="Q7316" t="s">
        <v>12241</v>
      </c>
      <c r="R7316">
        <v>48.788040000000002</v>
      </c>
      <c r="S7316">
        <v>-123.67146</v>
      </c>
      <c r="V7316" t="s">
        <v>55</v>
      </c>
      <c r="W7316" t="b">
        <v>0</v>
      </c>
      <c r="X7316" t="b">
        <v>0</v>
      </c>
      <c r="AE7316" t="s">
        <v>16483</v>
      </c>
      <c r="AK7316" t="s">
        <v>48</v>
      </c>
      <c r="AL7316" t="s">
        <v>58</v>
      </c>
      <c r="AM7316" t="s">
        <v>59</v>
      </c>
      <c r="AN7316">
        <v>545</v>
      </c>
      <c r="AP7316">
        <v>4.67</v>
      </c>
      <c r="AQ7316">
        <v>3</v>
      </c>
      <c r="AS7316">
        <v>3456</v>
      </c>
      <c r="AT7316">
        <v>5184</v>
      </c>
    </row>
    <row r="7317" spans="1:46" x14ac:dyDescent="0.45">
      <c r="A7317">
        <v>511197641</v>
      </c>
      <c r="B7317" t="s">
        <v>46</v>
      </c>
      <c r="C7317" t="s">
        <v>47</v>
      </c>
      <c r="D7317" t="s">
        <v>48</v>
      </c>
      <c r="G7317" t="s">
        <v>7279</v>
      </c>
      <c r="H7317" s="1">
        <v>44901</v>
      </c>
      <c r="I7317">
        <v>2022</v>
      </c>
      <c r="J7317">
        <v>12</v>
      </c>
      <c r="K7317">
        <v>6</v>
      </c>
      <c r="L7317">
        <v>810</v>
      </c>
      <c r="M7317" t="s">
        <v>1359</v>
      </c>
      <c r="N7317" t="s">
        <v>16484</v>
      </c>
      <c r="O7317" t="s">
        <v>14249</v>
      </c>
      <c r="P7317" t="s">
        <v>16485</v>
      </c>
      <c r="Q7317" t="s">
        <v>16486</v>
      </c>
      <c r="R7317">
        <v>40.545735399999998</v>
      </c>
      <c r="S7317">
        <v>-8.7682055999999999</v>
      </c>
      <c r="T7317" t="s">
        <v>244</v>
      </c>
      <c r="U7317" t="s">
        <v>294</v>
      </c>
      <c r="V7317" t="s">
        <v>55</v>
      </c>
      <c r="AE7317" t="s">
        <v>16487</v>
      </c>
      <c r="AK7317" t="s">
        <v>48</v>
      </c>
      <c r="AL7317" t="s">
        <v>58</v>
      </c>
      <c r="AM7317" t="s">
        <v>59</v>
      </c>
      <c r="AN7317">
        <v>545</v>
      </c>
      <c r="AP7317">
        <v>4.67</v>
      </c>
      <c r="AQ7317">
        <v>3</v>
      </c>
      <c r="AS7317">
        <v>1275</v>
      </c>
      <c r="AT7317">
        <v>2178</v>
      </c>
    </row>
    <row r="7318" spans="1:46" x14ac:dyDescent="0.45">
      <c r="A7318">
        <v>510439061</v>
      </c>
      <c r="B7318" t="s">
        <v>46</v>
      </c>
      <c r="C7318" t="s">
        <v>47</v>
      </c>
      <c r="D7318" t="s">
        <v>48</v>
      </c>
      <c r="G7318" t="s">
        <v>3653</v>
      </c>
      <c r="H7318" s="1">
        <v>44899</v>
      </c>
      <c r="I7318">
        <v>2022</v>
      </c>
      <c r="J7318">
        <v>12</v>
      </c>
      <c r="K7318">
        <v>4</v>
      </c>
      <c r="L7318">
        <v>845</v>
      </c>
      <c r="M7318" t="s">
        <v>61</v>
      </c>
      <c r="N7318" t="s">
        <v>1122</v>
      </c>
      <c r="O7318" t="s">
        <v>251</v>
      </c>
      <c r="P7318" t="s">
        <v>1123</v>
      </c>
      <c r="Q7318" t="s">
        <v>16488</v>
      </c>
      <c r="R7318">
        <v>42.109178</v>
      </c>
      <c r="S7318">
        <v>-88.279965899999993</v>
      </c>
      <c r="T7318" t="s">
        <v>72</v>
      </c>
      <c r="V7318" t="s">
        <v>55</v>
      </c>
      <c r="W7318" t="b">
        <v>0</v>
      </c>
      <c r="X7318" t="b">
        <v>0</v>
      </c>
      <c r="AE7318" t="s">
        <v>16489</v>
      </c>
      <c r="AK7318" t="s">
        <v>48</v>
      </c>
      <c r="AL7318" t="s">
        <v>58</v>
      </c>
      <c r="AM7318" t="s">
        <v>59</v>
      </c>
      <c r="AN7318">
        <v>545</v>
      </c>
      <c r="AP7318">
        <v>4.67</v>
      </c>
      <c r="AQ7318">
        <v>3</v>
      </c>
      <c r="AS7318">
        <v>1466</v>
      </c>
      <c r="AT7318">
        <v>2199</v>
      </c>
    </row>
    <row r="7319" spans="1:46" x14ac:dyDescent="0.45">
      <c r="A7319">
        <v>509768421</v>
      </c>
      <c r="B7319" t="s">
        <v>46</v>
      </c>
      <c r="C7319" t="s">
        <v>47</v>
      </c>
      <c r="D7319" t="s">
        <v>48</v>
      </c>
      <c r="G7319" t="s">
        <v>2822</v>
      </c>
      <c r="H7319" s="1">
        <v>44897</v>
      </c>
      <c r="I7319">
        <v>2022</v>
      </c>
      <c r="J7319">
        <v>12</v>
      </c>
      <c r="K7319">
        <v>2</v>
      </c>
      <c r="L7319">
        <v>938</v>
      </c>
      <c r="M7319" t="s">
        <v>61</v>
      </c>
      <c r="N7319" t="s">
        <v>2823</v>
      </c>
      <c r="O7319" t="s">
        <v>613</v>
      </c>
      <c r="P7319" t="s">
        <v>2824</v>
      </c>
      <c r="Q7319" t="s">
        <v>2825</v>
      </c>
      <c r="R7319">
        <v>37.374595100000001</v>
      </c>
      <c r="S7319">
        <v>-77.362895600000002</v>
      </c>
      <c r="T7319" t="s">
        <v>244</v>
      </c>
      <c r="U7319" t="s">
        <v>1317</v>
      </c>
      <c r="V7319" t="s">
        <v>55</v>
      </c>
      <c r="AE7319" t="s">
        <v>9318</v>
      </c>
      <c r="AK7319" t="s">
        <v>48</v>
      </c>
      <c r="AL7319" t="s">
        <v>58</v>
      </c>
      <c r="AM7319" t="s">
        <v>59</v>
      </c>
      <c r="AN7319">
        <v>545</v>
      </c>
      <c r="AP7319">
        <v>4.67</v>
      </c>
      <c r="AQ7319">
        <v>3</v>
      </c>
      <c r="AS7319">
        <v>2503</v>
      </c>
      <c r="AT7319">
        <v>3754</v>
      </c>
    </row>
    <row r="7320" spans="1:46" x14ac:dyDescent="0.45">
      <c r="A7320">
        <v>509357301</v>
      </c>
      <c r="B7320" t="s">
        <v>46</v>
      </c>
      <c r="C7320" t="s">
        <v>47</v>
      </c>
      <c r="D7320" t="s">
        <v>48</v>
      </c>
      <c r="G7320" t="s">
        <v>530</v>
      </c>
      <c r="H7320" s="1">
        <v>44897</v>
      </c>
      <c r="I7320">
        <v>2022</v>
      </c>
      <c r="J7320">
        <v>12</v>
      </c>
      <c r="K7320">
        <v>2</v>
      </c>
      <c r="L7320">
        <v>807</v>
      </c>
      <c r="M7320" t="s">
        <v>61</v>
      </c>
      <c r="N7320" t="s">
        <v>2768</v>
      </c>
      <c r="O7320" t="s">
        <v>761</v>
      </c>
      <c r="P7320" t="s">
        <v>2769</v>
      </c>
      <c r="Q7320" t="s">
        <v>2770</v>
      </c>
      <c r="R7320">
        <v>39.835052900000001</v>
      </c>
      <c r="S7320">
        <v>-77.236504600000004</v>
      </c>
      <c r="T7320" t="s">
        <v>72</v>
      </c>
      <c r="V7320" t="s">
        <v>55</v>
      </c>
      <c r="W7320" t="b">
        <v>0</v>
      </c>
      <c r="X7320" t="b">
        <v>0</v>
      </c>
      <c r="AE7320" t="s">
        <v>16490</v>
      </c>
      <c r="AK7320" t="s">
        <v>48</v>
      </c>
      <c r="AL7320" t="s">
        <v>58</v>
      </c>
      <c r="AM7320" t="s">
        <v>59</v>
      </c>
      <c r="AN7320">
        <v>545</v>
      </c>
      <c r="AP7320">
        <v>4.67</v>
      </c>
      <c r="AQ7320">
        <v>3</v>
      </c>
      <c r="AS7320">
        <v>3394</v>
      </c>
      <c r="AT7320">
        <v>5088</v>
      </c>
    </row>
    <row r="7321" spans="1:46" x14ac:dyDescent="0.45">
      <c r="A7321">
        <v>509353091</v>
      </c>
      <c r="B7321" t="s">
        <v>46</v>
      </c>
      <c r="C7321" t="s">
        <v>47</v>
      </c>
      <c r="D7321" t="s">
        <v>48</v>
      </c>
      <c r="G7321" t="s">
        <v>2594</v>
      </c>
      <c r="H7321" s="1">
        <v>44897</v>
      </c>
      <c r="I7321">
        <v>2022</v>
      </c>
      <c r="J7321">
        <v>12</v>
      </c>
      <c r="K7321">
        <v>2</v>
      </c>
      <c r="L7321">
        <v>1240</v>
      </c>
      <c r="M7321" t="s">
        <v>61</v>
      </c>
      <c r="N7321" t="s">
        <v>1162</v>
      </c>
      <c r="O7321" t="s">
        <v>842</v>
      </c>
      <c r="P7321" t="s">
        <v>1163</v>
      </c>
      <c r="Q7321" t="s">
        <v>1808</v>
      </c>
      <c r="R7321">
        <v>44.844790000000003</v>
      </c>
      <c r="S7321">
        <v>-93.230069999999998</v>
      </c>
      <c r="V7321" t="s">
        <v>55</v>
      </c>
      <c r="W7321" t="b">
        <v>0</v>
      </c>
      <c r="X7321" t="b">
        <v>0</v>
      </c>
      <c r="AE7321" t="s">
        <v>4790</v>
      </c>
      <c r="AK7321" t="s">
        <v>48</v>
      </c>
      <c r="AL7321" t="s">
        <v>58</v>
      </c>
      <c r="AM7321" t="s">
        <v>59</v>
      </c>
      <c r="AN7321">
        <v>545</v>
      </c>
      <c r="AP7321">
        <v>4.67</v>
      </c>
      <c r="AQ7321">
        <v>3</v>
      </c>
      <c r="AS7321">
        <v>3888</v>
      </c>
      <c r="AT7321">
        <v>5184</v>
      </c>
    </row>
    <row r="7322" spans="1:46" x14ac:dyDescent="0.45">
      <c r="A7322">
        <v>508770341</v>
      </c>
      <c r="B7322" t="s">
        <v>46</v>
      </c>
      <c r="C7322" t="s">
        <v>47</v>
      </c>
      <c r="D7322" t="s">
        <v>48</v>
      </c>
      <c r="G7322" t="s">
        <v>16491</v>
      </c>
      <c r="H7322" s="1">
        <v>44871</v>
      </c>
      <c r="I7322">
        <v>2022</v>
      </c>
      <c r="J7322">
        <v>11</v>
      </c>
      <c r="K7322">
        <v>6</v>
      </c>
      <c r="L7322">
        <v>1042</v>
      </c>
      <c r="M7322" t="s">
        <v>61</v>
      </c>
      <c r="N7322" t="s">
        <v>1000</v>
      </c>
      <c r="O7322" t="s">
        <v>532</v>
      </c>
      <c r="P7322" t="s">
        <v>1001</v>
      </c>
      <c r="Q7322" t="s">
        <v>5546</v>
      </c>
      <c r="R7322">
        <v>42.429411899999998</v>
      </c>
      <c r="S7322">
        <v>-71.189174699999995</v>
      </c>
      <c r="V7322" t="s">
        <v>55</v>
      </c>
      <c r="W7322" t="b">
        <v>0</v>
      </c>
      <c r="X7322" t="b">
        <v>0</v>
      </c>
      <c r="AE7322" t="s">
        <v>16492</v>
      </c>
      <c r="AK7322" t="s">
        <v>48</v>
      </c>
      <c r="AL7322" t="s">
        <v>58</v>
      </c>
      <c r="AM7322" t="s">
        <v>59</v>
      </c>
      <c r="AN7322">
        <v>545</v>
      </c>
      <c r="AP7322">
        <v>4.67</v>
      </c>
      <c r="AQ7322">
        <v>3</v>
      </c>
      <c r="AS7322">
        <v>1659</v>
      </c>
      <c r="AT7322">
        <v>2489</v>
      </c>
    </row>
    <row r="7323" spans="1:46" x14ac:dyDescent="0.45">
      <c r="A7323">
        <v>508770331</v>
      </c>
      <c r="B7323" t="s">
        <v>46</v>
      </c>
      <c r="C7323" t="s">
        <v>47</v>
      </c>
      <c r="D7323" t="s">
        <v>48</v>
      </c>
      <c r="G7323" t="s">
        <v>16491</v>
      </c>
      <c r="H7323" s="1">
        <v>44871</v>
      </c>
      <c r="I7323">
        <v>2022</v>
      </c>
      <c r="J7323">
        <v>11</v>
      </c>
      <c r="K7323">
        <v>6</v>
      </c>
      <c r="L7323">
        <v>1042</v>
      </c>
      <c r="M7323" t="s">
        <v>61</v>
      </c>
      <c r="N7323" t="s">
        <v>1000</v>
      </c>
      <c r="O7323" t="s">
        <v>532</v>
      </c>
      <c r="P7323" t="s">
        <v>1001</v>
      </c>
      <c r="Q7323" t="s">
        <v>5546</v>
      </c>
      <c r="R7323">
        <v>42.429411899999998</v>
      </c>
      <c r="S7323">
        <v>-71.189174699999995</v>
      </c>
      <c r="V7323" t="s">
        <v>55</v>
      </c>
      <c r="W7323" t="b">
        <v>0</v>
      </c>
      <c r="X7323" t="b">
        <v>0</v>
      </c>
      <c r="AE7323" t="s">
        <v>16492</v>
      </c>
      <c r="AK7323" t="s">
        <v>48</v>
      </c>
      <c r="AL7323" t="s">
        <v>58</v>
      </c>
      <c r="AM7323" t="s">
        <v>59</v>
      </c>
      <c r="AN7323">
        <v>545</v>
      </c>
      <c r="AP7323">
        <v>4.67</v>
      </c>
      <c r="AQ7323">
        <v>3</v>
      </c>
      <c r="AS7323">
        <v>1563</v>
      </c>
      <c r="AT7323">
        <v>2344</v>
      </c>
    </row>
    <row r="7324" spans="1:46" x14ac:dyDescent="0.45">
      <c r="A7324">
        <v>508770301</v>
      </c>
      <c r="B7324" t="s">
        <v>46</v>
      </c>
      <c r="C7324" t="s">
        <v>47</v>
      </c>
      <c r="D7324" t="s">
        <v>48</v>
      </c>
      <c r="G7324" t="s">
        <v>16491</v>
      </c>
      <c r="H7324" s="1">
        <v>44871</v>
      </c>
      <c r="I7324">
        <v>2022</v>
      </c>
      <c r="J7324">
        <v>11</v>
      </c>
      <c r="K7324">
        <v>6</v>
      </c>
      <c r="L7324">
        <v>1042</v>
      </c>
      <c r="M7324" t="s">
        <v>61</v>
      </c>
      <c r="N7324" t="s">
        <v>1000</v>
      </c>
      <c r="O7324" t="s">
        <v>532</v>
      </c>
      <c r="P7324" t="s">
        <v>1001</v>
      </c>
      <c r="Q7324" t="s">
        <v>5546</v>
      </c>
      <c r="R7324">
        <v>42.429411899999998</v>
      </c>
      <c r="S7324">
        <v>-71.189174699999995</v>
      </c>
      <c r="V7324" t="s">
        <v>55</v>
      </c>
      <c r="W7324" t="b">
        <v>0</v>
      </c>
      <c r="X7324" t="b">
        <v>0</v>
      </c>
      <c r="AE7324" t="s">
        <v>16492</v>
      </c>
      <c r="AK7324" t="s">
        <v>48</v>
      </c>
      <c r="AL7324" t="s">
        <v>58</v>
      </c>
      <c r="AM7324" t="s">
        <v>59</v>
      </c>
      <c r="AN7324">
        <v>545</v>
      </c>
      <c r="AP7324">
        <v>4.67</v>
      </c>
      <c r="AQ7324">
        <v>3</v>
      </c>
      <c r="AS7324">
        <v>1420</v>
      </c>
      <c r="AT7324">
        <v>2130</v>
      </c>
    </row>
    <row r="7325" spans="1:46" x14ac:dyDescent="0.45">
      <c r="A7325">
        <v>507932191</v>
      </c>
      <c r="B7325" t="s">
        <v>46</v>
      </c>
      <c r="C7325" t="s">
        <v>47</v>
      </c>
      <c r="D7325" t="s">
        <v>48</v>
      </c>
      <c r="G7325" t="s">
        <v>1098</v>
      </c>
      <c r="H7325" s="1">
        <v>44892</v>
      </c>
      <c r="I7325">
        <v>2022</v>
      </c>
      <c r="J7325">
        <v>11</v>
      </c>
      <c r="K7325">
        <v>27</v>
      </c>
      <c r="L7325">
        <v>924</v>
      </c>
      <c r="M7325" t="s">
        <v>61</v>
      </c>
      <c r="N7325" t="s">
        <v>16493</v>
      </c>
      <c r="O7325" t="s">
        <v>166</v>
      </c>
      <c r="P7325" t="s">
        <v>16494</v>
      </c>
      <c r="Q7325" t="s">
        <v>16495</v>
      </c>
      <c r="R7325">
        <v>43.316685300000003</v>
      </c>
      <c r="S7325">
        <v>-114.1500092</v>
      </c>
      <c r="V7325" t="s">
        <v>55</v>
      </c>
      <c r="W7325" t="b">
        <v>0</v>
      </c>
      <c r="X7325" t="b">
        <v>0</v>
      </c>
      <c r="AE7325" t="s">
        <v>16496</v>
      </c>
      <c r="AK7325" t="s">
        <v>48</v>
      </c>
      <c r="AL7325" t="s">
        <v>58</v>
      </c>
      <c r="AM7325" t="s">
        <v>59</v>
      </c>
      <c r="AN7325">
        <v>545</v>
      </c>
      <c r="AP7325">
        <v>4.67</v>
      </c>
      <c r="AQ7325">
        <v>3</v>
      </c>
      <c r="AS7325">
        <v>1150</v>
      </c>
      <c r="AT7325">
        <v>1494</v>
      </c>
    </row>
    <row r="7326" spans="1:46" x14ac:dyDescent="0.45">
      <c r="A7326">
        <v>507671101</v>
      </c>
      <c r="B7326" t="s">
        <v>46</v>
      </c>
      <c r="C7326" t="s">
        <v>47</v>
      </c>
      <c r="D7326" t="s">
        <v>48</v>
      </c>
      <c r="G7326" t="s">
        <v>11608</v>
      </c>
      <c r="H7326" s="1">
        <v>44891</v>
      </c>
      <c r="I7326">
        <v>2022</v>
      </c>
      <c r="J7326">
        <v>11</v>
      </c>
      <c r="K7326">
        <v>26</v>
      </c>
      <c r="L7326">
        <v>752</v>
      </c>
      <c r="M7326" t="s">
        <v>61</v>
      </c>
      <c r="N7326" t="s">
        <v>364</v>
      </c>
      <c r="O7326" t="s">
        <v>127</v>
      </c>
      <c r="P7326" t="s">
        <v>365</v>
      </c>
      <c r="Q7326" t="s">
        <v>959</v>
      </c>
      <c r="R7326">
        <v>33.796838200000003</v>
      </c>
      <c r="S7326">
        <v>-117.7532673</v>
      </c>
      <c r="V7326" t="s">
        <v>55</v>
      </c>
      <c r="W7326" t="b">
        <v>0</v>
      </c>
      <c r="X7326" t="b">
        <v>0</v>
      </c>
      <c r="AE7326" t="s">
        <v>16497</v>
      </c>
      <c r="AK7326" t="s">
        <v>48</v>
      </c>
      <c r="AL7326" t="s">
        <v>58</v>
      </c>
      <c r="AM7326" t="s">
        <v>59</v>
      </c>
      <c r="AN7326">
        <v>545</v>
      </c>
      <c r="AP7326">
        <v>4.67</v>
      </c>
      <c r="AQ7326">
        <v>3</v>
      </c>
      <c r="AS7326">
        <v>3335</v>
      </c>
      <c r="AT7326">
        <v>5002</v>
      </c>
    </row>
    <row r="7327" spans="1:46" x14ac:dyDescent="0.45">
      <c r="A7327">
        <v>507168241</v>
      </c>
      <c r="B7327" t="s">
        <v>46</v>
      </c>
      <c r="C7327" t="s">
        <v>47</v>
      </c>
      <c r="D7327" t="s">
        <v>48</v>
      </c>
      <c r="G7327" t="s">
        <v>2872</v>
      </c>
      <c r="H7327" s="1">
        <v>44890</v>
      </c>
      <c r="I7327">
        <v>2022</v>
      </c>
      <c r="J7327">
        <v>11</v>
      </c>
      <c r="K7327">
        <v>25</v>
      </c>
      <c r="L7327">
        <v>847</v>
      </c>
      <c r="M7327" t="s">
        <v>2873</v>
      </c>
      <c r="N7327" t="s">
        <v>2874</v>
      </c>
      <c r="O7327" t="s">
        <v>2873</v>
      </c>
      <c r="Q7327" t="s">
        <v>2875</v>
      </c>
      <c r="R7327">
        <v>32.299974800000001</v>
      </c>
      <c r="S7327">
        <v>-64.777214499999999</v>
      </c>
      <c r="V7327" t="s">
        <v>55</v>
      </c>
      <c r="W7327" t="b">
        <v>0</v>
      </c>
      <c r="X7327" t="b">
        <v>0</v>
      </c>
      <c r="AE7327" t="s">
        <v>2876</v>
      </c>
      <c r="AK7327" t="s">
        <v>48</v>
      </c>
      <c r="AL7327" t="s">
        <v>58</v>
      </c>
      <c r="AM7327" t="s">
        <v>59</v>
      </c>
      <c r="AN7327">
        <v>545</v>
      </c>
      <c r="AP7327">
        <v>4.67</v>
      </c>
      <c r="AQ7327">
        <v>3</v>
      </c>
      <c r="AS7327">
        <v>1538</v>
      </c>
      <c r="AT7327">
        <v>2048</v>
      </c>
    </row>
    <row r="7328" spans="1:46" x14ac:dyDescent="0.45">
      <c r="A7328">
        <v>501746881</v>
      </c>
      <c r="B7328" t="s">
        <v>46</v>
      </c>
      <c r="C7328" t="s">
        <v>47</v>
      </c>
      <c r="D7328" t="s">
        <v>48</v>
      </c>
      <c r="G7328" t="s">
        <v>16498</v>
      </c>
      <c r="H7328" s="1">
        <v>44870</v>
      </c>
      <c r="I7328">
        <v>2022</v>
      </c>
      <c r="J7328">
        <v>11</v>
      </c>
      <c r="K7328">
        <v>5</v>
      </c>
      <c r="L7328">
        <v>741</v>
      </c>
      <c r="M7328" t="s">
        <v>61</v>
      </c>
      <c r="N7328" t="s">
        <v>16499</v>
      </c>
      <c r="O7328" t="s">
        <v>877</v>
      </c>
      <c r="P7328" t="s">
        <v>16500</v>
      </c>
      <c r="Q7328" t="s">
        <v>16501</v>
      </c>
      <c r="R7328">
        <v>39.326388000000001</v>
      </c>
      <c r="S7328">
        <v>-80.800905</v>
      </c>
      <c r="T7328" t="s">
        <v>116</v>
      </c>
      <c r="V7328" t="s">
        <v>55</v>
      </c>
      <c r="W7328" t="b">
        <v>0</v>
      </c>
      <c r="X7328" t="b">
        <v>0</v>
      </c>
      <c r="AE7328" t="s">
        <v>16502</v>
      </c>
      <c r="AK7328" t="s">
        <v>48</v>
      </c>
      <c r="AL7328" t="s">
        <v>58</v>
      </c>
      <c r="AM7328" t="s">
        <v>59</v>
      </c>
      <c r="AN7328">
        <v>545</v>
      </c>
      <c r="AP7328">
        <v>4.67</v>
      </c>
      <c r="AQ7328">
        <v>3</v>
      </c>
      <c r="AS7328">
        <v>2646</v>
      </c>
      <c r="AT7328">
        <v>4050</v>
      </c>
    </row>
    <row r="7329" spans="1:46" x14ac:dyDescent="0.45">
      <c r="A7329">
        <v>499284301</v>
      </c>
      <c r="B7329" t="s">
        <v>46</v>
      </c>
      <c r="C7329" t="s">
        <v>47</v>
      </c>
      <c r="D7329" t="s">
        <v>48</v>
      </c>
      <c r="G7329" t="s">
        <v>11270</v>
      </c>
      <c r="H7329" s="1">
        <v>44864</v>
      </c>
      <c r="I7329">
        <v>2022</v>
      </c>
      <c r="J7329">
        <v>10</v>
      </c>
      <c r="K7329">
        <v>30</v>
      </c>
      <c r="L7329">
        <v>1605</v>
      </c>
      <c r="M7329" t="s">
        <v>61</v>
      </c>
      <c r="N7329" t="s">
        <v>8909</v>
      </c>
      <c r="O7329" t="s">
        <v>83</v>
      </c>
      <c r="P7329" t="s">
        <v>8910</v>
      </c>
      <c r="Q7329" t="s">
        <v>8911</v>
      </c>
      <c r="R7329">
        <v>43.251102299999999</v>
      </c>
      <c r="S7329">
        <v>-86.037524000000005</v>
      </c>
      <c r="V7329" t="s">
        <v>55</v>
      </c>
      <c r="W7329" t="b">
        <v>0</v>
      </c>
      <c r="X7329" t="b">
        <v>0</v>
      </c>
      <c r="AE7329" t="s">
        <v>13813</v>
      </c>
      <c r="AK7329" t="s">
        <v>48</v>
      </c>
      <c r="AL7329" t="s">
        <v>58</v>
      </c>
      <c r="AM7329" t="s">
        <v>59</v>
      </c>
      <c r="AN7329">
        <v>545</v>
      </c>
      <c r="AP7329">
        <v>4.67</v>
      </c>
      <c r="AQ7329">
        <v>3</v>
      </c>
      <c r="AS7329">
        <v>1928</v>
      </c>
      <c r="AT7329">
        <v>3226</v>
      </c>
    </row>
    <row r="7330" spans="1:46" x14ac:dyDescent="0.45">
      <c r="A7330">
        <v>498864131</v>
      </c>
      <c r="B7330" t="s">
        <v>46</v>
      </c>
      <c r="C7330" t="s">
        <v>47</v>
      </c>
      <c r="D7330" t="s">
        <v>48</v>
      </c>
      <c r="G7330" t="s">
        <v>4953</v>
      </c>
      <c r="H7330" s="1">
        <v>44862</v>
      </c>
      <c r="I7330">
        <v>2022</v>
      </c>
      <c r="J7330">
        <v>10</v>
      </c>
      <c r="K7330">
        <v>28</v>
      </c>
      <c r="L7330">
        <v>1427</v>
      </c>
      <c r="M7330" t="s">
        <v>61</v>
      </c>
      <c r="N7330" t="s">
        <v>4669</v>
      </c>
      <c r="O7330" t="s">
        <v>532</v>
      </c>
      <c r="P7330" t="s">
        <v>4670</v>
      </c>
      <c r="Q7330" t="s">
        <v>10537</v>
      </c>
      <c r="R7330">
        <v>42.050631099999997</v>
      </c>
      <c r="S7330">
        <v>-72.592034299999995</v>
      </c>
      <c r="V7330" t="s">
        <v>55</v>
      </c>
      <c r="W7330" t="b">
        <v>0</v>
      </c>
      <c r="X7330" t="b">
        <v>0</v>
      </c>
      <c r="AE7330" t="s">
        <v>16503</v>
      </c>
      <c r="AK7330" t="s">
        <v>48</v>
      </c>
      <c r="AL7330" t="s">
        <v>58</v>
      </c>
      <c r="AM7330" t="s">
        <v>59</v>
      </c>
      <c r="AN7330">
        <v>545</v>
      </c>
      <c r="AP7330">
        <v>4.67</v>
      </c>
      <c r="AQ7330">
        <v>3</v>
      </c>
      <c r="AS7330">
        <v>1053</v>
      </c>
      <c r="AT7330">
        <v>1580</v>
      </c>
    </row>
    <row r="7331" spans="1:46" x14ac:dyDescent="0.45">
      <c r="A7331">
        <v>497808671</v>
      </c>
      <c r="B7331" t="s">
        <v>46</v>
      </c>
      <c r="C7331" t="s">
        <v>47</v>
      </c>
      <c r="D7331" t="s">
        <v>48</v>
      </c>
      <c r="G7331" t="s">
        <v>2302</v>
      </c>
      <c r="H7331" s="1">
        <v>44855</v>
      </c>
      <c r="I7331">
        <v>2022</v>
      </c>
      <c r="J7331">
        <v>10</v>
      </c>
      <c r="K7331">
        <v>21</v>
      </c>
      <c r="L7331">
        <v>1211</v>
      </c>
      <c r="M7331" t="s">
        <v>2704</v>
      </c>
      <c r="N7331" t="s">
        <v>4047</v>
      </c>
      <c r="O7331" t="s">
        <v>4048</v>
      </c>
      <c r="Q7331" t="s">
        <v>16504</v>
      </c>
      <c r="R7331">
        <v>51.863575900000001</v>
      </c>
      <c r="S7331">
        <v>4.638045</v>
      </c>
      <c r="V7331" t="s">
        <v>55</v>
      </c>
      <c r="W7331" t="b">
        <v>0</v>
      </c>
      <c r="X7331" t="b">
        <v>0</v>
      </c>
      <c r="AE7331" t="s">
        <v>16505</v>
      </c>
      <c r="AK7331" t="s">
        <v>48</v>
      </c>
      <c r="AL7331" t="s">
        <v>58</v>
      </c>
      <c r="AM7331" t="s">
        <v>59</v>
      </c>
      <c r="AN7331">
        <v>545</v>
      </c>
      <c r="AP7331">
        <v>4.67</v>
      </c>
      <c r="AQ7331">
        <v>3</v>
      </c>
      <c r="AS7331">
        <v>1333</v>
      </c>
      <c r="AT7331">
        <v>2000</v>
      </c>
    </row>
    <row r="7332" spans="1:46" x14ac:dyDescent="0.45">
      <c r="A7332">
        <v>496627441</v>
      </c>
      <c r="B7332" t="s">
        <v>46</v>
      </c>
      <c r="C7332" t="s">
        <v>302</v>
      </c>
      <c r="D7332" t="s">
        <v>303</v>
      </c>
      <c r="G7332" t="s">
        <v>6158</v>
      </c>
      <c r="H7332" s="1">
        <v>44857</v>
      </c>
      <c r="I7332">
        <v>2022</v>
      </c>
      <c r="J7332">
        <v>10</v>
      </c>
      <c r="K7332">
        <v>23</v>
      </c>
      <c r="L7332">
        <v>810</v>
      </c>
      <c r="M7332" t="s">
        <v>61</v>
      </c>
      <c r="N7332" t="s">
        <v>1377</v>
      </c>
      <c r="O7332" t="s">
        <v>251</v>
      </c>
      <c r="P7332" t="s">
        <v>1378</v>
      </c>
      <c r="Q7332" t="s">
        <v>6159</v>
      </c>
      <c r="R7332">
        <v>41.943042699999999</v>
      </c>
      <c r="S7332">
        <v>-87.930158800000001</v>
      </c>
      <c r="V7332" t="s">
        <v>55</v>
      </c>
      <c r="W7332" t="b">
        <v>0</v>
      </c>
      <c r="X7332" t="b">
        <v>0</v>
      </c>
      <c r="AE7332" t="s">
        <v>16506</v>
      </c>
      <c r="AJ7332" t="s">
        <v>16507</v>
      </c>
      <c r="AK7332" t="s">
        <v>48</v>
      </c>
      <c r="AL7332" t="s">
        <v>311</v>
      </c>
      <c r="AM7332" t="s">
        <v>312</v>
      </c>
      <c r="AN7332">
        <v>548</v>
      </c>
      <c r="AP7332">
        <v>4.67</v>
      </c>
      <c r="AQ7332">
        <v>3</v>
      </c>
      <c r="AS7332">
        <v>4000</v>
      </c>
      <c r="AT7332">
        <v>6000</v>
      </c>
    </row>
    <row r="7333" spans="1:46" x14ac:dyDescent="0.45">
      <c r="A7333">
        <v>496488591</v>
      </c>
      <c r="B7333" t="s">
        <v>46</v>
      </c>
      <c r="C7333" t="s">
        <v>47</v>
      </c>
      <c r="D7333" t="s">
        <v>48</v>
      </c>
      <c r="G7333" t="s">
        <v>16508</v>
      </c>
      <c r="H7333" s="1">
        <v>44856</v>
      </c>
      <c r="I7333">
        <v>2022</v>
      </c>
      <c r="J7333">
        <v>10</v>
      </c>
      <c r="K7333">
        <v>22</v>
      </c>
      <c r="L7333">
        <v>1230</v>
      </c>
      <c r="M7333" t="s">
        <v>50</v>
      </c>
      <c r="N7333" t="s">
        <v>16509</v>
      </c>
      <c r="O7333" t="s">
        <v>90</v>
      </c>
      <c r="P7333" t="s">
        <v>16510</v>
      </c>
      <c r="Q7333" t="s">
        <v>16511</v>
      </c>
      <c r="R7333">
        <v>45.779675900000001</v>
      </c>
      <c r="S7333">
        <v>-72.004651999999993</v>
      </c>
      <c r="V7333" t="s">
        <v>55</v>
      </c>
      <c r="W7333" t="b">
        <v>0</v>
      </c>
      <c r="X7333" t="b">
        <v>0</v>
      </c>
      <c r="AE7333" t="s">
        <v>16512</v>
      </c>
      <c r="AK7333" t="s">
        <v>48</v>
      </c>
      <c r="AL7333" t="s">
        <v>58</v>
      </c>
      <c r="AM7333" t="s">
        <v>59</v>
      </c>
      <c r="AN7333">
        <v>545</v>
      </c>
      <c r="AP7333">
        <v>4.67</v>
      </c>
      <c r="AQ7333">
        <v>3</v>
      </c>
      <c r="AS7333">
        <v>3609</v>
      </c>
      <c r="AT7333">
        <v>5400</v>
      </c>
    </row>
    <row r="7334" spans="1:46" x14ac:dyDescent="0.45">
      <c r="A7334">
        <v>493260251</v>
      </c>
      <c r="B7334" t="s">
        <v>46</v>
      </c>
      <c r="C7334" t="s">
        <v>47</v>
      </c>
      <c r="D7334" t="s">
        <v>48</v>
      </c>
      <c r="G7334" t="s">
        <v>11384</v>
      </c>
      <c r="H7334" s="1">
        <v>44845</v>
      </c>
      <c r="I7334">
        <v>2022</v>
      </c>
      <c r="J7334">
        <v>10</v>
      </c>
      <c r="K7334">
        <v>11</v>
      </c>
      <c r="L7334">
        <v>835</v>
      </c>
      <c r="M7334" t="s">
        <v>61</v>
      </c>
      <c r="N7334" t="s">
        <v>126</v>
      </c>
      <c r="O7334" t="s">
        <v>127</v>
      </c>
      <c r="P7334" t="s">
        <v>128</v>
      </c>
      <c r="Q7334" t="s">
        <v>16513</v>
      </c>
      <c r="R7334">
        <v>37.238511600000002</v>
      </c>
      <c r="S7334">
        <v>-121.9709873</v>
      </c>
      <c r="T7334" t="s">
        <v>116</v>
      </c>
      <c r="V7334" t="s">
        <v>55</v>
      </c>
      <c r="W7334" t="b">
        <v>0</v>
      </c>
      <c r="X7334" t="b">
        <v>0</v>
      </c>
      <c r="AE7334" t="s">
        <v>16514</v>
      </c>
      <c r="AK7334" t="s">
        <v>48</v>
      </c>
      <c r="AL7334" t="s">
        <v>58</v>
      </c>
      <c r="AM7334" t="s">
        <v>59</v>
      </c>
      <c r="AN7334">
        <v>545</v>
      </c>
      <c r="AP7334">
        <v>4.67</v>
      </c>
      <c r="AQ7334">
        <v>3</v>
      </c>
      <c r="AS7334">
        <v>3039</v>
      </c>
      <c r="AT7334">
        <v>4052</v>
      </c>
    </row>
    <row r="7335" spans="1:46" x14ac:dyDescent="0.45">
      <c r="A7335">
        <v>491544281</v>
      </c>
      <c r="B7335" t="s">
        <v>46</v>
      </c>
      <c r="C7335" t="s">
        <v>47</v>
      </c>
      <c r="D7335" t="s">
        <v>48</v>
      </c>
      <c r="G7335" t="s">
        <v>6158</v>
      </c>
      <c r="H7335" s="1">
        <v>44842</v>
      </c>
      <c r="I7335">
        <v>2022</v>
      </c>
      <c r="J7335">
        <v>10</v>
      </c>
      <c r="K7335">
        <v>8</v>
      </c>
      <c r="L7335">
        <v>813</v>
      </c>
      <c r="M7335" t="s">
        <v>61</v>
      </c>
      <c r="N7335" t="s">
        <v>1377</v>
      </c>
      <c r="O7335" t="s">
        <v>251</v>
      </c>
      <c r="P7335" t="s">
        <v>1378</v>
      </c>
      <c r="Q7335" t="s">
        <v>6159</v>
      </c>
      <c r="R7335">
        <v>41.943042699999999</v>
      </c>
      <c r="S7335">
        <v>-87.930158800000001</v>
      </c>
      <c r="V7335" t="s">
        <v>55</v>
      </c>
      <c r="W7335" t="b">
        <v>0</v>
      </c>
      <c r="X7335" t="b">
        <v>0</v>
      </c>
      <c r="AE7335" t="s">
        <v>14419</v>
      </c>
      <c r="AK7335" t="s">
        <v>48</v>
      </c>
      <c r="AL7335" t="s">
        <v>58</v>
      </c>
      <c r="AM7335" t="s">
        <v>59</v>
      </c>
      <c r="AN7335">
        <v>545</v>
      </c>
      <c r="AP7335">
        <v>4.67</v>
      </c>
      <c r="AQ7335">
        <v>3</v>
      </c>
      <c r="AS7335">
        <v>4000</v>
      </c>
      <c r="AT7335">
        <v>6000</v>
      </c>
    </row>
    <row r="7336" spans="1:46" x14ac:dyDescent="0.45">
      <c r="A7336">
        <v>484718381</v>
      </c>
      <c r="B7336" t="s">
        <v>46</v>
      </c>
      <c r="C7336" t="s">
        <v>47</v>
      </c>
      <c r="D7336" t="s">
        <v>48</v>
      </c>
      <c r="G7336" t="s">
        <v>3853</v>
      </c>
      <c r="H7336" s="1">
        <v>44814</v>
      </c>
      <c r="I7336">
        <v>2022</v>
      </c>
      <c r="J7336">
        <v>9</v>
      </c>
      <c r="K7336">
        <v>10</v>
      </c>
      <c r="L7336">
        <v>1035</v>
      </c>
      <c r="M7336" t="s">
        <v>1359</v>
      </c>
      <c r="N7336" t="s">
        <v>3854</v>
      </c>
      <c r="O7336" t="s">
        <v>3203</v>
      </c>
      <c r="P7336" t="s">
        <v>3855</v>
      </c>
      <c r="Q7336" t="s">
        <v>3856</v>
      </c>
      <c r="R7336">
        <v>41.288609899999997</v>
      </c>
      <c r="S7336">
        <v>-8.6117577999999995</v>
      </c>
      <c r="V7336" t="s">
        <v>55</v>
      </c>
      <c r="W7336" t="b">
        <v>0</v>
      </c>
      <c r="X7336" t="b">
        <v>0</v>
      </c>
      <c r="AE7336" t="s">
        <v>16515</v>
      </c>
      <c r="AK7336" t="s">
        <v>48</v>
      </c>
      <c r="AL7336" t="s">
        <v>58</v>
      </c>
      <c r="AM7336" t="s">
        <v>59</v>
      </c>
      <c r="AN7336">
        <v>545</v>
      </c>
      <c r="AP7336">
        <v>4.67</v>
      </c>
      <c r="AQ7336">
        <v>3</v>
      </c>
      <c r="AS7336">
        <v>2570</v>
      </c>
      <c r="AT7336">
        <v>4027</v>
      </c>
    </row>
    <row r="7337" spans="1:46" x14ac:dyDescent="0.45">
      <c r="A7337">
        <v>483679291</v>
      </c>
      <c r="B7337" t="s">
        <v>46</v>
      </c>
      <c r="C7337" t="s">
        <v>47</v>
      </c>
      <c r="D7337" t="s">
        <v>48</v>
      </c>
      <c r="G7337" t="s">
        <v>3653</v>
      </c>
      <c r="H7337" s="1">
        <v>44814</v>
      </c>
      <c r="I7337">
        <v>2022</v>
      </c>
      <c r="J7337">
        <v>9</v>
      </c>
      <c r="K7337">
        <v>10</v>
      </c>
      <c r="L7337">
        <v>730</v>
      </c>
      <c r="M7337" t="s">
        <v>61</v>
      </c>
      <c r="N7337" t="s">
        <v>1377</v>
      </c>
      <c r="O7337" t="s">
        <v>251</v>
      </c>
      <c r="P7337" t="s">
        <v>1378</v>
      </c>
      <c r="Q7337" t="s">
        <v>3654</v>
      </c>
      <c r="R7337">
        <v>41.9626175</v>
      </c>
      <c r="S7337">
        <v>-88.129663500000007</v>
      </c>
      <c r="T7337" t="s">
        <v>116</v>
      </c>
      <c r="V7337" t="s">
        <v>55</v>
      </c>
      <c r="W7337" t="b">
        <v>0</v>
      </c>
      <c r="X7337" t="b">
        <v>0</v>
      </c>
      <c r="AE7337" t="s">
        <v>16516</v>
      </c>
      <c r="AK7337" t="s">
        <v>48</v>
      </c>
      <c r="AL7337" t="s">
        <v>58</v>
      </c>
      <c r="AM7337" t="s">
        <v>59</v>
      </c>
      <c r="AN7337">
        <v>545</v>
      </c>
      <c r="AP7337">
        <v>4.67</v>
      </c>
      <c r="AQ7337">
        <v>3</v>
      </c>
      <c r="AS7337">
        <v>3092</v>
      </c>
      <c r="AT7337">
        <v>4638</v>
      </c>
    </row>
    <row r="7338" spans="1:46" x14ac:dyDescent="0.45">
      <c r="A7338">
        <v>483362341</v>
      </c>
      <c r="B7338" t="s">
        <v>46</v>
      </c>
      <c r="C7338" t="s">
        <v>47</v>
      </c>
      <c r="D7338" t="s">
        <v>48</v>
      </c>
      <c r="G7338" t="s">
        <v>11627</v>
      </c>
      <c r="H7338" s="1">
        <v>43589</v>
      </c>
      <c r="I7338">
        <v>2019</v>
      </c>
      <c r="J7338">
        <v>5</v>
      </c>
      <c r="K7338">
        <v>4</v>
      </c>
      <c r="L7338">
        <v>615</v>
      </c>
      <c r="M7338" t="s">
        <v>61</v>
      </c>
      <c r="N7338" t="s">
        <v>6171</v>
      </c>
      <c r="O7338" t="s">
        <v>63</v>
      </c>
      <c r="P7338" t="s">
        <v>785</v>
      </c>
      <c r="Q7338" t="s">
        <v>16517</v>
      </c>
      <c r="R7338">
        <v>39.095346800000002</v>
      </c>
      <c r="S7338">
        <v>-84.508981700000007</v>
      </c>
      <c r="V7338" t="s">
        <v>55</v>
      </c>
      <c r="W7338" t="b">
        <v>0</v>
      </c>
      <c r="X7338" t="b">
        <v>0</v>
      </c>
      <c r="AE7338" t="s">
        <v>16518</v>
      </c>
      <c r="AK7338" t="s">
        <v>48</v>
      </c>
      <c r="AL7338" t="s">
        <v>58</v>
      </c>
      <c r="AM7338" t="s">
        <v>59</v>
      </c>
      <c r="AN7338">
        <v>545</v>
      </c>
      <c r="AP7338">
        <v>4.67</v>
      </c>
      <c r="AQ7338">
        <v>3</v>
      </c>
      <c r="AS7338">
        <v>3456</v>
      </c>
      <c r="AT7338">
        <v>4608</v>
      </c>
    </row>
    <row r="7339" spans="1:46" x14ac:dyDescent="0.45">
      <c r="A7339">
        <v>483064181</v>
      </c>
      <c r="B7339" t="s">
        <v>46</v>
      </c>
      <c r="C7339" t="s">
        <v>302</v>
      </c>
      <c r="D7339" t="s">
        <v>303</v>
      </c>
      <c r="G7339" t="s">
        <v>363</v>
      </c>
      <c r="H7339" s="1">
        <v>44813</v>
      </c>
      <c r="I7339">
        <v>2022</v>
      </c>
      <c r="J7339">
        <v>9</v>
      </c>
      <c r="K7339">
        <v>9</v>
      </c>
      <c r="L7339">
        <v>1301</v>
      </c>
      <c r="M7339" t="s">
        <v>61</v>
      </c>
      <c r="N7339" t="s">
        <v>364</v>
      </c>
      <c r="O7339" t="s">
        <v>127</v>
      </c>
      <c r="P7339" t="s">
        <v>365</v>
      </c>
      <c r="Q7339" t="s">
        <v>4472</v>
      </c>
      <c r="R7339">
        <v>33.549406599999998</v>
      </c>
      <c r="S7339">
        <v>-117.70983699999999</v>
      </c>
      <c r="V7339" t="s">
        <v>55</v>
      </c>
      <c r="W7339" t="b">
        <v>0</v>
      </c>
      <c r="X7339" t="b">
        <v>0</v>
      </c>
      <c r="AE7339" t="s">
        <v>11637</v>
      </c>
      <c r="AJ7339" t="s">
        <v>11638</v>
      </c>
      <c r="AK7339" t="s">
        <v>48</v>
      </c>
      <c r="AL7339" t="s">
        <v>311</v>
      </c>
      <c r="AM7339" t="s">
        <v>312</v>
      </c>
      <c r="AN7339">
        <v>548</v>
      </c>
      <c r="AP7339">
        <v>4.67</v>
      </c>
      <c r="AQ7339">
        <v>3</v>
      </c>
      <c r="AS7339">
        <v>3487</v>
      </c>
      <c r="AT7339">
        <v>5104</v>
      </c>
    </row>
    <row r="7340" spans="1:46" x14ac:dyDescent="0.45">
      <c r="A7340">
        <v>483064141</v>
      </c>
      <c r="B7340" t="s">
        <v>46</v>
      </c>
      <c r="C7340" t="s">
        <v>47</v>
      </c>
      <c r="D7340" t="s">
        <v>48</v>
      </c>
      <c r="G7340" t="s">
        <v>363</v>
      </c>
      <c r="H7340" s="1">
        <v>44813</v>
      </c>
      <c r="I7340">
        <v>2022</v>
      </c>
      <c r="J7340">
        <v>9</v>
      </c>
      <c r="K7340">
        <v>9</v>
      </c>
      <c r="L7340">
        <v>1301</v>
      </c>
      <c r="M7340" t="s">
        <v>61</v>
      </c>
      <c r="N7340" t="s">
        <v>364</v>
      </c>
      <c r="O7340" t="s">
        <v>127</v>
      </c>
      <c r="P7340" t="s">
        <v>365</v>
      </c>
      <c r="Q7340" t="s">
        <v>4472</v>
      </c>
      <c r="R7340">
        <v>33.549406599999998</v>
      </c>
      <c r="S7340">
        <v>-117.70983699999999</v>
      </c>
      <c r="V7340" t="s">
        <v>55</v>
      </c>
      <c r="W7340" t="b">
        <v>0</v>
      </c>
      <c r="X7340" t="b">
        <v>0</v>
      </c>
      <c r="AE7340" t="s">
        <v>11637</v>
      </c>
      <c r="AJ7340" t="s">
        <v>368</v>
      </c>
      <c r="AK7340" t="s">
        <v>48</v>
      </c>
      <c r="AL7340" t="s">
        <v>58</v>
      </c>
      <c r="AM7340" t="s">
        <v>59</v>
      </c>
      <c r="AN7340">
        <v>545</v>
      </c>
      <c r="AP7340">
        <v>4.67</v>
      </c>
      <c r="AQ7340">
        <v>3</v>
      </c>
      <c r="AS7340">
        <v>3648</v>
      </c>
      <c r="AT7340">
        <v>5141</v>
      </c>
    </row>
    <row r="7341" spans="1:46" x14ac:dyDescent="0.45">
      <c r="A7341">
        <v>480376741</v>
      </c>
      <c r="B7341" t="s">
        <v>46</v>
      </c>
      <c r="C7341" t="s">
        <v>47</v>
      </c>
      <c r="D7341" t="s">
        <v>48</v>
      </c>
      <c r="G7341" t="s">
        <v>1117</v>
      </c>
      <c r="H7341" s="1">
        <v>44805</v>
      </c>
      <c r="I7341">
        <v>2022</v>
      </c>
      <c r="J7341">
        <v>9</v>
      </c>
      <c r="K7341">
        <v>1</v>
      </c>
      <c r="L7341">
        <v>815</v>
      </c>
      <c r="M7341" t="s">
        <v>61</v>
      </c>
      <c r="N7341" t="s">
        <v>296</v>
      </c>
      <c r="O7341" t="s">
        <v>127</v>
      </c>
      <c r="P7341" t="s">
        <v>297</v>
      </c>
      <c r="Q7341" t="s">
        <v>1118</v>
      </c>
      <c r="R7341">
        <v>33.771132199999997</v>
      </c>
      <c r="S7341">
        <v>-118.13349409999999</v>
      </c>
      <c r="T7341" t="s">
        <v>244</v>
      </c>
      <c r="U7341" t="s">
        <v>294</v>
      </c>
      <c r="V7341" t="s">
        <v>55</v>
      </c>
      <c r="AE7341" t="s">
        <v>16519</v>
      </c>
      <c r="AK7341" t="s">
        <v>48</v>
      </c>
      <c r="AL7341" t="s">
        <v>58</v>
      </c>
      <c r="AM7341" t="s">
        <v>59</v>
      </c>
      <c r="AN7341">
        <v>545</v>
      </c>
      <c r="AP7341">
        <v>4.67</v>
      </c>
      <c r="AQ7341">
        <v>3</v>
      </c>
      <c r="AS7341">
        <v>2176</v>
      </c>
      <c r="AT7341">
        <v>2902</v>
      </c>
    </row>
    <row r="7342" spans="1:46" x14ac:dyDescent="0.45">
      <c r="A7342">
        <v>478728031</v>
      </c>
      <c r="B7342" t="s">
        <v>46</v>
      </c>
      <c r="C7342" t="s">
        <v>47</v>
      </c>
      <c r="D7342" t="s">
        <v>48</v>
      </c>
      <c r="G7342" t="s">
        <v>813</v>
      </c>
      <c r="H7342" s="1">
        <v>44797</v>
      </c>
      <c r="I7342">
        <v>2022</v>
      </c>
      <c r="J7342">
        <v>8</v>
      </c>
      <c r="K7342">
        <v>24</v>
      </c>
      <c r="L7342">
        <v>1011</v>
      </c>
      <c r="M7342" t="s">
        <v>814</v>
      </c>
      <c r="N7342" t="s">
        <v>815</v>
      </c>
      <c r="O7342" t="s">
        <v>816</v>
      </c>
      <c r="Q7342" t="s">
        <v>16520</v>
      </c>
      <c r="R7342">
        <v>50.067861200000003</v>
      </c>
      <c r="S7342">
        <v>14.6102322</v>
      </c>
      <c r="T7342" t="s">
        <v>16521</v>
      </c>
      <c r="U7342" t="s">
        <v>294</v>
      </c>
      <c r="V7342" t="s">
        <v>55</v>
      </c>
      <c r="AE7342" t="s">
        <v>16522</v>
      </c>
      <c r="AK7342" t="s">
        <v>48</v>
      </c>
      <c r="AL7342" t="s">
        <v>58</v>
      </c>
      <c r="AM7342" t="s">
        <v>59</v>
      </c>
      <c r="AN7342">
        <v>545</v>
      </c>
      <c r="AP7342">
        <v>4.67</v>
      </c>
      <c r="AQ7342">
        <v>3</v>
      </c>
      <c r="AS7342">
        <v>3675</v>
      </c>
      <c r="AT7342">
        <v>5512</v>
      </c>
    </row>
    <row r="7343" spans="1:46" x14ac:dyDescent="0.45">
      <c r="A7343">
        <v>476124351</v>
      </c>
      <c r="B7343" t="s">
        <v>46</v>
      </c>
      <c r="C7343" t="s">
        <v>47</v>
      </c>
      <c r="D7343" t="s">
        <v>48</v>
      </c>
      <c r="G7343" t="s">
        <v>1491</v>
      </c>
      <c r="H7343" s="1">
        <v>44788</v>
      </c>
      <c r="I7343">
        <v>2022</v>
      </c>
      <c r="J7343">
        <v>8</v>
      </c>
      <c r="K7343">
        <v>15</v>
      </c>
      <c r="L7343">
        <v>1545</v>
      </c>
      <c r="M7343" t="s">
        <v>61</v>
      </c>
      <c r="N7343" t="s">
        <v>1162</v>
      </c>
      <c r="O7343" t="s">
        <v>842</v>
      </c>
      <c r="P7343" t="s">
        <v>1163</v>
      </c>
      <c r="Q7343" t="s">
        <v>1492</v>
      </c>
      <c r="R7343">
        <v>45.060377799999998</v>
      </c>
      <c r="S7343">
        <v>-93.385519299999999</v>
      </c>
      <c r="V7343" t="s">
        <v>55</v>
      </c>
      <c r="W7343" t="b">
        <v>0</v>
      </c>
      <c r="X7343" t="b">
        <v>0</v>
      </c>
      <c r="AE7343" t="s">
        <v>16523</v>
      </c>
      <c r="AK7343" t="s">
        <v>48</v>
      </c>
      <c r="AL7343" t="s">
        <v>58</v>
      </c>
      <c r="AM7343" t="s">
        <v>59</v>
      </c>
      <c r="AN7343">
        <v>545</v>
      </c>
      <c r="AP7343">
        <v>4.67</v>
      </c>
      <c r="AQ7343">
        <v>3</v>
      </c>
      <c r="AS7343">
        <v>3456</v>
      </c>
      <c r="AT7343">
        <v>4608</v>
      </c>
    </row>
    <row r="7344" spans="1:46" x14ac:dyDescent="0.45">
      <c r="A7344">
        <v>475464451</v>
      </c>
      <c r="B7344" t="s">
        <v>46</v>
      </c>
      <c r="C7344" t="s">
        <v>47</v>
      </c>
      <c r="D7344" t="s">
        <v>48</v>
      </c>
      <c r="G7344" t="s">
        <v>3077</v>
      </c>
      <c r="H7344" s="1">
        <v>44788</v>
      </c>
      <c r="I7344">
        <v>2022</v>
      </c>
      <c r="J7344">
        <v>8</v>
      </c>
      <c r="K7344">
        <v>15</v>
      </c>
      <c r="L7344">
        <v>623</v>
      </c>
      <c r="M7344" t="s">
        <v>61</v>
      </c>
      <c r="N7344" t="s">
        <v>356</v>
      </c>
      <c r="O7344" t="s">
        <v>251</v>
      </c>
      <c r="P7344" t="s">
        <v>357</v>
      </c>
      <c r="Q7344" t="s">
        <v>3078</v>
      </c>
      <c r="R7344">
        <v>42.363999999999997</v>
      </c>
      <c r="S7344">
        <v>-87.813900000000004</v>
      </c>
      <c r="V7344" t="s">
        <v>55</v>
      </c>
      <c r="W7344" t="b">
        <v>0</v>
      </c>
      <c r="X7344" t="b">
        <v>0</v>
      </c>
      <c r="AE7344" t="s">
        <v>16524</v>
      </c>
      <c r="AK7344" t="s">
        <v>48</v>
      </c>
      <c r="AL7344" t="s">
        <v>58</v>
      </c>
      <c r="AM7344" t="s">
        <v>59</v>
      </c>
      <c r="AN7344">
        <v>545</v>
      </c>
      <c r="AP7344">
        <v>4.67</v>
      </c>
      <c r="AQ7344">
        <v>3</v>
      </c>
      <c r="AS7344">
        <v>2205</v>
      </c>
      <c r="AT7344">
        <v>3307</v>
      </c>
    </row>
    <row r="7345" spans="1:46" x14ac:dyDescent="0.45">
      <c r="A7345">
        <v>473811051</v>
      </c>
      <c r="B7345" t="s">
        <v>46</v>
      </c>
      <c r="C7345" t="s">
        <v>47</v>
      </c>
      <c r="D7345" t="s">
        <v>48</v>
      </c>
      <c r="G7345" t="s">
        <v>5678</v>
      </c>
      <c r="H7345" s="1">
        <v>44771</v>
      </c>
      <c r="I7345">
        <v>2022</v>
      </c>
      <c r="J7345">
        <v>7</v>
      </c>
      <c r="K7345">
        <v>29</v>
      </c>
      <c r="L7345">
        <v>1900</v>
      </c>
      <c r="M7345" t="s">
        <v>61</v>
      </c>
      <c r="N7345" t="s">
        <v>951</v>
      </c>
      <c r="O7345" t="s">
        <v>69</v>
      </c>
      <c r="P7345" t="s">
        <v>69</v>
      </c>
      <c r="Q7345" t="s">
        <v>5679</v>
      </c>
      <c r="R7345">
        <v>40.796451500000003</v>
      </c>
      <c r="S7345">
        <v>-73.976178300000001</v>
      </c>
      <c r="V7345" t="s">
        <v>55</v>
      </c>
      <c r="W7345" t="b">
        <v>0</v>
      </c>
      <c r="X7345" t="b">
        <v>0</v>
      </c>
      <c r="AE7345" t="s">
        <v>5680</v>
      </c>
      <c r="AK7345" t="s">
        <v>48</v>
      </c>
      <c r="AL7345" t="s">
        <v>58</v>
      </c>
      <c r="AM7345" t="s">
        <v>59</v>
      </c>
      <c r="AN7345">
        <v>545</v>
      </c>
      <c r="AP7345">
        <v>4.67</v>
      </c>
      <c r="AQ7345">
        <v>3</v>
      </c>
      <c r="AS7345">
        <v>1131</v>
      </c>
      <c r="AT7345">
        <v>2269</v>
      </c>
    </row>
    <row r="7346" spans="1:46" x14ac:dyDescent="0.45">
      <c r="A7346">
        <v>473346861</v>
      </c>
      <c r="B7346" t="s">
        <v>46</v>
      </c>
      <c r="C7346" t="s">
        <v>47</v>
      </c>
      <c r="D7346" t="s">
        <v>48</v>
      </c>
      <c r="G7346" t="s">
        <v>11675</v>
      </c>
      <c r="H7346" s="1">
        <v>44773</v>
      </c>
      <c r="I7346">
        <v>2022</v>
      </c>
      <c r="J7346">
        <v>7</v>
      </c>
      <c r="K7346">
        <v>31</v>
      </c>
      <c r="L7346">
        <v>557</v>
      </c>
      <c r="M7346" t="s">
        <v>61</v>
      </c>
      <c r="N7346" t="s">
        <v>273</v>
      </c>
      <c r="O7346" t="s">
        <v>241</v>
      </c>
      <c r="P7346" t="s">
        <v>274</v>
      </c>
      <c r="Q7346" t="s">
        <v>1852</v>
      </c>
      <c r="R7346">
        <v>43.091142599999998</v>
      </c>
      <c r="S7346">
        <v>-89.363740699999994</v>
      </c>
      <c r="T7346" t="s">
        <v>244</v>
      </c>
      <c r="V7346" t="s">
        <v>55</v>
      </c>
      <c r="W7346" t="b">
        <v>0</v>
      </c>
      <c r="X7346" t="b">
        <v>0</v>
      </c>
      <c r="AE7346" t="s">
        <v>16525</v>
      </c>
      <c r="AI7346" t="s">
        <v>16526</v>
      </c>
      <c r="AK7346" t="s">
        <v>48</v>
      </c>
      <c r="AL7346" t="s">
        <v>58</v>
      </c>
      <c r="AM7346" t="s">
        <v>59</v>
      </c>
      <c r="AN7346">
        <v>545</v>
      </c>
      <c r="AP7346">
        <v>4.67</v>
      </c>
      <c r="AQ7346">
        <v>3</v>
      </c>
      <c r="AS7346">
        <v>3888</v>
      </c>
      <c r="AT7346">
        <v>5184</v>
      </c>
    </row>
    <row r="7347" spans="1:46" x14ac:dyDescent="0.45">
      <c r="A7347">
        <v>473346851</v>
      </c>
      <c r="B7347" t="s">
        <v>46</v>
      </c>
      <c r="C7347" t="s">
        <v>47</v>
      </c>
      <c r="D7347" t="s">
        <v>48</v>
      </c>
      <c r="G7347" t="s">
        <v>11675</v>
      </c>
      <c r="H7347" s="1">
        <v>44773</v>
      </c>
      <c r="I7347">
        <v>2022</v>
      </c>
      <c r="J7347">
        <v>7</v>
      </c>
      <c r="K7347">
        <v>31</v>
      </c>
      <c r="L7347">
        <v>557</v>
      </c>
      <c r="M7347" t="s">
        <v>61</v>
      </c>
      <c r="N7347" t="s">
        <v>273</v>
      </c>
      <c r="O7347" t="s">
        <v>241</v>
      </c>
      <c r="P7347" t="s">
        <v>274</v>
      </c>
      <c r="Q7347" t="s">
        <v>1852</v>
      </c>
      <c r="R7347">
        <v>43.091142599999998</v>
      </c>
      <c r="S7347">
        <v>-89.363740699999994</v>
      </c>
      <c r="T7347" t="s">
        <v>244</v>
      </c>
      <c r="V7347" t="s">
        <v>55</v>
      </c>
      <c r="W7347" t="b">
        <v>0</v>
      </c>
      <c r="X7347" t="b">
        <v>0</v>
      </c>
      <c r="AE7347" t="s">
        <v>16525</v>
      </c>
      <c r="AI7347" t="s">
        <v>16526</v>
      </c>
      <c r="AK7347" t="s">
        <v>48</v>
      </c>
      <c r="AL7347" t="s">
        <v>58</v>
      </c>
      <c r="AM7347" t="s">
        <v>59</v>
      </c>
      <c r="AN7347">
        <v>545</v>
      </c>
      <c r="AP7347">
        <v>4.67</v>
      </c>
      <c r="AQ7347">
        <v>3</v>
      </c>
      <c r="AS7347">
        <v>3888</v>
      </c>
      <c r="AT7347">
        <v>5184</v>
      </c>
    </row>
    <row r="7348" spans="1:46" x14ac:dyDescent="0.45">
      <c r="A7348">
        <v>470596981</v>
      </c>
      <c r="B7348" t="s">
        <v>46</v>
      </c>
      <c r="C7348" t="s">
        <v>47</v>
      </c>
      <c r="D7348" t="s">
        <v>48</v>
      </c>
      <c r="G7348" t="s">
        <v>1663</v>
      </c>
      <c r="H7348" s="1">
        <v>44768</v>
      </c>
      <c r="I7348">
        <v>2022</v>
      </c>
      <c r="J7348">
        <v>7</v>
      </c>
      <c r="K7348">
        <v>26</v>
      </c>
      <c r="L7348">
        <v>1124</v>
      </c>
      <c r="M7348" t="s">
        <v>50</v>
      </c>
      <c r="N7348" t="s">
        <v>15233</v>
      </c>
      <c r="O7348" t="s">
        <v>90</v>
      </c>
      <c r="P7348" t="s">
        <v>15234</v>
      </c>
      <c r="Q7348" t="s">
        <v>15235</v>
      </c>
      <c r="R7348">
        <v>47.678136299999998</v>
      </c>
      <c r="S7348">
        <v>-68.873577100000006</v>
      </c>
      <c r="V7348" t="s">
        <v>55</v>
      </c>
      <c r="W7348" t="b">
        <v>0</v>
      </c>
      <c r="X7348" t="b">
        <v>0</v>
      </c>
      <c r="AE7348" t="s">
        <v>15236</v>
      </c>
      <c r="AK7348" t="s">
        <v>48</v>
      </c>
      <c r="AL7348" t="s">
        <v>58</v>
      </c>
      <c r="AM7348" t="s">
        <v>59</v>
      </c>
      <c r="AN7348">
        <v>545</v>
      </c>
      <c r="AP7348">
        <v>4.67</v>
      </c>
      <c r="AQ7348">
        <v>3</v>
      </c>
      <c r="AS7348">
        <v>1760</v>
      </c>
      <c r="AT7348">
        <v>3161</v>
      </c>
    </row>
    <row r="7349" spans="1:46" x14ac:dyDescent="0.45">
      <c r="A7349">
        <v>469177291</v>
      </c>
      <c r="B7349" t="s">
        <v>46</v>
      </c>
      <c r="C7349" t="s">
        <v>47</v>
      </c>
      <c r="D7349" t="s">
        <v>48</v>
      </c>
      <c r="G7349" t="s">
        <v>16527</v>
      </c>
      <c r="H7349" s="1">
        <v>44761</v>
      </c>
      <c r="I7349">
        <v>2022</v>
      </c>
      <c r="J7349">
        <v>7</v>
      </c>
      <c r="K7349">
        <v>19</v>
      </c>
      <c r="L7349">
        <v>735</v>
      </c>
      <c r="M7349" t="s">
        <v>61</v>
      </c>
      <c r="N7349" t="s">
        <v>11893</v>
      </c>
      <c r="O7349" t="s">
        <v>538</v>
      </c>
      <c r="P7349" t="s">
        <v>11894</v>
      </c>
      <c r="Q7349" t="s">
        <v>16528</v>
      </c>
      <c r="R7349">
        <v>35.527820300000002</v>
      </c>
      <c r="S7349">
        <v>-82.975353600000005</v>
      </c>
      <c r="V7349" t="s">
        <v>55</v>
      </c>
      <c r="W7349" t="b">
        <v>0</v>
      </c>
      <c r="X7349" t="b">
        <v>0</v>
      </c>
      <c r="AE7349" t="s">
        <v>16529</v>
      </c>
      <c r="AK7349" t="s">
        <v>48</v>
      </c>
      <c r="AL7349" t="s">
        <v>58</v>
      </c>
      <c r="AM7349" t="s">
        <v>59</v>
      </c>
      <c r="AN7349">
        <v>545</v>
      </c>
      <c r="AP7349">
        <v>4.67</v>
      </c>
      <c r="AQ7349">
        <v>3</v>
      </c>
      <c r="AS7349">
        <v>2513</v>
      </c>
      <c r="AT7349">
        <v>3769</v>
      </c>
    </row>
    <row r="7350" spans="1:46" x14ac:dyDescent="0.45">
      <c r="A7350">
        <v>469161251</v>
      </c>
      <c r="B7350" t="s">
        <v>46</v>
      </c>
      <c r="C7350" t="s">
        <v>47</v>
      </c>
      <c r="D7350" t="s">
        <v>48</v>
      </c>
      <c r="G7350" t="s">
        <v>11675</v>
      </c>
      <c r="H7350" s="1">
        <v>44764</v>
      </c>
      <c r="I7350">
        <v>2022</v>
      </c>
      <c r="J7350">
        <v>7</v>
      </c>
      <c r="K7350">
        <v>22</v>
      </c>
      <c r="L7350">
        <v>627</v>
      </c>
      <c r="M7350" t="s">
        <v>61</v>
      </c>
      <c r="N7350" t="s">
        <v>273</v>
      </c>
      <c r="O7350" t="s">
        <v>241</v>
      </c>
      <c r="P7350" t="s">
        <v>274</v>
      </c>
      <c r="Q7350" t="s">
        <v>1852</v>
      </c>
      <c r="R7350">
        <v>43.091142599999998</v>
      </c>
      <c r="S7350">
        <v>-89.363740699999994</v>
      </c>
      <c r="T7350" t="s">
        <v>4851</v>
      </c>
      <c r="V7350" t="s">
        <v>55</v>
      </c>
      <c r="W7350" t="b">
        <v>0</v>
      </c>
      <c r="X7350" t="b">
        <v>0</v>
      </c>
      <c r="AE7350" t="s">
        <v>11676</v>
      </c>
      <c r="AJ7350" t="s">
        <v>11677</v>
      </c>
      <c r="AK7350" t="s">
        <v>48</v>
      </c>
      <c r="AL7350" t="s">
        <v>58</v>
      </c>
      <c r="AM7350" t="s">
        <v>59</v>
      </c>
      <c r="AN7350">
        <v>545</v>
      </c>
      <c r="AP7350">
        <v>4.67</v>
      </c>
      <c r="AQ7350">
        <v>3</v>
      </c>
      <c r="AS7350">
        <v>2805</v>
      </c>
      <c r="AT7350">
        <v>3741</v>
      </c>
    </row>
    <row r="7351" spans="1:46" x14ac:dyDescent="0.45">
      <c r="A7351">
        <v>469161231</v>
      </c>
      <c r="B7351" t="s">
        <v>46</v>
      </c>
      <c r="C7351" t="s">
        <v>47</v>
      </c>
      <c r="D7351" t="s">
        <v>48</v>
      </c>
      <c r="G7351" t="s">
        <v>11675</v>
      </c>
      <c r="H7351" s="1">
        <v>44764</v>
      </c>
      <c r="I7351">
        <v>2022</v>
      </c>
      <c r="J7351">
        <v>7</v>
      </c>
      <c r="K7351">
        <v>22</v>
      </c>
      <c r="L7351">
        <v>627</v>
      </c>
      <c r="M7351" t="s">
        <v>61</v>
      </c>
      <c r="N7351" t="s">
        <v>273</v>
      </c>
      <c r="O7351" t="s">
        <v>241</v>
      </c>
      <c r="P7351" t="s">
        <v>274</v>
      </c>
      <c r="Q7351" t="s">
        <v>1852</v>
      </c>
      <c r="R7351">
        <v>43.091142599999998</v>
      </c>
      <c r="S7351">
        <v>-89.363740699999994</v>
      </c>
      <c r="T7351" t="s">
        <v>72</v>
      </c>
      <c r="V7351" t="s">
        <v>55</v>
      </c>
      <c r="W7351" t="b">
        <v>0</v>
      </c>
      <c r="X7351" t="b">
        <v>0</v>
      </c>
      <c r="AE7351" t="s">
        <v>11676</v>
      </c>
      <c r="AJ7351" t="s">
        <v>11677</v>
      </c>
      <c r="AK7351" t="s">
        <v>48</v>
      </c>
      <c r="AL7351" t="s">
        <v>58</v>
      </c>
      <c r="AM7351" t="s">
        <v>59</v>
      </c>
      <c r="AN7351">
        <v>545</v>
      </c>
      <c r="AP7351">
        <v>4.67</v>
      </c>
      <c r="AQ7351">
        <v>3</v>
      </c>
      <c r="AS7351">
        <v>2354</v>
      </c>
      <c r="AT7351">
        <v>3139</v>
      </c>
    </row>
    <row r="7352" spans="1:46" x14ac:dyDescent="0.45">
      <c r="A7352">
        <v>469161221</v>
      </c>
      <c r="B7352" t="s">
        <v>46</v>
      </c>
      <c r="C7352" t="s">
        <v>47</v>
      </c>
      <c r="D7352" t="s">
        <v>48</v>
      </c>
      <c r="G7352" t="s">
        <v>11675</v>
      </c>
      <c r="H7352" s="1">
        <v>44764</v>
      </c>
      <c r="I7352">
        <v>2022</v>
      </c>
      <c r="J7352">
        <v>7</v>
      </c>
      <c r="K7352">
        <v>22</v>
      </c>
      <c r="L7352">
        <v>627</v>
      </c>
      <c r="M7352" t="s">
        <v>61</v>
      </c>
      <c r="N7352" t="s">
        <v>273</v>
      </c>
      <c r="O7352" t="s">
        <v>241</v>
      </c>
      <c r="P7352" t="s">
        <v>274</v>
      </c>
      <c r="Q7352" t="s">
        <v>1852</v>
      </c>
      <c r="R7352">
        <v>43.091142599999998</v>
      </c>
      <c r="S7352">
        <v>-89.363740699999994</v>
      </c>
      <c r="T7352" t="s">
        <v>72</v>
      </c>
      <c r="V7352" t="s">
        <v>55</v>
      </c>
      <c r="W7352" t="b">
        <v>0</v>
      </c>
      <c r="X7352" t="b">
        <v>0</v>
      </c>
      <c r="AE7352" t="s">
        <v>11676</v>
      </c>
      <c r="AJ7352" t="s">
        <v>11677</v>
      </c>
      <c r="AK7352" t="s">
        <v>48</v>
      </c>
      <c r="AL7352" t="s">
        <v>58</v>
      </c>
      <c r="AM7352" t="s">
        <v>59</v>
      </c>
      <c r="AN7352">
        <v>545</v>
      </c>
      <c r="AP7352">
        <v>4.67</v>
      </c>
      <c r="AQ7352">
        <v>3</v>
      </c>
      <c r="AS7352">
        <v>1964</v>
      </c>
      <c r="AT7352">
        <v>2617</v>
      </c>
    </row>
    <row r="7353" spans="1:46" x14ac:dyDescent="0.45">
      <c r="A7353">
        <v>468882101</v>
      </c>
      <c r="B7353" t="s">
        <v>46</v>
      </c>
      <c r="C7353" t="s">
        <v>47</v>
      </c>
      <c r="D7353" t="s">
        <v>48</v>
      </c>
      <c r="G7353" t="s">
        <v>16530</v>
      </c>
      <c r="H7353" s="1">
        <v>44762</v>
      </c>
      <c r="I7353">
        <v>2022</v>
      </c>
      <c r="J7353">
        <v>7</v>
      </c>
      <c r="K7353">
        <v>20</v>
      </c>
      <c r="L7353">
        <v>939</v>
      </c>
      <c r="M7353" t="s">
        <v>61</v>
      </c>
      <c r="N7353" t="s">
        <v>273</v>
      </c>
      <c r="O7353" t="s">
        <v>241</v>
      </c>
      <c r="P7353" t="s">
        <v>274</v>
      </c>
      <c r="Q7353" t="s">
        <v>1537</v>
      </c>
      <c r="R7353">
        <v>43.086441299999997</v>
      </c>
      <c r="S7353">
        <v>-89.425167900000005</v>
      </c>
      <c r="V7353" t="s">
        <v>55</v>
      </c>
      <c r="W7353" t="b">
        <v>0</v>
      </c>
      <c r="X7353" t="b">
        <v>0</v>
      </c>
      <c r="AE7353" t="s">
        <v>16531</v>
      </c>
      <c r="AK7353" t="s">
        <v>48</v>
      </c>
      <c r="AL7353" t="s">
        <v>58</v>
      </c>
      <c r="AM7353" t="s">
        <v>59</v>
      </c>
      <c r="AN7353">
        <v>545</v>
      </c>
      <c r="AP7353">
        <v>4.67</v>
      </c>
      <c r="AQ7353">
        <v>3</v>
      </c>
      <c r="AS7353">
        <v>2532</v>
      </c>
      <c r="AT7353">
        <v>4006</v>
      </c>
    </row>
    <row r="7354" spans="1:46" x14ac:dyDescent="0.45">
      <c r="A7354">
        <v>464325171</v>
      </c>
      <c r="B7354" t="s">
        <v>46</v>
      </c>
      <c r="C7354" t="s">
        <v>47</v>
      </c>
      <c r="D7354" t="s">
        <v>48</v>
      </c>
      <c r="G7354" t="s">
        <v>7457</v>
      </c>
      <c r="H7354" s="1">
        <v>44744</v>
      </c>
      <c r="I7354">
        <v>2022</v>
      </c>
      <c r="J7354">
        <v>7</v>
      </c>
      <c r="K7354">
        <v>2</v>
      </c>
      <c r="L7354">
        <v>1018</v>
      </c>
      <c r="M7354" t="s">
        <v>61</v>
      </c>
      <c r="N7354" t="s">
        <v>296</v>
      </c>
      <c r="O7354" t="s">
        <v>127</v>
      </c>
      <c r="P7354" t="s">
        <v>297</v>
      </c>
      <c r="Q7354" t="s">
        <v>7032</v>
      </c>
      <c r="R7354">
        <v>33.828650000000003</v>
      </c>
      <c r="S7354">
        <v>-118.34327999999999</v>
      </c>
      <c r="T7354" t="s">
        <v>72</v>
      </c>
      <c r="U7354" t="s">
        <v>337</v>
      </c>
      <c r="V7354" t="s">
        <v>55</v>
      </c>
      <c r="AE7354" t="s">
        <v>7458</v>
      </c>
      <c r="AK7354" t="s">
        <v>48</v>
      </c>
      <c r="AL7354" t="s">
        <v>58</v>
      </c>
      <c r="AM7354" t="s">
        <v>59</v>
      </c>
      <c r="AN7354">
        <v>545</v>
      </c>
      <c r="AP7354">
        <v>4.67</v>
      </c>
      <c r="AQ7354">
        <v>3</v>
      </c>
      <c r="AS7354">
        <v>3253</v>
      </c>
      <c r="AT7354">
        <v>2169</v>
      </c>
    </row>
    <row r="7355" spans="1:46" x14ac:dyDescent="0.45">
      <c r="A7355">
        <v>463568101</v>
      </c>
      <c r="B7355" t="s">
        <v>46</v>
      </c>
      <c r="C7355" t="s">
        <v>47</v>
      </c>
      <c r="D7355" t="s">
        <v>48</v>
      </c>
      <c r="G7355" t="s">
        <v>16532</v>
      </c>
      <c r="H7355" s="1">
        <v>44740</v>
      </c>
      <c r="I7355">
        <v>2022</v>
      </c>
      <c r="J7355">
        <v>6</v>
      </c>
      <c r="K7355">
        <v>28</v>
      </c>
      <c r="L7355">
        <v>1630</v>
      </c>
      <c r="M7355" t="s">
        <v>61</v>
      </c>
      <c r="N7355" t="s">
        <v>16533</v>
      </c>
      <c r="O7355" t="s">
        <v>69</v>
      </c>
      <c r="P7355" t="s">
        <v>16534</v>
      </c>
      <c r="Q7355" t="s">
        <v>16535</v>
      </c>
      <c r="R7355">
        <v>42.250859900000002</v>
      </c>
      <c r="S7355">
        <v>-78.292302500000005</v>
      </c>
      <c r="V7355" t="s">
        <v>55</v>
      </c>
      <c r="W7355" t="b">
        <v>0</v>
      </c>
      <c r="X7355" t="b">
        <v>0</v>
      </c>
      <c r="AE7355" t="s">
        <v>16536</v>
      </c>
      <c r="AJ7355" t="s">
        <v>16537</v>
      </c>
      <c r="AK7355" t="s">
        <v>48</v>
      </c>
      <c r="AL7355" t="s">
        <v>58</v>
      </c>
      <c r="AM7355" t="s">
        <v>59</v>
      </c>
      <c r="AN7355">
        <v>545</v>
      </c>
      <c r="AP7355">
        <v>4.67</v>
      </c>
      <c r="AQ7355">
        <v>3</v>
      </c>
      <c r="AS7355">
        <v>3175</v>
      </c>
      <c r="AT7355">
        <v>4233</v>
      </c>
    </row>
    <row r="7356" spans="1:46" x14ac:dyDescent="0.45">
      <c r="A7356">
        <v>463568051</v>
      </c>
      <c r="B7356" t="s">
        <v>46</v>
      </c>
      <c r="C7356" t="s">
        <v>47</v>
      </c>
      <c r="D7356" t="s">
        <v>48</v>
      </c>
      <c r="G7356" t="s">
        <v>16532</v>
      </c>
      <c r="H7356" s="1">
        <v>44740</v>
      </c>
      <c r="I7356">
        <v>2022</v>
      </c>
      <c r="J7356">
        <v>6</v>
      </c>
      <c r="K7356">
        <v>28</v>
      </c>
      <c r="L7356">
        <v>1630</v>
      </c>
      <c r="M7356" t="s">
        <v>61</v>
      </c>
      <c r="N7356" t="s">
        <v>16533</v>
      </c>
      <c r="O7356" t="s">
        <v>69</v>
      </c>
      <c r="P7356" t="s">
        <v>16534</v>
      </c>
      <c r="Q7356" t="s">
        <v>16535</v>
      </c>
      <c r="R7356">
        <v>42.250859900000002</v>
      </c>
      <c r="S7356">
        <v>-78.292302500000005</v>
      </c>
      <c r="V7356" t="s">
        <v>55</v>
      </c>
      <c r="W7356" t="b">
        <v>0</v>
      </c>
      <c r="X7356" t="b">
        <v>0</v>
      </c>
      <c r="AE7356" t="s">
        <v>16536</v>
      </c>
      <c r="AJ7356" t="s">
        <v>16537</v>
      </c>
      <c r="AK7356" t="s">
        <v>48</v>
      </c>
      <c r="AL7356" t="s">
        <v>58</v>
      </c>
      <c r="AM7356" t="s">
        <v>59</v>
      </c>
      <c r="AN7356">
        <v>545</v>
      </c>
      <c r="AP7356">
        <v>4.67</v>
      </c>
      <c r="AQ7356">
        <v>3</v>
      </c>
      <c r="AS7356">
        <v>3072</v>
      </c>
      <c r="AT7356">
        <v>4096</v>
      </c>
    </row>
    <row r="7357" spans="1:46" x14ac:dyDescent="0.45">
      <c r="A7357">
        <v>463076741</v>
      </c>
      <c r="B7357" t="s">
        <v>46</v>
      </c>
      <c r="C7357" t="s">
        <v>302</v>
      </c>
      <c r="D7357" t="s">
        <v>303</v>
      </c>
      <c r="E7357" t="s">
        <v>1745</v>
      </c>
      <c r="G7357" t="s">
        <v>16538</v>
      </c>
      <c r="H7357" s="1">
        <v>44730</v>
      </c>
      <c r="I7357">
        <v>2022</v>
      </c>
      <c r="J7357">
        <v>6</v>
      </c>
      <c r="K7357">
        <v>18</v>
      </c>
      <c r="L7357">
        <v>1038</v>
      </c>
      <c r="M7357" t="s">
        <v>61</v>
      </c>
      <c r="N7357" t="s">
        <v>6976</v>
      </c>
      <c r="O7357" t="s">
        <v>193</v>
      </c>
      <c r="P7357" t="s">
        <v>161</v>
      </c>
      <c r="Q7357" t="s">
        <v>16539</v>
      </c>
      <c r="R7357">
        <v>45.515116300000003</v>
      </c>
      <c r="S7357">
        <v>-122.7868885</v>
      </c>
      <c r="T7357" t="s">
        <v>130</v>
      </c>
      <c r="V7357" t="s">
        <v>55</v>
      </c>
      <c r="W7357" t="b">
        <v>0</v>
      </c>
      <c r="X7357" t="b">
        <v>0</v>
      </c>
      <c r="AE7357" t="s">
        <v>16540</v>
      </c>
      <c r="AI7357" t="s">
        <v>16541</v>
      </c>
      <c r="AJ7357" t="s">
        <v>16542</v>
      </c>
      <c r="AK7357" t="s">
        <v>48</v>
      </c>
      <c r="AL7357" t="s">
        <v>311</v>
      </c>
      <c r="AM7357" t="s">
        <v>312</v>
      </c>
      <c r="AN7357">
        <v>548</v>
      </c>
      <c r="AP7357">
        <v>4.67</v>
      </c>
      <c r="AQ7357">
        <v>3</v>
      </c>
      <c r="AS7357">
        <v>3648</v>
      </c>
      <c r="AT7357">
        <v>4864</v>
      </c>
    </row>
    <row r="7358" spans="1:46" x14ac:dyDescent="0.45">
      <c r="A7358">
        <v>462147081</v>
      </c>
      <c r="B7358" t="s">
        <v>46</v>
      </c>
      <c r="C7358" t="s">
        <v>47</v>
      </c>
      <c r="D7358" t="s">
        <v>48</v>
      </c>
      <c r="G7358" t="s">
        <v>4227</v>
      </c>
      <c r="H7358" s="1">
        <v>44734</v>
      </c>
      <c r="I7358">
        <v>2022</v>
      </c>
      <c r="J7358">
        <v>6</v>
      </c>
      <c r="K7358">
        <v>22</v>
      </c>
      <c r="L7358">
        <v>911</v>
      </c>
      <c r="M7358" t="s">
        <v>3070</v>
      </c>
      <c r="N7358" t="s">
        <v>3071</v>
      </c>
      <c r="O7358" t="s">
        <v>3072</v>
      </c>
      <c r="Q7358" t="s">
        <v>5713</v>
      </c>
      <c r="R7358">
        <v>44.823289799999998</v>
      </c>
      <c r="S7358">
        <v>20.441629899999999</v>
      </c>
      <c r="T7358" t="s">
        <v>130</v>
      </c>
      <c r="V7358" t="s">
        <v>55</v>
      </c>
      <c r="W7358" t="b">
        <v>0</v>
      </c>
      <c r="X7358" t="b">
        <v>0</v>
      </c>
      <c r="AE7358" t="s">
        <v>16543</v>
      </c>
      <c r="AK7358" t="s">
        <v>48</v>
      </c>
      <c r="AL7358" t="s">
        <v>58</v>
      </c>
      <c r="AM7358" t="s">
        <v>59</v>
      </c>
      <c r="AN7358">
        <v>545</v>
      </c>
      <c r="AP7358">
        <v>4.67</v>
      </c>
      <c r="AQ7358">
        <v>3</v>
      </c>
      <c r="AS7358">
        <v>3456</v>
      </c>
      <c r="AT7358">
        <v>4608</v>
      </c>
    </row>
    <row r="7359" spans="1:46" x14ac:dyDescent="0.45">
      <c r="A7359">
        <v>461882901</v>
      </c>
      <c r="B7359" t="s">
        <v>46</v>
      </c>
      <c r="C7359" t="s">
        <v>47</v>
      </c>
      <c r="D7359" t="s">
        <v>48</v>
      </c>
      <c r="G7359" t="s">
        <v>14988</v>
      </c>
      <c r="H7359" s="1">
        <v>44690</v>
      </c>
      <c r="I7359">
        <v>2022</v>
      </c>
      <c r="J7359">
        <v>5</v>
      </c>
      <c r="K7359">
        <v>9</v>
      </c>
      <c r="L7359">
        <v>1422</v>
      </c>
      <c r="M7359" t="s">
        <v>61</v>
      </c>
      <c r="N7359" t="s">
        <v>2352</v>
      </c>
      <c r="O7359" t="s">
        <v>761</v>
      </c>
      <c r="P7359" t="s">
        <v>2353</v>
      </c>
      <c r="Q7359" t="s">
        <v>2354</v>
      </c>
      <c r="R7359">
        <v>39.889350100000001</v>
      </c>
      <c r="S7359">
        <v>-75.260145699999995</v>
      </c>
      <c r="V7359" t="s">
        <v>55</v>
      </c>
      <c r="W7359" t="b">
        <v>0</v>
      </c>
      <c r="X7359" t="b">
        <v>0</v>
      </c>
      <c r="AE7359" t="s">
        <v>16544</v>
      </c>
      <c r="AK7359" t="s">
        <v>48</v>
      </c>
      <c r="AL7359" t="s">
        <v>58</v>
      </c>
      <c r="AM7359" t="s">
        <v>59</v>
      </c>
      <c r="AN7359">
        <v>545</v>
      </c>
      <c r="AP7359">
        <v>4.67</v>
      </c>
      <c r="AQ7359">
        <v>3</v>
      </c>
      <c r="AS7359">
        <v>3270</v>
      </c>
      <c r="AT7359">
        <v>4902</v>
      </c>
    </row>
    <row r="7360" spans="1:46" x14ac:dyDescent="0.45">
      <c r="A7360">
        <v>461882891</v>
      </c>
      <c r="B7360" t="s">
        <v>46</v>
      </c>
      <c r="C7360" t="s">
        <v>47</v>
      </c>
      <c r="D7360" t="s">
        <v>48</v>
      </c>
      <c r="G7360" t="s">
        <v>14988</v>
      </c>
      <c r="H7360" s="1">
        <v>44690</v>
      </c>
      <c r="I7360">
        <v>2022</v>
      </c>
      <c r="J7360">
        <v>5</v>
      </c>
      <c r="K7360">
        <v>9</v>
      </c>
      <c r="L7360">
        <v>1422</v>
      </c>
      <c r="M7360" t="s">
        <v>61</v>
      </c>
      <c r="N7360" t="s">
        <v>2352</v>
      </c>
      <c r="O7360" t="s">
        <v>761</v>
      </c>
      <c r="P7360" t="s">
        <v>2353</v>
      </c>
      <c r="Q7360" t="s">
        <v>2354</v>
      </c>
      <c r="R7360">
        <v>39.889350100000001</v>
      </c>
      <c r="S7360">
        <v>-75.260145699999995</v>
      </c>
      <c r="T7360" t="s">
        <v>116</v>
      </c>
      <c r="V7360" t="s">
        <v>55</v>
      </c>
      <c r="W7360" t="b">
        <v>0</v>
      </c>
      <c r="X7360" t="b">
        <v>0</v>
      </c>
      <c r="AE7360" t="s">
        <v>16544</v>
      </c>
      <c r="AK7360" t="s">
        <v>48</v>
      </c>
      <c r="AL7360" t="s">
        <v>58</v>
      </c>
      <c r="AM7360" t="s">
        <v>59</v>
      </c>
      <c r="AN7360">
        <v>545</v>
      </c>
      <c r="AP7360">
        <v>4.67</v>
      </c>
      <c r="AQ7360">
        <v>3</v>
      </c>
      <c r="AS7360">
        <v>3209</v>
      </c>
      <c r="AT7360">
        <v>4810</v>
      </c>
    </row>
    <row r="7361" spans="1:46" x14ac:dyDescent="0.45">
      <c r="A7361">
        <v>460950901</v>
      </c>
      <c r="B7361" t="s">
        <v>46</v>
      </c>
      <c r="C7361" t="s">
        <v>47</v>
      </c>
      <c r="D7361" t="s">
        <v>48</v>
      </c>
      <c r="G7361" t="s">
        <v>16545</v>
      </c>
      <c r="H7361" s="1">
        <v>44731</v>
      </c>
      <c r="I7361">
        <v>2022</v>
      </c>
      <c r="J7361">
        <v>6</v>
      </c>
      <c r="K7361">
        <v>19</v>
      </c>
      <c r="L7361">
        <v>1650</v>
      </c>
      <c r="M7361" t="s">
        <v>61</v>
      </c>
      <c r="N7361" t="s">
        <v>5267</v>
      </c>
      <c r="O7361" t="s">
        <v>438</v>
      </c>
      <c r="P7361" t="s">
        <v>5268</v>
      </c>
      <c r="Q7361" t="s">
        <v>5269</v>
      </c>
      <c r="R7361">
        <v>40.783299999999997</v>
      </c>
      <c r="S7361">
        <v>-74.102516699999995</v>
      </c>
      <c r="V7361" t="s">
        <v>55</v>
      </c>
      <c r="W7361" t="b">
        <v>0</v>
      </c>
      <c r="X7361" t="b">
        <v>0</v>
      </c>
      <c r="AE7361" t="s">
        <v>16546</v>
      </c>
      <c r="AK7361" t="s">
        <v>48</v>
      </c>
      <c r="AL7361" t="s">
        <v>58</v>
      </c>
      <c r="AM7361" t="s">
        <v>59</v>
      </c>
      <c r="AN7361">
        <v>545</v>
      </c>
      <c r="AP7361">
        <v>4.67</v>
      </c>
      <c r="AQ7361">
        <v>3</v>
      </c>
      <c r="AS7361">
        <v>1715</v>
      </c>
      <c r="AT7361">
        <v>2606</v>
      </c>
    </row>
    <row r="7362" spans="1:46" x14ac:dyDescent="0.45">
      <c r="A7362">
        <v>459377371</v>
      </c>
      <c r="B7362" t="s">
        <v>46</v>
      </c>
      <c r="C7362" t="s">
        <v>47</v>
      </c>
      <c r="D7362" t="s">
        <v>48</v>
      </c>
      <c r="G7362" t="s">
        <v>7462</v>
      </c>
      <c r="H7362" s="1">
        <v>44683</v>
      </c>
      <c r="I7362">
        <v>2022</v>
      </c>
      <c r="J7362">
        <v>5</v>
      </c>
      <c r="K7362">
        <v>2</v>
      </c>
      <c r="L7362">
        <v>1430</v>
      </c>
      <c r="M7362" t="s">
        <v>61</v>
      </c>
      <c r="N7362" t="s">
        <v>296</v>
      </c>
      <c r="O7362" t="s">
        <v>127</v>
      </c>
      <c r="P7362" t="s">
        <v>297</v>
      </c>
      <c r="Q7362" t="s">
        <v>4729</v>
      </c>
      <c r="R7362">
        <v>34.033385699999997</v>
      </c>
      <c r="S7362">
        <v>-118.6822987</v>
      </c>
      <c r="T7362" t="s">
        <v>72</v>
      </c>
      <c r="U7362" t="s">
        <v>479</v>
      </c>
      <c r="V7362" t="s">
        <v>55</v>
      </c>
      <c r="AE7362" t="s">
        <v>7463</v>
      </c>
      <c r="AK7362" t="s">
        <v>48</v>
      </c>
      <c r="AL7362" t="s">
        <v>58</v>
      </c>
      <c r="AM7362" t="s">
        <v>59</v>
      </c>
      <c r="AN7362">
        <v>545</v>
      </c>
      <c r="AP7362">
        <v>4.67</v>
      </c>
      <c r="AQ7362">
        <v>3</v>
      </c>
      <c r="AS7362">
        <v>2321</v>
      </c>
      <c r="AT7362">
        <v>3482</v>
      </c>
    </row>
    <row r="7363" spans="1:46" x14ac:dyDescent="0.45">
      <c r="A7363">
        <v>456305281</v>
      </c>
      <c r="B7363" t="s">
        <v>46</v>
      </c>
      <c r="C7363" t="s">
        <v>47</v>
      </c>
      <c r="D7363" t="s">
        <v>48</v>
      </c>
      <c r="G7363" t="s">
        <v>958</v>
      </c>
      <c r="H7363" s="1">
        <v>44715</v>
      </c>
      <c r="I7363">
        <v>2022</v>
      </c>
      <c r="J7363">
        <v>6</v>
      </c>
      <c r="K7363">
        <v>3</v>
      </c>
      <c r="L7363">
        <v>1516</v>
      </c>
      <c r="M7363" t="s">
        <v>61</v>
      </c>
      <c r="N7363" t="s">
        <v>364</v>
      </c>
      <c r="O7363" t="s">
        <v>127</v>
      </c>
      <c r="P7363" t="s">
        <v>365</v>
      </c>
      <c r="Q7363" t="s">
        <v>959</v>
      </c>
      <c r="R7363">
        <v>33.796838200000003</v>
      </c>
      <c r="S7363">
        <v>-117.7532673</v>
      </c>
      <c r="V7363" t="s">
        <v>55</v>
      </c>
      <c r="W7363" t="b">
        <v>0</v>
      </c>
      <c r="X7363" t="b">
        <v>0</v>
      </c>
      <c r="AE7363" t="s">
        <v>16547</v>
      </c>
      <c r="AK7363" t="s">
        <v>48</v>
      </c>
      <c r="AL7363" t="s">
        <v>58</v>
      </c>
      <c r="AM7363" t="s">
        <v>59</v>
      </c>
      <c r="AN7363">
        <v>545</v>
      </c>
      <c r="AP7363">
        <v>4.67</v>
      </c>
      <c r="AQ7363">
        <v>3</v>
      </c>
      <c r="AS7363">
        <v>1080</v>
      </c>
      <c r="AT7363">
        <v>1620</v>
      </c>
    </row>
    <row r="7364" spans="1:46" x14ac:dyDescent="0.45">
      <c r="A7364">
        <v>454048891</v>
      </c>
      <c r="B7364" t="s">
        <v>46</v>
      </c>
      <c r="C7364" t="s">
        <v>47</v>
      </c>
      <c r="D7364" t="s">
        <v>48</v>
      </c>
      <c r="G7364" t="s">
        <v>272</v>
      </c>
      <c r="H7364" s="1">
        <v>44697</v>
      </c>
      <c r="I7364">
        <v>2022</v>
      </c>
      <c r="J7364">
        <v>5</v>
      </c>
      <c r="K7364">
        <v>16</v>
      </c>
      <c r="L7364">
        <v>1028</v>
      </c>
      <c r="M7364" t="s">
        <v>61</v>
      </c>
      <c r="N7364" t="s">
        <v>273</v>
      </c>
      <c r="O7364" t="s">
        <v>241</v>
      </c>
      <c r="P7364" t="s">
        <v>274</v>
      </c>
      <c r="Q7364" t="s">
        <v>275</v>
      </c>
      <c r="R7364">
        <v>43.081901299999998</v>
      </c>
      <c r="S7364">
        <v>-89.382767999999999</v>
      </c>
      <c r="T7364" t="s">
        <v>11367</v>
      </c>
      <c r="V7364" t="s">
        <v>55</v>
      </c>
      <c r="W7364" t="b">
        <v>0</v>
      </c>
      <c r="X7364" t="b">
        <v>0</v>
      </c>
      <c r="AE7364" t="s">
        <v>277</v>
      </c>
      <c r="AK7364" t="s">
        <v>48</v>
      </c>
      <c r="AL7364" t="s">
        <v>58</v>
      </c>
      <c r="AM7364" t="s">
        <v>59</v>
      </c>
      <c r="AN7364">
        <v>545</v>
      </c>
      <c r="AP7364">
        <v>4.67</v>
      </c>
      <c r="AQ7364">
        <v>3</v>
      </c>
      <c r="AS7364">
        <v>1365</v>
      </c>
      <c r="AT7364">
        <v>2048</v>
      </c>
    </row>
    <row r="7365" spans="1:46" x14ac:dyDescent="0.45">
      <c r="A7365">
        <v>451578521</v>
      </c>
      <c r="B7365" t="s">
        <v>46</v>
      </c>
      <c r="C7365" t="s">
        <v>47</v>
      </c>
      <c r="D7365" t="s">
        <v>48</v>
      </c>
      <c r="G7365" t="s">
        <v>3715</v>
      </c>
      <c r="H7365" s="1">
        <v>44702</v>
      </c>
      <c r="I7365">
        <v>2022</v>
      </c>
      <c r="J7365">
        <v>5</v>
      </c>
      <c r="K7365">
        <v>21</v>
      </c>
      <c r="L7365">
        <v>1425</v>
      </c>
      <c r="M7365" t="s">
        <v>1569</v>
      </c>
      <c r="N7365" t="s">
        <v>3716</v>
      </c>
      <c r="O7365" t="s">
        <v>3717</v>
      </c>
      <c r="Q7365" t="s">
        <v>3718</v>
      </c>
      <c r="R7365">
        <v>47.5382386</v>
      </c>
      <c r="S7365">
        <v>7.7137756</v>
      </c>
      <c r="V7365" t="s">
        <v>55</v>
      </c>
      <c r="W7365" t="b">
        <v>0</v>
      </c>
      <c r="X7365" t="b">
        <v>0</v>
      </c>
      <c r="AE7365" t="s">
        <v>16548</v>
      </c>
      <c r="AJ7365" t="s">
        <v>16549</v>
      </c>
      <c r="AK7365" t="s">
        <v>48</v>
      </c>
      <c r="AL7365" t="s">
        <v>58</v>
      </c>
      <c r="AM7365" t="s">
        <v>59</v>
      </c>
      <c r="AN7365">
        <v>545</v>
      </c>
      <c r="AP7365">
        <v>4.67</v>
      </c>
      <c r="AQ7365">
        <v>3</v>
      </c>
      <c r="AS7365">
        <v>2269</v>
      </c>
      <c r="AT7365">
        <v>3403</v>
      </c>
    </row>
    <row r="7366" spans="1:46" x14ac:dyDescent="0.45">
      <c r="A7366">
        <v>451577721</v>
      </c>
      <c r="B7366" t="s">
        <v>46</v>
      </c>
      <c r="C7366" t="s">
        <v>47</v>
      </c>
      <c r="D7366" t="s">
        <v>48</v>
      </c>
      <c r="G7366" t="s">
        <v>3715</v>
      </c>
      <c r="H7366" s="1">
        <v>44702</v>
      </c>
      <c r="I7366">
        <v>2022</v>
      </c>
      <c r="J7366">
        <v>5</v>
      </c>
      <c r="K7366">
        <v>21</v>
      </c>
      <c r="L7366">
        <v>1425</v>
      </c>
      <c r="M7366" t="s">
        <v>1569</v>
      </c>
      <c r="N7366" t="s">
        <v>3716</v>
      </c>
      <c r="O7366" t="s">
        <v>3717</v>
      </c>
      <c r="Q7366" t="s">
        <v>3718</v>
      </c>
      <c r="R7366">
        <v>47.5382386</v>
      </c>
      <c r="S7366">
        <v>7.7137756</v>
      </c>
      <c r="V7366" t="s">
        <v>55</v>
      </c>
      <c r="W7366" t="b">
        <v>0</v>
      </c>
      <c r="X7366" t="b">
        <v>0</v>
      </c>
      <c r="AE7366" t="s">
        <v>16548</v>
      </c>
      <c r="AJ7366" t="s">
        <v>16549</v>
      </c>
      <c r="AK7366" t="s">
        <v>48</v>
      </c>
      <c r="AL7366" t="s">
        <v>58</v>
      </c>
      <c r="AM7366" t="s">
        <v>59</v>
      </c>
      <c r="AN7366">
        <v>545</v>
      </c>
      <c r="AP7366">
        <v>4.67</v>
      </c>
      <c r="AQ7366">
        <v>3</v>
      </c>
      <c r="AS7366">
        <v>1415</v>
      </c>
      <c r="AT7366">
        <v>2123</v>
      </c>
    </row>
    <row r="7367" spans="1:46" x14ac:dyDescent="0.45">
      <c r="A7367">
        <v>449873051</v>
      </c>
      <c r="B7367" t="s">
        <v>46</v>
      </c>
      <c r="C7367" t="s">
        <v>47</v>
      </c>
      <c r="D7367" t="s">
        <v>48</v>
      </c>
      <c r="G7367" t="s">
        <v>16550</v>
      </c>
      <c r="H7367" s="1">
        <v>44698</v>
      </c>
      <c r="I7367">
        <v>2022</v>
      </c>
      <c r="J7367">
        <v>5</v>
      </c>
      <c r="K7367">
        <v>17</v>
      </c>
      <c r="L7367">
        <v>1311</v>
      </c>
      <c r="M7367" t="s">
        <v>305</v>
      </c>
      <c r="N7367" t="s">
        <v>16551</v>
      </c>
      <c r="O7367" t="s">
        <v>828</v>
      </c>
      <c r="P7367" t="s">
        <v>16552</v>
      </c>
      <c r="Q7367" t="s">
        <v>16553</v>
      </c>
      <c r="R7367">
        <v>-33.074024000000001</v>
      </c>
      <c r="S7367">
        <v>151.609431</v>
      </c>
      <c r="V7367" t="s">
        <v>55</v>
      </c>
      <c r="W7367" t="b">
        <v>0</v>
      </c>
      <c r="X7367" t="b">
        <v>0</v>
      </c>
      <c r="AE7367" t="s">
        <v>16554</v>
      </c>
      <c r="AJ7367" t="s">
        <v>16555</v>
      </c>
      <c r="AK7367" t="s">
        <v>48</v>
      </c>
      <c r="AL7367" t="s">
        <v>58</v>
      </c>
      <c r="AM7367" t="s">
        <v>59</v>
      </c>
      <c r="AN7367">
        <v>545</v>
      </c>
      <c r="AP7367">
        <v>4.67</v>
      </c>
      <c r="AQ7367">
        <v>3</v>
      </c>
      <c r="AS7367">
        <v>2817</v>
      </c>
      <c r="AT7367">
        <v>4225</v>
      </c>
    </row>
    <row r="7368" spans="1:46" x14ac:dyDescent="0.45">
      <c r="A7368">
        <v>448763751</v>
      </c>
      <c r="B7368" t="s">
        <v>46</v>
      </c>
      <c r="C7368" t="s">
        <v>47</v>
      </c>
      <c r="D7368" t="s">
        <v>48</v>
      </c>
      <c r="G7368" t="s">
        <v>11143</v>
      </c>
      <c r="H7368" s="1">
        <v>44695</v>
      </c>
      <c r="I7368">
        <v>2022</v>
      </c>
      <c r="J7368">
        <v>5</v>
      </c>
      <c r="K7368">
        <v>14</v>
      </c>
      <c r="L7368">
        <v>1337</v>
      </c>
      <c r="M7368" t="s">
        <v>61</v>
      </c>
      <c r="N7368" t="s">
        <v>6940</v>
      </c>
      <c r="O7368" t="s">
        <v>613</v>
      </c>
      <c r="P7368" t="s">
        <v>6941</v>
      </c>
      <c r="Q7368" t="s">
        <v>16556</v>
      </c>
      <c r="R7368">
        <v>37.594344999999997</v>
      </c>
      <c r="S7368">
        <v>-77.471249700000001</v>
      </c>
      <c r="V7368" t="s">
        <v>55</v>
      </c>
      <c r="W7368" t="b">
        <v>0</v>
      </c>
      <c r="X7368" t="b">
        <v>0</v>
      </c>
      <c r="AE7368" t="s">
        <v>16557</v>
      </c>
      <c r="AK7368" t="s">
        <v>48</v>
      </c>
      <c r="AL7368" t="s">
        <v>58</v>
      </c>
      <c r="AM7368" t="s">
        <v>59</v>
      </c>
      <c r="AN7368">
        <v>545</v>
      </c>
      <c r="AP7368">
        <v>4.67</v>
      </c>
      <c r="AQ7368">
        <v>3</v>
      </c>
      <c r="AS7368">
        <v>3257</v>
      </c>
      <c r="AT7368">
        <v>5791</v>
      </c>
    </row>
    <row r="7369" spans="1:46" x14ac:dyDescent="0.45">
      <c r="A7369">
        <v>447312451</v>
      </c>
      <c r="B7369" t="s">
        <v>46</v>
      </c>
      <c r="C7369" t="s">
        <v>47</v>
      </c>
      <c r="D7369" t="s">
        <v>48</v>
      </c>
      <c r="G7369" t="s">
        <v>9310</v>
      </c>
      <c r="H7369" s="1">
        <v>44692</v>
      </c>
      <c r="I7369">
        <v>2022</v>
      </c>
      <c r="J7369">
        <v>5</v>
      </c>
      <c r="K7369">
        <v>11</v>
      </c>
      <c r="L7369">
        <v>734</v>
      </c>
      <c r="M7369" t="s">
        <v>61</v>
      </c>
      <c r="N7369" t="s">
        <v>250</v>
      </c>
      <c r="O7369" t="s">
        <v>251</v>
      </c>
      <c r="P7369" t="s">
        <v>252</v>
      </c>
      <c r="Q7369" t="s">
        <v>16558</v>
      </c>
      <c r="R7369">
        <v>41.677589400000002</v>
      </c>
      <c r="S7369">
        <v>-87.8023642</v>
      </c>
      <c r="V7369" t="s">
        <v>55</v>
      </c>
      <c r="W7369" t="b">
        <v>0</v>
      </c>
      <c r="X7369" t="b">
        <v>0</v>
      </c>
      <c r="AE7369" t="s">
        <v>16559</v>
      </c>
      <c r="AK7369" t="s">
        <v>48</v>
      </c>
      <c r="AL7369" t="s">
        <v>58</v>
      </c>
      <c r="AM7369" t="s">
        <v>59</v>
      </c>
      <c r="AN7369">
        <v>545</v>
      </c>
      <c r="AP7369">
        <v>4.67</v>
      </c>
      <c r="AQ7369">
        <v>3</v>
      </c>
      <c r="AS7369">
        <v>1365</v>
      </c>
      <c r="AT7369">
        <v>2048</v>
      </c>
    </row>
    <row r="7370" spans="1:46" x14ac:dyDescent="0.45">
      <c r="A7370">
        <v>446341621</v>
      </c>
      <c r="B7370" t="s">
        <v>46</v>
      </c>
      <c r="C7370" t="s">
        <v>47</v>
      </c>
      <c r="D7370" t="s">
        <v>48</v>
      </c>
      <c r="G7370" t="s">
        <v>16560</v>
      </c>
      <c r="H7370" s="1">
        <v>44690</v>
      </c>
      <c r="I7370">
        <v>2022</v>
      </c>
      <c r="J7370">
        <v>5</v>
      </c>
      <c r="K7370">
        <v>9</v>
      </c>
      <c r="L7370">
        <v>730</v>
      </c>
      <c r="M7370" t="s">
        <v>61</v>
      </c>
      <c r="N7370" t="s">
        <v>3794</v>
      </c>
      <c r="O7370" t="s">
        <v>76</v>
      </c>
      <c r="P7370" t="s">
        <v>3795</v>
      </c>
      <c r="Q7370" t="s">
        <v>16561</v>
      </c>
      <c r="R7370">
        <v>34.059933899999997</v>
      </c>
      <c r="S7370">
        <v>-84.683046300000001</v>
      </c>
      <c r="V7370" t="s">
        <v>55</v>
      </c>
      <c r="W7370" t="b">
        <v>0</v>
      </c>
      <c r="X7370" t="b">
        <v>0</v>
      </c>
      <c r="AE7370" t="s">
        <v>16562</v>
      </c>
      <c r="AK7370" t="s">
        <v>48</v>
      </c>
      <c r="AL7370" t="s">
        <v>58</v>
      </c>
      <c r="AM7370" t="s">
        <v>59</v>
      </c>
      <c r="AN7370">
        <v>545</v>
      </c>
      <c r="AP7370">
        <v>4.67</v>
      </c>
      <c r="AQ7370">
        <v>3</v>
      </c>
      <c r="AS7370">
        <v>2032</v>
      </c>
      <c r="AT7370">
        <v>3252</v>
      </c>
    </row>
    <row r="7371" spans="1:46" x14ac:dyDescent="0.45">
      <c r="A7371">
        <v>445464391</v>
      </c>
      <c r="B7371" t="s">
        <v>46</v>
      </c>
      <c r="C7371" t="s">
        <v>47</v>
      </c>
      <c r="D7371" t="s">
        <v>48</v>
      </c>
      <c r="G7371" t="s">
        <v>16563</v>
      </c>
      <c r="H7371" s="1">
        <v>44683</v>
      </c>
      <c r="I7371">
        <v>2022</v>
      </c>
      <c r="J7371">
        <v>5</v>
      </c>
      <c r="K7371">
        <v>2</v>
      </c>
      <c r="L7371">
        <v>1711</v>
      </c>
      <c r="M7371" t="s">
        <v>61</v>
      </c>
      <c r="N7371" t="s">
        <v>760</v>
      </c>
      <c r="O7371" t="s">
        <v>761</v>
      </c>
      <c r="P7371" t="s">
        <v>762</v>
      </c>
      <c r="Q7371" t="s">
        <v>5570</v>
      </c>
      <c r="R7371">
        <v>40.056026799999998</v>
      </c>
      <c r="S7371">
        <v>-76.349837800000003</v>
      </c>
      <c r="V7371" t="s">
        <v>55</v>
      </c>
      <c r="W7371" t="b">
        <v>0</v>
      </c>
      <c r="X7371" t="b">
        <v>0</v>
      </c>
      <c r="AE7371" t="s">
        <v>16564</v>
      </c>
      <c r="AK7371" t="s">
        <v>48</v>
      </c>
      <c r="AL7371" t="s">
        <v>58</v>
      </c>
      <c r="AM7371" t="s">
        <v>59</v>
      </c>
      <c r="AN7371">
        <v>545</v>
      </c>
      <c r="AP7371">
        <v>4.67</v>
      </c>
      <c r="AQ7371">
        <v>3</v>
      </c>
      <c r="AS7371">
        <v>1536</v>
      </c>
      <c r="AT7371">
        <v>2048</v>
      </c>
    </row>
    <row r="7372" spans="1:46" x14ac:dyDescent="0.45">
      <c r="A7372">
        <v>442210701</v>
      </c>
      <c r="B7372" t="s">
        <v>46</v>
      </c>
      <c r="C7372" t="s">
        <v>47</v>
      </c>
      <c r="D7372" t="s">
        <v>48</v>
      </c>
      <c r="G7372" t="s">
        <v>125</v>
      </c>
      <c r="H7372" s="1">
        <v>44681</v>
      </c>
      <c r="I7372">
        <v>2022</v>
      </c>
      <c r="J7372">
        <v>4</v>
      </c>
      <c r="K7372">
        <v>30</v>
      </c>
      <c r="L7372">
        <v>935</v>
      </c>
      <c r="M7372" t="s">
        <v>61</v>
      </c>
      <c r="N7372" t="s">
        <v>126</v>
      </c>
      <c r="O7372" t="s">
        <v>127</v>
      </c>
      <c r="P7372" t="s">
        <v>128</v>
      </c>
      <c r="Q7372" t="s">
        <v>5747</v>
      </c>
      <c r="R7372">
        <v>37.426752</v>
      </c>
      <c r="S7372">
        <v>-122.0223999</v>
      </c>
      <c r="T7372" t="s">
        <v>244</v>
      </c>
      <c r="V7372" t="s">
        <v>55</v>
      </c>
      <c r="W7372" t="b">
        <v>0</v>
      </c>
      <c r="X7372" t="b">
        <v>0</v>
      </c>
      <c r="AE7372" t="s">
        <v>16565</v>
      </c>
      <c r="AK7372" t="s">
        <v>48</v>
      </c>
      <c r="AL7372" t="s">
        <v>58</v>
      </c>
      <c r="AM7372" t="s">
        <v>59</v>
      </c>
      <c r="AN7372">
        <v>545</v>
      </c>
      <c r="AP7372">
        <v>4.67</v>
      </c>
      <c r="AQ7372">
        <v>3</v>
      </c>
      <c r="AS7372">
        <v>4866</v>
      </c>
      <c r="AT7372">
        <v>7295</v>
      </c>
    </row>
    <row r="7373" spans="1:46" x14ac:dyDescent="0.45">
      <c r="A7373">
        <v>441824231</v>
      </c>
      <c r="B7373" t="s">
        <v>46</v>
      </c>
      <c r="C7373" t="s">
        <v>47</v>
      </c>
      <c r="D7373" t="s">
        <v>48</v>
      </c>
      <c r="G7373" t="s">
        <v>2134</v>
      </c>
      <c r="H7373" s="1">
        <v>44680</v>
      </c>
      <c r="I7373">
        <v>2022</v>
      </c>
      <c r="J7373">
        <v>4</v>
      </c>
      <c r="K7373">
        <v>29</v>
      </c>
      <c r="L7373">
        <v>1619</v>
      </c>
      <c r="M7373" t="s">
        <v>61</v>
      </c>
      <c r="N7373" t="s">
        <v>1372</v>
      </c>
      <c r="O7373" t="s">
        <v>69</v>
      </c>
      <c r="P7373" t="s">
        <v>627</v>
      </c>
      <c r="Q7373" t="s">
        <v>2135</v>
      </c>
      <c r="R7373">
        <v>40.766945700000001</v>
      </c>
      <c r="S7373">
        <v>-72.99485</v>
      </c>
      <c r="T7373" t="s">
        <v>244</v>
      </c>
      <c r="U7373" t="s">
        <v>1317</v>
      </c>
      <c r="V7373" t="s">
        <v>55</v>
      </c>
      <c r="AE7373" t="s">
        <v>16566</v>
      </c>
      <c r="AI7373" t="s">
        <v>16567</v>
      </c>
      <c r="AJ7373" t="s">
        <v>16568</v>
      </c>
      <c r="AK7373" t="s">
        <v>48</v>
      </c>
      <c r="AL7373" t="s">
        <v>58</v>
      </c>
      <c r="AM7373" t="s">
        <v>59</v>
      </c>
      <c r="AN7373">
        <v>545</v>
      </c>
      <c r="AP7373">
        <v>4.67</v>
      </c>
      <c r="AQ7373">
        <v>3</v>
      </c>
      <c r="AS7373">
        <v>2440</v>
      </c>
      <c r="AT7373">
        <v>3880</v>
      </c>
    </row>
    <row r="7374" spans="1:46" x14ac:dyDescent="0.45">
      <c r="A7374">
        <v>439532481</v>
      </c>
      <c r="B7374" t="s">
        <v>46</v>
      </c>
      <c r="C7374" t="s">
        <v>47</v>
      </c>
      <c r="D7374" t="s">
        <v>48</v>
      </c>
      <c r="G7374" t="s">
        <v>1117</v>
      </c>
      <c r="H7374" s="1">
        <v>44675</v>
      </c>
      <c r="I7374">
        <v>2022</v>
      </c>
      <c r="J7374">
        <v>4</v>
      </c>
      <c r="K7374">
        <v>24</v>
      </c>
      <c r="L7374">
        <v>845</v>
      </c>
      <c r="M7374" t="s">
        <v>61</v>
      </c>
      <c r="N7374" t="s">
        <v>296</v>
      </c>
      <c r="O7374" t="s">
        <v>127</v>
      </c>
      <c r="P7374" t="s">
        <v>297</v>
      </c>
      <c r="Q7374" t="s">
        <v>1118</v>
      </c>
      <c r="R7374">
        <v>33.771132199999997</v>
      </c>
      <c r="S7374">
        <v>-118.13349409999999</v>
      </c>
      <c r="T7374" t="s">
        <v>72</v>
      </c>
      <c r="V7374" t="s">
        <v>55</v>
      </c>
      <c r="W7374" t="b">
        <v>0</v>
      </c>
      <c r="X7374" t="b">
        <v>0</v>
      </c>
      <c r="AE7374" t="s">
        <v>16569</v>
      </c>
      <c r="AI7374" t="s">
        <v>16570</v>
      </c>
      <c r="AJ7374" t="s">
        <v>16571</v>
      </c>
      <c r="AK7374" t="s">
        <v>48</v>
      </c>
      <c r="AL7374" t="s">
        <v>58</v>
      </c>
      <c r="AM7374" t="s">
        <v>59</v>
      </c>
      <c r="AN7374">
        <v>545</v>
      </c>
      <c r="AP7374">
        <v>4.67</v>
      </c>
      <c r="AQ7374">
        <v>3</v>
      </c>
      <c r="AS7374">
        <v>900</v>
      </c>
      <c r="AT7374">
        <v>1200</v>
      </c>
    </row>
    <row r="7375" spans="1:46" x14ac:dyDescent="0.45">
      <c r="A7375">
        <v>439346601</v>
      </c>
      <c r="B7375" t="s">
        <v>46</v>
      </c>
      <c r="C7375" t="s">
        <v>47</v>
      </c>
      <c r="D7375" t="s">
        <v>48</v>
      </c>
      <c r="G7375" t="s">
        <v>5280</v>
      </c>
      <c r="H7375" s="1">
        <v>44670</v>
      </c>
      <c r="I7375">
        <v>2022</v>
      </c>
      <c r="J7375">
        <v>4</v>
      </c>
      <c r="K7375">
        <v>19</v>
      </c>
      <c r="L7375">
        <v>1245</v>
      </c>
      <c r="M7375" t="s">
        <v>61</v>
      </c>
      <c r="N7375" t="s">
        <v>126</v>
      </c>
      <c r="O7375" t="s">
        <v>127</v>
      </c>
      <c r="P7375" t="s">
        <v>128</v>
      </c>
      <c r="Q7375" t="s">
        <v>16572</v>
      </c>
      <c r="R7375">
        <v>37.234969999999997</v>
      </c>
      <c r="S7375">
        <v>-122.061926</v>
      </c>
      <c r="V7375" t="s">
        <v>55</v>
      </c>
      <c r="W7375" t="b">
        <v>0</v>
      </c>
      <c r="X7375" t="b">
        <v>0</v>
      </c>
      <c r="AE7375" t="s">
        <v>16573</v>
      </c>
      <c r="AJ7375" t="s">
        <v>16574</v>
      </c>
      <c r="AK7375" t="s">
        <v>48</v>
      </c>
      <c r="AL7375" t="s">
        <v>58</v>
      </c>
      <c r="AM7375" t="s">
        <v>59</v>
      </c>
      <c r="AN7375">
        <v>545</v>
      </c>
      <c r="AP7375">
        <v>4.67</v>
      </c>
      <c r="AQ7375">
        <v>3</v>
      </c>
      <c r="AS7375">
        <v>1733</v>
      </c>
      <c r="AT7375">
        <v>2592</v>
      </c>
    </row>
    <row r="7376" spans="1:46" x14ac:dyDescent="0.45">
      <c r="A7376">
        <v>439317041</v>
      </c>
      <c r="B7376" t="s">
        <v>46</v>
      </c>
      <c r="C7376" t="s">
        <v>47</v>
      </c>
      <c r="D7376" t="s">
        <v>48</v>
      </c>
      <c r="G7376" t="s">
        <v>16575</v>
      </c>
      <c r="H7376" s="1">
        <v>44674</v>
      </c>
      <c r="I7376">
        <v>2022</v>
      </c>
      <c r="J7376">
        <v>4</v>
      </c>
      <c r="K7376">
        <v>23</v>
      </c>
      <c r="L7376">
        <v>1045</v>
      </c>
      <c r="M7376" t="s">
        <v>61</v>
      </c>
      <c r="N7376" t="s">
        <v>16576</v>
      </c>
      <c r="O7376" t="s">
        <v>76</v>
      </c>
      <c r="P7376" t="s">
        <v>16577</v>
      </c>
      <c r="Q7376" t="s">
        <v>16578</v>
      </c>
      <c r="R7376">
        <v>34.724091700000002</v>
      </c>
      <c r="S7376">
        <v>-83.721390700000001</v>
      </c>
      <c r="V7376" t="s">
        <v>55</v>
      </c>
      <c r="W7376" t="b">
        <v>0</v>
      </c>
      <c r="X7376" t="b">
        <v>0</v>
      </c>
      <c r="AE7376" t="s">
        <v>16579</v>
      </c>
      <c r="AK7376" t="s">
        <v>48</v>
      </c>
      <c r="AL7376" t="s">
        <v>58</v>
      </c>
      <c r="AM7376" t="s">
        <v>59</v>
      </c>
      <c r="AN7376">
        <v>545</v>
      </c>
      <c r="AP7376">
        <v>4.67</v>
      </c>
      <c r="AQ7376">
        <v>3</v>
      </c>
      <c r="AS7376">
        <v>3456</v>
      </c>
      <c r="AT7376">
        <v>5184</v>
      </c>
    </row>
    <row r="7377" spans="1:46" x14ac:dyDescent="0.45">
      <c r="A7377">
        <v>438055601</v>
      </c>
      <c r="B7377" t="s">
        <v>46</v>
      </c>
      <c r="C7377" t="s">
        <v>47</v>
      </c>
      <c r="D7377" t="s">
        <v>48</v>
      </c>
      <c r="G7377" t="s">
        <v>5730</v>
      </c>
      <c r="H7377" s="1">
        <v>44647</v>
      </c>
      <c r="I7377">
        <v>2022</v>
      </c>
      <c r="J7377">
        <v>3</v>
      </c>
      <c r="K7377">
        <v>27</v>
      </c>
      <c r="L7377">
        <v>1531</v>
      </c>
      <c r="M7377" t="s">
        <v>61</v>
      </c>
      <c r="N7377" t="s">
        <v>160</v>
      </c>
      <c r="O7377" t="s">
        <v>161</v>
      </c>
      <c r="P7377" t="s">
        <v>162</v>
      </c>
      <c r="Q7377" t="s">
        <v>4034</v>
      </c>
      <c r="R7377">
        <v>47.681533600000002</v>
      </c>
      <c r="S7377">
        <v>-122.2505453</v>
      </c>
      <c r="V7377" t="s">
        <v>55</v>
      </c>
      <c r="W7377" t="b">
        <v>0</v>
      </c>
      <c r="X7377" t="b">
        <v>0</v>
      </c>
      <c r="AE7377" t="s">
        <v>5731</v>
      </c>
      <c r="AK7377" t="s">
        <v>48</v>
      </c>
      <c r="AL7377" t="s">
        <v>58</v>
      </c>
      <c r="AM7377" t="s">
        <v>59</v>
      </c>
      <c r="AN7377">
        <v>545</v>
      </c>
      <c r="AP7377">
        <v>4.67</v>
      </c>
      <c r="AQ7377">
        <v>3</v>
      </c>
      <c r="AS7377">
        <v>3456</v>
      </c>
      <c r="AT7377">
        <v>5184</v>
      </c>
    </row>
    <row r="7378" spans="1:46" x14ac:dyDescent="0.45">
      <c r="A7378">
        <v>437173221</v>
      </c>
      <c r="B7378" t="s">
        <v>46</v>
      </c>
      <c r="C7378" t="s">
        <v>47</v>
      </c>
      <c r="D7378" t="s">
        <v>48</v>
      </c>
      <c r="G7378" t="s">
        <v>16580</v>
      </c>
      <c r="H7378" s="1">
        <v>44661</v>
      </c>
      <c r="I7378">
        <v>2022</v>
      </c>
      <c r="J7378">
        <v>4</v>
      </c>
      <c r="K7378">
        <v>10</v>
      </c>
      <c r="L7378">
        <v>1601</v>
      </c>
      <c r="M7378" t="s">
        <v>61</v>
      </c>
      <c r="N7378" t="s">
        <v>562</v>
      </c>
      <c r="O7378" t="s">
        <v>127</v>
      </c>
      <c r="P7378" t="s">
        <v>563</v>
      </c>
      <c r="Q7378" t="s">
        <v>16581</v>
      </c>
      <c r="R7378">
        <v>32.729682599999997</v>
      </c>
      <c r="S7378">
        <v>-117.1504273</v>
      </c>
      <c r="V7378" t="s">
        <v>55</v>
      </c>
      <c r="W7378" t="b">
        <v>0</v>
      </c>
      <c r="X7378" t="b">
        <v>0</v>
      </c>
      <c r="AE7378" t="s">
        <v>16582</v>
      </c>
      <c r="AK7378" t="s">
        <v>48</v>
      </c>
      <c r="AL7378" t="s">
        <v>58</v>
      </c>
      <c r="AM7378" t="s">
        <v>59</v>
      </c>
      <c r="AN7378">
        <v>545</v>
      </c>
      <c r="AP7378">
        <v>4.67</v>
      </c>
      <c r="AQ7378">
        <v>3</v>
      </c>
      <c r="AS7378">
        <v>3672</v>
      </c>
      <c r="AT7378">
        <v>4896</v>
      </c>
    </row>
    <row r="7379" spans="1:46" x14ac:dyDescent="0.45">
      <c r="A7379">
        <v>434781061</v>
      </c>
      <c r="B7379" t="s">
        <v>46</v>
      </c>
      <c r="C7379" t="s">
        <v>47</v>
      </c>
      <c r="D7379" t="s">
        <v>48</v>
      </c>
      <c r="G7379" t="s">
        <v>6703</v>
      </c>
      <c r="H7379" s="1">
        <v>44663</v>
      </c>
      <c r="I7379">
        <v>2022</v>
      </c>
      <c r="J7379">
        <v>4</v>
      </c>
      <c r="K7379">
        <v>12</v>
      </c>
      <c r="L7379">
        <v>1442</v>
      </c>
      <c r="M7379" t="s">
        <v>50</v>
      </c>
      <c r="N7379" t="s">
        <v>1664</v>
      </c>
      <c r="O7379" t="s">
        <v>90</v>
      </c>
      <c r="P7379" t="s">
        <v>1665</v>
      </c>
      <c r="Q7379" t="s">
        <v>7156</v>
      </c>
      <c r="R7379">
        <v>48.446238899999997</v>
      </c>
      <c r="S7379">
        <v>-68.543261200000003</v>
      </c>
      <c r="V7379" t="s">
        <v>55</v>
      </c>
      <c r="W7379" t="b">
        <v>0</v>
      </c>
      <c r="X7379" t="b">
        <v>0</v>
      </c>
      <c r="AE7379" t="s">
        <v>16583</v>
      </c>
      <c r="AK7379" t="s">
        <v>48</v>
      </c>
      <c r="AL7379" t="s">
        <v>58</v>
      </c>
      <c r="AM7379" t="s">
        <v>59</v>
      </c>
      <c r="AN7379">
        <v>545</v>
      </c>
      <c r="AP7379">
        <v>4.67</v>
      </c>
      <c r="AQ7379">
        <v>3</v>
      </c>
      <c r="AS7379">
        <v>2939</v>
      </c>
      <c r="AT7379">
        <v>3769</v>
      </c>
    </row>
    <row r="7380" spans="1:46" x14ac:dyDescent="0.45">
      <c r="A7380">
        <v>433217181</v>
      </c>
      <c r="B7380" t="s">
        <v>46</v>
      </c>
      <c r="C7380" t="s">
        <v>47</v>
      </c>
      <c r="D7380" t="s">
        <v>48</v>
      </c>
      <c r="G7380" t="s">
        <v>16584</v>
      </c>
      <c r="H7380" s="1">
        <v>44658</v>
      </c>
      <c r="I7380">
        <v>2022</v>
      </c>
      <c r="J7380">
        <v>4</v>
      </c>
      <c r="K7380">
        <v>7</v>
      </c>
      <c r="L7380">
        <v>1809</v>
      </c>
      <c r="M7380" t="s">
        <v>50</v>
      </c>
      <c r="N7380" t="s">
        <v>8784</v>
      </c>
      <c r="O7380" t="s">
        <v>225</v>
      </c>
      <c r="P7380" t="s">
        <v>8785</v>
      </c>
      <c r="Q7380" t="s">
        <v>16585</v>
      </c>
      <c r="R7380">
        <v>49.854828699999999</v>
      </c>
      <c r="S7380">
        <v>-125.1030457</v>
      </c>
      <c r="T7380" t="s">
        <v>116</v>
      </c>
      <c r="V7380" t="s">
        <v>55</v>
      </c>
      <c r="W7380" t="b">
        <v>0</v>
      </c>
      <c r="X7380" t="b">
        <v>0</v>
      </c>
      <c r="AE7380" t="s">
        <v>16586</v>
      </c>
      <c r="AJ7380" t="s">
        <v>15730</v>
      </c>
      <c r="AK7380" t="s">
        <v>48</v>
      </c>
      <c r="AL7380" t="s">
        <v>58</v>
      </c>
      <c r="AM7380" t="s">
        <v>59</v>
      </c>
      <c r="AN7380">
        <v>545</v>
      </c>
      <c r="AP7380">
        <v>4.67</v>
      </c>
      <c r="AQ7380">
        <v>3</v>
      </c>
      <c r="AS7380">
        <v>1015</v>
      </c>
      <c r="AT7380">
        <v>1523</v>
      </c>
    </row>
    <row r="7381" spans="1:46" x14ac:dyDescent="0.45">
      <c r="A7381">
        <v>431758591</v>
      </c>
      <c r="B7381" t="s">
        <v>46</v>
      </c>
      <c r="C7381" t="s">
        <v>47</v>
      </c>
      <c r="D7381" t="s">
        <v>48</v>
      </c>
      <c r="G7381" t="s">
        <v>12342</v>
      </c>
      <c r="H7381" s="1">
        <v>44652</v>
      </c>
      <c r="I7381">
        <v>2022</v>
      </c>
      <c r="J7381">
        <v>4</v>
      </c>
      <c r="K7381">
        <v>1</v>
      </c>
      <c r="L7381">
        <v>743</v>
      </c>
      <c r="M7381" t="s">
        <v>61</v>
      </c>
      <c r="N7381" t="s">
        <v>1162</v>
      </c>
      <c r="O7381" t="s">
        <v>842</v>
      </c>
      <c r="P7381" t="s">
        <v>1163</v>
      </c>
      <c r="Q7381" t="s">
        <v>16587</v>
      </c>
      <c r="R7381">
        <v>44.9073426</v>
      </c>
      <c r="S7381">
        <v>-93.334554400000002</v>
      </c>
      <c r="V7381" t="s">
        <v>55</v>
      </c>
      <c r="W7381" t="b">
        <v>0</v>
      </c>
      <c r="X7381" t="b">
        <v>0</v>
      </c>
      <c r="AE7381" t="s">
        <v>16588</v>
      </c>
      <c r="AK7381" t="s">
        <v>48</v>
      </c>
      <c r="AL7381" t="s">
        <v>58</v>
      </c>
      <c r="AM7381" t="s">
        <v>59</v>
      </c>
      <c r="AN7381">
        <v>545</v>
      </c>
      <c r="AP7381">
        <v>4.67</v>
      </c>
      <c r="AQ7381">
        <v>3</v>
      </c>
      <c r="AS7381">
        <v>3397</v>
      </c>
      <c r="AT7381">
        <v>5096</v>
      </c>
    </row>
    <row r="7382" spans="1:46" x14ac:dyDescent="0.45">
      <c r="A7382">
        <v>430559721</v>
      </c>
      <c r="B7382" t="s">
        <v>46</v>
      </c>
      <c r="C7382" t="s">
        <v>47</v>
      </c>
      <c r="D7382" t="s">
        <v>48</v>
      </c>
      <c r="G7382" t="s">
        <v>5821</v>
      </c>
      <c r="H7382" s="1">
        <v>44651</v>
      </c>
      <c r="I7382">
        <v>2022</v>
      </c>
      <c r="J7382">
        <v>3</v>
      </c>
      <c r="K7382">
        <v>31</v>
      </c>
      <c r="L7382">
        <v>1536</v>
      </c>
      <c r="M7382" t="s">
        <v>61</v>
      </c>
      <c r="N7382" t="s">
        <v>951</v>
      </c>
      <c r="O7382" t="s">
        <v>69</v>
      </c>
      <c r="P7382" t="s">
        <v>69</v>
      </c>
      <c r="Q7382" t="s">
        <v>1723</v>
      </c>
      <c r="R7382">
        <v>40.771548199999998</v>
      </c>
      <c r="S7382">
        <v>-73.972481900000005</v>
      </c>
      <c r="V7382" t="s">
        <v>55</v>
      </c>
      <c r="W7382" t="b">
        <v>0</v>
      </c>
      <c r="X7382" t="b">
        <v>0</v>
      </c>
      <c r="AE7382" t="s">
        <v>16589</v>
      </c>
      <c r="AJ7382" t="s">
        <v>16590</v>
      </c>
      <c r="AK7382" t="s">
        <v>48</v>
      </c>
      <c r="AL7382" t="s">
        <v>58</v>
      </c>
      <c r="AM7382" t="s">
        <v>59</v>
      </c>
      <c r="AN7382">
        <v>545</v>
      </c>
      <c r="AP7382">
        <v>4.67</v>
      </c>
      <c r="AQ7382">
        <v>3</v>
      </c>
      <c r="AS7382">
        <v>2704</v>
      </c>
      <c r="AT7382">
        <v>3618</v>
      </c>
    </row>
    <row r="7383" spans="1:46" x14ac:dyDescent="0.45">
      <c r="A7383">
        <v>429157381</v>
      </c>
      <c r="B7383" t="s">
        <v>46</v>
      </c>
      <c r="C7383" t="s">
        <v>47</v>
      </c>
      <c r="D7383" t="s">
        <v>48</v>
      </c>
      <c r="G7383" t="s">
        <v>16334</v>
      </c>
      <c r="H7383" s="1">
        <v>44646</v>
      </c>
      <c r="I7383">
        <v>2022</v>
      </c>
      <c r="J7383">
        <v>3</v>
      </c>
      <c r="K7383">
        <v>26</v>
      </c>
      <c r="L7383">
        <v>1033</v>
      </c>
      <c r="M7383" t="s">
        <v>61</v>
      </c>
      <c r="N7383" t="s">
        <v>1436</v>
      </c>
      <c r="O7383" t="s">
        <v>161</v>
      </c>
      <c r="P7383" t="s">
        <v>1437</v>
      </c>
      <c r="Q7383" t="s">
        <v>1868</v>
      </c>
      <c r="R7383">
        <v>47.662057500000003</v>
      </c>
      <c r="S7383">
        <v>-117.4196938</v>
      </c>
      <c r="V7383" t="s">
        <v>55</v>
      </c>
      <c r="W7383" t="b">
        <v>0</v>
      </c>
      <c r="X7383" t="b">
        <v>0</v>
      </c>
      <c r="AE7383" t="s">
        <v>16591</v>
      </c>
      <c r="AK7383" t="s">
        <v>48</v>
      </c>
      <c r="AL7383" t="s">
        <v>58</v>
      </c>
      <c r="AM7383" t="s">
        <v>59</v>
      </c>
      <c r="AN7383">
        <v>545</v>
      </c>
      <c r="AP7383">
        <v>4.67</v>
      </c>
      <c r="AQ7383">
        <v>3</v>
      </c>
      <c r="AS7383">
        <v>480</v>
      </c>
      <c r="AT7383">
        <v>640</v>
      </c>
    </row>
    <row r="7384" spans="1:46" x14ac:dyDescent="0.45">
      <c r="A7384">
        <v>429157141</v>
      </c>
      <c r="B7384" t="s">
        <v>46</v>
      </c>
      <c r="C7384" t="s">
        <v>47</v>
      </c>
      <c r="D7384" t="s">
        <v>48</v>
      </c>
      <c r="G7384" t="s">
        <v>16334</v>
      </c>
      <c r="H7384" s="1">
        <v>44646</v>
      </c>
      <c r="I7384">
        <v>2022</v>
      </c>
      <c r="J7384">
        <v>3</v>
      </c>
      <c r="K7384">
        <v>26</v>
      </c>
      <c r="L7384">
        <v>1033</v>
      </c>
      <c r="M7384" t="s">
        <v>61</v>
      </c>
      <c r="N7384" t="s">
        <v>1436</v>
      </c>
      <c r="O7384" t="s">
        <v>161</v>
      </c>
      <c r="P7384" t="s">
        <v>1437</v>
      </c>
      <c r="Q7384" t="s">
        <v>1868</v>
      </c>
      <c r="R7384">
        <v>47.662057500000003</v>
      </c>
      <c r="S7384">
        <v>-117.4196938</v>
      </c>
      <c r="V7384" t="s">
        <v>55</v>
      </c>
      <c r="W7384" t="b">
        <v>0</v>
      </c>
      <c r="X7384" t="b">
        <v>0</v>
      </c>
      <c r="AE7384" t="s">
        <v>16591</v>
      </c>
      <c r="AK7384" t="s">
        <v>48</v>
      </c>
      <c r="AL7384" t="s">
        <v>58</v>
      </c>
      <c r="AM7384" t="s">
        <v>59</v>
      </c>
      <c r="AN7384">
        <v>545</v>
      </c>
      <c r="AP7384">
        <v>4.67</v>
      </c>
      <c r="AQ7384">
        <v>3</v>
      </c>
      <c r="AS7384">
        <v>480</v>
      </c>
      <c r="AT7384">
        <v>640</v>
      </c>
    </row>
    <row r="7385" spans="1:46" x14ac:dyDescent="0.45">
      <c r="A7385">
        <v>423206691</v>
      </c>
      <c r="B7385" t="s">
        <v>46</v>
      </c>
      <c r="C7385" t="s">
        <v>47</v>
      </c>
      <c r="D7385" t="s">
        <v>48</v>
      </c>
      <c r="G7385" t="s">
        <v>2684</v>
      </c>
      <c r="H7385" s="1">
        <v>44627</v>
      </c>
      <c r="I7385">
        <v>2022</v>
      </c>
      <c r="J7385">
        <v>3</v>
      </c>
      <c r="K7385">
        <v>7</v>
      </c>
      <c r="L7385">
        <v>821</v>
      </c>
      <c r="M7385" t="s">
        <v>61</v>
      </c>
      <c r="N7385" t="s">
        <v>179</v>
      </c>
      <c r="O7385" t="s">
        <v>127</v>
      </c>
      <c r="P7385" t="s">
        <v>180</v>
      </c>
      <c r="Q7385" t="s">
        <v>16592</v>
      </c>
      <c r="R7385">
        <v>37.3626535</v>
      </c>
      <c r="S7385">
        <v>-122.22989560000001</v>
      </c>
      <c r="U7385" t="s">
        <v>1317</v>
      </c>
      <c r="V7385" t="s">
        <v>55</v>
      </c>
      <c r="AE7385" t="s">
        <v>16593</v>
      </c>
      <c r="AK7385" t="s">
        <v>48</v>
      </c>
      <c r="AL7385" t="s">
        <v>58</v>
      </c>
      <c r="AM7385" t="s">
        <v>59</v>
      </c>
      <c r="AN7385">
        <v>545</v>
      </c>
      <c r="AP7385">
        <v>4.67</v>
      </c>
      <c r="AQ7385">
        <v>3</v>
      </c>
      <c r="AS7385">
        <v>3456</v>
      </c>
      <c r="AT7385">
        <v>5184</v>
      </c>
    </row>
    <row r="7386" spans="1:46" x14ac:dyDescent="0.45">
      <c r="A7386">
        <v>422586031</v>
      </c>
      <c r="B7386" t="s">
        <v>46</v>
      </c>
      <c r="C7386" t="s">
        <v>47</v>
      </c>
      <c r="D7386" t="s">
        <v>48</v>
      </c>
      <c r="G7386" t="s">
        <v>5595</v>
      </c>
      <c r="H7386" s="1">
        <v>44624</v>
      </c>
      <c r="I7386">
        <v>2022</v>
      </c>
      <c r="J7386">
        <v>3</v>
      </c>
      <c r="K7386">
        <v>4</v>
      </c>
      <c r="L7386">
        <v>1314</v>
      </c>
      <c r="M7386" t="s">
        <v>61</v>
      </c>
      <c r="N7386" t="s">
        <v>7414</v>
      </c>
      <c r="O7386" t="s">
        <v>538</v>
      </c>
      <c r="P7386" t="s">
        <v>7415</v>
      </c>
      <c r="Q7386" t="s">
        <v>16594</v>
      </c>
      <c r="R7386">
        <v>36.134179199999998</v>
      </c>
      <c r="S7386">
        <v>-81.681182399999997</v>
      </c>
      <c r="V7386" t="s">
        <v>55</v>
      </c>
      <c r="W7386" t="b">
        <v>0</v>
      </c>
      <c r="X7386" t="b">
        <v>0</v>
      </c>
      <c r="AE7386" t="s">
        <v>16595</v>
      </c>
      <c r="AK7386" t="s">
        <v>48</v>
      </c>
      <c r="AL7386" t="s">
        <v>58</v>
      </c>
      <c r="AM7386" t="s">
        <v>59</v>
      </c>
      <c r="AN7386">
        <v>545</v>
      </c>
      <c r="AP7386">
        <v>4.67</v>
      </c>
      <c r="AQ7386">
        <v>3</v>
      </c>
      <c r="AS7386">
        <v>2784</v>
      </c>
      <c r="AT7386">
        <v>4176</v>
      </c>
    </row>
    <row r="7387" spans="1:46" x14ac:dyDescent="0.45">
      <c r="A7387">
        <v>422083431</v>
      </c>
      <c r="B7387" t="s">
        <v>46</v>
      </c>
      <c r="C7387" t="s">
        <v>47</v>
      </c>
      <c r="D7387" t="s">
        <v>48</v>
      </c>
      <c r="G7387" t="s">
        <v>16596</v>
      </c>
      <c r="H7387" s="1">
        <v>44623</v>
      </c>
      <c r="I7387">
        <v>2022</v>
      </c>
      <c r="J7387">
        <v>3</v>
      </c>
      <c r="K7387">
        <v>3</v>
      </c>
      <c r="L7387">
        <v>1056</v>
      </c>
      <c r="M7387" t="s">
        <v>61</v>
      </c>
      <c r="N7387" t="s">
        <v>3091</v>
      </c>
      <c r="O7387" t="s">
        <v>664</v>
      </c>
      <c r="P7387" t="s">
        <v>3092</v>
      </c>
      <c r="Q7387" t="s">
        <v>13004</v>
      </c>
      <c r="R7387">
        <v>43.637327399999997</v>
      </c>
      <c r="S7387">
        <v>-70.248790799999995</v>
      </c>
      <c r="V7387" t="s">
        <v>55</v>
      </c>
      <c r="W7387" t="b">
        <v>0</v>
      </c>
      <c r="X7387" t="b">
        <v>0</v>
      </c>
      <c r="AE7387" t="s">
        <v>16597</v>
      </c>
      <c r="AK7387" t="s">
        <v>48</v>
      </c>
      <c r="AL7387" t="s">
        <v>58</v>
      </c>
      <c r="AM7387" t="s">
        <v>59</v>
      </c>
      <c r="AN7387">
        <v>545</v>
      </c>
      <c r="AP7387">
        <v>4.67</v>
      </c>
      <c r="AQ7387">
        <v>3</v>
      </c>
      <c r="AS7387">
        <v>3009</v>
      </c>
      <c r="AT7387">
        <v>4212</v>
      </c>
    </row>
    <row r="7388" spans="1:46" x14ac:dyDescent="0.45">
      <c r="A7388">
        <v>421461231</v>
      </c>
      <c r="B7388" t="s">
        <v>46</v>
      </c>
      <c r="C7388" t="s">
        <v>47</v>
      </c>
      <c r="D7388" t="s">
        <v>48</v>
      </c>
      <c r="G7388" t="s">
        <v>8124</v>
      </c>
      <c r="H7388" s="1">
        <v>44622</v>
      </c>
      <c r="I7388">
        <v>2022</v>
      </c>
      <c r="J7388">
        <v>3</v>
      </c>
      <c r="K7388">
        <v>2</v>
      </c>
      <c r="L7388">
        <v>1005</v>
      </c>
      <c r="M7388" t="s">
        <v>50</v>
      </c>
      <c r="N7388" t="s">
        <v>2863</v>
      </c>
      <c r="O7388" t="s">
        <v>52</v>
      </c>
      <c r="P7388" t="s">
        <v>2752</v>
      </c>
      <c r="Q7388" t="s">
        <v>2864</v>
      </c>
      <c r="R7388">
        <v>43.842945999999998</v>
      </c>
      <c r="S7388">
        <v>-78.964343999999997</v>
      </c>
      <c r="T7388" t="s">
        <v>116</v>
      </c>
      <c r="V7388" t="s">
        <v>55</v>
      </c>
      <c r="W7388" t="b">
        <v>0</v>
      </c>
      <c r="X7388" t="b">
        <v>0</v>
      </c>
      <c r="AE7388" t="s">
        <v>16598</v>
      </c>
      <c r="AK7388" t="s">
        <v>48</v>
      </c>
      <c r="AL7388" t="s">
        <v>58</v>
      </c>
      <c r="AM7388" t="s">
        <v>59</v>
      </c>
      <c r="AN7388">
        <v>545</v>
      </c>
      <c r="AP7388">
        <v>4.67</v>
      </c>
      <c r="AQ7388">
        <v>3</v>
      </c>
      <c r="AS7388">
        <v>2000</v>
      </c>
      <c r="AT7388">
        <v>2992</v>
      </c>
    </row>
    <row r="7389" spans="1:46" x14ac:dyDescent="0.45">
      <c r="A7389">
        <v>420658081</v>
      </c>
      <c r="B7389" t="s">
        <v>46</v>
      </c>
      <c r="C7389" t="s">
        <v>47</v>
      </c>
      <c r="D7389" t="s">
        <v>48</v>
      </c>
      <c r="G7389" t="s">
        <v>6517</v>
      </c>
      <c r="H7389" s="1">
        <v>44619</v>
      </c>
      <c r="I7389">
        <v>2022</v>
      </c>
      <c r="J7389">
        <v>2</v>
      </c>
      <c r="K7389">
        <v>27</v>
      </c>
      <c r="L7389">
        <v>1032</v>
      </c>
      <c r="M7389" t="s">
        <v>61</v>
      </c>
      <c r="N7389" t="s">
        <v>4138</v>
      </c>
      <c r="O7389" t="s">
        <v>761</v>
      </c>
      <c r="P7389" t="s">
        <v>3092</v>
      </c>
      <c r="Q7389" t="s">
        <v>16599</v>
      </c>
      <c r="R7389">
        <v>40.185830699999997</v>
      </c>
      <c r="S7389">
        <v>-76.956915699999996</v>
      </c>
      <c r="T7389" t="s">
        <v>116</v>
      </c>
      <c r="V7389" t="s">
        <v>55</v>
      </c>
      <c r="W7389" t="b">
        <v>0</v>
      </c>
      <c r="X7389" t="b">
        <v>0</v>
      </c>
      <c r="AE7389" t="s">
        <v>16600</v>
      </c>
      <c r="AK7389" t="s">
        <v>48</v>
      </c>
      <c r="AL7389" t="s">
        <v>58</v>
      </c>
      <c r="AM7389" t="s">
        <v>59</v>
      </c>
      <c r="AN7389">
        <v>545</v>
      </c>
      <c r="AP7389">
        <v>4.67</v>
      </c>
      <c r="AQ7389">
        <v>3</v>
      </c>
    </row>
    <row r="7390" spans="1:46" x14ac:dyDescent="0.45">
      <c r="A7390">
        <v>420510401</v>
      </c>
      <c r="B7390" t="s">
        <v>46</v>
      </c>
      <c r="C7390" t="s">
        <v>47</v>
      </c>
      <c r="D7390" t="s">
        <v>48</v>
      </c>
      <c r="G7390" t="s">
        <v>16601</v>
      </c>
      <c r="H7390" s="1">
        <v>44619</v>
      </c>
      <c r="I7390">
        <v>2022</v>
      </c>
      <c r="J7390">
        <v>2</v>
      </c>
      <c r="K7390">
        <v>27</v>
      </c>
      <c r="L7390">
        <v>1119</v>
      </c>
      <c r="M7390" t="s">
        <v>102</v>
      </c>
      <c r="N7390" t="s">
        <v>9727</v>
      </c>
      <c r="O7390" t="s">
        <v>1323</v>
      </c>
      <c r="P7390" t="s">
        <v>9728</v>
      </c>
      <c r="Q7390" t="s">
        <v>16602</v>
      </c>
      <c r="R7390">
        <v>49.119244100000003</v>
      </c>
      <c r="S7390">
        <v>8.3807597000000005</v>
      </c>
      <c r="V7390" t="s">
        <v>55</v>
      </c>
      <c r="W7390" t="b">
        <v>0</v>
      </c>
      <c r="X7390" t="b">
        <v>0</v>
      </c>
      <c r="AE7390" t="s">
        <v>16603</v>
      </c>
      <c r="AK7390" t="s">
        <v>48</v>
      </c>
      <c r="AL7390" t="s">
        <v>58</v>
      </c>
      <c r="AM7390" t="s">
        <v>59</v>
      </c>
      <c r="AN7390">
        <v>545</v>
      </c>
      <c r="AP7390">
        <v>4.67</v>
      </c>
      <c r="AQ7390">
        <v>3</v>
      </c>
      <c r="AS7390">
        <v>2788</v>
      </c>
      <c r="AT7390">
        <v>4031</v>
      </c>
    </row>
    <row r="7391" spans="1:46" x14ac:dyDescent="0.45">
      <c r="A7391">
        <v>418417791</v>
      </c>
      <c r="B7391" t="s">
        <v>46</v>
      </c>
      <c r="C7391" t="s">
        <v>47</v>
      </c>
      <c r="D7391" t="s">
        <v>48</v>
      </c>
      <c r="G7391" t="s">
        <v>2449</v>
      </c>
      <c r="H7391" s="1">
        <v>44181</v>
      </c>
      <c r="I7391">
        <v>2020</v>
      </c>
      <c r="J7391">
        <v>12</v>
      </c>
      <c r="K7391">
        <v>16</v>
      </c>
      <c r="L7391">
        <v>1600</v>
      </c>
      <c r="M7391" t="s">
        <v>61</v>
      </c>
      <c r="N7391" t="s">
        <v>1638</v>
      </c>
      <c r="O7391" t="s">
        <v>842</v>
      </c>
      <c r="P7391" t="s">
        <v>1639</v>
      </c>
      <c r="Q7391" t="s">
        <v>16604</v>
      </c>
      <c r="R7391">
        <v>44.463519300000002</v>
      </c>
      <c r="S7391">
        <v>-93.152100200000007</v>
      </c>
      <c r="V7391" t="s">
        <v>55</v>
      </c>
      <c r="W7391" t="b">
        <v>0</v>
      </c>
      <c r="X7391" t="b">
        <v>0</v>
      </c>
      <c r="AE7391" t="s">
        <v>16605</v>
      </c>
      <c r="AK7391" t="s">
        <v>48</v>
      </c>
      <c r="AL7391" t="s">
        <v>58</v>
      </c>
      <c r="AM7391" t="s">
        <v>59</v>
      </c>
      <c r="AN7391">
        <v>545</v>
      </c>
      <c r="AP7391">
        <v>4.67</v>
      </c>
      <c r="AQ7391">
        <v>3</v>
      </c>
      <c r="AS7391">
        <v>3648</v>
      </c>
      <c r="AT7391">
        <v>5472</v>
      </c>
    </row>
    <row r="7392" spans="1:46" x14ac:dyDescent="0.45">
      <c r="A7392">
        <v>417990321</v>
      </c>
      <c r="B7392" t="s">
        <v>46</v>
      </c>
      <c r="C7392" t="s">
        <v>47</v>
      </c>
      <c r="D7392" t="s">
        <v>48</v>
      </c>
      <c r="G7392" t="s">
        <v>530</v>
      </c>
      <c r="H7392" s="1">
        <v>44612</v>
      </c>
      <c r="I7392">
        <v>2022</v>
      </c>
      <c r="J7392">
        <v>2</v>
      </c>
      <c r="K7392">
        <v>20</v>
      </c>
      <c r="L7392">
        <v>705</v>
      </c>
      <c r="M7392" t="s">
        <v>61</v>
      </c>
      <c r="N7392" t="s">
        <v>682</v>
      </c>
      <c r="O7392" t="s">
        <v>351</v>
      </c>
      <c r="P7392" t="s">
        <v>683</v>
      </c>
      <c r="Q7392" t="s">
        <v>16606</v>
      </c>
      <c r="R7392">
        <v>39.416833699999998</v>
      </c>
      <c r="S7392">
        <v>-77.423272100000005</v>
      </c>
      <c r="V7392" t="s">
        <v>55</v>
      </c>
      <c r="W7392" t="b">
        <v>0</v>
      </c>
      <c r="X7392" t="b">
        <v>0</v>
      </c>
      <c r="AE7392" t="s">
        <v>16607</v>
      </c>
      <c r="AJ7392" t="s">
        <v>16608</v>
      </c>
      <c r="AK7392" t="s">
        <v>48</v>
      </c>
      <c r="AL7392" t="s">
        <v>58</v>
      </c>
      <c r="AM7392" t="s">
        <v>59</v>
      </c>
      <c r="AN7392">
        <v>545</v>
      </c>
      <c r="AP7392">
        <v>4.67</v>
      </c>
      <c r="AQ7392">
        <v>3</v>
      </c>
      <c r="AS7392">
        <v>3072</v>
      </c>
      <c r="AT7392">
        <v>4608</v>
      </c>
    </row>
    <row r="7393" spans="1:46" x14ac:dyDescent="0.45">
      <c r="A7393">
        <v>417294721</v>
      </c>
      <c r="B7393" t="s">
        <v>46</v>
      </c>
      <c r="C7393" t="s">
        <v>47</v>
      </c>
      <c r="D7393" t="s">
        <v>48</v>
      </c>
      <c r="G7393" t="s">
        <v>16351</v>
      </c>
      <c r="H7393" s="1">
        <v>44610</v>
      </c>
      <c r="I7393">
        <v>2022</v>
      </c>
      <c r="J7393">
        <v>2</v>
      </c>
      <c r="K7393">
        <v>18</v>
      </c>
      <c r="L7393">
        <v>1510</v>
      </c>
      <c r="M7393" t="s">
        <v>102</v>
      </c>
      <c r="N7393" t="s">
        <v>16352</v>
      </c>
      <c r="O7393" t="s">
        <v>16353</v>
      </c>
      <c r="P7393" t="s">
        <v>16354</v>
      </c>
      <c r="Q7393" t="s">
        <v>16609</v>
      </c>
      <c r="R7393">
        <v>53.574391200000001</v>
      </c>
      <c r="S7393">
        <v>9.9349705000000004</v>
      </c>
      <c r="T7393" t="s">
        <v>116</v>
      </c>
      <c r="V7393" t="s">
        <v>55</v>
      </c>
      <c r="W7393" t="b">
        <v>0</v>
      </c>
      <c r="X7393" t="b">
        <v>0</v>
      </c>
      <c r="AE7393" t="s">
        <v>16610</v>
      </c>
      <c r="AK7393" t="s">
        <v>48</v>
      </c>
      <c r="AL7393" t="s">
        <v>58</v>
      </c>
      <c r="AM7393" t="s">
        <v>59</v>
      </c>
      <c r="AN7393">
        <v>545</v>
      </c>
      <c r="AP7393">
        <v>4.67</v>
      </c>
      <c r="AQ7393">
        <v>3</v>
      </c>
      <c r="AS7393">
        <v>3648</v>
      </c>
      <c r="AT7393">
        <v>5472</v>
      </c>
    </row>
    <row r="7394" spans="1:46" x14ac:dyDescent="0.45">
      <c r="A7394">
        <v>417229771</v>
      </c>
      <c r="B7394" t="s">
        <v>46</v>
      </c>
      <c r="C7394" t="s">
        <v>47</v>
      </c>
      <c r="D7394" t="s">
        <v>48</v>
      </c>
      <c r="G7394" t="s">
        <v>16611</v>
      </c>
      <c r="H7394" s="1">
        <v>44610</v>
      </c>
      <c r="I7394">
        <v>2022</v>
      </c>
      <c r="J7394">
        <v>2</v>
      </c>
      <c r="K7394">
        <v>18</v>
      </c>
      <c r="L7394">
        <v>1427</v>
      </c>
      <c r="M7394" t="s">
        <v>1883</v>
      </c>
      <c r="N7394" t="s">
        <v>1884</v>
      </c>
      <c r="O7394" t="s">
        <v>1885</v>
      </c>
      <c r="P7394" t="s">
        <v>1886</v>
      </c>
      <c r="Q7394" t="s">
        <v>16612</v>
      </c>
      <c r="R7394">
        <v>34.070542400000001</v>
      </c>
      <c r="S7394">
        <v>77.634115199999997</v>
      </c>
      <c r="T7394" t="s">
        <v>116</v>
      </c>
      <c r="V7394" t="s">
        <v>55</v>
      </c>
      <c r="W7394" t="b">
        <v>0</v>
      </c>
      <c r="X7394" t="b">
        <v>0</v>
      </c>
      <c r="AE7394" t="s">
        <v>16613</v>
      </c>
      <c r="AK7394" t="s">
        <v>48</v>
      </c>
      <c r="AL7394" t="s">
        <v>58</v>
      </c>
      <c r="AM7394" t="s">
        <v>59</v>
      </c>
      <c r="AN7394">
        <v>545</v>
      </c>
      <c r="AP7394">
        <v>4.67</v>
      </c>
      <c r="AQ7394">
        <v>3</v>
      </c>
      <c r="AS7394">
        <v>1740</v>
      </c>
      <c r="AT7394">
        <v>2610</v>
      </c>
    </row>
    <row r="7395" spans="1:46" x14ac:dyDescent="0.45">
      <c r="A7395">
        <v>416936141</v>
      </c>
      <c r="B7395" t="s">
        <v>46</v>
      </c>
      <c r="C7395" t="s">
        <v>47</v>
      </c>
      <c r="D7395" t="s">
        <v>48</v>
      </c>
      <c r="E7395" t="s">
        <v>16614</v>
      </c>
      <c r="G7395" t="s">
        <v>16615</v>
      </c>
      <c r="H7395" s="1">
        <v>44608</v>
      </c>
      <c r="I7395">
        <v>2022</v>
      </c>
      <c r="J7395">
        <v>2</v>
      </c>
      <c r="K7395">
        <v>16</v>
      </c>
      <c r="L7395">
        <v>925</v>
      </c>
      <c r="M7395" t="s">
        <v>61</v>
      </c>
      <c r="N7395" t="s">
        <v>6202</v>
      </c>
      <c r="O7395" t="s">
        <v>1343</v>
      </c>
      <c r="P7395" t="s">
        <v>6203</v>
      </c>
      <c r="Q7395" t="s">
        <v>16616</v>
      </c>
      <c r="R7395">
        <v>48.107912599999999</v>
      </c>
      <c r="S7395">
        <v>-114.1123982</v>
      </c>
      <c r="T7395" t="s">
        <v>16617</v>
      </c>
      <c r="U7395" t="s">
        <v>1317</v>
      </c>
      <c r="V7395" t="s">
        <v>55</v>
      </c>
      <c r="AE7395" t="s">
        <v>16618</v>
      </c>
      <c r="AJ7395" t="s">
        <v>712</v>
      </c>
      <c r="AK7395" t="s">
        <v>48</v>
      </c>
      <c r="AL7395" t="s">
        <v>58</v>
      </c>
      <c r="AM7395" t="s">
        <v>59</v>
      </c>
      <c r="AN7395">
        <v>545</v>
      </c>
      <c r="AP7395">
        <v>4.67</v>
      </c>
      <c r="AQ7395">
        <v>3</v>
      </c>
      <c r="AS7395">
        <v>1152</v>
      </c>
      <c r="AT7395">
        <v>1830</v>
      </c>
    </row>
    <row r="7396" spans="1:46" x14ac:dyDescent="0.45">
      <c r="A7396">
        <v>416320711</v>
      </c>
      <c r="B7396" t="s">
        <v>46</v>
      </c>
      <c r="C7396" t="s">
        <v>302</v>
      </c>
      <c r="D7396" t="s">
        <v>303</v>
      </c>
      <c r="G7396" t="s">
        <v>16619</v>
      </c>
      <c r="H7396" s="1">
        <v>44606</v>
      </c>
      <c r="I7396">
        <v>2022</v>
      </c>
      <c r="J7396">
        <v>2</v>
      </c>
      <c r="K7396">
        <v>14</v>
      </c>
      <c r="L7396">
        <v>1125</v>
      </c>
      <c r="M7396" t="s">
        <v>61</v>
      </c>
      <c r="N7396" t="s">
        <v>562</v>
      </c>
      <c r="O7396" t="s">
        <v>127</v>
      </c>
      <c r="P7396" t="s">
        <v>563</v>
      </c>
      <c r="Q7396" t="s">
        <v>9382</v>
      </c>
      <c r="R7396">
        <v>32.858329500000004</v>
      </c>
      <c r="S7396">
        <v>-116.9170833</v>
      </c>
      <c r="U7396" t="s">
        <v>1317</v>
      </c>
      <c r="V7396" t="s">
        <v>55</v>
      </c>
      <c r="AE7396" t="s">
        <v>16620</v>
      </c>
      <c r="AK7396" t="s">
        <v>48</v>
      </c>
      <c r="AL7396" t="s">
        <v>311</v>
      </c>
      <c r="AM7396" t="s">
        <v>312</v>
      </c>
      <c r="AN7396">
        <v>548</v>
      </c>
      <c r="AP7396">
        <v>4.67</v>
      </c>
      <c r="AQ7396">
        <v>3</v>
      </c>
      <c r="AS7396">
        <v>1927</v>
      </c>
      <c r="AT7396">
        <v>3000</v>
      </c>
    </row>
    <row r="7397" spans="1:46" x14ac:dyDescent="0.45">
      <c r="A7397">
        <v>416320681</v>
      </c>
      <c r="B7397" t="s">
        <v>46</v>
      </c>
      <c r="C7397" t="s">
        <v>302</v>
      </c>
      <c r="D7397" t="s">
        <v>303</v>
      </c>
      <c r="G7397" t="s">
        <v>16619</v>
      </c>
      <c r="H7397" s="1">
        <v>44606</v>
      </c>
      <c r="I7397">
        <v>2022</v>
      </c>
      <c r="J7397">
        <v>2</v>
      </c>
      <c r="K7397">
        <v>14</v>
      </c>
      <c r="L7397">
        <v>1125</v>
      </c>
      <c r="M7397" t="s">
        <v>61</v>
      </c>
      <c r="N7397" t="s">
        <v>562</v>
      </c>
      <c r="O7397" t="s">
        <v>127</v>
      </c>
      <c r="P7397" t="s">
        <v>563</v>
      </c>
      <c r="Q7397" t="s">
        <v>9382</v>
      </c>
      <c r="R7397">
        <v>32.858329500000004</v>
      </c>
      <c r="S7397">
        <v>-116.9170833</v>
      </c>
      <c r="U7397" t="s">
        <v>1317</v>
      </c>
      <c r="V7397" t="s">
        <v>55</v>
      </c>
      <c r="AE7397" t="s">
        <v>16620</v>
      </c>
      <c r="AK7397" t="s">
        <v>48</v>
      </c>
      <c r="AL7397" t="s">
        <v>311</v>
      </c>
      <c r="AM7397" t="s">
        <v>312</v>
      </c>
      <c r="AN7397">
        <v>548</v>
      </c>
      <c r="AP7397">
        <v>4.67</v>
      </c>
      <c r="AQ7397">
        <v>3</v>
      </c>
      <c r="AS7397">
        <v>1791</v>
      </c>
      <c r="AT7397">
        <v>3000</v>
      </c>
    </row>
    <row r="7398" spans="1:46" x14ac:dyDescent="0.45">
      <c r="A7398">
        <v>415495161</v>
      </c>
      <c r="B7398" t="s">
        <v>46</v>
      </c>
      <c r="C7398" t="s">
        <v>47</v>
      </c>
      <c r="D7398" t="s">
        <v>48</v>
      </c>
      <c r="G7398" t="s">
        <v>11694</v>
      </c>
      <c r="H7398" s="1">
        <v>44604</v>
      </c>
      <c r="I7398">
        <v>2022</v>
      </c>
      <c r="J7398">
        <v>2</v>
      </c>
      <c r="K7398">
        <v>12</v>
      </c>
      <c r="L7398">
        <v>642</v>
      </c>
      <c r="M7398" t="s">
        <v>61</v>
      </c>
      <c r="N7398" t="s">
        <v>126</v>
      </c>
      <c r="O7398" t="s">
        <v>127</v>
      </c>
      <c r="P7398" t="s">
        <v>128</v>
      </c>
      <c r="Q7398" t="s">
        <v>5698</v>
      </c>
      <c r="R7398">
        <v>37.459167000000001</v>
      </c>
      <c r="S7398">
        <v>-122.10445</v>
      </c>
      <c r="V7398" t="s">
        <v>55</v>
      </c>
      <c r="W7398" t="b">
        <v>0</v>
      </c>
      <c r="X7398" t="b">
        <v>0</v>
      </c>
      <c r="AE7398" t="s">
        <v>16621</v>
      </c>
      <c r="AK7398" t="s">
        <v>48</v>
      </c>
      <c r="AL7398" t="s">
        <v>58</v>
      </c>
      <c r="AM7398" t="s">
        <v>59</v>
      </c>
      <c r="AN7398">
        <v>545</v>
      </c>
      <c r="AP7398">
        <v>4.67</v>
      </c>
      <c r="AQ7398">
        <v>3</v>
      </c>
      <c r="AS7398">
        <v>2472</v>
      </c>
      <c r="AT7398">
        <v>3708</v>
      </c>
    </row>
    <row r="7399" spans="1:46" x14ac:dyDescent="0.45">
      <c r="A7399">
        <v>415469981</v>
      </c>
      <c r="B7399" t="s">
        <v>278</v>
      </c>
      <c r="C7399" t="s">
        <v>47</v>
      </c>
      <c r="D7399" t="s">
        <v>48</v>
      </c>
      <c r="G7399" t="s">
        <v>16622</v>
      </c>
      <c r="H7399" s="1">
        <v>44604</v>
      </c>
      <c r="I7399">
        <v>2022</v>
      </c>
      <c r="J7399">
        <v>2</v>
      </c>
      <c r="K7399">
        <v>12</v>
      </c>
      <c r="L7399">
        <v>1453</v>
      </c>
      <c r="M7399" t="s">
        <v>61</v>
      </c>
      <c r="N7399" t="s">
        <v>520</v>
      </c>
      <c r="O7399" t="s">
        <v>69</v>
      </c>
      <c r="P7399" t="s">
        <v>521</v>
      </c>
      <c r="Q7399" t="s">
        <v>16623</v>
      </c>
      <c r="R7399">
        <v>42.434627599999999</v>
      </c>
      <c r="S7399">
        <v>-76.511673200000004</v>
      </c>
      <c r="U7399" t="s">
        <v>4194</v>
      </c>
      <c r="V7399" t="s">
        <v>55</v>
      </c>
      <c r="AE7399" t="s">
        <v>16624</v>
      </c>
      <c r="AK7399" t="s">
        <v>48</v>
      </c>
      <c r="AL7399" t="s">
        <v>58</v>
      </c>
      <c r="AM7399" t="s">
        <v>59</v>
      </c>
      <c r="AN7399">
        <v>545</v>
      </c>
      <c r="AP7399">
        <v>4.67</v>
      </c>
      <c r="AQ7399">
        <v>3</v>
      </c>
    </row>
    <row r="7400" spans="1:46" x14ac:dyDescent="0.45">
      <c r="A7400">
        <v>415303181</v>
      </c>
      <c r="B7400" t="s">
        <v>46</v>
      </c>
      <c r="C7400" t="s">
        <v>47</v>
      </c>
      <c r="D7400" t="s">
        <v>48</v>
      </c>
      <c r="G7400" t="s">
        <v>16625</v>
      </c>
      <c r="H7400" s="1">
        <v>44603</v>
      </c>
      <c r="I7400">
        <v>2022</v>
      </c>
      <c r="J7400">
        <v>2</v>
      </c>
      <c r="K7400">
        <v>11</v>
      </c>
      <c r="L7400">
        <v>743</v>
      </c>
      <c r="M7400" t="s">
        <v>61</v>
      </c>
      <c r="N7400" t="s">
        <v>1000</v>
      </c>
      <c r="O7400" t="s">
        <v>532</v>
      </c>
      <c r="P7400" t="s">
        <v>1001</v>
      </c>
      <c r="Q7400" t="s">
        <v>1002</v>
      </c>
      <c r="R7400">
        <v>42.468085199999997</v>
      </c>
      <c r="S7400">
        <v>-71.158239600000002</v>
      </c>
      <c r="V7400" t="s">
        <v>55</v>
      </c>
      <c r="W7400" t="b">
        <v>0</v>
      </c>
      <c r="X7400" t="b">
        <v>0</v>
      </c>
      <c r="AE7400" t="s">
        <v>16626</v>
      </c>
      <c r="AK7400" t="s">
        <v>48</v>
      </c>
      <c r="AL7400" t="s">
        <v>58</v>
      </c>
      <c r="AM7400" t="s">
        <v>59</v>
      </c>
      <c r="AN7400">
        <v>545</v>
      </c>
      <c r="AP7400">
        <v>4.67</v>
      </c>
      <c r="AQ7400">
        <v>3</v>
      </c>
      <c r="AS7400">
        <v>3888</v>
      </c>
      <c r="AT7400">
        <v>5184</v>
      </c>
    </row>
    <row r="7401" spans="1:46" x14ac:dyDescent="0.45">
      <c r="A7401">
        <v>414607041</v>
      </c>
      <c r="B7401" t="s">
        <v>46</v>
      </c>
      <c r="C7401" t="s">
        <v>47</v>
      </c>
      <c r="D7401" t="s">
        <v>48</v>
      </c>
      <c r="G7401" t="s">
        <v>11989</v>
      </c>
      <c r="H7401" s="1">
        <v>44601</v>
      </c>
      <c r="I7401">
        <v>2022</v>
      </c>
      <c r="J7401">
        <v>2</v>
      </c>
      <c r="K7401">
        <v>9</v>
      </c>
      <c r="L7401">
        <v>1230</v>
      </c>
      <c r="M7401" t="s">
        <v>61</v>
      </c>
      <c r="N7401" t="s">
        <v>1393</v>
      </c>
      <c r="O7401" t="s">
        <v>1394</v>
      </c>
      <c r="P7401" t="s">
        <v>1394</v>
      </c>
      <c r="Q7401" t="s">
        <v>16627</v>
      </c>
      <c r="R7401">
        <v>38.896440699999999</v>
      </c>
      <c r="S7401">
        <v>-77.063917500000002</v>
      </c>
      <c r="V7401" t="s">
        <v>55</v>
      </c>
      <c r="W7401" t="b">
        <v>0</v>
      </c>
      <c r="X7401" t="b">
        <v>0</v>
      </c>
      <c r="AE7401" t="s">
        <v>16628</v>
      </c>
      <c r="AK7401" t="s">
        <v>48</v>
      </c>
      <c r="AL7401" t="s">
        <v>58</v>
      </c>
      <c r="AM7401" t="s">
        <v>59</v>
      </c>
      <c r="AN7401">
        <v>545</v>
      </c>
      <c r="AP7401">
        <v>4.67</v>
      </c>
      <c r="AQ7401">
        <v>3</v>
      </c>
      <c r="AS7401">
        <v>3888</v>
      </c>
      <c r="AT7401">
        <v>5184</v>
      </c>
    </row>
    <row r="7402" spans="1:46" x14ac:dyDescent="0.45">
      <c r="A7402">
        <v>414171561</v>
      </c>
      <c r="B7402" t="s">
        <v>46</v>
      </c>
      <c r="C7402" t="s">
        <v>47</v>
      </c>
      <c r="D7402" t="s">
        <v>48</v>
      </c>
      <c r="G7402" t="s">
        <v>5441</v>
      </c>
      <c r="H7402" s="1">
        <v>44599</v>
      </c>
      <c r="I7402">
        <v>2022</v>
      </c>
      <c r="J7402">
        <v>2</v>
      </c>
      <c r="K7402">
        <v>7</v>
      </c>
      <c r="L7402">
        <v>1424</v>
      </c>
      <c r="M7402" t="s">
        <v>814</v>
      </c>
      <c r="N7402" t="s">
        <v>815</v>
      </c>
      <c r="O7402" t="s">
        <v>816</v>
      </c>
      <c r="Q7402" t="s">
        <v>935</v>
      </c>
      <c r="R7402">
        <v>50.069028400000001</v>
      </c>
      <c r="S7402">
        <v>14.5734578</v>
      </c>
      <c r="V7402" t="s">
        <v>55</v>
      </c>
      <c r="W7402" t="b">
        <v>0</v>
      </c>
      <c r="X7402" t="b">
        <v>0</v>
      </c>
      <c r="AE7402" t="s">
        <v>16629</v>
      </c>
      <c r="AK7402" t="s">
        <v>48</v>
      </c>
      <c r="AL7402" t="s">
        <v>58</v>
      </c>
      <c r="AM7402" t="s">
        <v>59</v>
      </c>
      <c r="AN7402">
        <v>545</v>
      </c>
      <c r="AP7402">
        <v>4.67</v>
      </c>
      <c r="AQ7402">
        <v>3</v>
      </c>
      <c r="AS7402">
        <v>2625</v>
      </c>
      <c r="AT7402">
        <v>3500</v>
      </c>
    </row>
    <row r="7403" spans="1:46" x14ac:dyDescent="0.45">
      <c r="A7403">
        <v>412798361</v>
      </c>
      <c r="B7403" t="s">
        <v>46</v>
      </c>
      <c r="C7403" t="s">
        <v>47</v>
      </c>
      <c r="D7403" t="s">
        <v>48</v>
      </c>
      <c r="G7403" t="s">
        <v>1462</v>
      </c>
      <c r="H7403" s="1">
        <v>44569</v>
      </c>
      <c r="I7403">
        <v>2022</v>
      </c>
      <c r="J7403">
        <v>1</v>
      </c>
      <c r="K7403">
        <v>8</v>
      </c>
      <c r="L7403">
        <v>858</v>
      </c>
      <c r="M7403" t="s">
        <v>61</v>
      </c>
      <c r="N7403" t="s">
        <v>482</v>
      </c>
      <c r="O7403" t="s">
        <v>351</v>
      </c>
      <c r="P7403" t="s">
        <v>483</v>
      </c>
      <c r="Q7403" t="s">
        <v>484</v>
      </c>
      <c r="R7403">
        <v>38.579708099999998</v>
      </c>
      <c r="S7403">
        <v>-76.077404000000001</v>
      </c>
      <c r="V7403" t="s">
        <v>55</v>
      </c>
      <c r="W7403" t="b">
        <v>0</v>
      </c>
      <c r="X7403" t="b">
        <v>0</v>
      </c>
      <c r="AE7403" t="s">
        <v>11852</v>
      </c>
      <c r="AK7403" t="s">
        <v>48</v>
      </c>
      <c r="AL7403" t="s">
        <v>58</v>
      </c>
      <c r="AM7403" t="s">
        <v>59</v>
      </c>
      <c r="AN7403">
        <v>545</v>
      </c>
      <c r="AP7403">
        <v>4.67</v>
      </c>
      <c r="AQ7403">
        <v>3</v>
      </c>
      <c r="AS7403">
        <v>3159</v>
      </c>
      <c r="AT7403">
        <v>4738</v>
      </c>
    </row>
    <row r="7404" spans="1:46" x14ac:dyDescent="0.45">
      <c r="A7404">
        <v>412798341</v>
      </c>
      <c r="B7404" t="s">
        <v>46</v>
      </c>
      <c r="C7404" t="s">
        <v>47</v>
      </c>
      <c r="D7404" t="s">
        <v>48</v>
      </c>
      <c r="G7404" t="s">
        <v>1462</v>
      </c>
      <c r="H7404" s="1">
        <v>44569</v>
      </c>
      <c r="I7404">
        <v>2022</v>
      </c>
      <c r="J7404">
        <v>1</v>
      </c>
      <c r="K7404">
        <v>8</v>
      </c>
      <c r="L7404">
        <v>858</v>
      </c>
      <c r="M7404" t="s">
        <v>61</v>
      </c>
      <c r="N7404" t="s">
        <v>482</v>
      </c>
      <c r="O7404" t="s">
        <v>351</v>
      </c>
      <c r="P7404" t="s">
        <v>483</v>
      </c>
      <c r="Q7404" t="s">
        <v>484</v>
      </c>
      <c r="R7404">
        <v>38.579708099999998</v>
      </c>
      <c r="S7404">
        <v>-76.077404000000001</v>
      </c>
      <c r="V7404" t="s">
        <v>55</v>
      </c>
      <c r="W7404" t="b">
        <v>0</v>
      </c>
      <c r="X7404" t="b">
        <v>0</v>
      </c>
      <c r="AE7404" t="s">
        <v>11852</v>
      </c>
      <c r="AK7404" t="s">
        <v>48</v>
      </c>
      <c r="AL7404" t="s">
        <v>58</v>
      </c>
      <c r="AM7404" t="s">
        <v>59</v>
      </c>
      <c r="AN7404">
        <v>545</v>
      </c>
      <c r="AP7404">
        <v>4.67</v>
      </c>
      <c r="AQ7404">
        <v>3</v>
      </c>
      <c r="AS7404">
        <v>2544</v>
      </c>
      <c r="AT7404">
        <v>3817</v>
      </c>
    </row>
    <row r="7405" spans="1:46" x14ac:dyDescent="0.45">
      <c r="A7405">
        <v>412798331</v>
      </c>
      <c r="B7405" t="s">
        <v>46</v>
      </c>
      <c r="C7405" t="s">
        <v>47</v>
      </c>
      <c r="D7405" t="s">
        <v>48</v>
      </c>
      <c r="G7405" t="s">
        <v>1462</v>
      </c>
      <c r="H7405" s="1">
        <v>44569</v>
      </c>
      <c r="I7405">
        <v>2022</v>
      </c>
      <c r="J7405">
        <v>1</v>
      </c>
      <c r="K7405">
        <v>8</v>
      </c>
      <c r="L7405">
        <v>858</v>
      </c>
      <c r="M7405" t="s">
        <v>61</v>
      </c>
      <c r="N7405" t="s">
        <v>482</v>
      </c>
      <c r="O7405" t="s">
        <v>351</v>
      </c>
      <c r="P7405" t="s">
        <v>483</v>
      </c>
      <c r="Q7405" t="s">
        <v>484</v>
      </c>
      <c r="R7405">
        <v>38.579708099999998</v>
      </c>
      <c r="S7405">
        <v>-76.077404000000001</v>
      </c>
      <c r="V7405" t="s">
        <v>55</v>
      </c>
      <c r="W7405" t="b">
        <v>0</v>
      </c>
      <c r="X7405" t="b">
        <v>0</v>
      </c>
      <c r="AE7405" t="s">
        <v>11852</v>
      </c>
      <c r="AK7405" t="s">
        <v>48</v>
      </c>
      <c r="AL7405" t="s">
        <v>58</v>
      </c>
      <c r="AM7405" t="s">
        <v>59</v>
      </c>
      <c r="AN7405">
        <v>545</v>
      </c>
      <c r="AP7405">
        <v>4.67</v>
      </c>
      <c r="AQ7405">
        <v>3</v>
      </c>
      <c r="AS7405">
        <v>2602</v>
      </c>
      <c r="AT7405">
        <v>3903</v>
      </c>
    </row>
    <row r="7406" spans="1:46" x14ac:dyDescent="0.45">
      <c r="A7406">
        <v>412798321</v>
      </c>
      <c r="B7406" t="s">
        <v>46</v>
      </c>
      <c r="C7406" t="s">
        <v>47</v>
      </c>
      <c r="D7406" t="s">
        <v>48</v>
      </c>
      <c r="G7406" t="s">
        <v>1462</v>
      </c>
      <c r="H7406" s="1">
        <v>44569</v>
      </c>
      <c r="I7406">
        <v>2022</v>
      </c>
      <c r="J7406">
        <v>1</v>
      </c>
      <c r="K7406">
        <v>8</v>
      </c>
      <c r="L7406">
        <v>858</v>
      </c>
      <c r="M7406" t="s">
        <v>61</v>
      </c>
      <c r="N7406" t="s">
        <v>482</v>
      </c>
      <c r="O7406" t="s">
        <v>351</v>
      </c>
      <c r="P7406" t="s">
        <v>483</v>
      </c>
      <c r="Q7406" t="s">
        <v>484</v>
      </c>
      <c r="R7406">
        <v>38.579708099999998</v>
      </c>
      <c r="S7406">
        <v>-76.077404000000001</v>
      </c>
      <c r="V7406" t="s">
        <v>55</v>
      </c>
      <c r="W7406" t="b">
        <v>0</v>
      </c>
      <c r="X7406" t="b">
        <v>0</v>
      </c>
      <c r="AE7406" t="s">
        <v>11852</v>
      </c>
      <c r="AK7406" t="s">
        <v>48</v>
      </c>
      <c r="AL7406" t="s">
        <v>58</v>
      </c>
      <c r="AM7406" t="s">
        <v>59</v>
      </c>
      <c r="AN7406">
        <v>545</v>
      </c>
      <c r="AP7406">
        <v>4.67</v>
      </c>
      <c r="AQ7406">
        <v>3</v>
      </c>
      <c r="AS7406">
        <v>2663</v>
      </c>
      <c r="AT7406">
        <v>3994</v>
      </c>
    </row>
    <row r="7407" spans="1:46" x14ac:dyDescent="0.45">
      <c r="A7407">
        <v>412798301</v>
      </c>
      <c r="B7407" t="s">
        <v>46</v>
      </c>
      <c r="C7407" t="s">
        <v>47</v>
      </c>
      <c r="D7407" t="s">
        <v>48</v>
      </c>
      <c r="G7407" t="s">
        <v>1462</v>
      </c>
      <c r="H7407" s="1">
        <v>44569</v>
      </c>
      <c r="I7407">
        <v>2022</v>
      </c>
      <c r="J7407">
        <v>1</v>
      </c>
      <c r="K7407">
        <v>8</v>
      </c>
      <c r="L7407">
        <v>858</v>
      </c>
      <c r="M7407" t="s">
        <v>61</v>
      </c>
      <c r="N7407" t="s">
        <v>482</v>
      </c>
      <c r="O7407" t="s">
        <v>351</v>
      </c>
      <c r="P7407" t="s">
        <v>483</v>
      </c>
      <c r="Q7407" t="s">
        <v>484</v>
      </c>
      <c r="R7407">
        <v>38.579708099999998</v>
      </c>
      <c r="S7407">
        <v>-76.077404000000001</v>
      </c>
      <c r="V7407" t="s">
        <v>55</v>
      </c>
      <c r="W7407" t="b">
        <v>0</v>
      </c>
      <c r="X7407" t="b">
        <v>0</v>
      </c>
      <c r="AE7407" t="s">
        <v>11852</v>
      </c>
      <c r="AK7407" t="s">
        <v>48</v>
      </c>
      <c r="AL7407" t="s">
        <v>58</v>
      </c>
      <c r="AM7407" t="s">
        <v>59</v>
      </c>
      <c r="AN7407">
        <v>545</v>
      </c>
      <c r="AP7407">
        <v>4.67</v>
      </c>
      <c r="AQ7407">
        <v>3</v>
      </c>
      <c r="AS7407">
        <v>3149</v>
      </c>
      <c r="AT7407">
        <v>2099</v>
      </c>
    </row>
    <row r="7408" spans="1:46" x14ac:dyDescent="0.45">
      <c r="A7408">
        <v>412126431</v>
      </c>
      <c r="B7408" t="s">
        <v>46</v>
      </c>
      <c r="C7408" t="s">
        <v>47</v>
      </c>
      <c r="D7408" t="s">
        <v>48</v>
      </c>
      <c r="G7408" t="s">
        <v>11853</v>
      </c>
      <c r="H7408" s="1">
        <v>44592</v>
      </c>
      <c r="I7408">
        <v>2022</v>
      </c>
      <c r="J7408">
        <v>1</v>
      </c>
      <c r="K7408">
        <v>31</v>
      </c>
      <c r="L7408">
        <v>1445</v>
      </c>
      <c r="M7408" t="s">
        <v>61</v>
      </c>
      <c r="N7408" t="s">
        <v>2096</v>
      </c>
      <c r="O7408" t="s">
        <v>63</v>
      </c>
      <c r="P7408" t="s">
        <v>2097</v>
      </c>
      <c r="Q7408" t="s">
        <v>2098</v>
      </c>
      <c r="R7408">
        <v>41.023575299999997</v>
      </c>
      <c r="S7408">
        <v>-81.550788600000004</v>
      </c>
      <c r="V7408" t="s">
        <v>55</v>
      </c>
      <c r="W7408" t="b">
        <v>0</v>
      </c>
      <c r="X7408" t="b">
        <v>0</v>
      </c>
      <c r="AE7408" t="s">
        <v>11854</v>
      </c>
      <c r="AI7408" t="s">
        <v>16630</v>
      </c>
      <c r="AJ7408" t="s">
        <v>11856</v>
      </c>
      <c r="AK7408" t="s">
        <v>48</v>
      </c>
      <c r="AL7408" t="s">
        <v>58</v>
      </c>
      <c r="AM7408" t="s">
        <v>59</v>
      </c>
      <c r="AN7408">
        <v>545</v>
      </c>
      <c r="AP7408">
        <v>4.67</v>
      </c>
      <c r="AQ7408">
        <v>3</v>
      </c>
      <c r="AS7408">
        <v>2725</v>
      </c>
      <c r="AT7408">
        <v>3761</v>
      </c>
    </row>
    <row r="7409" spans="1:46" x14ac:dyDescent="0.45">
      <c r="A7409">
        <v>411781901</v>
      </c>
      <c r="B7409" t="s">
        <v>46</v>
      </c>
      <c r="C7409" t="s">
        <v>302</v>
      </c>
      <c r="D7409" t="s">
        <v>303</v>
      </c>
      <c r="G7409" t="s">
        <v>7002</v>
      </c>
      <c r="H7409" s="1">
        <v>44592</v>
      </c>
      <c r="I7409">
        <v>2022</v>
      </c>
      <c r="J7409">
        <v>1</v>
      </c>
      <c r="K7409">
        <v>31</v>
      </c>
      <c r="L7409">
        <v>1608</v>
      </c>
      <c r="M7409" t="s">
        <v>61</v>
      </c>
      <c r="N7409" t="s">
        <v>876</v>
      </c>
      <c r="O7409" t="s">
        <v>877</v>
      </c>
      <c r="P7409" t="s">
        <v>878</v>
      </c>
      <c r="Q7409" t="s">
        <v>879</v>
      </c>
      <c r="R7409">
        <v>39.6599912</v>
      </c>
      <c r="S7409">
        <v>-79.990553899999995</v>
      </c>
      <c r="V7409" t="s">
        <v>55</v>
      </c>
      <c r="W7409" t="b">
        <v>0</v>
      </c>
      <c r="X7409" t="b">
        <v>0</v>
      </c>
      <c r="AE7409" t="s">
        <v>7494</v>
      </c>
      <c r="AK7409" t="s">
        <v>48</v>
      </c>
      <c r="AL7409" t="s">
        <v>311</v>
      </c>
      <c r="AM7409" t="s">
        <v>312</v>
      </c>
      <c r="AN7409">
        <v>548</v>
      </c>
      <c r="AP7409">
        <v>4.67</v>
      </c>
      <c r="AQ7409">
        <v>3</v>
      </c>
      <c r="AS7409">
        <v>2667</v>
      </c>
      <c r="AT7409">
        <v>4000</v>
      </c>
    </row>
    <row r="7410" spans="1:46" x14ac:dyDescent="0.45">
      <c r="A7410">
        <v>411781681</v>
      </c>
      <c r="B7410" t="s">
        <v>46</v>
      </c>
      <c r="C7410" t="s">
        <v>47</v>
      </c>
      <c r="D7410" t="s">
        <v>48</v>
      </c>
      <c r="G7410" t="s">
        <v>7002</v>
      </c>
      <c r="H7410" s="1">
        <v>44592</v>
      </c>
      <c r="I7410">
        <v>2022</v>
      </c>
      <c r="J7410">
        <v>1</v>
      </c>
      <c r="K7410">
        <v>31</v>
      </c>
      <c r="L7410">
        <v>1608</v>
      </c>
      <c r="M7410" t="s">
        <v>61</v>
      </c>
      <c r="N7410" t="s">
        <v>876</v>
      </c>
      <c r="O7410" t="s">
        <v>877</v>
      </c>
      <c r="P7410" t="s">
        <v>878</v>
      </c>
      <c r="Q7410" t="s">
        <v>879</v>
      </c>
      <c r="R7410">
        <v>39.6599912</v>
      </c>
      <c r="S7410">
        <v>-79.990553899999995</v>
      </c>
      <c r="V7410" t="s">
        <v>55</v>
      </c>
      <c r="W7410" t="b">
        <v>0</v>
      </c>
      <c r="X7410" t="b">
        <v>0</v>
      </c>
      <c r="AE7410" t="s">
        <v>7494</v>
      </c>
      <c r="AK7410" t="s">
        <v>48</v>
      </c>
      <c r="AL7410" t="s">
        <v>58</v>
      </c>
      <c r="AM7410" t="s">
        <v>59</v>
      </c>
      <c r="AN7410">
        <v>545</v>
      </c>
      <c r="AP7410">
        <v>4.67</v>
      </c>
      <c r="AQ7410">
        <v>3</v>
      </c>
      <c r="AS7410">
        <v>2667</v>
      </c>
      <c r="AT7410">
        <v>4000</v>
      </c>
    </row>
    <row r="7411" spans="1:46" x14ac:dyDescent="0.45">
      <c r="A7411">
        <v>407576651</v>
      </c>
      <c r="B7411" t="s">
        <v>46</v>
      </c>
      <c r="C7411" t="s">
        <v>47</v>
      </c>
      <c r="D7411" t="s">
        <v>48</v>
      </c>
      <c r="G7411" t="s">
        <v>2670</v>
      </c>
      <c r="H7411" s="1">
        <v>44579</v>
      </c>
      <c r="I7411">
        <v>2022</v>
      </c>
      <c r="J7411">
        <v>1</v>
      </c>
      <c r="K7411">
        <v>18</v>
      </c>
      <c r="L7411">
        <v>1200</v>
      </c>
      <c r="M7411" t="s">
        <v>61</v>
      </c>
      <c r="N7411" t="s">
        <v>951</v>
      </c>
      <c r="O7411" t="s">
        <v>69</v>
      </c>
      <c r="P7411" t="s">
        <v>69</v>
      </c>
      <c r="Q7411" t="s">
        <v>2671</v>
      </c>
      <c r="R7411">
        <v>40.786003000000001</v>
      </c>
      <c r="S7411">
        <v>-73.961960000000005</v>
      </c>
      <c r="T7411" t="s">
        <v>116</v>
      </c>
      <c r="V7411" t="s">
        <v>55</v>
      </c>
      <c r="W7411" t="b">
        <v>0</v>
      </c>
      <c r="X7411" t="b">
        <v>0</v>
      </c>
      <c r="AE7411" t="s">
        <v>2672</v>
      </c>
      <c r="AK7411" t="s">
        <v>48</v>
      </c>
      <c r="AL7411" t="s">
        <v>58</v>
      </c>
      <c r="AM7411" t="s">
        <v>59</v>
      </c>
      <c r="AN7411">
        <v>545</v>
      </c>
      <c r="AP7411">
        <v>4.67</v>
      </c>
      <c r="AQ7411">
        <v>3</v>
      </c>
      <c r="AS7411">
        <v>1463</v>
      </c>
      <c r="AT7411">
        <v>2048</v>
      </c>
    </row>
    <row r="7412" spans="1:46" x14ac:dyDescent="0.45">
      <c r="A7412">
        <v>407545641</v>
      </c>
      <c r="B7412" t="s">
        <v>46</v>
      </c>
      <c r="C7412" t="s">
        <v>47</v>
      </c>
      <c r="D7412" t="s">
        <v>48</v>
      </c>
      <c r="G7412" t="s">
        <v>16631</v>
      </c>
      <c r="H7412" s="1">
        <v>44580</v>
      </c>
      <c r="I7412">
        <v>2022</v>
      </c>
      <c r="J7412">
        <v>1</v>
      </c>
      <c r="K7412">
        <v>19</v>
      </c>
      <c r="L7412">
        <v>723</v>
      </c>
      <c r="M7412" t="s">
        <v>61</v>
      </c>
      <c r="N7412" t="s">
        <v>382</v>
      </c>
      <c r="O7412" t="s">
        <v>69</v>
      </c>
      <c r="P7412" t="s">
        <v>383</v>
      </c>
      <c r="Q7412" t="s">
        <v>9905</v>
      </c>
      <c r="R7412">
        <v>40.660284099999998</v>
      </c>
      <c r="S7412">
        <v>-73.968953400000004</v>
      </c>
      <c r="V7412" t="s">
        <v>55</v>
      </c>
      <c r="W7412" t="b">
        <v>0</v>
      </c>
      <c r="X7412" t="b">
        <v>0</v>
      </c>
      <c r="AE7412" t="s">
        <v>16632</v>
      </c>
      <c r="AK7412" t="s">
        <v>48</v>
      </c>
      <c r="AL7412" t="s">
        <v>58</v>
      </c>
      <c r="AM7412" t="s">
        <v>59</v>
      </c>
      <c r="AN7412">
        <v>545</v>
      </c>
      <c r="AP7412">
        <v>4.67</v>
      </c>
      <c r="AQ7412">
        <v>3</v>
      </c>
      <c r="AS7412">
        <v>3456</v>
      </c>
      <c r="AT7412">
        <v>4608</v>
      </c>
    </row>
    <row r="7413" spans="1:46" x14ac:dyDescent="0.45">
      <c r="A7413">
        <v>406463111</v>
      </c>
      <c r="B7413" t="s">
        <v>46</v>
      </c>
      <c r="C7413" t="s">
        <v>302</v>
      </c>
      <c r="D7413" t="s">
        <v>303</v>
      </c>
      <c r="G7413" t="s">
        <v>5900</v>
      </c>
      <c r="H7413" s="1">
        <v>44577</v>
      </c>
      <c r="I7413">
        <v>2022</v>
      </c>
      <c r="J7413">
        <v>1</v>
      </c>
      <c r="K7413">
        <v>16</v>
      </c>
      <c r="L7413">
        <v>1434</v>
      </c>
      <c r="M7413" t="s">
        <v>50</v>
      </c>
      <c r="N7413" t="s">
        <v>51</v>
      </c>
      <c r="O7413" t="s">
        <v>52</v>
      </c>
      <c r="P7413" t="s">
        <v>53</v>
      </c>
      <c r="Q7413" t="s">
        <v>2882</v>
      </c>
      <c r="R7413">
        <v>43.647928499999999</v>
      </c>
      <c r="S7413">
        <v>-79.328846200000001</v>
      </c>
      <c r="V7413" t="s">
        <v>55</v>
      </c>
      <c r="W7413" t="b">
        <v>0</v>
      </c>
      <c r="X7413" t="b">
        <v>0</v>
      </c>
      <c r="AE7413" t="s">
        <v>16633</v>
      </c>
      <c r="AK7413" t="s">
        <v>48</v>
      </c>
      <c r="AL7413" t="s">
        <v>311</v>
      </c>
      <c r="AM7413" t="s">
        <v>312</v>
      </c>
      <c r="AN7413">
        <v>548</v>
      </c>
      <c r="AP7413">
        <v>4.67</v>
      </c>
      <c r="AQ7413">
        <v>3</v>
      </c>
      <c r="AS7413">
        <v>2922</v>
      </c>
      <c r="AT7413">
        <v>3988</v>
      </c>
    </row>
    <row r="7414" spans="1:46" x14ac:dyDescent="0.45">
      <c r="A7414">
        <v>406381051</v>
      </c>
      <c r="B7414" t="s">
        <v>46</v>
      </c>
      <c r="C7414" t="s">
        <v>47</v>
      </c>
      <c r="D7414" t="s">
        <v>48</v>
      </c>
      <c r="G7414" t="s">
        <v>501</v>
      </c>
      <c r="H7414" s="1">
        <v>44576</v>
      </c>
      <c r="I7414">
        <v>2022</v>
      </c>
      <c r="J7414">
        <v>1</v>
      </c>
      <c r="K7414">
        <v>15</v>
      </c>
      <c r="L7414">
        <v>1208</v>
      </c>
      <c r="M7414" t="s">
        <v>61</v>
      </c>
      <c r="N7414" t="s">
        <v>502</v>
      </c>
      <c r="O7414" t="s">
        <v>241</v>
      </c>
      <c r="P7414" t="s">
        <v>503</v>
      </c>
      <c r="Q7414" t="s">
        <v>504</v>
      </c>
      <c r="R7414">
        <v>43.800455499999998</v>
      </c>
      <c r="S7414">
        <v>-88.451149299999997</v>
      </c>
      <c r="T7414" t="s">
        <v>643</v>
      </c>
      <c r="V7414" t="s">
        <v>55</v>
      </c>
      <c r="W7414" t="b">
        <v>0</v>
      </c>
      <c r="X7414" t="b">
        <v>0</v>
      </c>
      <c r="AE7414" t="s">
        <v>16634</v>
      </c>
      <c r="AI7414" t="s">
        <v>16635</v>
      </c>
      <c r="AK7414" t="s">
        <v>48</v>
      </c>
      <c r="AL7414" t="s">
        <v>58</v>
      </c>
      <c r="AM7414" t="s">
        <v>59</v>
      </c>
      <c r="AN7414">
        <v>545</v>
      </c>
      <c r="AP7414">
        <v>4.67</v>
      </c>
      <c r="AQ7414">
        <v>3</v>
      </c>
      <c r="AS7414">
        <v>2515</v>
      </c>
      <c r="AT7414">
        <v>3772</v>
      </c>
    </row>
    <row r="7415" spans="1:46" x14ac:dyDescent="0.45">
      <c r="A7415">
        <v>405929161</v>
      </c>
      <c r="B7415" t="s">
        <v>46</v>
      </c>
      <c r="C7415" t="s">
        <v>47</v>
      </c>
      <c r="D7415" t="s">
        <v>48</v>
      </c>
      <c r="G7415" t="s">
        <v>4227</v>
      </c>
      <c r="H7415" s="1">
        <v>44576</v>
      </c>
      <c r="I7415">
        <v>2022</v>
      </c>
      <c r="J7415">
        <v>1</v>
      </c>
      <c r="K7415">
        <v>15</v>
      </c>
      <c r="L7415">
        <v>1014</v>
      </c>
      <c r="M7415" t="s">
        <v>3070</v>
      </c>
      <c r="N7415" t="s">
        <v>3071</v>
      </c>
      <c r="O7415" t="s">
        <v>3072</v>
      </c>
      <c r="Q7415" t="s">
        <v>5713</v>
      </c>
      <c r="R7415">
        <v>44.823289799999998</v>
      </c>
      <c r="S7415">
        <v>20.441629899999999</v>
      </c>
      <c r="V7415" t="s">
        <v>55</v>
      </c>
      <c r="W7415" t="b">
        <v>0</v>
      </c>
      <c r="X7415" t="b">
        <v>0</v>
      </c>
      <c r="AE7415" t="s">
        <v>16636</v>
      </c>
      <c r="AK7415" t="s">
        <v>48</v>
      </c>
      <c r="AL7415" t="s">
        <v>58</v>
      </c>
      <c r="AM7415" t="s">
        <v>59</v>
      </c>
      <c r="AN7415">
        <v>545</v>
      </c>
      <c r="AP7415">
        <v>4.67</v>
      </c>
      <c r="AQ7415">
        <v>3</v>
      </c>
      <c r="AS7415">
        <v>3456</v>
      </c>
      <c r="AT7415">
        <v>4608</v>
      </c>
    </row>
    <row r="7416" spans="1:46" x14ac:dyDescent="0.45">
      <c r="A7416">
        <v>405495421</v>
      </c>
      <c r="B7416" t="s">
        <v>46</v>
      </c>
      <c r="C7416" t="s">
        <v>47</v>
      </c>
      <c r="D7416" t="s">
        <v>48</v>
      </c>
      <c r="G7416" t="s">
        <v>396</v>
      </c>
      <c r="H7416" s="1">
        <v>44574</v>
      </c>
      <c r="I7416">
        <v>2022</v>
      </c>
      <c r="J7416">
        <v>1</v>
      </c>
      <c r="K7416">
        <v>13</v>
      </c>
      <c r="L7416">
        <v>1430</v>
      </c>
      <c r="M7416" t="s">
        <v>61</v>
      </c>
      <c r="N7416" t="s">
        <v>1772</v>
      </c>
      <c r="O7416" t="s">
        <v>351</v>
      </c>
      <c r="P7416" t="s">
        <v>1012</v>
      </c>
      <c r="Q7416" t="s">
        <v>16415</v>
      </c>
      <c r="R7416">
        <v>38.999480200000001</v>
      </c>
      <c r="S7416">
        <v>-77.245063400000006</v>
      </c>
      <c r="V7416" t="s">
        <v>55</v>
      </c>
      <c r="W7416" t="b">
        <v>0</v>
      </c>
      <c r="X7416" t="b">
        <v>0</v>
      </c>
      <c r="AE7416" t="s">
        <v>16637</v>
      </c>
      <c r="AK7416" t="s">
        <v>48</v>
      </c>
      <c r="AL7416" t="s">
        <v>58</v>
      </c>
      <c r="AM7416" t="s">
        <v>59</v>
      </c>
      <c r="AN7416">
        <v>545</v>
      </c>
      <c r="AP7416">
        <v>4.67</v>
      </c>
      <c r="AQ7416">
        <v>3</v>
      </c>
      <c r="AS7416">
        <v>3035</v>
      </c>
      <c r="AT7416">
        <v>3032</v>
      </c>
    </row>
    <row r="7417" spans="1:46" x14ac:dyDescent="0.45">
      <c r="A7417">
        <v>405081271</v>
      </c>
      <c r="B7417" t="s">
        <v>46</v>
      </c>
      <c r="C7417" t="s">
        <v>47</v>
      </c>
      <c r="D7417" t="s">
        <v>48</v>
      </c>
      <c r="G7417" t="s">
        <v>3646</v>
      </c>
      <c r="H7417" s="1">
        <v>44573</v>
      </c>
      <c r="I7417">
        <v>2022</v>
      </c>
      <c r="J7417">
        <v>1</v>
      </c>
      <c r="K7417">
        <v>12</v>
      </c>
      <c r="L7417">
        <v>1250</v>
      </c>
      <c r="M7417" t="s">
        <v>50</v>
      </c>
      <c r="N7417" t="s">
        <v>3647</v>
      </c>
      <c r="O7417" t="s">
        <v>3648</v>
      </c>
      <c r="P7417" t="s">
        <v>3649</v>
      </c>
      <c r="Q7417" t="s">
        <v>3650</v>
      </c>
      <c r="R7417">
        <v>45.902761499999997</v>
      </c>
      <c r="S7417">
        <v>-64.367480299999997</v>
      </c>
      <c r="V7417" t="s">
        <v>55</v>
      </c>
      <c r="W7417" t="b">
        <v>0</v>
      </c>
      <c r="X7417" t="b">
        <v>0</v>
      </c>
      <c r="AE7417" t="s">
        <v>6445</v>
      </c>
      <c r="AK7417" t="s">
        <v>48</v>
      </c>
      <c r="AL7417" t="s">
        <v>58</v>
      </c>
      <c r="AM7417" t="s">
        <v>59</v>
      </c>
      <c r="AN7417">
        <v>545</v>
      </c>
      <c r="AP7417">
        <v>4.67</v>
      </c>
      <c r="AQ7417">
        <v>3</v>
      </c>
      <c r="AS7417">
        <v>2789</v>
      </c>
      <c r="AT7417">
        <v>4183</v>
      </c>
    </row>
    <row r="7418" spans="1:46" x14ac:dyDescent="0.45">
      <c r="A7418">
        <v>404802751</v>
      </c>
      <c r="B7418" t="s">
        <v>46</v>
      </c>
      <c r="C7418" t="s">
        <v>47</v>
      </c>
      <c r="D7418" t="s">
        <v>48</v>
      </c>
      <c r="G7418" t="s">
        <v>10460</v>
      </c>
      <c r="H7418" s="1">
        <v>44572</v>
      </c>
      <c r="I7418">
        <v>2022</v>
      </c>
      <c r="J7418">
        <v>1</v>
      </c>
      <c r="K7418">
        <v>11</v>
      </c>
      <c r="L7418">
        <v>1315</v>
      </c>
      <c r="M7418" t="s">
        <v>61</v>
      </c>
      <c r="N7418" t="s">
        <v>5629</v>
      </c>
      <c r="O7418" t="s">
        <v>257</v>
      </c>
      <c r="P7418" t="s">
        <v>1173</v>
      </c>
      <c r="Q7418" t="s">
        <v>5630</v>
      </c>
      <c r="R7418">
        <v>41.695346899999997</v>
      </c>
      <c r="S7418">
        <v>-71.452760699999999</v>
      </c>
      <c r="V7418" t="s">
        <v>55</v>
      </c>
      <c r="W7418" t="b">
        <v>0</v>
      </c>
      <c r="X7418" t="b">
        <v>0</v>
      </c>
      <c r="AE7418" t="s">
        <v>16638</v>
      </c>
      <c r="AK7418" t="s">
        <v>48</v>
      </c>
      <c r="AL7418" t="s">
        <v>58</v>
      </c>
      <c r="AM7418" t="s">
        <v>59</v>
      </c>
      <c r="AN7418">
        <v>545</v>
      </c>
      <c r="AP7418">
        <v>4.67</v>
      </c>
      <c r="AQ7418">
        <v>3</v>
      </c>
      <c r="AS7418">
        <v>1539</v>
      </c>
      <c r="AT7418">
        <v>2048</v>
      </c>
    </row>
    <row r="7419" spans="1:46" x14ac:dyDescent="0.45">
      <c r="A7419">
        <v>404472811</v>
      </c>
      <c r="B7419" t="s">
        <v>46</v>
      </c>
      <c r="C7419" t="s">
        <v>47</v>
      </c>
      <c r="D7419" t="s">
        <v>48</v>
      </c>
      <c r="G7419" t="s">
        <v>3713</v>
      </c>
      <c r="H7419" s="1">
        <v>44571</v>
      </c>
      <c r="I7419">
        <v>2022</v>
      </c>
      <c r="J7419">
        <v>1</v>
      </c>
      <c r="K7419">
        <v>10</v>
      </c>
      <c r="L7419">
        <v>1230</v>
      </c>
      <c r="M7419" t="s">
        <v>50</v>
      </c>
      <c r="N7419" t="s">
        <v>3647</v>
      </c>
      <c r="O7419" t="s">
        <v>3648</v>
      </c>
      <c r="P7419" t="s">
        <v>3649</v>
      </c>
      <c r="Q7419" t="s">
        <v>16639</v>
      </c>
      <c r="R7419">
        <v>45.907933100000001</v>
      </c>
      <c r="S7419">
        <v>-64.363906600000007</v>
      </c>
      <c r="V7419" t="s">
        <v>55</v>
      </c>
      <c r="W7419" t="b">
        <v>0</v>
      </c>
      <c r="X7419" t="b">
        <v>0</v>
      </c>
      <c r="AE7419" t="s">
        <v>16640</v>
      </c>
      <c r="AK7419" t="s">
        <v>48</v>
      </c>
      <c r="AL7419" t="s">
        <v>58</v>
      </c>
      <c r="AM7419" t="s">
        <v>59</v>
      </c>
      <c r="AN7419">
        <v>545</v>
      </c>
      <c r="AP7419">
        <v>4.67</v>
      </c>
      <c r="AQ7419">
        <v>3</v>
      </c>
      <c r="AS7419">
        <v>1568</v>
      </c>
      <c r="AT7419">
        <v>1674</v>
      </c>
    </row>
    <row r="7420" spans="1:46" x14ac:dyDescent="0.45">
      <c r="A7420">
        <v>403601091</v>
      </c>
      <c r="B7420" t="s">
        <v>46</v>
      </c>
      <c r="C7420" t="s">
        <v>47</v>
      </c>
      <c r="D7420" t="s">
        <v>48</v>
      </c>
      <c r="G7420" t="s">
        <v>3976</v>
      </c>
      <c r="H7420" s="1">
        <v>44567</v>
      </c>
      <c r="I7420">
        <v>2022</v>
      </c>
      <c r="J7420">
        <v>1</v>
      </c>
      <c r="K7420">
        <v>6</v>
      </c>
      <c r="L7420">
        <v>1400</v>
      </c>
      <c r="M7420" t="s">
        <v>102</v>
      </c>
      <c r="N7420" t="s">
        <v>5739</v>
      </c>
      <c r="O7420" t="s">
        <v>2239</v>
      </c>
      <c r="P7420" t="s">
        <v>5740</v>
      </c>
      <c r="Q7420" t="s">
        <v>5741</v>
      </c>
      <c r="R7420">
        <v>51.9596619</v>
      </c>
      <c r="S7420">
        <v>7.7050339000000001</v>
      </c>
      <c r="T7420" t="s">
        <v>72</v>
      </c>
      <c r="V7420" t="s">
        <v>55</v>
      </c>
      <c r="W7420" t="b">
        <v>0</v>
      </c>
      <c r="X7420" t="b">
        <v>0</v>
      </c>
      <c r="AE7420" t="s">
        <v>5742</v>
      </c>
      <c r="AK7420" t="s">
        <v>48</v>
      </c>
      <c r="AL7420" t="s">
        <v>58</v>
      </c>
      <c r="AM7420" t="s">
        <v>59</v>
      </c>
      <c r="AN7420">
        <v>545</v>
      </c>
      <c r="AP7420">
        <v>4.67</v>
      </c>
      <c r="AQ7420">
        <v>3</v>
      </c>
      <c r="AS7420">
        <v>3287</v>
      </c>
      <c r="AT7420">
        <v>4383</v>
      </c>
    </row>
    <row r="7421" spans="1:46" x14ac:dyDescent="0.45">
      <c r="A7421">
        <v>403601081</v>
      </c>
      <c r="B7421" t="s">
        <v>46</v>
      </c>
      <c r="C7421" t="s">
        <v>47</v>
      </c>
      <c r="D7421" t="s">
        <v>48</v>
      </c>
      <c r="G7421" t="s">
        <v>3976</v>
      </c>
      <c r="H7421" s="1">
        <v>44567</v>
      </c>
      <c r="I7421">
        <v>2022</v>
      </c>
      <c r="J7421">
        <v>1</v>
      </c>
      <c r="K7421">
        <v>6</v>
      </c>
      <c r="L7421">
        <v>1400</v>
      </c>
      <c r="M7421" t="s">
        <v>102</v>
      </c>
      <c r="N7421" t="s">
        <v>5739</v>
      </c>
      <c r="O7421" t="s">
        <v>2239</v>
      </c>
      <c r="P7421" t="s">
        <v>5740</v>
      </c>
      <c r="Q7421" t="s">
        <v>5741</v>
      </c>
      <c r="R7421">
        <v>51.9596619</v>
      </c>
      <c r="S7421">
        <v>7.7050339000000001</v>
      </c>
      <c r="T7421" t="s">
        <v>72</v>
      </c>
      <c r="V7421" t="s">
        <v>55</v>
      </c>
      <c r="W7421" t="b">
        <v>0</v>
      </c>
      <c r="X7421" t="b">
        <v>0</v>
      </c>
      <c r="AE7421" t="s">
        <v>5742</v>
      </c>
      <c r="AK7421" t="s">
        <v>48</v>
      </c>
      <c r="AL7421" t="s">
        <v>58</v>
      </c>
      <c r="AM7421" t="s">
        <v>59</v>
      </c>
      <c r="AN7421">
        <v>545</v>
      </c>
      <c r="AP7421">
        <v>4.67</v>
      </c>
      <c r="AQ7421">
        <v>3</v>
      </c>
      <c r="AS7421">
        <v>2692</v>
      </c>
      <c r="AT7421">
        <v>4038</v>
      </c>
    </row>
    <row r="7422" spans="1:46" x14ac:dyDescent="0.45">
      <c r="A7422">
        <v>403601061</v>
      </c>
      <c r="B7422" t="s">
        <v>46</v>
      </c>
      <c r="C7422" t="s">
        <v>47</v>
      </c>
      <c r="D7422" t="s">
        <v>48</v>
      </c>
      <c r="G7422" t="s">
        <v>3976</v>
      </c>
      <c r="H7422" s="1">
        <v>44567</v>
      </c>
      <c r="I7422">
        <v>2022</v>
      </c>
      <c r="J7422">
        <v>1</v>
      </c>
      <c r="K7422">
        <v>6</v>
      </c>
      <c r="L7422">
        <v>1400</v>
      </c>
      <c r="M7422" t="s">
        <v>102</v>
      </c>
      <c r="N7422" t="s">
        <v>5739</v>
      </c>
      <c r="O7422" t="s">
        <v>2239</v>
      </c>
      <c r="P7422" t="s">
        <v>5740</v>
      </c>
      <c r="Q7422" t="s">
        <v>5741</v>
      </c>
      <c r="R7422">
        <v>51.9596619</v>
      </c>
      <c r="S7422">
        <v>7.7050339000000001</v>
      </c>
      <c r="T7422" t="s">
        <v>72</v>
      </c>
      <c r="V7422" t="s">
        <v>55</v>
      </c>
      <c r="W7422" t="b">
        <v>0</v>
      </c>
      <c r="X7422" t="b">
        <v>0</v>
      </c>
      <c r="AE7422" t="s">
        <v>5742</v>
      </c>
      <c r="AK7422" t="s">
        <v>48</v>
      </c>
      <c r="AL7422" t="s">
        <v>58</v>
      </c>
      <c r="AM7422" t="s">
        <v>59</v>
      </c>
      <c r="AN7422">
        <v>545</v>
      </c>
      <c r="AP7422">
        <v>4.67</v>
      </c>
      <c r="AQ7422">
        <v>3</v>
      </c>
      <c r="AS7422">
        <v>2719</v>
      </c>
      <c r="AT7422">
        <v>4078</v>
      </c>
    </row>
    <row r="7423" spans="1:46" x14ac:dyDescent="0.45">
      <c r="A7423">
        <v>402653471</v>
      </c>
      <c r="B7423" t="s">
        <v>46</v>
      </c>
      <c r="C7423" t="s">
        <v>47</v>
      </c>
      <c r="D7423" t="s">
        <v>48</v>
      </c>
      <c r="G7423" t="s">
        <v>16641</v>
      </c>
      <c r="H7423" s="1">
        <v>44564</v>
      </c>
      <c r="I7423">
        <v>2022</v>
      </c>
      <c r="J7423">
        <v>1</v>
      </c>
      <c r="K7423">
        <v>3</v>
      </c>
      <c r="L7423">
        <v>1515</v>
      </c>
      <c r="M7423" t="s">
        <v>50</v>
      </c>
      <c r="N7423" t="s">
        <v>849</v>
      </c>
      <c r="O7423" t="s">
        <v>90</v>
      </c>
      <c r="P7423" t="s">
        <v>850</v>
      </c>
      <c r="Q7423" t="s">
        <v>16642</v>
      </c>
      <c r="R7423">
        <v>45.260381000000002</v>
      </c>
      <c r="S7423">
        <v>-72.133392999999998</v>
      </c>
      <c r="V7423" t="s">
        <v>55</v>
      </c>
      <c r="W7423" t="b">
        <v>0</v>
      </c>
      <c r="X7423" t="b">
        <v>0</v>
      </c>
      <c r="AE7423" t="s">
        <v>16643</v>
      </c>
      <c r="AK7423" t="s">
        <v>48</v>
      </c>
      <c r="AL7423" t="s">
        <v>58</v>
      </c>
      <c r="AM7423" t="s">
        <v>59</v>
      </c>
      <c r="AN7423">
        <v>545</v>
      </c>
      <c r="AP7423">
        <v>4.67</v>
      </c>
      <c r="AQ7423">
        <v>3</v>
      </c>
      <c r="AS7423">
        <v>1365</v>
      </c>
      <c r="AT7423">
        <v>2048</v>
      </c>
    </row>
    <row r="7424" spans="1:46" x14ac:dyDescent="0.45">
      <c r="A7424">
        <v>402336711</v>
      </c>
      <c r="B7424" t="s">
        <v>46</v>
      </c>
      <c r="C7424" t="s">
        <v>47</v>
      </c>
      <c r="D7424" t="s">
        <v>48</v>
      </c>
      <c r="G7424" t="s">
        <v>10624</v>
      </c>
      <c r="H7424" s="1">
        <v>44563</v>
      </c>
      <c r="I7424">
        <v>2022</v>
      </c>
      <c r="J7424">
        <v>1</v>
      </c>
      <c r="K7424">
        <v>2</v>
      </c>
      <c r="L7424">
        <v>911</v>
      </c>
      <c r="M7424" t="s">
        <v>50</v>
      </c>
      <c r="N7424" t="s">
        <v>224</v>
      </c>
      <c r="O7424" t="s">
        <v>225</v>
      </c>
      <c r="P7424" t="s">
        <v>226</v>
      </c>
      <c r="Q7424" t="s">
        <v>227</v>
      </c>
      <c r="R7424">
        <v>49.1</v>
      </c>
      <c r="S7424">
        <v>-123.185</v>
      </c>
      <c r="V7424" t="s">
        <v>55</v>
      </c>
      <c r="W7424" t="b">
        <v>0</v>
      </c>
      <c r="X7424" t="b">
        <v>0</v>
      </c>
      <c r="AE7424" t="s">
        <v>16644</v>
      </c>
      <c r="AK7424" t="s">
        <v>48</v>
      </c>
      <c r="AL7424" t="s">
        <v>58</v>
      </c>
      <c r="AM7424" t="s">
        <v>59</v>
      </c>
      <c r="AN7424">
        <v>545</v>
      </c>
      <c r="AP7424">
        <v>4.67</v>
      </c>
      <c r="AQ7424">
        <v>3</v>
      </c>
      <c r="AS7424">
        <v>3456</v>
      </c>
      <c r="AT7424">
        <v>5184</v>
      </c>
    </row>
    <row r="7425" spans="1:46" x14ac:dyDescent="0.45">
      <c r="A7425">
        <v>401998731</v>
      </c>
      <c r="B7425" t="s">
        <v>46</v>
      </c>
      <c r="C7425" t="s">
        <v>47</v>
      </c>
      <c r="D7425" t="s">
        <v>48</v>
      </c>
      <c r="G7425" t="s">
        <v>4919</v>
      </c>
      <c r="H7425" s="1">
        <v>44564</v>
      </c>
      <c r="I7425">
        <v>2022</v>
      </c>
      <c r="J7425">
        <v>1</v>
      </c>
      <c r="K7425">
        <v>3</v>
      </c>
      <c r="L7425">
        <v>1114</v>
      </c>
      <c r="M7425" t="s">
        <v>50</v>
      </c>
      <c r="N7425" t="s">
        <v>51</v>
      </c>
      <c r="O7425" t="s">
        <v>52</v>
      </c>
      <c r="P7425" t="s">
        <v>53</v>
      </c>
      <c r="Q7425" t="s">
        <v>478</v>
      </c>
      <c r="R7425">
        <v>43.591060900000002</v>
      </c>
      <c r="S7425">
        <v>-79.511248499999994</v>
      </c>
      <c r="V7425" t="s">
        <v>55</v>
      </c>
      <c r="W7425" t="b">
        <v>0</v>
      </c>
      <c r="X7425" t="b">
        <v>0</v>
      </c>
      <c r="AE7425" t="s">
        <v>16645</v>
      </c>
      <c r="AK7425" t="s">
        <v>48</v>
      </c>
      <c r="AL7425" t="s">
        <v>58</v>
      </c>
      <c r="AM7425" t="s">
        <v>59</v>
      </c>
      <c r="AN7425">
        <v>545</v>
      </c>
      <c r="AP7425">
        <v>4.67</v>
      </c>
      <c r="AQ7425">
        <v>3</v>
      </c>
      <c r="AS7425">
        <v>3018</v>
      </c>
      <c r="AT7425">
        <v>4527</v>
      </c>
    </row>
    <row r="7426" spans="1:46" x14ac:dyDescent="0.45">
      <c r="A7426">
        <v>401953781</v>
      </c>
      <c r="B7426" t="s">
        <v>46</v>
      </c>
      <c r="C7426" t="s">
        <v>47</v>
      </c>
      <c r="D7426" t="s">
        <v>48</v>
      </c>
      <c r="G7426" t="s">
        <v>3646</v>
      </c>
      <c r="H7426" s="1">
        <v>44564</v>
      </c>
      <c r="I7426">
        <v>2022</v>
      </c>
      <c r="J7426">
        <v>1</v>
      </c>
      <c r="K7426">
        <v>3</v>
      </c>
      <c r="L7426">
        <v>800</v>
      </c>
      <c r="M7426" t="s">
        <v>50</v>
      </c>
      <c r="N7426" t="s">
        <v>3647</v>
      </c>
      <c r="O7426" t="s">
        <v>3648</v>
      </c>
      <c r="P7426" t="s">
        <v>3649</v>
      </c>
      <c r="Q7426" t="s">
        <v>3650</v>
      </c>
      <c r="R7426">
        <v>45.902761499999997</v>
      </c>
      <c r="S7426">
        <v>-64.367480299999997</v>
      </c>
      <c r="V7426" t="s">
        <v>55</v>
      </c>
      <c r="W7426" t="b">
        <v>0</v>
      </c>
      <c r="X7426" t="b">
        <v>0</v>
      </c>
      <c r="AE7426" t="s">
        <v>16646</v>
      </c>
      <c r="AJ7426" t="s">
        <v>16647</v>
      </c>
      <c r="AK7426" t="s">
        <v>48</v>
      </c>
      <c r="AL7426" t="s">
        <v>58</v>
      </c>
      <c r="AM7426" t="s">
        <v>59</v>
      </c>
      <c r="AN7426">
        <v>545</v>
      </c>
      <c r="AP7426">
        <v>4.67</v>
      </c>
      <c r="AQ7426">
        <v>3</v>
      </c>
      <c r="AS7426">
        <v>3001</v>
      </c>
      <c r="AT7426">
        <v>4501</v>
      </c>
    </row>
    <row r="7427" spans="1:46" x14ac:dyDescent="0.45">
      <c r="A7427">
        <v>401953621</v>
      </c>
      <c r="B7427" t="s">
        <v>46</v>
      </c>
      <c r="C7427" t="s">
        <v>47</v>
      </c>
      <c r="D7427" t="s">
        <v>48</v>
      </c>
      <c r="G7427" t="s">
        <v>3646</v>
      </c>
      <c r="H7427" s="1">
        <v>44564</v>
      </c>
      <c r="I7427">
        <v>2022</v>
      </c>
      <c r="J7427">
        <v>1</v>
      </c>
      <c r="K7427">
        <v>3</v>
      </c>
      <c r="L7427">
        <v>800</v>
      </c>
      <c r="M7427" t="s">
        <v>50</v>
      </c>
      <c r="N7427" t="s">
        <v>3647</v>
      </c>
      <c r="O7427" t="s">
        <v>3648</v>
      </c>
      <c r="P7427" t="s">
        <v>3649</v>
      </c>
      <c r="Q7427" t="s">
        <v>3650</v>
      </c>
      <c r="R7427">
        <v>45.902761499999997</v>
      </c>
      <c r="S7427">
        <v>-64.367480299999997</v>
      </c>
      <c r="V7427" t="s">
        <v>55</v>
      </c>
      <c r="W7427" t="b">
        <v>0</v>
      </c>
      <c r="X7427" t="b">
        <v>0</v>
      </c>
      <c r="AE7427" t="s">
        <v>16646</v>
      </c>
      <c r="AJ7427" t="s">
        <v>16647</v>
      </c>
      <c r="AK7427" t="s">
        <v>48</v>
      </c>
      <c r="AL7427" t="s">
        <v>58</v>
      </c>
      <c r="AM7427" t="s">
        <v>59</v>
      </c>
      <c r="AN7427">
        <v>545</v>
      </c>
      <c r="AP7427">
        <v>4.67</v>
      </c>
      <c r="AQ7427">
        <v>3</v>
      </c>
      <c r="AS7427">
        <v>3478</v>
      </c>
      <c r="AT7427">
        <v>2319</v>
      </c>
    </row>
    <row r="7428" spans="1:46" x14ac:dyDescent="0.45">
      <c r="A7428">
        <v>401953541</v>
      </c>
      <c r="B7428" t="s">
        <v>46</v>
      </c>
      <c r="C7428" t="s">
        <v>47</v>
      </c>
      <c r="D7428" t="s">
        <v>48</v>
      </c>
      <c r="G7428" t="s">
        <v>3646</v>
      </c>
      <c r="H7428" s="1">
        <v>44564</v>
      </c>
      <c r="I7428">
        <v>2022</v>
      </c>
      <c r="J7428">
        <v>1</v>
      </c>
      <c r="K7428">
        <v>3</v>
      </c>
      <c r="L7428">
        <v>800</v>
      </c>
      <c r="M7428" t="s">
        <v>50</v>
      </c>
      <c r="N7428" t="s">
        <v>3647</v>
      </c>
      <c r="O7428" t="s">
        <v>3648</v>
      </c>
      <c r="P7428" t="s">
        <v>3649</v>
      </c>
      <c r="Q7428" t="s">
        <v>3650</v>
      </c>
      <c r="R7428">
        <v>45.902761499999997</v>
      </c>
      <c r="S7428">
        <v>-64.367480299999997</v>
      </c>
      <c r="V7428" t="s">
        <v>55</v>
      </c>
      <c r="W7428" t="b">
        <v>0</v>
      </c>
      <c r="X7428" t="b">
        <v>0</v>
      </c>
      <c r="AE7428" t="s">
        <v>16646</v>
      </c>
      <c r="AJ7428" t="s">
        <v>16647</v>
      </c>
      <c r="AK7428" t="s">
        <v>48</v>
      </c>
      <c r="AL7428" t="s">
        <v>58</v>
      </c>
      <c r="AM7428" t="s">
        <v>59</v>
      </c>
      <c r="AN7428">
        <v>545</v>
      </c>
      <c r="AP7428">
        <v>4.67</v>
      </c>
      <c r="AQ7428">
        <v>3</v>
      </c>
      <c r="AS7428">
        <v>3202</v>
      </c>
      <c r="AT7428">
        <v>2135</v>
      </c>
    </row>
    <row r="7429" spans="1:46" x14ac:dyDescent="0.45">
      <c r="A7429">
        <v>400915151</v>
      </c>
      <c r="B7429" t="s">
        <v>46</v>
      </c>
      <c r="C7429" t="s">
        <v>47</v>
      </c>
      <c r="D7429" t="s">
        <v>48</v>
      </c>
      <c r="G7429" t="s">
        <v>6447</v>
      </c>
      <c r="H7429" s="1">
        <v>44559</v>
      </c>
      <c r="I7429">
        <v>2021</v>
      </c>
      <c r="J7429">
        <v>12</v>
      </c>
      <c r="K7429">
        <v>29</v>
      </c>
      <c r="L7429">
        <v>1305</v>
      </c>
      <c r="M7429" t="s">
        <v>61</v>
      </c>
      <c r="N7429" t="s">
        <v>809</v>
      </c>
      <c r="O7429" t="s">
        <v>761</v>
      </c>
      <c r="P7429" t="s">
        <v>810</v>
      </c>
      <c r="Q7429" t="s">
        <v>6448</v>
      </c>
      <c r="R7429">
        <v>40.442146000000001</v>
      </c>
      <c r="S7429">
        <v>-80.014758099999995</v>
      </c>
      <c r="T7429" t="s">
        <v>72</v>
      </c>
      <c r="V7429" t="s">
        <v>55</v>
      </c>
      <c r="W7429" t="b">
        <v>0</v>
      </c>
      <c r="X7429" t="b">
        <v>0</v>
      </c>
      <c r="AE7429" t="s">
        <v>6449</v>
      </c>
      <c r="AK7429" t="s">
        <v>48</v>
      </c>
      <c r="AL7429" t="s">
        <v>58</v>
      </c>
      <c r="AM7429" t="s">
        <v>59</v>
      </c>
      <c r="AN7429">
        <v>545</v>
      </c>
      <c r="AP7429">
        <v>4.67</v>
      </c>
      <c r="AQ7429">
        <v>3</v>
      </c>
      <c r="AS7429">
        <v>3698</v>
      </c>
      <c r="AT7429">
        <v>4981</v>
      </c>
    </row>
    <row r="7430" spans="1:46" x14ac:dyDescent="0.45">
      <c r="A7430">
        <v>400915141</v>
      </c>
      <c r="B7430" t="s">
        <v>46</v>
      </c>
      <c r="C7430" t="s">
        <v>47</v>
      </c>
      <c r="D7430" t="s">
        <v>48</v>
      </c>
      <c r="G7430" t="s">
        <v>6447</v>
      </c>
      <c r="H7430" s="1">
        <v>44559</v>
      </c>
      <c r="I7430">
        <v>2021</v>
      </c>
      <c r="J7430">
        <v>12</v>
      </c>
      <c r="K7430">
        <v>29</v>
      </c>
      <c r="L7430">
        <v>1305</v>
      </c>
      <c r="M7430" t="s">
        <v>61</v>
      </c>
      <c r="N7430" t="s">
        <v>809</v>
      </c>
      <c r="O7430" t="s">
        <v>761</v>
      </c>
      <c r="P7430" t="s">
        <v>810</v>
      </c>
      <c r="Q7430" t="s">
        <v>6448</v>
      </c>
      <c r="R7430">
        <v>40.442146000000001</v>
      </c>
      <c r="S7430">
        <v>-80.014758099999995</v>
      </c>
      <c r="T7430" t="s">
        <v>72</v>
      </c>
      <c r="V7430" t="s">
        <v>55</v>
      </c>
      <c r="W7430" t="b">
        <v>0</v>
      </c>
      <c r="X7430" t="b">
        <v>0</v>
      </c>
      <c r="AE7430" t="s">
        <v>6449</v>
      </c>
      <c r="AK7430" t="s">
        <v>48</v>
      </c>
      <c r="AL7430" t="s">
        <v>58</v>
      </c>
      <c r="AM7430" t="s">
        <v>59</v>
      </c>
      <c r="AN7430">
        <v>545</v>
      </c>
      <c r="AP7430">
        <v>4.67</v>
      </c>
      <c r="AQ7430">
        <v>3</v>
      </c>
      <c r="AS7430">
        <v>3727</v>
      </c>
      <c r="AT7430">
        <v>4808</v>
      </c>
    </row>
    <row r="7431" spans="1:46" x14ac:dyDescent="0.45">
      <c r="A7431">
        <v>399018351</v>
      </c>
      <c r="B7431" t="s">
        <v>46</v>
      </c>
      <c r="C7431" t="s">
        <v>47</v>
      </c>
      <c r="D7431" t="s">
        <v>48</v>
      </c>
      <c r="G7431" t="s">
        <v>2884</v>
      </c>
      <c r="H7431" s="1">
        <v>44556</v>
      </c>
      <c r="I7431">
        <v>2021</v>
      </c>
      <c r="J7431">
        <v>12</v>
      </c>
      <c r="K7431">
        <v>26</v>
      </c>
      <c r="L7431">
        <v>1206</v>
      </c>
      <c r="M7431" t="s">
        <v>262</v>
      </c>
      <c r="N7431" t="s">
        <v>2885</v>
      </c>
      <c r="O7431" t="s">
        <v>2886</v>
      </c>
      <c r="Q7431" t="s">
        <v>2887</v>
      </c>
      <c r="R7431">
        <v>50.032079500000002</v>
      </c>
      <c r="S7431">
        <v>19.9912119</v>
      </c>
      <c r="V7431" t="s">
        <v>55</v>
      </c>
      <c r="W7431" t="b">
        <v>0</v>
      </c>
      <c r="X7431" t="b">
        <v>0</v>
      </c>
      <c r="AE7431" t="s">
        <v>16648</v>
      </c>
      <c r="AK7431" t="s">
        <v>48</v>
      </c>
      <c r="AL7431" t="s">
        <v>58</v>
      </c>
      <c r="AM7431" t="s">
        <v>59</v>
      </c>
      <c r="AN7431">
        <v>545</v>
      </c>
      <c r="AP7431">
        <v>4.67</v>
      </c>
      <c r="AQ7431">
        <v>3</v>
      </c>
      <c r="AS7431">
        <v>1067</v>
      </c>
      <c r="AT7431">
        <v>1600</v>
      </c>
    </row>
    <row r="7432" spans="1:46" x14ac:dyDescent="0.45">
      <c r="A7432">
        <v>398853661</v>
      </c>
      <c r="B7432" t="s">
        <v>46</v>
      </c>
      <c r="C7432" t="s">
        <v>47</v>
      </c>
      <c r="D7432" t="s">
        <v>48</v>
      </c>
      <c r="G7432" t="s">
        <v>910</v>
      </c>
      <c r="H7432" s="1">
        <v>44554</v>
      </c>
      <c r="I7432">
        <v>2021</v>
      </c>
      <c r="J7432">
        <v>12</v>
      </c>
      <c r="K7432">
        <v>24</v>
      </c>
      <c r="L7432">
        <v>1515</v>
      </c>
      <c r="M7432" t="s">
        <v>50</v>
      </c>
      <c r="N7432" t="s">
        <v>224</v>
      </c>
      <c r="O7432" t="s">
        <v>225</v>
      </c>
      <c r="P7432" t="s">
        <v>226</v>
      </c>
      <c r="Q7432" t="s">
        <v>5104</v>
      </c>
      <c r="R7432">
        <v>49.302968800000002</v>
      </c>
      <c r="S7432">
        <v>-123.1432629</v>
      </c>
      <c r="V7432" t="s">
        <v>55</v>
      </c>
      <c r="W7432" t="b">
        <v>0</v>
      </c>
      <c r="X7432" t="b">
        <v>0</v>
      </c>
      <c r="AE7432" t="s">
        <v>16649</v>
      </c>
      <c r="AI7432" t="s">
        <v>16650</v>
      </c>
      <c r="AJ7432" t="s">
        <v>16651</v>
      </c>
      <c r="AK7432" t="s">
        <v>48</v>
      </c>
      <c r="AL7432" t="s">
        <v>58</v>
      </c>
      <c r="AM7432" t="s">
        <v>59</v>
      </c>
      <c r="AN7432">
        <v>545</v>
      </c>
      <c r="AP7432">
        <v>4.67</v>
      </c>
      <c r="AQ7432">
        <v>3</v>
      </c>
      <c r="AS7432">
        <v>2829</v>
      </c>
      <c r="AT7432">
        <v>4244</v>
      </c>
    </row>
    <row r="7433" spans="1:46" x14ac:dyDescent="0.45">
      <c r="A7433">
        <v>398386031</v>
      </c>
      <c r="B7433" t="s">
        <v>46</v>
      </c>
      <c r="C7433" t="s">
        <v>47</v>
      </c>
      <c r="D7433" t="s">
        <v>48</v>
      </c>
      <c r="G7433" t="s">
        <v>501</v>
      </c>
      <c r="H7433" s="1">
        <v>44542</v>
      </c>
      <c r="I7433">
        <v>2021</v>
      </c>
      <c r="J7433">
        <v>12</v>
      </c>
      <c r="K7433">
        <v>12</v>
      </c>
      <c r="L7433">
        <v>1404</v>
      </c>
      <c r="M7433" t="s">
        <v>61</v>
      </c>
      <c r="N7433" t="s">
        <v>2897</v>
      </c>
      <c r="O7433" t="s">
        <v>241</v>
      </c>
      <c r="P7433" t="s">
        <v>2898</v>
      </c>
      <c r="Q7433" t="s">
        <v>3700</v>
      </c>
      <c r="R7433">
        <v>44.006180000000001</v>
      </c>
      <c r="S7433">
        <v>-88.555030000000002</v>
      </c>
      <c r="T7433" t="s">
        <v>116</v>
      </c>
      <c r="V7433" t="s">
        <v>55</v>
      </c>
      <c r="W7433" t="b">
        <v>0</v>
      </c>
      <c r="X7433" t="b">
        <v>0</v>
      </c>
      <c r="AE7433" t="s">
        <v>16652</v>
      </c>
      <c r="AJ7433" t="s">
        <v>16653</v>
      </c>
      <c r="AK7433" t="s">
        <v>48</v>
      </c>
      <c r="AL7433" t="s">
        <v>58</v>
      </c>
      <c r="AM7433" t="s">
        <v>59</v>
      </c>
      <c r="AN7433">
        <v>545</v>
      </c>
      <c r="AP7433">
        <v>4.67</v>
      </c>
      <c r="AQ7433">
        <v>3</v>
      </c>
      <c r="AS7433">
        <v>2880</v>
      </c>
      <c r="AT7433">
        <v>4320</v>
      </c>
    </row>
    <row r="7434" spans="1:46" x14ac:dyDescent="0.45">
      <c r="A7434">
        <v>396072371</v>
      </c>
      <c r="B7434" t="s">
        <v>46</v>
      </c>
      <c r="C7434" t="s">
        <v>47</v>
      </c>
      <c r="D7434" t="s">
        <v>48</v>
      </c>
      <c r="G7434" t="s">
        <v>16654</v>
      </c>
      <c r="H7434" s="1">
        <v>44454</v>
      </c>
      <c r="I7434">
        <v>2021</v>
      </c>
      <c r="J7434">
        <v>9</v>
      </c>
      <c r="K7434">
        <v>15</v>
      </c>
      <c r="L7434">
        <v>1550</v>
      </c>
      <c r="M7434" t="s">
        <v>50</v>
      </c>
      <c r="N7434" t="s">
        <v>1253</v>
      </c>
      <c r="O7434" t="s">
        <v>225</v>
      </c>
      <c r="P7434" t="s">
        <v>1254</v>
      </c>
      <c r="Q7434" t="s">
        <v>1255</v>
      </c>
      <c r="R7434">
        <v>49.127856100000002</v>
      </c>
      <c r="S7434">
        <v>-121.9533062</v>
      </c>
      <c r="V7434" t="s">
        <v>55</v>
      </c>
      <c r="W7434" t="b">
        <v>0</v>
      </c>
      <c r="X7434" t="b">
        <v>0</v>
      </c>
      <c r="AE7434" t="s">
        <v>16655</v>
      </c>
      <c r="AK7434" t="s">
        <v>48</v>
      </c>
      <c r="AL7434" t="s">
        <v>58</v>
      </c>
      <c r="AM7434" t="s">
        <v>59</v>
      </c>
      <c r="AN7434">
        <v>545</v>
      </c>
      <c r="AP7434">
        <v>4.67</v>
      </c>
      <c r="AQ7434">
        <v>3</v>
      </c>
      <c r="AS7434">
        <v>814</v>
      </c>
      <c r="AT7434">
        <v>1200</v>
      </c>
    </row>
    <row r="7435" spans="1:46" x14ac:dyDescent="0.45">
      <c r="A7435">
        <v>395904431</v>
      </c>
      <c r="B7435" t="s">
        <v>46</v>
      </c>
      <c r="C7435" t="s">
        <v>47</v>
      </c>
      <c r="D7435" t="s">
        <v>48</v>
      </c>
      <c r="G7435" t="s">
        <v>4719</v>
      </c>
      <c r="H7435" s="1">
        <v>44528</v>
      </c>
      <c r="I7435">
        <v>2021</v>
      </c>
      <c r="J7435">
        <v>11</v>
      </c>
      <c r="K7435">
        <v>28</v>
      </c>
      <c r="L7435">
        <v>943</v>
      </c>
      <c r="M7435" t="s">
        <v>50</v>
      </c>
      <c r="N7435" t="s">
        <v>799</v>
      </c>
      <c r="O7435" t="s">
        <v>90</v>
      </c>
      <c r="P7435" t="s">
        <v>800</v>
      </c>
      <c r="Q7435" t="s">
        <v>13281</v>
      </c>
      <c r="R7435">
        <v>45.532296799999997</v>
      </c>
      <c r="S7435">
        <v>-73.881490200000002</v>
      </c>
      <c r="V7435" t="s">
        <v>55</v>
      </c>
      <c r="W7435" t="b">
        <v>0</v>
      </c>
      <c r="X7435" t="b">
        <v>0</v>
      </c>
      <c r="AE7435" t="s">
        <v>16656</v>
      </c>
      <c r="AK7435" t="s">
        <v>48</v>
      </c>
      <c r="AL7435" t="s">
        <v>58</v>
      </c>
      <c r="AM7435" t="s">
        <v>59</v>
      </c>
      <c r="AN7435">
        <v>545</v>
      </c>
      <c r="AP7435">
        <v>4.67</v>
      </c>
      <c r="AQ7435">
        <v>3</v>
      </c>
      <c r="AS7435">
        <v>2504</v>
      </c>
      <c r="AT7435">
        <v>3130</v>
      </c>
    </row>
    <row r="7436" spans="1:46" x14ac:dyDescent="0.45">
      <c r="A7436">
        <v>393487571</v>
      </c>
      <c r="B7436" t="s">
        <v>46</v>
      </c>
      <c r="C7436" t="s">
        <v>47</v>
      </c>
      <c r="D7436" t="s">
        <v>48</v>
      </c>
      <c r="G7436" t="s">
        <v>16657</v>
      </c>
      <c r="H7436" s="1">
        <v>44531</v>
      </c>
      <c r="I7436">
        <v>2021</v>
      </c>
      <c r="J7436">
        <v>12</v>
      </c>
      <c r="K7436">
        <v>1</v>
      </c>
      <c r="L7436">
        <v>858</v>
      </c>
      <c r="M7436" t="s">
        <v>61</v>
      </c>
      <c r="N7436" t="s">
        <v>1292</v>
      </c>
      <c r="O7436" t="s">
        <v>351</v>
      </c>
      <c r="P7436" t="s">
        <v>1293</v>
      </c>
      <c r="Q7436" t="s">
        <v>16658</v>
      </c>
      <c r="R7436">
        <v>39.262563100000001</v>
      </c>
      <c r="S7436">
        <v>-76.579170199999993</v>
      </c>
      <c r="V7436" t="s">
        <v>55</v>
      </c>
      <c r="W7436" t="b">
        <v>0</v>
      </c>
      <c r="X7436" t="b">
        <v>0</v>
      </c>
      <c r="AE7436" t="s">
        <v>16659</v>
      </c>
      <c r="AK7436" t="s">
        <v>48</v>
      </c>
      <c r="AL7436" t="s">
        <v>58</v>
      </c>
      <c r="AM7436" t="s">
        <v>59</v>
      </c>
      <c r="AN7436">
        <v>545</v>
      </c>
      <c r="AP7436">
        <v>4.67</v>
      </c>
      <c r="AQ7436">
        <v>3</v>
      </c>
      <c r="AS7436">
        <v>1699</v>
      </c>
      <c r="AT7436">
        <v>2078</v>
      </c>
    </row>
    <row r="7437" spans="1:46" x14ac:dyDescent="0.45">
      <c r="A7437">
        <v>392819201</v>
      </c>
      <c r="B7437" t="s">
        <v>46</v>
      </c>
      <c r="C7437" t="s">
        <v>47</v>
      </c>
      <c r="D7437" t="s">
        <v>48</v>
      </c>
      <c r="G7437" t="s">
        <v>766</v>
      </c>
      <c r="H7437" s="1">
        <v>44532</v>
      </c>
      <c r="I7437">
        <v>2021</v>
      </c>
      <c r="J7437">
        <v>12</v>
      </c>
      <c r="K7437">
        <v>2</v>
      </c>
      <c r="L7437">
        <v>818</v>
      </c>
      <c r="M7437" t="s">
        <v>61</v>
      </c>
      <c r="N7437" t="s">
        <v>767</v>
      </c>
      <c r="O7437" t="s">
        <v>768</v>
      </c>
      <c r="P7437" t="s">
        <v>769</v>
      </c>
      <c r="Q7437" t="s">
        <v>770</v>
      </c>
      <c r="R7437">
        <v>40.018564599999998</v>
      </c>
      <c r="S7437">
        <v>-105.09980090000001</v>
      </c>
      <c r="V7437" t="s">
        <v>55</v>
      </c>
      <c r="W7437" t="b">
        <v>0</v>
      </c>
      <c r="X7437" t="b">
        <v>0</v>
      </c>
      <c r="AE7437" t="s">
        <v>771</v>
      </c>
      <c r="AK7437" t="s">
        <v>48</v>
      </c>
      <c r="AL7437" t="s">
        <v>58</v>
      </c>
      <c r="AM7437" t="s">
        <v>59</v>
      </c>
      <c r="AN7437">
        <v>545</v>
      </c>
      <c r="AP7437">
        <v>4.67</v>
      </c>
      <c r="AQ7437">
        <v>3</v>
      </c>
      <c r="AS7437">
        <v>3456</v>
      </c>
      <c r="AT7437">
        <v>4608</v>
      </c>
    </row>
    <row r="7438" spans="1:46" x14ac:dyDescent="0.45">
      <c r="A7438">
        <v>392556451</v>
      </c>
      <c r="B7438" t="s">
        <v>46</v>
      </c>
      <c r="C7438" t="s">
        <v>47</v>
      </c>
      <c r="D7438" t="s">
        <v>48</v>
      </c>
      <c r="G7438" t="s">
        <v>2658</v>
      </c>
      <c r="H7438" s="1">
        <v>44531</v>
      </c>
      <c r="I7438">
        <v>2021</v>
      </c>
      <c r="J7438">
        <v>12</v>
      </c>
      <c r="K7438">
        <v>1</v>
      </c>
      <c r="L7438">
        <v>1303</v>
      </c>
      <c r="M7438" t="s">
        <v>61</v>
      </c>
      <c r="N7438" t="s">
        <v>1162</v>
      </c>
      <c r="O7438" t="s">
        <v>842</v>
      </c>
      <c r="P7438" t="s">
        <v>1163</v>
      </c>
      <c r="Q7438" t="s">
        <v>2141</v>
      </c>
      <c r="R7438">
        <v>45.002111900000003</v>
      </c>
      <c r="S7438">
        <v>-93.432673199999996</v>
      </c>
      <c r="V7438" t="s">
        <v>55</v>
      </c>
      <c r="W7438" t="b">
        <v>0</v>
      </c>
      <c r="X7438" t="b">
        <v>0</v>
      </c>
      <c r="AE7438" t="s">
        <v>7512</v>
      </c>
      <c r="AK7438" t="s">
        <v>48</v>
      </c>
      <c r="AL7438" t="s">
        <v>58</v>
      </c>
      <c r="AM7438" t="s">
        <v>59</v>
      </c>
      <c r="AN7438">
        <v>545</v>
      </c>
      <c r="AP7438">
        <v>4.67</v>
      </c>
      <c r="AQ7438">
        <v>3</v>
      </c>
      <c r="AS7438">
        <v>2531</v>
      </c>
      <c r="AT7438">
        <v>4500</v>
      </c>
    </row>
    <row r="7439" spans="1:46" x14ac:dyDescent="0.45">
      <c r="A7439">
        <v>392041221</v>
      </c>
      <c r="B7439" t="s">
        <v>46</v>
      </c>
      <c r="C7439" t="s">
        <v>47</v>
      </c>
      <c r="D7439" t="s">
        <v>48</v>
      </c>
      <c r="G7439" t="s">
        <v>16660</v>
      </c>
      <c r="H7439" s="1">
        <v>44529</v>
      </c>
      <c r="I7439">
        <v>2021</v>
      </c>
      <c r="J7439">
        <v>11</v>
      </c>
      <c r="K7439">
        <v>29</v>
      </c>
      <c r="L7439">
        <v>1500</v>
      </c>
      <c r="M7439" t="s">
        <v>61</v>
      </c>
      <c r="N7439" t="s">
        <v>794</v>
      </c>
      <c r="O7439" t="s">
        <v>69</v>
      </c>
      <c r="P7439" t="s">
        <v>795</v>
      </c>
      <c r="Q7439" t="s">
        <v>16661</v>
      </c>
      <c r="R7439">
        <v>40.759917899999998</v>
      </c>
      <c r="S7439">
        <v>-73.853015900000003</v>
      </c>
      <c r="V7439" t="s">
        <v>55</v>
      </c>
      <c r="W7439" t="b">
        <v>0</v>
      </c>
      <c r="X7439" t="b">
        <v>0</v>
      </c>
      <c r="AE7439" t="s">
        <v>16662</v>
      </c>
      <c r="AK7439" t="s">
        <v>48</v>
      </c>
      <c r="AL7439" t="s">
        <v>58</v>
      </c>
      <c r="AM7439" t="s">
        <v>59</v>
      </c>
      <c r="AN7439">
        <v>545</v>
      </c>
      <c r="AP7439">
        <v>4.67</v>
      </c>
      <c r="AQ7439">
        <v>3</v>
      </c>
      <c r="AS7439">
        <v>3439</v>
      </c>
      <c r="AT7439">
        <v>4882</v>
      </c>
    </row>
    <row r="7440" spans="1:46" x14ac:dyDescent="0.45">
      <c r="A7440">
        <v>391520121</v>
      </c>
      <c r="B7440" t="s">
        <v>46</v>
      </c>
      <c r="C7440" t="s">
        <v>47</v>
      </c>
      <c r="D7440" t="s">
        <v>48</v>
      </c>
      <c r="G7440" t="s">
        <v>3185</v>
      </c>
      <c r="H7440" s="1">
        <v>44524</v>
      </c>
      <c r="I7440">
        <v>2021</v>
      </c>
      <c r="J7440">
        <v>11</v>
      </c>
      <c r="K7440">
        <v>24</v>
      </c>
      <c r="L7440">
        <v>1131</v>
      </c>
      <c r="M7440" t="s">
        <v>61</v>
      </c>
      <c r="N7440" t="s">
        <v>230</v>
      </c>
      <c r="O7440" t="s">
        <v>154</v>
      </c>
      <c r="P7440" t="s">
        <v>231</v>
      </c>
      <c r="Q7440" t="s">
        <v>232</v>
      </c>
      <c r="R7440">
        <v>33.3614502</v>
      </c>
      <c r="S7440">
        <v>-111.7339478</v>
      </c>
      <c r="U7440" t="s">
        <v>479</v>
      </c>
      <c r="V7440" t="s">
        <v>55</v>
      </c>
      <c r="AE7440" t="s">
        <v>16663</v>
      </c>
      <c r="AK7440" t="s">
        <v>48</v>
      </c>
      <c r="AL7440" t="s">
        <v>58</v>
      </c>
      <c r="AM7440" t="s">
        <v>59</v>
      </c>
      <c r="AN7440">
        <v>545</v>
      </c>
      <c r="AP7440">
        <v>4.67</v>
      </c>
      <c r="AQ7440">
        <v>3</v>
      </c>
      <c r="AS7440">
        <v>2513</v>
      </c>
      <c r="AT7440">
        <v>3225</v>
      </c>
    </row>
    <row r="7441" spans="1:46" x14ac:dyDescent="0.45">
      <c r="A7441">
        <v>390676471</v>
      </c>
      <c r="B7441" t="s">
        <v>46</v>
      </c>
      <c r="C7441" t="s">
        <v>47</v>
      </c>
      <c r="D7441" t="s">
        <v>48</v>
      </c>
      <c r="G7441" t="s">
        <v>16442</v>
      </c>
      <c r="H7441" s="1">
        <v>44524</v>
      </c>
      <c r="I7441">
        <v>2021</v>
      </c>
      <c r="J7441">
        <v>11</v>
      </c>
      <c r="K7441">
        <v>24</v>
      </c>
      <c r="L7441">
        <v>1030</v>
      </c>
      <c r="M7441" t="s">
        <v>61</v>
      </c>
      <c r="N7441" t="s">
        <v>4600</v>
      </c>
      <c r="O7441" t="s">
        <v>438</v>
      </c>
      <c r="P7441" t="s">
        <v>4601</v>
      </c>
      <c r="Q7441" t="s">
        <v>16664</v>
      </c>
      <c r="R7441">
        <v>40.7692409</v>
      </c>
      <c r="S7441">
        <v>-74.456100599999999</v>
      </c>
      <c r="T7441" t="s">
        <v>116</v>
      </c>
      <c r="V7441" t="s">
        <v>55</v>
      </c>
      <c r="W7441" t="b">
        <v>0</v>
      </c>
      <c r="X7441" t="b">
        <v>0</v>
      </c>
      <c r="AE7441" t="s">
        <v>16665</v>
      </c>
      <c r="AK7441" t="s">
        <v>48</v>
      </c>
      <c r="AL7441" t="s">
        <v>58</v>
      </c>
      <c r="AM7441" t="s">
        <v>59</v>
      </c>
      <c r="AN7441">
        <v>545</v>
      </c>
      <c r="AP7441">
        <v>4.67</v>
      </c>
      <c r="AQ7441">
        <v>3</v>
      </c>
      <c r="AS7441">
        <v>2159</v>
      </c>
      <c r="AT7441">
        <v>3237</v>
      </c>
    </row>
    <row r="7442" spans="1:46" x14ac:dyDescent="0.45">
      <c r="A7442">
        <v>390224711</v>
      </c>
      <c r="B7442" t="s">
        <v>46</v>
      </c>
      <c r="C7442" t="s">
        <v>47</v>
      </c>
      <c r="D7442" t="s">
        <v>48</v>
      </c>
      <c r="G7442" t="s">
        <v>16666</v>
      </c>
      <c r="H7442" s="1">
        <v>44522</v>
      </c>
      <c r="I7442">
        <v>2021</v>
      </c>
      <c r="J7442">
        <v>11</v>
      </c>
      <c r="K7442">
        <v>22</v>
      </c>
      <c r="L7442">
        <v>1126</v>
      </c>
      <c r="M7442" t="s">
        <v>61</v>
      </c>
      <c r="N7442" t="s">
        <v>250</v>
      </c>
      <c r="O7442" t="s">
        <v>251</v>
      </c>
      <c r="P7442" t="s">
        <v>252</v>
      </c>
      <c r="Q7442" t="s">
        <v>16667</v>
      </c>
      <c r="R7442">
        <v>41.717165600000001</v>
      </c>
      <c r="S7442">
        <v>-87.529406499999993</v>
      </c>
      <c r="T7442" t="s">
        <v>116</v>
      </c>
      <c r="V7442" t="s">
        <v>55</v>
      </c>
      <c r="W7442" t="b">
        <v>0</v>
      </c>
      <c r="X7442" t="b">
        <v>0</v>
      </c>
      <c r="AE7442" t="s">
        <v>16668</v>
      </c>
      <c r="AI7442" t="s">
        <v>16669</v>
      </c>
      <c r="AK7442" t="s">
        <v>48</v>
      </c>
      <c r="AL7442" t="s">
        <v>58</v>
      </c>
      <c r="AM7442" t="s">
        <v>59</v>
      </c>
      <c r="AN7442">
        <v>545</v>
      </c>
      <c r="AP7442">
        <v>4.67</v>
      </c>
      <c r="AQ7442">
        <v>3</v>
      </c>
      <c r="AS7442">
        <v>1802</v>
      </c>
      <c r="AT7442">
        <v>2701</v>
      </c>
    </row>
    <row r="7443" spans="1:46" x14ac:dyDescent="0.45">
      <c r="A7443">
        <v>389543011</v>
      </c>
      <c r="B7443" t="s">
        <v>46</v>
      </c>
      <c r="C7443" t="s">
        <v>47</v>
      </c>
      <c r="D7443" t="s">
        <v>48</v>
      </c>
      <c r="G7443" t="s">
        <v>1491</v>
      </c>
      <c r="H7443" s="1">
        <v>44520</v>
      </c>
      <c r="I7443">
        <v>2021</v>
      </c>
      <c r="J7443">
        <v>11</v>
      </c>
      <c r="K7443">
        <v>20</v>
      </c>
      <c r="L7443">
        <v>1352</v>
      </c>
      <c r="M7443" t="s">
        <v>61</v>
      </c>
      <c r="N7443" t="s">
        <v>1162</v>
      </c>
      <c r="O7443" t="s">
        <v>842</v>
      </c>
      <c r="P7443" t="s">
        <v>1163</v>
      </c>
      <c r="Q7443" t="s">
        <v>1492</v>
      </c>
      <c r="R7443">
        <v>45.060377799999998</v>
      </c>
      <c r="S7443">
        <v>-93.385519299999999</v>
      </c>
      <c r="T7443" t="s">
        <v>1126</v>
      </c>
      <c r="V7443" t="s">
        <v>55</v>
      </c>
      <c r="W7443" t="b">
        <v>0</v>
      </c>
      <c r="X7443" t="b">
        <v>0</v>
      </c>
      <c r="AE7443" t="s">
        <v>7167</v>
      </c>
      <c r="AK7443" t="s">
        <v>48</v>
      </c>
      <c r="AL7443" t="s">
        <v>58</v>
      </c>
      <c r="AM7443" t="s">
        <v>59</v>
      </c>
      <c r="AN7443">
        <v>545</v>
      </c>
      <c r="AP7443">
        <v>4.67</v>
      </c>
      <c r="AQ7443">
        <v>3</v>
      </c>
      <c r="AS7443">
        <v>3211</v>
      </c>
      <c r="AT7443">
        <v>4281</v>
      </c>
    </row>
    <row r="7444" spans="1:46" x14ac:dyDescent="0.45">
      <c r="A7444">
        <v>388102121</v>
      </c>
      <c r="B7444" t="s">
        <v>46</v>
      </c>
      <c r="C7444" t="s">
        <v>47</v>
      </c>
      <c r="D7444" t="s">
        <v>48</v>
      </c>
      <c r="G7444" t="s">
        <v>16670</v>
      </c>
      <c r="H7444" s="1">
        <v>44514</v>
      </c>
      <c r="I7444">
        <v>2021</v>
      </c>
      <c r="J7444">
        <v>11</v>
      </c>
      <c r="K7444">
        <v>14</v>
      </c>
      <c r="L7444">
        <v>928</v>
      </c>
      <c r="M7444" t="s">
        <v>1620</v>
      </c>
      <c r="N7444" t="s">
        <v>3316</v>
      </c>
      <c r="O7444" t="s">
        <v>3317</v>
      </c>
      <c r="Q7444" t="s">
        <v>4482</v>
      </c>
      <c r="R7444">
        <v>37.578052100000001</v>
      </c>
      <c r="S7444">
        <v>126.9951725</v>
      </c>
      <c r="T7444" t="s">
        <v>244</v>
      </c>
      <c r="V7444" t="s">
        <v>55</v>
      </c>
      <c r="W7444" t="b">
        <v>0</v>
      </c>
      <c r="X7444" t="b">
        <v>0</v>
      </c>
      <c r="AE7444" t="s">
        <v>16671</v>
      </c>
      <c r="AK7444" t="s">
        <v>48</v>
      </c>
      <c r="AL7444" t="s">
        <v>58</v>
      </c>
      <c r="AM7444" t="s">
        <v>59</v>
      </c>
      <c r="AN7444">
        <v>545</v>
      </c>
      <c r="AP7444">
        <v>4.67</v>
      </c>
      <c r="AQ7444">
        <v>3</v>
      </c>
      <c r="AS7444">
        <v>3456</v>
      </c>
      <c r="AT7444">
        <v>4608</v>
      </c>
    </row>
    <row r="7445" spans="1:46" x14ac:dyDescent="0.45">
      <c r="A7445">
        <v>387811911</v>
      </c>
      <c r="B7445" t="s">
        <v>46</v>
      </c>
      <c r="C7445" t="s">
        <v>47</v>
      </c>
      <c r="D7445" t="s">
        <v>48</v>
      </c>
      <c r="G7445" t="s">
        <v>16672</v>
      </c>
      <c r="H7445" s="1">
        <v>44507</v>
      </c>
      <c r="I7445">
        <v>2021</v>
      </c>
      <c r="J7445">
        <v>11</v>
      </c>
      <c r="K7445">
        <v>7</v>
      </c>
      <c r="L7445">
        <v>1400</v>
      </c>
      <c r="M7445" t="s">
        <v>50</v>
      </c>
      <c r="N7445" t="s">
        <v>2863</v>
      </c>
      <c r="O7445" t="s">
        <v>52</v>
      </c>
      <c r="P7445" t="s">
        <v>2752</v>
      </c>
      <c r="Q7445" t="s">
        <v>12045</v>
      </c>
      <c r="R7445">
        <v>43.849190399999998</v>
      </c>
      <c r="S7445">
        <v>-78.963556999999994</v>
      </c>
      <c r="T7445" t="s">
        <v>643</v>
      </c>
      <c r="V7445" t="s">
        <v>55</v>
      </c>
      <c r="W7445" t="b">
        <v>0</v>
      </c>
      <c r="X7445" t="b">
        <v>0</v>
      </c>
      <c r="AE7445" t="s">
        <v>16673</v>
      </c>
      <c r="AK7445" t="s">
        <v>48</v>
      </c>
      <c r="AL7445" t="s">
        <v>58</v>
      </c>
      <c r="AM7445" t="s">
        <v>59</v>
      </c>
      <c r="AN7445">
        <v>545</v>
      </c>
      <c r="AP7445">
        <v>4.67</v>
      </c>
      <c r="AQ7445">
        <v>3</v>
      </c>
      <c r="AS7445">
        <v>1400</v>
      </c>
      <c r="AT7445">
        <v>2100</v>
      </c>
    </row>
    <row r="7446" spans="1:46" x14ac:dyDescent="0.45">
      <c r="A7446">
        <v>387656741</v>
      </c>
      <c r="B7446" t="s">
        <v>46</v>
      </c>
      <c r="C7446" t="s">
        <v>47</v>
      </c>
      <c r="D7446" t="s">
        <v>48</v>
      </c>
      <c r="G7446" t="s">
        <v>600</v>
      </c>
      <c r="H7446" s="1">
        <v>44184</v>
      </c>
      <c r="I7446">
        <v>2020</v>
      </c>
      <c r="J7446">
        <v>12</v>
      </c>
      <c r="K7446">
        <v>19</v>
      </c>
      <c r="L7446">
        <v>1019</v>
      </c>
      <c r="M7446" t="s">
        <v>50</v>
      </c>
      <c r="N7446" t="s">
        <v>331</v>
      </c>
      <c r="O7446" t="s">
        <v>332</v>
      </c>
      <c r="P7446" t="s">
        <v>333</v>
      </c>
      <c r="Q7446" t="s">
        <v>1931</v>
      </c>
      <c r="R7446">
        <v>50.974318599999997</v>
      </c>
      <c r="S7446">
        <v>-114.0326786</v>
      </c>
      <c r="V7446" t="s">
        <v>55</v>
      </c>
      <c r="W7446" t="b">
        <v>0</v>
      </c>
      <c r="X7446" t="b">
        <v>0</v>
      </c>
      <c r="AE7446" t="s">
        <v>16674</v>
      </c>
      <c r="AK7446" t="s">
        <v>48</v>
      </c>
      <c r="AL7446" t="s">
        <v>58</v>
      </c>
      <c r="AM7446" t="s">
        <v>59</v>
      </c>
      <c r="AN7446">
        <v>545</v>
      </c>
      <c r="AP7446">
        <v>4.67</v>
      </c>
      <c r="AQ7446">
        <v>3</v>
      </c>
      <c r="AS7446">
        <v>2854</v>
      </c>
      <c r="AT7446">
        <v>5072</v>
      </c>
    </row>
    <row r="7447" spans="1:46" x14ac:dyDescent="0.45">
      <c r="A7447">
        <v>387306951</v>
      </c>
      <c r="B7447" t="s">
        <v>46</v>
      </c>
      <c r="C7447" t="s">
        <v>47</v>
      </c>
      <c r="D7447" t="s">
        <v>48</v>
      </c>
      <c r="G7447" t="s">
        <v>9362</v>
      </c>
      <c r="H7447" s="1">
        <v>44511</v>
      </c>
      <c r="I7447">
        <v>2021</v>
      </c>
      <c r="J7447">
        <v>11</v>
      </c>
      <c r="K7447">
        <v>11</v>
      </c>
      <c r="L7447">
        <v>1331</v>
      </c>
      <c r="M7447" t="s">
        <v>50</v>
      </c>
      <c r="N7447" t="s">
        <v>9363</v>
      </c>
      <c r="O7447" t="s">
        <v>90</v>
      </c>
      <c r="P7447" t="s">
        <v>9364</v>
      </c>
      <c r="Q7447" t="s">
        <v>9365</v>
      </c>
      <c r="R7447">
        <v>47.054827000000003</v>
      </c>
      <c r="S7447">
        <v>-70.816591000000003</v>
      </c>
      <c r="T7447" t="s">
        <v>116</v>
      </c>
      <c r="V7447" t="s">
        <v>55</v>
      </c>
      <c r="W7447" t="b">
        <v>0</v>
      </c>
      <c r="X7447" t="b">
        <v>0</v>
      </c>
      <c r="AE7447" t="s">
        <v>9366</v>
      </c>
      <c r="AK7447" t="s">
        <v>48</v>
      </c>
      <c r="AL7447" t="s">
        <v>58</v>
      </c>
      <c r="AM7447" t="s">
        <v>59</v>
      </c>
      <c r="AN7447">
        <v>545</v>
      </c>
      <c r="AP7447">
        <v>4.67</v>
      </c>
      <c r="AQ7447">
        <v>3</v>
      </c>
      <c r="AS7447">
        <v>3333</v>
      </c>
      <c r="AT7447">
        <v>5000</v>
      </c>
    </row>
    <row r="7448" spans="1:46" x14ac:dyDescent="0.45">
      <c r="A7448">
        <v>383731641</v>
      </c>
      <c r="B7448" t="s">
        <v>46</v>
      </c>
      <c r="C7448" t="s">
        <v>47</v>
      </c>
      <c r="D7448" t="s">
        <v>48</v>
      </c>
      <c r="G7448" t="s">
        <v>1491</v>
      </c>
      <c r="H7448" s="1">
        <v>44498</v>
      </c>
      <c r="I7448">
        <v>2021</v>
      </c>
      <c r="J7448">
        <v>10</v>
      </c>
      <c r="K7448">
        <v>29</v>
      </c>
      <c r="L7448">
        <v>1336</v>
      </c>
      <c r="M7448" t="s">
        <v>61</v>
      </c>
      <c r="N7448" t="s">
        <v>1162</v>
      </c>
      <c r="O7448" t="s">
        <v>842</v>
      </c>
      <c r="P7448" t="s">
        <v>1163</v>
      </c>
      <c r="Q7448" t="s">
        <v>16675</v>
      </c>
      <c r="R7448">
        <v>45.103004499999997</v>
      </c>
      <c r="S7448">
        <v>-93.431839199999999</v>
      </c>
      <c r="T7448" t="s">
        <v>1126</v>
      </c>
      <c r="V7448" t="s">
        <v>55</v>
      </c>
      <c r="W7448" t="b">
        <v>0</v>
      </c>
      <c r="X7448" t="b">
        <v>0</v>
      </c>
      <c r="AE7448" t="s">
        <v>16676</v>
      </c>
      <c r="AJ7448" t="s">
        <v>16677</v>
      </c>
      <c r="AK7448" t="s">
        <v>48</v>
      </c>
      <c r="AL7448" t="s">
        <v>58</v>
      </c>
      <c r="AM7448" t="s">
        <v>59</v>
      </c>
      <c r="AN7448">
        <v>545</v>
      </c>
      <c r="AP7448">
        <v>4.67</v>
      </c>
      <c r="AQ7448">
        <v>3</v>
      </c>
      <c r="AS7448">
        <v>3022</v>
      </c>
      <c r="AT7448">
        <v>4030</v>
      </c>
    </row>
    <row r="7449" spans="1:46" x14ac:dyDescent="0.45">
      <c r="A7449">
        <v>383730051</v>
      </c>
      <c r="B7449" t="s">
        <v>46</v>
      </c>
      <c r="C7449" t="s">
        <v>47</v>
      </c>
      <c r="D7449" t="s">
        <v>48</v>
      </c>
      <c r="G7449" t="s">
        <v>1491</v>
      </c>
      <c r="H7449" s="1">
        <v>44498</v>
      </c>
      <c r="I7449">
        <v>2021</v>
      </c>
      <c r="J7449">
        <v>10</v>
      </c>
      <c r="K7449">
        <v>29</v>
      </c>
      <c r="L7449">
        <v>1336</v>
      </c>
      <c r="M7449" t="s">
        <v>61</v>
      </c>
      <c r="N7449" t="s">
        <v>1162</v>
      </c>
      <c r="O7449" t="s">
        <v>842</v>
      </c>
      <c r="P7449" t="s">
        <v>1163</v>
      </c>
      <c r="Q7449" t="s">
        <v>16675</v>
      </c>
      <c r="R7449">
        <v>45.103004499999997</v>
      </c>
      <c r="S7449">
        <v>-93.431839199999999</v>
      </c>
      <c r="T7449" t="s">
        <v>116</v>
      </c>
      <c r="U7449" t="s">
        <v>650</v>
      </c>
      <c r="V7449" t="s">
        <v>55</v>
      </c>
      <c r="AE7449" t="s">
        <v>16676</v>
      </c>
      <c r="AJ7449" t="s">
        <v>16677</v>
      </c>
      <c r="AK7449" t="s">
        <v>48</v>
      </c>
      <c r="AL7449" t="s">
        <v>58</v>
      </c>
      <c r="AM7449" t="s">
        <v>59</v>
      </c>
      <c r="AN7449">
        <v>545</v>
      </c>
      <c r="AP7449">
        <v>4.67</v>
      </c>
      <c r="AQ7449">
        <v>3</v>
      </c>
      <c r="AS7449">
        <v>3180</v>
      </c>
      <c r="AT7449">
        <v>4240</v>
      </c>
    </row>
    <row r="7450" spans="1:46" x14ac:dyDescent="0.45">
      <c r="A7450">
        <v>382456851</v>
      </c>
      <c r="B7450" t="s">
        <v>46</v>
      </c>
      <c r="C7450" t="s">
        <v>47</v>
      </c>
      <c r="D7450" t="s">
        <v>48</v>
      </c>
      <c r="G7450" t="s">
        <v>16678</v>
      </c>
      <c r="H7450" s="1">
        <v>44493</v>
      </c>
      <c r="I7450">
        <v>2021</v>
      </c>
      <c r="J7450">
        <v>10</v>
      </c>
      <c r="K7450">
        <v>24</v>
      </c>
      <c r="L7450">
        <v>1349</v>
      </c>
      <c r="M7450" t="s">
        <v>61</v>
      </c>
      <c r="N7450" t="s">
        <v>562</v>
      </c>
      <c r="O7450" t="s">
        <v>127</v>
      </c>
      <c r="P7450" t="s">
        <v>563</v>
      </c>
      <c r="Q7450" t="s">
        <v>16679</v>
      </c>
      <c r="R7450">
        <v>32.861088000000002</v>
      </c>
      <c r="S7450">
        <v>-117.00744299999999</v>
      </c>
      <c r="V7450" t="s">
        <v>55</v>
      </c>
      <c r="W7450" t="b">
        <v>0</v>
      </c>
      <c r="X7450" t="b">
        <v>0</v>
      </c>
      <c r="AE7450" t="s">
        <v>16680</v>
      </c>
      <c r="AK7450" t="s">
        <v>48</v>
      </c>
      <c r="AL7450" t="s">
        <v>58</v>
      </c>
      <c r="AM7450" t="s">
        <v>59</v>
      </c>
      <c r="AN7450">
        <v>545</v>
      </c>
      <c r="AP7450">
        <v>4.67</v>
      </c>
      <c r="AQ7450">
        <v>3</v>
      </c>
      <c r="AS7450">
        <v>2360</v>
      </c>
      <c r="AT7450">
        <v>3540</v>
      </c>
    </row>
    <row r="7451" spans="1:46" x14ac:dyDescent="0.45">
      <c r="A7451">
        <v>382395991</v>
      </c>
      <c r="B7451" t="s">
        <v>46</v>
      </c>
      <c r="C7451" t="s">
        <v>47</v>
      </c>
      <c r="D7451" t="s">
        <v>48</v>
      </c>
      <c r="G7451" t="s">
        <v>6740</v>
      </c>
      <c r="H7451" s="1">
        <v>44493</v>
      </c>
      <c r="I7451">
        <v>2021</v>
      </c>
      <c r="J7451">
        <v>10</v>
      </c>
      <c r="K7451">
        <v>24</v>
      </c>
      <c r="L7451">
        <v>810</v>
      </c>
      <c r="M7451" t="s">
        <v>61</v>
      </c>
      <c r="N7451" t="s">
        <v>16681</v>
      </c>
      <c r="O7451" t="s">
        <v>83</v>
      </c>
      <c r="P7451" t="s">
        <v>16682</v>
      </c>
      <c r="Q7451" t="s">
        <v>16683</v>
      </c>
      <c r="R7451">
        <v>42.528214599999998</v>
      </c>
      <c r="S7451">
        <v>-83.675748100000007</v>
      </c>
      <c r="V7451" t="s">
        <v>55</v>
      </c>
      <c r="W7451" t="b">
        <v>0</v>
      </c>
      <c r="X7451" t="b">
        <v>0</v>
      </c>
      <c r="AE7451" t="s">
        <v>16684</v>
      </c>
      <c r="AK7451" t="s">
        <v>48</v>
      </c>
      <c r="AL7451" t="s">
        <v>58</v>
      </c>
      <c r="AM7451" t="s">
        <v>59</v>
      </c>
      <c r="AN7451">
        <v>545</v>
      </c>
      <c r="AP7451">
        <v>4.67</v>
      </c>
      <c r="AQ7451">
        <v>3</v>
      </c>
      <c r="AS7451">
        <v>3094</v>
      </c>
      <c r="AT7451">
        <v>4914</v>
      </c>
    </row>
    <row r="7452" spans="1:46" x14ac:dyDescent="0.45">
      <c r="A7452">
        <v>375646931</v>
      </c>
      <c r="B7452" t="s">
        <v>46</v>
      </c>
      <c r="C7452" t="s">
        <v>47</v>
      </c>
      <c r="D7452" t="s">
        <v>48</v>
      </c>
      <c r="G7452" t="s">
        <v>12306</v>
      </c>
      <c r="H7452" s="1">
        <v>44475</v>
      </c>
      <c r="I7452">
        <v>2021</v>
      </c>
      <c r="J7452">
        <v>10</v>
      </c>
      <c r="K7452">
        <v>6</v>
      </c>
      <c r="L7452">
        <v>900</v>
      </c>
      <c r="M7452" t="s">
        <v>61</v>
      </c>
      <c r="N7452" t="s">
        <v>3817</v>
      </c>
      <c r="O7452" t="s">
        <v>127</v>
      </c>
      <c r="P7452" t="s">
        <v>1423</v>
      </c>
      <c r="Q7452" t="s">
        <v>16685</v>
      </c>
      <c r="R7452">
        <v>39.239765400000003</v>
      </c>
      <c r="S7452">
        <v>-121.2028885</v>
      </c>
      <c r="T7452" t="s">
        <v>116</v>
      </c>
      <c r="V7452" t="s">
        <v>55</v>
      </c>
      <c r="W7452" t="b">
        <v>0</v>
      </c>
      <c r="X7452" t="b">
        <v>0</v>
      </c>
      <c r="AE7452" t="s">
        <v>16686</v>
      </c>
      <c r="AK7452" t="s">
        <v>48</v>
      </c>
      <c r="AL7452" t="s">
        <v>58</v>
      </c>
      <c r="AM7452" t="s">
        <v>59</v>
      </c>
      <c r="AN7452">
        <v>545</v>
      </c>
      <c r="AP7452">
        <v>4.67</v>
      </c>
      <c r="AQ7452">
        <v>3</v>
      </c>
      <c r="AS7452">
        <v>1996</v>
      </c>
      <c r="AT7452">
        <v>2816</v>
      </c>
    </row>
    <row r="7453" spans="1:46" x14ac:dyDescent="0.45">
      <c r="A7453">
        <v>374981921</v>
      </c>
      <c r="B7453" t="s">
        <v>46</v>
      </c>
      <c r="C7453" t="s">
        <v>47</v>
      </c>
      <c r="D7453" t="s">
        <v>48</v>
      </c>
      <c r="G7453" t="s">
        <v>11938</v>
      </c>
      <c r="H7453" s="1">
        <v>44471</v>
      </c>
      <c r="I7453">
        <v>2021</v>
      </c>
      <c r="J7453">
        <v>10</v>
      </c>
      <c r="K7453">
        <v>2</v>
      </c>
      <c r="L7453">
        <v>719</v>
      </c>
      <c r="M7453" t="s">
        <v>61</v>
      </c>
      <c r="N7453" t="s">
        <v>230</v>
      </c>
      <c r="O7453" t="s">
        <v>154</v>
      </c>
      <c r="P7453" t="s">
        <v>231</v>
      </c>
      <c r="Q7453" t="s">
        <v>232</v>
      </c>
      <c r="R7453">
        <v>33.3614502</v>
      </c>
      <c r="S7453">
        <v>-111.7339478</v>
      </c>
      <c r="V7453" t="s">
        <v>55</v>
      </c>
      <c r="W7453" t="b">
        <v>0</v>
      </c>
      <c r="X7453" t="b">
        <v>0</v>
      </c>
      <c r="AE7453" t="s">
        <v>16687</v>
      </c>
      <c r="AK7453" t="s">
        <v>48</v>
      </c>
      <c r="AL7453" t="s">
        <v>58</v>
      </c>
      <c r="AM7453" t="s">
        <v>59</v>
      </c>
      <c r="AN7453">
        <v>545</v>
      </c>
      <c r="AP7453">
        <v>4.67</v>
      </c>
      <c r="AQ7453">
        <v>3</v>
      </c>
      <c r="AS7453">
        <v>3000</v>
      </c>
      <c r="AT7453">
        <v>4496</v>
      </c>
    </row>
    <row r="7454" spans="1:46" x14ac:dyDescent="0.45">
      <c r="A7454">
        <v>373167141</v>
      </c>
      <c r="B7454" t="s">
        <v>46</v>
      </c>
      <c r="C7454" t="s">
        <v>47</v>
      </c>
      <c r="D7454" t="s">
        <v>48</v>
      </c>
      <c r="G7454" t="s">
        <v>3640</v>
      </c>
      <c r="H7454" s="1">
        <v>44333</v>
      </c>
      <c r="I7454">
        <v>2021</v>
      </c>
      <c r="J7454">
        <v>5</v>
      </c>
      <c r="K7454">
        <v>17</v>
      </c>
      <c r="L7454">
        <v>1802</v>
      </c>
      <c r="M7454" t="s">
        <v>61</v>
      </c>
      <c r="N7454" t="s">
        <v>3641</v>
      </c>
      <c r="O7454" t="s">
        <v>3642</v>
      </c>
      <c r="P7454" t="s">
        <v>3643</v>
      </c>
      <c r="Q7454" t="s">
        <v>3644</v>
      </c>
      <c r="R7454">
        <v>47.910373999999997</v>
      </c>
      <c r="S7454">
        <v>-97.076007700000005</v>
      </c>
      <c r="V7454" t="s">
        <v>55</v>
      </c>
      <c r="W7454" t="b">
        <v>0</v>
      </c>
      <c r="X7454" t="b">
        <v>0</v>
      </c>
      <c r="AE7454" t="s">
        <v>16688</v>
      </c>
      <c r="AK7454" t="s">
        <v>48</v>
      </c>
      <c r="AL7454" t="s">
        <v>58</v>
      </c>
      <c r="AM7454" t="s">
        <v>59</v>
      </c>
      <c r="AN7454">
        <v>545</v>
      </c>
      <c r="AP7454">
        <v>4.67</v>
      </c>
      <c r="AQ7454">
        <v>3</v>
      </c>
      <c r="AS7454">
        <v>2563</v>
      </c>
      <c r="AT7454">
        <v>3845</v>
      </c>
    </row>
    <row r="7455" spans="1:46" x14ac:dyDescent="0.45">
      <c r="A7455">
        <v>373079441</v>
      </c>
      <c r="B7455" t="s">
        <v>46</v>
      </c>
      <c r="C7455" t="s">
        <v>47</v>
      </c>
      <c r="D7455" t="s">
        <v>48</v>
      </c>
      <c r="G7455" t="s">
        <v>5274</v>
      </c>
      <c r="H7455" s="1">
        <v>44466</v>
      </c>
      <c r="I7455">
        <v>2021</v>
      </c>
      <c r="J7455">
        <v>9</v>
      </c>
      <c r="K7455">
        <v>27</v>
      </c>
      <c r="L7455">
        <v>958</v>
      </c>
      <c r="M7455" t="s">
        <v>61</v>
      </c>
      <c r="N7455" t="s">
        <v>5542</v>
      </c>
      <c r="O7455" t="s">
        <v>1214</v>
      </c>
      <c r="P7455" t="s">
        <v>3921</v>
      </c>
      <c r="Q7455" t="s">
        <v>5543</v>
      </c>
      <c r="R7455">
        <v>39.020517400000003</v>
      </c>
      <c r="S7455">
        <v>-94.339642499999997</v>
      </c>
      <c r="V7455" t="s">
        <v>55</v>
      </c>
      <c r="W7455" t="b">
        <v>0</v>
      </c>
      <c r="X7455" t="b">
        <v>0</v>
      </c>
      <c r="AE7455" t="s">
        <v>16689</v>
      </c>
      <c r="AK7455" t="s">
        <v>48</v>
      </c>
      <c r="AL7455" t="s">
        <v>58</v>
      </c>
      <c r="AM7455" t="s">
        <v>59</v>
      </c>
      <c r="AN7455">
        <v>545</v>
      </c>
      <c r="AP7455">
        <v>4.67</v>
      </c>
      <c r="AQ7455">
        <v>3</v>
      </c>
      <c r="AS7455">
        <v>1989</v>
      </c>
      <c r="AT7455">
        <v>2983</v>
      </c>
    </row>
    <row r="7456" spans="1:46" x14ac:dyDescent="0.45">
      <c r="A7456">
        <v>369345551</v>
      </c>
      <c r="B7456" t="s">
        <v>46</v>
      </c>
      <c r="C7456" t="s">
        <v>47</v>
      </c>
      <c r="D7456" t="s">
        <v>48</v>
      </c>
      <c r="G7456" t="s">
        <v>5847</v>
      </c>
      <c r="H7456" s="1">
        <v>44452</v>
      </c>
      <c r="I7456">
        <v>2021</v>
      </c>
      <c r="J7456">
        <v>9</v>
      </c>
      <c r="K7456">
        <v>13</v>
      </c>
      <c r="L7456">
        <v>1807</v>
      </c>
      <c r="M7456" t="s">
        <v>61</v>
      </c>
      <c r="N7456" t="s">
        <v>160</v>
      </c>
      <c r="O7456" t="s">
        <v>161</v>
      </c>
      <c r="P7456" t="s">
        <v>162</v>
      </c>
      <c r="Q7456" t="s">
        <v>16690</v>
      </c>
      <c r="R7456">
        <v>47.752910399999998</v>
      </c>
      <c r="S7456">
        <v>-122.2746027</v>
      </c>
      <c r="V7456" t="s">
        <v>55</v>
      </c>
      <c r="W7456" t="b">
        <v>0</v>
      </c>
      <c r="X7456" t="b">
        <v>0</v>
      </c>
      <c r="AE7456" t="s">
        <v>16691</v>
      </c>
      <c r="AK7456" t="s">
        <v>48</v>
      </c>
      <c r="AL7456" t="s">
        <v>58</v>
      </c>
      <c r="AM7456" t="s">
        <v>59</v>
      </c>
      <c r="AN7456">
        <v>545</v>
      </c>
      <c r="AP7456">
        <v>4.67</v>
      </c>
      <c r="AQ7456">
        <v>3</v>
      </c>
      <c r="AS7456">
        <v>4382</v>
      </c>
      <c r="AT7456">
        <v>6573</v>
      </c>
    </row>
    <row r="7457" spans="1:46" x14ac:dyDescent="0.45">
      <c r="A7457">
        <v>369223181</v>
      </c>
      <c r="B7457" t="s">
        <v>46</v>
      </c>
      <c r="C7457" t="s">
        <v>47</v>
      </c>
      <c r="D7457" t="s">
        <v>48</v>
      </c>
      <c r="G7457" t="s">
        <v>16692</v>
      </c>
      <c r="H7457" s="1">
        <v>44305</v>
      </c>
      <c r="I7457">
        <v>2021</v>
      </c>
      <c r="J7457">
        <v>4</v>
      </c>
      <c r="K7457">
        <v>19</v>
      </c>
      <c r="L7457">
        <v>1000</v>
      </c>
      <c r="M7457" t="s">
        <v>111</v>
      </c>
      <c r="N7457" t="s">
        <v>16693</v>
      </c>
      <c r="O7457" t="s">
        <v>113</v>
      </c>
      <c r="P7457" t="s">
        <v>16694</v>
      </c>
      <c r="Q7457" t="s">
        <v>16695</v>
      </c>
      <c r="R7457">
        <v>51.110043099999999</v>
      </c>
      <c r="S7457">
        <v>-0.22436900000000001</v>
      </c>
      <c r="V7457" t="s">
        <v>55</v>
      </c>
      <c r="W7457" t="b">
        <v>0</v>
      </c>
      <c r="X7457" t="b">
        <v>0</v>
      </c>
      <c r="AE7457" t="s">
        <v>16696</v>
      </c>
      <c r="AK7457" t="s">
        <v>48</v>
      </c>
      <c r="AL7457" t="s">
        <v>58</v>
      </c>
      <c r="AM7457" t="s">
        <v>59</v>
      </c>
      <c r="AN7457">
        <v>545</v>
      </c>
      <c r="AP7457">
        <v>4.67</v>
      </c>
      <c r="AQ7457">
        <v>3</v>
      </c>
      <c r="AS7457">
        <v>1334</v>
      </c>
      <c r="AT7457">
        <v>2000</v>
      </c>
    </row>
    <row r="7458" spans="1:46" x14ac:dyDescent="0.45">
      <c r="A7458">
        <v>368965201</v>
      </c>
      <c r="B7458" t="s">
        <v>46</v>
      </c>
      <c r="C7458" t="s">
        <v>47</v>
      </c>
      <c r="D7458" t="s">
        <v>48</v>
      </c>
      <c r="G7458" t="s">
        <v>718</v>
      </c>
      <c r="H7458" s="1">
        <v>44451</v>
      </c>
      <c r="I7458">
        <v>2021</v>
      </c>
      <c r="J7458">
        <v>9</v>
      </c>
      <c r="K7458">
        <v>12</v>
      </c>
      <c r="L7458">
        <v>901</v>
      </c>
      <c r="M7458" t="s">
        <v>61</v>
      </c>
      <c r="N7458" t="s">
        <v>2365</v>
      </c>
      <c r="O7458" t="s">
        <v>2156</v>
      </c>
      <c r="P7458" t="s">
        <v>2366</v>
      </c>
      <c r="Q7458" t="s">
        <v>5808</v>
      </c>
      <c r="R7458">
        <v>38.2666738</v>
      </c>
      <c r="S7458">
        <v>-85.540126200000003</v>
      </c>
      <c r="T7458" t="s">
        <v>72</v>
      </c>
      <c r="V7458" t="s">
        <v>55</v>
      </c>
      <c r="W7458" t="b">
        <v>0</v>
      </c>
      <c r="X7458" t="b">
        <v>0</v>
      </c>
      <c r="AE7458" t="s">
        <v>16697</v>
      </c>
      <c r="AK7458" t="s">
        <v>48</v>
      </c>
      <c r="AL7458" t="s">
        <v>58</v>
      </c>
      <c r="AM7458" t="s">
        <v>59</v>
      </c>
      <c r="AN7458">
        <v>545</v>
      </c>
      <c r="AP7458">
        <v>4.67</v>
      </c>
      <c r="AQ7458">
        <v>3</v>
      </c>
      <c r="AS7458">
        <v>1267</v>
      </c>
      <c r="AT7458">
        <v>2218</v>
      </c>
    </row>
    <row r="7459" spans="1:46" x14ac:dyDescent="0.45">
      <c r="A7459">
        <v>366392691</v>
      </c>
      <c r="B7459" t="s">
        <v>46</v>
      </c>
      <c r="C7459" t="s">
        <v>47</v>
      </c>
      <c r="D7459" t="s">
        <v>48</v>
      </c>
      <c r="G7459" t="s">
        <v>4209</v>
      </c>
      <c r="H7459" s="1">
        <v>44437</v>
      </c>
      <c r="I7459">
        <v>2021</v>
      </c>
      <c r="J7459">
        <v>8</v>
      </c>
      <c r="K7459">
        <v>29</v>
      </c>
      <c r="L7459">
        <v>1130</v>
      </c>
      <c r="M7459" t="s">
        <v>50</v>
      </c>
      <c r="N7459" t="s">
        <v>986</v>
      </c>
      <c r="O7459" t="s">
        <v>987</v>
      </c>
      <c r="P7459" t="s">
        <v>988</v>
      </c>
      <c r="Q7459" t="s">
        <v>16698</v>
      </c>
      <c r="R7459">
        <v>49.888878400000003</v>
      </c>
      <c r="S7459">
        <v>-97.129654900000006</v>
      </c>
      <c r="V7459" t="s">
        <v>55</v>
      </c>
      <c r="W7459" t="b">
        <v>0</v>
      </c>
      <c r="X7459" t="b">
        <v>0</v>
      </c>
      <c r="AE7459" t="s">
        <v>16699</v>
      </c>
      <c r="AK7459" t="s">
        <v>48</v>
      </c>
      <c r="AL7459" t="s">
        <v>58</v>
      </c>
      <c r="AM7459" t="s">
        <v>59</v>
      </c>
      <c r="AN7459">
        <v>545</v>
      </c>
      <c r="AP7459">
        <v>4.67</v>
      </c>
      <c r="AQ7459">
        <v>3</v>
      </c>
      <c r="AS7459">
        <v>3264</v>
      </c>
      <c r="AT7459">
        <v>4928</v>
      </c>
    </row>
    <row r="7460" spans="1:46" x14ac:dyDescent="0.45">
      <c r="A7460">
        <v>364859581</v>
      </c>
      <c r="B7460" t="s">
        <v>46</v>
      </c>
      <c r="C7460" t="s">
        <v>47</v>
      </c>
      <c r="D7460" t="s">
        <v>48</v>
      </c>
      <c r="G7460" t="s">
        <v>16700</v>
      </c>
      <c r="H7460" s="1">
        <v>44435</v>
      </c>
      <c r="I7460">
        <v>2021</v>
      </c>
      <c r="J7460">
        <v>8</v>
      </c>
      <c r="K7460">
        <v>27</v>
      </c>
      <c r="L7460">
        <v>1446</v>
      </c>
      <c r="M7460" t="s">
        <v>1677</v>
      </c>
      <c r="N7460" t="s">
        <v>9829</v>
      </c>
      <c r="O7460" t="s">
        <v>9830</v>
      </c>
      <c r="Q7460" t="s">
        <v>16701</v>
      </c>
      <c r="R7460">
        <v>46.609606700000001</v>
      </c>
      <c r="S7460">
        <v>12.009515800000001</v>
      </c>
      <c r="V7460" t="s">
        <v>55</v>
      </c>
      <c r="W7460" t="b">
        <v>0</v>
      </c>
      <c r="X7460" t="b">
        <v>0</v>
      </c>
      <c r="AE7460" t="s">
        <v>16702</v>
      </c>
      <c r="AK7460" t="s">
        <v>48</v>
      </c>
      <c r="AL7460" t="s">
        <v>58</v>
      </c>
      <c r="AM7460" t="s">
        <v>59</v>
      </c>
      <c r="AN7460">
        <v>545</v>
      </c>
      <c r="AP7460">
        <v>4.67</v>
      </c>
      <c r="AQ7460">
        <v>3</v>
      </c>
      <c r="AS7460">
        <v>846</v>
      </c>
      <c r="AT7460">
        <v>1269</v>
      </c>
    </row>
    <row r="7461" spans="1:46" x14ac:dyDescent="0.45">
      <c r="A7461">
        <v>363254591</v>
      </c>
      <c r="B7461" t="s">
        <v>46</v>
      </c>
      <c r="C7461" t="s">
        <v>47</v>
      </c>
      <c r="D7461" t="s">
        <v>48</v>
      </c>
      <c r="G7461" t="s">
        <v>16703</v>
      </c>
      <c r="H7461" s="1">
        <v>44412</v>
      </c>
      <c r="I7461">
        <v>2021</v>
      </c>
      <c r="J7461">
        <v>8</v>
      </c>
      <c r="K7461">
        <v>4</v>
      </c>
      <c r="L7461">
        <v>1835</v>
      </c>
      <c r="M7461" t="s">
        <v>61</v>
      </c>
      <c r="N7461" t="s">
        <v>3641</v>
      </c>
      <c r="O7461" t="s">
        <v>3642</v>
      </c>
      <c r="P7461" t="s">
        <v>3643</v>
      </c>
      <c r="Q7461" t="s">
        <v>3644</v>
      </c>
      <c r="R7461">
        <v>47.910373999999997</v>
      </c>
      <c r="S7461">
        <v>-97.076007700000005</v>
      </c>
      <c r="V7461" t="s">
        <v>55</v>
      </c>
      <c r="W7461" t="b">
        <v>0</v>
      </c>
      <c r="X7461" t="b">
        <v>0</v>
      </c>
      <c r="AE7461" t="s">
        <v>16704</v>
      </c>
      <c r="AK7461" t="s">
        <v>48</v>
      </c>
      <c r="AL7461" t="s">
        <v>58</v>
      </c>
      <c r="AM7461" t="s">
        <v>59</v>
      </c>
      <c r="AN7461">
        <v>545</v>
      </c>
      <c r="AP7461">
        <v>4.67</v>
      </c>
      <c r="AQ7461">
        <v>3</v>
      </c>
      <c r="AS7461">
        <v>2151</v>
      </c>
      <c r="AT7461">
        <v>3227</v>
      </c>
    </row>
    <row r="7462" spans="1:46" x14ac:dyDescent="0.45">
      <c r="A7462">
        <v>362253331</v>
      </c>
      <c r="B7462" t="s">
        <v>46</v>
      </c>
      <c r="C7462" t="s">
        <v>47</v>
      </c>
      <c r="D7462" t="s">
        <v>48</v>
      </c>
      <c r="G7462" t="s">
        <v>766</v>
      </c>
      <c r="H7462" s="1">
        <v>44425</v>
      </c>
      <c r="I7462">
        <v>2021</v>
      </c>
      <c r="J7462">
        <v>8</v>
      </c>
      <c r="K7462">
        <v>17</v>
      </c>
      <c r="L7462">
        <v>1220</v>
      </c>
      <c r="M7462" t="s">
        <v>61</v>
      </c>
      <c r="N7462" t="s">
        <v>767</v>
      </c>
      <c r="O7462" t="s">
        <v>768</v>
      </c>
      <c r="P7462" t="s">
        <v>769</v>
      </c>
      <c r="Q7462" t="s">
        <v>16705</v>
      </c>
      <c r="R7462">
        <v>40.0233998</v>
      </c>
      <c r="S7462">
        <v>-105.230189</v>
      </c>
      <c r="V7462" t="s">
        <v>55</v>
      </c>
      <c r="W7462" t="b">
        <v>0</v>
      </c>
      <c r="X7462" t="b">
        <v>0</v>
      </c>
      <c r="AE7462" t="s">
        <v>16706</v>
      </c>
      <c r="AK7462" t="s">
        <v>48</v>
      </c>
      <c r="AL7462" t="s">
        <v>58</v>
      </c>
      <c r="AM7462" t="s">
        <v>59</v>
      </c>
      <c r="AN7462">
        <v>545</v>
      </c>
      <c r="AP7462">
        <v>4.67</v>
      </c>
      <c r="AQ7462">
        <v>3</v>
      </c>
      <c r="AS7462">
        <v>3456</v>
      </c>
      <c r="AT7462">
        <v>4608</v>
      </c>
    </row>
    <row r="7463" spans="1:46" x14ac:dyDescent="0.45">
      <c r="A7463">
        <v>361866521</v>
      </c>
      <c r="B7463" t="s">
        <v>46</v>
      </c>
      <c r="C7463" t="s">
        <v>47</v>
      </c>
      <c r="D7463" t="s">
        <v>48</v>
      </c>
      <c r="G7463" t="s">
        <v>16707</v>
      </c>
      <c r="H7463" s="1">
        <v>44424</v>
      </c>
      <c r="I7463">
        <v>2021</v>
      </c>
      <c r="J7463">
        <v>8</v>
      </c>
      <c r="K7463">
        <v>16</v>
      </c>
      <c r="L7463">
        <v>1314</v>
      </c>
      <c r="M7463" t="s">
        <v>3493</v>
      </c>
      <c r="N7463" t="s">
        <v>3494</v>
      </c>
      <c r="O7463" t="s">
        <v>3495</v>
      </c>
      <c r="Q7463" t="s">
        <v>16708</v>
      </c>
      <c r="R7463">
        <v>64.143183300000004</v>
      </c>
      <c r="S7463">
        <v>-21.943688099999999</v>
      </c>
      <c r="V7463" t="s">
        <v>55</v>
      </c>
      <c r="W7463" t="b">
        <v>0</v>
      </c>
      <c r="X7463" t="b">
        <v>0</v>
      </c>
      <c r="AE7463" t="s">
        <v>16709</v>
      </c>
      <c r="AK7463" t="s">
        <v>48</v>
      </c>
      <c r="AL7463" t="s">
        <v>58</v>
      </c>
      <c r="AM7463" t="s">
        <v>59</v>
      </c>
      <c r="AN7463">
        <v>545</v>
      </c>
      <c r="AP7463">
        <v>4.67</v>
      </c>
      <c r="AQ7463">
        <v>3</v>
      </c>
      <c r="AS7463">
        <v>3888</v>
      </c>
      <c r="AT7463">
        <v>5184</v>
      </c>
    </row>
    <row r="7464" spans="1:46" x14ac:dyDescent="0.45">
      <c r="A7464">
        <v>361767531</v>
      </c>
      <c r="B7464" t="s">
        <v>46</v>
      </c>
      <c r="C7464" t="s">
        <v>47</v>
      </c>
      <c r="D7464" t="s">
        <v>48</v>
      </c>
      <c r="G7464" t="s">
        <v>16710</v>
      </c>
      <c r="H7464" s="1">
        <v>44424</v>
      </c>
      <c r="I7464">
        <v>2021</v>
      </c>
      <c r="J7464">
        <v>8</v>
      </c>
      <c r="K7464">
        <v>16</v>
      </c>
      <c r="L7464">
        <v>815</v>
      </c>
      <c r="M7464" t="s">
        <v>61</v>
      </c>
      <c r="N7464" t="s">
        <v>5399</v>
      </c>
      <c r="O7464" t="s">
        <v>351</v>
      </c>
      <c r="P7464" t="s">
        <v>5400</v>
      </c>
      <c r="Q7464" t="s">
        <v>16711</v>
      </c>
      <c r="R7464">
        <v>39.0946973</v>
      </c>
      <c r="S7464">
        <v>-76.734480899999994</v>
      </c>
      <c r="V7464" t="s">
        <v>55</v>
      </c>
      <c r="W7464" t="b">
        <v>0</v>
      </c>
      <c r="X7464" t="b">
        <v>0</v>
      </c>
      <c r="AE7464" t="s">
        <v>16712</v>
      </c>
      <c r="AJ7464" t="s">
        <v>16713</v>
      </c>
      <c r="AK7464" t="s">
        <v>48</v>
      </c>
      <c r="AL7464" t="s">
        <v>58</v>
      </c>
      <c r="AM7464" t="s">
        <v>59</v>
      </c>
      <c r="AN7464">
        <v>545</v>
      </c>
      <c r="AP7464">
        <v>4.67</v>
      </c>
      <c r="AQ7464">
        <v>3</v>
      </c>
      <c r="AS7464">
        <v>3098</v>
      </c>
      <c r="AT7464">
        <v>3269</v>
      </c>
    </row>
    <row r="7465" spans="1:46" x14ac:dyDescent="0.45">
      <c r="A7465">
        <v>359217341</v>
      </c>
      <c r="B7465" t="s">
        <v>46</v>
      </c>
      <c r="C7465" t="s">
        <v>47</v>
      </c>
      <c r="D7465" t="s">
        <v>48</v>
      </c>
      <c r="G7465" t="s">
        <v>4385</v>
      </c>
      <c r="H7465" s="1">
        <v>41833</v>
      </c>
      <c r="I7465">
        <v>2014</v>
      </c>
      <c r="J7465">
        <v>7</v>
      </c>
      <c r="K7465">
        <v>13</v>
      </c>
      <c r="L7465">
        <v>900</v>
      </c>
      <c r="M7465" t="s">
        <v>61</v>
      </c>
      <c r="N7465" t="s">
        <v>4386</v>
      </c>
      <c r="O7465" t="s">
        <v>613</v>
      </c>
      <c r="P7465" t="s">
        <v>4387</v>
      </c>
      <c r="Q7465" t="s">
        <v>16714</v>
      </c>
      <c r="R7465">
        <v>36.672127000000003</v>
      </c>
      <c r="S7465">
        <v>-75.915661</v>
      </c>
      <c r="V7465" t="s">
        <v>55</v>
      </c>
      <c r="W7465" t="b">
        <v>0</v>
      </c>
      <c r="X7465" t="b">
        <v>0</v>
      </c>
      <c r="AE7465" t="s">
        <v>16715</v>
      </c>
      <c r="AK7465" t="s">
        <v>48</v>
      </c>
      <c r="AL7465" t="s">
        <v>58</v>
      </c>
      <c r="AM7465" t="s">
        <v>59</v>
      </c>
      <c r="AN7465">
        <v>545</v>
      </c>
      <c r="AP7465">
        <v>4.67</v>
      </c>
      <c r="AQ7465">
        <v>3</v>
      </c>
      <c r="AS7465">
        <v>2562</v>
      </c>
      <c r="AT7465">
        <v>3843</v>
      </c>
    </row>
    <row r="7466" spans="1:46" x14ac:dyDescent="0.45">
      <c r="A7466">
        <v>359164631</v>
      </c>
      <c r="B7466" t="s">
        <v>46</v>
      </c>
      <c r="C7466" t="s">
        <v>47</v>
      </c>
      <c r="D7466" t="s">
        <v>48</v>
      </c>
      <c r="G7466" t="s">
        <v>13241</v>
      </c>
      <c r="H7466" s="1">
        <v>44413</v>
      </c>
      <c r="I7466">
        <v>2021</v>
      </c>
      <c r="J7466">
        <v>8</v>
      </c>
      <c r="K7466">
        <v>5</v>
      </c>
      <c r="L7466">
        <v>840</v>
      </c>
      <c r="M7466" t="s">
        <v>61</v>
      </c>
      <c r="N7466" t="s">
        <v>4117</v>
      </c>
      <c r="O7466" t="s">
        <v>761</v>
      </c>
      <c r="P7466" t="s">
        <v>161</v>
      </c>
      <c r="Q7466" t="s">
        <v>13242</v>
      </c>
      <c r="R7466">
        <v>40.257897399999997</v>
      </c>
      <c r="S7466">
        <v>-80.108302800000004</v>
      </c>
      <c r="V7466" t="s">
        <v>55</v>
      </c>
      <c r="W7466" t="b">
        <v>0</v>
      </c>
      <c r="X7466" t="b">
        <v>0</v>
      </c>
      <c r="AE7466" t="s">
        <v>16716</v>
      </c>
      <c r="AK7466" t="s">
        <v>48</v>
      </c>
      <c r="AL7466" t="s">
        <v>58</v>
      </c>
      <c r="AM7466" t="s">
        <v>59</v>
      </c>
      <c r="AN7466">
        <v>545</v>
      </c>
      <c r="AP7466">
        <v>4.67</v>
      </c>
      <c r="AQ7466">
        <v>3</v>
      </c>
      <c r="AS7466">
        <v>3099</v>
      </c>
      <c r="AT7466">
        <v>5181</v>
      </c>
    </row>
    <row r="7467" spans="1:46" x14ac:dyDescent="0.45">
      <c r="A7467">
        <v>357984211</v>
      </c>
      <c r="B7467" t="s">
        <v>46</v>
      </c>
      <c r="C7467" t="s">
        <v>47</v>
      </c>
      <c r="D7467" t="s">
        <v>48</v>
      </c>
      <c r="G7467" t="s">
        <v>1248</v>
      </c>
      <c r="H7467" s="1">
        <v>44408</v>
      </c>
      <c r="I7467">
        <v>2021</v>
      </c>
      <c r="J7467">
        <v>7</v>
      </c>
      <c r="K7467">
        <v>31</v>
      </c>
      <c r="L7467">
        <v>740</v>
      </c>
      <c r="M7467" t="s">
        <v>61</v>
      </c>
      <c r="N7467" t="s">
        <v>16717</v>
      </c>
      <c r="O7467" t="s">
        <v>2156</v>
      </c>
      <c r="P7467" t="s">
        <v>10063</v>
      </c>
      <c r="Q7467" t="s">
        <v>16718</v>
      </c>
      <c r="R7467">
        <v>37.881892100000002</v>
      </c>
      <c r="S7467">
        <v>-87.869990200000004</v>
      </c>
      <c r="V7467" t="s">
        <v>55</v>
      </c>
      <c r="W7467" t="b">
        <v>0</v>
      </c>
      <c r="X7467" t="b">
        <v>0</v>
      </c>
      <c r="AE7467" t="s">
        <v>16719</v>
      </c>
      <c r="AJ7467" t="s">
        <v>16720</v>
      </c>
      <c r="AK7467" t="s">
        <v>48</v>
      </c>
      <c r="AL7467" t="s">
        <v>58</v>
      </c>
      <c r="AM7467" t="s">
        <v>59</v>
      </c>
      <c r="AN7467">
        <v>545</v>
      </c>
      <c r="AP7467">
        <v>4.67</v>
      </c>
      <c r="AQ7467">
        <v>3</v>
      </c>
      <c r="AS7467">
        <v>1560</v>
      </c>
      <c r="AT7467">
        <v>3549</v>
      </c>
    </row>
    <row r="7468" spans="1:46" x14ac:dyDescent="0.45">
      <c r="A7468">
        <v>357211331</v>
      </c>
      <c r="B7468" t="s">
        <v>46</v>
      </c>
      <c r="C7468" t="s">
        <v>47</v>
      </c>
      <c r="D7468" t="s">
        <v>48</v>
      </c>
      <c r="G7468" t="s">
        <v>16721</v>
      </c>
      <c r="H7468" s="1">
        <v>44403</v>
      </c>
      <c r="I7468">
        <v>2021</v>
      </c>
      <c r="J7468">
        <v>7</v>
      </c>
      <c r="K7468">
        <v>26</v>
      </c>
      <c r="L7468">
        <v>940</v>
      </c>
      <c r="M7468" t="s">
        <v>111</v>
      </c>
      <c r="N7468" t="s">
        <v>16693</v>
      </c>
      <c r="O7468" t="s">
        <v>113</v>
      </c>
      <c r="P7468" t="s">
        <v>16694</v>
      </c>
      <c r="Q7468" t="s">
        <v>16722</v>
      </c>
      <c r="R7468">
        <v>51.127236199999999</v>
      </c>
      <c r="S7468">
        <v>-0.15013699999999999</v>
      </c>
      <c r="V7468" t="s">
        <v>55</v>
      </c>
      <c r="W7468" t="b">
        <v>0</v>
      </c>
      <c r="X7468" t="b">
        <v>0</v>
      </c>
      <c r="AE7468" t="s">
        <v>16723</v>
      </c>
      <c r="AK7468" t="s">
        <v>48</v>
      </c>
      <c r="AL7468" t="s">
        <v>58</v>
      </c>
      <c r="AM7468" t="s">
        <v>59</v>
      </c>
      <c r="AN7468">
        <v>545</v>
      </c>
      <c r="AP7468">
        <v>4.67</v>
      </c>
      <c r="AQ7468">
        <v>3</v>
      </c>
      <c r="AS7468">
        <v>2425</v>
      </c>
      <c r="AT7468">
        <v>3233</v>
      </c>
    </row>
    <row r="7469" spans="1:46" x14ac:dyDescent="0.45">
      <c r="A7469">
        <v>356926581</v>
      </c>
      <c r="B7469" t="s">
        <v>46</v>
      </c>
      <c r="C7469" t="s">
        <v>47</v>
      </c>
      <c r="D7469" t="s">
        <v>48</v>
      </c>
      <c r="G7469" t="s">
        <v>125</v>
      </c>
      <c r="H7469" s="1">
        <v>44402</v>
      </c>
      <c r="I7469">
        <v>2021</v>
      </c>
      <c r="J7469">
        <v>7</v>
      </c>
      <c r="K7469">
        <v>25</v>
      </c>
      <c r="L7469">
        <v>1901</v>
      </c>
      <c r="M7469" t="s">
        <v>61</v>
      </c>
      <c r="N7469" t="s">
        <v>126</v>
      </c>
      <c r="O7469" t="s">
        <v>127</v>
      </c>
      <c r="P7469" t="s">
        <v>128</v>
      </c>
      <c r="Q7469" t="s">
        <v>16724</v>
      </c>
      <c r="R7469">
        <v>37.359949999999998</v>
      </c>
      <c r="S7469">
        <v>-122.025547</v>
      </c>
      <c r="T7469" t="s">
        <v>130</v>
      </c>
      <c r="V7469" t="s">
        <v>55</v>
      </c>
      <c r="W7469" t="b">
        <v>0</v>
      </c>
      <c r="X7469" t="b">
        <v>0</v>
      </c>
      <c r="AE7469" t="s">
        <v>16725</v>
      </c>
      <c r="AJ7469" t="s">
        <v>5711</v>
      </c>
      <c r="AK7469" t="s">
        <v>48</v>
      </c>
      <c r="AL7469" t="s">
        <v>58</v>
      </c>
      <c r="AM7469" t="s">
        <v>59</v>
      </c>
      <c r="AN7469">
        <v>545</v>
      </c>
      <c r="AP7469">
        <v>4.67</v>
      </c>
      <c r="AQ7469">
        <v>3</v>
      </c>
      <c r="AS7469">
        <v>2040</v>
      </c>
      <c r="AT7469">
        <v>3061</v>
      </c>
    </row>
    <row r="7470" spans="1:46" x14ac:dyDescent="0.45">
      <c r="A7470">
        <v>356524641</v>
      </c>
      <c r="B7470" t="s">
        <v>46</v>
      </c>
      <c r="C7470" t="s">
        <v>47</v>
      </c>
      <c r="D7470" t="s">
        <v>48</v>
      </c>
      <c r="G7470" t="s">
        <v>11962</v>
      </c>
      <c r="H7470" s="1">
        <v>44399</v>
      </c>
      <c r="I7470">
        <v>2021</v>
      </c>
      <c r="J7470">
        <v>7</v>
      </c>
      <c r="K7470">
        <v>22</v>
      </c>
      <c r="L7470">
        <v>630</v>
      </c>
      <c r="M7470" t="s">
        <v>111</v>
      </c>
      <c r="N7470" t="s">
        <v>112</v>
      </c>
      <c r="O7470" t="s">
        <v>113</v>
      </c>
      <c r="P7470" t="s">
        <v>114</v>
      </c>
      <c r="Q7470" t="s">
        <v>11963</v>
      </c>
      <c r="R7470">
        <v>53.581147199999997</v>
      </c>
      <c r="S7470">
        <v>-2.3186779</v>
      </c>
      <c r="V7470" t="s">
        <v>55</v>
      </c>
      <c r="W7470" t="b">
        <v>0</v>
      </c>
      <c r="X7470" t="b">
        <v>0</v>
      </c>
      <c r="AE7470" t="s">
        <v>11964</v>
      </c>
      <c r="AK7470" t="s">
        <v>48</v>
      </c>
      <c r="AL7470" t="s">
        <v>58</v>
      </c>
      <c r="AM7470" t="s">
        <v>59</v>
      </c>
      <c r="AN7470">
        <v>545</v>
      </c>
      <c r="AP7470">
        <v>4.67</v>
      </c>
      <c r="AQ7470">
        <v>3</v>
      </c>
      <c r="AS7470">
        <v>1080</v>
      </c>
      <c r="AT7470">
        <v>1920</v>
      </c>
    </row>
    <row r="7471" spans="1:46" x14ac:dyDescent="0.45">
      <c r="A7471">
        <v>356503781</v>
      </c>
      <c r="B7471" t="s">
        <v>46</v>
      </c>
      <c r="C7471" t="s">
        <v>47</v>
      </c>
      <c r="D7471" t="s">
        <v>48</v>
      </c>
      <c r="G7471" t="s">
        <v>5890</v>
      </c>
      <c r="H7471" s="1">
        <v>44400</v>
      </c>
      <c r="I7471">
        <v>2021</v>
      </c>
      <c r="J7471">
        <v>7</v>
      </c>
      <c r="K7471">
        <v>23</v>
      </c>
      <c r="L7471">
        <v>700</v>
      </c>
      <c r="M7471" t="s">
        <v>50</v>
      </c>
      <c r="N7471" t="s">
        <v>2863</v>
      </c>
      <c r="O7471" t="s">
        <v>52</v>
      </c>
      <c r="P7471" t="s">
        <v>2752</v>
      </c>
      <c r="Q7471" t="s">
        <v>2864</v>
      </c>
      <c r="R7471">
        <v>43.842945999999998</v>
      </c>
      <c r="S7471">
        <v>-78.964343999999997</v>
      </c>
      <c r="V7471" t="s">
        <v>55</v>
      </c>
      <c r="W7471" t="b">
        <v>0</v>
      </c>
      <c r="X7471" t="b">
        <v>0</v>
      </c>
      <c r="AE7471" t="s">
        <v>16726</v>
      </c>
      <c r="AK7471" t="s">
        <v>48</v>
      </c>
      <c r="AL7471" t="s">
        <v>58</v>
      </c>
      <c r="AM7471" t="s">
        <v>59</v>
      </c>
      <c r="AN7471">
        <v>545</v>
      </c>
      <c r="AP7471">
        <v>4.67</v>
      </c>
      <c r="AQ7471">
        <v>3</v>
      </c>
      <c r="AS7471">
        <v>2400</v>
      </c>
      <c r="AT7471">
        <v>3000</v>
      </c>
    </row>
    <row r="7472" spans="1:46" x14ac:dyDescent="0.45">
      <c r="A7472">
        <v>356269961</v>
      </c>
      <c r="B7472" t="s">
        <v>46</v>
      </c>
      <c r="C7472" t="s">
        <v>47</v>
      </c>
      <c r="D7472" t="s">
        <v>48</v>
      </c>
      <c r="G7472" t="s">
        <v>16727</v>
      </c>
      <c r="H7472" s="1">
        <v>44398</v>
      </c>
      <c r="I7472">
        <v>2021</v>
      </c>
      <c r="J7472">
        <v>7</v>
      </c>
      <c r="K7472">
        <v>21</v>
      </c>
      <c r="L7472">
        <v>1559</v>
      </c>
      <c r="M7472" t="s">
        <v>50</v>
      </c>
      <c r="N7472" t="s">
        <v>345</v>
      </c>
      <c r="O7472" t="s">
        <v>225</v>
      </c>
      <c r="P7472" t="s">
        <v>346</v>
      </c>
      <c r="Q7472" t="s">
        <v>347</v>
      </c>
      <c r="R7472">
        <v>48.425761299999998</v>
      </c>
      <c r="S7472">
        <v>-123.4631732</v>
      </c>
      <c r="T7472" t="s">
        <v>116</v>
      </c>
      <c r="U7472" t="s">
        <v>479</v>
      </c>
      <c r="V7472" t="s">
        <v>55</v>
      </c>
      <c r="AE7472" t="s">
        <v>16728</v>
      </c>
      <c r="AK7472" t="s">
        <v>48</v>
      </c>
      <c r="AL7472" t="s">
        <v>58</v>
      </c>
      <c r="AM7472" t="s">
        <v>59</v>
      </c>
      <c r="AN7472">
        <v>545</v>
      </c>
      <c r="AP7472">
        <v>4.67</v>
      </c>
      <c r="AQ7472">
        <v>3</v>
      </c>
      <c r="AR7472" t="s">
        <v>470</v>
      </c>
      <c r="AS7472">
        <v>3456</v>
      </c>
      <c r="AT7472">
        <v>4608</v>
      </c>
    </row>
    <row r="7473" spans="1:46" x14ac:dyDescent="0.45">
      <c r="A7473">
        <v>355286191</v>
      </c>
      <c r="B7473" t="s">
        <v>46</v>
      </c>
      <c r="C7473" t="s">
        <v>47</v>
      </c>
      <c r="D7473" t="s">
        <v>48</v>
      </c>
      <c r="G7473" t="s">
        <v>12660</v>
      </c>
      <c r="H7473" s="1">
        <v>44391</v>
      </c>
      <c r="I7473">
        <v>2021</v>
      </c>
      <c r="J7473">
        <v>7</v>
      </c>
      <c r="K7473">
        <v>14</v>
      </c>
      <c r="L7473">
        <v>1432</v>
      </c>
      <c r="M7473" t="s">
        <v>61</v>
      </c>
      <c r="N7473" t="s">
        <v>12683</v>
      </c>
      <c r="O7473" t="s">
        <v>83</v>
      </c>
      <c r="P7473" t="s">
        <v>12684</v>
      </c>
      <c r="Q7473" t="s">
        <v>12685</v>
      </c>
      <c r="R7473">
        <v>44.036763399999998</v>
      </c>
      <c r="S7473">
        <v>-86.494631799999993</v>
      </c>
      <c r="V7473" t="s">
        <v>55</v>
      </c>
      <c r="W7473" t="b">
        <v>0</v>
      </c>
      <c r="X7473" t="b">
        <v>0</v>
      </c>
      <c r="AE7473" t="s">
        <v>16729</v>
      </c>
      <c r="AK7473" t="s">
        <v>48</v>
      </c>
      <c r="AL7473" t="s">
        <v>58</v>
      </c>
      <c r="AM7473" t="s">
        <v>59</v>
      </c>
      <c r="AN7473">
        <v>545</v>
      </c>
      <c r="AP7473">
        <v>4.67</v>
      </c>
      <c r="AQ7473">
        <v>3</v>
      </c>
      <c r="AS7473">
        <v>888</v>
      </c>
      <c r="AT7473">
        <v>1566</v>
      </c>
    </row>
    <row r="7474" spans="1:46" x14ac:dyDescent="0.45">
      <c r="A7474">
        <v>355267701</v>
      </c>
      <c r="B7474" t="s">
        <v>46</v>
      </c>
      <c r="C7474" t="s">
        <v>47</v>
      </c>
      <c r="D7474" t="s">
        <v>48</v>
      </c>
      <c r="G7474" t="s">
        <v>8977</v>
      </c>
      <c r="H7474" s="1">
        <v>44395</v>
      </c>
      <c r="I7474">
        <v>2021</v>
      </c>
      <c r="J7474">
        <v>7</v>
      </c>
      <c r="K7474">
        <v>18</v>
      </c>
      <c r="L7474">
        <v>904</v>
      </c>
      <c r="M7474" t="s">
        <v>61</v>
      </c>
      <c r="N7474" t="s">
        <v>7790</v>
      </c>
      <c r="O7474" t="s">
        <v>7791</v>
      </c>
      <c r="P7474" t="s">
        <v>6888</v>
      </c>
      <c r="Q7474" t="s">
        <v>16730</v>
      </c>
      <c r="R7474">
        <v>43.654159999999997</v>
      </c>
      <c r="S7474">
        <v>-110.73764</v>
      </c>
      <c r="V7474" t="s">
        <v>55</v>
      </c>
      <c r="W7474" t="b">
        <v>0</v>
      </c>
      <c r="X7474" t="b">
        <v>0</v>
      </c>
      <c r="AE7474" t="s">
        <v>16731</v>
      </c>
      <c r="AK7474" t="s">
        <v>48</v>
      </c>
      <c r="AL7474" t="s">
        <v>58</v>
      </c>
      <c r="AM7474" t="s">
        <v>59</v>
      </c>
      <c r="AN7474">
        <v>545</v>
      </c>
      <c r="AP7474">
        <v>4.67</v>
      </c>
      <c r="AQ7474">
        <v>3</v>
      </c>
      <c r="AS7474">
        <v>1080</v>
      </c>
      <c r="AT7474">
        <v>1440</v>
      </c>
    </row>
    <row r="7475" spans="1:46" x14ac:dyDescent="0.45">
      <c r="A7475">
        <v>355203471</v>
      </c>
      <c r="B7475" t="s">
        <v>46</v>
      </c>
      <c r="C7475" t="s">
        <v>47</v>
      </c>
      <c r="D7475" t="s">
        <v>48</v>
      </c>
      <c r="G7475" t="s">
        <v>16732</v>
      </c>
      <c r="H7475" s="1">
        <v>44395</v>
      </c>
      <c r="I7475">
        <v>2021</v>
      </c>
      <c r="J7475">
        <v>7</v>
      </c>
      <c r="K7475">
        <v>18</v>
      </c>
      <c r="L7475">
        <v>651</v>
      </c>
      <c r="M7475" t="s">
        <v>61</v>
      </c>
      <c r="N7475" t="s">
        <v>4772</v>
      </c>
      <c r="O7475" t="s">
        <v>613</v>
      </c>
      <c r="P7475" t="s">
        <v>4773</v>
      </c>
      <c r="Q7475" t="s">
        <v>16733</v>
      </c>
      <c r="R7475">
        <v>36.762593600000002</v>
      </c>
      <c r="S7475">
        <v>-76.258920900000007</v>
      </c>
      <c r="V7475" t="s">
        <v>55</v>
      </c>
      <c r="W7475" t="b">
        <v>0</v>
      </c>
      <c r="X7475" t="b">
        <v>0</v>
      </c>
      <c r="AE7475" t="s">
        <v>16734</v>
      </c>
      <c r="AJ7475" t="s">
        <v>16735</v>
      </c>
      <c r="AK7475" t="s">
        <v>48</v>
      </c>
      <c r="AL7475" t="s">
        <v>58</v>
      </c>
      <c r="AM7475" t="s">
        <v>59</v>
      </c>
      <c r="AN7475">
        <v>545</v>
      </c>
      <c r="AP7475">
        <v>4.67</v>
      </c>
      <c r="AQ7475">
        <v>3</v>
      </c>
      <c r="AS7475">
        <v>3456</v>
      </c>
      <c r="AT7475">
        <v>4608</v>
      </c>
    </row>
    <row r="7476" spans="1:46" x14ac:dyDescent="0.45">
      <c r="A7476">
        <v>354266011</v>
      </c>
      <c r="B7476" t="s">
        <v>46</v>
      </c>
      <c r="C7476" t="s">
        <v>302</v>
      </c>
      <c r="D7476" t="s">
        <v>303</v>
      </c>
      <c r="G7476" t="s">
        <v>10626</v>
      </c>
      <c r="H7476" s="1">
        <v>44388</v>
      </c>
      <c r="I7476">
        <v>2021</v>
      </c>
      <c r="J7476">
        <v>7</v>
      </c>
      <c r="K7476">
        <v>11</v>
      </c>
      <c r="L7476">
        <v>1235</v>
      </c>
      <c r="M7476" t="s">
        <v>61</v>
      </c>
      <c r="N7476" t="s">
        <v>273</v>
      </c>
      <c r="O7476" t="s">
        <v>241</v>
      </c>
      <c r="P7476" t="s">
        <v>274</v>
      </c>
      <c r="Q7476" t="s">
        <v>1852</v>
      </c>
      <c r="R7476">
        <v>43.091142599999998</v>
      </c>
      <c r="S7476">
        <v>-89.363740699999994</v>
      </c>
      <c r="T7476" t="s">
        <v>16736</v>
      </c>
      <c r="V7476" t="s">
        <v>55</v>
      </c>
      <c r="W7476" t="b">
        <v>0</v>
      </c>
      <c r="X7476" t="b">
        <v>0</v>
      </c>
      <c r="AE7476" t="s">
        <v>16737</v>
      </c>
      <c r="AK7476" t="s">
        <v>48</v>
      </c>
      <c r="AL7476" t="s">
        <v>311</v>
      </c>
      <c r="AM7476" t="s">
        <v>312</v>
      </c>
      <c r="AN7476">
        <v>548</v>
      </c>
      <c r="AP7476">
        <v>4.67</v>
      </c>
      <c r="AQ7476">
        <v>3</v>
      </c>
      <c r="AS7476">
        <v>2042</v>
      </c>
      <c r="AT7476">
        <v>3582</v>
      </c>
    </row>
    <row r="7477" spans="1:46" x14ac:dyDescent="0.45">
      <c r="A7477">
        <v>353595951</v>
      </c>
      <c r="B7477" t="s">
        <v>46</v>
      </c>
      <c r="C7477" t="s">
        <v>47</v>
      </c>
      <c r="D7477" t="s">
        <v>48</v>
      </c>
      <c r="G7477" t="s">
        <v>2658</v>
      </c>
      <c r="H7477" s="1">
        <v>44387</v>
      </c>
      <c r="I7477">
        <v>2021</v>
      </c>
      <c r="J7477">
        <v>7</v>
      </c>
      <c r="K7477">
        <v>10</v>
      </c>
      <c r="L7477">
        <v>1758</v>
      </c>
      <c r="M7477" t="s">
        <v>61</v>
      </c>
      <c r="N7477" t="s">
        <v>1162</v>
      </c>
      <c r="O7477" t="s">
        <v>842</v>
      </c>
      <c r="P7477" t="s">
        <v>1163</v>
      </c>
      <c r="Q7477" t="s">
        <v>2102</v>
      </c>
      <c r="R7477">
        <v>44.885978700000003</v>
      </c>
      <c r="S7477">
        <v>-93.291553300000004</v>
      </c>
      <c r="V7477" t="s">
        <v>55</v>
      </c>
      <c r="W7477" t="b">
        <v>0</v>
      </c>
      <c r="X7477" t="b">
        <v>0</v>
      </c>
      <c r="AE7477" t="s">
        <v>16738</v>
      </c>
      <c r="AK7477" t="s">
        <v>48</v>
      </c>
      <c r="AL7477" t="s">
        <v>58</v>
      </c>
      <c r="AM7477" t="s">
        <v>59</v>
      </c>
      <c r="AN7477">
        <v>545</v>
      </c>
      <c r="AP7477">
        <v>4.67</v>
      </c>
      <c r="AQ7477">
        <v>3</v>
      </c>
      <c r="AS7477">
        <v>3000</v>
      </c>
      <c r="AT7477">
        <v>4500</v>
      </c>
    </row>
    <row r="7478" spans="1:46" x14ac:dyDescent="0.45">
      <c r="A7478">
        <v>353087311</v>
      </c>
      <c r="B7478" t="s">
        <v>46</v>
      </c>
      <c r="C7478" t="s">
        <v>47</v>
      </c>
      <c r="D7478" t="s">
        <v>48</v>
      </c>
      <c r="G7478" t="s">
        <v>5800</v>
      </c>
      <c r="H7478" s="1">
        <v>44385</v>
      </c>
      <c r="I7478">
        <v>2021</v>
      </c>
      <c r="J7478">
        <v>7</v>
      </c>
      <c r="K7478">
        <v>8</v>
      </c>
      <c r="L7478">
        <v>1041</v>
      </c>
      <c r="M7478" t="s">
        <v>61</v>
      </c>
      <c r="N7478" t="s">
        <v>160</v>
      </c>
      <c r="O7478" t="s">
        <v>161</v>
      </c>
      <c r="P7478" t="s">
        <v>162</v>
      </c>
      <c r="Q7478" t="s">
        <v>16739</v>
      </c>
      <c r="R7478">
        <v>47.618350300000003</v>
      </c>
      <c r="S7478">
        <v>-122.2847414</v>
      </c>
      <c r="T7478" t="s">
        <v>72</v>
      </c>
      <c r="V7478" t="s">
        <v>55</v>
      </c>
      <c r="W7478" t="b">
        <v>0</v>
      </c>
      <c r="X7478" t="b">
        <v>0</v>
      </c>
      <c r="AE7478" t="s">
        <v>16740</v>
      </c>
      <c r="AK7478" t="s">
        <v>48</v>
      </c>
      <c r="AL7478" t="s">
        <v>58</v>
      </c>
      <c r="AM7478" t="s">
        <v>59</v>
      </c>
      <c r="AN7478">
        <v>545</v>
      </c>
      <c r="AP7478">
        <v>4.67</v>
      </c>
      <c r="AQ7478">
        <v>3</v>
      </c>
      <c r="AS7478">
        <v>3840</v>
      </c>
      <c r="AT7478">
        <v>5760</v>
      </c>
    </row>
    <row r="7479" spans="1:46" x14ac:dyDescent="0.45">
      <c r="A7479">
        <v>351467111</v>
      </c>
      <c r="B7479" t="s">
        <v>46</v>
      </c>
      <c r="C7479" t="s">
        <v>47</v>
      </c>
      <c r="D7479" t="s">
        <v>48</v>
      </c>
      <c r="G7479" t="s">
        <v>875</v>
      </c>
      <c r="H7479" s="1">
        <v>44377</v>
      </c>
      <c r="I7479">
        <v>2021</v>
      </c>
      <c r="J7479">
        <v>6</v>
      </c>
      <c r="K7479">
        <v>30</v>
      </c>
      <c r="L7479">
        <v>1800</v>
      </c>
      <c r="M7479" t="s">
        <v>61</v>
      </c>
      <c r="N7479" t="s">
        <v>5759</v>
      </c>
      <c r="O7479" t="s">
        <v>877</v>
      </c>
      <c r="P7479" t="s">
        <v>213</v>
      </c>
      <c r="Q7479" t="s">
        <v>5760</v>
      </c>
      <c r="R7479">
        <v>39.517135500000002</v>
      </c>
      <c r="S7479">
        <v>-80.094795599999998</v>
      </c>
      <c r="V7479" t="s">
        <v>55</v>
      </c>
      <c r="W7479" t="b">
        <v>0</v>
      </c>
      <c r="X7479" t="b">
        <v>0</v>
      </c>
      <c r="AE7479" t="s">
        <v>11980</v>
      </c>
      <c r="AK7479" t="s">
        <v>48</v>
      </c>
      <c r="AL7479" t="s">
        <v>58</v>
      </c>
      <c r="AM7479" t="s">
        <v>59</v>
      </c>
      <c r="AN7479">
        <v>545</v>
      </c>
      <c r="AP7479">
        <v>4.67</v>
      </c>
      <c r="AQ7479">
        <v>3</v>
      </c>
      <c r="AS7479">
        <v>1249</v>
      </c>
      <c r="AT7479">
        <v>2048</v>
      </c>
    </row>
    <row r="7480" spans="1:46" x14ac:dyDescent="0.45">
      <c r="A7480">
        <v>351467101</v>
      </c>
      <c r="B7480" t="s">
        <v>46</v>
      </c>
      <c r="C7480" t="s">
        <v>47</v>
      </c>
      <c r="D7480" t="s">
        <v>48</v>
      </c>
      <c r="G7480" t="s">
        <v>875</v>
      </c>
      <c r="H7480" s="1">
        <v>44377</v>
      </c>
      <c r="I7480">
        <v>2021</v>
      </c>
      <c r="J7480">
        <v>6</v>
      </c>
      <c r="K7480">
        <v>30</v>
      </c>
      <c r="L7480">
        <v>1800</v>
      </c>
      <c r="M7480" t="s">
        <v>61</v>
      </c>
      <c r="N7480" t="s">
        <v>5759</v>
      </c>
      <c r="O7480" t="s">
        <v>877</v>
      </c>
      <c r="P7480" t="s">
        <v>213</v>
      </c>
      <c r="Q7480" t="s">
        <v>5760</v>
      </c>
      <c r="R7480">
        <v>39.517135500000002</v>
      </c>
      <c r="S7480">
        <v>-80.094795599999998</v>
      </c>
      <c r="V7480" t="s">
        <v>55</v>
      </c>
      <c r="W7480" t="b">
        <v>0</v>
      </c>
      <c r="X7480" t="b">
        <v>0</v>
      </c>
      <c r="AE7480" t="s">
        <v>11980</v>
      </c>
      <c r="AK7480" t="s">
        <v>48</v>
      </c>
      <c r="AL7480" t="s">
        <v>58</v>
      </c>
      <c r="AM7480" t="s">
        <v>59</v>
      </c>
      <c r="AN7480">
        <v>545</v>
      </c>
      <c r="AP7480">
        <v>4.67</v>
      </c>
      <c r="AQ7480">
        <v>3</v>
      </c>
      <c r="AS7480">
        <v>1358</v>
      </c>
      <c r="AT7480">
        <v>2048</v>
      </c>
    </row>
    <row r="7481" spans="1:46" x14ac:dyDescent="0.45">
      <c r="A7481">
        <v>350737671</v>
      </c>
      <c r="B7481" t="s">
        <v>46</v>
      </c>
      <c r="C7481" t="s">
        <v>47</v>
      </c>
      <c r="D7481" t="s">
        <v>48</v>
      </c>
      <c r="G7481" t="s">
        <v>16741</v>
      </c>
      <c r="H7481" s="1">
        <v>44374</v>
      </c>
      <c r="I7481">
        <v>2021</v>
      </c>
      <c r="J7481">
        <v>6</v>
      </c>
      <c r="K7481">
        <v>27</v>
      </c>
      <c r="L7481">
        <v>1950</v>
      </c>
      <c r="M7481" t="s">
        <v>857</v>
      </c>
      <c r="N7481" t="s">
        <v>16742</v>
      </c>
      <c r="O7481" t="s">
        <v>16743</v>
      </c>
      <c r="Q7481" t="s">
        <v>16744</v>
      </c>
      <c r="R7481">
        <v>55.589793899999997</v>
      </c>
      <c r="S7481">
        <v>12.9937577</v>
      </c>
      <c r="T7481" t="s">
        <v>116</v>
      </c>
      <c r="V7481" t="s">
        <v>55</v>
      </c>
      <c r="W7481" t="b">
        <v>0</v>
      </c>
      <c r="X7481" t="b">
        <v>0</v>
      </c>
      <c r="AE7481" t="s">
        <v>16745</v>
      </c>
      <c r="AK7481" t="s">
        <v>48</v>
      </c>
      <c r="AL7481" t="s">
        <v>58</v>
      </c>
      <c r="AM7481" t="s">
        <v>59</v>
      </c>
      <c r="AN7481">
        <v>545</v>
      </c>
      <c r="AP7481">
        <v>4.67</v>
      </c>
      <c r="AQ7481">
        <v>3</v>
      </c>
      <c r="AS7481">
        <v>3000</v>
      </c>
      <c r="AT7481">
        <v>2020</v>
      </c>
    </row>
    <row r="7482" spans="1:46" x14ac:dyDescent="0.45">
      <c r="A7482">
        <v>350202861</v>
      </c>
      <c r="B7482" t="s">
        <v>46</v>
      </c>
      <c r="C7482" t="s">
        <v>47</v>
      </c>
      <c r="D7482" t="s">
        <v>48</v>
      </c>
      <c r="G7482" t="s">
        <v>16746</v>
      </c>
      <c r="H7482" s="1">
        <v>44371</v>
      </c>
      <c r="I7482">
        <v>2021</v>
      </c>
      <c r="J7482">
        <v>6</v>
      </c>
      <c r="K7482">
        <v>24</v>
      </c>
      <c r="L7482">
        <v>807</v>
      </c>
      <c r="M7482" t="s">
        <v>61</v>
      </c>
      <c r="N7482" t="s">
        <v>1772</v>
      </c>
      <c r="O7482" t="s">
        <v>351</v>
      </c>
      <c r="P7482" t="s">
        <v>1012</v>
      </c>
      <c r="Q7482" t="s">
        <v>16747</v>
      </c>
      <c r="R7482">
        <v>39.1329353</v>
      </c>
      <c r="S7482">
        <v>-77.193353200000004</v>
      </c>
      <c r="V7482" t="s">
        <v>55</v>
      </c>
      <c r="W7482" t="b">
        <v>0</v>
      </c>
      <c r="X7482" t="b">
        <v>0</v>
      </c>
      <c r="AE7482" t="s">
        <v>16748</v>
      </c>
      <c r="AK7482" t="s">
        <v>48</v>
      </c>
      <c r="AL7482" t="s">
        <v>58</v>
      </c>
      <c r="AM7482" t="s">
        <v>59</v>
      </c>
      <c r="AN7482">
        <v>545</v>
      </c>
      <c r="AP7482">
        <v>4.67</v>
      </c>
      <c r="AQ7482">
        <v>3</v>
      </c>
      <c r="AS7482">
        <v>2480</v>
      </c>
      <c r="AT7482">
        <v>3000</v>
      </c>
    </row>
    <row r="7483" spans="1:46" x14ac:dyDescent="0.45">
      <c r="A7483">
        <v>349430611</v>
      </c>
      <c r="B7483" t="s">
        <v>46</v>
      </c>
      <c r="C7483" t="s">
        <v>47</v>
      </c>
      <c r="D7483" t="s">
        <v>48</v>
      </c>
      <c r="G7483" t="s">
        <v>16749</v>
      </c>
      <c r="H7483" s="1">
        <v>44368</v>
      </c>
      <c r="I7483">
        <v>2021</v>
      </c>
      <c r="J7483">
        <v>6</v>
      </c>
      <c r="K7483">
        <v>21</v>
      </c>
      <c r="L7483">
        <v>740</v>
      </c>
      <c r="M7483" t="s">
        <v>50</v>
      </c>
      <c r="N7483" t="s">
        <v>7607</v>
      </c>
      <c r="O7483" t="s">
        <v>225</v>
      </c>
      <c r="P7483" t="s">
        <v>7608</v>
      </c>
      <c r="Q7483" t="s">
        <v>7609</v>
      </c>
      <c r="R7483">
        <v>50.709746299999999</v>
      </c>
      <c r="S7483">
        <v>-119.2804357</v>
      </c>
      <c r="V7483" t="s">
        <v>55</v>
      </c>
      <c r="W7483" t="b">
        <v>0</v>
      </c>
      <c r="X7483" t="b">
        <v>0</v>
      </c>
      <c r="AE7483" t="s">
        <v>16750</v>
      </c>
      <c r="AK7483" t="s">
        <v>48</v>
      </c>
      <c r="AL7483" t="s">
        <v>58</v>
      </c>
      <c r="AM7483" t="s">
        <v>59</v>
      </c>
      <c r="AN7483">
        <v>545</v>
      </c>
      <c r="AP7483">
        <v>4.67</v>
      </c>
      <c r="AQ7483">
        <v>3</v>
      </c>
      <c r="AS7483">
        <v>3456</v>
      </c>
      <c r="AT7483">
        <v>4608</v>
      </c>
    </row>
    <row r="7484" spans="1:46" x14ac:dyDescent="0.45">
      <c r="A7484">
        <v>349014741</v>
      </c>
      <c r="B7484" t="s">
        <v>46</v>
      </c>
      <c r="C7484" t="s">
        <v>47</v>
      </c>
      <c r="D7484" t="s">
        <v>48</v>
      </c>
      <c r="G7484" t="s">
        <v>5803</v>
      </c>
      <c r="H7484" s="1">
        <v>44366</v>
      </c>
      <c r="I7484">
        <v>2021</v>
      </c>
      <c r="J7484">
        <v>6</v>
      </c>
      <c r="K7484">
        <v>19</v>
      </c>
      <c r="L7484">
        <v>1830</v>
      </c>
      <c r="M7484" t="s">
        <v>61</v>
      </c>
      <c r="N7484" t="s">
        <v>126</v>
      </c>
      <c r="O7484" t="s">
        <v>127</v>
      </c>
      <c r="P7484" t="s">
        <v>128</v>
      </c>
      <c r="Q7484" t="s">
        <v>5804</v>
      </c>
      <c r="R7484">
        <v>37.392431199999997</v>
      </c>
      <c r="S7484">
        <v>-121.8375721</v>
      </c>
      <c r="V7484" t="s">
        <v>55</v>
      </c>
      <c r="W7484" t="b">
        <v>0</v>
      </c>
      <c r="X7484" t="b">
        <v>0</v>
      </c>
      <c r="AE7484" t="s">
        <v>5805</v>
      </c>
      <c r="AK7484" t="s">
        <v>48</v>
      </c>
      <c r="AL7484" t="s">
        <v>58</v>
      </c>
      <c r="AM7484" t="s">
        <v>59</v>
      </c>
      <c r="AN7484">
        <v>545</v>
      </c>
      <c r="AP7484">
        <v>4.67</v>
      </c>
      <c r="AQ7484">
        <v>3</v>
      </c>
      <c r="AS7484">
        <v>2653</v>
      </c>
      <c r="AT7484">
        <v>4715</v>
      </c>
    </row>
    <row r="7485" spans="1:46" x14ac:dyDescent="0.45">
      <c r="A7485">
        <v>348371361</v>
      </c>
      <c r="B7485" t="s">
        <v>46</v>
      </c>
      <c r="C7485" t="s">
        <v>47</v>
      </c>
      <c r="D7485" t="s">
        <v>48</v>
      </c>
      <c r="G7485" t="s">
        <v>4502</v>
      </c>
      <c r="H7485" s="1">
        <v>44359</v>
      </c>
      <c r="I7485">
        <v>2021</v>
      </c>
      <c r="J7485">
        <v>6</v>
      </c>
      <c r="K7485">
        <v>12</v>
      </c>
      <c r="L7485">
        <v>1203</v>
      </c>
      <c r="M7485" t="s">
        <v>61</v>
      </c>
      <c r="N7485" t="s">
        <v>1924</v>
      </c>
      <c r="O7485" t="s">
        <v>1399</v>
      </c>
      <c r="P7485" t="s">
        <v>1925</v>
      </c>
      <c r="Q7485" t="s">
        <v>16751</v>
      </c>
      <c r="R7485">
        <v>61.609998099999999</v>
      </c>
      <c r="S7485">
        <v>-149.26331160000001</v>
      </c>
      <c r="V7485" t="s">
        <v>55</v>
      </c>
      <c r="W7485" t="b">
        <v>0</v>
      </c>
      <c r="X7485" t="b">
        <v>0</v>
      </c>
      <c r="AE7485" t="s">
        <v>16752</v>
      </c>
      <c r="AK7485" t="s">
        <v>48</v>
      </c>
      <c r="AL7485" t="s">
        <v>58</v>
      </c>
      <c r="AM7485" t="s">
        <v>59</v>
      </c>
      <c r="AN7485">
        <v>545</v>
      </c>
      <c r="AP7485">
        <v>4.67</v>
      </c>
      <c r="AQ7485">
        <v>3</v>
      </c>
      <c r="AS7485">
        <v>1453</v>
      </c>
      <c r="AT7485">
        <v>2557</v>
      </c>
    </row>
    <row r="7486" spans="1:46" x14ac:dyDescent="0.45">
      <c r="A7486">
        <v>348114481</v>
      </c>
      <c r="B7486" t="s">
        <v>46</v>
      </c>
      <c r="C7486" t="s">
        <v>47</v>
      </c>
      <c r="D7486" t="s">
        <v>48</v>
      </c>
      <c r="G7486" t="s">
        <v>6883</v>
      </c>
      <c r="H7486" s="1">
        <v>44349</v>
      </c>
      <c r="I7486">
        <v>2021</v>
      </c>
      <c r="J7486">
        <v>6</v>
      </c>
      <c r="K7486">
        <v>2</v>
      </c>
      <c r="L7486">
        <v>718</v>
      </c>
      <c r="M7486" t="s">
        <v>61</v>
      </c>
      <c r="N7486" t="s">
        <v>1898</v>
      </c>
      <c r="O7486" t="s">
        <v>351</v>
      </c>
      <c r="P7486" t="s">
        <v>161</v>
      </c>
      <c r="Q7486" t="s">
        <v>6884</v>
      </c>
      <c r="R7486">
        <v>39.698183999999998</v>
      </c>
      <c r="S7486">
        <v>-77.773656000000003</v>
      </c>
      <c r="V7486" t="s">
        <v>55</v>
      </c>
      <c r="W7486" t="b">
        <v>0</v>
      </c>
      <c r="X7486" t="b">
        <v>0</v>
      </c>
      <c r="AE7486" t="s">
        <v>6885</v>
      </c>
      <c r="AK7486" t="s">
        <v>48</v>
      </c>
      <c r="AL7486" t="s">
        <v>58</v>
      </c>
      <c r="AM7486" t="s">
        <v>59</v>
      </c>
      <c r="AN7486">
        <v>545</v>
      </c>
      <c r="AP7486">
        <v>4.67</v>
      </c>
      <c r="AQ7486">
        <v>3</v>
      </c>
      <c r="AS7486">
        <v>3888</v>
      </c>
      <c r="AT7486">
        <v>5184</v>
      </c>
    </row>
    <row r="7487" spans="1:46" x14ac:dyDescent="0.45">
      <c r="A7487">
        <v>348114361</v>
      </c>
      <c r="B7487" t="s">
        <v>46</v>
      </c>
      <c r="C7487" t="s">
        <v>47</v>
      </c>
      <c r="D7487" t="s">
        <v>48</v>
      </c>
      <c r="G7487" t="s">
        <v>6883</v>
      </c>
      <c r="H7487" s="1">
        <v>44349</v>
      </c>
      <c r="I7487">
        <v>2021</v>
      </c>
      <c r="J7487">
        <v>6</v>
      </c>
      <c r="K7487">
        <v>2</v>
      </c>
      <c r="L7487">
        <v>718</v>
      </c>
      <c r="M7487" t="s">
        <v>61</v>
      </c>
      <c r="N7487" t="s">
        <v>1898</v>
      </c>
      <c r="O7487" t="s">
        <v>351</v>
      </c>
      <c r="P7487" t="s">
        <v>161</v>
      </c>
      <c r="Q7487" t="s">
        <v>6884</v>
      </c>
      <c r="R7487">
        <v>39.698183999999998</v>
      </c>
      <c r="S7487">
        <v>-77.773656000000003</v>
      </c>
      <c r="V7487" t="s">
        <v>55</v>
      </c>
      <c r="W7487" t="b">
        <v>0</v>
      </c>
      <c r="X7487" t="b">
        <v>0</v>
      </c>
      <c r="AE7487" t="s">
        <v>6885</v>
      </c>
      <c r="AK7487" t="s">
        <v>48</v>
      </c>
      <c r="AL7487" t="s">
        <v>58</v>
      </c>
      <c r="AM7487" t="s">
        <v>59</v>
      </c>
      <c r="AN7487">
        <v>545</v>
      </c>
      <c r="AP7487">
        <v>4.67</v>
      </c>
      <c r="AQ7487">
        <v>3</v>
      </c>
      <c r="AS7487">
        <v>3888</v>
      </c>
      <c r="AT7487">
        <v>5184</v>
      </c>
    </row>
    <row r="7488" spans="1:46" x14ac:dyDescent="0.45">
      <c r="A7488">
        <v>348002521</v>
      </c>
      <c r="B7488" t="s">
        <v>46</v>
      </c>
      <c r="C7488" t="s">
        <v>47</v>
      </c>
      <c r="D7488" t="s">
        <v>48</v>
      </c>
      <c r="G7488" t="s">
        <v>4158</v>
      </c>
      <c r="H7488" s="1">
        <v>44362</v>
      </c>
      <c r="I7488">
        <v>2021</v>
      </c>
      <c r="J7488">
        <v>6</v>
      </c>
      <c r="K7488">
        <v>15</v>
      </c>
      <c r="L7488">
        <v>505</v>
      </c>
      <c r="M7488" t="s">
        <v>61</v>
      </c>
      <c r="N7488" t="s">
        <v>1102</v>
      </c>
      <c r="O7488" t="s">
        <v>768</v>
      </c>
      <c r="P7488" t="s">
        <v>1103</v>
      </c>
      <c r="Q7488" t="s">
        <v>16753</v>
      </c>
      <c r="R7488">
        <v>39.0903007</v>
      </c>
      <c r="S7488">
        <v>-104.87844939999999</v>
      </c>
      <c r="V7488" t="s">
        <v>55</v>
      </c>
      <c r="W7488" t="b">
        <v>0</v>
      </c>
      <c r="X7488" t="b">
        <v>0</v>
      </c>
      <c r="AE7488" t="s">
        <v>16754</v>
      </c>
      <c r="AK7488" t="s">
        <v>48</v>
      </c>
      <c r="AL7488" t="s">
        <v>58</v>
      </c>
      <c r="AM7488" t="s">
        <v>59</v>
      </c>
      <c r="AN7488">
        <v>545</v>
      </c>
      <c r="AP7488">
        <v>4.67</v>
      </c>
      <c r="AQ7488">
        <v>3</v>
      </c>
      <c r="AS7488">
        <v>2352</v>
      </c>
      <c r="AT7488">
        <v>3105</v>
      </c>
    </row>
    <row r="7489" spans="1:46" x14ac:dyDescent="0.45">
      <c r="A7489">
        <v>346664521</v>
      </c>
      <c r="B7489" t="s">
        <v>46</v>
      </c>
      <c r="C7489" t="s">
        <v>47</v>
      </c>
      <c r="D7489" t="s">
        <v>48</v>
      </c>
      <c r="G7489" t="s">
        <v>4719</v>
      </c>
      <c r="H7489" s="1">
        <v>44294</v>
      </c>
      <c r="I7489">
        <v>2021</v>
      </c>
      <c r="J7489">
        <v>4</v>
      </c>
      <c r="K7489">
        <v>8</v>
      </c>
      <c r="L7489">
        <v>940</v>
      </c>
      <c r="M7489" t="s">
        <v>50</v>
      </c>
      <c r="N7489" t="s">
        <v>799</v>
      </c>
      <c r="O7489" t="s">
        <v>90</v>
      </c>
      <c r="P7489" t="s">
        <v>800</v>
      </c>
      <c r="Q7489" t="s">
        <v>16755</v>
      </c>
      <c r="R7489">
        <v>45.547076099999998</v>
      </c>
      <c r="S7489">
        <v>-73.783224799999999</v>
      </c>
      <c r="V7489" t="s">
        <v>55</v>
      </c>
      <c r="W7489" t="b">
        <v>0</v>
      </c>
      <c r="X7489" t="b">
        <v>0</v>
      </c>
      <c r="AE7489" t="s">
        <v>16756</v>
      </c>
      <c r="AK7489" t="s">
        <v>48</v>
      </c>
      <c r="AL7489" t="s">
        <v>58</v>
      </c>
      <c r="AM7489" t="s">
        <v>59</v>
      </c>
      <c r="AN7489">
        <v>545</v>
      </c>
      <c r="AP7489">
        <v>4.67</v>
      </c>
      <c r="AQ7489">
        <v>3</v>
      </c>
    </row>
    <row r="7490" spans="1:46" x14ac:dyDescent="0.45">
      <c r="A7490">
        <v>344766021</v>
      </c>
      <c r="B7490" t="s">
        <v>46</v>
      </c>
      <c r="C7490" t="s">
        <v>47</v>
      </c>
      <c r="D7490" t="s">
        <v>48</v>
      </c>
      <c r="G7490" t="s">
        <v>16757</v>
      </c>
      <c r="H7490" s="1">
        <v>44339</v>
      </c>
      <c r="I7490">
        <v>2021</v>
      </c>
      <c r="J7490">
        <v>5</v>
      </c>
      <c r="K7490">
        <v>23</v>
      </c>
      <c r="L7490">
        <v>1236</v>
      </c>
      <c r="M7490" t="s">
        <v>61</v>
      </c>
      <c r="N7490" t="s">
        <v>3859</v>
      </c>
      <c r="O7490" t="s">
        <v>83</v>
      </c>
      <c r="P7490" t="s">
        <v>1565</v>
      </c>
      <c r="Q7490" t="s">
        <v>16758</v>
      </c>
      <c r="R7490">
        <v>42.775354399999998</v>
      </c>
      <c r="S7490">
        <v>-86.209523599999997</v>
      </c>
      <c r="V7490" t="s">
        <v>55</v>
      </c>
      <c r="W7490" t="b">
        <v>0</v>
      </c>
      <c r="X7490" t="b">
        <v>0</v>
      </c>
      <c r="AE7490" t="s">
        <v>16759</v>
      </c>
      <c r="AK7490" t="s">
        <v>48</v>
      </c>
      <c r="AL7490" t="s">
        <v>58</v>
      </c>
      <c r="AM7490" t="s">
        <v>59</v>
      </c>
      <c r="AN7490">
        <v>545</v>
      </c>
      <c r="AP7490">
        <v>4.67</v>
      </c>
      <c r="AQ7490">
        <v>3</v>
      </c>
      <c r="AS7490">
        <v>2000</v>
      </c>
      <c r="AT7490">
        <v>3000</v>
      </c>
    </row>
    <row r="7491" spans="1:46" x14ac:dyDescent="0.45">
      <c r="A7491">
        <v>344693401</v>
      </c>
      <c r="B7491" t="s">
        <v>46</v>
      </c>
      <c r="C7491" t="s">
        <v>47</v>
      </c>
      <c r="D7491" t="s">
        <v>48</v>
      </c>
      <c r="G7491" t="s">
        <v>16760</v>
      </c>
      <c r="H7491" s="1">
        <v>44349</v>
      </c>
      <c r="I7491">
        <v>2021</v>
      </c>
      <c r="J7491">
        <v>6</v>
      </c>
      <c r="K7491">
        <v>2</v>
      </c>
      <c r="L7491">
        <v>914</v>
      </c>
      <c r="M7491" t="s">
        <v>61</v>
      </c>
      <c r="N7491" t="s">
        <v>7957</v>
      </c>
      <c r="O7491" t="s">
        <v>69</v>
      </c>
      <c r="P7491" t="s">
        <v>7958</v>
      </c>
      <c r="Q7491" t="s">
        <v>7959</v>
      </c>
      <c r="R7491">
        <v>42.9817483</v>
      </c>
      <c r="S7491">
        <v>-76.7353284</v>
      </c>
      <c r="V7491" t="s">
        <v>55</v>
      </c>
      <c r="W7491" t="b">
        <v>0</v>
      </c>
      <c r="X7491" t="b">
        <v>0</v>
      </c>
      <c r="AE7491" t="s">
        <v>16761</v>
      </c>
      <c r="AK7491" t="s">
        <v>48</v>
      </c>
      <c r="AL7491" t="s">
        <v>58</v>
      </c>
      <c r="AM7491" t="s">
        <v>59</v>
      </c>
      <c r="AN7491">
        <v>545</v>
      </c>
      <c r="AP7491">
        <v>4.67</v>
      </c>
      <c r="AQ7491">
        <v>3</v>
      </c>
      <c r="AS7491">
        <v>1873</v>
      </c>
      <c r="AT7491">
        <v>2810</v>
      </c>
    </row>
    <row r="7492" spans="1:46" x14ac:dyDescent="0.45">
      <c r="A7492">
        <v>343787611</v>
      </c>
      <c r="B7492" t="s">
        <v>46</v>
      </c>
      <c r="C7492" t="s">
        <v>47</v>
      </c>
      <c r="D7492" t="s">
        <v>48</v>
      </c>
      <c r="G7492" t="s">
        <v>3853</v>
      </c>
      <c r="H7492" s="1">
        <v>44345</v>
      </c>
      <c r="I7492">
        <v>2021</v>
      </c>
      <c r="J7492">
        <v>5</v>
      </c>
      <c r="K7492">
        <v>29</v>
      </c>
      <c r="L7492">
        <v>1045</v>
      </c>
      <c r="M7492" t="s">
        <v>1359</v>
      </c>
      <c r="N7492" t="s">
        <v>4514</v>
      </c>
      <c r="O7492" t="s">
        <v>3203</v>
      </c>
      <c r="P7492" t="s">
        <v>3203</v>
      </c>
      <c r="Q7492" t="s">
        <v>7544</v>
      </c>
      <c r="R7492">
        <v>41.168898400000003</v>
      </c>
      <c r="S7492">
        <v>-8.6798859000000004</v>
      </c>
      <c r="V7492" t="s">
        <v>55</v>
      </c>
      <c r="W7492" t="b">
        <v>0</v>
      </c>
      <c r="X7492" t="b">
        <v>0</v>
      </c>
      <c r="AE7492" t="s">
        <v>11996</v>
      </c>
      <c r="AK7492" t="s">
        <v>48</v>
      </c>
      <c r="AL7492" t="s">
        <v>58</v>
      </c>
      <c r="AM7492" t="s">
        <v>59</v>
      </c>
      <c r="AN7492">
        <v>545</v>
      </c>
      <c r="AP7492">
        <v>4.67</v>
      </c>
      <c r="AQ7492">
        <v>3</v>
      </c>
      <c r="AS7492">
        <v>3718</v>
      </c>
      <c r="AT7492">
        <v>4605</v>
      </c>
    </row>
    <row r="7493" spans="1:46" x14ac:dyDescent="0.45">
      <c r="A7493">
        <v>343778951</v>
      </c>
      <c r="B7493" t="s">
        <v>46</v>
      </c>
      <c r="C7493" t="s">
        <v>47</v>
      </c>
      <c r="D7493" t="s">
        <v>48</v>
      </c>
      <c r="G7493" t="s">
        <v>3853</v>
      </c>
      <c r="H7493" s="1">
        <v>44345</v>
      </c>
      <c r="I7493">
        <v>2021</v>
      </c>
      <c r="J7493">
        <v>5</v>
      </c>
      <c r="K7493">
        <v>29</v>
      </c>
      <c r="L7493">
        <v>1045</v>
      </c>
      <c r="M7493" t="s">
        <v>1359</v>
      </c>
      <c r="N7493" t="s">
        <v>4514</v>
      </c>
      <c r="O7493" t="s">
        <v>3203</v>
      </c>
      <c r="P7493" t="s">
        <v>3203</v>
      </c>
      <c r="Q7493" t="s">
        <v>7544</v>
      </c>
      <c r="R7493">
        <v>41.168898400000003</v>
      </c>
      <c r="S7493">
        <v>-8.6798859000000004</v>
      </c>
      <c r="V7493" t="s">
        <v>55</v>
      </c>
      <c r="W7493" t="b">
        <v>0</v>
      </c>
      <c r="X7493" t="b">
        <v>0</v>
      </c>
      <c r="AE7493" t="s">
        <v>11996</v>
      </c>
      <c r="AK7493" t="s">
        <v>48</v>
      </c>
      <c r="AL7493" t="s">
        <v>58</v>
      </c>
      <c r="AM7493" t="s">
        <v>59</v>
      </c>
      <c r="AN7493">
        <v>545</v>
      </c>
      <c r="AP7493">
        <v>4.67</v>
      </c>
      <c r="AQ7493">
        <v>3</v>
      </c>
      <c r="AS7493">
        <v>3038</v>
      </c>
      <c r="AT7493">
        <v>3380</v>
      </c>
    </row>
    <row r="7494" spans="1:46" x14ac:dyDescent="0.45">
      <c r="A7494">
        <v>343771711</v>
      </c>
      <c r="B7494" t="s">
        <v>46</v>
      </c>
      <c r="C7494" t="s">
        <v>47</v>
      </c>
      <c r="D7494" t="s">
        <v>48</v>
      </c>
      <c r="G7494" t="s">
        <v>11793</v>
      </c>
      <c r="H7494" s="1">
        <v>44344</v>
      </c>
      <c r="I7494">
        <v>2021</v>
      </c>
      <c r="J7494">
        <v>5</v>
      </c>
      <c r="K7494">
        <v>28</v>
      </c>
      <c r="L7494">
        <v>1442</v>
      </c>
      <c r="M7494" t="s">
        <v>61</v>
      </c>
      <c r="N7494" t="s">
        <v>126</v>
      </c>
      <c r="O7494" t="s">
        <v>127</v>
      </c>
      <c r="P7494" t="s">
        <v>128</v>
      </c>
      <c r="Q7494" t="s">
        <v>16762</v>
      </c>
      <c r="R7494">
        <v>37.179124899999998</v>
      </c>
      <c r="S7494">
        <v>-121.68879750000001</v>
      </c>
      <c r="V7494" t="s">
        <v>55</v>
      </c>
      <c r="W7494" t="b">
        <v>0</v>
      </c>
      <c r="X7494" t="b">
        <v>0</v>
      </c>
      <c r="AE7494" t="s">
        <v>16763</v>
      </c>
      <c r="AJ7494" t="s">
        <v>16764</v>
      </c>
      <c r="AK7494" t="s">
        <v>48</v>
      </c>
      <c r="AL7494" t="s">
        <v>58</v>
      </c>
      <c r="AM7494" t="s">
        <v>59</v>
      </c>
      <c r="AN7494">
        <v>545</v>
      </c>
      <c r="AP7494">
        <v>4.67</v>
      </c>
      <c r="AQ7494">
        <v>3</v>
      </c>
      <c r="AS7494">
        <v>1064</v>
      </c>
      <c r="AT7494">
        <v>1600</v>
      </c>
    </row>
    <row r="7495" spans="1:46" x14ac:dyDescent="0.45">
      <c r="A7495">
        <v>343713071</v>
      </c>
      <c r="B7495" t="s">
        <v>46</v>
      </c>
      <c r="C7495" t="s">
        <v>47</v>
      </c>
      <c r="D7495" t="s">
        <v>48</v>
      </c>
      <c r="G7495" t="s">
        <v>16765</v>
      </c>
      <c r="H7495" s="1">
        <v>44345</v>
      </c>
      <c r="I7495">
        <v>2021</v>
      </c>
      <c r="J7495">
        <v>5</v>
      </c>
      <c r="K7495">
        <v>29</v>
      </c>
      <c r="L7495">
        <v>1101</v>
      </c>
      <c r="M7495" t="s">
        <v>61</v>
      </c>
      <c r="N7495" t="s">
        <v>16766</v>
      </c>
      <c r="O7495" t="s">
        <v>418</v>
      </c>
      <c r="P7495" t="s">
        <v>785</v>
      </c>
      <c r="Q7495" t="s">
        <v>16767</v>
      </c>
      <c r="R7495">
        <v>31.752278</v>
      </c>
      <c r="S7495">
        <v>-97.951747999999995</v>
      </c>
      <c r="V7495" t="s">
        <v>55</v>
      </c>
      <c r="W7495" t="b">
        <v>0</v>
      </c>
      <c r="X7495" t="b">
        <v>0</v>
      </c>
      <c r="AE7495" t="s">
        <v>16768</v>
      </c>
      <c r="AK7495" t="s">
        <v>48</v>
      </c>
      <c r="AL7495" t="s">
        <v>58</v>
      </c>
      <c r="AM7495" t="s">
        <v>59</v>
      </c>
      <c r="AN7495">
        <v>545</v>
      </c>
      <c r="AP7495">
        <v>4.67</v>
      </c>
      <c r="AQ7495">
        <v>3</v>
      </c>
      <c r="AS7495">
        <v>1402</v>
      </c>
      <c r="AT7495">
        <v>1961</v>
      </c>
    </row>
    <row r="7496" spans="1:46" x14ac:dyDescent="0.45">
      <c r="A7496">
        <v>343704151</v>
      </c>
      <c r="B7496" t="s">
        <v>46</v>
      </c>
      <c r="C7496" t="s">
        <v>47</v>
      </c>
      <c r="D7496" t="s">
        <v>48</v>
      </c>
      <c r="G7496" t="s">
        <v>16769</v>
      </c>
      <c r="H7496" s="1">
        <v>44345</v>
      </c>
      <c r="I7496">
        <v>2021</v>
      </c>
      <c r="J7496">
        <v>5</v>
      </c>
      <c r="K7496">
        <v>29</v>
      </c>
      <c r="L7496">
        <v>1200</v>
      </c>
      <c r="M7496" t="s">
        <v>16770</v>
      </c>
      <c r="N7496" t="s">
        <v>16771</v>
      </c>
      <c r="O7496" t="s">
        <v>16772</v>
      </c>
      <c r="Q7496" t="s">
        <v>16773</v>
      </c>
      <c r="R7496">
        <v>41.772591900000002</v>
      </c>
      <c r="S7496">
        <v>21.760826099999999</v>
      </c>
      <c r="V7496" t="s">
        <v>55</v>
      </c>
      <c r="W7496" t="b">
        <v>0</v>
      </c>
      <c r="X7496" t="b">
        <v>0</v>
      </c>
      <c r="AE7496" t="s">
        <v>16774</v>
      </c>
      <c r="AK7496" t="s">
        <v>48</v>
      </c>
      <c r="AL7496" t="s">
        <v>58</v>
      </c>
      <c r="AM7496" t="s">
        <v>59</v>
      </c>
      <c r="AN7496">
        <v>545</v>
      </c>
      <c r="AP7496">
        <v>4.67</v>
      </c>
      <c r="AQ7496">
        <v>3</v>
      </c>
      <c r="AS7496">
        <v>1080</v>
      </c>
      <c r="AT7496">
        <v>1440</v>
      </c>
    </row>
    <row r="7497" spans="1:46" x14ac:dyDescent="0.45">
      <c r="A7497">
        <v>341899501</v>
      </c>
      <c r="B7497" t="s">
        <v>46</v>
      </c>
      <c r="C7497" t="s">
        <v>47</v>
      </c>
      <c r="D7497" t="s">
        <v>48</v>
      </c>
      <c r="G7497" t="s">
        <v>16775</v>
      </c>
      <c r="H7497" s="1">
        <v>44340</v>
      </c>
      <c r="I7497">
        <v>2021</v>
      </c>
      <c r="J7497">
        <v>5</v>
      </c>
      <c r="K7497">
        <v>24</v>
      </c>
      <c r="L7497">
        <v>1025</v>
      </c>
      <c r="M7497" t="s">
        <v>50</v>
      </c>
      <c r="N7497" t="s">
        <v>15550</v>
      </c>
      <c r="O7497" t="s">
        <v>90</v>
      </c>
      <c r="P7497" t="s">
        <v>15551</v>
      </c>
      <c r="Q7497" t="s">
        <v>15552</v>
      </c>
      <c r="R7497">
        <v>46.071801499999999</v>
      </c>
      <c r="S7497">
        <v>-71.970748900000004</v>
      </c>
      <c r="T7497" t="s">
        <v>16776</v>
      </c>
      <c r="V7497" t="s">
        <v>55</v>
      </c>
      <c r="W7497" t="b">
        <v>0</v>
      </c>
      <c r="X7497" t="b">
        <v>0</v>
      </c>
      <c r="AE7497" t="s">
        <v>16777</v>
      </c>
      <c r="AK7497" t="s">
        <v>48</v>
      </c>
      <c r="AL7497" t="s">
        <v>58</v>
      </c>
      <c r="AM7497" t="s">
        <v>59</v>
      </c>
      <c r="AN7497">
        <v>545</v>
      </c>
      <c r="AP7497">
        <v>4.67</v>
      </c>
      <c r="AQ7497">
        <v>3</v>
      </c>
      <c r="AS7497">
        <v>2946</v>
      </c>
      <c r="AT7497">
        <v>3930</v>
      </c>
    </row>
    <row r="7498" spans="1:46" x14ac:dyDescent="0.45">
      <c r="A7498">
        <v>339933221</v>
      </c>
      <c r="B7498" t="s">
        <v>46</v>
      </c>
      <c r="C7498" t="s">
        <v>47</v>
      </c>
      <c r="D7498" t="s">
        <v>48</v>
      </c>
      <c r="G7498" t="s">
        <v>11796</v>
      </c>
      <c r="H7498" s="1">
        <v>44334</v>
      </c>
      <c r="I7498">
        <v>2021</v>
      </c>
      <c r="J7498">
        <v>5</v>
      </c>
      <c r="K7498">
        <v>18</v>
      </c>
      <c r="L7498">
        <v>929</v>
      </c>
      <c r="M7498" t="s">
        <v>50</v>
      </c>
      <c r="N7498" t="s">
        <v>3062</v>
      </c>
      <c r="O7498" t="s">
        <v>52</v>
      </c>
      <c r="P7498" t="s">
        <v>3063</v>
      </c>
      <c r="Q7498" t="s">
        <v>16778</v>
      </c>
      <c r="R7498">
        <v>43.725893999999997</v>
      </c>
      <c r="S7498">
        <v>-79.722118399999999</v>
      </c>
      <c r="V7498" t="s">
        <v>55</v>
      </c>
      <c r="W7498" t="b">
        <v>0</v>
      </c>
      <c r="X7498" t="b">
        <v>0</v>
      </c>
      <c r="AE7498" t="s">
        <v>16779</v>
      </c>
      <c r="AK7498" t="s">
        <v>48</v>
      </c>
      <c r="AL7498" t="s">
        <v>58</v>
      </c>
      <c r="AM7498" t="s">
        <v>59</v>
      </c>
      <c r="AN7498">
        <v>545</v>
      </c>
      <c r="AP7498">
        <v>4.67</v>
      </c>
      <c r="AQ7498">
        <v>3</v>
      </c>
      <c r="AS7498">
        <v>1345</v>
      </c>
      <c r="AT7498">
        <v>1793</v>
      </c>
    </row>
    <row r="7499" spans="1:46" x14ac:dyDescent="0.45">
      <c r="A7499">
        <v>339605991</v>
      </c>
      <c r="B7499" t="s">
        <v>46</v>
      </c>
      <c r="C7499" t="s">
        <v>47</v>
      </c>
      <c r="D7499" t="s">
        <v>48</v>
      </c>
      <c r="G7499" t="s">
        <v>3466</v>
      </c>
      <c r="H7499" s="1">
        <v>44330</v>
      </c>
      <c r="I7499">
        <v>2021</v>
      </c>
      <c r="J7499">
        <v>5</v>
      </c>
      <c r="K7499">
        <v>14</v>
      </c>
      <c r="L7499">
        <v>541</v>
      </c>
      <c r="M7499" t="s">
        <v>61</v>
      </c>
      <c r="N7499" t="s">
        <v>1377</v>
      </c>
      <c r="O7499" t="s">
        <v>251</v>
      </c>
      <c r="P7499" t="s">
        <v>1378</v>
      </c>
      <c r="Q7499" t="s">
        <v>3663</v>
      </c>
      <c r="R7499">
        <v>41.829547499999997</v>
      </c>
      <c r="S7499">
        <v>-88.008693399999999</v>
      </c>
      <c r="T7499" t="s">
        <v>1548</v>
      </c>
      <c r="V7499" t="s">
        <v>55</v>
      </c>
      <c r="W7499" t="b">
        <v>0</v>
      </c>
      <c r="X7499" t="b">
        <v>0</v>
      </c>
      <c r="AE7499" t="s">
        <v>16780</v>
      </c>
      <c r="AK7499" t="s">
        <v>48</v>
      </c>
      <c r="AL7499" t="s">
        <v>58</v>
      </c>
      <c r="AM7499" t="s">
        <v>59</v>
      </c>
      <c r="AN7499">
        <v>545</v>
      </c>
      <c r="AP7499">
        <v>4.67</v>
      </c>
      <c r="AQ7499">
        <v>3</v>
      </c>
      <c r="AS7499">
        <v>1024</v>
      </c>
      <c r="AT7499">
        <v>2048</v>
      </c>
    </row>
    <row r="7500" spans="1:46" x14ac:dyDescent="0.45">
      <c r="A7500">
        <v>339124161</v>
      </c>
      <c r="B7500" t="s">
        <v>46</v>
      </c>
      <c r="C7500" t="s">
        <v>47</v>
      </c>
      <c r="D7500" t="s">
        <v>48</v>
      </c>
      <c r="G7500" t="s">
        <v>16781</v>
      </c>
      <c r="H7500" s="1">
        <v>44331</v>
      </c>
      <c r="I7500">
        <v>2021</v>
      </c>
      <c r="J7500">
        <v>5</v>
      </c>
      <c r="K7500">
        <v>15</v>
      </c>
      <c r="L7500">
        <v>830</v>
      </c>
      <c r="M7500" t="s">
        <v>61</v>
      </c>
      <c r="N7500" t="s">
        <v>10545</v>
      </c>
      <c r="O7500" t="s">
        <v>438</v>
      </c>
      <c r="P7500" t="s">
        <v>10546</v>
      </c>
      <c r="Q7500" t="s">
        <v>16782</v>
      </c>
      <c r="R7500">
        <v>39.464297999999999</v>
      </c>
      <c r="S7500">
        <v>-74.417612000000005</v>
      </c>
      <c r="V7500" t="s">
        <v>55</v>
      </c>
      <c r="W7500" t="b">
        <v>0</v>
      </c>
      <c r="X7500" t="b">
        <v>0</v>
      </c>
      <c r="AE7500" t="s">
        <v>16783</v>
      </c>
      <c r="AK7500" t="s">
        <v>48</v>
      </c>
      <c r="AL7500" t="s">
        <v>58</v>
      </c>
      <c r="AM7500" t="s">
        <v>59</v>
      </c>
      <c r="AN7500">
        <v>545</v>
      </c>
      <c r="AP7500">
        <v>4.67</v>
      </c>
      <c r="AQ7500">
        <v>3</v>
      </c>
      <c r="AS7500">
        <v>2629</v>
      </c>
      <c r="AT7500">
        <v>3938</v>
      </c>
    </row>
    <row r="7501" spans="1:46" x14ac:dyDescent="0.45">
      <c r="A7501">
        <v>338891001</v>
      </c>
      <c r="B7501" t="s">
        <v>46</v>
      </c>
      <c r="C7501" t="s">
        <v>47</v>
      </c>
      <c r="D7501" t="s">
        <v>48</v>
      </c>
      <c r="G7501" t="s">
        <v>2169</v>
      </c>
      <c r="H7501" s="1">
        <v>44331</v>
      </c>
      <c r="I7501">
        <v>2021</v>
      </c>
      <c r="J7501">
        <v>5</v>
      </c>
      <c r="K7501">
        <v>15</v>
      </c>
      <c r="L7501">
        <v>731</v>
      </c>
      <c r="M7501" t="s">
        <v>61</v>
      </c>
      <c r="N7501" t="s">
        <v>3091</v>
      </c>
      <c r="O7501" t="s">
        <v>664</v>
      </c>
      <c r="P7501" t="s">
        <v>3092</v>
      </c>
      <c r="Q7501" t="s">
        <v>3093</v>
      </c>
      <c r="R7501">
        <v>43.681820700000003</v>
      </c>
      <c r="S7501">
        <v>-70.300794800000006</v>
      </c>
      <c r="V7501" t="s">
        <v>55</v>
      </c>
      <c r="W7501" t="b">
        <v>0</v>
      </c>
      <c r="X7501" t="b">
        <v>0</v>
      </c>
      <c r="AE7501" t="s">
        <v>16784</v>
      </c>
      <c r="AK7501" t="s">
        <v>48</v>
      </c>
      <c r="AL7501" t="s">
        <v>58</v>
      </c>
      <c r="AM7501" t="s">
        <v>59</v>
      </c>
      <c r="AN7501">
        <v>545</v>
      </c>
      <c r="AP7501">
        <v>4.67</v>
      </c>
      <c r="AQ7501">
        <v>3</v>
      </c>
      <c r="AS7501">
        <v>3128</v>
      </c>
      <c r="AT7501">
        <v>4608</v>
      </c>
    </row>
    <row r="7502" spans="1:46" x14ac:dyDescent="0.45">
      <c r="A7502">
        <v>338890961</v>
      </c>
      <c r="B7502" t="s">
        <v>46</v>
      </c>
      <c r="C7502" t="s">
        <v>47</v>
      </c>
      <c r="D7502" t="s">
        <v>48</v>
      </c>
      <c r="G7502" t="s">
        <v>2169</v>
      </c>
      <c r="H7502" s="1">
        <v>44331</v>
      </c>
      <c r="I7502">
        <v>2021</v>
      </c>
      <c r="J7502">
        <v>5</v>
      </c>
      <c r="K7502">
        <v>15</v>
      </c>
      <c r="L7502">
        <v>731</v>
      </c>
      <c r="M7502" t="s">
        <v>61</v>
      </c>
      <c r="N7502" t="s">
        <v>3091</v>
      </c>
      <c r="O7502" t="s">
        <v>664</v>
      </c>
      <c r="P7502" t="s">
        <v>3092</v>
      </c>
      <c r="Q7502" t="s">
        <v>3093</v>
      </c>
      <c r="R7502">
        <v>43.681820700000003</v>
      </c>
      <c r="S7502">
        <v>-70.300794800000006</v>
      </c>
      <c r="V7502" t="s">
        <v>55</v>
      </c>
      <c r="W7502" t="b">
        <v>0</v>
      </c>
      <c r="X7502" t="b">
        <v>0</v>
      </c>
      <c r="AE7502" t="s">
        <v>16784</v>
      </c>
      <c r="AK7502" t="s">
        <v>48</v>
      </c>
      <c r="AL7502" t="s">
        <v>58</v>
      </c>
      <c r="AM7502" t="s">
        <v>59</v>
      </c>
      <c r="AN7502">
        <v>545</v>
      </c>
      <c r="AP7502">
        <v>4.67</v>
      </c>
      <c r="AQ7502">
        <v>3</v>
      </c>
      <c r="AS7502">
        <v>3090</v>
      </c>
      <c r="AT7502">
        <v>4608</v>
      </c>
    </row>
    <row r="7503" spans="1:46" x14ac:dyDescent="0.45">
      <c r="A7503">
        <v>338748161</v>
      </c>
      <c r="B7503" t="s">
        <v>46</v>
      </c>
      <c r="C7503" t="s">
        <v>47</v>
      </c>
      <c r="D7503" t="s">
        <v>48</v>
      </c>
      <c r="G7503" t="s">
        <v>16785</v>
      </c>
      <c r="H7503" s="1">
        <v>44330</v>
      </c>
      <c r="I7503">
        <v>2021</v>
      </c>
      <c r="J7503">
        <v>5</v>
      </c>
      <c r="K7503">
        <v>14</v>
      </c>
      <c r="L7503">
        <v>650</v>
      </c>
      <c r="M7503" t="s">
        <v>50</v>
      </c>
      <c r="N7503" t="s">
        <v>2979</v>
      </c>
      <c r="O7503" t="s">
        <v>90</v>
      </c>
      <c r="P7503" t="s">
        <v>2980</v>
      </c>
      <c r="Q7503" t="s">
        <v>7252</v>
      </c>
      <c r="R7503">
        <v>45.5100537</v>
      </c>
      <c r="S7503">
        <v>-73.878657799999999</v>
      </c>
      <c r="V7503" t="s">
        <v>55</v>
      </c>
      <c r="W7503" t="b">
        <v>0</v>
      </c>
      <c r="X7503" t="b">
        <v>0</v>
      </c>
      <c r="AE7503" t="s">
        <v>16786</v>
      </c>
      <c r="AK7503" t="s">
        <v>48</v>
      </c>
      <c r="AL7503" t="s">
        <v>58</v>
      </c>
      <c r="AM7503" t="s">
        <v>59</v>
      </c>
      <c r="AN7503">
        <v>545</v>
      </c>
      <c r="AP7503">
        <v>4.67</v>
      </c>
      <c r="AQ7503">
        <v>3</v>
      </c>
      <c r="AS7503">
        <v>2592</v>
      </c>
      <c r="AT7503">
        <v>3888</v>
      </c>
    </row>
    <row r="7504" spans="1:46" x14ac:dyDescent="0.45">
      <c r="A7504">
        <v>338061941</v>
      </c>
      <c r="B7504" t="s">
        <v>46</v>
      </c>
      <c r="C7504" t="s">
        <v>47</v>
      </c>
      <c r="D7504" t="s">
        <v>48</v>
      </c>
      <c r="G7504" t="s">
        <v>8171</v>
      </c>
      <c r="H7504" s="1">
        <v>44329</v>
      </c>
      <c r="I7504">
        <v>2021</v>
      </c>
      <c r="J7504">
        <v>5</v>
      </c>
      <c r="K7504">
        <v>13</v>
      </c>
      <c r="L7504">
        <v>1045</v>
      </c>
      <c r="M7504" t="s">
        <v>61</v>
      </c>
      <c r="N7504" t="s">
        <v>1672</v>
      </c>
      <c r="O7504" t="s">
        <v>69</v>
      </c>
      <c r="P7504" t="s">
        <v>1673</v>
      </c>
      <c r="Q7504" t="s">
        <v>1674</v>
      </c>
      <c r="R7504">
        <v>42.786003100000002</v>
      </c>
      <c r="S7504">
        <v>-73.802371500000007</v>
      </c>
      <c r="V7504" t="s">
        <v>55</v>
      </c>
      <c r="AE7504" t="s">
        <v>16787</v>
      </c>
      <c r="AK7504" t="s">
        <v>48</v>
      </c>
      <c r="AL7504" t="s">
        <v>58</v>
      </c>
      <c r="AM7504" t="s">
        <v>59</v>
      </c>
      <c r="AN7504">
        <v>545</v>
      </c>
      <c r="AP7504">
        <v>4.67</v>
      </c>
      <c r="AQ7504">
        <v>3</v>
      </c>
      <c r="AR7504" t="s">
        <v>4032</v>
      </c>
      <c r="AS7504">
        <v>3367</v>
      </c>
      <c r="AT7504">
        <v>5050</v>
      </c>
    </row>
    <row r="7505" spans="1:46" x14ac:dyDescent="0.45">
      <c r="A7505">
        <v>335570611</v>
      </c>
      <c r="B7505" t="s">
        <v>46</v>
      </c>
      <c r="C7505" t="s">
        <v>47</v>
      </c>
      <c r="D7505" t="s">
        <v>48</v>
      </c>
      <c r="G7505" t="s">
        <v>2412</v>
      </c>
      <c r="H7505" s="1">
        <v>44323</v>
      </c>
      <c r="I7505">
        <v>2021</v>
      </c>
      <c r="J7505">
        <v>5</v>
      </c>
      <c r="K7505">
        <v>7</v>
      </c>
      <c r="L7505">
        <v>736</v>
      </c>
      <c r="M7505" t="s">
        <v>50</v>
      </c>
      <c r="N7505" t="s">
        <v>2979</v>
      </c>
      <c r="O7505" t="s">
        <v>90</v>
      </c>
      <c r="P7505" t="s">
        <v>2980</v>
      </c>
      <c r="Q7505" t="s">
        <v>6693</v>
      </c>
      <c r="R7505">
        <v>45.477466</v>
      </c>
      <c r="S7505">
        <v>-73.755340000000004</v>
      </c>
      <c r="V7505" t="s">
        <v>55</v>
      </c>
      <c r="W7505" t="b">
        <v>0</v>
      </c>
      <c r="X7505" t="b">
        <v>0</v>
      </c>
      <c r="AE7505" t="s">
        <v>16788</v>
      </c>
      <c r="AI7505" t="s">
        <v>16789</v>
      </c>
      <c r="AK7505" t="s">
        <v>48</v>
      </c>
      <c r="AL7505" t="s">
        <v>58</v>
      </c>
      <c r="AM7505" t="s">
        <v>59</v>
      </c>
      <c r="AN7505">
        <v>545</v>
      </c>
      <c r="AP7505">
        <v>4.67</v>
      </c>
      <c r="AQ7505">
        <v>3</v>
      </c>
      <c r="AS7505">
        <v>3801</v>
      </c>
      <c r="AT7505">
        <v>6756</v>
      </c>
    </row>
    <row r="7506" spans="1:46" x14ac:dyDescent="0.45">
      <c r="A7506">
        <v>335488011</v>
      </c>
      <c r="B7506" t="s">
        <v>46</v>
      </c>
      <c r="C7506" t="s">
        <v>47</v>
      </c>
      <c r="D7506" t="s">
        <v>48</v>
      </c>
      <c r="G7506" t="s">
        <v>142</v>
      </c>
      <c r="H7506" s="1">
        <v>44324</v>
      </c>
      <c r="I7506">
        <v>2021</v>
      </c>
      <c r="J7506">
        <v>5</v>
      </c>
      <c r="K7506">
        <v>8</v>
      </c>
      <c r="L7506">
        <v>723</v>
      </c>
      <c r="M7506" t="s">
        <v>50</v>
      </c>
      <c r="N7506" t="s">
        <v>2720</v>
      </c>
      <c r="O7506" t="s">
        <v>90</v>
      </c>
      <c r="P7506" t="s">
        <v>2721</v>
      </c>
      <c r="Q7506" t="s">
        <v>16790</v>
      </c>
      <c r="R7506">
        <v>45.394597699999998</v>
      </c>
      <c r="S7506">
        <v>-73.257682399999993</v>
      </c>
      <c r="V7506" t="s">
        <v>55</v>
      </c>
      <c r="W7506" t="b">
        <v>0</v>
      </c>
      <c r="X7506" t="b">
        <v>0</v>
      </c>
      <c r="AE7506" t="s">
        <v>16791</v>
      </c>
      <c r="AK7506" t="s">
        <v>48</v>
      </c>
      <c r="AL7506" t="s">
        <v>58</v>
      </c>
      <c r="AM7506" t="s">
        <v>59</v>
      </c>
      <c r="AN7506">
        <v>545</v>
      </c>
      <c r="AP7506">
        <v>4.67</v>
      </c>
      <c r="AQ7506">
        <v>3</v>
      </c>
      <c r="AS7506">
        <v>1512</v>
      </c>
      <c r="AT7506">
        <v>2248</v>
      </c>
    </row>
    <row r="7507" spans="1:46" x14ac:dyDescent="0.45">
      <c r="A7507">
        <v>335404801</v>
      </c>
      <c r="B7507" t="s">
        <v>46</v>
      </c>
      <c r="C7507" t="s">
        <v>47</v>
      </c>
      <c r="D7507" t="s">
        <v>48</v>
      </c>
      <c r="G7507" t="s">
        <v>16792</v>
      </c>
      <c r="H7507" s="1">
        <v>44324</v>
      </c>
      <c r="I7507">
        <v>2021</v>
      </c>
      <c r="J7507">
        <v>5</v>
      </c>
      <c r="K7507">
        <v>8</v>
      </c>
      <c r="L7507">
        <v>858</v>
      </c>
      <c r="M7507" t="s">
        <v>61</v>
      </c>
      <c r="N7507" t="s">
        <v>2575</v>
      </c>
      <c r="O7507" t="s">
        <v>127</v>
      </c>
      <c r="P7507" t="s">
        <v>2576</v>
      </c>
      <c r="Q7507" t="s">
        <v>2577</v>
      </c>
      <c r="R7507">
        <v>34.238131199999998</v>
      </c>
      <c r="S7507">
        <v>-119.26150560000001</v>
      </c>
      <c r="V7507" t="s">
        <v>55</v>
      </c>
      <c r="W7507" t="b">
        <v>0</v>
      </c>
      <c r="X7507" t="b">
        <v>0</v>
      </c>
      <c r="AE7507" t="s">
        <v>16793</v>
      </c>
      <c r="AK7507" t="s">
        <v>48</v>
      </c>
      <c r="AL7507" t="s">
        <v>58</v>
      </c>
      <c r="AM7507" t="s">
        <v>59</v>
      </c>
      <c r="AN7507">
        <v>545</v>
      </c>
      <c r="AP7507">
        <v>4.67</v>
      </c>
      <c r="AQ7507">
        <v>3</v>
      </c>
      <c r="AS7507">
        <v>3672</v>
      </c>
      <c r="AT7507">
        <v>4896</v>
      </c>
    </row>
    <row r="7508" spans="1:46" x14ac:dyDescent="0.45">
      <c r="A7508">
        <v>335321591</v>
      </c>
      <c r="B7508" t="s">
        <v>46</v>
      </c>
      <c r="C7508" t="s">
        <v>47</v>
      </c>
      <c r="D7508" t="s">
        <v>48</v>
      </c>
      <c r="G7508" t="s">
        <v>16794</v>
      </c>
      <c r="H7508" s="1">
        <v>44324</v>
      </c>
      <c r="I7508">
        <v>2021</v>
      </c>
      <c r="J7508">
        <v>5</v>
      </c>
      <c r="K7508">
        <v>8</v>
      </c>
      <c r="L7508">
        <v>707</v>
      </c>
      <c r="M7508" t="s">
        <v>61</v>
      </c>
      <c r="N7508" t="s">
        <v>75</v>
      </c>
      <c r="O7508" t="s">
        <v>76</v>
      </c>
      <c r="P7508" t="s">
        <v>77</v>
      </c>
      <c r="Q7508" t="s">
        <v>2718</v>
      </c>
      <c r="R7508">
        <v>33.910207900000003</v>
      </c>
      <c r="S7508">
        <v>-84.322342899999995</v>
      </c>
      <c r="V7508" t="s">
        <v>55</v>
      </c>
      <c r="W7508" t="b">
        <v>0</v>
      </c>
      <c r="X7508" t="b">
        <v>0</v>
      </c>
      <c r="AE7508" t="s">
        <v>16795</v>
      </c>
      <c r="AK7508" t="s">
        <v>48</v>
      </c>
      <c r="AL7508" t="s">
        <v>58</v>
      </c>
      <c r="AM7508" t="s">
        <v>59</v>
      </c>
      <c r="AN7508">
        <v>545</v>
      </c>
      <c r="AP7508">
        <v>4.67</v>
      </c>
      <c r="AQ7508">
        <v>3</v>
      </c>
      <c r="AS7508">
        <v>1908</v>
      </c>
      <c r="AT7508">
        <v>3393</v>
      </c>
    </row>
    <row r="7509" spans="1:46" x14ac:dyDescent="0.45">
      <c r="A7509">
        <v>334888881</v>
      </c>
      <c r="B7509" t="s">
        <v>46</v>
      </c>
      <c r="C7509" t="s">
        <v>47</v>
      </c>
      <c r="D7509" t="s">
        <v>48</v>
      </c>
      <c r="G7509" t="s">
        <v>2169</v>
      </c>
      <c r="H7509" s="1">
        <v>44321</v>
      </c>
      <c r="I7509">
        <v>2021</v>
      </c>
      <c r="J7509">
        <v>5</v>
      </c>
      <c r="K7509">
        <v>5</v>
      </c>
      <c r="L7509">
        <v>645</v>
      </c>
      <c r="M7509" t="s">
        <v>61</v>
      </c>
      <c r="N7509" t="s">
        <v>12916</v>
      </c>
      <c r="O7509" t="s">
        <v>664</v>
      </c>
      <c r="P7509" t="s">
        <v>1315</v>
      </c>
      <c r="Q7509" t="s">
        <v>16796</v>
      </c>
      <c r="R7509">
        <v>44.938574899999999</v>
      </c>
      <c r="S7509">
        <v>-70.750279399999997</v>
      </c>
      <c r="V7509" t="s">
        <v>55</v>
      </c>
      <c r="W7509" t="b">
        <v>0</v>
      </c>
      <c r="X7509" t="b">
        <v>0</v>
      </c>
      <c r="AE7509" t="s">
        <v>16797</v>
      </c>
      <c r="AK7509" t="s">
        <v>48</v>
      </c>
      <c r="AL7509" t="s">
        <v>58</v>
      </c>
      <c r="AM7509" t="s">
        <v>59</v>
      </c>
      <c r="AN7509">
        <v>545</v>
      </c>
      <c r="AP7509">
        <v>4.67</v>
      </c>
      <c r="AQ7509">
        <v>3</v>
      </c>
      <c r="AS7509">
        <v>2865</v>
      </c>
      <c r="AT7509">
        <v>4249</v>
      </c>
    </row>
    <row r="7510" spans="1:46" x14ac:dyDescent="0.45">
      <c r="A7510">
        <v>334730001</v>
      </c>
      <c r="B7510" t="s">
        <v>46</v>
      </c>
      <c r="C7510" t="s">
        <v>47</v>
      </c>
      <c r="D7510" t="s">
        <v>48</v>
      </c>
      <c r="G7510" t="s">
        <v>6427</v>
      </c>
      <c r="H7510" s="1">
        <v>44322</v>
      </c>
      <c r="I7510">
        <v>2021</v>
      </c>
      <c r="J7510">
        <v>5</v>
      </c>
      <c r="K7510">
        <v>6</v>
      </c>
      <c r="L7510">
        <v>631</v>
      </c>
      <c r="M7510" t="s">
        <v>61</v>
      </c>
      <c r="N7510" t="s">
        <v>1772</v>
      </c>
      <c r="O7510" t="s">
        <v>351</v>
      </c>
      <c r="P7510" t="s">
        <v>1012</v>
      </c>
      <c r="Q7510" t="s">
        <v>6428</v>
      </c>
      <c r="R7510">
        <v>39.025651799999999</v>
      </c>
      <c r="S7510">
        <v>-77.038739899999996</v>
      </c>
      <c r="T7510" t="s">
        <v>72</v>
      </c>
      <c r="V7510" t="s">
        <v>55</v>
      </c>
      <c r="W7510" t="b">
        <v>0</v>
      </c>
      <c r="X7510" t="b">
        <v>0</v>
      </c>
      <c r="AE7510" t="s">
        <v>16798</v>
      </c>
      <c r="AK7510" t="s">
        <v>48</v>
      </c>
      <c r="AL7510" t="s">
        <v>58</v>
      </c>
      <c r="AM7510" t="s">
        <v>59</v>
      </c>
      <c r="AN7510">
        <v>545</v>
      </c>
      <c r="AP7510">
        <v>4.67</v>
      </c>
      <c r="AQ7510">
        <v>3</v>
      </c>
      <c r="AS7510">
        <v>2771</v>
      </c>
      <c r="AT7510">
        <v>4158</v>
      </c>
    </row>
    <row r="7511" spans="1:46" x14ac:dyDescent="0.45">
      <c r="A7511">
        <v>334263571</v>
      </c>
      <c r="B7511" t="s">
        <v>46</v>
      </c>
      <c r="C7511" t="s">
        <v>47</v>
      </c>
      <c r="D7511" t="s">
        <v>48</v>
      </c>
      <c r="G7511" t="s">
        <v>16799</v>
      </c>
      <c r="H7511" s="1">
        <v>44321</v>
      </c>
      <c r="I7511">
        <v>2021</v>
      </c>
      <c r="J7511">
        <v>5</v>
      </c>
      <c r="K7511">
        <v>5</v>
      </c>
      <c r="L7511">
        <v>1100</v>
      </c>
      <c r="M7511" t="s">
        <v>50</v>
      </c>
      <c r="N7511" t="s">
        <v>1141</v>
      </c>
      <c r="O7511" t="s">
        <v>52</v>
      </c>
      <c r="P7511" t="s">
        <v>1001</v>
      </c>
      <c r="Q7511" t="s">
        <v>16800</v>
      </c>
      <c r="R7511">
        <v>42.976973899999997</v>
      </c>
      <c r="S7511">
        <v>-81.279591600000003</v>
      </c>
      <c r="V7511" t="s">
        <v>55</v>
      </c>
      <c r="W7511" t="b">
        <v>0</v>
      </c>
      <c r="X7511" t="b">
        <v>0</v>
      </c>
      <c r="AE7511" t="s">
        <v>16801</v>
      </c>
      <c r="AK7511" t="s">
        <v>48</v>
      </c>
      <c r="AL7511" t="s">
        <v>58</v>
      </c>
      <c r="AM7511" t="s">
        <v>59</v>
      </c>
      <c r="AN7511">
        <v>545</v>
      </c>
      <c r="AP7511">
        <v>4.67</v>
      </c>
      <c r="AQ7511">
        <v>3</v>
      </c>
      <c r="AS7511">
        <v>1128</v>
      </c>
      <c r="AT7511">
        <v>1125</v>
      </c>
    </row>
    <row r="7512" spans="1:46" x14ac:dyDescent="0.45">
      <c r="A7512">
        <v>334260621</v>
      </c>
      <c r="B7512" t="s">
        <v>46</v>
      </c>
      <c r="C7512" t="s">
        <v>47</v>
      </c>
      <c r="D7512" t="s">
        <v>48</v>
      </c>
      <c r="G7512" t="s">
        <v>2822</v>
      </c>
      <c r="H7512" s="1">
        <v>44320</v>
      </c>
      <c r="I7512">
        <v>2021</v>
      </c>
      <c r="J7512">
        <v>5</v>
      </c>
      <c r="K7512">
        <v>4</v>
      </c>
      <c r="L7512">
        <v>1331</v>
      </c>
      <c r="M7512" t="s">
        <v>61</v>
      </c>
      <c r="N7512" t="s">
        <v>2823</v>
      </c>
      <c r="O7512" t="s">
        <v>613</v>
      </c>
      <c r="P7512" t="s">
        <v>2824</v>
      </c>
      <c r="Q7512" t="s">
        <v>2825</v>
      </c>
      <c r="R7512">
        <v>37.374595100000001</v>
      </c>
      <c r="S7512">
        <v>-77.362895600000002</v>
      </c>
      <c r="T7512" t="s">
        <v>72</v>
      </c>
      <c r="V7512" t="s">
        <v>55</v>
      </c>
      <c r="AE7512" t="s">
        <v>16802</v>
      </c>
      <c r="AK7512" t="s">
        <v>48</v>
      </c>
      <c r="AL7512" t="s">
        <v>58</v>
      </c>
      <c r="AM7512" t="s">
        <v>59</v>
      </c>
      <c r="AN7512">
        <v>545</v>
      </c>
      <c r="AP7512">
        <v>4.67</v>
      </c>
      <c r="AQ7512">
        <v>3</v>
      </c>
      <c r="AR7512" t="s">
        <v>470</v>
      </c>
      <c r="AS7512">
        <v>1897</v>
      </c>
      <c r="AT7512">
        <v>2845</v>
      </c>
    </row>
    <row r="7513" spans="1:46" x14ac:dyDescent="0.45">
      <c r="A7513">
        <v>332384671</v>
      </c>
      <c r="B7513" t="s">
        <v>46</v>
      </c>
      <c r="C7513" t="s">
        <v>47</v>
      </c>
      <c r="D7513" t="s">
        <v>48</v>
      </c>
      <c r="G7513" t="s">
        <v>12163</v>
      </c>
      <c r="H7513" s="1">
        <v>44313</v>
      </c>
      <c r="I7513">
        <v>2021</v>
      </c>
      <c r="J7513">
        <v>4</v>
      </c>
      <c r="K7513">
        <v>27</v>
      </c>
      <c r="L7513">
        <v>630</v>
      </c>
      <c r="M7513" t="s">
        <v>595</v>
      </c>
      <c r="N7513" t="s">
        <v>596</v>
      </c>
      <c r="O7513" t="s">
        <v>597</v>
      </c>
      <c r="Q7513" t="s">
        <v>598</v>
      </c>
      <c r="R7513">
        <v>31.758800000000001</v>
      </c>
      <c r="S7513">
        <v>35.195399999999999</v>
      </c>
      <c r="T7513" t="s">
        <v>72</v>
      </c>
      <c r="V7513" t="s">
        <v>55</v>
      </c>
      <c r="W7513" t="b">
        <v>0</v>
      </c>
      <c r="X7513" t="b">
        <v>0</v>
      </c>
      <c r="AE7513" t="s">
        <v>16803</v>
      </c>
      <c r="AK7513" t="s">
        <v>48</v>
      </c>
      <c r="AL7513" t="s">
        <v>58</v>
      </c>
      <c r="AM7513" t="s">
        <v>59</v>
      </c>
      <c r="AN7513">
        <v>545</v>
      </c>
      <c r="AP7513">
        <v>4.67</v>
      </c>
      <c r="AQ7513">
        <v>3</v>
      </c>
      <c r="AS7513">
        <v>2000</v>
      </c>
      <c r="AT7513">
        <v>3000</v>
      </c>
    </row>
    <row r="7514" spans="1:46" x14ac:dyDescent="0.45">
      <c r="A7514">
        <v>332259701</v>
      </c>
      <c r="B7514" t="s">
        <v>46</v>
      </c>
      <c r="C7514" t="s">
        <v>47</v>
      </c>
      <c r="D7514" t="s">
        <v>48</v>
      </c>
      <c r="G7514" t="s">
        <v>12870</v>
      </c>
      <c r="H7514" s="1">
        <v>44315</v>
      </c>
      <c r="I7514">
        <v>2021</v>
      </c>
      <c r="J7514">
        <v>4</v>
      </c>
      <c r="K7514">
        <v>29</v>
      </c>
      <c r="L7514">
        <v>1300</v>
      </c>
      <c r="M7514" t="s">
        <v>61</v>
      </c>
      <c r="N7514" t="s">
        <v>4498</v>
      </c>
      <c r="O7514" t="s">
        <v>161</v>
      </c>
      <c r="P7514" t="s">
        <v>4499</v>
      </c>
      <c r="Q7514" t="s">
        <v>4500</v>
      </c>
      <c r="R7514">
        <v>48.324635100000002</v>
      </c>
      <c r="S7514">
        <v>-122.3741287</v>
      </c>
      <c r="T7514" t="s">
        <v>116</v>
      </c>
      <c r="V7514" t="s">
        <v>55</v>
      </c>
      <c r="W7514" t="b">
        <v>0</v>
      </c>
      <c r="X7514" t="b">
        <v>0</v>
      </c>
      <c r="AE7514" t="s">
        <v>16804</v>
      </c>
      <c r="AK7514" t="s">
        <v>48</v>
      </c>
      <c r="AL7514" t="s">
        <v>58</v>
      </c>
      <c r="AM7514" t="s">
        <v>59</v>
      </c>
      <c r="AN7514">
        <v>545</v>
      </c>
      <c r="AP7514">
        <v>4.67</v>
      </c>
      <c r="AQ7514">
        <v>3</v>
      </c>
      <c r="AS7514">
        <v>897</v>
      </c>
      <c r="AT7514">
        <v>1594</v>
      </c>
    </row>
    <row r="7515" spans="1:46" x14ac:dyDescent="0.45">
      <c r="A7515">
        <v>331780871</v>
      </c>
      <c r="B7515" t="s">
        <v>46</v>
      </c>
      <c r="C7515" t="s">
        <v>47</v>
      </c>
      <c r="D7515" t="s">
        <v>48</v>
      </c>
      <c r="G7515" t="s">
        <v>3622</v>
      </c>
      <c r="H7515" s="1">
        <v>44315</v>
      </c>
      <c r="I7515">
        <v>2021</v>
      </c>
      <c r="J7515">
        <v>4</v>
      </c>
      <c r="K7515">
        <v>29</v>
      </c>
      <c r="L7515">
        <v>750</v>
      </c>
      <c r="M7515" t="s">
        <v>50</v>
      </c>
      <c r="N7515" t="s">
        <v>224</v>
      </c>
      <c r="O7515" t="s">
        <v>225</v>
      </c>
      <c r="P7515" t="s">
        <v>226</v>
      </c>
      <c r="Q7515" t="s">
        <v>2132</v>
      </c>
      <c r="R7515">
        <v>49.2419437</v>
      </c>
      <c r="S7515">
        <v>-123.11220590000001</v>
      </c>
      <c r="V7515" t="s">
        <v>55</v>
      </c>
      <c r="W7515" t="b">
        <v>0</v>
      </c>
      <c r="X7515" t="b">
        <v>0</v>
      </c>
      <c r="AE7515" t="s">
        <v>16805</v>
      </c>
      <c r="AJ7515" t="s">
        <v>16806</v>
      </c>
      <c r="AK7515" t="s">
        <v>48</v>
      </c>
      <c r="AL7515" t="s">
        <v>58</v>
      </c>
      <c r="AM7515" t="s">
        <v>59</v>
      </c>
      <c r="AN7515">
        <v>545</v>
      </c>
      <c r="AP7515">
        <v>4.67</v>
      </c>
      <c r="AQ7515">
        <v>3</v>
      </c>
      <c r="AS7515">
        <v>5023</v>
      </c>
      <c r="AT7515">
        <v>6500</v>
      </c>
    </row>
    <row r="7516" spans="1:46" x14ac:dyDescent="0.45">
      <c r="A7516">
        <v>331021421</v>
      </c>
      <c r="B7516" t="s">
        <v>46</v>
      </c>
      <c r="C7516" t="s">
        <v>47</v>
      </c>
      <c r="D7516" t="s">
        <v>48</v>
      </c>
      <c r="G7516" t="s">
        <v>16807</v>
      </c>
      <c r="H7516" s="1">
        <v>44313</v>
      </c>
      <c r="I7516">
        <v>2021</v>
      </c>
      <c r="J7516">
        <v>4</v>
      </c>
      <c r="K7516">
        <v>27</v>
      </c>
      <c r="L7516">
        <v>900</v>
      </c>
      <c r="M7516" t="s">
        <v>50</v>
      </c>
      <c r="N7516" t="s">
        <v>331</v>
      </c>
      <c r="O7516" t="s">
        <v>332</v>
      </c>
      <c r="P7516" t="s">
        <v>333</v>
      </c>
      <c r="Q7516" t="s">
        <v>16808</v>
      </c>
      <c r="R7516">
        <v>50.937079500000003</v>
      </c>
      <c r="S7516">
        <v>-114.00913079999999</v>
      </c>
      <c r="V7516" t="s">
        <v>55</v>
      </c>
      <c r="W7516" t="b">
        <v>0</v>
      </c>
      <c r="X7516" t="b">
        <v>0</v>
      </c>
      <c r="AE7516" t="s">
        <v>16809</v>
      </c>
      <c r="AK7516" t="s">
        <v>48</v>
      </c>
      <c r="AL7516" t="s">
        <v>58</v>
      </c>
      <c r="AM7516" t="s">
        <v>59</v>
      </c>
      <c r="AN7516">
        <v>545</v>
      </c>
      <c r="AP7516">
        <v>4.67</v>
      </c>
      <c r="AQ7516">
        <v>3</v>
      </c>
      <c r="AS7516">
        <v>3672</v>
      </c>
      <c r="AT7516">
        <v>4896</v>
      </c>
    </row>
    <row r="7517" spans="1:46" x14ac:dyDescent="0.45">
      <c r="A7517">
        <v>330971921</v>
      </c>
      <c r="B7517" t="s">
        <v>46</v>
      </c>
      <c r="C7517" t="s">
        <v>47</v>
      </c>
      <c r="D7517" t="s">
        <v>48</v>
      </c>
      <c r="G7517" t="s">
        <v>16810</v>
      </c>
      <c r="H7517" s="1">
        <v>44313</v>
      </c>
      <c r="I7517">
        <v>2021</v>
      </c>
      <c r="J7517">
        <v>4</v>
      </c>
      <c r="K7517">
        <v>27</v>
      </c>
      <c r="L7517">
        <v>730</v>
      </c>
      <c r="M7517" t="s">
        <v>61</v>
      </c>
      <c r="N7517" t="s">
        <v>2096</v>
      </c>
      <c r="O7517" t="s">
        <v>63</v>
      </c>
      <c r="P7517" t="s">
        <v>2097</v>
      </c>
      <c r="Q7517" t="s">
        <v>12754</v>
      </c>
      <c r="R7517">
        <v>41.184225599999998</v>
      </c>
      <c r="S7517">
        <v>-81.582562899999999</v>
      </c>
      <c r="V7517" t="s">
        <v>55</v>
      </c>
      <c r="AE7517" t="s">
        <v>16811</v>
      </c>
      <c r="AK7517" t="s">
        <v>48</v>
      </c>
      <c r="AL7517" t="s">
        <v>58</v>
      </c>
      <c r="AM7517" t="s">
        <v>59</v>
      </c>
      <c r="AN7517">
        <v>545</v>
      </c>
      <c r="AP7517">
        <v>4.67</v>
      </c>
      <c r="AQ7517">
        <v>3</v>
      </c>
      <c r="AR7517" t="s">
        <v>470</v>
      </c>
      <c r="AS7517">
        <v>4000</v>
      </c>
      <c r="AT7517">
        <v>6000</v>
      </c>
    </row>
    <row r="7518" spans="1:46" x14ac:dyDescent="0.45">
      <c r="A7518">
        <v>330714471</v>
      </c>
      <c r="B7518" t="s">
        <v>46</v>
      </c>
      <c r="C7518" t="s">
        <v>47</v>
      </c>
      <c r="D7518" t="s">
        <v>48</v>
      </c>
      <c r="G7518" t="s">
        <v>16812</v>
      </c>
      <c r="H7518" s="1">
        <v>44311</v>
      </c>
      <c r="I7518">
        <v>2021</v>
      </c>
      <c r="J7518">
        <v>4</v>
      </c>
      <c r="K7518">
        <v>25</v>
      </c>
      <c r="L7518">
        <v>1410</v>
      </c>
      <c r="M7518" t="s">
        <v>1359</v>
      </c>
      <c r="N7518" t="s">
        <v>1727</v>
      </c>
      <c r="O7518" t="s">
        <v>1728</v>
      </c>
      <c r="P7518" t="s">
        <v>1729</v>
      </c>
      <c r="Q7518" t="s">
        <v>2116</v>
      </c>
      <c r="R7518">
        <v>38.662944500000002</v>
      </c>
      <c r="S7518">
        <v>-9.1673720000000003</v>
      </c>
      <c r="T7518" t="s">
        <v>116</v>
      </c>
      <c r="V7518" t="s">
        <v>55</v>
      </c>
      <c r="W7518" t="b">
        <v>0</v>
      </c>
      <c r="X7518" t="b">
        <v>0</v>
      </c>
      <c r="AE7518" t="s">
        <v>16813</v>
      </c>
      <c r="AJ7518" t="s">
        <v>16814</v>
      </c>
      <c r="AK7518" t="s">
        <v>48</v>
      </c>
      <c r="AL7518" t="s">
        <v>58</v>
      </c>
      <c r="AM7518" t="s">
        <v>59</v>
      </c>
      <c r="AN7518">
        <v>545</v>
      </c>
      <c r="AP7518">
        <v>4.67</v>
      </c>
      <c r="AQ7518">
        <v>3</v>
      </c>
      <c r="AS7518">
        <v>2434</v>
      </c>
      <c r="AT7518">
        <v>3637</v>
      </c>
    </row>
    <row r="7519" spans="1:46" x14ac:dyDescent="0.45">
      <c r="A7519">
        <v>329906181</v>
      </c>
      <c r="B7519" t="s">
        <v>46</v>
      </c>
      <c r="C7519" t="s">
        <v>47</v>
      </c>
      <c r="D7519" t="s">
        <v>48</v>
      </c>
      <c r="G7519" t="s">
        <v>16815</v>
      </c>
      <c r="H7519" s="1">
        <v>44310</v>
      </c>
      <c r="I7519">
        <v>2021</v>
      </c>
      <c r="J7519">
        <v>4</v>
      </c>
      <c r="K7519">
        <v>24</v>
      </c>
      <c r="L7519">
        <v>916</v>
      </c>
      <c r="M7519" t="s">
        <v>61</v>
      </c>
      <c r="N7519" t="s">
        <v>7957</v>
      </c>
      <c r="O7519" t="s">
        <v>69</v>
      </c>
      <c r="P7519" t="s">
        <v>7958</v>
      </c>
      <c r="Q7519" t="s">
        <v>7959</v>
      </c>
      <c r="R7519">
        <v>42.9817483</v>
      </c>
      <c r="S7519">
        <v>-76.7353284</v>
      </c>
      <c r="V7519" t="s">
        <v>55</v>
      </c>
      <c r="W7519" t="b">
        <v>0</v>
      </c>
      <c r="X7519" t="b">
        <v>0</v>
      </c>
      <c r="AE7519" t="s">
        <v>16816</v>
      </c>
      <c r="AK7519" t="s">
        <v>48</v>
      </c>
      <c r="AL7519" t="s">
        <v>58</v>
      </c>
      <c r="AM7519" t="s">
        <v>59</v>
      </c>
      <c r="AN7519">
        <v>545</v>
      </c>
      <c r="AP7519">
        <v>4.67</v>
      </c>
      <c r="AQ7519">
        <v>3</v>
      </c>
      <c r="AS7519">
        <v>3000</v>
      </c>
      <c r="AT7519">
        <v>4000</v>
      </c>
    </row>
    <row r="7520" spans="1:46" x14ac:dyDescent="0.45">
      <c r="A7520">
        <v>329793601</v>
      </c>
      <c r="B7520" t="s">
        <v>46</v>
      </c>
      <c r="C7520" t="s">
        <v>47</v>
      </c>
      <c r="D7520" t="s">
        <v>48</v>
      </c>
      <c r="G7520" t="s">
        <v>16817</v>
      </c>
      <c r="H7520" s="1">
        <v>44310</v>
      </c>
      <c r="I7520">
        <v>2021</v>
      </c>
      <c r="J7520">
        <v>4</v>
      </c>
      <c r="K7520">
        <v>24</v>
      </c>
      <c r="L7520">
        <v>755</v>
      </c>
      <c r="M7520" t="s">
        <v>15617</v>
      </c>
      <c r="N7520" t="s">
        <v>16818</v>
      </c>
      <c r="O7520" t="s">
        <v>16819</v>
      </c>
      <c r="Q7520" t="s">
        <v>16820</v>
      </c>
      <c r="R7520">
        <v>46.365150499999999</v>
      </c>
      <c r="S7520">
        <v>15.671870699999999</v>
      </c>
      <c r="V7520" t="s">
        <v>55</v>
      </c>
      <c r="W7520" t="b">
        <v>0</v>
      </c>
      <c r="X7520" t="b">
        <v>0</v>
      </c>
      <c r="AE7520" t="s">
        <v>16821</v>
      </c>
      <c r="AK7520" t="s">
        <v>48</v>
      </c>
      <c r="AL7520" t="s">
        <v>58</v>
      </c>
      <c r="AM7520" t="s">
        <v>59</v>
      </c>
      <c r="AN7520">
        <v>545</v>
      </c>
      <c r="AP7520">
        <v>4.67</v>
      </c>
      <c r="AQ7520">
        <v>3</v>
      </c>
      <c r="AS7520">
        <v>2890</v>
      </c>
      <c r="AT7520">
        <v>5138</v>
      </c>
    </row>
    <row r="7521" spans="1:46" x14ac:dyDescent="0.45">
      <c r="A7521">
        <v>328788931</v>
      </c>
      <c r="B7521" t="s">
        <v>46</v>
      </c>
      <c r="C7521" t="s">
        <v>47</v>
      </c>
      <c r="D7521" t="s">
        <v>48</v>
      </c>
      <c r="G7521" t="s">
        <v>12068</v>
      </c>
      <c r="H7521" s="1">
        <v>44307</v>
      </c>
      <c r="I7521">
        <v>2021</v>
      </c>
      <c r="J7521">
        <v>4</v>
      </c>
      <c r="K7521">
        <v>21</v>
      </c>
      <c r="L7521">
        <v>1330</v>
      </c>
      <c r="M7521" t="s">
        <v>50</v>
      </c>
      <c r="N7521" t="s">
        <v>1062</v>
      </c>
      <c r="O7521" t="s">
        <v>332</v>
      </c>
      <c r="P7521" t="s">
        <v>1063</v>
      </c>
      <c r="Q7521" t="s">
        <v>12069</v>
      </c>
      <c r="R7521">
        <v>53.510845199999999</v>
      </c>
      <c r="S7521">
        <v>-113.4627244</v>
      </c>
      <c r="T7521" t="s">
        <v>244</v>
      </c>
      <c r="U7521" t="s">
        <v>337</v>
      </c>
      <c r="V7521" t="s">
        <v>55</v>
      </c>
      <c r="AE7521" t="s">
        <v>12070</v>
      </c>
      <c r="AI7521" t="s">
        <v>16822</v>
      </c>
      <c r="AK7521" t="s">
        <v>48</v>
      </c>
      <c r="AL7521" t="s">
        <v>58</v>
      </c>
      <c r="AM7521" t="s">
        <v>59</v>
      </c>
      <c r="AN7521">
        <v>545</v>
      </c>
      <c r="AP7521">
        <v>4.67</v>
      </c>
      <c r="AQ7521">
        <v>3</v>
      </c>
      <c r="AS7521">
        <v>1080</v>
      </c>
      <c r="AT7521">
        <v>1920</v>
      </c>
    </row>
    <row r="7522" spans="1:46" x14ac:dyDescent="0.45">
      <c r="A7522">
        <v>327660971</v>
      </c>
      <c r="B7522" t="s">
        <v>46</v>
      </c>
      <c r="C7522" t="s">
        <v>47</v>
      </c>
      <c r="D7522" t="s">
        <v>48</v>
      </c>
      <c r="G7522" t="s">
        <v>1872</v>
      </c>
      <c r="H7522" s="1">
        <v>44304</v>
      </c>
      <c r="I7522">
        <v>2021</v>
      </c>
      <c r="J7522">
        <v>4</v>
      </c>
      <c r="K7522">
        <v>18</v>
      </c>
      <c r="L7522">
        <v>630</v>
      </c>
      <c r="M7522" t="s">
        <v>61</v>
      </c>
      <c r="N7522" t="s">
        <v>230</v>
      </c>
      <c r="O7522" t="s">
        <v>154</v>
      </c>
      <c r="P7522" t="s">
        <v>231</v>
      </c>
      <c r="Q7522" t="s">
        <v>967</v>
      </c>
      <c r="R7522">
        <v>33.5242237</v>
      </c>
      <c r="S7522">
        <v>-112.286582</v>
      </c>
      <c r="V7522" t="s">
        <v>55</v>
      </c>
      <c r="W7522" t="b">
        <v>0</v>
      </c>
      <c r="X7522" t="b">
        <v>0</v>
      </c>
      <c r="AE7522" t="s">
        <v>16823</v>
      </c>
      <c r="AK7522" t="s">
        <v>48</v>
      </c>
      <c r="AL7522" t="s">
        <v>58</v>
      </c>
      <c r="AM7522" t="s">
        <v>59</v>
      </c>
      <c r="AN7522">
        <v>545</v>
      </c>
      <c r="AP7522">
        <v>4.67</v>
      </c>
      <c r="AQ7522">
        <v>3</v>
      </c>
      <c r="AS7522">
        <v>1080</v>
      </c>
      <c r="AT7522">
        <v>1620</v>
      </c>
    </row>
    <row r="7523" spans="1:46" x14ac:dyDescent="0.45">
      <c r="A7523">
        <v>327564971</v>
      </c>
      <c r="B7523" t="s">
        <v>46</v>
      </c>
      <c r="C7523" t="s">
        <v>47</v>
      </c>
      <c r="D7523" t="s">
        <v>48</v>
      </c>
      <c r="G7523" t="s">
        <v>7805</v>
      </c>
      <c r="H7523" s="1">
        <v>44304</v>
      </c>
      <c r="I7523">
        <v>2021</v>
      </c>
      <c r="J7523">
        <v>4</v>
      </c>
      <c r="K7523">
        <v>18</v>
      </c>
      <c r="L7523">
        <v>931</v>
      </c>
      <c r="M7523" t="s">
        <v>61</v>
      </c>
      <c r="N7523" t="s">
        <v>3539</v>
      </c>
      <c r="O7523" t="s">
        <v>69</v>
      </c>
      <c r="P7523" t="s">
        <v>3540</v>
      </c>
      <c r="Q7523" t="s">
        <v>16824</v>
      </c>
      <c r="R7523">
        <v>40.679254800000002</v>
      </c>
      <c r="S7523">
        <v>-73.693005999999997</v>
      </c>
      <c r="V7523" t="s">
        <v>55</v>
      </c>
      <c r="W7523" t="b">
        <v>0</v>
      </c>
      <c r="X7523" t="b">
        <v>0</v>
      </c>
      <c r="AE7523" t="s">
        <v>16825</v>
      </c>
      <c r="AK7523" t="s">
        <v>48</v>
      </c>
      <c r="AL7523" t="s">
        <v>58</v>
      </c>
      <c r="AM7523" t="s">
        <v>59</v>
      </c>
      <c r="AN7523">
        <v>545</v>
      </c>
      <c r="AP7523">
        <v>4.67</v>
      </c>
      <c r="AQ7523">
        <v>3</v>
      </c>
      <c r="AS7523">
        <v>2846</v>
      </c>
      <c r="AT7523">
        <v>3795</v>
      </c>
    </row>
    <row r="7524" spans="1:46" x14ac:dyDescent="0.45">
      <c r="A7524">
        <v>327194341</v>
      </c>
      <c r="B7524" t="s">
        <v>46</v>
      </c>
      <c r="C7524" t="s">
        <v>47</v>
      </c>
      <c r="D7524" t="s">
        <v>48</v>
      </c>
      <c r="G7524" t="s">
        <v>16826</v>
      </c>
      <c r="H7524" s="1">
        <v>44303</v>
      </c>
      <c r="I7524">
        <v>2021</v>
      </c>
      <c r="J7524">
        <v>4</v>
      </c>
      <c r="K7524">
        <v>17</v>
      </c>
      <c r="L7524">
        <v>640</v>
      </c>
      <c r="M7524" t="s">
        <v>61</v>
      </c>
      <c r="N7524" t="s">
        <v>437</v>
      </c>
      <c r="O7524" t="s">
        <v>438</v>
      </c>
      <c r="P7524" t="s">
        <v>439</v>
      </c>
      <c r="Q7524" t="s">
        <v>13368</v>
      </c>
      <c r="R7524">
        <v>40.178938899999999</v>
      </c>
      <c r="S7524">
        <v>-74.208440800000005</v>
      </c>
      <c r="T7524" t="s">
        <v>72</v>
      </c>
      <c r="V7524" t="s">
        <v>55</v>
      </c>
      <c r="W7524" t="b">
        <v>0</v>
      </c>
      <c r="X7524" t="b">
        <v>0</v>
      </c>
      <c r="AE7524" t="s">
        <v>16827</v>
      </c>
      <c r="AK7524" t="s">
        <v>48</v>
      </c>
      <c r="AL7524" t="s">
        <v>58</v>
      </c>
      <c r="AM7524" t="s">
        <v>59</v>
      </c>
      <c r="AN7524">
        <v>545</v>
      </c>
      <c r="AP7524">
        <v>4.67</v>
      </c>
      <c r="AQ7524">
        <v>3</v>
      </c>
      <c r="AS7524">
        <v>1960</v>
      </c>
      <c r="AT7524">
        <v>2613</v>
      </c>
    </row>
    <row r="7525" spans="1:46" x14ac:dyDescent="0.45">
      <c r="A7525">
        <v>326890931</v>
      </c>
      <c r="B7525" t="s">
        <v>46</v>
      </c>
      <c r="C7525" t="s">
        <v>47</v>
      </c>
      <c r="D7525" t="s">
        <v>48</v>
      </c>
      <c r="G7525" t="s">
        <v>16828</v>
      </c>
      <c r="H7525" s="1">
        <v>44302</v>
      </c>
      <c r="I7525">
        <v>2021</v>
      </c>
      <c r="J7525">
        <v>4</v>
      </c>
      <c r="K7525">
        <v>16</v>
      </c>
      <c r="L7525">
        <v>1313</v>
      </c>
      <c r="M7525" t="s">
        <v>1359</v>
      </c>
      <c r="N7525" t="s">
        <v>16829</v>
      </c>
      <c r="O7525" t="s">
        <v>3203</v>
      </c>
      <c r="P7525" t="s">
        <v>16830</v>
      </c>
      <c r="Q7525" t="s">
        <v>16831</v>
      </c>
      <c r="R7525">
        <v>41.082529000000001</v>
      </c>
      <c r="S7525">
        <v>-8.2941739999999999</v>
      </c>
      <c r="V7525" t="s">
        <v>55</v>
      </c>
      <c r="W7525" t="b">
        <v>0</v>
      </c>
      <c r="X7525" t="b">
        <v>0</v>
      </c>
      <c r="AE7525" t="s">
        <v>16832</v>
      </c>
      <c r="AK7525" t="s">
        <v>48</v>
      </c>
      <c r="AL7525" t="s">
        <v>58</v>
      </c>
      <c r="AM7525" t="s">
        <v>59</v>
      </c>
      <c r="AN7525">
        <v>545</v>
      </c>
      <c r="AP7525">
        <v>4.67</v>
      </c>
      <c r="AQ7525">
        <v>3</v>
      </c>
      <c r="AS7525">
        <v>2448</v>
      </c>
      <c r="AT7525">
        <v>3264</v>
      </c>
    </row>
    <row r="7526" spans="1:46" x14ac:dyDescent="0.45">
      <c r="A7526">
        <v>326822151</v>
      </c>
      <c r="B7526" t="s">
        <v>46</v>
      </c>
      <c r="C7526" t="s">
        <v>47</v>
      </c>
      <c r="D7526" t="s">
        <v>48</v>
      </c>
      <c r="G7526" t="s">
        <v>16833</v>
      </c>
      <c r="H7526" s="1">
        <v>44300</v>
      </c>
      <c r="I7526">
        <v>2021</v>
      </c>
      <c r="J7526">
        <v>4</v>
      </c>
      <c r="K7526">
        <v>14</v>
      </c>
      <c r="L7526">
        <v>1000</v>
      </c>
      <c r="M7526" t="s">
        <v>50</v>
      </c>
      <c r="N7526" t="s">
        <v>16834</v>
      </c>
      <c r="O7526" t="s">
        <v>52</v>
      </c>
      <c r="P7526" t="s">
        <v>16835</v>
      </c>
      <c r="Q7526" t="s">
        <v>16836</v>
      </c>
      <c r="R7526">
        <v>43.934649399999998</v>
      </c>
      <c r="S7526">
        <v>-80.083551400000005</v>
      </c>
      <c r="V7526" t="s">
        <v>55</v>
      </c>
      <c r="W7526" t="b">
        <v>0</v>
      </c>
      <c r="X7526" t="b">
        <v>0</v>
      </c>
      <c r="AE7526" t="s">
        <v>16837</v>
      </c>
      <c r="AK7526" t="s">
        <v>48</v>
      </c>
      <c r="AL7526" t="s">
        <v>58</v>
      </c>
      <c r="AM7526" t="s">
        <v>59</v>
      </c>
      <c r="AN7526">
        <v>545</v>
      </c>
      <c r="AP7526">
        <v>4.67</v>
      </c>
      <c r="AQ7526">
        <v>3</v>
      </c>
      <c r="AS7526">
        <v>2224</v>
      </c>
      <c r="AT7526">
        <v>3955</v>
      </c>
    </row>
    <row r="7527" spans="1:46" x14ac:dyDescent="0.45">
      <c r="A7527">
        <v>325865091</v>
      </c>
      <c r="B7527" t="s">
        <v>46</v>
      </c>
      <c r="C7527" t="s">
        <v>47</v>
      </c>
      <c r="D7527" t="s">
        <v>48</v>
      </c>
      <c r="G7527" t="s">
        <v>16838</v>
      </c>
      <c r="H7527" s="1">
        <v>44299</v>
      </c>
      <c r="I7527">
        <v>2021</v>
      </c>
      <c r="J7527">
        <v>4</v>
      </c>
      <c r="K7527">
        <v>13</v>
      </c>
      <c r="L7527">
        <v>807</v>
      </c>
      <c r="M7527" t="s">
        <v>61</v>
      </c>
      <c r="N7527" t="s">
        <v>16839</v>
      </c>
      <c r="O7527" t="s">
        <v>69</v>
      </c>
      <c r="P7527" t="s">
        <v>2366</v>
      </c>
      <c r="Q7527" t="s">
        <v>16840</v>
      </c>
      <c r="R7527">
        <v>44.094397000000001</v>
      </c>
      <c r="S7527">
        <v>-75.957541500000005</v>
      </c>
      <c r="V7527" t="s">
        <v>55</v>
      </c>
      <c r="W7527" t="b">
        <v>0</v>
      </c>
      <c r="X7527" t="b">
        <v>0</v>
      </c>
      <c r="AE7527" t="s">
        <v>16841</v>
      </c>
      <c r="AK7527" t="s">
        <v>48</v>
      </c>
      <c r="AL7527" t="s">
        <v>58</v>
      </c>
      <c r="AM7527" t="s">
        <v>59</v>
      </c>
      <c r="AN7527">
        <v>545</v>
      </c>
      <c r="AP7527">
        <v>4.67</v>
      </c>
      <c r="AQ7527">
        <v>3</v>
      </c>
      <c r="AS7527">
        <v>1761</v>
      </c>
      <c r="AT7527">
        <v>2640</v>
      </c>
    </row>
    <row r="7528" spans="1:46" x14ac:dyDescent="0.45">
      <c r="A7528">
        <v>325784331</v>
      </c>
      <c r="B7528" t="s">
        <v>46</v>
      </c>
      <c r="C7528" t="s">
        <v>47</v>
      </c>
      <c r="D7528" t="s">
        <v>48</v>
      </c>
      <c r="G7528" t="s">
        <v>12085</v>
      </c>
      <c r="H7528" s="1">
        <v>44296</v>
      </c>
      <c r="I7528">
        <v>2021</v>
      </c>
      <c r="J7528">
        <v>4</v>
      </c>
      <c r="K7528">
        <v>10</v>
      </c>
      <c r="L7528">
        <v>745</v>
      </c>
      <c r="M7528" t="s">
        <v>61</v>
      </c>
      <c r="N7528" t="s">
        <v>364</v>
      </c>
      <c r="O7528" t="s">
        <v>127</v>
      </c>
      <c r="P7528" t="s">
        <v>365</v>
      </c>
      <c r="Q7528" t="s">
        <v>656</v>
      </c>
      <c r="R7528">
        <v>33.663727399999999</v>
      </c>
      <c r="S7528">
        <v>-117.8426814</v>
      </c>
      <c r="V7528" t="s">
        <v>55</v>
      </c>
      <c r="W7528" t="b">
        <v>0</v>
      </c>
      <c r="X7528" t="b">
        <v>0</v>
      </c>
      <c r="AE7528" t="s">
        <v>16842</v>
      </c>
      <c r="AJ7528" t="s">
        <v>16843</v>
      </c>
      <c r="AK7528" t="s">
        <v>48</v>
      </c>
      <c r="AL7528" t="s">
        <v>58</v>
      </c>
      <c r="AM7528" t="s">
        <v>59</v>
      </c>
      <c r="AN7528">
        <v>545</v>
      </c>
      <c r="AP7528">
        <v>4.67</v>
      </c>
      <c r="AQ7528">
        <v>3</v>
      </c>
      <c r="AS7528">
        <v>2923</v>
      </c>
      <c r="AT7528">
        <v>3897</v>
      </c>
    </row>
    <row r="7529" spans="1:46" x14ac:dyDescent="0.45">
      <c r="A7529">
        <v>325647741</v>
      </c>
      <c r="B7529" t="s">
        <v>46</v>
      </c>
      <c r="C7529" t="s">
        <v>47</v>
      </c>
      <c r="D7529" t="s">
        <v>48</v>
      </c>
      <c r="G7529" t="s">
        <v>16244</v>
      </c>
      <c r="H7529" s="1">
        <v>44297</v>
      </c>
      <c r="I7529">
        <v>2021</v>
      </c>
      <c r="J7529">
        <v>4</v>
      </c>
      <c r="K7529">
        <v>11</v>
      </c>
      <c r="L7529">
        <v>1706</v>
      </c>
      <c r="M7529" t="s">
        <v>61</v>
      </c>
      <c r="N7529" t="s">
        <v>16245</v>
      </c>
      <c r="O7529" t="s">
        <v>166</v>
      </c>
      <c r="P7529" t="s">
        <v>16246</v>
      </c>
      <c r="Q7529" t="s">
        <v>16844</v>
      </c>
      <c r="R7529">
        <v>42.876041999999998</v>
      </c>
      <c r="S7529">
        <v>-112.47186000000001</v>
      </c>
      <c r="T7529" t="s">
        <v>72</v>
      </c>
      <c r="V7529" t="s">
        <v>55</v>
      </c>
      <c r="W7529" t="b">
        <v>0</v>
      </c>
      <c r="X7529" t="b">
        <v>0</v>
      </c>
      <c r="AE7529" t="s">
        <v>16845</v>
      </c>
      <c r="AK7529" t="s">
        <v>48</v>
      </c>
      <c r="AL7529" t="s">
        <v>58</v>
      </c>
      <c r="AM7529" t="s">
        <v>59</v>
      </c>
      <c r="AN7529">
        <v>545</v>
      </c>
      <c r="AP7529">
        <v>4.67</v>
      </c>
      <c r="AQ7529">
        <v>3</v>
      </c>
      <c r="AS7529">
        <v>3888</v>
      </c>
      <c r="AT7529">
        <v>5184</v>
      </c>
    </row>
    <row r="7530" spans="1:46" x14ac:dyDescent="0.45">
      <c r="A7530">
        <v>325647681</v>
      </c>
      <c r="B7530" t="s">
        <v>46</v>
      </c>
      <c r="C7530" t="s">
        <v>47</v>
      </c>
      <c r="D7530" t="s">
        <v>48</v>
      </c>
      <c r="G7530" t="s">
        <v>16244</v>
      </c>
      <c r="H7530" s="1">
        <v>44297</v>
      </c>
      <c r="I7530">
        <v>2021</v>
      </c>
      <c r="J7530">
        <v>4</v>
      </c>
      <c r="K7530">
        <v>11</v>
      </c>
      <c r="L7530">
        <v>1706</v>
      </c>
      <c r="M7530" t="s">
        <v>61</v>
      </c>
      <c r="N7530" t="s">
        <v>16245</v>
      </c>
      <c r="O7530" t="s">
        <v>166</v>
      </c>
      <c r="P7530" t="s">
        <v>16246</v>
      </c>
      <c r="Q7530" t="s">
        <v>16844</v>
      </c>
      <c r="R7530">
        <v>42.876041999999998</v>
      </c>
      <c r="S7530">
        <v>-112.47186000000001</v>
      </c>
      <c r="T7530" t="s">
        <v>116</v>
      </c>
      <c r="V7530" t="s">
        <v>55</v>
      </c>
      <c r="W7530" t="b">
        <v>0</v>
      </c>
      <c r="X7530" t="b">
        <v>0</v>
      </c>
      <c r="AE7530" t="s">
        <v>16845</v>
      </c>
      <c r="AK7530" t="s">
        <v>48</v>
      </c>
      <c r="AL7530" t="s">
        <v>58</v>
      </c>
      <c r="AM7530" t="s">
        <v>59</v>
      </c>
      <c r="AN7530">
        <v>545</v>
      </c>
      <c r="AP7530">
        <v>4.67</v>
      </c>
      <c r="AQ7530">
        <v>3</v>
      </c>
      <c r="AS7530">
        <v>3888</v>
      </c>
      <c r="AT7530">
        <v>5184</v>
      </c>
    </row>
    <row r="7531" spans="1:46" x14ac:dyDescent="0.45">
      <c r="A7531">
        <v>325644751</v>
      </c>
      <c r="B7531" t="s">
        <v>46</v>
      </c>
      <c r="C7531" t="s">
        <v>47</v>
      </c>
      <c r="D7531" t="s">
        <v>48</v>
      </c>
      <c r="G7531" t="s">
        <v>16846</v>
      </c>
      <c r="H7531" s="1">
        <v>44298</v>
      </c>
      <c r="I7531">
        <v>2021</v>
      </c>
      <c r="J7531">
        <v>4</v>
      </c>
      <c r="K7531">
        <v>12</v>
      </c>
      <c r="L7531">
        <v>940</v>
      </c>
      <c r="M7531" t="s">
        <v>1359</v>
      </c>
      <c r="N7531" t="s">
        <v>1360</v>
      </c>
      <c r="O7531" t="s">
        <v>1361</v>
      </c>
      <c r="P7531" t="s">
        <v>1361</v>
      </c>
      <c r="Q7531" t="s">
        <v>16847</v>
      </c>
      <c r="R7531">
        <v>38.739770200000002</v>
      </c>
      <c r="S7531">
        <v>-9.1866088000000001</v>
      </c>
      <c r="V7531" t="s">
        <v>55</v>
      </c>
      <c r="W7531" t="b">
        <v>0</v>
      </c>
      <c r="X7531" t="b">
        <v>0</v>
      </c>
      <c r="AE7531" t="s">
        <v>16848</v>
      </c>
      <c r="AK7531" t="s">
        <v>48</v>
      </c>
      <c r="AL7531" t="s">
        <v>58</v>
      </c>
      <c r="AM7531" t="s">
        <v>59</v>
      </c>
      <c r="AN7531">
        <v>545</v>
      </c>
      <c r="AP7531">
        <v>4.67</v>
      </c>
      <c r="AQ7531">
        <v>3</v>
      </c>
      <c r="AS7531">
        <v>2112</v>
      </c>
      <c r="AT7531">
        <v>1894</v>
      </c>
    </row>
    <row r="7532" spans="1:46" x14ac:dyDescent="0.45">
      <c r="A7532">
        <v>325644731</v>
      </c>
      <c r="B7532" t="s">
        <v>46</v>
      </c>
      <c r="C7532" t="s">
        <v>47</v>
      </c>
      <c r="D7532" t="s">
        <v>48</v>
      </c>
      <c r="G7532" t="s">
        <v>16846</v>
      </c>
      <c r="H7532" s="1">
        <v>44298</v>
      </c>
      <c r="I7532">
        <v>2021</v>
      </c>
      <c r="J7532">
        <v>4</v>
      </c>
      <c r="K7532">
        <v>12</v>
      </c>
      <c r="L7532">
        <v>940</v>
      </c>
      <c r="M7532" t="s">
        <v>1359</v>
      </c>
      <c r="N7532" t="s">
        <v>1360</v>
      </c>
      <c r="O7532" t="s">
        <v>1361</v>
      </c>
      <c r="P7532" t="s">
        <v>1361</v>
      </c>
      <c r="Q7532" t="s">
        <v>16847</v>
      </c>
      <c r="R7532">
        <v>38.739770200000002</v>
      </c>
      <c r="S7532">
        <v>-9.1866088000000001</v>
      </c>
      <c r="V7532" t="s">
        <v>55</v>
      </c>
      <c r="W7532" t="b">
        <v>0</v>
      </c>
      <c r="X7532" t="b">
        <v>0</v>
      </c>
      <c r="AE7532" t="s">
        <v>16848</v>
      </c>
      <c r="AK7532" t="s">
        <v>48</v>
      </c>
      <c r="AL7532" t="s">
        <v>58</v>
      </c>
      <c r="AM7532" t="s">
        <v>59</v>
      </c>
      <c r="AN7532">
        <v>545</v>
      </c>
      <c r="AP7532">
        <v>4.67</v>
      </c>
      <c r="AQ7532">
        <v>3</v>
      </c>
      <c r="AS7532">
        <v>1700</v>
      </c>
      <c r="AT7532">
        <v>1640</v>
      </c>
    </row>
    <row r="7533" spans="1:46" x14ac:dyDescent="0.45">
      <c r="A7533">
        <v>325634031</v>
      </c>
      <c r="B7533" t="s">
        <v>46</v>
      </c>
      <c r="C7533" t="s">
        <v>47</v>
      </c>
      <c r="D7533" t="s">
        <v>48</v>
      </c>
      <c r="G7533" t="s">
        <v>16849</v>
      </c>
      <c r="H7533" s="1">
        <v>44298</v>
      </c>
      <c r="I7533">
        <v>2021</v>
      </c>
      <c r="J7533">
        <v>4</v>
      </c>
      <c r="K7533">
        <v>12</v>
      </c>
      <c r="L7533">
        <v>1830</v>
      </c>
      <c r="M7533" t="s">
        <v>1359</v>
      </c>
      <c r="N7533" t="s">
        <v>6475</v>
      </c>
      <c r="O7533" t="s">
        <v>6476</v>
      </c>
      <c r="P7533" t="s">
        <v>6477</v>
      </c>
      <c r="Q7533" t="s">
        <v>6478</v>
      </c>
      <c r="R7533">
        <v>40.132297299999998</v>
      </c>
      <c r="S7533">
        <v>-8.8281154999999991</v>
      </c>
      <c r="V7533" t="s">
        <v>55</v>
      </c>
      <c r="W7533" t="b">
        <v>0</v>
      </c>
      <c r="X7533" t="b">
        <v>0</v>
      </c>
      <c r="AE7533" t="s">
        <v>16850</v>
      </c>
      <c r="AJ7533" t="s">
        <v>16851</v>
      </c>
      <c r="AK7533" t="s">
        <v>48</v>
      </c>
      <c r="AL7533" t="s">
        <v>58</v>
      </c>
      <c r="AM7533" t="s">
        <v>59</v>
      </c>
      <c r="AN7533">
        <v>545</v>
      </c>
      <c r="AP7533">
        <v>4.67</v>
      </c>
      <c r="AQ7533">
        <v>3</v>
      </c>
      <c r="AS7533">
        <v>2683</v>
      </c>
      <c r="AT7533">
        <v>4966</v>
      </c>
    </row>
    <row r="7534" spans="1:46" x14ac:dyDescent="0.45">
      <c r="A7534">
        <v>324949431</v>
      </c>
      <c r="B7534" t="s">
        <v>46</v>
      </c>
      <c r="C7534" t="s">
        <v>47</v>
      </c>
      <c r="D7534" t="s">
        <v>48</v>
      </c>
      <c r="G7534" t="s">
        <v>12138</v>
      </c>
      <c r="H7534" s="1">
        <v>44296</v>
      </c>
      <c r="I7534">
        <v>2021</v>
      </c>
      <c r="J7534">
        <v>4</v>
      </c>
      <c r="K7534">
        <v>10</v>
      </c>
      <c r="L7534">
        <v>0</v>
      </c>
      <c r="M7534" t="s">
        <v>50</v>
      </c>
      <c r="N7534" t="s">
        <v>1564</v>
      </c>
      <c r="O7534" t="s">
        <v>52</v>
      </c>
      <c r="P7534" t="s">
        <v>1565</v>
      </c>
      <c r="Q7534" t="s">
        <v>4102</v>
      </c>
      <c r="R7534">
        <v>45.389207499999998</v>
      </c>
      <c r="S7534">
        <v>-75.677870200000001</v>
      </c>
      <c r="V7534" t="s">
        <v>55</v>
      </c>
      <c r="W7534" t="b">
        <v>0</v>
      </c>
      <c r="X7534" t="b">
        <v>0</v>
      </c>
      <c r="AE7534" t="s">
        <v>16852</v>
      </c>
      <c r="AJ7534" t="s">
        <v>16853</v>
      </c>
      <c r="AK7534" t="s">
        <v>48</v>
      </c>
      <c r="AL7534" t="s">
        <v>58</v>
      </c>
      <c r="AM7534" t="s">
        <v>59</v>
      </c>
      <c r="AN7534">
        <v>545</v>
      </c>
      <c r="AP7534">
        <v>4.67</v>
      </c>
      <c r="AQ7534">
        <v>3</v>
      </c>
      <c r="AS7534">
        <v>683</v>
      </c>
      <c r="AT7534">
        <v>1024</v>
      </c>
    </row>
    <row r="7535" spans="1:46" x14ac:dyDescent="0.45">
      <c r="A7535">
        <v>324890781</v>
      </c>
      <c r="B7535" t="s">
        <v>46</v>
      </c>
      <c r="C7535" t="s">
        <v>47</v>
      </c>
      <c r="D7535" t="s">
        <v>48</v>
      </c>
      <c r="G7535" t="s">
        <v>16854</v>
      </c>
      <c r="H7535" s="1">
        <v>44296</v>
      </c>
      <c r="I7535">
        <v>2021</v>
      </c>
      <c r="J7535">
        <v>4</v>
      </c>
      <c r="K7535">
        <v>10</v>
      </c>
      <c r="L7535">
        <v>729</v>
      </c>
      <c r="M7535" t="s">
        <v>61</v>
      </c>
      <c r="N7535" t="s">
        <v>6940</v>
      </c>
      <c r="O7535" t="s">
        <v>613</v>
      </c>
      <c r="P7535" t="s">
        <v>6941</v>
      </c>
      <c r="Q7535" t="s">
        <v>16855</v>
      </c>
      <c r="R7535">
        <v>37.524277599999998</v>
      </c>
      <c r="S7535">
        <v>-77.4694705</v>
      </c>
      <c r="V7535" t="s">
        <v>55</v>
      </c>
      <c r="W7535" t="b">
        <v>0</v>
      </c>
      <c r="X7535" t="b">
        <v>0</v>
      </c>
      <c r="AE7535" t="s">
        <v>16856</v>
      </c>
      <c r="AK7535" t="s">
        <v>48</v>
      </c>
      <c r="AL7535" t="s">
        <v>58</v>
      </c>
      <c r="AM7535" t="s">
        <v>59</v>
      </c>
      <c r="AN7535">
        <v>545</v>
      </c>
      <c r="AP7535">
        <v>4.67</v>
      </c>
      <c r="AQ7535">
        <v>3</v>
      </c>
      <c r="AS7535">
        <v>4000</v>
      </c>
      <c r="AT7535">
        <v>6000</v>
      </c>
    </row>
    <row r="7536" spans="1:46" x14ac:dyDescent="0.45">
      <c r="A7536">
        <v>324650691</v>
      </c>
      <c r="B7536" t="s">
        <v>46</v>
      </c>
      <c r="C7536" t="s">
        <v>47</v>
      </c>
      <c r="D7536" t="s">
        <v>48</v>
      </c>
      <c r="G7536" t="s">
        <v>16857</v>
      </c>
      <c r="H7536" s="1">
        <v>44293</v>
      </c>
      <c r="I7536">
        <v>2021</v>
      </c>
      <c r="J7536">
        <v>4</v>
      </c>
      <c r="K7536">
        <v>7</v>
      </c>
      <c r="L7536">
        <v>1236</v>
      </c>
      <c r="M7536" t="s">
        <v>61</v>
      </c>
      <c r="N7536" t="s">
        <v>16858</v>
      </c>
      <c r="O7536" t="s">
        <v>96</v>
      </c>
      <c r="P7536" t="s">
        <v>16859</v>
      </c>
      <c r="Q7536" t="s">
        <v>16860</v>
      </c>
      <c r="R7536">
        <v>34.756869100000003</v>
      </c>
      <c r="S7536">
        <v>-106.0614868</v>
      </c>
      <c r="V7536" t="s">
        <v>55</v>
      </c>
      <c r="W7536" t="b">
        <v>0</v>
      </c>
      <c r="X7536" t="b">
        <v>0</v>
      </c>
      <c r="AE7536" t="s">
        <v>16861</v>
      </c>
      <c r="AK7536" t="s">
        <v>48</v>
      </c>
      <c r="AL7536" t="s">
        <v>58</v>
      </c>
      <c r="AM7536" t="s">
        <v>59</v>
      </c>
      <c r="AN7536">
        <v>545</v>
      </c>
      <c r="AP7536">
        <v>4.67</v>
      </c>
      <c r="AQ7536">
        <v>3</v>
      </c>
      <c r="AS7536">
        <v>2887</v>
      </c>
      <c r="AT7536">
        <v>4192</v>
      </c>
    </row>
    <row r="7537" spans="1:46" x14ac:dyDescent="0.45">
      <c r="A7537">
        <v>324162981</v>
      </c>
      <c r="B7537" t="s">
        <v>46</v>
      </c>
      <c r="C7537" t="s">
        <v>47</v>
      </c>
      <c r="D7537" t="s">
        <v>48</v>
      </c>
      <c r="G7537" t="s">
        <v>9433</v>
      </c>
      <c r="H7537" s="1">
        <v>44294</v>
      </c>
      <c r="I7537">
        <v>2021</v>
      </c>
      <c r="J7537">
        <v>4</v>
      </c>
      <c r="K7537">
        <v>8</v>
      </c>
      <c r="L7537">
        <v>637</v>
      </c>
      <c r="M7537" t="s">
        <v>50</v>
      </c>
      <c r="N7537" t="s">
        <v>89</v>
      </c>
      <c r="O7537" t="s">
        <v>90</v>
      </c>
      <c r="P7537" t="s">
        <v>91</v>
      </c>
      <c r="Q7537" t="s">
        <v>4829</v>
      </c>
      <c r="R7537">
        <v>46.888583400000002</v>
      </c>
      <c r="S7537">
        <v>-71.299016499999993</v>
      </c>
      <c r="V7537" t="s">
        <v>55</v>
      </c>
      <c r="W7537" t="b">
        <v>0</v>
      </c>
      <c r="X7537" t="b">
        <v>0</v>
      </c>
      <c r="AE7537" t="s">
        <v>16862</v>
      </c>
      <c r="AK7537" t="s">
        <v>48</v>
      </c>
      <c r="AL7537" t="s">
        <v>58</v>
      </c>
      <c r="AM7537" t="s">
        <v>59</v>
      </c>
      <c r="AN7537">
        <v>545</v>
      </c>
      <c r="AP7537">
        <v>4.67</v>
      </c>
      <c r="AQ7537">
        <v>3</v>
      </c>
      <c r="AS7537">
        <v>683</v>
      </c>
      <c r="AT7537">
        <v>1024</v>
      </c>
    </row>
    <row r="7538" spans="1:46" x14ac:dyDescent="0.45">
      <c r="A7538">
        <v>323926471</v>
      </c>
      <c r="B7538" t="s">
        <v>46</v>
      </c>
      <c r="C7538" t="s">
        <v>47</v>
      </c>
      <c r="D7538" t="s">
        <v>48</v>
      </c>
      <c r="G7538" t="s">
        <v>875</v>
      </c>
      <c r="H7538" s="1">
        <v>44293</v>
      </c>
      <c r="I7538">
        <v>2021</v>
      </c>
      <c r="J7538">
        <v>4</v>
      </c>
      <c r="K7538">
        <v>7</v>
      </c>
      <c r="L7538">
        <v>1510</v>
      </c>
      <c r="M7538" t="s">
        <v>61</v>
      </c>
      <c r="N7538" t="s">
        <v>876</v>
      </c>
      <c r="O7538" t="s">
        <v>877</v>
      </c>
      <c r="P7538" t="s">
        <v>878</v>
      </c>
      <c r="Q7538" t="s">
        <v>12107</v>
      </c>
      <c r="R7538">
        <v>39.671372400000003</v>
      </c>
      <c r="S7538">
        <v>-80.071814599999996</v>
      </c>
      <c r="V7538" t="s">
        <v>55</v>
      </c>
      <c r="W7538" t="b">
        <v>0</v>
      </c>
      <c r="X7538" t="b">
        <v>0</v>
      </c>
      <c r="AE7538" t="s">
        <v>12108</v>
      </c>
      <c r="AK7538" t="s">
        <v>48</v>
      </c>
      <c r="AL7538" t="s">
        <v>58</v>
      </c>
      <c r="AM7538" t="s">
        <v>59</v>
      </c>
      <c r="AN7538">
        <v>545</v>
      </c>
      <c r="AP7538">
        <v>4.67</v>
      </c>
      <c r="AQ7538">
        <v>3</v>
      </c>
      <c r="AS7538">
        <v>2048</v>
      </c>
      <c r="AT7538">
        <v>1728</v>
      </c>
    </row>
    <row r="7539" spans="1:46" x14ac:dyDescent="0.45">
      <c r="A7539">
        <v>323926431</v>
      </c>
      <c r="B7539" t="s">
        <v>46</v>
      </c>
      <c r="C7539" t="s">
        <v>47</v>
      </c>
      <c r="D7539" t="s">
        <v>48</v>
      </c>
      <c r="G7539" t="s">
        <v>875</v>
      </c>
      <c r="H7539" s="1">
        <v>44293</v>
      </c>
      <c r="I7539">
        <v>2021</v>
      </c>
      <c r="J7539">
        <v>4</v>
      </c>
      <c r="K7539">
        <v>7</v>
      </c>
      <c r="L7539">
        <v>1510</v>
      </c>
      <c r="M7539" t="s">
        <v>61</v>
      </c>
      <c r="N7539" t="s">
        <v>876</v>
      </c>
      <c r="O7539" t="s">
        <v>877</v>
      </c>
      <c r="P7539" t="s">
        <v>878</v>
      </c>
      <c r="Q7539" t="s">
        <v>12107</v>
      </c>
      <c r="R7539">
        <v>39.671372400000003</v>
      </c>
      <c r="S7539">
        <v>-80.071814599999996</v>
      </c>
      <c r="V7539" t="s">
        <v>55</v>
      </c>
      <c r="W7539" t="b">
        <v>0</v>
      </c>
      <c r="X7539" t="b">
        <v>0</v>
      </c>
      <c r="AE7539" t="s">
        <v>12108</v>
      </c>
      <c r="AK7539" t="s">
        <v>48</v>
      </c>
      <c r="AL7539" t="s">
        <v>58</v>
      </c>
      <c r="AM7539" t="s">
        <v>59</v>
      </c>
      <c r="AN7539">
        <v>545</v>
      </c>
      <c r="AP7539">
        <v>4.67</v>
      </c>
      <c r="AQ7539">
        <v>3</v>
      </c>
      <c r="AS7539">
        <v>2048</v>
      </c>
      <c r="AT7539">
        <v>1402</v>
      </c>
    </row>
    <row r="7540" spans="1:46" x14ac:dyDescent="0.45">
      <c r="A7540">
        <v>323926411</v>
      </c>
      <c r="B7540" t="s">
        <v>46</v>
      </c>
      <c r="C7540" t="s">
        <v>47</v>
      </c>
      <c r="D7540" t="s">
        <v>48</v>
      </c>
      <c r="G7540" t="s">
        <v>875</v>
      </c>
      <c r="H7540" s="1">
        <v>44293</v>
      </c>
      <c r="I7540">
        <v>2021</v>
      </c>
      <c r="J7540">
        <v>4</v>
      </c>
      <c r="K7540">
        <v>7</v>
      </c>
      <c r="L7540">
        <v>1510</v>
      </c>
      <c r="M7540" t="s">
        <v>61</v>
      </c>
      <c r="N7540" t="s">
        <v>876</v>
      </c>
      <c r="O7540" t="s">
        <v>877</v>
      </c>
      <c r="P7540" t="s">
        <v>878</v>
      </c>
      <c r="Q7540" t="s">
        <v>12107</v>
      </c>
      <c r="R7540">
        <v>39.671372400000003</v>
      </c>
      <c r="S7540">
        <v>-80.071814599999996</v>
      </c>
      <c r="V7540" t="s">
        <v>55</v>
      </c>
      <c r="W7540" t="b">
        <v>0</v>
      </c>
      <c r="X7540" t="b">
        <v>0</v>
      </c>
      <c r="AE7540" t="s">
        <v>12108</v>
      </c>
      <c r="AK7540" t="s">
        <v>48</v>
      </c>
      <c r="AL7540" t="s">
        <v>58</v>
      </c>
      <c r="AM7540" t="s">
        <v>59</v>
      </c>
      <c r="AN7540">
        <v>545</v>
      </c>
      <c r="AP7540">
        <v>4.67</v>
      </c>
      <c r="AQ7540">
        <v>3</v>
      </c>
      <c r="AS7540">
        <v>1400</v>
      </c>
      <c r="AT7540">
        <v>2048</v>
      </c>
    </row>
    <row r="7541" spans="1:46" x14ac:dyDescent="0.45">
      <c r="A7541">
        <v>323926401</v>
      </c>
      <c r="B7541" t="s">
        <v>46</v>
      </c>
      <c r="C7541" t="s">
        <v>47</v>
      </c>
      <c r="D7541" t="s">
        <v>48</v>
      </c>
      <c r="G7541" t="s">
        <v>875</v>
      </c>
      <c r="H7541" s="1">
        <v>44293</v>
      </c>
      <c r="I7541">
        <v>2021</v>
      </c>
      <c r="J7541">
        <v>4</v>
      </c>
      <c r="K7541">
        <v>7</v>
      </c>
      <c r="L7541">
        <v>1510</v>
      </c>
      <c r="M7541" t="s">
        <v>61</v>
      </c>
      <c r="N7541" t="s">
        <v>876</v>
      </c>
      <c r="O7541" t="s">
        <v>877</v>
      </c>
      <c r="P7541" t="s">
        <v>878</v>
      </c>
      <c r="Q7541" t="s">
        <v>12107</v>
      </c>
      <c r="R7541">
        <v>39.671372400000003</v>
      </c>
      <c r="S7541">
        <v>-80.071814599999996</v>
      </c>
      <c r="V7541" t="s">
        <v>55</v>
      </c>
      <c r="W7541" t="b">
        <v>0</v>
      </c>
      <c r="X7541" t="b">
        <v>0</v>
      </c>
      <c r="AE7541" t="s">
        <v>12108</v>
      </c>
      <c r="AK7541" t="s">
        <v>48</v>
      </c>
      <c r="AL7541" t="s">
        <v>58</v>
      </c>
      <c r="AM7541" t="s">
        <v>59</v>
      </c>
      <c r="AN7541">
        <v>545</v>
      </c>
      <c r="AP7541">
        <v>4.67</v>
      </c>
      <c r="AQ7541">
        <v>3</v>
      </c>
      <c r="AS7541">
        <v>1207</v>
      </c>
      <c r="AT7541">
        <v>2048</v>
      </c>
    </row>
    <row r="7542" spans="1:46" x14ac:dyDescent="0.45">
      <c r="A7542">
        <v>323338591</v>
      </c>
      <c r="B7542" t="s">
        <v>46</v>
      </c>
      <c r="C7542" t="s">
        <v>47</v>
      </c>
      <c r="D7542" t="s">
        <v>48</v>
      </c>
      <c r="G7542" t="s">
        <v>16863</v>
      </c>
      <c r="H7542" s="1">
        <v>44291</v>
      </c>
      <c r="I7542">
        <v>2021</v>
      </c>
      <c r="J7542">
        <v>4</v>
      </c>
      <c r="K7542">
        <v>5</v>
      </c>
      <c r="L7542">
        <v>1357</v>
      </c>
      <c r="M7542" t="s">
        <v>50</v>
      </c>
      <c r="N7542" t="s">
        <v>331</v>
      </c>
      <c r="O7542" t="s">
        <v>332</v>
      </c>
      <c r="P7542" t="s">
        <v>333</v>
      </c>
      <c r="Q7542" t="s">
        <v>2060</v>
      </c>
      <c r="R7542">
        <v>51.0997761</v>
      </c>
      <c r="S7542">
        <v>-114.1984874</v>
      </c>
      <c r="V7542" t="s">
        <v>55</v>
      </c>
      <c r="W7542" t="b">
        <v>0</v>
      </c>
      <c r="X7542" t="b">
        <v>0</v>
      </c>
      <c r="AE7542" t="s">
        <v>16864</v>
      </c>
      <c r="AK7542" t="s">
        <v>48</v>
      </c>
      <c r="AL7542" t="s">
        <v>58</v>
      </c>
      <c r="AM7542" t="s">
        <v>59</v>
      </c>
      <c r="AN7542">
        <v>545</v>
      </c>
      <c r="AP7542">
        <v>4.67</v>
      </c>
      <c r="AQ7542">
        <v>3</v>
      </c>
      <c r="AS7542">
        <v>2111</v>
      </c>
      <c r="AT7542">
        <v>3167</v>
      </c>
    </row>
    <row r="7543" spans="1:46" x14ac:dyDescent="0.45">
      <c r="A7543">
        <v>323225841</v>
      </c>
      <c r="B7543" t="s">
        <v>46</v>
      </c>
      <c r="C7543" t="s">
        <v>47</v>
      </c>
      <c r="D7543" t="s">
        <v>48</v>
      </c>
      <c r="G7543" t="s">
        <v>718</v>
      </c>
      <c r="H7543" s="1">
        <v>44291</v>
      </c>
      <c r="I7543">
        <v>2021</v>
      </c>
      <c r="J7543">
        <v>4</v>
      </c>
      <c r="K7543">
        <v>5</v>
      </c>
      <c r="L7543">
        <v>1132</v>
      </c>
      <c r="M7543" t="s">
        <v>61</v>
      </c>
      <c r="N7543" t="s">
        <v>719</v>
      </c>
      <c r="O7543" t="s">
        <v>212</v>
      </c>
      <c r="P7543" t="s">
        <v>720</v>
      </c>
      <c r="Q7543" t="s">
        <v>721</v>
      </c>
      <c r="R7543">
        <v>38.2718384</v>
      </c>
      <c r="S7543">
        <v>-85.757742500000006</v>
      </c>
      <c r="T7543" t="s">
        <v>72</v>
      </c>
      <c r="U7543" t="s">
        <v>157</v>
      </c>
      <c r="V7543" t="s">
        <v>55</v>
      </c>
      <c r="AE7543" t="s">
        <v>722</v>
      </c>
      <c r="AK7543" t="s">
        <v>48</v>
      </c>
      <c r="AL7543" t="s">
        <v>58</v>
      </c>
      <c r="AM7543" t="s">
        <v>59</v>
      </c>
      <c r="AN7543">
        <v>545</v>
      </c>
      <c r="AP7543">
        <v>4.67</v>
      </c>
      <c r="AQ7543">
        <v>3</v>
      </c>
      <c r="AS7543">
        <v>1826</v>
      </c>
      <c r="AT7543">
        <v>3082</v>
      </c>
    </row>
    <row r="7544" spans="1:46" x14ac:dyDescent="0.45">
      <c r="A7544">
        <v>323225651</v>
      </c>
      <c r="B7544" t="s">
        <v>46</v>
      </c>
      <c r="C7544" t="s">
        <v>47</v>
      </c>
      <c r="D7544" t="s">
        <v>48</v>
      </c>
      <c r="G7544" t="s">
        <v>718</v>
      </c>
      <c r="H7544" s="1">
        <v>44291</v>
      </c>
      <c r="I7544">
        <v>2021</v>
      </c>
      <c r="J7544">
        <v>4</v>
      </c>
      <c r="K7544">
        <v>5</v>
      </c>
      <c r="L7544">
        <v>1132</v>
      </c>
      <c r="M7544" t="s">
        <v>61</v>
      </c>
      <c r="N7544" t="s">
        <v>719</v>
      </c>
      <c r="O7544" t="s">
        <v>212</v>
      </c>
      <c r="P7544" t="s">
        <v>720</v>
      </c>
      <c r="Q7544" t="s">
        <v>721</v>
      </c>
      <c r="R7544">
        <v>38.2718384</v>
      </c>
      <c r="S7544">
        <v>-85.757742500000006</v>
      </c>
      <c r="T7544" t="s">
        <v>72</v>
      </c>
      <c r="U7544" t="s">
        <v>157</v>
      </c>
      <c r="V7544" t="s">
        <v>55</v>
      </c>
      <c r="AE7544" t="s">
        <v>722</v>
      </c>
      <c r="AK7544" t="s">
        <v>48</v>
      </c>
      <c r="AL7544" t="s">
        <v>58</v>
      </c>
      <c r="AM7544" t="s">
        <v>59</v>
      </c>
      <c r="AN7544">
        <v>545</v>
      </c>
      <c r="AP7544">
        <v>4.67</v>
      </c>
      <c r="AQ7544">
        <v>3</v>
      </c>
      <c r="AS7544">
        <v>1785</v>
      </c>
      <c r="AT7544">
        <v>3103</v>
      </c>
    </row>
    <row r="7545" spans="1:46" x14ac:dyDescent="0.45">
      <c r="A7545">
        <v>321610661</v>
      </c>
      <c r="B7545" t="s">
        <v>46</v>
      </c>
      <c r="C7545" t="s">
        <v>47</v>
      </c>
      <c r="D7545" t="s">
        <v>48</v>
      </c>
      <c r="G7545" t="s">
        <v>12119</v>
      </c>
      <c r="H7545" s="1">
        <v>44286</v>
      </c>
      <c r="I7545">
        <v>2021</v>
      </c>
      <c r="J7545">
        <v>3</v>
      </c>
      <c r="K7545">
        <v>31</v>
      </c>
      <c r="L7545">
        <v>1500</v>
      </c>
      <c r="M7545" t="s">
        <v>1569</v>
      </c>
      <c r="N7545" t="s">
        <v>4330</v>
      </c>
      <c r="O7545" t="s">
        <v>4331</v>
      </c>
      <c r="Q7545" t="s">
        <v>12120</v>
      </c>
      <c r="R7545">
        <v>47.376877399999998</v>
      </c>
      <c r="S7545">
        <v>8.5413551000000005</v>
      </c>
      <c r="V7545" t="s">
        <v>55</v>
      </c>
      <c r="W7545" t="b">
        <v>0</v>
      </c>
      <c r="X7545" t="b">
        <v>0</v>
      </c>
      <c r="AE7545" t="s">
        <v>12121</v>
      </c>
      <c r="AK7545" t="s">
        <v>48</v>
      </c>
      <c r="AL7545" t="s">
        <v>58</v>
      </c>
      <c r="AM7545" t="s">
        <v>59</v>
      </c>
      <c r="AN7545">
        <v>545</v>
      </c>
      <c r="AP7545">
        <v>4.67</v>
      </c>
      <c r="AQ7545">
        <v>3</v>
      </c>
      <c r="AS7545">
        <v>2452</v>
      </c>
      <c r="AT7545">
        <v>2452</v>
      </c>
    </row>
    <row r="7546" spans="1:46" x14ac:dyDescent="0.45">
      <c r="A7546">
        <v>321312601</v>
      </c>
      <c r="B7546" t="s">
        <v>46</v>
      </c>
      <c r="C7546" t="s">
        <v>47</v>
      </c>
      <c r="D7546" t="s">
        <v>48</v>
      </c>
      <c r="G7546" t="s">
        <v>16865</v>
      </c>
      <c r="H7546" s="1">
        <v>44285</v>
      </c>
      <c r="I7546">
        <v>2021</v>
      </c>
      <c r="J7546">
        <v>3</v>
      </c>
      <c r="K7546">
        <v>30</v>
      </c>
      <c r="L7546">
        <v>1317</v>
      </c>
      <c r="M7546" t="s">
        <v>50</v>
      </c>
      <c r="N7546" t="s">
        <v>16866</v>
      </c>
      <c r="O7546" t="s">
        <v>90</v>
      </c>
      <c r="P7546" t="s">
        <v>15411</v>
      </c>
      <c r="Q7546" t="s">
        <v>16867</v>
      </c>
      <c r="R7546">
        <v>47.449257600000003</v>
      </c>
      <c r="S7546">
        <v>-70.506152700000001</v>
      </c>
      <c r="V7546" t="s">
        <v>55</v>
      </c>
      <c r="W7546" t="b">
        <v>0</v>
      </c>
      <c r="X7546" t="b">
        <v>0</v>
      </c>
      <c r="AE7546" t="s">
        <v>16868</v>
      </c>
      <c r="AK7546" t="s">
        <v>48</v>
      </c>
      <c r="AL7546" t="s">
        <v>58</v>
      </c>
      <c r="AM7546" t="s">
        <v>59</v>
      </c>
      <c r="AN7546">
        <v>545</v>
      </c>
      <c r="AP7546">
        <v>4.67</v>
      </c>
      <c r="AQ7546">
        <v>3</v>
      </c>
      <c r="AS7546">
        <v>1269</v>
      </c>
      <c r="AT7546">
        <v>1904</v>
      </c>
    </row>
    <row r="7547" spans="1:46" x14ac:dyDescent="0.45">
      <c r="A7547">
        <v>321227521</v>
      </c>
      <c r="B7547" t="s">
        <v>46</v>
      </c>
      <c r="C7547" t="s">
        <v>47</v>
      </c>
      <c r="D7547" t="s">
        <v>48</v>
      </c>
      <c r="G7547" t="s">
        <v>16869</v>
      </c>
      <c r="H7547" s="1">
        <v>44282</v>
      </c>
      <c r="I7547">
        <v>2021</v>
      </c>
      <c r="J7547">
        <v>3</v>
      </c>
      <c r="K7547">
        <v>27</v>
      </c>
      <c r="L7547">
        <v>1115</v>
      </c>
      <c r="M7547" t="s">
        <v>61</v>
      </c>
      <c r="N7547" t="s">
        <v>11628</v>
      </c>
      <c r="O7547" t="s">
        <v>2286</v>
      </c>
      <c r="P7547" t="s">
        <v>11629</v>
      </c>
      <c r="Q7547" t="s">
        <v>16870</v>
      </c>
      <c r="R7547">
        <v>27.265039999999999</v>
      </c>
      <c r="S7547">
        <v>-82.406101000000007</v>
      </c>
      <c r="V7547" t="s">
        <v>55</v>
      </c>
      <c r="W7547" t="b">
        <v>0</v>
      </c>
      <c r="X7547" t="b">
        <v>0</v>
      </c>
      <c r="AE7547" t="s">
        <v>16871</v>
      </c>
      <c r="AK7547" t="s">
        <v>48</v>
      </c>
      <c r="AL7547" t="s">
        <v>58</v>
      </c>
      <c r="AM7547" t="s">
        <v>59</v>
      </c>
      <c r="AN7547">
        <v>545</v>
      </c>
      <c r="AP7547">
        <v>4.67</v>
      </c>
      <c r="AQ7547">
        <v>3</v>
      </c>
      <c r="AS7547">
        <v>4000</v>
      </c>
      <c r="AT7547">
        <v>6000</v>
      </c>
    </row>
    <row r="7548" spans="1:46" x14ac:dyDescent="0.45">
      <c r="A7548">
        <v>321178221</v>
      </c>
      <c r="B7548" t="s">
        <v>46</v>
      </c>
      <c r="C7548" t="s">
        <v>47</v>
      </c>
      <c r="D7548" t="s">
        <v>48</v>
      </c>
      <c r="G7548" t="s">
        <v>16872</v>
      </c>
      <c r="H7548" s="1">
        <v>44272</v>
      </c>
      <c r="I7548">
        <v>2021</v>
      </c>
      <c r="J7548">
        <v>3</v>
      </c>
      <c r="K7548">
        <v>17</v>
      </c>
      <c r="L7548">
        <v>1645</v>
      </c>
      <c r="M7548" t="s">
        <v>61</v>
      </c>
      <c r="N7548" t="s">
        <v>1417</v>
      </c>
      <c r="O7548" t="s">
        <v>193</v>
      </c>
      <c r="P7548" t="s">
        <v>1418</v>
      </c>
      <c r="Q7548" t="s">
        <v>16873</v>
      </c>
      <c r="R7548">
        <v>45.583590100000002</v>
      </c>
      <c r="S7548">
        <v>-122.64810559999999</v>
      </c>
      <c r="T7548" t="s">
        <v>72</v>
      </c>
      <c r="V7548" t="s">
        <v>55</v>
      </c>
      <c r="W7548" t="b">
        <v>0</v>
      </c>
      <c r="X7548" t="b">
        <v>0</v>
      </c>
      <c r="AE7548" t="s">
        <v>16874</v>
      </c>
      <c r="AK7548" t="s">
        <v>48</v>
      </c>
      <c r="AL7548" t="s">
        <v>58</v>
      </c>
      <c r="AM7548" t="s">
        <v>59</v>
      </c>
      <c r="AN7548">
        <v>545</v>
      </c>
      <c r="AP7548">
        <v>4.67</v>
      </c>
      <c r="AQ7548">
        <v>3</v>
      </c>
      <c r="AS7548">
        <v>3456</v>
      </c>
      <c r="AT7548">
        <v>4608</v>
      </c>
    </row>
    <row r="7549" spans="1:46" x14ac:dyDescent="0.45">
      <c r="A7549">
        <v>320932001</v>
      </c>
      <c r="B7549" t="s">
        <v>46</v>
      </c>
      <c r="C7549" t="s">
        <v>302</v>
      </c>
      <c r="D7549" t="s">
        <v>303</v>
      </c>
      <c r="G7549" t="s">
        <v>16875</v>
      </c>
      <c r="H7549" s="1">
        <v>44281</v>
      </c>
      <c r="I7549">
        <v>2021</v>
      </c>
      <c r="J7549">
        <v>3</v>
      </c>
      <c r="K7549">
        <v>26</v>
      </c>
      <c r="L7549">
        <v>1545</v>
      </c>
      <c r="M7549" t="s">
        <v>61</v>
      </c>
      <c r="N7549" t="s">
        <v>7923</v>
      </c>
      <c r="O7549" t="s">
        <v>418</v>
      </c>
      <c r="P7549" t="s">
        <v>7924</v>
      </c>
      <c r="Q7549" t="s">
        <v>16876</v>
      </c>
      <c r="R7549">
        <v>29.9104393</v>
      </c>
      <c r="S7549">
        <v>-95.679287900000006</v>
      </c>
      <c r="V7549" t="s">
        <v>55</v>
      </c>
      <c r="W7549" t="b">
        <v>0</v>
      </c>
      <c r="X7549" t="b">
        <v>0</v>
      </c>
      <c r="AE7549" t="s">
        <v>16877</v>
      </c>
      <c r="AK7549" t="s">
        <v>48</v>
      </c>
      <c r="AL7549" t="s">
        <v>311</v>
      </c>
      <c r="AM7549" t="s">
        <v>312</v>
      </c>
      <c r="AN7549">
        <v>548</v>
      </c>
      <c r="AP7549">
        <v>4.67</v>
      </c>
      <c r="AQ7549">
        <v>3</v>
      </c>
      <c r="AS7549">
        <v>1662</v>
      </c>
      <c r="AT7549">
        <v>2493</v>
      </c>
    </row>
    <row r="7550" spans="1:46" x14ac:dyDescent="0.45">
      <c r="A7550">
        <v>320552681</v>
      </c>
      <c r="B7550" t="s">
        <v>46</v>
      </c>
      <c r="C7550" t="s">
        <v>47</v>
      </c>
      <c r="D7550" t="s">
        <v>48</v>
      </c>
      <c r="G7550" t="s">
        <v>16878</v>
      </c>
      <c r="H7550" s="1">
        <v>44254</v>
      </c>
      <c r="I7550">
        <v>2021</v>
      </c>
      <c r="J7550">
        <v>2</v>
      </c>
      <c r="K7550">
        <v>27</v>
      </c>
      <c r="L7550">
        <v>1240</v>
      </c>
      <c r="M7550" t="s">
        <v>50</v>
      </c>
      <c r="N7550" t="s">
        <v>51</v>
      </c>
      <c r="O7550" t="s">
        <v>52</v>
      </c>
      <c r="P7550" t="s">
        <v>53</v>
      </c>
      <c r="Q7550" t="s">
        <v>7592</v>
      </c>
      <c r="R7550">
        <v>43.622655999999999</v>
      </c>
      <c r="S7550">
        <v>-79.473735099999999</v>
      </c>
      <c r="V7550" t="s">
        <v>55</v>
      </c>
      <c r="W7550" t="b">
        <v>0</v>
      </c>
      <c r="X7550" t="b">
        <v>0</v>
      </c>
      <c r="AE7550" t="s">
        <v>16879</v>
      </c>
      <c r="AK7550" t="s">
        <v>48</v>
      </c>
      <c r="AL7550" t="s">
        <v>58</v>
      </c>
      <c r="AM7550" t="s">
        <v>59</v>
      </c>
      <c r="AN7550">
        <v>545</v>
      </c>
      <c r="AP7550">
        <v>4.67</v>
      </c>
      <c r="AQ7550">
        <v>3</v>
      </c>
      <c r="AS7550">
        <v>3888</v>
      </c>
      <c r="AT7550">
        <v>5184</v>
      </c>
    </row>
    <row r="7551" spans="1:46" x14ac:dyDescent="0.45">
      <c r="A7551">
        <v>320381431</v>
      </c>
      <c r="B7551" t="s">
        <v>46</v>
      </c>
      <c r="C7551" t="s">
        <v>47</v>
      </c>
      <c r="D7551" t="s">
        <v>48</v>
      </c>
      <c r="G7551" t="s">
        <v>5724</v>
      </c>
      <c r="H7551" s="1">
        <v>44282</v>
      </c>
      <c r="I7551">
        <v>2021</v>
      </c>
      <c r="J7551">
        <v>3</v>
      </c>
      <c r="K7551">
        <v>27</v>
      </c>
      <c r="L7551">
        <v>844</v>
      </c>
      <c r="M7551" t="s">
        <v>61</v>
      </c>
      <c r="N7551" t="s">
        <v>531</v>
      </c>
      <c r="O7551" t="s">
        <v>532</v>
      </c>
      <c r="P7551" t="s">
        <v>533</v>
      </c>
      <c r="Q7551" t="s">
        <v>8727</v>
      </c>
      <c r="R7551">
        <v>41.634732999999997</v>
      </c>
      <c r="S7551">
        <v>-70.892723000000004</v>
      </c>
      <c r="T7551" t="s">
        <v>72</v>
      </c>
      <c r="U7551" t="s">
        <v>294</v>
      </c>
      <c r="V7551" t="s">
        <v>55</v>
      </c>
      <c r="AE7551" t="s">
        <v>16880</v>
      </c>
      <c r="AK7551" t="s">
        <v>48</v>
      </c>
      <c r="AL7551" t="s">
        <v>58</v>
      </c>
      <c r="AM7551" t="s">
        <v>59</v>
      </c>
      <c r="AN7551">
        <v>545</v>
      </c>
      <c r="AP7551">
        <v>4.67</v>
      </c>
      <c r="AQ7551">
        <v>3</v>
      </c>
      <c r="AS7551">
        <v>3648</v>
      </c>
      <c r="AT7551">
        <v>5472</v>
      </c>
    </row>
    <row r="7552" spans="1:46" x14ac:dyDescent="0.45">
      <c r="A7552">
        <v>320225691</v>
      </c>
      <c r="B7552" t="s">
        <v>46</v>
      </c>
      <c r="C7552" t="s">
        <v>47</v>
      </c>
      <c r="D7552" t="s">
        <v>48</v>
      </c>
      <c r="G7552" t="s">
        <v>7851</v>
      </c>
      <c r="H7552" s="1">
        <v>44280</v>
      </c>
      <c r="I7552">
        <v>2021</v>
      </c>
      <c r="J7552">
        <v>3</v>
      </c>
      <c r="K7552">
        <v>25</v>
      </c>
      <c r="L7552">
        <v>1320</v>
      </c>
      <c r="M7552" t="s">
        <v>50</v>
      </c>
      <c r="N7552" t="s">
        <v>1564</v>
      </c>
      <c r="O7552" t="s">
        <v>52</v>
      </c>
      <c r="P7552" t="s">
        <v>1565</v>
      </c>
      <c r="Q7552" t="s">
        <v>11913</v>
      </c>
      <c r="R7552">
        <v>45.292799600000002</v>
      </c>
      <c r="S7552">
        <v>-75.815362899999997</v>
      </c>
      <c r="T7552" t="s">
        <v>72</v>
      </c>
      <c r="V7552" t="s">
        <v>55</v>
      </c>
      <c r="W7552" t="b">
        <v>0</v>
      </c>
      <c r="X7552" t="b">
        <v>0</v>
      </c>
      <c r="AE7552" t="s">
        <v>16881</v>
      </c>
      <c r="AK7552" t="s">
        <v>48</v>
      </c>
      <c r="AL7552" t="s">
        <v>58</v>
      </c>
      <c r="AM7552" t="s">
        <v>59</v>
      </c>
      <c r="AN7552">
        <v>545</v>
      </c>
      <c r="AP7552">
        <v>4.67</v>
      </c>
      <c r="AQ7552">
        <v>3</v>
      </c>
      <c r="AS7552">
        <v>1746</v>
      </c>
      <c r="AT7552">
        <v>2184</v>
      </c>
    </row>
    <row r="7553" spans="1:46" x14ac:dyDescent="0.45">
      <c r="A7553">
        <v>320154551</v>
      </c>
      <c r="B7553" t="s">
        <v>46</v>
      </c>
      <c r="C7553" t="s">
        <v>47</v>
      </c>
      <c r="D7553" t="s">
        <v>48</v>
      </c>
      <c r="G7553" t="s">
        <v>16882</v>
      </c>
      <c r="H7553" s="1">
        <v>44281</v>
      </c>
      <c r="I7553">
        <v>2021</v>
      </c>
      <c r="J7553">
        <v>3</v>
      </c>
      <c r="K7553">
        <v>26</v>
      </c>
      <c r="L7553">
        <v>1716</v>
      </c>
      <c r="M7553" t="s">
        <v>61</v>
      </c>
      <c r="N7553" t="s">
        <v>273</v>
      </c>
      <c r="O7553" t="s">
        <v>241</v>
      </c>
      <c r="P7553" t="s">
        <v>274</v>
      </c>
      <c r="Q7553" t="s">
        <v>16883</v>
      </c>
      <c r="R7553">
        <v>43.202891700000002</v>
      </c>
      <c r="S7553">
        <v>-89.187197800000007</v>
      </c>
      <c r="V7553" t="s">
        <v>55</v>
      </c>
      <c r="W7553" t="b">
        <v>0</v>
      </c>
      <c r="X7553" t="b">
        <v>0</v>
      </c>
      <c r="AE7553" t="s">
        <v>16884</v>
      </c>
      <c r="AK7553" t="s">
        <v>48</v>
      </c>
      <c r="AL7553" t="s">
        <v>58</v>
      </c>
      <c r="AM7553" t="s">
        <v>59</v>
      </c>
      <c r="AN7553">
        <v>545</v>
      </c>
      <c r="AP7553">
        <v>4.67</v>
      </c>
      <c r="AQ7553">
        <v>3</v>
      </c>
      <c r="AS7553">
        <v>2535</v>
      </c>
      <c r="AT7553">
        <v>3803</v>
      </c>
    </row>
    <row r="7554" spans="1:46" x14ac:dyDescent="0.45">
      <c r="A7554">
        <v>320081401</v>
      </c>
      <c r="B7554" t="s">
        <v>46</v>
      </c>
      <c r="C7554" t="s">
        <v>47</v>
      </c>
      <c r="D7554" t="s">
        <v>48</v>
      </c>
      <c r="G7554" t="s">
        <v>16885</v>
      </c>
      <c r="H7554" s="1">
        <v>44281</v>
      </c>
      <c r="I7554">
        <v>2021</v>
      </c>
      <c r="J7554">
        <v>3</v>
      </c>
      <c r="K7554">
        <v>26</v>
      </c>
      <c r="L7554">
        <v>1400</v>
      </c>
      <c r="M7554" t="s">
        <v>50</v>
      </c>
      <c r="N7554" t="s">
        <v>15315</v>
      </c>
      <c r="O7554" t="s">
        <v>52</v>
      </c>
      <c r="P7554" t="s">
        <v>15316</v>
      </c>
      <c r="Q7554" t="s">
        <v>16886</v>
      </c>
      <c r="R7554">
        <v>43.1206794</v>
      </c>
      <c r="S7554">
        <v>-80.750073299999997</v>
      </c>
      <c r="V7554" t="s">
        <v>55</v>
      </c>
      <c r="W7554" t="b">
        <v>0</v>
      </c>
      <c r="X7554" t="b">
        <v>0</v>
      </c>
      <c r="AE7554" t="s">
        <v>16887</v>
      </c>
      <c r="AK7554" t="s">
        <v>48</v>
      </c>
      <c r="AL7554" t="s">
        <v>58</v>
      </c>
      <c r="AM7554" t="s">
        <v>59</v>
      </c>
      <c r="AN7554">
        <v>545</v>
      </c>
      <c r="AP7554">
        <v>4.67</v>
      </c>
      <c r="AQ7554">
        <v>3</v>
      </c>
      <c r="AS7554">
        <v>1200</v>
      </c>
      <c r="AT7554">
        <v>1600</v>
      </c>
    </row>
    <row r="7555" spans="1:46" x14ac:dyDescent="0.45">
      <c r="A7555">
        <v>319916261</v>
      </c>
      <c r="B7555" t="s">
        <v>46</v>
      </c>
      <c r="C7555" t="s">
        <v>47</v>
      </c>
      <c r="D7555" t="s">
        <v>48</v>
      </c>
      <c r="G7555" t="s">
        <v>16888</v>
      </c>
      <c r="H7555" s="1">
        <v>44280</v>
      </c>
      <c r="I7555">
        <v>2021</v>
      </c>
      <c r="J7555">
        <v>3</v>
      </c>
      <c r="K7555">
        <v>25</v>
      </c>
      <c r="L7555">
        <v>1345</v>
      </c>
      <c r="M7555" t="s">
        <v>3600</v>
      </c>
      <c r="N7555" t="s">
        <v>3601</v>
      </c>
      <c r="O7555" t="s">
        <v>3602</v>
      </c>
      <c r="Q7555" t="s">
        <v>12948</v>
      </c>
      <c r="R7555">
        <v>39.993835699999998</v>
      </c>
      <c r="S7555">
        <v>116.3103473</v>
      </c>
      <c r="V7555" t="s">
        <v>55</v>
      </c>
      <c r="W7555" t="b">
        <v>0</v>
      </c>
      <c r="X7555" t="b">
        <v>0</v>
      </c>
      <c r="AE7555" t="s">
        <v>16889</v>
      </c>
      <c r="AK7555" t="s">
        <v>48</v>
      </c>
      <c r="AL7555" t="s">
        <v>58</v>
      </c>
      <c r="AM7555" t="s">
        <v>59</v>
      </c>
      <c r="AN7555">
        <v>545</v>
      </c>
      <c r="AP7555">
        <v>4.67</v>
      </c>
      <c r="AQ7555">
        <v>3</v>
      </c>
      <c r="AS7555">
        <v>3360</v>
      </c>
      <c r="AT7555">
        <v>4479</v>
      </c>
    </row>
    <row r="7556" spans="1:46" x14ac:dyDescent="0.45">
      <c r="A7556">
        <v>318713901</v>
      </c>
      <c r="B7556" t="s">
        <v>46</v>
      </c>
      <c r="C7556" t="s">
        <v>47</v>
      </c>
      <c r="D7556" t="s">
        <v>48</v>
      </c>
      <c r="G7556" t="s">
        <v>11989</v>
      </c>
      <c r="H7556" s="1">
        <v>44276</v>
      </c>
      <c r="I7556">
        <v>2021</v>
      </c>
      <c r="J7556">
        <v>3</v>
      </c>
      <c r="K7556">
        <v>21</v>
      </c>
      <c r="L7556">
        <v>940</v>
      </c>
      <c r="M7556" t="s">
        <v>61</v>
      </c>
      <c r="N7556" t="s">
        <v>1011</v>
      </c>
      <c r="O7556" t="s">
        <v>761</v>
      </c>
      <c r="P7556" t="s">
        <v>1012</v>
      </c>
      <c r="Q7556" t="s">
        <v>16890</v>
      </c>
      <c r="R7556">
        <v>40.123348999999997</v>
      </c>
      <c r="S7556">
        <v>-75.442116100000007</v>
      </c>
      <c r="V7556" t="s">
        <v>55</v>
      </c>
      <c r="W7556" t="b">
        <v>0</v>
      </c>
      <c r="X7556" t="b">
        <v>0</v>
      </c>
      <c r="AE7556" t="s">
        <v>16891</v>
      </c>
      <c r="AK7556" t="s">
        <v>48</v>
      </c>
      <c r="AL7556" t="s">
        <v>58</v>
      </c>
      <c r="AM7556" t="s">
        <v>59</v>
      </c>
      <c r="AN7556">
        <v>545</v>
      </c>
      <c r="AP7556">
        <v>4.67</v>
      </c>
      <c r="AQ7556">
        <v>3</v>
      </c>
      <c r="AS7556">
        <v>3402</v>
      </c>
      <c r="AT7556">
        <v>4536</v>
      </c>
    </row>
    <row r="7557" spans="1:46" x14ac:dyDescent="0.45">
      <c r="A7557">
        <v>318499371</v>
      </c>
      <c r="B7557" t="s">
        <v>46</v>
      </c>
      <c r="C7557" t="s">
        <v>47</v>
      </c>
      <c r="D7557" t="s">
        <v>48</v>
      </c>
      <c r="G7557" t="s">
        <v>16892</v>
      </c>
      <c r="H7557" s="1">
        <v>44276</v>
      </c>
      <c r="I7557">
        <v>2021</v>
      </c>
      <c r="J7557">
        <v>3</v>
      </c>
      <c r="K7557">
        <v>21</v>
      </c>
      <c r="L7557">
        <v>911</v>
      </c>
      <c r="M7557" t="s">
        <v>119</v>
      </c>
      <c r="N7557" t="s">
        <v>579</v>
      </c>
      <c r="O7557" t="s">
        <v>580</v>
      </c>
      <c r="Q7557" t="s">
        <v>16893</v>
      </c>
      <c r="R7557">
        <v>40.444098400000001</v>
      </c>
      <c r="S7557">
        <v>-3.4551021</v>
      </c>
      <c r="V7557" t="s">
        <v>55</v>
      </c>
      <c r="W7557" t="b">
        <v>0</v>
      </c>
      <c r="X7557" t="b">
        <v>0</v>
      </c>
      <c r="AE7557" t="s">
        <v>16894</v>
      </c>
      <c r="AK7557" t="s">
        <v>48</v>
      </c>
      <c r="AL7557" t="s">
        <v>58</v>
      </c>
      <c r="AM7557" t="s">
        <v>59</v>
      </c>
      <c r="AN7557">
        <v>545</v>
      </c>
      <c r="AP7557">
        <v>4.67</v>
      </c>
      <c r="AQ7557">
        <v>3</v>
      </c>
      <c r="AS7557">
        <v>1080</v>
      </c>
      <c r="AT7557">
        <v>1440</v>
      </c>
    </row>
    <row r="7558" spans="1:46" x14ac:dyDescent="0.45">
      <c r="A7558">
        <v>318265161</v>
      </c>
      <c r="B7558" t="s">
        <v>46</v>
      </c>
      <c r="C7558" t="s">
        <v>47</v>
      </c>
      <c r="D7558" t="s">
        <v>48</v>
      </c>
      <c r="G7558" t="s">
        <v>16895</v>
      </c>
      <c r="H7558" s="1">
        <v>44275</v>
      </c>
      <c r="I7558">
        <v>2021</v>
      </c>
      <c r="J7558">
        <v>3</v>
      </c>
      <c r="K7558">
        <v>20</v>
      </c>
      <c r="L7558">
        <v>801</v>
      </c>
      <c r="M7558" t="s">
        <v>61</v>
      </c>
      <c r="N7558" t="s">
        <v>895</v>
      </c>
      <c r="O7558" t="s">
        <v>127</v>
      </c>
      <c r="P7558" t="s">
        <v>896</v>
      </c>
      <c r="Q7558" t="s">
        <v>16896</v>
      </c>
      <c r="R7558">
        <v>38.581721000000002</v>
      </c>
      <c r="S7558">
        <v>-121.42370940000001</v>
      </c>
      <c r="V7558" t="s">
        <v>55</v>
      </c>
      <c r="W7558" t="b">
        <v>0</v>
      </c>
      <c r="X7558" t="b">
        <v>0</v>
      </c>
      <c r="AE7558" t="s">
        <v>16897</v>
      </c>
      <c r="AK7558" t="s">
        <v>48</v>
      </c>
      <c r="AL7558" t="s">
        <v>58</v>
      </c>
      <c r="AM7558" t="s">
        <v>59</v>
      </c>
      <c r="AN7558">
        <v>545</v>
      </c>
      <c r="AP7558">
        <v>4.67</v>
      </c>
      <c r="AQ7558">
        <v>3</v>
      </c>
      <c r="AS7558">
        <v>2086</v>
      </c>
      <c r="AT7558">
        <v>3129</v>
      </c>
    </row>
    <row r="7559" spans="1:46" x14ac:dyDescent="0.45">
      <c r="A7559">
        <v>318046411</v>
      </c>
      <c r="B7559" t="s">
        <v>46</v>
      </c>
      <c r="C7559" t="s">
        <v>47</v>
      </c>
      <c r="D7559" t="s">
        <v>48</v>
      </c>
      <c r="G7559" t="s">
        <v>16527</v>
      </c>
      <c r="H7559" s="1">
        <v>44274</v>
      </c>
      <c r="I7559">
        <v>2021</v>
      </c>
      <c r="J7559">
        <v>3</v>
      </c>
      <c r="K7559">
        <v>19</v>
      </c>
      <c r="L7559">
        <v>1110</v>
      </c>
      <c r="M7559" t="s">
        <v>61</v>
      </c>
      <c r="N7559" t="s">
        <v>537</v>
      </c>
      <c r="O7559" t="s">
        <v>538</v>
      </c>
      <c r="P7559" t="s">
        <v>539</v>
      </c>
      <c r="Q7559" t="s">
        <v>540</v>
      </c>
      <c r="R7559">
        <v>35.4794464</v>
      </c>
      <c r="S7559">
        <v>-82.538002000000006</v>
      </c>
      <c r="V7559" t="s">
        <v>55</v>
      </c>
      <c r="W7559" t="b">
        <v>0</v>
      </c>
      <c r="X7559" t="b">
        <v>0</v>
      </c>
      <c r="AE7559" t="s">
        <v>16898</v>
      </c>
      <c r="AK7559" t="s">
        <v>48</v>
      </c>
      <c r="AL7559" t="s">
        <v>58</v>
      </c>
      <c r="AM7559" t="s">
        <v>59</v>
      </c>
      <c r="AN7559">
        <v>545</v>
      </c>
      <c r="AP7559">
        <v>4.67</v>
      </c>
      <c r="AQ7559">
        <v>3</v>
      </c>
      <c r="AS7559">
        <v>1891</v>
      </c>
      <c r="AT7559">
        <v>2837</v>
      </c>
    </row>
    <row r="7560" spans="1:46" x14ac:dyDescent="0.45">
      <c r="A7560">
        <v>318013071</v>
      </c>
      <c r="B7560" t="s">
        <v>46</v>
      </c>
      <c r="C7560" t="s">
        <v>47</v>
      </c>
      <c r="D7560" t="s">
        <v>48</v>
      </c>
      <c r="G7560" t="s">
        <v>7851</v>
      </c>
      <c r="H7560" s="1">
        <v>44272</v>
      </c>
      <c r="I7560">
        <v>2021</v>
      </c>
      <c r="J7560">
        <v>3</v>
      </c>
      <c r="K7560">
        <v>17</v>
      </c>
      <c r="L7560">
        <v>1230</v>
      </c>
      <c r="M7560" t="s">
        <v>50</v>
      </c>
      <c r="N7560" t="s">
        <v>1564</v>
      </c>
      <c r="O7560" t="s">
        <v>52</v>
      </c>
      <c r="P7560" t="s">
        <v>1565</v>
      </c>
      <c r="Q7560" t="s">
        <v>3617</v>
      </c>
      <c r="R7560">
        <v>45.373089999999998</v>
      </c>
      <c r="S7560">
        <v>-75.797820000000002</v>
      </c>
      <c r="T7560" t="s">
        <v>116</v>
      </c>
      <c r="V7560" t="s">
        <v>55</v>
      </c>
      <c r="W7560" t="b">
        <v>0</v>
      </c>
      <c r="X7560" t="b">
        <v>0</v>
      </c>
      <c r="AE7560" t="s">
        <v>9398</v>
      </c>
      <c r="AK7560" t="s">
        <v>48</v>
      </c>
      <c r="AL7560" t="s">
        <v>58</v>
      </c>
      <c r="AM7560" t="s">
        <v>59</v>
      </c>
      <c r="AN7560">
        <v>545</v>
      </c>
      <c r="AP7560">
        <v>4.67</v>
      </c>
      <c r="AQ7560">
        <v>3</v>
      </c>
      <c r="AS7560">
        <v>2875</v>
      </c>
      <c r="AT7560">
        <v>3593</v>
      </c>
    </row>
    <row r="7561" spans="1:46" x14ac:dyDescent="0.45">
      <c r="A7561">
        <v>317315221</v>
      </c>
      <c r="B7561" t="s">
        <v>46</v>
      </c>
      <c r="C7561" t="s">
        <v>47</v>
      </c>
      <c r="D7561" t="s">
        <v>48</v>
      </c>
      <c r="G7561" t="s">
        <v>1518</v>
      </c>
      <c r="H7561" s="1">
        <v>44270</v>
      </c>
      <c r="I7561">
        <v>2021</v>
      </c>
      <c r="J7561">
        <v>3</v>
      </c>
      <c r="K7561">
        <v>15</v>
      </c>
      <c r="L7561">
        <v>1400</v>
      </c>
      <c r="M7561" t="s">
        <v>61</v>
      </c>
      <c r="N7561" t="s">
        <v>1377</v>
      </c>
      <c r="O7561" t="s">
        <v>251</v>
      </c>
      <c r="P7561" t="s">
        <v>1378</v>
      </c>
      <c r="Q7561" t="s">
        <v>1519</v>
      </c>
      <c r="R7561">
        <v>41.739199999999997</v>
      </c>
      <c r="S7561">
        <v>-88.175399999999996</v>
      </c>
      <c r="U7561" t="s">
        <v>294</v>
      </c>
      <c r="V7561" t="s">
        <v>55</v>
      </c>
      <c r="AE7561" t="s">
        <v>1520</v>
      </c>
      <c r="AK7561" t="s">
        <v>48</v>
      </c>
      <c r="AL7561" t="s">
        <v>58</v>
      </c>
      <c r="AM7561" t="s">
        <v>59</v>
      </c>
      <c r="AN7561">
        <v>545</v>
      </c>
      <c r="AP7561">
        <v>4.67</v>
      </c>
      <c r="AQ7561">
        <v>3</v>
      </c>
      <c r="AS7561">
        <v>2393</v>
      </c>
      <c r="AT7561">
        <v>2991</v>
      </c>
    </row>
    <row r="7562" spans="1:46" x14ac:dyDescent="0.45">
      <c r="A7562">
        <v>316730491</v>
      </c>
      <c r="B7562" t="s">
        <v>46</v>
      </c>
      <c r="C7562" t="s">
        <v>47</v>
      </c>
      <c r="D7562" t="s">
        <v>48</v>
      </c>
      <c r="G7562" t="s">
        <v>5299</v>
      </c>
      <c r="H7562" s="1">
        <v>44267</v>
      </c>
      <c r="I7562">
        <v>2021</v>
      </c>
      <c r="J7562">
        <v>3</v>
      </c>
      <c r="K7562">
        <v>12</v>
      </c>
      <c r="L7562">
        <v>1408</v>
      </c>
      <c r="M7562" t="s">
        <v>61</v>
      </c>
      <c r="N7562" t="s">
        <v>3352</v>
      </c>
      <c r="O7562" t="s">
        <v>1343</v>
      </c>
      <c r="P7562" t="s">
        <v>3353</v>
      </c>
      <c r="Q7562" t="s">
        <v>3354</v>
      </c>
      <c r="R7562">
        <v>46.555320000000002</v>
      </c>
      <c r="S7562">
        <v>-114.07626</v>
      </c>
      <c r="V7562" t="s">
        <v>55</v>
      </c>
      <c r="W7562" t="b">
        <v>0</v>
      </c>
      <c r="X7562" t="b">
        <v>0</v>
      </c>
      <c r="AE7562" t="s">
        <v>16899</v>
      </c>
      <c r="AK7562" t="s">
        <v>48</v>
      </c>
      <c r="AL7562" t="s">
        <v>58</v>
      </c>
      <c r="AM7562" t="s">
        <v>59</v>
      </c>
      <c r="AN7562">
        <v>545</v>
      </c>
      <c r="AP7562">
        <v>4.67</v>
      </c>
      <c r="AQ7562">
        <v>3</v>
      </c>
      <c r="AS7562">
        <v>2137</v>
      </c>
      <c r="AT7562">
        <v>3205</v>
      </c>
    </row>
    <row r="7563" spans="1:46" x14ac:dyDescent="0.45">
      <c r="A7563">
        <v>316193121</v>
      </c>
      <c r="B7563" t="s">
        <v>46</v>
      </c>
      <c r="C7563" t="s">
        <v>47</v>
      </c>
      <c r="D7563" t="s">
        <v>48</v>
      </c>
      <c r="G7563" t="s">
        <v>12342</v>
      </c>
      <c r="H7563" s="1">
        <v>44262</v>
      </c>
      <c r="I7563">
        <v>2021</v>
      </c>
      <c r="J7563">
        <v>3</v>
      </c>
      <c r="K7563">
        <v>7</v>
      </c>
      <c r="L7563">
        <v>848</v>
      </c>
      <c r="M7563" t="s">
        <v>61</v>
      </c>
      <c r="N7563" t="s">
        <v>647</v>
      </c>
      <c r="O7563" t="s">
        <v>532</v>
      </c>
      <c r="P7563" t="s">
        <v>648</v>
      </c>
      <c r="Q7563" t="s">
        <v>11126</v>
      </c>
      <c r="R7563">
        <v>42.631764400000002</v>
      </c>
      <c r="S7563">
        <v>-70.920853199999996</v>
      </c>
      <c r="T7563" t="s">
        <v>72</v>
      </c>
      <c r="V7563" t="s">
        <v>55</v>
      </c>
      <c r="W7563" t="b">
        <v>0</v>
      </c>
      <c r="X7563" t="b">
        <v>0</v>
      </c>
      <c r="AE7563" t="s">
        <v>16900</v>
      </c>
      <c r="AK7563" t="s">
        <v>48</v>
      </c>
      <c r="AL7563" t="s">
        <v>58</v>
      </c>
      <c r="AM7563" t="s">
        <v>59</v>
      </c>
      <c r="AN7563">
        <v>545</v>
      </c>
      <c r="AP7563">
        <v>4.67</v>
      </c>
      <c r="AQ7563">
        <v>3</v>
      </c>
      <c r="AS7563">
        <v>2829</v>
      </c>
      <c r="AT7563">
        <v>4243</v>
      </c>
    </row>
    <row r="7564" spans="1:46" x14ac:dyDescent="0.45">
      <c r="A7564">
        <v>315908131</v>
      </c>
      <c r="B7564" t="s">
        <v>46</v>
      </c>
      <c r="C7564" t="s">
        <v>47</v>
      </c>
      <c r="D7564" t="s">
        <v>48</v>
      </c>
      <c r="G7564" t="s">
        <v>13269</v>
      </c>
      <c r="H7564" s="1">
        <v>44262</v>
      </c>
      <c r="I7564">
        <v>2021</v>
      </c>
      <c r="J7564">
        <v>3</v>
      </c>
      <c r="K7564">
        <v>7</v>
      </c>
      <c r="L7564">
        <v>1038</v>
      </c>
      <c r="M7564" t="s">
        <v>61</v>
      </c>
      <c r="N7564" t="s">
        <v>647</v>
      </c>
      <c r="O7564" t="s">
        <v>532</v>
      </c>
      <c r="P7564" t="s">
        <v>648</v>
      </c>
      <c r="Q7564" t="s">
        <v>11126</v>
      </c>
      <c r="R7564">
        <v>42.631764400000002</v>
      </c>
      <c r="S7564">
        <v>-70.920853199999996</v>
      </c>
      <c r="V7564" t="s">
        <v>55</v>
      </c>
      <c r="W7564" t="b">
        <v>0</v>
      </c>
      <c r="X7564" t="b">
        <v>0</v>
      </c>
      <c r="AE7564" t="s">
        <v>16901</v>
      </c>
      <c r="AJ7564" t="s">
        <v>16902</v>
      </c>
      <c r="AK7564" t="s">
        <v>48</v>
      </c>
      <c r="AL7564" t="s">
        <v>58</v>
      </c>
      <c r="AM7564" t="s">
        <v>59</v>
      </c>
      <c r="AN7564">
        <v>545</v>
      </c>
      <c r="AP7564">
        <v>4.67</v>
      </c>
      <c r="AQ7564">
        <v>3</v>
      </c>
      <c r="AS7564">
        <v>2455</v>
      </c>
      <c r="AT7564">
        <v>2876</v>
      </c>
    </row>
    <row r="7565" spans="1:46" x14ac:dyDescent="0.45">
      <c r="A7565">
        <v>315422971</v>
      </c>
      <c r="B7565" t="s">
        <v>46</v>
      </c>
      <c r="C7565" t="s">
        <v>302</v>
      </c>
      <c r="D7565" t="s">
        <v>303</v>
      </c>
      <c r="G7565" t="s">
        <v>1625</v>
      </c>
      <c r="H7565" s="1">
        <v>44265</v>
      </c>
      <c r="I7565">
        <v>2021</v>
      </c>
      <c r="J7565">
        <v>3</v>
      </c>
      <c r="K7565">
        <v>10</v>
      </c>
      <c r="L7565">
        <v>1631</v>
      </c>
      <c r="M7565" t="s">
        <v>186</v>
      </c>
      <c r="N7565" t="s">
        <v>16903</v>
      </c>
      <c r="O7565" t="s">
        <v>16904</v>
      </c>
      <c r="P7565" t="s">
        <v>16905</v>
      </c>
      <c r="Q7565" t="s">
        <v>16906</v>
      </c>
      <c r="R7565">
        <v>-35.217002899999997</v>
      </c>
      <c r="S7565">
        <v>173.9629281</v>
      </c>
      <c r="V7565" t="s">
        <v>55</v>
      </c>
      <c r="W7565" t="b">
        <v>0</v>
      </c>
      <c r="X7565" t="b">
        <v>0</v>
      </c>
      <c r="AE7565" t="s">
        <v>16907</v>
      </c>
      <c r="AJ7565" t="s">
        <v>16908</v>
      </c>
      <c r="AK7565" t="s">
        <v>48</v>
      </c>
      <c r="AL7565" t="s">
        <v>311</v>
      </c>
      <c r="AM7565" t="s">
        <v>312</v>
      </c>
      <c r="AN7565">
        <v>548</v>
      </c>
      <c r="AP7565">
        <v>4.67</v>
      </c>
      <c r="AQ7565">
        <v>3</v>
      </c>
      <c r="AS7565">
        <v>3456</v>
      </c>
      <c r="AT7565">
        <v>4608</v>
      </c>
    </row>
    <row r="7566" spans="1:46" x14ac:dyDescent="0.45">
      <c r="A7566">
        <v>315104591</v>
      </c>
      <c r="B7566" t="s">
        <v>46</v>
      </c>
      <c r="C7566" t="s">
        <v>47</v>
      </c>
      <c r="D7566" t="s">
        <v>48</v>
      </c>
      <c r="G7566" t="s">
        <v>16909</v>
      </c>
      <c r="H7566" s="1">
        <v>44264</v>
      </c>
      <c r="I7566">
        <v>2021</v>
      </c>
      <c r="J7566">
        <v>3</v>
      </c>
      <c r="K7566">
        <v>9</v>
      </c>
      <c r="L7566">
        <v>1030</v>
      </c>
      <c r="M7566" t="s">
        <v>61</v>
      </c>
      <c r="N7566" t="s">
        <v>211</v>
      </c>
      <c r="O7566" t="s">
        <v>212</v>
      </c>
      <c r="P7566" t="s">
        <v>213</v>
      </c>
      <c r="Q7566" t="s">
        <v>11399</v>
      </c>
      <c r="R7566">
        <v>39.869423900000001</v>
      </c>
      <c r="S7566">
        <v>-86.287715399999996</v>
      </c>
      <c r="T7566" t="s">
        <v>72</v>
      </c>
      <c r="V7566" t="s">
        <v>55</v>
      </c>
      <c r="W7566" t="b">
        <v>0</v>
      </c>
      <c r="X7566" t="b">
        <v>0</v>
      </c>
      <c r="AE7566" t="s">
        <v>16910</v>
      </c>
      <c r="AK7566" t="s">
        <v>48</v>
      </c>
      <c r="AL7566" t="s">
        <v>58</v>
      </c>
      <c r="AM7566" t="s">
        <v>59</v>
      </c>
      <c r="AN7566">
        <v>545</v>
      </c>
      <c r="AP7566">
        <v>4.67</v>
      </c>
      <c r="AQ7566">
        <v>3</v>
      </c>
      <c r="AS7566">
        <v>2732</v>
      </c>
      <c r="AT7566">
        <v>4098</v>
      </c>
    </row>
    <row r="7567" spans="1:46" x14ac:dyDescent="0.45">
      <c r="A7567">
        <v>314982781</v>
      </c>
      <c r="B7567" t="s">
        <v>46</v>
      </c>
      <c r="C7567" t="s">
        <v>47</v>
      </c>
      <c r="D7567" t="s">
        <v>48</v>
      </c>
      <c r="G7567" t="s">
        <v>1196</v>
      </c>
      <c r="H7567" s="1">
        <v>44233</v>
      </c>
      <c r="I7567">
        <v>2021</v>
      </c>
      <c r="J7567">
        <v>2</v>
      </c>
      <c r="K7567">
        <v>6</v>
      </c>
      <c r="L7567">
        <v>822</v>
      </c>
      <c r="M7567" t="s">
        <v>61</v>
      </c>
      <c r="N7567" t="s">
        <v>422</v>
      </c>
      <c r="O7567" t="s">
        <v>166</v>
      </c>
      <c r="P7567" t="s">
        <v>423</v>
      </c>
      <c r="Q7567" t="s">
        <v>424</v>
      </c>
      <c r="R7567">
        <v>43.534937999999997</v>
      </c>
      <c r="S7567">
        <v>-116.5531469</v>
      </c>
      <c r="T7567" t="s">
        <v>116</v>
      </c>
      <c r="V7567" t="s">
        <v>55</v>
      </c>
      <c r="W7567" t="b">
        <v>0</v>
      </c>
      <c r="X7567" t="b">
        <v>0</v>
      </c>
      <c r="AE7567" t="s">
        <v>1197</v>
      </c>
      <c r="AJ7567" t="s">
        <v>1198</v>
      </c>
      <c r="AK7567" t="s">
        <v>48</v>
      </c>
      <c r="AL7567" t="s">
        <v>58</v>
      </c>
      <c r="AM7567" t="s">
        <v>59</v>
      </c>
      <c r="AN7567">
        <v>545</v>
      </c>
      <c r="AP7567">
        <v>4.67</v>
      </c>
      <c r="AQ7567">
        <v>3</v>
      </c>
      <c r="AS7567">
        <v>3888</v>
      </c>
      <c r="AT7567">
        <v>5184</v>
      </c>
    </row>
    <row r="7568" spans="1:46" x14ac:dyDescent="0.45">
      <c r="A7568">
        <v>314028891</v>
      </c>
      <c r="B7568" t="s">
        <v>46</v>
      </c>
      <c r="C7568" t="s">
        <v>47</v>
      </c>
      <c r="D7568" t="s">
        <v>48</v>
      </c>
      <c r="G7568" t="s">
        <v>16911</v>
      </c>
      <c r="H7568" s="1">
        <v>44258</v>
      </c>
      <c r="I7568">
        <v>2021</v>
      </c>
      <c r="J7568">
        <v>3</v>
      </c>
      <c r="K7568">
        <v>3</v>
      </c>
      <c r="L7568">
        <v>856</v>
      </c>
      <c r="M7568" t="s">
        <v>61</v>
      </c>
      <c r="N7568" t="s">
        <v>1801</v>
      </c>
      <c r="O7568" t="s">
        <v>69</v>
      </c>
      <c r="P7568" t="s">
        <v>1802</v>
      </c>
      <c r="Q7568" t="s">
        <v>3370</v>
      </c>
      <c r="R7568">
        <v>43.258018800000002</v>
      </c>
      <c r="S7568">
        <v>-77.607154499999993</v>
      </c>
      <c r="V7568" t="s">
        <v>55</v>
      </c>
      <c r="W7568" t="b">
        <v>0</v>
      </c>
      <c r="X7568" t="b">
        <v>0</v>
      </c>
      <c r="AE7568" t="s">
        <v>16912</v>
      </c>
      <c r="AK7568" t="s">
        <v>48</v>
      </c>
      <c r="AL7568" t="s">
        <v>58</v>
      </c>
      <c r="AM7568" t="s">
        <v>59</v>
      </c>
      <c r="AN7568">
        <v>545</v>
      </c>
      <c r="AP7568">
        <v>4.67</v>
      </c>
      <c r="AQ7568">
        <v>3</v>
      </c>
      <c r="AS7568">
        <v>3456</v>
      </c>
      <c r="AT7568">
        <v>4608</v>
      </c>
    </row>
    <row r="7569" spans="1:46" x14ac:dyDescent="0.45">
      <c r="A7569">
        <v>314024351</v>
      </c>
      <c r="B7569" t="s">
        <v>46</v>
      </c>
      <c r="C7569" t="s">
        <v>47</v>
      </c>
      <c r="D7569" t="s">
        <v>48</v>
      </c>
      <c r="G7569" t="s">
        <v>7704</v>
      </c>
      <c r="H7569" s="1">
        <v>44261</v>
      </c>
      <c r="I7569">
        <v>2021</v>
      </c>
      <c r="J7569">
        <v>3</v>
      </c>
      <c r="K7569">
        <v>6</v>
      </c>
      <c r="L7569">
        <v>1033</v>
      </c>
      <c r="M7569" t="s">
        <v>814</v>
      </c>
      <c r="N7569" t="s">
        <v>6534</v>
      </c>
      <c r="O7569" t="s">
        <v>6535</v>
      </c>
      <c r="Q7569" t="s">
        <v>16913</v>
      </c>
      <c r="R7569">
        <v>48.990478400000001</v>
      </c>
      <c r="S7569">
        <v>14.4371402</v>
      </c>
      <c r="T7569" t="s">
        <v>116</v>
      </c>
      <c r="V7569" t="s">
        <v>55</v>
      </c>
      <c r="W7569" t="b">
        <v>0</v>
      </c>
      <c r="X7569" t="b">
        <v>0</v>
      </c>
      <c r="AE7569" t="s">
        <v>16914</v>
      </c>
      <c r="AK7569" t="s">
        <v>48</v>
      </c>
      <c r="AL7569" t="s">
        <v>58</v>
      </c>
      <c r="AM7569" t="s">
        <v>59</v>
      </c>
      <c r="AN7569">
        <v>545</v>
      </c>
      <c r="AP7569">
        <v>4.67</v>
      </c>
      <c r="AQ7569">
        <v>3</v>
      </c>
      <c r="AS7569">
        <v>4014</v>
      </c>
      <c r="AT7569">
        <v>6016</v>
      </c>
    </row>
    <row r="7570" spans="1:46" x14ac:dyDescent="0.45">
      <c r="A7570">
        <v>314014361</v>
      </c>
      <c r="B7570" t="s">
        <v>46</v>
      </c>
      <c r="C7570" t="s">
        <v>47</v>
      </c>
      <c r="D7570" t="s">
        <v>48</v>
      </c>
      <c r="G7570" t="s">
        <v>1907</v>
      </c>
      <c r="H7570" s="1">
        <v>44260</v>
      </c>
      <c r="I7570">
        <v>2021</v>
      </c>
      <c r="J7570">
        <v>3</v>
      </c>
      <c r="K7570">
        <v>5</v>
      </c>
      <c r="L7570">
        <v>1730</v>
      </c>
      <c r="M7570" t="s">
        <v>119</v>
      </c>
      <c r="N7570" t="s">
        <v>1908</v>
      </c>
      <c r="O7570" t="s">
        <v>121</v>
      </c>
      <c r="P7570" t="s">
        <v>1909</v>
      </c>
      <c r="Q7570" t="s">
        <v>16915</v>
      </c>
      <c r="R7570">
        <v>41.580556199999997</v>
      </c>
      <c r="S7570">
        <v>-4.6559118000000002</v>
      </c>
      <c r="T7570" t="s">
        <v>244</v>
      </c>
      <c r="U7570" t="s">
        <v>1317</v>
      </c>
      <c r="V7570" t="s">
        <v>55</v>
      </c>
      <c r="AE7570" t="s">
        <v>16916</v>
      </c>
      <c r="AJ7570" t="s">
        <v>16917</v>
      </c>
      <c r="AK7570" t="s">
        <v>48</v>
      </c>
      <c r="AL7570" t="s">
        <v>58</v>
      </c>
      <c r="AM7570" t="s">
        <v>59</v>
      </c>
      <c r="AN7570">
        <v>545</v>
      </c>
      <c r="AP7570">
        <v>4.67</v>
      </c>
      <c r="AQ7570">
        <v>3</v>
      </c>
      <c r="AS7570">
        <v>6000</v>
      </c>
      <c r="AT7570">
        <v>9000</v>
      </c>
    </row>
    <row r="7571" spans="1:46" x14ac:dyDescent="0.45">
      <c r="A7571">
        <v>313327401</v>
      </c>
      <c r="B7571" t="s">
        <v>46</v>
      </c>
      <c r="C7571" t="s">
        <v>47</v>
      </c>
      <c r="D7571" t="s">
        <v>48</v>
      </c>
      <c r="G7571" t="s">
        <v>16918</v>
      </c>
      <c r="H7571" s="1">
        <v>44258</v>
      </c>
      <c r="I7571">
        <v>2021</v>
      </c>
      <c r="J7571">
        <v>3</v>
      </c>
      <c r="K7571">
        <v>3</v>
      </c>
      <c r="L7571">
        <v>1604</v>
      </c>
      <c r="M7571" t="s">
        <v>61</v>
      </c>
      <c r="N7571" t="s">
        <v>2908</v>
      </c>
      <c r="O7571" t="s">
        <v>83</v>
      </c>
      <c r="P7571" t="s">
        <v>2336</v>
      </c>
      <c r="Q7571" t="s">
        <v>16919</v>
      </c>
      <c r="R7571">
        <v>42.238574999999997</v>
      </c>
      <c r="S7571">
        <v>-83.145587000000006</v>
      </c>
      <c r="V7571" t="s">
        <v>55</v>
      </c>
      <c r="W7571" t="b">
        <v>0</v>
      </c>
      <c r="X7571" t="b">
        <v>0</v>
      </c>
      <c r="AE7571" t="s">
        <v>16920</v>
      </c>
      <c r="AK7571" t="s">
        <v>48</v>
      </c>
      <c r="AL7571" t="s">
        <v>58</v>
      </c>
      <c r="AM7571" t="s">
        <v>59</v>
      </c>
      <c r="AN7571">
        <v>545</v>
      </c>
      <c r="AP7571">
        <v>4.67</v>
      </c>
      <c r="AQ7571">
        <v>3</v>
      </c>
      <c r="AS7571">
        <v>861</v>
      </c>
      <c r="AT7571">
        <v>1293</v>
      </c>
    </row>
    <row r="7572" spans="1:46" x14ac:dyDescent="0.45">
      <c r="A7572">
        <v>313316951</v>
      </c>
      <c r="B7572" t="s">
        <v>46</v>
      </c>
      <c r="C7572" t="s">
        <v>47</v>
      </c>
      <c r="D7572" t="s">
        <v>48</v>
      </c>
      <c r="G7572" t="s">
        <v>2083</v>
      </c>
      <c r="H7572" s="1">
        <v>44244</v>
      </c>
      <c r="I7572">
        <v>2021</v>
      </c>
      <c r="J7572">
        <v>2</v>
      </c>
      <c r="K7572">
        <v>17</v>
      </c>
      <c r="L7572">
        <v>1520</v>
      </c>
      <c r="M7572" t="s">
        <v>61</v>
      </c>
      <c r="N7572" t="s">
        <v>422</v>
      </c>
      <c r="O7572" t="s">
        <v>166</v>
      </c>
      <c r="P7572" t="s">
        <v>423</v>
      </c>
      <c r="Q7572" t="s">
        <v>16921</v>
      </c>
      <c r="R7572">
        <v>43.551607799999999</v>
      </c>
      <c r="S7572">
        <v>-116.57732470000001</v>
      </c>
      <c r="V7572" t="s">
        <v>55</v>
      </c>
      <c r="W7572" t="b">
        <v>0</v>
      </c>
      <c r="X7572" t="b">
        <v>0</v>
      </c>
      <c r="AE7572" t="s">
        <v>16922</v>
      </c>
      <c r="AK7572" t="s">
        <v>48</v>
      </c>
      <c r="AL7572" t="s">
        <v>58</v>
      </c>
      <c r="AM7572" t="s">
        <v>59</v>
      </c>
      <c r="AN7572">
        <v>545</v>
      </c>
      <c r="AP7572">
        <v>4.67</v>
      </c>
      <c r="AQ7572">
        <v>3</v>
      </c>
      <c r="AS7572">
        <v>3672</v>
      </c>
      <c r="AT7572">
        <v>4896</v>
      </c>
    </row>
    <row r="7573" spans="1:46" x14ac:dyDescent="0.45">
      <c r="A7573">
        <v>313316871</v>
      </c>
      <c r="B7573" t="s">
        <v>46</v>
      </c>
      <c r="C7573" t="s">
        <v>47</v>
      </c>
      <c r="D7573" t="s">
        <v>48</v>
      </c>
      <c r="G7573" t="s">
        <v>2083</v>
      </c>
      <c r="H7573" s="1">
        <v>44244</v>
      </c>
      <c r="I7573">
        <v>2021</v>
      </c>
      <c r="J7573">
        <v>2</v>
      </c>
      <c r="K7573">
        <v>17</v>
      </c>
      <c r="L7573">
        <v>1520</v>
      </c>
      <c r="M7573" t="s">
        <v>61</v>
      </c>
      <c r="N7573" t="s">
        <v>422</v>
      </c>
      <c r="O7573" t="s">
        <v>166</v>
      </c>
      <c r="P7573" t="s">
        <v>423</v>
      </c>
      <c r="Q7573" t="s">
        <v>16921</v>
      </c>
      <c r="R7573">
        <v>43.551607799999999</v>
      </c>
      <c r="S7573">
        <v>-116.57732470000001</v>
      </c>
      <c r="V7573" t="s">
        <v>55</v>
      </c>
      <c r="W7573" t="b">
        <v>0</v>
      </c>
      <c r="X7573" t="b">
        <v>0</v>
      </c>
      <c r="AE7573" t="s">
        <v>16922</v>
      </c>
      <c r="AK7573" t="s">
        <v>48</v>
      </c>
      <c r="AL7573" t="s">
        <v>58</v>
      </c>
      <c r="AM7573" t="s">
        <v>59</v>
      </c>
      <c r="AN7573">
        <v>545</v>
      </c>
      <c r="AP7573">
        <v>4.67</v>
      </c>
      <c r="AQ7573">
        <v>3</v>
      </c>
      <c r="AS7573">
        <v>3672</v>
      </c>
      <c r="AT7573">
        <v>4896</v>
      </c>
    </row>
    <row r="7574" spans="1:46" x14ac:dyDescent="0.45">
      <c r="A7574">
        <v>313181941</v>
      </c>
      <c r="B7574" t="s">
        <v>46</v>
      </c>
      <c r="C7574" t="s">
        <v>47</v>
      </c>
      <c r="D7574" t="s">
        <v>48</v>
      </c>
      <c r="G7574" t="s">
        <v>16923</v>
      </c>
      <c r="H7574" s="1">
        <v>44258</v>
      </c>
      <c r="I7574">
        <v>2021</v>
      </c>
      <c r="J7574">
        <v>3</v>
      </c>
      <c r="K7574">
        <v>3</v>
      </c>
      <c r="L7574">
        <v>1210</v>
      </c>
      <c r="M7574" t="s">
        <v>9417</v>
      </c>
      <c r="N7574" t="s">
        <v>16924</v>
      </c>
      <c r="O7574" t="s">
        <v>16925</v>
      </c>
      <c r="Q7574" t="s">
        <v>16926</v>
      </c>
      <c r="R7574">
        <v>25.129355700000001</v>
      </c>
      <c r="S7574">
        <v>121.4884579</v>
      </c>
      <c r="V7574" t="s">
        <v>55</v>
      </c>
      <c r="W7574" t="b">
        <v>0</v>
      </c>
      <c r="X7574" t="b">
        <v>0</v>
      </c>
      <c r="AE7574" t="s">
        <v>16927</v>
      </c>
      <c r="AK7574" t="s">
        <v>48</v>
      </c>
      <c r="AL7574" t="s">
        <v>58</v>
      </c>
      <c r="AM7574" t="s">
        <v>59</v>
      </c>
      <c r="AN7574">
        <v>545</v>
      </c>
      <c r="AP7574">
        <v>4.67</v>
      </c>
      <c r="AQ7574">
        <v>3</v>
      </c>
      <c r="AS7574">
        <v>1363</v>
      </c>
      <c r="AT7574">
        <v>2292</v>
      </c>
    </row>
    <row r="7575" spans="1:46" x14ac:dyDescent="0.45">
      <c r="A7575">
        <v>313156321</v>
      </c>
      <c r="B7575" t="s">
        <v>46</v>
      </c>
      <c r="C7575" t="s">
        <v>47</v>
      </c>
      <c r="D7575" t="s">
        <v>48</v>
      </c>
      <c r="G7575" t="s">
        <v>13081</v>
      </c>
      <c r="H7575" s="1">
        <v>44257</v>
      </c>
      <c r="I7575">
        <v>2021</v>
      </c>
      <c r="J7575">
        <v>3</v>
      </c>
      <c r="K7575">
        <v>2</v>
      </c>
      <c r="L7575">
        <v>1737</v>
      </c>
      <c r="M7575" t="s">
        <v>61</v>
      </c>
      <c r="N7575" t="s">
        <v>7210</v>
      </c>
      <c r="O7575" t="s">
        <v>127</v>
      </c>
      <c r="P7575" t="s">
        <v>7211</v>
      </c>
      <c r="Q7575" t="s">
        <v>16928</v>
      </c>
      <c r="R7575">
        <v>37.971637999999999</v>
      </c>
      <c r="S7575">
        <v>-122.0372502</v>
      </c>
      <c r="V7575" t="s">
        <v>55</v>
      </c>
      <c r="W7575" t="b">
        <v>0</v>
      </c>
      <c r="X7575" t="b">
        <v>0</v>
      </c>
      <c r="AE7575" t="s">
        <v>16929</v>
      </c>
      <c r="AK7575" t="s">
        <v>48</v>
      </c>
      <c r="AL7575" t="s">
        <v>58</v>
      </c>
      <c r="AM7575" t="s">
        <v>59</v>
      </c>
      <c r="AN7575">
        <v>545</v>
      </c>
      <c r="AP7575">
        <v>4.67</v>
      </c>
      <c r="AQ7575">
        <v>3</v>
      </c>
      <c r="AS7575">
        <v>3388</v>
      </c>
      <c r="AT7575">
        <v>5374</v>
      </c>
    </row>
    <row r="7576" spans="1:46" x14ac:dyDescent="0.45">
      <c r="A7576">
        <v>312988031</v>
      </c>
      <c r="B7576" t="s">
        <v>46</v>
      </c>
      <c r="C7576" t="s">
        <v>47</v>
      </c>
      <c r="D7576" t="s">
        <v>48</v>
      </c>
      <c r="G7576" t="s">
        <v>16930</v>
      </c>
      <c r="H7576" s="1">
        <v>44257</v>
      </c>
      <c r="I7576">
        <v>2021</v>
      </c>
      <c r="J7576">
        <v>3</v>
      </c>
      <c r="K7576">
        <v>2</v>
      </c>
      <c r="L7576">
        <v>652</v>
      </c>
      <c r="M7576" t="s">
        <v>61</v>
      </c>
      <c r="N7576" t="s">
        <v>230</v>
      </c>
      <c r="O7576" t="s">
        <v>154</v>
      </c>
      <c r="P7576" t="s">
        <v>231</v>
      </c>
      <c r="Q7576" t="s">
        <v>232</v>
      </c>
      <c r="R7576">
        <v>33.3614502</v>
      </c>
      <c r="S7576">
        <v>-111.7339478</v>
      </c>
      <c r="V7576" t="s">
        <v>55</v>
      </c>
      <c r="W7576" t="b">
        <v>0</v>
      </c>
      <c r="X7576" t="b">
        <v>0</v>
      </c>
      <c r="AE7576" t="s">
        <v>16931</v>
      </c>
      <c r="AK7576" t="s">
        <v>48</v>
      </c>
      <c r="AL7576" t="s">
        <v>58</v>
      </c>
      <c r="AM7576" t="s">
        <v>59</v>
      </c>
      <c r="AN7576">
        <v>545</v>
      </c>
      <c r="AP7576">
        <v>4.67</v>
      </c>
      <c r="AQ7576">
        <v>3</v>
      </c>
      <c r="AS7576">
        <v>2916</v>
      </c>
      <c r="AT7576">
        <v>3366</v>
      </c>
    </row>
    <row r="7577" spans="1:46" x14ac:dyDescent="0.45">
      <c r="A7577">
        <v>312755661</v>
      </c>
      <c r="B7577" t="s">
        <v>46</v>
      </c>
      <c r="C7577" t="s">
        <v>47</v>
      </c>
      <c r="D7577" t="s">
        <v>48</v>
      </c>
      <c r="G7577" t="s">
        <v>2442</v>
      </c>
      <c r="H7577" s="1">
        <v>44256</v>
      </c>
      <c r="I7577">
        <v>2021</v>
      </c>
      <c r="J7577">
        <v>3</v>
      </c>
      <c r="K7577">
        <v>1</v>
      </c>
      <c r="L7577">
        <v>928</v>
      </c>
      <c r="M7577" t="s">
        <v>61</v>
      </c>
      <c r="N7577" t="s">
        <v>62</v>
      </c>
      <c r="O7577" t="s">
        <v>63</v>
      </c>
      <c r="P7577" t="s">
        <v>64</v>
      </c>
      <c r="Q7577" t="s">
        <v>16932</v>
      </c>
      <c r="R7577">
        <v>39.935012999999998</v>
      </c>
      <c r="S7577">
        <v>-82.514362300000002</v>
      </c>
      <c r="V7577" t="s">
        <v>55</v>
      </c>
      <c r="W7577" t="b">
        <v>0</v>
      </c>
      <c r="X7577" t="b">
        <v>0</v>
      </c>
      <c r="AE7577" t="s">
        <v>16933</v>
      </c>
      <c r="AK7577" t="s">
        <v>48</v>
      </c>
      <c r="AL7577" t="s">
        <v>58</v>
      </c>
      <c r="AM7577" t="s">
        <v>59</v>
      </c>
      <c r="AN7577">
        <v>545</v>
      </c>
      <c r="AP7577">
        <v>4.67</v>
      </c>
      <c r="AQ7577">
        <v>3</v>
      </c>
      <c r="AS7577">
        <v>1995</v>
      </c>
      <c r="AT7577">
        <v>3009</v>
      </c>
    </row>
    <row r="7578" spans="1:46" x14ac:dyDescent="0.45">
      <c r="A7578">
        <v>312575031</v>
      </c>
      <c r="B7578" t="s">
        <v>46</v>
      </c>
      <c r="C7578" t="s">
        <v>47</v>
      </c>
      <c r="D7578" t="s">
        <v>48</v>
      </c>
      <c r="G7578" t="s">
        <v>5800</v>
      </c>
      <c r="H7578" s="1">
        <v>44253</v>
      </c>
      <c r="I7578">
        <v>2021</v>
      </c>
      <c r="J7578">
        <v>2</v>
      </c>
      <c r="K7578">
        <v>26</v>
      </c>
      <c r="L7578">
        <v>830</v>
      </c>
      <c r="M7578" t="s">
        <v>61</v>
      </c>
      <c r="N7578" t="s">
        <v>160</v>
      </c>
      <c r="O7578" t="s">
        <v>161</v>
      </c>
      <c r="P7578" t="s">
        <v>162</v>
      </c>
      <c r="Q7578" t="s">
        <v>8895</v>
      </c>
      <c r="R7578">
        <v>47.663868000000001</v>
      </c>
      <c r="S7578">
        <v>-122.4215317</v>
      </c>
      <c r="T7578" t="s">
        <v>116</v>
      </c>
      <c r="V7578" t="s">
        <v>55</v>
      </c>
      <c r="W7578" t="b">
        <v>0</v>
      </c>
      <c r="X7578" t="b">
        <v>0</v>
      </c>
      <c r="AE7578" t="s">
        <v>16934</v>
      </c>
      <c r="AK7578" t="s">
        <v>48</v>
      </c>
      <c r="AL7578" t="s">
        <v>58</v>
      </c>
      <c r="AM7578" t="s">
        <v>59</v>
      </c>
      <c r="AN7578">
        <v>545</v>
      </c>
      <c r="AP7578">
        <v>4.67</v>
      </c>
      <c r="AQ7578">
        <v>3</v>
      </c>
      <c r="AS7578">
        <v>4000</v>
      </c>
      <c r="AT7578">
        <v>6000</v>
      </c>
    </row>
    <row r="7579" spans="1:46" x14ac:dyDescent="0.45">
      <c r="A7579">
        <v>312127051</v>
      </c>
      <c r="B7579" t="s">
        <v>46</v>
      </c>
      <c r="C7579" t="s">
        <v>47</v>
      </c>
      <c r="D7579" t="s">
        <v>48</v>
      </c>
      <c r="G7579" t="s">
        <v>9468</v>
      </c>
      <c r="H7579" s="1">
        <v>44254</v>
      </c>
      <c r="I7579">
        <v>2021</v>
      </c>
      <c r="J7579">
        <v>2</v>
      </c>
      <c r="K7579">
        <v>27</v>
      </c>
      <c r="L7579">
        <v>1435</v>
      </c>
      <c r="M7579" t="s">
        <v>61</v>
      </c>
      <c r="N7579" t="s">
        <v>1107</v>
      </c>
      <c r="O7579" t="s">
        <v>557</v>
      </c>
      <c r="P7579" t="s">
        <v>1108</v>
      </c>
      <c r="Q7579" t="s">
        <v>12289</v>
      </c>
      <c r="R7579">
        <v>40.743225299999999</v>
      </c>
      <c r="S7579">
        <v>-111.8728888</v>
      </c>
      <c r="T7579" t="s">
        <v>116</v>
      </c>
      <c r="V7579" t="s">
        <v>55</v>
      </c>
      <c r="W7579" t="b">
        <v>0</v>
      </c>
      <c r="X7579" t="b">
        <v>0</v>
      </c>
      <c r="AE7579" t="s">
        <v>16935</v>
      </c>
      <c r="AK7579" t="s">
        <v>48</v>
      </c>
      <c r="AL7579" t="s">
        <v>58</v>
      </c>
      <c r="AM7579" t="s">
        <v>59</v>
      </c>
      <c r="AN7579">
        <v>545</v>
      </c>
      <c r="AP7579">
        <v>4.67</v>
      </c>
      <c r="AQ7579">
        <v>3</v>
      </c>
      <c r="AS7579">
        <v>2433</v>
      </c>
      <c r="AT7579">
        <v>4325</v>
      </c>
    </row>
    <row r="7580" spans="1:46" x14ac:dyDescent="0.45">
      <c r="A7580">
        <v>311753851</v>
      </c>
      <c r="B7580" t="s">
        <v>46</v>
      </c>
      <c r="C7580" t="s">
        <v>47</v>
      </c>
      <c r="D7580" t="s">
        <v>48</v>
      </c>
      <c r="G7580" t="s">
        <v>7577</v>
      </c>
      <c r="H7580" s="1">
        <v>44253</v>
      </c>
      <c r="I7580">
        <v>2021</v>
      </c>
      <c r="J7580">
        <v>2</v>
      </c>
      <c r="K7580">
        <v>26</v>
      </c>
      <c r="L7580">
        <v>1305</v>
      </c>
      <c r="M7580" t="s">
        <v>61</v>
      </c>
      <c r="N7580" t="s">
        <v>4133</v>
      </c>
      <c r="O7580" t="s">
        <v>241</v>
      </c>
      <c r="P7580" t="s">
        <v>4134</v>
      </c>
      <c r="Q7580" t="s">
        <v>4135</v>
      </c>
      <c r="R7580">
        <v>44.275519000000003</v>
      </c>
      <c r="S7580">
        <v>-88.262057299999995</v>
      </c>
      <c r="V7580" t="s">
        <v>55</v>
      </c>
      <c r="W7580" t="b">
        <v>0</v>
      </c>
      <c r="X7580" t="b">
        <v>0</v>
      </c>
      <c r="AE7580" t="s">
        <v>7578</v>
      </c>
      <c r="AK7580" t="s">
        <v>48</v>
      </c>
      <c r="AL7580" t="s">
        <v>58</v>
      </c>
      <c r="AM7580" t="s">
        <v>59</v>
      </c>
      <c r="AN7580">
        <v>545</v>
      </c>
      <c r="AP7580">
        <v>4.67</v>
      </c>
      <c r="AQ7580">
        <v>3</v>
      </c>
      <c r="AS7580">
        <v>3456</v>
      </c>
      <c r="AT7580">
        <v>4608</v>
      </c>
    </row>
    <row r="7581" spans="1:46" x14ac:dyDescent="0.45">
      <c r="A7581">
        <v>311466201</v>
      </c>
      <c r="B7581" t="s">
        <v>46</v>
      </c>
      <c r="C7581" t="s">
        <v>47</v>
      </c>
      <c r="D7581" t="s">
        <v>48</v>
      </c>
      <c r="G7581" t="s">
        <v>7572</v>
      </c>
      <c r="H7581" s="1">
        <v>44252</v>
      </c>
      <c r="I7581">
        <v>2021</v>
      </c>
      <c r="J7581">
        <v>2</v>
      </c>
      <c r="K7581">
        <v>25</v>
      </c>
      <c r="L7581">
        <v>1614</v>
      </c>
      <c r="M7581" t="s">
        <v>50</v>
      </c>
      <c r="N7581" t="s">
        <v>7573</v>
      </c>
      <c r="O7581" t="s">
        <v>431</v>
      </c>
      <c r="P7581" t="s">
        <v>7574</v>
      </c>
      <c r="Q7581" t="s">
        <v>16936</v>
      </c>
      <c r="R7581">
        <v>46.207253999999999</v>
      </c>
      <c r="S7581">
        <v>-60.250799000000001</v>
      </c>
      <c r="V7581" t="s">
        <v>55</v>
      </c>
      <c r="W7581" t="b">
        <v>0</v>
      </c>
      <c r="X7581" t="b">
        <v>0</v>
      </c>
      <c r="AE7581" t="s">
        <v>16937</v>
      </c>
      <c r="AK7581" t="s">
        <v>48</v>
      </c>
      <c r="AL7581" t="s">
        <v>58</v>
      </c>
      <c r="AM7581" t="s">
        <v>59</v>
      </c>
      <c r="AN7581">
        <v>545</v>
      </c>
      <c r="AP7581">
        <v>4.67</v>
      </c>
      <c r="AQ7581">
        <v>3</v>
      </c>
      <c r="AS7581">
        <v>2910</v>
      </c>
      <c r="AT7581">
        <v>1940</v>
      </c>
    </row>
    <row r="7582" spans="1:46" x14ac:dyDescent="0.45">
      <c r="A7582">
        <v>311211191</v>
      </c>
      <c r="B7582" t="s">
        <v>46</v>
      </c>
      <c r="C7582" t="s">
        <v>47</v>
      </c>
      <c r="D7582" t="s">
        <v>48</v>
      </c>
      <c r="G7582" t="s">
        <v>16938</v>
      </c>
      <c r="H7582" s="1">
        <v>44251</v>
      </c>
      <c r="I7582">
        <v>2021</v>
      </c>
      <c r="J7582">
        <v>2</v>
      </c>
      <c r="K7582">
        <v>24</v>
      </c>
      <c r="L7582">
        <v>920</v>
      </c>
      <c r="M7582" t="s">
        <v>61</v>
      </c>
      <c r="N7582" t="s">
        <v>327</v>
      </c>
      <c r="O7582" t="s">
        <v>63</v>
      </c>
      <c r="P7582" t="s">
        <v>328</v>
      </c>
      <c r="Q7582" t="s">
        <v>16939</v>
      </c>
      <c r="R7582">
        <v>41.3641194</v>
      </c>
      <c r="S7582">
        <v>-81.850633599999995</v>
      </c>
      <c r="V7582" t="s">
        <v>55</v>
      </c>
      <c r="W7582" t="b">
        <v>0</v>
      </c>
      <c r="X7582" t="b">
        <v>0</v>
      </c>
      <c r="AE7582" t="s">
        <v>16940</v>
      </c>
      <c r="AK7582" t="s">
        <v>48</v>
      </c>
      <c r="AL7582" t="s">
        <v>58</v>
      </c>
      <c r="AM7582" t="s">
        <v>59</v>
      </c>
      <c r="AN7582">
        <v>545</v>
      </c>
      <c r="AP7582">
        <v>4.67</v>
      </c>
      <c r="AQ7582">
        <v>3</v>
      </c>
      <c r="AS7582">
        <v>718</v>
      </c>
      <c r="AT7582">
        <v>2279</v>
      </c>
    </row>
    <row r="7583" spans="1:46" x14ac:dyDescent="0.45">
      <c r="A7583">
        <v>310814111</v>
      </c>
      <c r="B7583" t="s">
        <v>46</v>
      </c>
      <c r="C7583" t="s">
        <v>47</v>
      </c>
      <c r="D7583" t="s">
        <v>48</v>
      </c>
      <c r="G7583" t="s">
        <v>12119</v>
      </c>
      <c r="H7583" s="1">
        <v>44245</v>
      </c>
      <c r="I7583">
        <v>2021</v>
      </c>
      <c r="J7583">
        <v>2</v>
      </c>
      <c r="K7583">
        <v>18</v>
      </c>
      <c r="L7583">
        <v>1400</v>
      </c>
      <c r="M7583" t="s">
        <v>1569</v>
      </c>
      <c r="N7583" t="s">
        <v>4330</v>
      </c>
      <c r="O7583" t="s">
        <v>4331</v>
      </c>
      <c r="Q7583" t="s">
        <v>12120</v>
      </c>
      <c r="R7583">
        <v>47.376877399999998</v>
      </c>
      <c r="S7583">
        <v>8.5413551000000005</v>
      </c>
      <c r="T7583" t="s">
        <v>116</v>
      </c>
      <c r="V7583" t="s">
        <v>55</v>
      </c>
      <c r="W7583" t="b">
        <v>0</v>
      </c>
      <c r="X7583" t="b">
        <v>0</v>
      </c>
      <c r="AE7583" t="s">
        <v>12199</v>
      </c>
      <c r="AK7583" t="s">
        <v>48</v>
      </c>
      <c r="AL7583" t="s">
        <v>58</v>
      </c>
      <c r="AM7583" t="s">
        <v>59</v>
      </c>
      <c r="AN7583">
        <v>545</v>
      </c>
      <c r="AP7583">
        <v>4.67</v>
      </c>
      <c r="AQ7583">
        <v>3</v>
      </c>
      <c r="AS7583">
        <v>2959</v>
      </c>
      <c r="AT7583">
        <v>4438</v>
      </c>
    </row>
    <row r="7584" spans="1:46" x14ac:dyDescent="0.45">
      <c r="A7584">
        <v>310631881</v>
      </c>
      <c r="B7584" t="s">
        <v>46</v>
      </c>
      <c r="C7584" t="s">
        <v>47</v>
      </c>
      <c r="D7584" t="s">
        <v>48</v>
      </c>
      <c r="G7584" t="s">
        <v>6879</v>
      </c>
      <c r="H7584" s="1">
        <v>44249</v>
      </c>
      <c r="I7584">
        <v>2021</v>
      </c>
      <c r="J7584">
        <v>2</v>
      </c>
      <c r="K7584">
        <v>22</v>
      </c>
      <c r="L7584">
        <v>1539</v>
      </c>
      <c r="M7584" t="s">
        <v>61</v>
      </c>
      <c r="N7584" t="s">
        <v>1107</v>
      </c>
      <c r="O7584" t="s">
        <v>557</v>
      </c>
      <c r="P7584" t="s">
        <v>1108</v>
      </c>
      <c r="Q7584" t="s">
        <v>4597</v>
      </c>
      <c r="R7584">
        <v>40.5355062</v>
      </c>
      <c r="S7584">
        <v>-111.8679186</v>
      </c>
      <c r="T7584" t="s">
        <v>72</v>
      </c>
      <c r="V7584" t="s">
        <v>55</v>
      </c>
      <c r="W7584" t="b">
        <v>0</v>
      </c>
      <c r="X7584" t="b">
        <v>0</v>
      </c>
      <c r="AE7584" t="s">
        <v>16941</v>
      </c>
      <c r="AK7584" t="s">
        <v>48</v>
      </c>
      <c r="AL7584" t="s">
        <v>58</v>
      </c>
      <c r="AM7584" t="s">
        <v>59</v>
      </c>
      <c r="AN7584">
        <v>545</v>
      </c>
      <c r="AP7584">
        <v>4.67</v>
      </c>
      <c r="AQ7584">
        <v>3</v>
      </c>
      <c r="AS7584">
        <v>2128</v>
      </c>
      <c r="AT7584">
        <v>3200</v>
      </c>
    </row>
    <row r="7585" spans="1:46" x14ac:dyDescent="0.45">
      <c r="A7585">
        <v>310538031</v>
      </c>
      <c r="B7585" t="s">
        <v>46</v>
      </c>
      <c r="C7585" t="s">
        <v>47</v>
      </c>
      <c r="D7585" t="s">
        <v>48</v>
      </c>
      <c r="G7585" t="s">
        <v>5900</v>
      </c>
      <c r="H7585" s="1">
        <v>44249</v>
      </c>
      <c r="I7585">
        <v>2021</v>
      </c>
      <c r="J7585">
        <v>2</v>
      </c>
      <c r="K7585">
        <v>22</v>
      </c>
      <c r="L7585">
        <v>1035</v>
      </c>
      <c r="M7585" t="s">
        <v>50</v>
      </c>
      <c r="N7585" t="s">
        <v>51</v>
      </c>
      <c r="O7585" t="s">
        <v>52</v>
      </c>
      <c r="P7585" t="s">
        <v>53</v>
      </c>
      <c r="Q7585" t="s">
        <v>427</v>
      </c>
      <c r="R7585">
        <v>43.659986099999998</v>
      </c>
      <c r="S7585">
        <v>-79.309355299999993</v>
      </c>
      <c r="V7585" t="s">
        <v>55</v>
      </c>
      <c r="W7585" t="b">
        <v>0</v>
      </c>
      <c r="X7585" t="b">
        <v>0</v>
      </c>
      <c r="AE7585" t="s">
        <v>16942</v>
      </c>
      <c r="AK7585" t="s">
        <v>48</v>
      </c>
      <c r="AL7585" t="s">
        <v>58</v>
      </c>
      <c r="AM7585" t="s">
        <v>59</v>
      </c>
      <c r="AN7585">
        <v>545</v>
      </c>
      <c r="AP7585">
        <v>4.67</v>
      </c>
      <c r="AQ7585">
        <v>3</v>
      </c>
      <c r="AS7585">
        <v>768</v>
      </c>
      <c r="AT7585">
        <v>1024</v>
      </c>
    </row>
    <row r="7586" spans="1:46" x14ac:dyDescent="0.45">
      <c r="A7586">
        <v>310282591</v>
      </c>
      <c r="B7586" t="s">
        <v>46</v>
      </c>
      <c r="C7586" t="s">
        <v>47</v>
      </c>
      <c r="D7586" t="s">
        <v>48</v>
      </c>
      <c r="G7586" t="s">
        <v>16943</v>
      </c>
      <c r="H7586" s="1">
        <v>44248</v>
      </c>
      <c r="I7586">
        <v>2021</v>
      </c>
      <c r="J7586">
        <v>2</v>
      </c>
      <c r="K7586">
        <v>21</v>
      </c>
      <c r="L7586">
        <v>833</v>
      </c>
      <c r="M7586" t="s">
        <v>61</v>
      </c>
      <c r="N7586" t="s">
        <v>9346</v>
      </c>
      <c r="O7586" t="s">
        <v>1214</v>
      </c>
      <c r="P7586" t="s">
        <v>9347</v>
      </c>
      <c r="Q7586" t="s">
        <v>16944</v>
      </c>
      <c r="R7586">
        <v>38.633040000000001</v>
      </c>
      <c r="S7586">
        <v>-90.291579999999996</v>
      </c>
      <c r="T7586" t="s">
        <v>116</v>
      </c>
      <c r="V7586" t="s">
        <v>55</v>
      </c>
      <c r="W7586" t="b">
        <v>0</v>
      </c>
      <c r="X7586" t="b">
        <v>0</v>
      </c>
      <c r="AE7586" t="s">
        <v>16945</v>
      </c>
      <c r="AK7586" t="s">
        <v>48</v>
      </c>
      <c r="AL7586" t="s">
        <v>58</v>
      </c>
      <c r="AM7586" t="s">
        <v>59</v>
      </c>
      <c r="AN7586">
        <v>545</v>
      </c>
      <c r="AP7586">
        <v>4.67</v>
      </c>
      <c r="AQ7586">
        <v>3</v>
      </c>
      <c r="AS7586">
        <v>1381</v>
      </c>
      <c r="AT7586">
        <v>2066</v>
      </c>
    </row>
    <row r="7587" spans="1:46" x14ac:dyDescent="0.45">
      <c r="A7587">
        <v>309836371</v>
      </c>
      <c r="B7587" t="s">
        <v>46</v>
      </c>
      <c r="C7587" t="s">
        <v>47</v>
      </c>
      <c r="D7587" t="s">
        <v>48</v>
      </c>
      <c r="G7587" t="s">
        <v>7579</v>
      </c>
      <c r="H7587" s="1">
        <v>44247</v>
      </c>
      <c r="I7587">
        <v>2021</v>
      </c>
      <c r="J7587">
        <v>2</v>
      </c>
      <c r="K7587">
        <v>20</v>
      </c>
      <c r="L7587">
        <v>1605</v>
      </c>
      <c r="M7587" t="s">
        <v>61</v>
      </c>
      <c r="N7587" t="s">
        <v>537</v>
      </c>
      <c r="O7587" t="s">
        <v>538</v>
      </c>
      <c r="P7587" t="s">
        <v>539</v>
      </c>
      <c r="Q7587" t="s">
        <v>540</v>
      </c>
      <c r="R7587">
        <v>35.4794464</v>
      </c>
      <c r="S7587">
        <v>-82.538002000000006</v>
      </c>
      <c r="V7587" t="s">
        <v>55</v>
      </c>
      <c r="W7587" t="b">
        <v>0</v>
      </c>
      <c r="X7587" t="b">
        <v>0</v>
      </c>
      <c r="AE7587" t="s">
        <v>7580</v>
      </c>
      <c r="AK7587" t="s">
        <v>48</v>
      </c>
      <c r="AL7587" t="s">
        <v>58</v>
      </c>
      <c r="AM7587" t="s">
        <v>59</v>
      </c>
      <c r="AN7587">
        <v>545</v>
      </c>
      <c r="AP7587">
        <v>4.67</v>
      </c>
      <c r="AQ7587">
        <v>3</v>
      </c>
      <c r="AS7587">
        <v>3304</v>
      </c>
      <c r="AT7587">
        <v>4959</v>
      </c>
    </row>
    <row r="7588" spans="1:46" x14ac:dyDescent="0.45">
      <c r="A7588">
        <v>308723791</v>
      </c>
      <c r="B7588" t="s">
        <v>46</v>
      </c>
      <c r="C7588" t="s">
        <v>47</v>
      </c>
      <c r="D7588" t="s">
        <v>48</v>
      </c>
      <c r="G7588" t="s">
        <v>13449</v>
      </c>
      <c r="H7588" s="1">
        <v>44239</v>
      </c>
      <c r="I7588">
        <v>2021</v>
      </c>
      <c r="J7588">
        <v>2</v>
      </c>
      <c r="K7588">
        <v>12</v>
      </c>
      <c r="L7588">
        <v>1405</v>
      </c>
      <c r="M7588" t="s">
        <v>61</v>
      </c>
      <c r="N7588" t="s">
        <v>2908</v>
      </c>
      <c r="O7588" t="s">
        <v>83</v>
      </c>
      <c r="P7588" t="s">
        <v>2336</v>
      </c>
      <c r="Q7588" t="s">
        <v>16946</v>
      </c>
      <c r="R7588">
        <v>42.205887699999998</v>
      </c>
      <c r="S7588">
        <v>-83.146355200000002</v>
      </c>
      <c r="T7588" t="s">
        <v>116</v>
      </c>
      <c r="V7588" t="s">
        <v>55</v>
      </c>
      <c r="W7588" t="b">
        <v>0</v>
      </c>
      <c r="X7588" t="b">
        <v>0</v>
      </c>
      <c r="AE7588" t="s">
        <v>16947</v>
      </c>
      <c r="AK7588" t="s">
        <v>48</v>
      </c>
      <c r="AL7588" t="s">
        <v>58</v>
      </c>
      <c r="AM7588" t="s">
        <v>59</v>
      </c>
      <c r="AN7588">
        <v>545</v>
      </c>
      <c r="AP7588">
        <v>4.67</v>
      </c>
      <c r="AQ7588">
        <v>3</v>
      </c>
      <c r="AS7588">
        <v>3378</v>
      </c>
      <c r="AT7588">
        <v>4074</v>
      </c>
    </row>
    <row r="7589" spans="1:46" x14ac:dyDescent="0.45">
      <c r="A7589">
        <v>308307261</v>
      </c>
      <c r="B7589" t="s">
        <v>46</v>
      </c>
      <c r="C7589" t="s">
        <v>47</v>
      </c>
      <c r="D7589" t="s">
        <v>48</v>
      </c>
      <c r="G7589" t="s">
        <v>12615</v>
      </c>
      <c r="H7589" s="1">
        <v>44242</v>
      </c>
      <c r="I7589">
        <v>2021</v>
      </c>
      <c r="J7589">
        <v>2</v>
      </c>
      <c r="K7589">
        <v>15</v>
      </c>
      <c r="L7589">
        <v>1531</v>
      </c>
      <c r="M7589" t="s">
        <v>61</v>
      </c>
      <c r="N7589" t="s">
        <v>179</v>
      </c>
      <c r="O7589" t="s">
        <v>127</v>
      </c>
      <c r="P7589" t="s">
        <v>180</v>
      </c>
      <c r="Q7589" t="s">
        <v>16948</v>
      </c>
      <c r="R7589">
        <v>37.513875400000003</v>
      </c>
      <c r="S7589">
        <v>-122.1974151</v>
      </c>
      <c r="V7589" t="s">
        <v>55</v>
      </c>
      <c r="W7589" t="b">
        <v>0</v>
      </c>
      <c r="X7589" t="b">
        <v>0</v>
      </c>
      <c r="AE7589" t="s">
        <v>16949</v>
      </c>
      <c r="AK7589" t="s">
        <v>48</v>
      </c>
      <c r="AL7589" t="s">
        <v>58</v>
      </c>
      <c r="AM7589" t="s">
        <v>59</v>
      </c>
      <c r="AN7589">
        <v>545</v>
      </c>
      <c r="AP7589">
        <v>4.67</v>
      </c>
      <c r="AQ7589">
        <v>3</v>
      </c>
      <c r="AS7589">
        <v>3059</v>
      </c>
      <c r="AT7589">
        <v>3447</v>
      </c>
    </row>
    <row r="7590" spans="1:46" x14ac:dyDescent="0.45">
      <c r="A7590">
        <v>308163451</v>
      </c>
      <c r="B7590" t="s">
        <v>46</v>
      </c>
      <c r="C7590" t="s">
        <v>47</v>
      </c>
      <c r="D7590" t="s">
        <v>48</v>
      </c>
      <c r="G7590" t="s">
        <v>7470</v>
      </c>
      <c r="H7590" s="1">
        <v>44241</v>
      </c>
      <c r="I7590">
        <v>2021</v>
      </c>
      <c r="J7590">
        <v>2</v>
      </c>
      <c r="K7590">
        <v>14</v>
      </c>
      <c r="L7590">
        <v>1130</v>
      </c>
      <c r="M7590" t="s">
        <v>61</v>
      </c>
      <c r="N7590" t="s">
        <v>1000</v>
      </c>
      <c r="O7590" t="s">
        <v>532</v>
      </c>
      <c r="P7590" t="s">
        <v>1001</v>
      </c>
      <c r="Q7590" t="s">
        <v>16950</v>
      </c>
      <c r="R7590">
        <v>42.4182609</v>
      </c>
      <c r="S7590">
        <v>-71.117334400000004</v>
      </c>
      <c r="V7590" t="s">
        <v>55</v>
      </c>
      <c r="W7590" t="b">
        <v>0</v>
      </c>
      <c r="X7590" t="b">
        <v>0</v>
      </c>
      <c r="AE7590" t="s">
        <v>16951</v>
      </c>
      <c r="AK7590" t="s">
        <v>48</v>
      </c>
      <c r="AL7590" t="s">
        <v>58</v>
      </c>
      <c r="AM7590" t="s">
        <v>59</v>
      </c>
      <c r="AN7590">
        <v>545</v>
      </c>
      <c r="AP7590">
        <v>4.67</v>
      </c>
      <c r="AQ7590">
        <v>3</v>
      </c>
      <c r="AS7590">
        <v>3456</v>
      </c>
      <c r="AT7590">
        <v>5184</v>
      </c>
    </row>
    <row r="7591" spans="1:46" x14ac:dyDescent="0.45">
      <c r="A7591">
        <v>307818601</v>
      </c>
      <c r="B7591" t="s">
        <v>46</v>
      </c>
      <c r="C7591" t="s">
        <v>47</v>
      </c>
      <c r="D7591" t="s">
        <v>48</v>
      </c>
      <c r="G7591" t="s">
        <v>16952</v>
      </c>
      <c r="H7591" s="1">
        <v>44241</v>
      </c>
      <c r="I7591">
        <v>2021</v>
      </c>
      <c r="J7591">
        <v>2</v>
      </c>
      <c r="K7591">
        <v>14</v>
      </c>
      <c r="L7591">
        <v>1552</v>
      </c>
      <c r="M7591" t="s">
        <v>61</v>
      </c>
      <c r="N7591" t="s">
        <v>2908</v>
      </c>
      <c r="O7591" t="s">
        <v>83</v>
      </c>
      <c r="P7591" t="s">
        <v>2336</v>
      </c>
      <c r="Q7591" t="s">
        <v>2909</v>
      </c>
      <c r="R7591">
        <v>42.133622000000003</v>
      </c>
      <c r="S7591">
        <v>-83.178005200000001</v>
      </c>
      <c r="U7591" t="s">
        <v>479</v>
      </c>
      <c r="V7591" t="s">
        <v>55</v>
      </c>
      <c r="AE7591" t="s">
        <v>16953</v>
      </c>
      <c r="AK7591" t="s">
        <v>48</v>
      </c>
      <c r="AL7591" t="s">
        <v>58</v>
      </c>
      <c r="AM7591" t="s">
        <v>59</v>
      </c>
      <c r="AN7591">
        <v>545</v>
      </c>
      <c r="AP7591">
        <v>4.67</v>
      </c>
      <c r="AQ7591">
        <v>3</v>
      </c>
      <c r="AS7591">
        <v>4024</v>
      </c>
      <c r="AT7591">
        <v>6048</v>
      </c>
    </row>
    <row r="7592" spans="1:46" x14ac:dyDescent="0.45">
      <c r="A7592">
        <v>307733371</v>
      </c>
      <c r="B7592" t="s">
        <v>46</v>
      </c>
      <c r="C7592" t="s">
        <v>47</v>
      </c>
      <c r="D7592" t="s">
        <v>48</v>
      </c>
      <c r="G7592" t="s">
        <v>16954</v>
      </c>
      <c r="H7592" s="1">
        <v>44241</v>
      </c>
      <c r="I7592">
        <v>2021</v>
      </c>
      <c r="J7592">
        <v>2</v>
      </c>
      <c r="K7592">
        <v>14</v>
      </c>
      <c r="L7592">
        <v>1030</v>
      </c>
      <c r="M7592" t="s">
        <v>61</v>
      </c>
      <c r="N7592" t="s">
        <v>3824</v>
      </c>
      <c r="O7592" t="s">
        <v>1423</v>
      </c>
      <c r="P7592" t="s">
        <v>3825</v>
      </c>
      <c r="Q7592" t="s">
        <v>12149</v>
      </c>
      <c r="R7592">
        <v>39.518783999999997</v>
      </c>
      <c r="S7592">
        <v>-119.846535</v>
      </c>
      <c r="V7592" t="s">
        <v>55</v>
      </c>
      <c r="W7592" t="b">
        <v>0</v>
      </c>
      <c r="X7592" t="b">
        <v>0</v>
      </c>
      <c r="AE7592" t="s">
        <v>16955</v>
      </c>
      <c r="AJ7592" t="s">
        <v>16956</v>
      </c>
      <c r="AK7592" t="s">
        <v>48</v>
      </c>
      <c r="AL7592" t="s">
        <v>58</v>
      </c>
      <c r="AM7592" t="s">
        <v>59</v>
      </c>
      <c r="AN7592">
        <v>545</v>
      </c>
      <c r="AP7592">
        <v>4.67</v>
      </c>
      <c r="AQ7592">
        <v>3</v>
      </c>
      <c r="AS7592">
        <v>3648</v>
      </c>
      <c r="AT7592">
        <v>5472</v>
      </c>
    </row>
    <row r="7593" spans="1:46" x14ac:dyDescent="0.45">
      <c r="A7593">
        <v>307722711</v>
      </c>
      <c r="B7593" t="s">
        <v>46</v>
      </c>
      <c r="C7593" t="s">
        <v>47</v>
      </c>
      <c r="D7593" t="s">
        <v>48</v>
      </c>
      <c r="G7593" t="s">
        <v>3103</v>
      </c>
      <c r="H7593" s="1">
        <v>44233</v>
      </c>
      <c r="I7593">
        <v>2021</v>
      </c>
      <c r="J7593">
        <v>2</v>
      </c>
      <c r="K7593">
        <v>6</v>
      </c>
      <c r="L7593">
        <v>1348</v>
      </c>
      <c r="M7593" t="s">
        <v>61</v>
      </c>
      <c r="N7593" t="s">
        <v>3104</v>
      </c>
      <c r="O7593" t="s">
        <v>241</v>
      </c>
      <c r="P7593" t="s">
        <v>3105</v>
      </c>
      <c r="Q7593" t="s">
        <v>3106</v>
      </c>
      <c r="R7593">
        <v>43.389019599999997</v>
      </c>
      <c r="S7593">
        <v>-87.864618300000004</v>
      </c>
      <c r="T7593" t="s">
        <v>116</v>
      </c>
      <c r="V7593" t="s">
        <v>55</v>
      </c>
      <c r="W7593" t="b">
        <v>0</v>
      </c>
      <c r="X7593" t="b">
        <v>0</v>
      </c>
      <c r="AE7593" t="s">
        <v>16957</v>
      </c>
      <c r="AK7593" t="s">
        <v>48</v>
      </c>
      <c r="AL7593" t="s">
        <v>58</v>
      </c>
      <c r="AM7593" t="s">
        <v>59</v>
      </c>
      <c r="AN7593">
        <v>545</v>
      </c>
      <c r="AP7593">
        <v>4.67</v>
      </c>
      <c r="AQ7593">
        <v>3</v>
      </c>
      <c r="AS7593">
        <v>2744</v>
      </c>
      <c r="AT7593">
        <v>4176</v>
      </c>
    </row>
    <row r="7594" spans="1:46" x14ac:dyDescent="0.45">
      <c r="A7594">
        <v>307717351</v>
      </c>
      <c r="B7594" t="s">
        <v>46</v>
      </c>
      <c r="C7594" t="s">
        <v>47</v>
      </c>
      <c r="D7594" t="s">
        <v>48</v>
      </c>
      <c r="G7594" t="s">
        <v>9203</v>
      </c>
      <c r="H7594" s="1">
        <v>44241</v>
      </c>
      <c r="I7594">
        <v>2021</v>
      </c>
      <c r="J7594">
        <v>2</v>
      </c>
      <c r="K7594">
        <v>14</v>
      </c>
      <c r="L7594">
        <v>1400</v>
      </c>
      <c r="M7594" t="s">
        <v>61</v>
      </c>
      <c r="N7594" t="s">
        <v>2908</v>
      </c>
      <c r="O7594" t="s">
        <v>83</v>
      </c>
      <c r="P7594" t="s">
        <v>2336</v>
      </c>
      <c r="Q7594" t="s">
        <v>2909</v>
      </c>
      <c r="R7594">
        <v>42.133622000000003</v>
      </c>
      <c r="S7594">
        <v>-83.178005200000001</v>
      </c>
      <c r="V7594" t="s">
        <v>55</v>
      </c>
      <c r="W7594" t="b">
        <v>0</v>
      </c>
      <c r="X7594" t="b">
        <v>0</v>
      </c>
      <c r="AE7594" t="s">
        <v>9204</v>
      </c>
      <c r="AK7594" t="s">
        <v>48</v>
      </c>
      <c r="AL7594" t="s">
        <v>58</v>
      </c>
      <c r="AM7594" t="s">
        <v>59</v>
      </c>
      <c r="AN7594">
        <v>545</v>
      </c>
      <c r="AP7594">
        <v>4.67</v>
      </c>
      <c r="AQ7594">
        <v>3</v>
      </c>
      <c r="AS7594">
        <v>1669</v>
      </c>
      <c r="AT7594">
        <v>2504</v>
      </c>
    </row>
    <row r="7595" spans="1:46" x14ac:dyDescent="0.45">
      <c r="A7595">
        <v>307717301</v>
      </c>
      <c r="B7595" t="s">
        <v>46</v>
      </c>
      <c r="C7595" t="s">
        <v>47</v>
      </c>
      <c r="D7595" t="s">
        <v>48</v>
      </c>
      <c r="G7595" t="s">
        <v>9203</v>
      </c>
      <c r="H7595" s="1">
        <v>44241</v>
      </c>
      <c r="I7595">
        <v>2021</v>
      </c>
      <c r="J7595">
        <v>2</v>
      </c>
      <c r="K7595">
        <v>14</v>
      </c>
      <c r="L7595">
        <v>1400</v>
      </c>
      <c r="M7595" t="s">
        <v>61</v>
      </c>
      <c r="N7595" t="s">
        <v>2908</v>
      </c>
      <c r="O7595" t="s">
        <v>83</v>
      </c>
      <c r="P7595" t="s">
        <v>2336</v>
      </c>
      <c r="Q7595" t="s">
        <v>2909</v>
      </c>
      <c r="R7595">
        <v>42.133622000000003</v>
      </c>
      <c r="S7595">
        <v>-83.178005200000001</v>
      </c>
      <c r="V7595" t="s">
        <v>55</v>
      </c>
      <c r="W7595" t="b">
        <v>0</v>
      </c>
      <c r="X7595" t="b">
        <v>0</v>
      </c>
      <c r="AE7595" t="s">
        <v>9204</v>
      </c>
      <c r="AK7595" t="s">
        <v>48</v>
      </c>
      <c r="AL7595" t="s">
        <v>58</v>
      </c>
      <c r="AM7595" t="s">
        <v>59</v>
      </c>
      <c r="AN7595">
        <v>545</v>
      </c>
      <c r="AP7595">
        <v>4.67</v>
      </c>
      <c r="AQ7595">
        <v>3</v>
      </c>
      <c r="AS7595">
        <v>2017</v>
      </c>
      <c r="AT7595">
        <v>3025</v>
      </c>
    </row>
    <row r="7596" spans="1:46" x14ac:dyDescent="0.45">
      <c r="A7596">
        <v>307373691</v>
      </c>
      <c r="B7596" t="s">
        <v>46</v>
      </c>
      <c r="C7596" t="s">
        <v>47</v>
      </c>
      <c r="D7596" t="s">
        <v>48</v>
      </c>
      <c r="G7596" t="s">
        <v>16958</v>
      </c>
      <c r="H7596" s="1">
        <v>44240</v>
      </c>
      <c r="I7596">
        <v>2021</v>
      </c>
      <c r="J7596">
        <v>2</v>
      </c>
      <c r="K7596">
        <v>13</v>
      </c>
      <c r="L7596">
        <v>1355</v>
      </c>
      <c r="M7596" t="s">
        <v>61</v>
      </c>
      <c r="N7596" t="s">
        <v>16959</v>
      </c>
      <c r="O7596" t="s">
        <v>193</v>
      </c>
      <c r="P7596" t="s">
        <v>16960</v>
      </c>
      <c r="Q7596" t="s">
        <v>16961</v>
      </c>
      <c r="R7596">
        <v>45.928687199999999</v>
      </c>
      <c r="S7596">
        <v>-119.31306840000001</v>
      </c>
      <c r="V7596" t="s">
        <v>55</v>
      </c>
      <c r="W7596" t="b">
        <v>0</v>
      </c>
      <c r="X7596" t="b">
        <v>0</v>
      </c>
      <c r="AE7596" t="s">
        <v>16962</v>
      </c>
      <c r="AK7596" t="s">
        <v>48</v>
      </c>
      <c r="AL7596" t="s">
        <v>58</v>
      </c>
      <c r="AM7596" t="s">
        <v>59</v>
      </c>
      <c r="AN7596">
        <v>545</v>
      </c>
      <c r="AP7596">
        <v>4.67</v>
      </c>
      <c r="AQ7596">
        <v>3</v>
      </c>
      <c r="AS7596">
        <v>1987</v>
      </c>
      <c r="AT7596">
        <v>3478</v>
      </c>
    </row>
    <row r="7597" spans="1:46" x14ac:dyDescent="0.45">
      <c r="A7597">
        <v>307154631</v>
      </c>
      <c r="B7597" t="s">
        <v>46</v>
      </c>
      <c r="C7597" t="s">
        <v>47</v>
      </c>
      <c r="D7597" t="s">
        <v>48</v>
      </c>
      <c r="G7597" t="s">
        <v>16963</v>
      </c>
      <c r="H7597" s="1">
        <v>44240</v>
      </c>
      <c r="I7597">
        <v>2021</v>
      </c>
      <c r="J7597">
        <v>2</v>
      </c>
      <c r="K7597">
        <v>13</v>
      </c>
      <c r="L7597">
        <v>1036</v>
      </c>
      <c r="M7597" t="s">
        <v>3070</v>
      </c>
      <c r="N7597" t="s">
        <v>3096</v>
      </c>
      <c r="O7597" t="s">
        <v>3097</v>
      </c>
      <c r="Q7597" t="s">
        <v>16964</v>
      </c>
      <c r="R7597">
        <v>45.229523299999997</v>
      </c>
      <c r="S7597">
        <v>19.8490763</v>
      </c>
      <c r="V7597" t="s">
        <v>55</v>
      </c>
      <c r="W7597" t="b">
        <v>0</v>
      </c>
      <c r="X7597" t="b">
        <v>0</v>
      </c>
      <c r="AE7597" t="s">
        <v>16965</v>
      </c>
      <c r="AK7597" t="s">
        <v>48</v>
      </c>
      <c r="AL7597" t="s">
        <v>58</v>
      </c>
      <c r="AM7597" t="s">
        <v>59</v>
      </c>
      <c r="AN7597">
        <v>545</v>
      </c>
      <c r="AP7597">
        <v>4.67</v>
      </c>
      <c r="AQ7597">
        <v>3</v>
      </c>
      <c r="AS7597">
        <v>1554</v>
      </c>
      <c r="AT7597">
        <v>2331</v>
      </c>
    </row>
    <row r="7598" spans="1:46" x14ac:dyDescent="0.45">
      <c r="A7598">
        <v>307002481</v>
      </c>
      <c r="B7598" t="s">
        <v>46</v>
      </c>
      <c r="C7598" t="s">
        <v>302</v>
      </c>
      <c r="D7598" t="s">
        <v>303</v>
      </c>
      <c r="G7598" t="s">
        <v>16966</v>
      </c>
      <c r="H7598" s="1">
        <v>44239</v>
      </c>
      <c r="I7598">
        <v>2021</v>
      </c>
      <c r="J7598">
        <v>2</v>
      </c>
      <c r="K7598">
        <v>12</v>
      </c>
      <c r="L7598">
        <v>1246</v>
      </c>
      <c r="M7598" t="s">
        <v>102</v>
      </c>
      <c r="N7598" t="s">
        <v>1934</v>
      </c>
      <c r="O7598" t="s">
        <v>1935</v>
      </c>
      <c r="P7598" t="s">
        <v>1936</v>
      </c>
      <c r="Q7598" t="s">
        <v>16967</v>
      </c>
      <c r="R7598">
        <v>51.420851999999996</v>
      </c>
      <c r="S7598">
        <v>9.6482489999999999</v>
      </c>
      <c r="V7598" t="s">
        <v>55</v>
      </c>
      <c r="W7598" t="b">
        <v>0</v>
      </c>
      <c r="X7598" t="b">
        <v>0</v>
      </c>
      <c r="AE7598" t="s">
        <v>16968</v>
      </c>
      <c r="AK7598" t="s">
        <v>48</v>
      </c>
      <c r="AL7598" t="s">
        <v>311</v>
      </c>
      <c r="AM7598" t="s">
        <v>312</v>
      </c>
      <c r="AN7598">
        <v>548</v>
      </c>
      <c r="AP7598">
        <v>4.67</v>
      </c>
      <c r="AQ7598">
        <v>3</v>
      </c>
      <c r="AS7598">
        <v>3456</v>
      </c>
      <c r="AT7598">
        <v>4608</v>
      </c>
    </row>
    <row r="7599" spans="1:46" x14ac:dyDescent="0.45">
      <c r="A7599">
        <v>306351271</v>
      </c>
      <c r="B7599" t="s">
        <v>46</v>
      </c>
      <c r="C7599" t="s">
        <v>47</v>
      </c>
      <c r="D7599" t="s">
        <v>48</v>
      </c>
      <c r="G7599" t="s">
        <v>7489</v>
      </c>
      <c r="H7599" s="1">
        <v>44238</v>
      </c>
      <c r="I7599">
        <v>2021</v>
      </c>
      <c r="J7599">
        <v>2</v>
      </c>
      <c r="K7599">
        <v>11</v>
      </c>
      <c r="L7599">
        <v>853</v>
      </c>
      <c r="M7599" t="s">
        <v>61</v>
      </c>
      <c r="N7599" t="s">
        <v>7490</v>
      </c>
      <c r="O7599" t="s">
        <v>761</v>
      </c>
      <c r="P7599" t="s">
        <v>1802</v>
      </c>
      <c r="Q7599" t="s">
        <v>7491</v>
      </c>
      <c r="R7599">
        <v>40.913796300000001</v>
      </c>
      <c r="S7599">
        <v>-75.421067500000007</v>
      </c>
      <c r="V7599" t="s">
        <v>55</v>
      </c>
      <c r="W7599" t="b">
        <v>0</v>
      </c>
      <c r="X7599" t="b">
        <v>0</v>
      </c>
      <c r="AE7599" t="s">
        <v>16969</v>
      </c>
      <c r="AJ7599" t="s">
        <v>16970</v>
      </c>
      <c r="AK7599" t="s">
        <v>48</v>
      </c>
      <c r="AL7599" t="s">
        <v>58</v>
      </c>
      <c r="AM7599" t="s">
        <v>59</v>
      </c>
      <c r="AN7599">
        <v>545</v>
      </c>
      <c r="AP7599">
        <v>4.67</v>
      </c>
      <c r="AQ7599">
        <v>3</v>
      </c>
      <c r="AS7599">
        <v>3712</v>
      </c>
      <c r="AT7599">
        <v>5568</v>
      </c>
    </row>
    <row r="7600" spans="1:46" x14ac:dyDescent="0.45">
      <c r="A7600">
        <v>305866391</v>
      </c>
      <c r="B7600" t="s">
        <v>46</v>
      </c>
      <c r="C7600" t="s">
        <v>47</v>
      </c>
      <c r="D7600" t="s">
        <v>48</v>
      </c>
      <c r="G7600" t="s">
        <v>16971</v>
      </c>
      <c r="H7600" s="1">
        <v>44236</v>
      </c>
      <c r="I7600">
        <v>2021</v>
      </c>
      <c r="J7600">
        <v>2</v>
      </c>
      <c r="K7600">
        <v>9</v>
      </c>
      <c r="L7600">
        <v>735</v>
      </c>
      <c r="M7600" t="s">
        <v>61</v>
      </c>
      <c r="N7600" t="s">
        <v>250</v>
      </c>
      <c r="O7600" t="s">
        <v>251</v>
      </c>
      <c r="P7600" t="s">
        <v>252</v>
      </c>
      <c r="Q7600" t="s">
        <v>16972</v>
      </c>
      <c r="R7600">
        <v>42.084596099999999</v>
      </c>
      <c r="S7600">
        <v>-87.845582699999994</v>
      </c>
      <c r="V7600" t="s">
        <v>55</v>
      </c>
      <c r="W7600" t="b">
        <v>0</v>
      </c>
      <c r="X7600" t="b">
        <v>0</v>
      </c>
      <c r="AE7600" t="s">
        <v>16973</v>
      </c>
      <c r="AJ7600" t="s">
        <v>16974</v>
      </c>
      <c r="AK7600" t="s">
        <v>48</v>
      </c>
      <c r="AL7600" t="s">
        <v>58</v>
      </c>
      <c r="AM7600" t="s">
        <v>59</v>
      </c>
      <c r="AN7600">
        <v>545</v>
      </c>
      <c r="AP7600">
        <v>4.67</v>
      </c>
      <c r="AQ7600">
        <v>3</v>
      </c>
      <c r="AS7600">
        <v>1536</v>
      </c>
      <c r="AT7600">
        <v>2048</v>
      </c>
    </row>
    <row r="7601" spans="1:46" x14ac:dyDescent="0.45">
      <c r="A7601">
        <v>305413321</v>
      </c>
      <c r="B7601" t="s">
        <v>46</v>
      </c>
      <c r="C7601" t="s">
        <v>47</v>
      </c>
      <c r="D7601" t="s">
        <v>48</v>
      </c>
      <c r="G7601" t="s">
        <v>16975</v>
      </c>
      <c r="H7601" s="1">
        <v>44234</v>
      </c>
      <c r="I7601">
        <v>2021</v>
      </c>
      <c r="J7601">
        <v>2</v>
      </c>
      <c r="K7601">
        <v>7</v>
      </c>
      <c r="L7601">
        <v>1314</v>
      </c>
      <c r="M7601" t="s">
        <v>61</v>
      </c>
      <c r="N7601" t="s">
        <v>10374</v>
      </c>
      <c r="O7601" t="s">
        <v>127</v>
      </c>
      <c r="P7601" t="s">
        <v>10375</v>
      </c>
      <c r="Q7601" t="s">
        <v>16976</v>
      </c>
      <c r="R7601">
        <v>38.148563799999998</v>
      </c>
      <c r="S7601">
        <v>-121.2960362</v>
      </c>
      <c r="V7601" t="s">
        <v>55</v>
      </c>
      <c r="W7601" t="b">
        <v>0</v>
      </c>
      <c r="X7601" t="b">
        <v>0</v>
      </c>
      <c r="AE7601" t="s">
        <v>16977</v>
      </c>
      <c r="AK7601" t="s">
        <v>48</v>
      </c>
      <c r="AL7601" t="s">
        <v>58</v>
      </c>
      <c r="AM7601" t="s">
        <v>59</v>
      </c>
      <c r="AN7601">
        <v>545</v>
      </c>
      <c r="AP7601">
        <v>4.67</v>
      </c>
      <c r="AQ7601">
        <v>3</v>
      </c>
      <c r="AS7601">
        <v>3648</v>
      </c>
      <c r="AT7601">
        <v>5472</v>
      </c>
    </row>
    <row r="7602" spans="1:46" x14ac:dyDescent="0.45">
      <c r="A7602">
        <v>304961821</v>
      </c>
      <c r="B7602" t="s">
        <v>46</v>
      </c>
      <c r="C7602" t="s">
        <v>302</v>
      </c>
      <c r="D7602" t="s">
        <v>303</v>
      </c>
      <c r="G7602" t="s">
        <v>5847</v>
      </c>
      <c r="H7602" s="1">
        <v>44233</v>
      </c>
      <c r="I7602">
        <v>2021</v>
      </c>
      <c r="J7602">
        <v>2</v>
      </c>
      <c r="K7602">
        <v>6</v>
      </c>
      <c r="L7602">
        <v>1405</v>
      </c>
      <c r="M7602" t="s">
        <v>61</v>
      </c>
      <c r="N7602" t="s">
        <v>1153</v>
      </c>
      <c r="O7602" t="s">
        <v>161</v>
      </c>
      <c r="P7602" t="s">
        <v>1154</v>
      </c>
      <c r="Q7602" t="s">
        <v>5848</v>
      </c>
      <c r="R7602">
        <v>47.784583400000002</v>
      </c>
      <c r="S7602">
        <v>-122.32635740000001</v>
      </c>
      <c r="V7602" t="s">
        <v>55</v>
      </c>
      <c r="W7602" t="b">
        <v>0</v>
      </c>
      <c r="X7602" t="b">
        <v>0</v>
      </c>
      <c r="AE7602" t="s">
        <v>16978</v>
      </c>
      <c r="AK7602" t="s">
        <v>48</v>
      </c>
      <c r="AL7602" t="s">
        <v>311</v>
      </c>
      <c r="AM7602" t="s">
        <v>312</v>
      </c>
      <c r="AN7602">
        <v>548</v>
      </c>
      <c r="AP7602">
        <v>4.67</v>
      </c>
      <c r="AQ7602">
        <v>3</v>
      </c>
      <c r="AS7602">
        <v>4670</v>
      </c>
      <c r="AT7602">
        <v>7004</v>
      </c>
    </row>
    <row r="7603" spans="1:46" x14ac:dyDescent="0.45">
      <c r="A7603">
        <v>304961481</v>
      </c>
      <c r="B7603" t="s">
        <v>46</v>
      </c>
      <c r="C7603" t="s">
        <v>302</v>
      </c>
      <c r="D7603" t="s">
        <v>303</v>
      </c>
      <c r="G7603" t="s">
        <v>5847</v>
      </c>
      <c r="H7603" s="1">
        <v>44233</v>
      </c>
      <c r="I7603">
        <v>2021</v>
      </c>
      <c r="J7603">
        <v>2</v>
      </c>
      <c r="K7603">
        <v>6</v>
      </c>
      <c r="L7603">
        <v>1405</v>
      </c>
      <c r="M7603" t="s">
        <v>61</v>
      </c>
      <c r="N7603" t="s">
        <v>1153</v>
      </c>
      <c r="O7603" t="s">
        <v>161</v>
      </c>
      <c r="P7603" t="s">
        <v>1154</v>
      </c>
      <c r="Q7603" t="s">
        <v>5848</v>
      </c>
      <c r="R7603">
        <v>47.784583400000002</v>
      </c>
      <c r="S7603">
        <v>-122.32635740000001</v>
      </c>
      <c r="V7603" t="s">
        <v>55</v>
      </c>
      <c r="W7603" t="b">
        <v>0</v>
      </c>
      <c r="X7603" t="b">
        <v>0</v>
      </c>
      <c r="AE7603" t="s">
        <v>16978</v>
      </c>
      <c r="AK7603" t="s">
        <v>48</v>
      </c>
      <c r="AL7603" t="s">
        <v>311</v>
      </c>
      <c r="AM7603" t="s">
        <v>312</v>
      </c>
      <c r="AN7603">
        <v>548</v>
      </c>
      <c r="AP7603">
        <v>4.67</v>
      </c>
      <c r="AQ7603">
        <v>3</v>
      </c>
      <c r="AS7603">
        <v>4637</v>
      </c>
      <c r="AT7603">
        <v>6955</v>
      </c>
    </row>
    <row r="7604" spans="1:46" x14ac:dyDescent="0.45">
      <c r="A7604">
        <v>304358881</v>
      </c>
      <c r="B7604" t="s">
        <v>46</v>
      </c>
      <c r="C7604" t="s">
        <v>47</v>
      </c>
      <c r="D7604" t="s">
        <v>48</v>
      </c>
      <c r="G7604" t="s">
        <v>11620</v>
      </c>
      <c r="H7604" s="1">
        <v>44231</v>
      </c>
      <c r="I7604">
        <v>2021</v>
      </c>
      <c r="J7604">
        <v>2</v>
      </c>
      <c r="K7604">
        <v>4</v>
      </c>
      <c r="L7604">
        <v>1132</v>
      </c>
      <c r="M7604" t="s">
        <v>50</v>
      </c>
      <c r="N7604" t="s">
        <v>143</v>
      </c>
      <c r="O7604" t="s">
        <v>90</v>
      </c>
      <c r="P7604" t="s">
        <v>144</v>
      </c>
      <c r="Q7604" t="s">
        <v>13602</v>
      </c>
      <c r="R7604">
        <v>45.3225902</v>
      </c>
      <c r="S7604">
        <v>-73.259103199999998</v>
      </c>
      <c r="V7604" t="s">
        <v>55</v>
      </c>
      <c r="W7604" t="b">
        <v>0</v>
      </c>
      <c r="X7604" t="b">
        <v>0</v>
      </c>
      <c r="AE7604" t="s">
        <v>16979</v>
      </c>
      <c r="AK7604" t="s">
        <v>48</v>
      </c>
      <c r="AL7604" t="s">
        <v>58</v>
      </c>
      <c r="AM7604" t="s">
        <v>59</v>
      </c>
      <c r="AN7604">
        <v>545</v>
      </c>
      <c r="AP7604">
        <v>4.67</v>
      </c>
      <c r="AQ7604">
        <v>3</v>
      </c>
      <c r="AS7604">
        <v>1973</v>
      </c>
      <c r="AT7604">
        <v>2960</v>
      </c>
    </row>
    <row r="7605" spans="1:46" x14ac:dyDescent="0.45">
      <c r="A7605">
        <v>304288021</v>
      </c>
      <c r="B7605" t="s">
        <v>46</v>
      </c>
      <c r="C7605" t="s">
        <v>47</v>
      </c>
      <c r="D7605" t="s">
        <v>48</v>
      </c>
      <c r="G7605" t="s">
        <v>10460</v>
      </c>
      <c r="H7605" s="1">
        <v>44231</v>
      </c>
      <c r="I7605">
        <v>2021</v>
      </c>
      <c r="J7605">
        <v>2</v>
      </c>
      <c r="K7605">
        <v>4</v>
      </c>
      <c r="L7605">
        <v>1500</v>
      </c>
      <c r="M7605" t="s">
        <v>61</v>
      </c>
      <c r="N7605" t="s">
        <v>5629</v>
      </c>
      <c r="O7605" t="s">
        <v>257</v>
      </c>
      <c r="P7605" t="s">
        <v>1173</v>
      </c>
      <c r="Q7605" t="s">
        <v>5630</v>
      </c>
      <c r="R7605">
        <v>41.695346899999997</v>
      </c>
      <c r="S7605">
        <v>-71.452760699999999</v>
      </c>
      <c r="V7605" t="s">
        <v>55</v>
      </c>
      <c r="W7605" t="b">
        <v>0</v>
      </c>
      <c r="X7605" t="b">
        <v>0</v>
      </c>
      <c r="AE7605" t="s">
        <v>16980</v>
      </c>
      <c r="AK7605" t="s">
        <v>48</v>
      </c>
      <c r="AL7605" t="s">
        <v>58</v>
      </c>
      <c r="AM7605" t="s">
        <v>59</v>
      </c>
      <c r="AN7605">
        <v>545</v>
      </c>
      <c r="AP7605">
        <v>4.67</v>
      </c>
      <c r="AQ7605">
        <v>3</v>
      </c>
      <c r="AS7605">
        <v>2248</v>
      </c>
      <c r="AT7605">
        <v>2694</v>
      </c>
    </row>
    <row r="7606" spans="1:46" x14ac:dyDescent="0.45">
      <c r="A7606">
        <v>304247441</v>
      </c>
      <c r="B7606" t="s">
        <v>46</v>
      </c>
      <c r="C7606" t="s">
        <v>47</v>
      </c>
      <c r="D7606" t="s">
        <v>48</v>
      </c>
      <c r="G7606" t="s">
        <v>3588</v>
      </c>
      <c r="H7606" s="1">
        <v>44231</v>
      </c>
      <c r="I7606">
        <v>2021</v>
      </c>
      <c r="J7606">
        <v>2</v>
      </c>
      <c r="K7606">
        <v>4</v>
      </c>
      <c r="L7606">
        <v>1722</v>
      </c>
      <c r="M7606" t="s">
        <v>186</v>
      </c>
      <c r="N7606" t="s">
        <v>3589</v>
      </c>
      <c r="O7606" t="s">
        <v>3590</v>
      </c>
      <c r="P7606" t="s">
        <v>3591</v>
      </c>
      <c r="Q7606" t="s">
        <v>5850</v>
      </c>
      <c r="R7606">
        <v>-40.386736599999999</v>
      </c>
      <c r="S7606">
        <v>175.61721199999999</v>
      </c>
      <c r="T7606" t="s">
        <v>831</v>
      </c>
      <c r="V7606" t="s">
        <v>55</v>
      </c>
      <c r="W7606" t="b">
        <v>0</v>
      </c>
      <c r="X7606" t="b">
        <v>0</v>
      </c>
      <c r="AE7606" t="s">
        <v>5851</v>
      </c>
      <c r="AJ7606" t="s">
        <v>712</v>
      </c>
      <c r="AK7606" t="s">
        <v>48</v>
      </c>
      <c r="AL7606" t="s">
        <v>58</v>
      </c>
      <c r="AM7606" t="s">
        <v>59</v>
      </c>
      <c r="AN7606">
        <v>545</v>
      </c>
      <c r="AP7606">
        <v>4.67</v>
      </c>
      <c r="AQ7606">
        <v>3</v>
      </c>
      <c r="AS7606">
        <v>3545</v>
      </c>
      <c r="AT7606">
        <v>5303</v>
      </c>
    </row>
    <row r="7607" spans="1:46" x14ac:dyDescent="0.45">
      <c r="A7607">
        <v>304217541</v>
      </c>
      <c r="B7607" t="s">
        <v>46</v>
      </c>
      <c r="C7607" t="s">
        <v>47</v>
      </c>
      <c r="D7607" t="s">
        <v>48</v>
      </c>
      <c r="G7607" t="s">
        <v>875</v>
      </c>
      <c r="H7607" s="1">
        <v>44231</v>
      </c>
      <c r="I7607">
        <v>2021</v>
      </c>
      <c r="J7607">
        <v>2</v>
      </c>
      <c r="K7607">
        <v>4</v>
      </c>
      <c r="L7607">
        <v>1147</v>
      </c>
      <c r="M7607" t="s">
        <v>61</v>
      </c>
      <c r="N7607" t="s">
        <v>876</v>
      </c>
      <c r="O7607" t="s">
        <v>877</v>
      </c>
      <c r="P7607" t="s">
        <v>878</v>
      </c>
      <c r="Q7607" t="s">
        <v>4188</v>
      </c>
      <c r="R7607">
        <v>39.678552099999997</v>
      </c>
      <c r="S7607">
        <v>-79.858331699999994</v>
      </c>
      <c r="V7607" t="s">
        <v>55</v>
      </c>
      <c r="W7607" t="b">
        <v>0</v>
      </c>
      <c r="X7607" t="b">
        <v>0</v>
      </c>
      <c r="AE7607" t="s">
        <v>16981</v>
      </c>
      <c r="AJ7607" t="s">
        <v>3130</v>
      </c>
      <c r="AK7607" t="s">
        <v>48</v>
      </c>
      <c r="AL7607" t="s">
        <v>58</v>
      </c>
      <c r="AM7607" t="s">
        <v>59</v>
      </c>
      <c r="AN7607">
        <v>545</v>
      </c>
      <c r="AP7607">
        <v>4.67</v>
      </c>
      <c r="AQ7607">
        <v>3</v>
      </c>
      <c r="AS7607">
        <v>1895</v>
      </c>
      <c r="AT7607">
        <v>3080</v>
      </c>
    </row>
    <row r="7608" spans="1:46" x14ac:dyDescent="0.45">
      <c r="A7608">
        <v>303915551</v>
      </c>
      <c r="B7608" t="s">
        <v>46</v>
      </c>
      <c r="C7608" t="s">
        <v>47</v>
      </c>
      <c r="D7608" t="s">
        <v>48</v>
      </c>
      <c r="G7608" t="s">
        <v>8465</v>
      </c>
      <c r="H7608" s="1">
        <v>44226</v>
      </c>
      <c r="I7608">
        <v>2021</v>
      </c>
      <c r="J7608">
        <v>1</v>
      </c>
      <c r="K7608">
        <v>30</v>
      </c>
      <c r="L7608">
        <v>1452</v>
      </c>
      <c r="M7608" t="s">
        <v>50</v>
      </c>
      <c r="N7608" t="s">
        <v>2720</v>
      </c>
      <c r="O7608" t="s">
        <v>90</v>
      </c>
      <c r="P7608" t="s">
        <v>2721</v>
      </c>
      <c r="Q7608" t="s">
        <v>2722</v>
      </c>
      <c r="R7608">
        <v>45.548439700000003</v>
      </c>
      <c r="S7608">
        <v>-73.211746099999999</v>
      </c>
      <c r="T7608" t="s">
        <v>72</v>
      </c>
      <c r="V7608" t="s">
        <v>55</v>
      </c>
      <c r="W7608" t="b">
        <v>0</v>
      </c>
      <c r="X7608" t="b">
        <v>0</v>
      </c>
      <c r="AE7608" t="s">
        <v>16982</v>
      </c>
      <c r="AK7608" t="s">
        <v>48</v>
      </c>
      <c r="AL7608" t="s">
        <v>58</v>
      </c>
      <c r="AM7608" t="s">
        <v>59</v>
      </c>
      <c r="AN7608">
        <v>545</v>
      </c>
      <c r="AP7608">
        <v>4.67</v>
      </c>
      <c r="AQ7608">
        <v>3</v>
      </c>
      <c r="AS7608">
        <v>3101</v>
      </c>
      <c r="AT7608">
        <v>5124</v>
      </c>
    </row>
    <row r="7609" spans="1:46" x14ac:dyDescent="0.45">
      <c r="A7609">
        <v>303251361</v>
      </c>
      <c r="B7609" t="s">
        <v>46</v>
      </c>
      <c r="C7609" t="s">
        <v>47</v>
      </c>
      <c r="D7609" t="s">
        <v>48</v>
      </c>
      <c r="G7609" t="s">
        <v>9468</v>
      </c>
      <c r="H7609" s="1">
        <v>44227</v>
      </c>
      <c r="I7609">
        <v>2021</v>
      </c>
      <c r="J7609">
        <v>1</v>
      </c>
      <c r="K7609">
        <v>31</v>
      </c>
      <c r="L7609">
        <v>1303</v>
      </c>
      <c r="M7609" t="s">
        <v>61</v>
      </c>
      <c r="N7609" t="s">
        <v>1107</v>
      </c>
      <c r="O7609" t="s">
        <v>557</v>
      </c>
      <c r="P7609" t="s">
        <v>1108</v>
      </c>
      <c r="Q7609" t="s">
        <v>16983</v>
      </c>
      <c r="R7609">
        <v>40.741274400000002</v>
      </c>
      <c r="S7609">
        <v>-111.9181538</v>
      </c>
      <c r="T7609" t="s">
        <v>116</v>
      </c>
      <c r="V7609" t="s">
        <v>55</v>
      </c>
      <c r="W7609" t="b">
        <v>0</v>
      </c>
      <c r="X7609" t="b">
        <v>0</v>
      </c>
      <c r="AE7609" t="s">
        <v>16984</v>
      </c>
      <c r="AK7609" t="s">
        <v>48</v>
      </c>
      <c r="AL7609" t="s">
        <v>58</v>
      </c>
      <c r="AM7609" t="s">
        <v>59</v>
      </c>
      <c r="AN7609">
        <v>545</v>
      </c>
      <c r="AP7609">
        <v>4.67</v>
      </c>
      <c r="AQ7609">
        <v>3</v>
      </c>
      <c r="AS7609">
        <v>1698</v>
      </c>
      <c r="AT7609">
        <v>3020</v>
      </c>
    </row>
    <row r="7610" spans="1:46" x14ac:dyDescent="0.45">
      <c r="A7610">
        <v>303092991</v>
      </c>
      <c r="B7610" t="s">
        <v>46</v>
      </c>
      <c r="C7610" t="s">
        <v>47</v>
      </c>
      <c r="D7610" t="s">
        <v>48</v>
      </c>
      <c r="G7610" t="s">
        <v>16985</v>
      </c>
      <c r="H7610" s="1">
        <v>44227</v>
      </c>
      <c r="I7610">
        <v>2021</v>
      </c>
      <c r="J7610">
        <v>1</v>
      </c>
      <c r="K7610">
        <v>31</v>
      </c>
      <c r="L7610">
        <v>1535</v>
      </c>
      <c r="M7610" t="s">
        <v>61</v>
      </c>
      <c r="N7610" t="s">
        <v>7957</v>
      </c>
      <c r="O7610" t="s">
        <v>69</v>
      </c>
      <c r="P7610" t="s">
        <v>7958</v>
      </c>
      <c r="Q7610" t="s">
        <v>16986</v>
      </c>
      <c r="R7610">
        <v>42.9014016</v>
      </c>
      <c r="S7610">
        <v>-76.865544299999996</v>
      </c>
      <c r="V7610" t="s">
        <v>55</v>
      </c>
      <c r="W7610" t="b">
        <v>0</v>
      </c>
      <c r="X7610" t="b">
        <v>0</v>
      </c>
      <c r="AE7610" t="s">
        <v>16987</v>
      </c>
      <c r="AJ7610" t="s">
        <v>16988</v>
      </c>
      <c r="AK7610" t="s">
        <v>48</v>
      </c>
      <c r="AL7610" t="s">
        <v>58</v>
      </c>
      <c r="AM7610" t="s">
        <v>59</v>
      </c>
      <c r="AN7610">
        <v>545</v>
      </c>
      <c r="AP7610">
        <v>4.67</v>
      </c>
      <c r="AQ7610">
        <v>3</v>
      </c>
      <c r="AS7610">
        <v>3907</v>
      </c>
      <c r="AT7610">
        <v>4884</v>
      </c>
    </row>
    <row r="7611" spans="1:46" x14ac:dyDescent="0.45">
      <c r="A7611">
        <v>302073501</v>
      </c>
      <c r="B7611" t="s">
        <v>46</v>
      </c>
      <c r="C7611" t="s">
        <v>47</v>
      </c>
      <c r="D7611" t="s">
        <v>48</v>
      </c>
      <c r="G7611" t="s">
        <v>2358</v>
      </c>
      <c r="H7611" s="1">
        <v>44224</v>
      </c>
      <c r="I7611">
        <v>2021</v>
      </c>
      <c r="J7611">
        <v>1</v>
      </c>
      <c r="K7611">
        <v>28</v>
      </c>
      <c r="L7611">
        <v>858</v>
      </c>
      <c r="M7611" t="s">
        <v>111</v>
      </c>
      <c r="N7611" t="s">
        <v>2359</v>
      </c>
      <c r="O7611" t="s">
        <v>113</v>
      </c>
      <c r="P7611" t="s">
        <v>2360</v>
      </c>
      <c r="Q7611" t="s">
        <v>12245</v>
      </c>
      <c r="R7611">
        <v>50.800083000000001</v>
      </c>
      <c r="S7611">
        <v>-3.6274829999999998</v>
      </c>
      <c r="T7611" t="s">
        <v>72</v>
      </c>
      <c r="V7611" t="s">
        <v>55</v>
      </c>
      <c r="W7611" t="b">
        <v>0</v>
      </c>
      <c r="X7611" t="b">
        <v>0</v>
      </c>
      <c r="AE7611" t="s">
        <v>12246</v>
      </c>
      <c r="AK7611" t="s">
        <v>48</v>
      </c>
      <c r="AL7611" t="s">
        <v>58</v>
      </c>
      <c r="AM7611" t="s">
        <v>59</v>
      </c>
      <c r="AN7611">
        <v>545</v>
      </c>
      <c r="AP7611">
        <v>4.67</v>
      </c>
      <c r="AQ7611">
        <v>3</v>
      </c>
      <c r="AS7611">
        <v>2171</v>
      </c>
      <c r="AT7611">
        <v>3257</v>
      </c>
    </row>
    <row r="7612" spans="1:46" x14ac:dyDescent="0.45">
      <c r="A7612">
        <v>302073461</v>
      </c>
      <c r="B7612" t="s">
        <v>46</v>
      </c>
      <c r="C7612" t="s">
        <v>47</v>
      </c>
      <c r="D7612" t="s">
        <v>48</v>
      </c>
      <c r="G7612" t="s">
        <v>2358</v>
      </c>
      <c r="H7612" s="1">
        <v>44224</v>
      </c>
      <c r="I7612">
        <v>2021</v>
      </c>
      <c r="J7612">
        <v>1</v>
      </c>
      <c r="K7612">
        <v>28</v>
      </c>
      <c r="L7612">
        <v>858</v>
      </c>
      <c r="M7612" t="s">
        <v>111</v>
      </c>
      <c r="N7612" t="s">
        <v>2359</v>
      </c>
      <c r="O7612" t="s">
        <v>113</v>
      </c>
      <c r="P7612" t="s">
        <v>2360</v>
      </c>
      <c r="Q7612" t="s">
        <v>12245</v>
      </c>
      <c r="R7612">
        <v>50.800083000000001</v>
      </c>
      <c r="S7612">
        <v>-3.6274829999999998</v>
      </c>
      <c r="T7612" t="s">
        <v>116</v>
      </c>
      <c r="V7612" t="s">
        <v>55</v>
      </c>
      <c r="W7612" t="b">
        <v>0</v>
      </c>
      <c r="X7612" t="b">
        <v>0</v>
      </c>
      <c r="AE7612" t="s">
        <v>12246</v>
      </c>
      <c r="AK7612" t="s">
        <v>48</v>
      </c>
      <c r="AL7612" t="s">
        <v>58</v>
      </c>
      <c r="AM7612" t="s">
        <v>59</v>
      </c>
      <c r="AN7612">
        <v>545</v>
      </c>
      <c r="AP7612">
        <v>4.67</v>
      </c>
      <c r="AQ7612">
        <v>3</v>
      </c>
      <c r="AS7612">
        <v>2454</v>
      </c>
      <c r="AT7612">
        <v>3681</v>
      </c>
    </row>
    <row r="7613" spans="1:46" x14ac:dyDescent="0.45">
      <c r="A7613">
        <v>301780901</v>
      </c>
      <c r="B7613" t="s">
        <v>46</v>
      </c>
      <c r="C7613" t="s">
        <v>47</v>
      </c>
      <c r="D7613" t="s">
        <v>48</v>
      </c>
      <c r="G7613" t="s">
        <v>12248</v>
      </c>
      <c r="H7613" s="1">
        <v>44223</v>
      </c>
      <c r="I7613">
        <v>2021</v>
      </c>
      <c r="J7613">
        <v>1</v>
      </c>
      <c r="K7613">
        <v>27</v>
      </c>
      <c r="L7613">
        <v>1336</v>
      </c>
      <c r="M7613" t="s">
        <v>111</v>
      </c>
      <c r="N7613" t="s">
        <v>9458</v>
      </c>
      <c r="O7613" t="s">
        <v>113</v>
      </c>
      <c r="P7613" t="s">
        <v>9459</v>
      </c>
      <c r="Q7613" t="s">
        <v>12249</v>
      </c>
      <c r="R7613">
        <v>54.1869005</v>
      </c>
      <c r="S7613">
        <v>-0.29112130000000003</v>
      </c>
      <c r="V7613" t="s">
        <v>55</v>
      </c>
      <c r="W7613" t="b">
        <v>0</v>
      </c>
      <c r="X7613" t="b">
        <v>0</v>
      </c>
      <c r="AE7613" t="s">
        <v>12250</v>
      </c>
      <c r="AK7613" t="s">
        <v>48</v>
      </c>
      <c r="AL7613" t="s">
        <v>58</v>
      </c>
      <c r="AM7613" t="s">
        <v>59</v>
      </c>
      <c r="AN7613">
        <v>545</v>
      </c>
      <c r="AP7613">
        <v>4.67</v>
      </c>
      <c r="AQ7613">
        <v>3</v>
      </c>
      <c r="AS7613">
        <v>3648</v>
      </c>
      <c r="AT7613">
        <v>5472</v>
      </c>
    </row>
    <row r="7614" spans="1:46" x14ac:dyDescent="0.45">
      <c r="A7614">
        <v>301361601</v>
      </c>
      <c r="B7614" t="s">
        <v>46</v>
      </c>
      <c r="C7614" t="s">
        <v>47</v>
      </c>
      <c r="D7614" t="s">
        <v>48</v>
      </c>
      <c r="G7614" t="s">
        <v>6274</v>
      </c>
      <c r="H7614" s="1">
        <v>44221</v>
      </c>
      <c r="I7614">
        <v>2021</v>
      </c>
      <c r="J7614">
        <v>1</v>
      </c>
      <c r="K7614">
        <v>25</v>
      </c>
      <c r="L7614">
        <v>1320</v>
      </c>
      <c r="M7614" t="s">
        <v>61</v>
      </c>
      <c r="N7614" t="s">
        <v>6275</v>
      </c>
      <c r="O7614" t="s">
        <v>241</v>
      </c>
      <c r="P7614" t="s">
        <v>6276</v>
      </c>
      <c r="Q7614" t="s">
        <v>6277</v>
      </c>
      <c r="R7614">
        <v>44.147232299999999</v>
      </c>
      <c r="S7614">
        <v>-87.566528300000002</v>
      </c>
      <c r="V7614" t="s">
        <v>55</v>
      </c>
      <c r="W7614" t="b">
        <v>0</v>
      </c>
      <c r="X7614" t="b">
        <v>0</v>
      </c>
      <c r="AE7614" t="s">
        <v>16989</v>
      </c>
      <c r="AK7614" t="s">
        <v>48</v>
      </c>
      <c r="AL7614" t="s">
        <v>58</v>
      </c>
      <c r="AM7614" t="s">
        <v>59</v>
      </c>
      <c r="AN7614">
        <v>545</v>
      </c>
      <c r="AP7614">
        <v>4.67</v>
      </c>
      <c r="AQ7614">
        <v>3</v>
      </c>
      <c r="AS7614">
        <v>4000</v>
      </c>
      <c r="AT7614">
        <v>6000</v>
      </c>
    </row>
    <row r="7615" spans="1:46" x14ac:dyDescent="0.45">
      <c r="A7615">
        <v>301361491</v>
      </c>
      <c r="B7615" t="s">
        <v>46</v>
      </c>
      <c r="C7615" t="s">
        <v>47</v>
      </c>
      <c r="D7615" t="s">
        <v>48</v>
      </c>
      <c r="G7615" t="s">
        <v>6274</v>
      </c>
      <c r="H7615" s="1">
        <v>44221</v>
      </c>
      <c r="I7615">
        <v>2021</v>
      </c>
      <c r="J7615">
        <v>1</v>
      </c>
      <c r="K7615">
        <v>25</v>
      </c>
      <c r="L7615">
        <v>1320</v>
      </c>
      <c r="M7615" t="s">
        <v>61</v>
      </c>
      <c r="N7615" t="s">
        <v>6275</v>
      </c>
      <c r="O7615" t="s">
        <v>241</v>
      </c>
      <c r="P7615" t="s">
        <v>6276</v>
      </c>
      <c r="Q7615" t="s">
        <v>6277</v>
      </c>
      <c r="R7615">
        <v>44.147232299999999</v>
      </c>
      <c r="S7615">
        <v>-87.566528300000002</v>
      </c>
      <c r="V7615" t="s">
        <v>55</v>
      </c>
      <c r="W7615" t="b">
        <v>0</v>
      </c>
      <c r="X7615" t="b">
        <v>0</v>
      </c>
      <c r="AE7615" t="s">
        <v>16989</v>
      </c>
      <c r="AK7615" t="s">
        <v>48</v>
      </c>
      <c r="AL7615" t="s">
        <v>58</v>
      </c>
      <c r="AM7615" t="s">
        <v>59</v>
      </c>
      <c r="AN7615">
        <v>545</v>
      </c>
      <c r="AP7615">
        <v>4.67</v>
      </c>
      <c r="AQ7615">
        <v>3</v>
      </c>
      <c r="AS7615">
        <v>3333</v>
      </c>
      <c r="AT7615">
        <v>5000</v>
      </c>
    </row>
    <row r="7616" spans="1:46" x14ac:dyDescent="0.45">
      <c r="A7616">
        <v>300624551</v>
      </c>
      <c r="B7616" t="s">
        <v>46</v>
      </c>
      <c r="C7616" t="s">
        <v>47</v>
      </c>
      <c r="D7616" t="s">
        <v>48</v>
      </c>
      <c r="G7616" t="s">
        <v>16990</v>
      </c>
      <c r="H7616" s="1">
        <v>44219</v>
      </c>
      <c r="I7616">
        <v>2021</v>
      </c>
      <c r="J7616">
        <v>1</v>
      </c>
      <c r="K7616">
        <v>23</v>
      </c>
      <c r="L7616">
        <v>1549</v>
      </c>
      <c r="M7616" t="s">
        <v>61</v>
      </c>
      <c r="N7616" t="s">
        <v>4713</v>
      </c>
      <c r="O7616" t="s">
        <v>1343</v>
      </c>
      <c r="P7616" t="s">
        <v>4714</v>
      </c>
      <c r="Q7616" t="s">
        <v>16991</v>
      </c>
      <c r="R7616">
        <v>45.746623599999999</v>
      </c>
      <c r="S7616">
        <v>-108.63639670000001</v>
      </c>
      <c r="T7616" t="s">
        <v>116</v>
      </c>
      <c r="V7616" t="s">
        <v>55</v>
      </c>
      <c r="W7616" t="b">
        <v>0</v>
      </c>
      <c r="X7616" t="b">
        <v>0</v>
      </c>
      <c r="AE7616" t="s">
        <v>16992</v>
      </c>
      <c r="AI7616" t="s">
        <v>16993</v>
      </c>
      <c r="AK7616" t="s">
        <v>48</v>
      </c>
      <c r="AL7616" t="s">
        <v>58</v>
      </c>
      <c r="AM7616" t="s">
        <v>59</v>
      </c>
      <c r="AN7616">
        <v>545</v>
      </c>
      <c r="AP7616">
        <v>4.67</v>
      </c>
      <c r="AQ7616">
        <v>3</v>
      </c>
      <c r="AS7616">
        <v>1377</v>
      </c>
      <c r="AT7616">
        <v>1845</v>
      </c>
    </row>
    <row r="7617" spans="1:46" x14ac:dyDescent="0.45">
      <c r="A7617">
        <v>300612651</v>
      </c>
      <c r="B7617" t="s">
        <v>46</v>
      </c>
      <c r="C7617" t="s">
        <v>47</v>
      </c>
      <c r="D7617" t="s">
        <v>48</v>
      </c>
      <c r="G7617" t="s">
        <v>718</v>
      </c>
      <c r="H7617" s="1">
        <v>44219</v>
      </c>
      <c r="I7617">
        <v>2021</v>
      </c>
      <c r="J7617">
        <v>1</v>
      </c>
      <c r="K7617">
        <v>23</v>
      </c>
      <c r="L7617">
        <v>1139</v>
      </c>
      <c r="M7617" t="s">
        <v>61</v>
      </c>
      <c r="N7617" t="s">
        <v>2365</v>
      </c>
      <c r="O7617" t="s">
        <v>2156</v>
      </c>
      <c r="P7617" t="s">
        <v>2366</v>
      </c>
      <c r="Q7617" t="s">
        <v>5808</v>
      </c>
      <c r="R7617">
        <v>38.2666738</v>
      </c>
      <c r="S7617">
        <v>-85.540126200000003</v>
      </c>
      <c r="T7617" t="s">
        <v>116</v>
      </c>
      <c r="V7617" t="s">
        <v>55</v>
      </c>
      <c r="W7617" t="b">
        <v>0</v>
      </c>
      <c r="X7617" t="b">
        <v>0</v>
      </c>
      <c r="AE7617" t="s">
        <v>16994</v>
      </c>
      <c r="AK7617" t="s">
        <v>48</v>
      </c>
      <c r="AL7617" t="s">
        <v>58</v>
      </c>
      <c r="AM7617" t="s">
        <v>59</v>
      </c>
      <c r="AN7617">
        <v>545</v>
      </c>
      <c r="AP7617">
        <v>4.67</v>
      </c>
      <c r="AQ7617">
        <v>3</v>
      </c>
      <c r="AS7617">
        <v>2105</v>
      </c>
      <c r="AT7617">
        <v>3344</v>
      </c>
    </row>
    <row r="7618" spans="1:46" x14ac:dyDescent="0.45">
      <c r="A7618">
        <v>300612521</v>
      </c>
      <c r="B7618" t="s">
        <v>46</v>
      </c>
      <c r="C7618" t="s">
        <v>47</v>
      </c>
      <c r="D7618" t="s">
        <v>48</v>
      </c>
      <c r="G7618" t="s">
        <v>718</v>
      </c>
      <c r="H7618" s="1">
        <v>44219</v>
      </c>
      <c r="I7618">
        <v>2021</v>
      </c>
      <c r="J7618">
        <v>1</v>
      </c>
      <c r="K7618">
        <v>23</v>
      </c>
      <c r="L7618">
        <v>1139</v>
      </c>
      <c r="M7618" t="s">
        <v>61</v>
      </c>
      <c r="N7618" t="s">
        <v>2365</v>
      </c>
      <c r="O7618" t="s">
        <v>2156</v>
      </c>
      <c r="P7618" t="s">
        <v>2366</v>
      </c>
      <c r="Q7618" t="s">
        <v>5808</v>
      </c>
      <c r="R7618">
        <v>38.2666738</v>
      </c>
      <c r="S7618">
        <v>-85.540126200000003</v>
      </c>
      <c r="T7618" t="s">
        <v>116</v>
      </c>
      <c r="V7618" t="s">
        <v>55</v>
      </c>
      <c r="W7618" t="b">
        <v>0</v>
      </c>
      <c r="X7618" t="b">
        <v>0</v>
      </c>
      <c r="AE7618" t="s">
        <v>16994</v>
      </c>
      <c r="AK7618" t="s">
        <v>48</v>
      </c>
      <c r="AL7618" t="s">
        <v>58</v>
      </c>
      <c r="AM7618" t="s">
        <v>59</v>
      </c>
      <c r="AN7618">
        <v>545</v>
      </c>
      <c r="AP7618">
        <v>4.67</v>
      </c>
      <c r="AQ7618">
        <v>3</v>
      </c>
      <c r="AS7618">
        <v>1445</v>
      </c>
      <c r="AT7618">
        <v>2360</v>
      </c>
    </row>
    <row r="7619" spans="1:46" x14ac:dyDescent="0.45">
      <c r="A7619">
        <v>300247911</v>
      </c>
      <c r="B7619" t="s">
        <v>46</v>
      </c>
      <c r="C7619" t="s">
        <v>47</v>
      </c>
      <c r="D7619" t="s">
        <v>48</v>
      </c>
      <c r="G7619" t="s">
        <v>16995</v>
      </c>
      <c r="H7619" s="1">
        <v>44218</v>
      </c>
      <c r="I7619">
        <v>2021</v>
      </c>
      <c r="J7619">
        <v>1</v>
      </c>
      <c r="K7619">
        <v>22</v>
      </c>
      <c r="L7619">
        <v>1127</v>
      </c>
      <c r="M7619" t="s">
        <v>61</v>
      </c>
      <c r="N7619" t="s">
        <v>4756</v>
      </c>
      <c r="O7619" t="s">
        <v>76</v>
      </c>
      <c r="P7619" t="s">
        <v>4757</v>
      </c>
      <c r="Q7619" t="s">
        <v>16996</v>
      </c>
      <c r="R7619">
        <v>34.002456799999997</v>
      </c>
      <c r="S7619">
        <v>-84.373315599999998</v>
      </c>
      <c r="T7619" t="s">
        <v>72</v>
      </c>
      <c r="V7619" t="s">
        <v>55</v>
      </c>
      <c r="W7619" t="b">
        <v>0</v>
      </c>
      <c r="X7619" t="b">
        <v>0</v>
      </c>
      <c r="AE7619" t="s">
        <v>16997</v>
      </c>
      <c r="AK7619" t="s">
        <v>48</v>
      </c>
      <c r="AL7619" t="s">
        <v>58</v>
      </c>
      <c r="AM7619" t="s">
        <v>59</v>
      </c>
      <c r="AN7619">
        <v>545</v>
      </c>
      <c r="AP7619">
        <v>4.67</v>
      </c>
      <c r="AQ7619">
        <v>3</v>
      </c>
      <c r="AS7619">
        <v>2315</v>
      </c>
      <c r="AT7619">
        <v>3223</v>
      </c>
    </row>
    <row r="7620" spans="1:46" x14ac:dyDescent="0.45">
      <c r="A7620">
        <v>299220811</v>
      </c>
      <c r="B7620" t="s">
        <v>46</v>
      </c>
      <c r="C7620" t="s">
        <v>47</v>
      </c>
      <c r="D7620" t="s">
        <v>48</v>
      </c>
      <c r="G7620" t="s">
        <v>16998</v>
      </c>
      <c r="H7620" s="1">
        <v>44214</v>
      </c>
      <c r="I7620">
        <v>2021</v>
      </c>
      <c r="J7620">
        <v>1</v>
      </c>
      <c r="K7620">
        <v>18</v>
      </c>
      <c r="L7620">
        <v>1434</v>
      </c>
      <c r="M7620" t="s">
        <v>61</v>
      </c>
      <c r="N7620" t="s">
        <v>1367</v>
      </c>
      <c r="O7620" t="s">
        <v>193</v>
      </c>
      <c r="P7620" t="s">
        <v>1368</v>
      </c>
      <c r="Q7620" t="s">
        <v>16235</v>
      </c>
      <c r="R7620">
        <v>44.059801999999998</v>
      </c>
      <c r="S7620">
        <v>-121.3159919</v>
      </c>
      <c r="V7620" t="s">
        <v>55</v>
      </c>
      <c r="W7620" t="b">
        <v>0</v>
      </c>
      <c r="X7620" t="b">
        <v>0</v>
      </c>
      <c r="AE7620" t="s">
        <v>16999</v>
      </c>
      <c r="AK7620" t="s">
        <v>48</v>
      </c>
      <c r="AL7620" t="s">
        <v>58</v>
      </c>
      <c r="AM7620" t="s">
        <v>59</v>
      </c>
      <c r="AN7620">
        <v>545</v>
      </c>
      <c r="AP7620">
        <v>4.67</v>
      </c>
      <c r="AQ7620">
        <v>3</v>
      </c>
      <c r="AS7620">
        <v>2592</v>
      </c>
      <c r="AT7620">
        <v>3888</v>
      </c>
    </row>
    <row r="7621" spans="1:46" x14ac:dyDescent="0.45">
      <c r="A7621">
        <v>299053421</v>
      </c>
      <c r="B7621" t="s">
        <v>46</v>
      </c>
      <c r="C7621" t="s">
        <v>47</v>
      </c>
      <c r="D7621" t="s">
        <v>48</v>
      </c>
      <c r="G7621" t="s">
        <v>17000</v>
      </c>
      <c r="H7621" s="1">
        <v>44210</v>
      </c>
      <c r="I7621">
        <v>2021</v>
      </c>
      <c r="J7621">
        <v>1</v>
      </c>
      <c r="K7621">
        <v>14</v>
      </c>
      <c r="L7621">
        <v>1032</v>
      </c>
      <c r="M7621" t="s">
        <v>50</v>
      </c>
      <c r="N7621" t="s">
        <v>331</v>
      </c>
      <c r="O7621" t="s">
        <v>332</v>
      </c>
      <c r="P7621" t="s">
        <v>333</v>
      </c>
      <c r="Q7621" t="s">
        <v>1931</v>
      </c>
      <c r="R7621">
        <v>50.974318599999997</v>
      </c>
      <c r="S7621">
        <v>-114.0326786</v>
      </c>
      <c r="V7621" t="s">
        <v>55</v>
      </c>
      <c r="W7621" t="b">
        <v>0</v>
      </c>
      <c r="X7621" t="b">
        <v>0</v>
      </c>
      <c r="AE7621" t="s">
        <v>17001</v>
      </c>
      <c r="AK7621" t="s">
        <v>48</v>
      </c>
      <c r="AL7621" t="s">
        <v>58</v>
      </c>
      <c r="AM7621" t="s">
        <v>59</v>
      </c>
      <c r="AN7621">
        <v>545</v>
      </c>
      <c r="AP7621">
        <v>4.67</v>
      </c>
      <c r="AQ7621">
        <v>3</v>
      </c>
      <c r="AS7621">
        <v>3000</v>
      </c>
      <c r="AT7621">
        <v>4500</v>
      </c>
    </row>
    <row r="7622" spans="1:46" x14ac:dyDescent="0.45">
      <c r="A7622">
        <v>298855681</v>
      </c>
      <c r="B7622" t="s">
        <v>46</v>
      </c>
      <c r="C7622" t="s">
        <v>47</v>
      </c>
      <c r="D7622" t="s">
        <v>48</v>
      </c>
      <c r="G7622" t="s">
        <v>326</v>
      </c>
      <c r="H7622" s="1">
        <v>44213</v>
      </c>
      <c r="I7622">
        <v>2021</v>
      </c>
      <c r="J7622">
        <v>1</v>
      </c>
      <c r="K7622">
        <v>17</v>
      </c>
      <c r="L7622">
        <v>1425</v>
      </c>
      <c r="M7622" t="s">
        <v>61</v>
      </c>
      <c r="N7622" t="s">
        <v>5267</v>
      </c>
      <c r="O7622" t="s">
        <v>438</v>
      </c>
      <c r="P7622" t="s">
        <v>5268</v>
      </c>
      <c r="Q7622" t="s">
        <v>5861</v>
      </c>
      <c r="R7622">
        <v>40.960576000000003</v>
      </c>
      <c r="S7622">
        <v>-74.108101000000005</v>
      </c>
      <c r="V7622" t="s">
        <v>55</v>
      </c>
      <c r="W7622" t="b">
        <v>0</v>
      </c>
      <c r="X7622" t="b">
        <v>0</v>
      </c>
      <c r="AE7622" t="s">
        <v>5862</v>
      </c>
      <c r="AK7622" t="s">
        <v>48</v>
      </c>
      <c r="AL7622" t="s">
        <v>58</v>
      </c>
      <c r="AM7622" t="s">
        <v>59</v>
      </c>
      <c r="AN7622">
        <v>545</v>
      </c>
      <c r="AP7622">
        <v>4.67</v>
      </c>
      <c r="AQ7622">
        <v>3</v>
      </c>
      <c r="AS7622">
        <v>2110</v>
      </c>
      <c r="AT7622">
        <v>2793</v>
      </c>
    </row>
    <row r="7623" spans="1:46" x14ac:dyDescent="0.45">
      <c r="A7623">
        <v>298785301</v>
      </c>
      <c r="B7623" t="s">
        <v>46</v>
      </c>
      <c r="C7623" t="s">
        <v>47</v>
      </c>
      <c r="D7623" t="s">
        <v>48</v>
      </c>
      <c r="G7623" t="s">
        <v>8735</v>
      </c>
      <c r="H7623" s="1">
        <v>44213</v>
      </c>
      <c r="I7623">
        <v>2021</v>
      </c>
      <c r="J7623">
        <v>1</v>
      </c>
      <c r="K7623">
        <v>17</v>
      </c>
      <c r="L7623">
        <v>1201</v>
      </c>
      <c r="M7623" t="s">
        <v>50</v>
      </c>
      <c r="N7623" t="s">
        <v>51</v>
      </c>
      <c r="O7623" t="s">
        <v>52</v>
      </c>
      <c r="P7623" t="s">
        <v>53</v>
      </c>
      <c r="Q7623" t="s">
        <v>17002</v>
      </c>
      <c r="R7623">
        <v>43.677827800000003</v>
      </c>
      <c r="S7623">
        <v>-79.317619800000003</v>
      </c>
      <c r="V7623" t="s">
        <v>55</v>
      </c>
      <c r="W7623" t="b">
        <v>0</v>
      </c>
      <c r="X7623" t="b">
        <v>0</v>
      </c>
      <c r="AE7623" t="s">
        <v>17003</v>
      </c>
      <c r="AK7623" t="s">
        <v>48</v>
      </c>
      <c r="AL7623" t="s">
        <v>58</v>
      </c>
      <c r="AM7623" t="s">
        <v>59</v>
      </c>
      <c r="AN7623">
        <v>545</v>
      </c>
      <c r="AP7623">
        <v>4.67</v>
      </c>
      <c r="AQ7623">
        <v>3</v>
      </c>
      <c r="AS7623">
        <v>3456</v>
      </c>
      <c r="AT7623">
        <v>4608</v>
      </c>
    </row>
    <row r="7624" spans="1:46" x14ac:dyDescent="0.45">
      <c r="A7624">
        <v>298608561</v>
      </c>
      <c r="B7624" t="s">
        <v>46</v>
      </c>
      <c r="C7624" t="s">
        <v>47</v>
      </c>
      <c r="D7624" t="s">
        <v>48</v>
      </c>
      <c r="G7624" t="s">
        <v>17004</v>
      </c>
      <c r="H7624" s="1">
        <v>44213</v>
      </c>
      <c r="I7624">
        <v>2021</v>
      </c>
      <c r="J7624">
        <v>1</v>
      </c>
      <c r="K7624">
        <v>17</v>
      </c>
      <c r="L7624">
        <v>945</v>
      </c>
      <c r="M7624" t="s">
        <v>1359</v>
      </c>
      <c r="N7624" t="s">
        <v>17005</v>
      </c>
      <c r="O7624" t="s">
        <v>3203</v>
      </c>
      <c r="P7624" t="s">
        <v>17006</v>
      </c>
      <c r="Q7624" t="s">
        <v>17007</v>
      </c>
      <c r="R7624">
        <v>41.399629500000003</v>
      </c>
      <c r="S7624">
        <v>-8.7534475999999994</v>
      </c>
      <c r="V7624" t="s">
        <v>55</v>
      </c>
      <c r="W7624" t="b">
        <v>0</v>
      </c>
      <c r="X7624" t="b">
        <v>0</v>
      </c>
      <c r="AE7624" t="s">
        <v>17008</v>
      </c>
      <c r="AK7624" t="s">
        <v>48</v>
      </c>
      <c r="AL7624" t="s">
        <v>58</v>
      </c>
      <c r="AM7624" t="s">
        <v>59</v>
      </c>
      <c r="AN7624">
        <v>545</v>
      </c>
      <c r="AP7624">
        <v>4.67</v>
      </c>
      <c r="AQ7624">
        <v>3</v>
      </c>
      <c r="AS7624">
        <v>708</v>
      </c>
      <c r="AT7624">
        <v>945</v>
      </c>
    </row>
    <row r="7625" spans="1:46" x14ac:dyDescent="0.45">
      <c r="A7625">
        <v>297021361</v>
      </c>
      <c r="B7625" t="s">
        <v>46</v>
      </c>
      <c r="C7625" t="s">
        <v>47</v>
      </c>
      <c r="D7625" t="s">
        <v>48</v>
      </c>
      <c r="G7625" t="s">
        <v>4723</v>
      </c>
      <c r="H7625" s="1">
        <v>44207</v>
      </c>
      <c r="I7625">
        <v>2021</v>
      </c>
      <c r="J7625">
        <v>1</v>
      </c>
      <c r="K7625">
        <v>11</v>
      </c>
      <c r="L7625">
        <v>1157</v>
      </c>
      <c r="M7625" t="s">
        <v>50</v>
      </c>
      <c r="N7625" t="s">
        <v>331</v>
      </c>
      <c r="O7625" t="s">
        <v>332</v>
      </c>
      <c r="P7625" t="s">
        <v>333</v>
      </c>
      <c r="Q7625" t="s">
        <v>4724</v>
      </c>
      <c r="R7625">
        <v>51.010352599999997</v>
      </c>
      <c r="S7625">
        <v>-114.0913868</v>
      </c>
      <c r="V7625" t="s">
        <v>55</v>
      </c>
      <c r="W7625" t="b">
        <v>0</v>
      </c>
      <c r="X7625" t="b">
        <v>0</v>
      </c>
      <c r="AE7625" t="s">
        <v>4725</v>
      </c>
      <c r="AK7625" t="s">
        <v>48</v>
      </c>
      <c r="AL7625" t="s">
        <v>58</v>
      </c>
      <c r="AM7625" t="s">
        <v>59</v>
      </c>
      <c r="AN7625">
        <v>545</v>
      </c>
      <c r="AP7625">
        <v>4.67</v>
      </c>
      <c r="AQ7625">
        <v>3</v>
      </c>
      <c r="AS7625">
        <v>1680</v>
      </c>
      <c r="AT7625">
        <v>2520</v>
      </c>
    </row>
    <row r="7626" spans="1:46" x14ac:dyDescent="0.45">
      <c r="A7626">
        <v>296948711</v>
      </c>
      <c r="B7626" t="s">
        <v>46</v>
      </c>
      <c r="C7626" t="s">
        <v>47</v>
      </c>
      <c r="D7626" t="s">
        <v>48</v>
      </c>
      <c r="G7626" t="s">
        <v>2829</v>
      </c>
      <c r="H7626" s="1">
        <v>44207</v>
      </c>
      <c r="I7626">
        <v>2021</v>
      </c>
      <c r="J7626">
        <v>1</v>
      </c>
      <c r="K7626">
        <v>11</v>
      </c>
      <c r="L7626">
        <v>1128</v>
      </c>
      <c r="M7626" t="s">
        <v>50</v>
      </c>
      <c r="N7626" t="s">
        <v>331</v>
      </c>
      <c r="O7626" t="s">
        <v>332</v>
      </c>
      <c r="P7626" t="s">
        <v>333</v>
      </c>
      <c r="Q7626" t="s">
        <v>2830</v>
      </c>
      <c r="R7626">
        <v>51.030354000000003</v>
      </c>
      <c r="S7626">
        <v>-114.00991999999999</v>
      </c>
      <c r="V7626" t="s">
        <v>55</v>
      </c>
      <c r="W7626" t="b">
        <v>0</v>
      </c>
      <c r="X7626" t="b">
        <v>0</v>
      </c>
      <c r="AE7626" t="s">
        <v>17009</v>
      </c>
      <c r="AK7626" t="s">
        <v>48</v>
      </c>
      <c r="AL7626" t="s">
        <v>58</v>
      </c>
      <c r="AM7626" t="s">
        <v>59</v>
      </c>
      <c r="AN7626">
        <v>545</v>
      </c>
      <c r="AP7626">
        <v>4.67</v>
      </c>
      <c r="AQ7626">
        <v>3</v>
      </c>
      <c r="AS7626">
        <v>2889</v>
      </c>
      <c r="AT7626">
        <v>4045</v>
      </c>
    </row>
    <row r="7627" spans="1:46" x14ac:dyDescent="0.45">
      <c r="A7627">
        <v>296259521</v>
      </c>
      <c r="B7627" t="s">
        <v>46</v>
      </c>
      <c r="C7627" t="s">
        <v>47</v>
      </c>
      <c r="D7627" t="s">
        <v>48</v>
      </c>
      <c r="G7627" t="s">
        <v>12257</v>
      </c>
      <c r="H7627" s="1">
        <v>44205</v>
      </c>
      <c r="I7627">
        <v>2021</v>
      </c>
      <c r="J7627">
        <v>1</v>
      </c>
      <c r="K7627">
        <v>9</v>
      </c>
      <c r="L7627">
        <v>1031</v>
      </c>
      <c r="M7627" t="s">
        <v>61</v>
      </c>
      <c r="N7627" t="s">
        <v>1876</v>
      </c>
      <c r="O7627" t="s">
        <v>127</v>
      </c>
      <c r="P7627" t="s">
        <v>1877</v>
      </c>
      <c r="Q7627" t="s">
        <v>2627</v>
      </c>
      <c r="R7627">
        <v>38.0274109</v>
      </c>
      <c r="S7627">
        <v>-122.51558300000001</v>
      </c>
      <c r="V7627" t="s">
        <v>55</v>
      </c>
      <c r="W7627" t="b">
        <v>0</v>
      </c>
      <c r="X7627" t="b">
        <v>0</v>
      </c>
      <c r="AE7627" t="s">
        <v>12258</v>
      </c>
      <c r="AK7627" t="s">
        <v>48</v>
      </c>
      <c r="AL7627" t="s">
        <v>58</v>
      </c>
      <c r="AM7627" t="s">
        <v>59</v>
      </c>
      <c r="AN7627">
        <v>545</v>
      </c>
      <c r="AP7627">
        <v>4.67</v>
      </c>
      <c r="AQ7627">
        <v>3</v>
      </c>
      <c r="AS7627">
        <v>2520</v>
      </c>
      <c r="AT7627">
        <v>3780</v>
      </c>
    </row>
    <row r="7628" spans="1:46" x14ac:dyDescent="0.45">
      <c r="A7628">
        <v>295511241</v>
      </c>
      <c r="B7628" t="s">
        <v>46</v>
      </c>
      <c r="C7628" t="s">
        <v>47</v>
      </c>
      <c r="D7628" t="s">
        <v>48</v>
      </c>
      <c r="G7628" t="s">
        <v>11790</v>
      </c>
      <c r="H7628" s="1">
        <v>44203</v>
      </c>
      <c r="I7628">
        <v>2021</v>
      </c>
      <c r="J7628">
        <v>1</v>
      </c>
      <c r="K7628">
        <v>7</v>
      </c>
      <c r="L7628">
        <v>1143</v>
      </c>
      <c r="M7628" t="s">
        <v>61</v>
      </c>
      <c r="N7628" t="s">
        <v>1367</v>
      </c>
      <c r="O7628" t="s">
        <v>193</v>
      </c>
      <c r="P7628" t="s">
        <v>1368</v>
      </c>
      <c r="Q7628" t="s">
        <v>11791</v>
      </c>
      <c r="R7628">
        <v>44.266407800000003</v>
      </c>
      <c r="S7628">
        <v>-121.171453</v>
      </c>
      <c r="V7628" t="s">
        <v>55</v>
      </c>
      <c r="W7628" t="b">
        <v>0</v>
      </c>
      <c r="X7628" t="b">
        <v>0</v>
      </c>
      <c r="AE7628" t="s">
        <v>17010</v>
      </c>
      <c r="AK7628" t="s">
        <v>48</v>
      </c>
      <c r="AL7628" t="s">
        <v>58</v>
      </c>
      <c r="AM7628" t="s">
        <v>59</v>
      </c>
      <c r="AN7628">
        <v>545</v>
      </c>
      <c r="AP7628">
        <v>4.67</v>
      </c>
      <c r="AQ7628">
        <v>3</v>
      </c>
      <c r="AS7628">
        <v>4000</v>
      </c>
      <c r="AT7628">
        <v>6000</v>
      </c>
    </row>
    <row r="7629" spans="1:46" x14ac:dyDescent="0.45">
      <c r="A7629">
        <v>294535731</v>
      </c>
      <c r="B7629" t="s">
        <v>46</v>
      </c>
      <c r="C7629" t="s">
        <v>47</v>
      </c>
      <c r="D7629" t="s">
        <v>48</v>
      </c>
      <c r="G7629" t="s">
        <v>17011</v>
      </c>
      <c r="H7629" s="1">
        <v>43950</v>
      </c>
      <c r="I7629">
        <v>2020</v>
      </c>
      <c r="J7629">
        <v>4</v>
      </c>
      <c r="K7629">
        <v>29</v>
      </c>
      <c r="L7629">
        <v>935</v>
      </c>
      <c r="M7629" t="s">
        <v>50</v>
      </c>
      <c r="N7629" t="s">
        <v>986</v>
      </c>
      <c r="O7629" t="s">
        <v>987</v>
      </c>
      <c r="P7629" t="s">
        <v>988</v>
      </c>
      <c r="Q7629" t="s">
        <v>17012</v>
      </c>
      <c r="R7629">
        <v>49.948734600000002</v>
      </c>
      <c r="S7629">
        <v>-97.058200799999995</v>
      </c>
      <c r="V7629" t="s">
        <v>55</v>
      </c>
      <c r="W7629" t="b">
        <v>0</v>
      </c>
      <c r="X7629" t="b">
        <v>0</v>
      </c>
      <c r="AE7629" t="s">
        <v>17013</v>
      </c>
      <c r="AK7629" t="s">
        <v>48</v>
      </c>
      <c r="AL7629" t="s">
        <v>58</v>
      </c>
      <c r="AM7629" t="s">
        <v>59</v>
      </c>
      <c r="AN7629">
        <v>545</v>
      </c>
      <c r="AP7629">
        <v>4.67</v>
      </c>
      <c r="AQ7629">
        <v>3</v>
      </c>
      <c r="AS7629">
        <v>3090</v>
      </c>
      <c r="AT7629">
        <v>4635</v>
      </c>
    </row>
    <row r="7630" spans="1:46" x14ac:dyDescent="0.45">
      <c r="A7630">
        <v>294492721</v>
      </c>
      <c r="B7630" t="s">
        <v>46</v>
      </c>
      <c r="C7630" t="s">
        <v>47</v>
      </c>
      <c r="D7630" t="s">
        <v>48</v>
      </c>
      <c r="G7630" t="s">
        <v>16971</v>
      </c>
      <c r="H7630" s="1">
        <v>44200</v>
      </c>
      <c r="I7630">
        <v>2021</v>
      </c>
      <c r="J7630">
        <v>1</v>
      </c>
      <c r="K7630">
        <v>4</v>
      </c>
      <c r="L7630">
        <v>945</v>
      </c>
      <c r="M7630" t="s">
        <v>61</v>
      </c>
      <c r="N7630" t="s">
        <v>250</v>
      </c>
      <c r="O7630" t="s">
        <v>251</v>
      </c>
      <c r="P7630" t="s">
        <v>252</v>
      </c>
      <c r="Q7630" t="s">
        <v>495</v>
      </c>
      <c r="R7630">
        <v>41.963383299999997</v>
      </c>
      <c r="S7630">
        <v>-87.634420399999996</v>
      </c>
      <c r="V7630" t="s">
        <v>55</v>
      </c>
      <c r="W7630" t="b">
        <v>0</v>
      </c>
      <c r="X7630" t="b">
        <v>0</v>
      </c>
      <c r="AE7630" t="s">
        <v>17014</v>
      </c>
      <c r="AK7630" t="s">
        <v>48</v>
      </c>
      <c r="AL7630" t="s">
        <v>58</v>
      </c>
      <c r="AM7630" t="s">
        <v>59</v>
      </c>
      <c r="AN7630">
        <v>545</v>
      </c>
      <c r="AP7630">
        <v>4.67</v>
      </c>
      <c r="AQ7630">
        <v>3</v>
      </c>
      <c r="AS7630">
        <v>1536</v>
      </c>
      <c r="AT7630">
        <v>2048</v>
      </c>
    </row>
    <row r="7631" spans="1:46" x14ac:dyDescent="0.45">
      <c r="A7631">
        <v>293900181</v>
      </c>
      <c r="B7631" t="s">
        <v>46</v>
      </c>
      <c r="C7631" t="s">
        <v>47</v>
      </c>
      <c r="D7631" t="s">
        <v>48</v>
      </c>
      <c r="G7631" t="s">
        <v>12850</v>
      </c>
      <c r="H7631" s="1">
        <v>44197</v>
      </c>
      <c r="I7631">
        <v>2021</v>
      </c>
      <c r="J7631">
        <v>1</v>
      </c>
      <c r="K7631">
        <v>1</v>
      </c>
      <c r="L7631">
        <v>1216</v>
      </c>
      <c r="M7631" t="s">
        <v>61</v>
      </c>
      <c r="N7631" t="s">
        <v>126</v>
      </c>
      <c r="O7631" t="s">
        <v>127</v>
      </c>
      <c r="P7631" t="s">
        <v>128</v>
      </c>
      <c r="Q7631" t="s">
        <v>17015</v>
      </c>
      <c r="R7631">
        <v>37.422460899999997</v>
      </c>
      <c r="S7631">
        <v>-121.97572409999999</v>
      </c>
      <c r="V7631" t="s">
        <v>55</v>
      </c>
      <c r="W7631" t="b">
        <v>0</v>
      </c>
      <c r="X7631" t="b">
        <v>0</v>
      </c>
      <c r="AE7631" t="s">
        <v>17016</v>
      </c>
      <c r="AK7631" t="s">
        <v>48</v>
      </c>
      <c r="AL7631" t="s">
        <v>58</v>
      </c>
      <c r="AM7631" t="s">
        <v>59</v>
      </c>
      <c r="AN7631">
        <v>545</v>
      </c>
      <c r="AP7631">
        <v>4.67</v>
      </c>
      <c r="AQ7631">
        <v>3</v>
      </c>
      <c r="AS7631">
        <v>1367</v>
      </c>
      <c r="AT7631">
        <v>2048</v>
      </c>
    </row>
    <row r="7632" spans="1:46" x14ac:dyDescent="0.45">
      <c r="A7632">
        <v>293887261</v>
      </c>
      <c r="B7632" t="s">
        <v>46</v>
      </c>
      <c r="C7632" t="s">
        <v>47</v>
      </c>
      <c r="D7632" t="s">
        <v>48</v>
      </c>
      <c r="G7632" t="s">
        <v>17017</v>
      </c>
      <c r="H7632" s="1">
        <v>44197</v>
      </c>
      <c r="I7632">
        <v>2021</v>
      </c>
      <c r="J7632">
        <v>1</v>
      </c>
      <c r="K7632">
        <v>1</v>
      </c>
      <c r="L7632">
        <v>1036</v>
      </c>
      <c r="M7632" t="s">
        <v>61</v>
      </c>
      <c r="N7632" t="s">
        <v>13075</v>
      </c>
      <c r="O7632" t="s">
        <v>768</v>
      </c>
      <c r="P7632" t="s">
        <v>13076</v>
      </c>
      <c r="Q7632" t="s">
        <v>17018</v>
      </c>
      <c r="R7632">
        <v>40.1207493</v>
      </c>
      <c r="S7632">
        <v>-104.94571670000001</v>
      </c>
      <c r="V7632" t="s">
        <v>55</v>
      </c>
      <c r="W7632" t="b">
        <v>0</v>
      </c>
      <c r="X7632" t="b">
        <v>0</v>
      </c>
      <c r="AE7632" t="s">
        <v>17019</v>
      </c>
      <c r="AK7632" t="s">
        <v>48</v>
      </c>
      <c r="AL7632" t="s">
        <v>58</v>
      </c>
      <c r="AM7632" t="s">
        <v>59</v>
      </c>
      <c r="AN7632">
        <v>545</v>
      </c>
      <c r="AP7632">
        <v>4.67</v>
      </c>
      <c r="AQ7632">
        <v>3</v>
      </c>
      <c r="AS7632">
        <v>3057</v>
      </c>
      <c r="AT7632">
        <v>4088</v>
      </c>
    </row>
    <row r="7633" spans="1:46" x14ac:dyDescent="0.45">
      <c r="A7633">
        <v>292891591</v>
      </c>
      <c r="B7633" t="s">
        <v>46</v>
      </c>
      <c r="C7633" t="s">
        <v>47</v>
      </c>
      <c r="D7633" t="s">
        <v>48</v>
      </c>
      <c r="G7633" t="s">
        <v>17020</v>
      </c>
      <c r="H7633" s="1">
        <v>44186</v>
      </c>
      <c r="I7633">
        <v>2020</v>
      </c>
      <c r="J7633">
        <v>12</v>
      </c>
      <c r="K7633">
        <v>21</v>
      </c>
      <c r="L7633">
        <v>1000</v>
      </c>
      <c r="M7633" t="s">
        <v>61</v>
      </c>
      <c r="N7633" t="s">
        <v>8832</v>
      </c>
      <c r="O7633" t="s">
        <v>161</v>
      </c>
      <c r="P7633" t="s">
        <v>720</v>
      </c>
      <c r="Q7633" t="s">
        <v>17021</v>
      </c>
      <c r="R7633">
        <v>45.706993900000001</v>
      </c>
      <c r="S7633">
        <v>-122.6566136</v>
      </c>
      <c r="V7633" t="s">
        <v>55</v>
      </c>
      <c r="W7633" t="b">
        <v>0</v>
      </c>
      <c r="X7633" t="b">
        <v>0</v>
      </c>
      <c r="AE7633" t="s">
        <v>17022</v>
      </c>
      <c r="AK7633" t="s">
        <v>48</v>
      </c>
      <c r="AL7633" t="s">
        <v>58</v>
      </c>
      <c r="AM7633" t="s">
        <v>59</v>
      </c>
      <c r="AN7633">
        <v>545</v>
      </c>
      <c r="AP7633">
        <v>4.67</v>
      </c>
      <c r="AQ7633">
        <v>3</v>
      </c>
      <c r="AS7633">
        <v>3196</v>
      </c>
      <c r="AT7633">
        <v>4742</v>
      </c>
    </row>
    <row r="7634" spans="1:46" x14ac:dyDescent="0.45">
      <c r="A7634">
        <v>292484861</v>
      </c>
      <c r="B7634" t="s">
        <v>46</v>
      </c>
      <c r="C7634" t="s">
        <v>47</v>
      </c>
      <c r="D7634" t="s">
        <v>48</v>
      </c>
      <c r="G7634" t="s">
        <v>2358</v>
      </c>
      <c r="H7634" s="1">
        <v>44194</v>
      </c>
      <c r="I7634">
        <v>2020</v>
      </c>
      <c r="J7634">
        <v>12</v>
      </c>
      <c r="K7634">
        <v>29</v>
      </c>
      <c r="L7634">
        <v>1324</v>
      </c>
      <c r="M7634" t="s">
        <v>111</v>
      </c>
      <c r="N7634" t="s">
        <v>2359</v>
      </c>
      <c r="O7634" t="s">
        <v>113</v>
      </c>
      <c r="P7634" t="s">
        <v>2360</v>
      </c>
      <c r="Q7634" t="s">
        <v>17023</v>
      </c>
      <c r="R7634">
        <v>50.5639228</v>
      </c>
      <c r="S7634">
        <v>-3.6466240999999999</v>
      </c>
      <c r="T7634" t="s">
        <v>116</v>
      </c>
      <c r="V7634" t="s">
        <v>55</v>
      </c>
      <c r="W7634" t="b">
        <v>0</v>
      </c>
      <c r="X7634" t="b">
        <v>0</v>
      </c>
      <c r="AE7634" t="s">
        <v>17024</v>
      </c>
      <c r="AK7634" t="s">
        <v>48</v>
      </c>
      <c r="AL7634" t="s">
        <v>58</v>
      </c>
      <c r="AM7634" t="s">
        <v>59</v>
      </c>
      <c r="AN7634">
        <v>545</v>
      </c>
      <c r="AP7634">
        <v>4.67</v>
      </c>
      <c r="AQ7634">
        <v>3</v>
      </c>
      <c r="AS7634">
        <v>1365</v>
      </c>
      <c r="AT7634">
        <v>2048</v>
      </c>
    </row>
    <row r="7635" spans="1:46" x14ac:dyDescent="0.45">
      <c r="A7635">
        <v>292027501</v>
      </c>
      <c r="B7635" t="s">
        <v>46</v>
      </c>
      <c r="C7635" t="s">
        <v>47</v>
      </c>
      <c r="D7635" t="s">
        <v>48</v>
      </c>
      <c r="G7635" t="s">
        <v>17025</v>
      </c>
      <c r="H7635" s="1">
        <v>44191</v>
      </c>
      <c r="I7635">
        <v>2020</v>
      </c>
      <c r="J7635">
        <v>12</v>
      </c>
      <c r="K7635">
        <v>26</v>
      </c>
      <c r="L7635">
        <v>841</v>
      </c>
      <c r="M7635" t="s">
        <v>61</v>
      </c>
      <c r="N7635" t="s">
        <v>2303</v>
      </c>
      <c r="O7635" t="s">
        <v>418</v>
      </c>
      <c r="P7635" t="s">
        <v>1103</v>
      </c>
      <c r="Q7635" t="s">
        <v>17026</v>
      </c>
      <c r="R7635">
        <v>31.753213500000001</v>
      </c>
      <c r="S7635">
        <v>-106.4023923</v>
      </c>
      <c r="T7635" t="s">
        <v>2956</v>
      </c>
      <c r="V7635" t="s">
        <v>55</v>
      </c>
      <c r="W7635" t="b">
        <v>0</v>
      </c>
      <c r="X7635" t="b">
        <v>0</v>
      </c>
      <c r="AE7635" t="s">
        <v>17027</v>
      </c>
      <c r="AK7635" t="s">
        <v>48</v>
      </c>
      <c r="AL7635" t="s">
        <v>58</v>
      </c>
      <c r="AM7635" t="s">
        <v>59</v>
      </c>
      <c r="AN7635">
        <v>545</v>
      </c>
      <c r="AP7635">
        <v>4.67</v>
      </c>
      <c r="AQ7635">
        <v>3</v>
      </c>
      <c r="AS7635">
        <v>2837</v>
      </c>
      <c r="AT7635">
        <v>4256</v>
      </c>
    </row>
    <row r="7636" spans="1:46" x14ac:dyDescent="0.45">
      <c r="A7636">
        <v>291749941</v>
      </c>
      <c r="B7636" t="s">
        <v>46</v>
      </c>
      <c r="C7636" t="s">
        <v>47</v>
      </c>
      <c r="D7636" t="s">
        <v>48</v>
      </c>
      <c r="G7636" t="s">
        <v>5874</v>
      </c>
      <c r="H7636" s="1">
        <v>44193</v>
      </c>
      <c r="I7636">
        <v>2020</v>
      </c>
      <c r="J7636">
        <v>12</v>
      </c>
      <c r="K7636">
        <v>28</v>
      </c>
      <c r="L7636">
        <v>947</v>
      </c>
      <c r="M7636" t="s">
        <v>5875</v>
      </c>
      <c r="N7636" t="s">
        <v>12277</v>
      </c>
      <c r="O7636" t="s">
        <v>12278</v>
      </c>
      <c r="Q7636" t="s">
        <v>12279</v>
      </c>
      <c r="R7636">
        <v>47.227077199999997</v>
      </c>
      <c r="S7636">
        <v>22.792715900000001</v>
      </c>
      <c r="T7636" t="s">
        <v>244</v>
      </c>
      <c r="V7636" t="s">
        <v>55</v>
      </c>
      <c r="W7636" t="b">
        <v>0</v>
      </c>
      <c r="X7636" t="b">
        <v>0</v>
      </c>
      <c r="AE7636" t="s">
        <v>12280</v>
      </c>
      <c r="AK7636" t="s">
        <v>48</v>
      </c>
      <c r="AL7636" t="s">
        <v>58</v>
      </c>
      <c r="AM7636" t="s">
        <v>59</v>
      </c>
      <c r="AN7636">
        <v>545</v>
      </c>
      <c r="AP7636">
        <v>4.67</v>
      </c>
      <c r="AQ7636">
        <v>3</v>
      </c>
      <c r="AS7636">
        <v>4016</v>
      </c>
      <c r="AT7636">
        <v>6016</v>
      </c>
    </row>
    <row r="7637" spans="1:46" x14ac:dyDescent="0.45">
      <c r="A7637">
        <v>291203041</v>
      </c>
      <c r="B7637" t="s">
        <v>46</v>
      </c>
      <c r="C7637" t="s">
        <v>47</v>
      </c>
      <c r="D7637" t="s">
        <v>48</v>
      </c>
      <c r="G7637" t="s">
        <v>501</v>
      </c>
      <c r="H7637" s="1">
        <v>44191</v>
      </c>
      <c r="I7637">
        <v>2020</v>
      </c>
      <c r="J7637">
        <v>12</v>
      </c>
      <c r="K7637">
        <v>26</v>
      </c>
      <c r="L7637">
        <v>1345</v>
      </c>
      <c r="M7637" t="s">
        <v>61</v>
      </c>
      <c r="N7637" t="s">
        <v>2897</v>
      </c>
      <c r="O7637" t="s">
        <v>241</v>
      </c>
      <c r="P7637" t="s">
        <v>2898</v>
      </c>
      <c r="Q7637" t="s">
        <v>3700</v>
      </c>
      <c r="R7637">
        <v>44.006180000000001</v>
      </c>
      <c r="S7637">
        <v>-88.555030000000002</v>
      </c>
      <c r="T7637" t="s">
        <v>72</v>
      </c>
      <c r="V7637" t="s">
        <v>55</v>
      </c>
      <c r="AE7637" t="s">
        <v>3701</v>
      </c>
      <c r="AJ7637" t="s">
        <v>12284</v>
      </c>
      <c r="AK7637" t="s">
        <v>48</v>
      </c>
      <c r="AL7637" t="s">
        <v>58</v>
      </c>
      <c r="AM7637" t="s">
        <v>59</v>
      </c>
      <c r="AN7637">
        <v>545</v>
      </c>
      <c r="AP7637">
        <v>4.67</v>
      </c>
      <c r="AQ7637">
        <v>3</v>
      </c>
      <c r="AR7637" t="s">
        <v>470</v>
      </c>
      <c r="AS7637">
        <v>2709</v>
      </c>
      <c r="AT7637">
        <v>4063</v>
      </c>
    </row>
    <row r="7638" spans="1:46" x14ac:dyDescent="0.45">
      <c r="A7638">
        <v>291193081</v>
      </c>
      <c r="B7638" t="s">
        <v>46</v>
      </c>
      <c r="C7638" t="s">
        <v>47</v>
      </c>
      <c r="D7638" t="s">
        <v>48</v>
      </c>
      <c r="G7638" t="s">
        <v>17028</v>
      </c>
      <c r="H7638" s="1">
        <v>44186</v>
      </c>
      <c r="I7638">
        <v>2020</v>
      </c>
      <c r="J7638">
        <v>12</v>
      </c>
      <c r="K7638">
        <v>21</v>
      </c>
      <c r="L7638">
        <v>1000</v>
      </c>
      <c r="M7638" t="s">
        <v>1359</v>
      </c>
      <c r="N7638" t="s">
        <v>2646</v>
      </c>
      <c r="O7638" t="s">
        <v>2647</v>
      </c>
      <c r="P7638" t="s">
        <v>2648</v>
      </c>
      <c r="Q7638" t="s">
        <v>3918</v>
      </c>
      <c r="R7638">
        <v>37.024631599999999</v>
      </c>
      <c r="S7638">
        <v>-8.0118258000000004</v>
      </c>
      <c r="V7638" t="s">
        <v>55</v>
      </c>
      <c r="W7638" t="b">
        <v>0</v>
      </c>
      <c r="X7638" t="b">
        <v>0</v>
      </c>
      <c r="AE7638" t="s">
        <v>17029</v>
      </c>
      <c r="AJ7638" t="s">
        <v>17030</v>
      </c>
      <c r="AK7638" t="s">
        <v>48</v>
      </c>
      <c r="AL7638" t="s">
        <v>58</v>
      </c>
      <c r="AM7638" t="s">
        <v>59</v>
      </c>
      <c r="AN7638">
        <v>545</v>
      </c>
      <c r="AP7638">
        <v>4.67</v>
      </c>
      <c r="AQ7638">
        <v>3</v>
      </c>
      <c r="AS7638">
        <v>1000</v>
      </c>
      <c r="AT7638">
        <v>1500</v>
      </c>
    </row>
    <row r="7639" spans="1:46" x14ac:dyDescent="0.45">
      <c r="A7639">
        <v>290934851</v>
      </c>
      <c r="B7639" t="s">
        <v>46</v>
      </c>
      <c r="C7639" t="s">
        <v>47</v>
      </c>
      <c r="D7639" t="s">
        <v>48</v>
      </c>
      <c r="G7639" t="s">
        <v>5856</v>
      </c>
      <c r="H7639" s="1">
        <v>38447</v>
      </c>
      <c r="I7639">
        <v>2005</v>
      </c>
      <c r="J7639">
        <v>4</v>
      </c>
      <c r="K7639">
        <v>5</v>
      </c>
      <c r="L7639">
        <v>0</v>
      </c>
      <c r="M7639" t="s">
        <v>1550</v>
      </c>
      <c r="N7639" t="s">
        <v>3704</v>
      </c>
      <c r="O7639" t="s">
        <v>3705</v>
      </c>
      <c r="Q7639" t="s">
        <v>17031</v>
      </c>
      <c r="R7639">
        <v>55.612365099999998</v>
      </c>
      <c r="S7639">
        <v>37.689208000000001</v>
      </c>
      <c r="V7639" t="s">
        <v>55</v>
      </c>
      <c r="W7639" t="b">
        <v>0</v>
      </c>
      <c r="X7639" t="b">
        <v>0</v>
      </c>
      <c r="AE7639" t="s">
        <v>17032</v>
      </c>
      <c r="AK7639" t="s">
        <v>48</v>
      </c>
      <c r="AL7639" t="s">
        <v>58</v>
      </c>
      <c r="AM7639" t="s">
        <v>59</v>
      </c>
      <c r="AN7639">
        <v>545</v>
      </c>
      <c r="AP7639">
        <v>4.67</v>
      </c>
      <c r="AQ7639">
        <v>3</v>
      </c>
      <c r="AS7639">
        <v>900</v>
      </c>
      <c r="AT7639">
        <v>600</v>
      </c>
    </row>
    <row r="7640" spans="1:46" x14ac:dyDescent="0.45">
      <c r="A7640">
        <v>290910441</v>
      </c>
      <c r="B7640" t="s">
        <v>46</v>
      </c>
      <c r="C7640" t="s">
        <v>47</v>
      </c>
      <c r="D7640" t="s">
        <v>48</v>
      </c>
      <c r="G7640" t="s">
        <v>1078</v>
      </c>
      <c r="H7640" s="1">
        <v>44190</v>
      </c>
      <c r="I7640">
        <v>2020</v>
      </c>
      <c r="J7640">
        <v>12</v>
      </c>
      <c r="K7640">
        <v>25</v>
      </c>
      <c r="L7640">
        <v>1052</v>
      </c>
      <c r="M7640" t="s">
        <v>50</v>
      </c>
      <c r="N7640" t="s">
        <v>331</v>
      </c>
      <c r="O7640" t="s">
        <v>332</v>
      </c>
      <c r="P7640" t="s">
        <v>333</v>
      </c>
      <c r="Q7640" t="s">
        <v>17033</v>
      </c>
      <c r="R7640">
        <v>51.079169100000001</v>
      </c>
      <c r="S7640">
        <v>-114.10128640000001</v>
      </c>
      <c r="T7640" t="s">
        <v>116</v>
      </c>
      <c r="V7640" t="s">
        <v>55</v>
      </c>
      <c r="W7640" t="b">
        <v>0</v>
      </c>
      <c r="X7640" t="b">
        <v>0</v>
      </c>
      <c r="AE7640" t="s">
        <v>17034</v>
      </c>
      <c r="AK7640" t="s">
        <v>48</v>
      </c>
      <c r="AL7640" t="s">
        <v>58</v>
      </c>
      <c r="AM7640" t="s">
        <v>59</v>
      </c>
      <c r="AN7640">
        <v>545</v>
      </c>
      <c r="AP7640">
        <v>4.67</v>
      </c>
      <c r="AQ7640">
        <v>3</v>
      </c>
      <c r="AS7640">
        <v>2657</v>
      </c>
      <c r="AT7640">
        <v>3985</v>
      </c>
    </row>
    <row r="7641" spans="1:46" x14ac:dyDescent="0.45">
      <c r="A7641">
        <v>290910411</v>
      </c>
      <c r="B7641" t="s">
        <v>46</v>
      </c>
      <c r="C7641" t="s">
        <v>47</v>
      </c>
      <c r="D7641" t="s">
        <v>48</v>
      </c>
      <c r="G7641" t="s">
        <v>1078</v>
      </c>
      <c r="H7641" s="1">
        <v>44190</v>
      </c>
      <c r="I7641">
        <v>2020</v>
      </c>
      <c r="J7641">
        <v>12</v>
      </c>
      <c r="K7641">
        <v>25</v>
      </c>
      <c r="L7641">
        <v>1052</v>
      </c>
      <c r="M7641" t="s">
        <v>50</v>
      </c>
      <c r="N7641" t="s">
        <v>331</v>
      </c>
      <c r="O7641" t="s">
        <v>332</v>
      </c>
      <c r="P7641" t="s">
        <v>333</v>
      </c>
      <c r="Q7641" t="s">
        <v>17033</v>
      </c>
      <c r="R7641">
        <v>51.079169100000001</v>
      </c>
      <c r="S7641">
        <v>-114.10128640000001</v>
      </c>
      <c r="T7641" t="s">
        <v>116</v>
      </c>
      <c r="V7641" t="s">
        <v>55</v>
      </c>
      <c r="W7641" t="b">
        <v>0</v>
      </c>
      <c r="X7641" t="b">
        <v>0</v>
      </c>
      <c r="AE7641" t="s">
        <v>17034</v>
      </c>
      <c r="AK7641" t="s">
        <v>48</v>
      </c>
      <c r="AL7641" t="s">
        <v>58</v>
      </c>
      <c r="AM7641" t="s">
        <v>59</v>
      </c>
      <c r="AN7641">
        <v>545</v>
      </c>
      <c r="AP7641">
        <v>4.67</v>
      </c>
      <c r="AQ7641">
        <v>3</v>
      </c>
      <c r="AS7641">
        <v>2536</v>
      </c>
      <c r="AT7641">
        <v>3804</v>
      </c>
    </row>
    <row r="7642" spans="1:46" x14ac:dyDescent="0.45">
      <c r="A7642">
        <v>290479121</v>
      </c>
      <c r="B7642" t="s">
        <v>46</v>
      </c>
      <c r="C7642" t="s">
        <v>47</v>
      </c>
      <c r="D7642" t="s">
        <v>48</v>
      </c>
      <c r="G7642" t="s">
        <v>17035</v>
      </c>
      <c r="H7642" s="1">
        <v>44188</v>
      </c>
      <c r="I7642">
        <v>2020</v>
      </c>
      <c r="J7642">
        <v>12</v>
      </c>
      <c r="K7642">
        <v>23</v>
      </c>
      <c r="L7642">
        <v>1153</v>
      </c>
      <c r="M7642" t="s">
        <v>61</v>
      </c>
      <c r="N7642" t="s">
        <v>1428</v>
      </c>
      <c r="O7642" t="s">
        <v>83</v>
      </c>
      <c r="P7642" t="s">
        <v>1429</v>
      </c>
      <c r="Q7642" t="s">
        <v>17036</v>
      </c>
      <c r="R7642">
        <v>42.799686399999999</v>
      </c>
      <c r="S7642">
        <v>-83.614942099999993</v>
      </c>
      <c r="V7642" t="s">
        <v>55</v>
      </c>
      <c r="W7642" t="b">
        <v>0</v>
      </c>
      <c r="X7642" t="b">
        <v>0</v>
      </c>
      <c r="AE7642" t="s">
        <v>17037</v>
      </c>
      <c r="AK7642" t="s">
        <v>48</v>
      </c>
      <c r="AL7642" t="s">
        <v>58</v>
      </c>
      <c r="AM7642" t="s">
        <v>59</v>
      </c>
      <c r="AN7642">
        <v>545</v>
      </c>
      <c r="AP7642">
        <v>4.67</v>
      </c>
      <c r="AQ7642">
        <v>3</v>
      </c>
      <c r="AS7642">
        <v>2551</v>
      </c>
      <c r="AT7642">
        <v>4021</v>
      </c>
    </row>
    <row r="7643" spans="1:46" x14ac:dyDescent="0.45">
      <c r="A7643">
        <v>290354411</v>
      </c>
      <c r="B7643" t="s">
        <v>46</v>
      </c>
      <c r="C7643" t="s">
        <v>47</v>
      </c>
      <c r="D7643" t="s">
        <v>48</v>
      </c>
      <c r="G7643" t="s">
        <v>12154</v>
      </c>
      <c r="H7643" s="1">
        <v>42490</v>
      </c>
      <c r="I7643">
        <v>2016</v>
      </c>
      <c r="J7643">
        <v>4</v>
      </c>
      <c r="K7643">
        <v>30</v>
      </c>
      <c r="L7643">
        <v>955</v>
      </c>
      <c r="M7643" t="s">
        <v>111</v>
      </c>
      <c r="N7643" t="s">
        <v>3357</v>
      </c>
      <c r="O7643" t="s">
        <v>113</v>
      </c>
      <c r="P7643" t="s">
        <v>3358</v>
      </c>
      <c r="Q7643" t="s">
        <v>12155</v>
      </c>
      <c r="R7643">
        <v>52.6551768</v>
      </c>
      <c r="S7643">
        <v>-0.69433339999999999</v>
      </c>
      <c r="V7643" t="s">
        <v>55</v>
      </c>
      <c r="W7643" t="b">
        <v>0</v>
      </c>
      <c r="X7643" t="b">
        <v>0</v>
      </c>
      <c r="AE7643" t="s">
        <v>17038</v>
      </c>
      <c r="AI7643" t="s">
        <v>17039</v>
      </c>
      <c r="AK7643" t="s">
        <v>48</v>
      </c>
      <c r="AL7643" t="s">
        <v>58</v>
      </c>
      <c r="AM7643" t="s">
        <v>59</v>
      </c>
      <c r="AN7643">
        <v>545</v>
      </c>
      <c r="AP7643">
        <v>4.67</v>
      </c>
      <c r="AQ7643">
        <v>3</v>
      </c>
      <c r="AS7643">
        <v>950</v>
      </c>
      <c r="AT7643">
        <v>1689</v>
      </c>
    </row>
    <row r="7644" spans="1:46" x14ac:dyDescent="0.45">
      <c r="A7644">
        <v>289221791</v>
      </c>
      <c r="B7644" t="s">
        <v>46</v>
      </c>
      <c r="C7644" t="s">
        <v>47</v>
      </c>
      <c r="D7644" t="s">
        <v>48</v>
      </c>
      <c r="G7644" t="s">
        <v>3492</v>
      </c>
      <c r="H7644" s="1">
        <v>43595</v>
      </c>
      <c r="I7644">
        <v>2019</v>
      </c>
      <c r="J7644">
        <v>5</v>
      </c>
      <c r="K7644">
        <v>10</v>
      </c>
      <c r="L7644">
        <v>1400</v>
      </c>
      <c r="M7644" t="s">
        <v>17040</v>
      </c>
      <c r="N7644" t="s">
        <v>17041</v>
      </c>
      <c r="O7644" t="s">
        <v>17042</v>
      </c>
      <c r="Q7644" t="s">
        <v>17043</v>
      </c>
      <c r="R7644">
        <v>42.317004599999997</v>
      </c>
      <c r="S7644">
        <v>19.156424699999999</v>
      </c>
      <c r="T7644" t="s">
        <v>72</v>
      </c>
      <c r="V7644" t="s">
        <v>55</v>
      </c>
      <c r="W7644" t="b">
        <v>0</v>
      </c>
      <c r="X7644" t="b">
        <v>0</v>
      </c>
      <c r="AE7644" t="s">
        <v>17044</v>
      </c>
      <c r="AK7644" t="s">
        <v>48</v>
      </c>
      <c r="AL7644" t="s">
        <v>58</v>
      </c>
      <c r="AM7644" t="s">
        <v>59</v>
      </c>
      <c r="AN7644">
        <v>545</v>
      </c>
      <c r="AP7644">
        <v>4.67</v>
      </c>
      <c r="AQ7644">
        <v>3</v>
      </c>
      <c r="AS7644">
        <v>1616</v>
      </c>
      <c r="AT7644">
        <v>2155</v>
      </c>
    </row>
    <row r="7645" spans="1:46" x14ac:dyDescent="0.45">
      <c r="A7645">
        <v>287136321</v>
      </c>
      <c r="B7645" t="s">
        <v>46</v>
      </c>
      <c r="C7645" t="s">
        <v>47</v>
      </c>
      <c r="D7645" t="s">
        <v>48</v>
      </c>
      <c r="G7645" t="s">
        <v>17045</v>
      </c>
      <c r="H7645" s="1">
        <v>44175</v>
      </c>
      <c r="I7645">
        <v>2020</v>
      </c>
      <c r="J7645">
        <v>12</v>
      </c>
      <c r="K7645">
        <v>10</v>
      </c>
      <c r="L7645">
        <v>1202</v>
      </c>
      <c r="M7645" t="s">
        <v>61</v>
      </c>
      <c r="N7645" t="s">
        <v>17046</v>
      </c>
      <c r="O7645" t="s">
        <v>1399</v>
      </c>
      <c r="P7645" t="s">
        <v>17047</v>
      </c>
      <c r="Q7645" t="s">
        <v>17048</v>
      </c>
      <c r="R7645">
        <v>57.057723099999997</v>
      </c>
      <c r="S7645">
        <v>-135.33782959999999</v>
      </c>
      <c r="T7645" t="s">
        <v>244</v>
      </c>
      <c r="V7645" t="s">
        <v>55</v>
      </c>
      <c r="W7645" t="b">
        <v>0</v>
      </c>
      <c r="X7645" t="b">
        <v>0</v>
      </c>
      <c r="AE7645" t="s">
        <v>17049</v>
      </c>
      <c r="AK7645" t="s">
        <v>48</v>
      </c>
      <c r="AL7645" t="s">
        <v>58</v>
      </c>
      <c r="AM7645" t="s">
        <v>59</v>
      </c>
      <c r="AN7645">
        <v>545</v>
      </c>
      <c r="AP7645">
        <v>4.67</v>
      </c>
      <c r="AQ7645">
        <v>3</v>
      </c>
      <c r="AS7645">
        <v>3072</v>
      </c>
      <c r="AT7645">
        <v>4608</v>
      </c>
    </row>
    <row r="7646" spans="1:46" x14ac:dyDescent="0.45">
      <c r="A7646">
        <v>287136301</v>
      </c>
      <c r="B7646" t="s">
        <v>46</v>
      </c>
      <c r="C7646" t="s">
        <v>47</v>
      </c>
      <c r="D7646" t="s">
        <v>48</v>
      </c>
      <c r="G7646" t="s">
        <v>17045</v>
      </c>
      <c r="H7646" s="1">
        <v>44175</v>
      </c>
      <c r="I7646">
        <v>2020</v>
      </c>
      <c r="J7646">
        <v>12</v>
      </c>
      <c r="K7646">
        <v>10</v>
      </c>
      <c r="L7646">
        <v>1202</v>
      </c>
      <c r="M7646" t="s">
        <v>61</v>
      </c>
      <c r="N7646" t="s">
        <v>17046</v>
      </c>
      <c r="O7646" t="s">
        <v>1399</v>
      </c>
      <c r="P7646" t="s">
        <v>17047</v>
      </c>
      <c r="Q7646" t="s">
        <v>17048</v>
      </c>
      <c r="R7646">
        <v>57.057723099999997</v>
      </c>
      <c r="S7646">
        <v>-135.33782959999999</v>
      </c>
      <c r="T7646" t="s">
        <v>116</v>
      </c>
      <c r="V7646" t="s">
        <v>55</v>
      </c>
      <c r="W7646" t="b">
        <v>0</v>
      </c>
      <c r="X7646" t="b">
        <v>0</v>
      </c>
      <c r="AE7646" t="s">
        <v>17049</v>
      </c>
      <c r="AK7646" t="s">
        <v>48</v>
      </c>
      <c r="AL7646" t="s">
        <v>58</v>
      </c>
      <c r="AM7646" t="s">
        <v>59</v>
      </c>
      <c r="AN7646">
        <v>545</v>
      </c>
      <c r="AP7646">
        <v>4.67</v>
      </c>
      <c r="AQ7646">
        <v>3</v>
      </c>
      <c r="AS7646">
        <v>3072</v>
      </c>
      <c r="AT7646">
        <v>4608</v>
      </c>
    </row>
    <row r="7647" spans="1:46" x14ac:dyDescent="0.45">
      <c r="A7647">
        <v>286571101</v>
      </c>
      <c r="B7647" t="s">
        <v>46</v>
      </c>
      <c r="C7647" t="s">
        <v>47</v>
      </c>
      <c r="D7647" t="s">
        <v>48</v>
      </c>
      <c r="G7647" t="s">
        <v>12096</v>
      </c>
      <c r="H7647" s="1">
        <v>44174</v>
      </c>
      <c r="I7647">
        <v>2020</v>
      </c>
      <c r="J7647">
        <v>12</v>
      </c>
      <c r="K7647">
        <v>9</v>
      </c>
      <c r="L7647">
        <v>755</v>
      </c>
      <c r="M7647" t="s">
        <v>61</v>
      </c>
      <c r="N7647" t="s">
        <v>767</v>
      </c>
      <c r="O7647" t="s">
        <v>768</v>
      </c>
      <c r="P7647" t="s">
        <v>769</v>
      </c>
      <c r="Q7647" t="s">
        <v>7613</v>
      </c>
      <c r="R7647">
        <v>40.051445000000001</v>
      </c>
      <c r="S7647">
        <v>-105.17929839999999</v>
      </c>
      <c r="T7647" t="s">
        <v>116</v>
      </c>
      <c r="V7647" t="s">
        <v>55</v>
      </c>
      <c r="W7647" t="b">
        <v>0</v>
      </c>
      <c r="X7647" t="b">
        <v>0</v>
      </c>
      <c r="AE7647" t="s">
        <v>17050</v>
      </c>
      <c r="AK7647" t="s">
        <v>48</v>
      </c>
      <c r="AL7647" t="s">
        <v>58</v>
      </c>
      <c r="AM7647" t="s">
        <v>59</v>
      </c>
      <c r="AN7647">
        <v>545</v>
      </c>
      <c r="AP7647">
        <v>4.67</v>
      </c>
      <c r="AQ7647">
        <v>3</v>
      </c>
      <c r="AS7647">
        <v>3290</v>
      </c>
      <c r="AT7647">
        <v>4387</v>
      </c>
    </row>
    <row r="7648" spans="1:46" x14ac:dyDescent="0.45">
      <c r="A7648">
        <v>286570001</v>
      </c>
      <c r="B7648" t="s">
        <v>46</v>
      </c>
      <c r="C7648" t="s">
        <v>47</v>
      </c>
      <c r="D7648" t="s">
        <v>48</v>
      </c>
      <c r="G7648" t="s">
        <v>339</v>
      </c>
      <c r="H7648" s="1">
        <v>44174</v>
      </c>
      <c r="I7648">
        <v>2020</v>
      </c>
      <c r="J7648">
        <v>12</v>
      </c>
      <c r="K7648">
        <v>9</v>
      </c>
      <c r="L7648">
        <v>1446</v>
      </c>
      <c r="M7648" t="s">
        <v>111</v>
      </c>
      <c r="N7648" t="s">
        <v>377</v>
      </c>
      <c r="O7648" t="s">
        <v>113</v>
      </c>
      <c r="P7648" t="s">
        <v>378</v>
      </c>
      <c r="Q7648" t="s">
        <v>17051</v>
      </c>
      <c r="R7648">
        <v>51.448342099999998</v>
      </c>
      <c r="S7648">
        <v>-0.51252200000000003</v>
      </c>
      <c r="V7648" t="s">
        <v>55</v>
      </c>
      <c r="W7648" t="b">
        <v>0</v>
      </c>
      <c r="X7648" t="b">
        <v>0</v>
      </c>
      <c r="AE7648" t="s">
        <v>17052</v>
      </c>
      <c r="AK7648" t="s">
        <v>48</v>
      </c>
      <c r="AL7648" t="s">
        <v>58</v>
      </c>
      <c r="AM7648" t="s">
        <v>59</v>
      </c>
      <c r="AN7648">
        <v>545</v>
      </c>
      <c r="AP7648">
        <v>4.67</v>
      </c>
      <c r="AQ7648">
        <v>3</v>
      </c>
      <c r="AS7648">
        <v>2448</v>
      </c>
      <c r="AT7648">
        <v>3264</v>
      </c>
    </row>
    <row r="7649" spans="1:46" x14ac:dyDescent="0.45">
      <c r="A7649">
        <v>286403991</v>
      </c>
      <c r="B7649" t="s">
        <v>46</v>
      </c>
      <c r="C7649" t="s">
        <v>47</v>
      </c>
      <c r="D7649" t="s">
        <v>48</v>
      </c>
      <c r="G7649" t="s">
        <v>17053</v>
      </c>
      <c r="H7649" s="1">
        <v>44173</v>
      </c>
      <c r="I7649">
        <v>2020</v>
      </c>
      <c r="J7649">
        <v>12</v>
      </c>
      <c r="K7649">
        <v>8</v>
      </c>
      <c r="L7649">
        <v>1427</v>
      </c>
      <c r="M7649" t="s">
        <v>61</v>
      </c>
      <c r="N7649" t="s">
        <v>230</v>
      </c>
      <c r="O7649" t="s">
        <v>154</v>
      </c>
      <c r="P7649" t="s">
        <v>231</v>
      </c>
      <c r="Q7649" t="s">
        <v>17054</v>
      </c>
      <c r="R7649">
        <v>33.6829295</v>
      </c>
      <c r="S7649">
        <v>-112.35361380000001</v>
      </c>
      <c r="T7649" t="s">
        <v>244</v>
      </c>
      <c r="V7649" t="s">
        <v>55</v>
      </c>
      <c r="W7649" t="b">
        <v>0</v>
      </c>
      <c r="X7649" t="b">
        <v>0</v>
      </c>
      <c r="AE7649" t="s">
        <v>17055</v>
      </c>
      <c r="AK7649" t="s">
        <v>48</v>
      </c>
      <c r="AL7649" t="s">
        <v>58</v>
      </c>
      <c r="AM7649" t="s">
        <v>59</v>
      </c>
      <c r="AN7649">
        <v>545</v>
      </c>
      <c r="AP7649">
        <v>4.67</v>
      </c>
      <c r="AQ7649">
        <v>3</v>
      </c>
      <c r="AS7649">
        <v>3141</v>
      </c>
      <c r="AT7649">
        <v>4397</v>
      </c>
    </row>
    <row r="7650" spans="1:46" x14ac:dyDescent="0.45">
      <c r="A7650">
        <v>286379991</v>
      </c>
      <c r="B7650" t="s">
        <v>46</v>
      </c>
      <c r="C7650" t="s">
        <v>47</v>
      </c>
      <c r="D7650" t="s">
        <v>48</v>
      </c>
      <c r="G7650" t="s">
        <v>17056</v>
      </c>
      <c r="H7650" s="1">
        <v>43812</v>
      </c>
      <c r="I7650">
        <v>2019</v>
      </c>
      <c r="J7650">
        <v>12</v>
      </c>
      <c r="K7650">
        <v>13</v>
      </c>
      <c r="L7650">
        <v>1300</v>
      </c>
      <c r="M7650" t="s">
        <v>61</v>
      </c>
      <c r="N7650" t="s">
        <v>562</v>
      </c>
      <c r="O7650" t="s">
        <v>127</v>
      </c>
      <c r="P7650" t="s">
        <v>563</v>
      </c>
      <c r="Q7650" t="s">
        <v>2952</v>
      </c>
      <c r="R7650">
        <v>32.857094799999999</v>
      </c>
      <c r="S7650">
        <v>-117.0071411</v>
      </c>
      <c r="V7650" t="s">
        <v>55</v>
      </c>
      <c r="W7650" t="b">
        <v>0</v>
      </c>
      <c r="X7650" t="b">
        <v>0</v>
      </c>
      <c r="AE7650" t="s">
        <v>17057</v>
      </c>
      <c r="AK7650" t="s">
        <v>48</v>
      </c>
      <c r="AL7650" t="s">
        <v>58</v>
      </c>
      <c r="AM7650" t="s">
        <v>59</v>
      </c>
      <c r="AN7650">
        <v>545</v>
      </c>
      <c r="AP7650">
        <v>4.67</v>
      </c>
      <c r="AQ7650">
        <v>3</v>
      </c>
      <c r="AS7650">
        <v>3456</v>
      </c>
      <c r="AT7650">
        <v>4608</v>
      </c>
    </row>
    <row r="7651" spans="1:46" x14ac:dyDescent="0.45">
      <c r="A7651">
        <v>285494431</v>
      </c>
      <c r="B7651" t="s">
        <v>46</v>
      </c>
      <c r="C7651" t="s">
        <v>47</v>
      </c>
      <c r="D7651" t="s">
        <v>48</v>
      </c>
      <c r="G7651" t="s">
        <v>17058</v>
      </c>
      <c r="H7651" s="1">
        <v>44170</v>
      </c>
      <c r="I7651">
        <v>2020</v>
      </c>
      <c r="J7651">
        <v>12</v>
      </c>
      <c r="K7651">
        <v>5</v>
      </c>
      <c r="L7651">
        <v>1008</v>
      </c>
      <c r="M7651" t="s">
        <v>50</v>
      </c>
      <c r="N7651" t="s">
        <v>224</v>
      </c>
      <c r="O7651" t="s">
        <v>225</v>
      </c>
      <c r="P7651" t="s">
        <v>226</v>
      </c>
      <c r="Q7651" t="s">
        <v>2997</v>
      </c>
      <c r="R7651">
        <v>49.295631999999998</v>
      </c>
      <c r="S7651">
        <v>-123.14030169999999</v>
      </c>
      <c r="V7651" t="s">
        <v>55</v>
      </c>
      <c r="W7651" t="b">
        <v>0</v>
      </c>
      <c r="X7651" t="b">
        <v>0</v>
      </c>
      <c r="AE7651" t="s">
        <v>17059</v>
      </c>
      <c r="AK7651" t="s">
        <v>48</v>
      </c>
      <c r="AL7651" t="s">
        <v>58</v>
      </c>
      <c r="AM7651" t="s">
        <v>59</v>
      </c>
      <c r="AN7651">
        <v>545</v>
      </c>
      <c r="AP7651">
        <v>4.67</v>
      </c>
      <c r="AQ7651">
        <v>3</v>
      </c>
      <c r="AS7651">
        <v>2464</v>
      </c>
      <c r="AT7651">
        <v>4213</v>
      </c>
    </row>
    <row r="7652" spans="1:46" x14ac:dyDescent="0.45">
      <c r="A7652">
        <v>284875001</v>
      </c>
      <c r="B7652" t="s">
        <v>46</v>
      </c>
      <c r="C7652" t="s">
        <v>47</v>
      </c>
      <c r="D7652" t="s">
        <v>48</v>
      </c>
      <c r="G7652" t="s">
        <v>17060</v>
      </c>
      <c r="H7652" s="1">
        <v>44168</v>
      </c>
      <c r="I7652">
        <v>2020</v>
      </c>
      <c r="J7652">
        <v>12</v>
      </c>
      <c r="K7652">
        <v>3</v>
      </c>
      <c r="L7652">
        <v>800</v>
      </c>
      <c r="M7652" t="s">
        <v>61</v>
      </c>
      <c r="N7652" t="s">
        <v>1292</v>
      </c>
      <c r="O7652" t="s">
        <v>351</v>
      </c>
      <c r="P7652" t="s">
        <v>1293</v>
      </c>
      <c r="Q7652" t="s">
        <v>1466</v>
      </c>
      <c r="R7652">
        <v>39.289671300000002</v>
      </c>
      <c r="S7652">
        <v>-76.579856899999996</v>
      </c>
      <c r="V7652" t="s">
        <v>55</v>
      </c>
      <c r="W7652" t="b">
        <v>0</v>
      </c>
      <c r="X7652" t="b">
        <v>0</v>
      </c>
      <c r="AE7652" t="s">
        <v>17061</v>
      </c>
      <c r="AK7652" t="s">
        <v>48</v>
      </c>
      <c r="AL7652" t="s">
        <v>58</v>
      </c>
      <c r="AM7652" t="s">
        <v>59</v>
      </c>
      <c r="AN7652">
        <v>545</v>
      </c>
      <c r="AP7652">
        <v>4.67</v>
      </c>
      <c r="AQ7652">
        <v>3</v>
      </c>
      <c r="AS7652">
        <v>2137</v>
      </c>
      <c r="AT7652">
        <v>2849</v>
      </c>
    </row>
    <row r="7653" spans="1:46" x14ac:dyDescent="0.45">
      <c r="A7653">
        <v>284759761</v>
      </c>
      <c r="B7653" t="s">
        <v>46</v>
      </c>
      <c r="C7653" t="s">
        <v>47</v>
      </c>
      <c r="D7653" t="s">
        <v>48</v>
      </c>
      <c r="G7653" t="s">
        <v>13130</v>
      </c>
      <c r="H7653" s="1">
        <v>44167</v>
      </c>
      <c r="I7653">
        <v>2020</v>
      </c>
      <c r="J7653">
        <v>12</v>
      </c>
      <c r="K7653">
        <v>2</v>
      </c>
      <c r="L7653">
        <v>1243</v>
      </c>
      <c r="M7653" t="s">
        <v>61</v>
      </c>
      <c r="N7653" t="s">
        <v>9534</v>
      </c>
      <c r="O7653" t="s">
        <v>161</v>
      </c>
      <c r="P7653" t="s">
        <v>9535</v>
      </c>
      <c r="Q7653" t="s">
        <v>17062</v>
      </c>
      <c r="R7653">
        <v>46.722838899999999</v>
      </c>
      <c r="S7653">
        <v>-122.9781467</v>
      </c>
      <c r="V7653" t="s">
        <v>55</v>
      </c>
      <c r="W7653" t="b">
        <v>0</v>
      </c>
      <c r="X7653" t="b">
        <v>0</v>
      </c>
      <c r="AE7653" t="s">
        <v>17063</v>
      </c>
      <c r="AI7653" t="s">
        <v>47</v>
      </c>
      <c r="AK7653" t="s">
        <v>48</v>
      </c>
      <c r="AL7653" t="s">
        <v>58</v>
      </c>
      <c r="AM7653" t="s">
        <v>59</v>
      </c>
      <c r="AN7653">
        <v>545</v>
      </c>
      <c r="AP7653">
        <v>4.67</v>
      </c>
      <c r="AQ7653">
        <v>3</v>
      </c>
      <c r="AS7653">
        <v>2331</v>
      </c>
      <c r="AT7653">
        <v>3132</v>
      </c>
    </row>
    <row r="7654" spans="1:46" x14ac:dyDescent="0.45">
      <c r="A7654">
        <v>284759751</v>
      </c>
      <c r="B7654" t="s">
        <v>46</v>
      </c>
      <c r="C7654" t="s">
        <v>47</v>
      </c>
      <c r="D7654" t="s">
        <v>48</v>
      </c>
      <c r="G7654" t="s">
        <v>13130</v>
      </c>
      <c r="H7654" s="1">
        <v>44167</v>
      </c>
      <c r="I7654">
        <v>2020</v>
      </c>
      <c r="J7654">
        <v>12</v>
      </c>
      <c r="K7654">
        <v>2</v>
      </c>
      <c r="L7654">
        <v>1243</v>
      </c>
      <c r="M7654" t="s">
        <v>61</v>
      </c>
      <c r="N7654" t="s">
        <v>9534</v>
      </c>
      <c r="O7654" t="s">
        <v>161</v>
      </c>
      <c r="P7654" t="s">
        <v>9535</v>
      </c>
      <c r="Q7654" t="s">
        <v>17062</v>
      </c>
      <c r="R7654">
        <v>46.722838899999999</v>
      </c>
      <c r="S7654">
        <v>-122.9781467</v>
      </c>
      <c r="V7654" t="s">
        <v>55</v>
      </c>
      <c r="W7654" t="b">
        <v>0</v>
      </c>
      <c r="X7654" t="b">
        <v>0</v>
      </c>
      <c r="AE7654" t="s">
        <v>17063</v>
      </c>
      <c r="AI7654" t="s">
        <v>47</v>
      </c>
      <c r="AK7654" t="s">
        <v>48</v>
      </c>
      <c r="AL7654" t="s">
        <v>58</v>
      </c>
      <c r="AM7654" t="s">
        <v>59</v>
      </c>
      <c r="AN7654">
        <v>545</v>
      </c>
      <c r="AP7654">
        <v>4.67</v>
      </c>
      <c r="AQ7654">
        <v>3</v>
      </c>
      <c r="AS7654">
        <v>2108</v>
      </c>
      <c r="AT7654">
        <v>2963</v>
      </c>
    </row>
    <row r="7655" spans="1:46" x14ac:dyDescent="0.45">
      <c r="A7655">
        <v>284384341</v>
      </c>
      <c r="B7655" t="s">
        <v>46</v>
      </c>
      <c r="C7655" t="s">
        <v>47</v>
      </c>
      <c r="D7655" t="s">
        <v>48</v>
      </c>
      <c r="G7655" t="s">
        <v>11974</v>
      </c>
      <c r="H7655" s="1">
        <v>44166</v>
      </c>
      <c r="I7655">
        <v>2020</v>
      </c>
      <c r="J7655">
        <v>12</v>
      </c>
      <c r="K7655">
        <v>1</v>
      </c>
      <c r="L7655">
        <v>743</v>
      </c>
      <c r="M7655" t="s">
        <v>61</v>
      </c>
      <c r="N7655" t="s">
        <v>382</v>
      </c>
      <c r="O7655" t="s">
        <v>69</v>
      </c>
      <c r="P7655" t="s">
        <v>383</v>
      </c>
      <c r="Q7655" t="s">
        <v>9905</v>
      </c>
      <c r="R7655">
        <v>40.660284099999998</v>
      </c>
      <c r="S7655">
        <v>-73.968953400000004</v>
      </c>
      <c r="V7655" t="s">
        <v>55</v>
      </c>
      <c r="W7655" t="b">
        <v>0</v>
      </c>
      <c r="X7655" t="b">
        <v>0</v>
      </c>
      <c r="AE7655" t="s">
        <v>17064</v>
      </c>
      <c r="AK7655" t="s">
        <v>48</v>
      </c>
      <c r="AL7655" t="s">
        <v>58</v>
      </c>
      <c r="AM7655" t="s">
        <v>59</v>
      </c>
      <c r="AN7655">
        <v>545</v>
      </c>
      <c r="AP7655">
        <v>4.67</v>
      </c>
      <c r="AQ7655">
        <v>3</v>
      </c>
      <c r="AS7655">
        <v>2113</v>
      </c>
      <c r="AT7655">
        <v>3500</v>
      </c>
    </row>
    <row r="7656" spans="1:46" x14ac:dyDescent="0.45">
      <c r="A7656">
        <v>283427131</v>
      </c>
      <c r="B7656" t="s">
        <v>46</v>
      </c>
      <c r="C7656" t="s">
        <v>47</v>
      </c>
      <c r="D7656" t="s">
        <v>48</v>
      </c>
      <c r="G7656" t="s">
        <v>12452</v>
      </c>
      <c r="H7656" s="1">
        <v>44162</v>
      </c>
      <c r="I7656">
        <v>2020</v>
      </c>
      <c r="J7656">
        <v>11</v>
      </c>
      <c r="K7656">
        <v>27</v>
      </c>
      <c r="L7656">
        <v>1240</v>
      </c>
      <c r="M7656" t="s">
        <v>61</v>
      </c>
      <c r="N7656" t="s">
        <v>1398</v>
      </c>
      <c r="O7656" t="s">
        <v>1399</v>
      </c>
      <c r="P7656" t="s">
        <v>1400</v>
      </c>
      <c r="Q7656" t="s">
        <v>17065</v>
      </c>
      <c r="R7656">
        <v>61.223175900000001</v>
      </c>
      <c r="S7656">
        <v>-149.8843986</v>
      </c>
      <c r="V7656" t="s">
        <v>55</v>
      </c>
      <c r="W7656" t="b">
        <v>0</v>
      </c>
      <c r="X7656" t="b">
        <v>0</v>
      </c>
      <c r="AE7656" t="s">
        <v>17066</v>
      </c>
      <c r="AK7656" t="s">
        <v>48</v>
      </c>
      <c r="AL7656" t="s">
        <v>58</v>
      </c>
      <c r="AM7656" t="s">
        <v>59</v>
      </c>
      <c r="AN7656">
        <v>545</v>
      </c>
      <c r="AP7656">
        <v>4.67</v>
      </c>
      <c r="AQ7656">
        <v>3</v>
      </c>
      <c r="AS7656">
        <v>4000</v>
      </c>
      <c r="AT7656">
        <v>6000</v>
      </c>
    </row>
    <row r="7657" spans="1:46" x14ac:dyDescent="0.45">
      <c r="A7657">
        <v>283348971</v>
      </c>
      <c r="B7657" t="s">
        <v>46</v>
      </c>
      <c r="C7657" t="s">
        <v>47</v>
      </c>
      <c r="D7657" t="s">
        <v>48</v>
      </c>
      <c r="G7657" t="s">
        <v>3653</v>
      </c>
      <c r="H7657" s="1">
        <v>44162</v>
      </c>
      <c r="I7657">
        <v>2020</v>
      </c>
      <c r="J7657">
        <v>11</v>
      </c>
      <c r="K7657">
        <v>27</v>
      </c>
      <c r="L7657">
        <v>815</v>
      </c>
      <c r="M7657" t="s">
        <v>61</v>
      </c>
      <c r="N7657" t="s">
        <v>1377</v>
      </c>
      <c r="O7657" t="s">
        <v>251</v>
      </c>
      <c r="P7657" t="s">
        <v>1378</v>
      </c>
      <c r="Q7657" t="s">
        <v>11662</v>
      </c>
      <c r="R7657">
        <v>41.932650099999996</v>
      </c>
      <c r="S7657">
        <v>-88.1819773</v>
      </c>
      <c r="V7657" t="s">
        <v>55</v>
      </c>
      <c r="W7657" t="b">
        <v>0</v>
      </c>
      <c r="X7657" t="b">
        <v>0</v>
      </c>
      <c r="AE7657" t="s">
        <v>17067</v>
      </c>
      <c r="AK7657" t="s">
        <v>48</v>
      </c>
      <c r="AL7657" t="s">
        <v>58</v>
      </c>
      <c r="AM7657" t="s">
        <v>59</v>
      </c>
      <c r="AN7657">
        <v>545</v>
      </c>
      <c r="AP7657">
        <v>4.67</v>
      </c>
      <c r="AQ7657">
        <v>3</v>
      </c>
      <c r="AS7657">
        <v>1001</v>
      </c>
      <c r="AT7657">
        <v>1884</v>
      </c>
    </row>
    <row r="7658" spans="1:46" x14ac:dyDescent="0.45">
      <c r="A7658">
        <v>283040951</v>
      </c>
      <c r="B7658" t="s">
        <v>46</v>
      </c>
      <c r="C7658" t="s">
        <v>47</v>
      </c>
      <c r="D7658" t="s">
        <v>48</v>
      </c>
      <c r="G7658" t="s">
        <v>5489</v>
      </c>
      <c r="H7658" s="1">
        <v>44159</v>
      </c>
      <c r="I7658">
        <v>2020</v>
      </c>
      <c r="J7658">
        <v>11</v>
      </c>
      <c r="K7658">
        <v>24</v>
      </c>
      <c r="L7658">
        <v>1013</v>
      </c>
      <c r="M7658" t="s">
        <v>61</v>
      </c>
      <c r="N7658" t="s">
        <v>3346</v>
      </c>
      <c r="O7658" t="s">
        <v>154</v>
      </c>
      <c r="P7658" t="s">
        <v>3347</v>
      </c>
      <c r="Q7658" t="s">
        <v>4568</v>
      </c>
      <c r="R7658">
        <v>34.751972000000002</v>
      </c>
      <c r="S7658">
        <v>-112.0131749</v>
      </c>
      <c r="V7658" t="s">
        <v>55</v>
      </c>
      <c r="W7658" t="b">
        <v>0</v>
      </c>
      <c r="X7658" t="b">
        <v>0</v>
      </c>
      <c r="AE7658" t="s">
        <v>17068</v>
      </c>
      <c r="AK7658" t="s">
        <v>48</v>
      </c>
      <c r="AL7658" t="s">
        <v>58</v>
      </c>
      <c r="AM7658" t="s">
        <v>59</v>
      </c>
      <c r="AN7658">
        <v>545</v>
      </c>
      <c r="AP7658">
        <v>4.67</v>
      </c>
      <c r="AQ7658">
        <v>3</v>
      </c>
      <c r="AS7658">
        <v>2110</v>
      </c>
      <c r="AT7658">
        <v>2110</v>
      </c>
    </row>
    <row r="7659" spans="1:46" x14ac:dyDescent="0.45">
      <c r="A7659">
        <v>282389101</v>
      </c>
      <c r="B7659" t="s">
        <v>46</v>
      </c>
      <c r="C7659" t="s">
        <v>47</v>
      </c>
      <c r="D7659" t="s">
        <v>48</v>
      </c>
      <c r="G7659" t="s">
        <v>17069</v>
      </c>
      <c r="H7659" s="1">
        <v>44158</v>
      </c>
      <c r="I7659">
        <v>2020</v>
      </c>
      <c r="J7659">
        <v>11</v>
      </c>
      <c r="K7659">
        <v>23</v>
      </c>
      <c r="L7659">
        <v>1207</v>
      </c>
      <c r="M7659" t="s">
        <v>61</v>
      </c>
      <c r="N7659" t="s">
        <v>230</v>
      </c>
      <c r="O7659" t="s">
        <v>154</v>
      </c>
      <c r="P7659" t="s">
        <v>231</v>
      </c>
      <c r="Q7659" t="s">
        <v>14304</v>
      </c>
      <c r="R7659">
        <v>33.602074000000002</v>
      </c>
      <c r="S7659">
        <v>-111.7119938</v>
      </c>
      <c r="V7659" t="s">
        <v>55</v>
      </c>
      <c r="W7659" t="b">
        <v>0</v>
      </c>
      <c r="X7659" t="b">
        <v>0</v>
      </c>
      <c r="AE7659" t="s">
        <v>17070</v>
      </c>
      <c r="AK7659" t="s">
        <v>48</v>
      </c>
      <c r="AL7659" t="s">
        <v>58</v>
      </c>
      <c r="AM7659" t="s">
        <v>59</v>
      </c>
      <c r="AN7659">
        <v>545</v>
      </c>
      <c r="AP7659">
        <v>4.67</v>
      </c>
      <c r="AQ7659">
        <v>3</v>
      </c>
      <c r="AS7659">
        <v>854</v>
      </c>
      <c r="AT7659">
        <v>1280</v>
      </c>
    </row>
    <row r="7660" spans="1:46" x14ac:dyDescent="0.45">
      <c r="A7660">
        <v>281926241</v>
      </c>
      <c r="B7660" t="s">
        <v>46</v>
      </c>
      <c r="C7660" t="s">
        <v>47</v>
      </c>
      <c r="D7660" t="s">
        <v>48</v>
      </c>
      <c r="G7660" t="s">
        <v>17071</v>
      </c>
      <c r="H7660" s="1">
        <v>44138</v>
      </c>
      <c r="I7660">
        <v>2020</v>
      </c>
      <c r="J7660">
        <v>11</v>
      </c>
      <c r="K7660">
        <v>3</v>
      </c>
      <c r="L7660">
        <v>805</v>
      </c>
      <c r="M7660" t="s">
        <v>1359</v>
      </c>
      <c r="N7660" t="s">
        <v>14211</v>
      </c>
      <c r="O7660" t="s">
        <v>14212</v>
      </c>
      <c r="P7660" t="s">
        <v>14213</v>
      </c>
      <c r="Q7660" t="s">
        <v>17072</v>
      </c>
      <c r="R7660">
        <v>41.879665099999997</v>
      </c>
      <c r="S7660">
        <v>-8.828265</v>
      </c>
      <c r="V7660" t="s">
        <v>55</v>
      </c>
      <c r="W7660" t="b">
        <v>0</v>
      </c>
      <c r="X7660" t="b">
        <v>0</v>
      </c>
      <c r="AE7660" t="s">
        <v>17073</v>
      </c>
      <c r="AJ7660" t="s">
        <v>17030</v>
      </c>
      <c r="AK7660" t="s">
        <v>48</v>
      </c>
      <c r="AL7660" t="s">
        <v>58</v>
      </c>
      <c r="AM7660" t="s">
        <v>59</v>
      </c>
      <c r="AN7660">
        <v>545</v>
      </c>
      <c r="AP7660">
        <v>4.67</v>
      </c>
      <c r="AQ7660">
        <v>3</v>
      </c>
      <c r="AS7660">
        <v>2247</v>
      </c>
      <c r="AT7660">
        <v>3236</v>
      </c>
    </row>
    <row r="7661" spans="1:46" x14ac:dyDescent="0.45">
      <c r="A7661">
        <v>281911411</v>
      </c>
      <c r="B7661" t="s">
        <v>46</v>
      </c>
      <c r="C7661" t="s">
        <v>47</v>
      </c>
      <c r="D7661" t="s">
        <v>48</v>
      </c>
      <c r="G7661" t="s">
        <v>3653</v>
      </c>
      <c r="H7661" s="1">
        <v>44156</v>
      </c>
      <c r="I7661">
        <v>2020</v>
      </c>
      <c r="J7661">
        <v>11</v>
      </c>
      <c r="K7661">
        <v>21</v>
      </c>
      <c r="L7661">
        <v>900</v>
      </c>
      <c r="M7661" t="s">
        <v>61</v>
      </c>
      <c r="N7661" t="s">
        <v>1377</v>
      </c>
      <c r="O7661" t="s">
        <v>251</v>
      </c>
      <c r="P7661" t="s">
        <v>1378</v>
      </c>
      <c r="Q7661" t="s">
        <v>17074</v>
      </c>
      <c r="R7661">
        <v>41.815750299999998</v>
      </c>
      <c r="S7661">
        <v>-88.172539700000002</v>
      </c>
      <c r="V7661" t="s">
        <v>55</v>
      </c>
      <c r="W7661" t="b">
        <v>0</v>
      </c>
      <c r="X7661" t="b">
        <v>0</v>
      </c>
      <c r="AE7661" t="s">
        <v>17075</v>
      </c>
      <c r="AK7661" t="s">
        <v>48</v>
      </c>
      <c r="AL7661" t="s">
        <v>58</v>
      </c>
      <c r="AM7661" t="s">
        <v>59</v>
      </c>
      <c r="AN7661">
        <v>545</v>
      </c>
      <c r="AP7661">
        <v>4.67</v>
      </c>
      <c r="AQ7661">
        <v>3</v>
      </c>
      <c r="AS7661">
        <v>838</v>
      </c>
      <c r="AT7661">
        <v>2248</v>
      </c>
    </row>
    <row r="7662" spans="1:46" x14ac:dyDescent="0.45">
      <c r="A7662">
        <v>281861091</v>
      </c>
      <c r="B7662" t="s">
        <v>46</v>
      </c>
      <c r="C7662" t="s">
        <v>47</v>
      </c>
      <c r="D7662" t="s">
        <v>48</v>
      </c>
      <c r="G7662" t="s">
        <v>17076</v>
      </c>
      <c r="H7662" s="1">
        <v>44156</v>
      </c>
      <c r="I7662">
        <v>2020</v>
      </c>
      <c r="J7662">
        <v>11</v>
      </c>
      <c r="K7662">
        <v>21</v>
      </c>
      <c r="L7662">
        <v>909</v>
      </c>
      <c r="M7662" t="s">
        <v>61</v>
      </c>
      <c r="N7662" t="s">
        <v>1271</v>
      </c>
      <c r="O7662" t="s">
        <v>538</v>
      </c>
      <c r="P7662" t="s">
        <v>1272</v>
      </c>
      <c r="Q7662" t="s">
        <v>17077</v>
      </c>
      <c r="R7662">
        <v>35.073472199999998</v>
      </c>
      <c r="S7662">
        <v>-80.840524400000007</v>
      </c>
      <c r="T7662" t="s">
        <v>116</v>
      </c>
      <c r="V7662" t="s">
        <v>55</v>
      </c>
      <c r="W7662" t="b">
        <v>0</v>
      </c>
      <c r="X7662" t="b">
        <v>0</v>
      </c>
      <c r="AE7662" t="s">
        <v>17078</v>
      </c>
      <c r="AK7662" t="s">
        <v>48</v>
      </c>
      <c r="AL7662" t="s">
        <v>58</v>
      </c>
      <c r="AM7662" t="s">
        <v>59</v>
      </c>
      <c r="AN7662">
        <v>545</v>
      </c>
      <c r="AP7662">
        <v>4.67</v>
      </c>
      <c r="AQ7662">
        <v>3</v>
      </c>
      <c r="AS7662">
        <v>2706</v>
      </c>
      <c r="AT7662">
        <v>4059</v>
      </c>
    </row>
    <row r="7663" spans="1:46" x14ac:dyDescent="0.45">
      <c r="A7663">
        <v>281640281</v>
      </c>
      <c r="B7663" t="s">
        <v>46</v>
      </c>
      <c r="C7663" t="s">
        <v>47</v>
      </c>
      <c r="D7663" t="s">
        <v>48</v>
      </c>
      <c r="G7663" t="s">
        <v>17079</v>
      </c>
      <c r="H7663" s="1">
        <v>41311</v>
      </c>
      <c r="I7663">
        <v>2013</v>
      </c>
      <c r="J7663">
        <v>2</v>
      </c>
      <c r="K7663">
        <v>6</v>
      </c>
      <c r="L7663">
        <v>0</v>
      </c>
      <c r="M7663" t="s">
        <v>111</v>
      </c>
      <c r="N7663" t="s">
        <v>340</v>
      </c>
      <c r="O7663" t="s">
        <v>113</v>
      </c>
      <c r="P7663" t="s">
        <v>341</v>
      </c>
      <c r="Q7663" t="s">
        <v>17080</v>
      </c>
      <c r="R7663">
        <v>51.503132899999997</v>
      </c>
      <c r="S7663">
        <v>-0.13389590000000001</v>
      </c>
      <c r="V7663" t="s">
        <v>55</v>
      </c>
      <c r="W7663" t="b">
        <v>0</v>
      </c>
      <c r="X7663" t="b">
        <v>0</v>
      </c>
      <c r="AE7663" t="s">
        <v>17081</v>
      </c>
      <c r="AK7663" t="s">
        <v>48</v>
      </c>
      <c r="AL7663" t="s">
        <v>58</v>
      </c>
      <c r="AM7663" t="s">
        <v>59</v>
      </c>
      <c r="AN7663">
        <v>545</v>
      </c>
      <c r="AP7663">
        <v>4.67</v>
      </c>
      <c r="AQ7663">
        <v>3</v>
      </c>
      <c r="AS7663">
        <v>1368</v>
      </c>
      <c r="AT7663">
        <v>1824</v>
      </c>
    </row>
    <row r="7664" spans="1:46" x14ac:dyDescent="0.45">
      <c r="A7664">
        <v>281088531</v>
      </c>
      <c r="B7664" t="s">
        <v>46</v>
      </c>
      <c r="C7664" t="s">
        <v>47</v>
      </c>
      <c r="D7664" t="s">
        <v>48</v>
      </c>
      <c r="G7664" t="s">
        <v>17082</v>
      </c>
      <c r="H7664" s="1">
        <v>44154</v>
      </c>
      <c r="I7664">
        <v>2020</v>
      </c>
      <c r="J7664">
        <v>11</v>
      </c>
      <c r="K7664">
        <v>19</v>
      </c>
      <c r="L7664">
        <v>1548</v>
      </c>
      <c r="M7664" t="s">
        <v>50</v>
      </c>
      <c r="N7664" t="s">
        <v>3057</v>
      </c>
      <c r="O7664" t="s">
        <v>52</v>
      </c>
      <c r="P7664" t="s">
        <v>3058</v>
      </c>
      <c r="Q7664" t="s">
        <v>17083</v>
      </c>
      <c r="R7664">
        <v>42.994980099999999</v>
      </c>
      <c r="S7664">
        <v>-79.246616399999994</v>
      </c>
      <c r="V7664" t="s">
        <v>55</v>
      </c>
      <c r="W7664" t="b">
        <v>0</v>
      </c>
      <c r="X7664" t="b">
        <v>0</v>
      </c>
      <c r="AE7664" t="s">
        <v>17084</v>
      </c>
      <c r="AK7664" t="s">
        <v>48</v>
      </c>
      <c r="AL7664" t="s">
        <v>58</v>
      </c>
      <c r="AM7664" t="s">
        <v>59</v>
      </c>
      <c r="AN7664">
        <v>545</v>
      </c>
      <c r="AP7664">
        <v>4.67</v>
      </c>
      <c r="AQ7664">
        <v>3</v>
      </c>
      <c r="AS7664">
        <v>4000</v>
      </c>
      <c r="AT7664">
        <v>2992</v>
      </c>
    </row>
    <row r="7665" spans="1:46" x14ac:dyDescent="0.45">
      <c r="A7665">
        <v>280731361</v>
      </c>
      <c r="B7665" t="s">
        <v>46</v>
      </c>
      <c r="C7665" t="s">
        <v>47</v>
      </c>
      <c r="D7665" t="s">
        <v>48</v>
      </c>
      <c r="G7665" t="s">
        <v>3882</v>
      </c>
      <c r="H7665" s="1">
        <v>44151</v>
      </c>
      <c r="I7665">
        <v>2020</v>
      </c>
      <c r="J7665">
        <v>11</v>
      </c>
      <c r="K7665">
        <v>16</v>
      </c>
      <c r="L7665">
        <v>1133</v>
      </c>
      <c r="M7665" t="s">
        <v>61</v>
      </c>
      <c r="N7665" t="s">
        <v>2348</v>
      </c>
      <c r="O7665" t="s">
        <v>822</v>
      </c>
      <c r="P7665" t="s">
        <v>418</v>
      </c>
      <c r="Q7665" t="s">
        <v>14686</v>
      </c>
      <c r="R7665">
        <v>36.674263000000003</v>
      </c>
      <c r="S7665">
        <v>-101.494225</v>
      </c>
      <c r="T7665" t="s">
        <v>116</v>
      </c>
      <c r="V7665" t="s">
        <v>55</v>
      </c>
      <c r="W7665" t="b">
        <v>0</v>
      </c>
      <c r="X7665" t="b">
        <v>0</v>
      </c>
      <c r="AE7665" t="s">
        <v>14687</v>
      </c>
      <c r="AK7665" t="s">
        <v>48</v>
      </c>
      <c r="AL7665" t="s">
        <v>58</v>
      </c>
      <c r="AM7665" t="s">
        <v>59</v>
      </c>
      <c r="AN7665">
        <v>545</v>
      </c>
      <c r="AP7665">
        <v>4.67</v>
      </c>
      <c r="AQ7665">
        <v>3</v>
      </c>
      <c r="AS7665">
        <v>3034</v>
      </c>
      <c r="AT7665">
        <v>3320</v>
      </c>
    </row>
    <row r="7666" spans="1:46" x14ac:dyDescent="0.45">
      <c r="A7666">
        <v>280324411</v>
      </c>
      <c r="B7666" t="s">
        <v>46</v>
      </c>
      <c r="C7666" t="s">
        <v>47</v>
      </c>
      <c r="D7666" t="s">
        <v>48</v>
      </c>
      <c r="G7666" t="s">
        <v>17085</v>
      </c>
      <c r="H7666" s="1">
        <v>44150</v>
      </c>
      <c r="I7666">
        <v>2020</v>
      </c>
      <c r="J7666">
        <v>11</v>
      </c>
      <c r="K7666">
        <v>15</v>
      </c>
      <c r="L7666">
        <v>952</v>
      </c>
      <c r="M7666" t="s">
        <v>61</v>
      </c>
      <c r="N7666" t="s">
        <v>2365</v>
      </c>
      <c r="O7666" t="s">
        <v>2156</v>
      </c>
      <c r="P7666" t="s">
        <v>2366</v>
      </c>
      <c r="Q7666" t="s">
        <v>12193</v>
      </c>
      <c r="R7666">
        <v>38.352539999999998</v>
      </c>
      <c r="S7666">
        <v>-85.630837099999994</v>
      </c>
      <c r="V7666" t="s">
        <v>55</v>
      </c>
      <c r="W7666" t="b">
        <v>0</v>
      </c>
      <c r="X7666" t="b">
        <v>0</v>
      </c>
      <c r="AE7666" t="s">
        <v>17086</v>
      </c>
      <c r="AK7666" t="s">
        <v>48</v>
      </c>
      <c r="AL7666" t="s">
        <v>58</v>
      </c>
      <c r="AM7666" t="s">
        <v>59</v>
      </c>
      <c r="AN7666">
        <v>545</v>
      </c>
      <c r="AP7666">
        <v>4.67</v>
      </c>
      <c r="AQ7666">
        <v>3</v>
      </c>
      <c r="AS7666">
        <v>2667</v>
      </c>
      <c r="AT7666">
        <v>4000</v>
      </c>
    </row>
    <row r="7667" spans="1:46" x14ac:dyDescent="0.45">
      <c r="A7667">
        <v>280054411</v>
      </c>
      <c r="B7667" t="s">
        <v>46</v>
      </c>
      <c r="C7667" t="s">
        <v>47</v>
      </c>
      <c r="D7667" t="s">
        <v>48</v>
      </c>
      <c r="G7667" t="s">
        <v>7454</v>
      </c>
      <c r="H7667" s="1">
        <v>44148</v>
      </c>
      <c r="I7667">
        <v>2020</v>
      </c>
      <c r="J7667">
        <v>11</v>
      </c>
      <c r="K7667">
        <v>13</v>
      </c>
      <c r="L7667">
        <v>1027</v>
      </c>
      <c r="M7667" t="s">
        <v>50</v>
      </c>
      <c r="N7667" t="s">
        <v>268</v>
      </c>
      <c r="O7667" t="s">
        <v>225</v>
      </c>
      <c r="P7667" t="s">
        <v>269</v>
      </c>
      <c r="Q7667" t="s">
        <v>17087</v>
      </c>
      <c r="R7667">
        <v>49.340751599999997</v>
      </c>
      <c r="S7667">
        <v>-119.58087159999999</v>
      </c>
      <c r="T7667" t="s">
        <v>17088</v>
      </c>
      <c r="V7667" t="s">
        <v>55</v>
      </c>
      <c r="W7667" t="b">
        <v>0</v>
      </c>
      <c r="X7667" t="b">
        <v>0</v>
      </c>
      <c r="AE7667" t="s">
        <v>17089</v>
      </c>
      <c r="AK7667" t="s">
        <v>48</v>
      </c>
      <c r="AL7667" t="s">
        <v>58</v>
      </c>
      <c r="AM7667" t="s">
        <v>59</v>
      </c>
      <c r="AN7667">
        <v>545</v>
      </c>
      <c r="AP7667">
        <v>4.67</v>
      </c>
      <c r="AQ7667">
        <v>3</v>
      </c>
      <c r="AS7667">
        <v>3093</v>
      </c>
      <c r="AT7667">
        <v>4633</v>
      </c>
    </row>
    <row r="7668" spans="1:46" x14ac:dyDescent="0.45">
      <c r="A7668">
        <v>278828881</v>
      </c>
      <c r="B7668" t="s">
        <v>46</v>
      </c>
      <c r="C7668" t="s">
        <v>47</v>
      </c>
      <c r="D7668" t="s">
        <v>48</v>
      </c>
      <c r="G7668" t="s">
        <v>6909</v>
      </c>
      <c r="H7668" s="1">
        <v>44116</v>
      </c>
      <c r="I7668">
        <v>2020</v>
      </c>
      <c r="J7668">
        <v>10</v>
      </c>
      <c r="K7668">
        <v>12</v>
      </c>
      <c r="L7668">
        <v>1004</v>
      </c>
      <c r="M7668" t="s">
        <v>61</v>
      </c>
      <c r="N7668" t="s">
        <v>2783</v>
      </c>
      <c r="O7668" t="s">
        <v>842</v>
      </c>
      <c r="P7668" t="s">
        <v>2784</v>
      </c>
      <c r="Q7668" t="s">
        <v>5309</v>
      </c>
      <c r="R7668">
        <v>44.026063800000003</v>
      </c>
      <c r="S7668">
        <v>-92.482180700000001</v>
      </c>
      <c r="T7668" t="s">
        <v>72</v>
      </c>
      <c r="V7668" t="s">
        <v>55</v>
      </c>
      <c r="W7668" t="b">
        <v>0</v>
      </c>
      <c r="X7668" t="b">
        <v>0</v>
      </c>
      <c r="AE7668" t="s">
        <v>17090</v>
      </c>
      <c r="AK7668" t="s">
        <v>48</v>
      </c>
      <c r="AL7668" t="s">
        <v>58</v>
      </c>
      <c r="AM7668" t="s">
        <v>59</v>
      </c>
      <c r="AN7668">
        <v>545</v>
      </c>
      <c r="AP7668">
        <v>4.67</v>
      </c>
      <c r="AQ7668">
        <v>3</v>
      </c>
      <c r="AS7668">
        <v>2400</v>
      </c>
      <c r="AT7668">
        <v>3600</v>
      </c>
    </row>
    <row r="7669" spans="1:46" x14ac:dyDescent="0.45">
      <c r="A7669">
        <v>278341171</v>
      </c>
      <c r="B7669" t="s">
        <v>46</v>
      </c>
      <c r="C7669" t="s">
        <v>47</v>
      </c>
      <c r="D7669" t="s">
        <v>48</v>
      </c>
      <c r="G7669" t="s">
        <v>12943</v>
      </c>
      <c r="H7669" s="1">
        <v>44143</v>
      </c>
      <c r="I7669">
        <v>2020</v>
      </c>
      <c r="J7669">
        <v>11</v>
      </c>
      <c r="K7669">
        <v>8</v>
      </c>
      <c r="L7669">
        <v>901</v>
      </c>
      <c r="M7669" t="s">
        <v>50</v>
      </c>
      <c r="N7669" t="s">
        <v>2979</v>
      </c>
      <c r="O7669" t="s">
        <v>90</v>
      </c>
      <c r="P7669" t="s">
        <v>2980</v>
      </c>
      <c r="Q7669" t="s">
        <v>6693</v>
      </c>
      <c r="R7669">
        <v>45.477466</v>
      </c>
      <c r="S7669">
        <v>-73.755340000000004</v>
      </c>
      <c r="V7669" t="s">
        <v>55</v>
      </c>
      <c r="W7669" t="b">
        <v>0</v>
      </c>
      <c r="X7669" t="b">
        <v>0</v>
      </c>
      <c r="AE7669" t="s">
        <v>17091</v>
      </c>
      <c r="AK7669" t="s">
        <v>48</v>
      </c>
      <c r="AL7669" t="s">
        <v>58</v>
      </c>
      <c r="AM7669" t="s">
        <v>59</v>
      </c>
      <c r="AN7669">
        <v>545</v>
      </c>
      <c r="AP7669">
        <v>4.67</v>
      </c>
      <c r="AQ7669">
        <v>3</v>
      </c>
      <c r="AS7669">
        <v>2126</v>
      </c>
      <c r="AT7669">
        <v>3138</v>
      </c>
    </row>
    <row r="7670" spans="1:46" x14ac:dyDescent="0.45">
      <c r="A7670">
        <v>278154301</v>
      </c>
      <c r="B7670" t="s">
        <v>46</v>
      </c>
      <c r="C7670" t="s">
        <v>47</v>
      </c>
      <c r="D7670" t="s">
        <v>48</v>
      </c>
      <c r="G7670" t="s">
        <v>766</v>
      </c>
      <c r="H7670" s="1">
        <v>44142</v>
      </c>
      <c r="I7670">
        <v>2020</v>
      </c>
      <c r="J7670">
        <v>11</v>
      </c>
      <c r="K7670">
        <v>7</v>
      </c>
      <c r="L7670">
        <v>1107</v>
      </c>
      <c r="M7670" t="s">
        <v>61</v>
      </c>
      <c r="N7670" t="s">
        <v>767</v>
      </c>
      <c r="O7670" t="s">
        <v>768</v>
      </c>
      <c r="P7670" t="s">
        <v>769</v>
      </c>
      <c r="Q7670" t="s">
        <v>770</v>
      </c>
      <c r="R7670">
        <v>40.018564599999998</v>
      </c>
      <c r="S7670">
        <v>-105.09980090000001</v>
      </c>
      <c r="T7670" t="s">
        <v>10983</v>
      </c>
      <c r="V7670" t="s">
        <v>55</v>
      </c>
      <c r="W7670" t="b">
        <v>0</v>
      </c>
      <c r="X7670" t="b">
        <v>0</v>
      </c>
      <c r="AE7670" t="s">
        <v>17092</v>
      </c>
      <c r="AK7670" t="s">
        <v>48</v>
      </c>
      <c r="AL7670" t="s">
        <v>58</v>
      </c>
      <c r="AM7670" t="s">
        <v>59</v>
      </c>
      <c r="AN7670">
        <v>545</v>
      </c>
      <c r="AP7670">
        <v>4.67</v>
      </c>
      <c r="AQ7670">
        <v>3</v>
      </c>
      <c r="AS7670">
        <v>2737</v>
      </c>
      <c r="AT7670">
        <v>3650</v>
      </c>
    </row>
    <row r="7671" spans="1:46" x14ac:dyDescent="0.45">
      <c r="A7671">
        <v>277766181</v>
      </c>
      <c r="B7671" t="s">
        <v>46</v>
      </c>
      <c r="C7671" t="s">
        <v>47</v>
      </c>
      <c r="D7671" t="s">
        <v>48</v>
      </c>
      <c r="G7671" t="s">
        <v>17093</v>
      </c>
      <c r="H7671" s="1">
        <v>44141</v>
      </c>
      <c r="I7671">
        <v>2020</v>
      </c>
      <c r="J7671">
        <v>11</v>
      </c>
      <c r="K7671">
        <v>6</v>
      </c>
      <c r="L7671">
        <v>720</v>
      </c>
      <c r="M7671" t="s">
        <v>61</v>
      </c>
      <c r="N7671" t="s">
        <v>17094</v>
      </c>
      <c r="O7671" t="s">
        <v>1214</v>
      </c>
      <c r="P7671" t="s">
        <v>17095</v>
      </c>
      <c r="Q7671" t="s">
        <v>17096</v>
      </c>
      <c r="R7671">
        <v>37.997944400000002</v>
      </c>
      <c r="S7671">
        <v>-91.691733299999996</v>
      </c>
      <c r="T7671" t="s">
        <v>116</v>
      </c>
      <c r="V7671" t="s">
        <v>55</v>
      </c>
      <c r="AE7671" t="s">
        <v>17097</v>
      </c>
      <c r="AK7671" t="s">
        <v>48</v>
      </c>
      <c r="AL7671" t="s">
        <v>58</v>
      </c>
      <c r="AM7671" t="s">
        <v>59</v>
      </c>
      <c r="AN7671">
        <v>545</v>
      </c>
      <c r="AP7671">
        <v>4.67</v>
      </c>
      <c r="AQ7671">
        <v>3</v>
      </c>
      <c r="AR7671" t="s">
        <v>470</v>
      </c>
      <c r="AS7671">
        <v>2700</v>
      </c>
      <c r="AT7671">
        <v>3600</v>
      </c>
    </row>
    <row r="7672" spans="1:46" x14ac:dyDescent="0.45">
      <c r="A7672">
        <v>276242611</v>
      </c>
      <c r="B7672" t="s">
        <v>46</v>
      </c>
      <c r="C7672" t="s">
        <v>47</v>
      </c>
      <c r="D7672" t="s">
        <v>48</v>
      </c>
      <c r="G7672" t="s">
        <v>17098</v>
      </c>
      <c r="H7672" s="1">
        <v>44135</v>
      </c>
      <c r="I7672">
        <v>2020</v>
      </c>
      <c r="J7672">
        <v>10</v>
      </c>
      <c r="K7672">
        <v>31</v>
      </c>
      <c r="L7672">
        <v>744</v>
      </c>
      <c r="M7672" t="s">
        <v>61</v>
      </c>
      <c r="N7672" t="s">
        <v>2012</v>
      </c>
      <c r="O7672" t="s">
        <v>438</v>
      </c>
      <c r="P7672" t="s">
        <v>2013</v>
      </c>
      <c r="Q7672" t="s">
        <v>2559</v>
      </c>
      <c r="R7672">
        <v>38.933827200000003</v>
      </c>
      <c r="S7672">
        <v>-74.955085400000002</v>
      </c>
      <c r="T7672" t="s">
        <v>116</v>
      </c>
      <c r="V7672" t="s">
        <v>55</v>
      </c>
      <c r="W7672" t="b">
        <v>0</v>
      </c>
      <c r="X7672" t="b">
        <v>0</v>
      </c>
      <c r="AE7672" t="s">
        <v>17099</v>
      </c>
      <c r="AK7672" t="s">
        <v>48</v>
      </c>
      <c r="AL7672" t="s">
        <v>58</v>
      </c>
      <c r="AM7672" t="s">
        <v>59</v>
      </c>
      <c r="AN7672">
        <v>545</v>
      </c>
      <c r="AP7672">
        <v>4.67</v>
      </c>
      <c r="AQ7672">
        <v>3</v>
      </c>
      <c r="AS7672">
        <v>3181</v>
      </c>
      <c r="AT7672">
        <v>4772</v>
      </c>
    </row>
    <row r="7673" spans="1:46" x14ac:dyDescent="0.45">
      <c r="A7673">
        <v>274712481</v>
      </c>
      <c r="B7673" t="s">
        <v>46</v>
      </c>
      <c r="C7673" t="s">
        <v>47</v>
      </c>
      <c r="D7673" t="s">
        <v>48</v>
      </c>
      <c r="G7673" t="s">
        <v>5483</v>
      </c>
      <c r="H7673" s="1">
        <v>44130</v>
      </c>
      <c r="I7673">
        <v>2020</v>
      </c>
      <c r="J7673">
        <v>10</v>
      </c>
      <c r="K7673">
        <v>26</v>
      </c>
      <c r="L7673">
        <v>1110</v>
      </c>
      <c r="M7673" t="s">
        <v>50</v>
      </c>
      <c r="N7673" t="s">
        <v>4421</v>
      </c>
      <c r="O7673" t="s">
        <v>90</v>
      </c>
      <c r="P7673" t="s">
        <v>4422</v>
      </c>
      <c r="Q7673" t="s">
        <v>17100</v>
      </c>
      <c r="R7673">
        <v>48.430319799999999</v>
      </c>
      <c r="S7673">
        <v>-71.061651699999999</v>
      </c>
      <c r="T7673" t="s">
        <v>116</v>
      </c>
      <c r="V7673" t="s">
        <v>55</v>
      </c>
      <c r="W7673" t="b">
        <v>0</v>
      </c>
      <c r="X7673" t="b">
        <v>0</v>
      </c>
      <c r="AE7673" t="s">
        <v>17101</v>
      </c>
      <c r="AJ7673" t="s">
        <v>17102</v>
      </c>
      <c r="AK7673" t="s">
        <v>48</v>
      </c>
      <c r="AL7673" t="s">
        <v>58</v>
      </c>
      <c r="AM7673" t="s">
        <v>59</v>
      </c>
      <c r="AN7673">
        <v>545</v>
      </c>
      <c r="AP7673">
        <v>4.67</v>
      </c>
      <c r="AQ7673">
        <v>3</v>
      </c>
      <c r="AS7673">
        <v>2750</v>
      </c>
      <c r="AT7673">
        <v>4125</v>
      </c>
    </row>
    <row r="7674" spans="1:46" x14ac:dyDescent="0.45">
      <c r="A7674">
        <v>274712461</v>
      </c>
      <c r="B7674" t="s">
        <v>46</v>
      </c>
      <c r="C7674" t="s">
        <v>47</v>
      </c>
      <c r="D7674" t="s">
        <v>48</v>
      </c>
      <c r="G7674" t="s">
        <v>5483</v>
      </c>
      <c r="H7674" s="1">
        <v>44130</v>
      </c>
      <c r="I7674">
        <v>2020</v>
      </c>
      <c r="J7674">
        <v>10</v>
      </c>
      <c r="K7674">
        <v>26</v>
      </c>
      <c r="L7674">
        <v>1110</v>
      </c>
      <c r="M7674" t="s">
        <v>50</v>
      </c>
      <c r="N7674" t="s">
        <v>4421</v>
      </c>
      <c r="O7674" t="s">
        <v>90</v>
      </c>
      <c r="P7674" t="s">
        <v>4422</v>
      </c>
      <c r="Q7674" t="s">
        <v>17100</v>
      </c>
      <c r="R7674">
        <v>48.430319799999999</v>
      </c>
      <c r="S7674">
        <v>-71.061651699999999</v>
      </c>
      <c r="T7674" t="s">
        <v>72</v>
      </c>
      <c r="V7674" t="s">
        <v>55</v>
      </c>
      <c r="W7674" t="b">
        <v>0</v>
      </c>
      <c r="X7674" t="b">
        <v>0</v>
      </c>
      <c r="AE7674" t="s">
        <v>17101</v>
      </c>
      <c r="AJ7674" t="s">
        <v>17102</v>
      </c>
      <c r="AK7674" t="s">
        <v>48</v>
      </c>
      <c r="AL7674" t="s">
        <v>58</v>
      </c>
      <c r="AM7674" t="s">
        <v>59</v>
      </c>
      <c r="AN7674">
        <v>545</v>
      </c>
      <c r="AP7674">
        <v>4.67</v>
      </c>
      <c r="AQ7674">
        <v>3</v>
      </c>
      <c r="AS7674">
        <v>2318</v>
      </c>
      <c r="AT7674">
        <v>3476</v>
      </c>
    </row>
    <row r="7675" spans="1:46" x14ac:dyDescent="0.45">
      <c r="A7675">
        <v>274236991</v>
      </c>
      <c r="B7675" t="s">
        <v>46</v>
      </c>
      <c r="C7675" t="s">
        <v>47</v>
      </c>
      <c r="D7675" t="s">
        <v>48</v>
      </c>
      <c r="G7675" t="s">
        <v>17103</v>
      </c>
      <c r="H7675" s="1">
        <v>44128</v>
      </c>
      <c r="I7675">
        <v>2020</v>
      </c>
      <c r="J7675">
        <v>10</v>
      </c>
      <c r="K7675">
        <v>24</v>
      </c>
      <c r="L7675">
        <v>1021</v>
      </c>
      <c r="M7675" t="s">
        <v>61</v>
      </c>
      <c r="N7675" t="s">
        <v>3086</v>
      </c>
      <c r="O7675" t="s">
        <v>351</v>
      </c>
      <c r="P7675" t="s">
        <v>3087</v>
      </c>
      <c r="Q7675" t="s">
        <v>9924</v>
      </c>
      <c r="R7675">
        <v>39.223376999999999</v>
      </c>
      <c r="S7675">
        <v>-76.861638999999997</v>
      </c>
      <c r="V7675" t="s">
        <v>55</v>
      </c>
      <c r="W7675" t="b">
        <v>0</v>
      </c>
      <c r="X7675" t="b">
        <v>0</v>
      </c>
      <c r="AE7675" t="s">
        <v>17104</v>
      </c>
      <c r="AK7675" t="s">
        <v>48</v>
      </c>
      <c r="AL7675" t="s">
        <v>58</v>
      </c>
      <c r="AM7675" t="s">
        <v>59</v>
      </c>
      <c r="AN7675">
        <v>545</v>
      </c>
      <c r="AP7675">
        <v>4.67</v>
      </c>
      <c r="AQ7675">
        <v>3</v>
      </c>
      <c r="AS7675">
        <v>661</v>
      </c>
      <c r="AT7675">
        <v>2048</v>
      </c>
    </row>
    <row r="7676" spans="1:46" x14ac:dyDescent="0.45">
      <c r="A7676">
        <v>273974881</v>
      </c>
      <c r="B7676" t="s">
        <v>46</v>
      </c>
      <c r="C7676" t="s">
        <v>47</v>
      </c>
      <c r="D7676" t="s">
        <v>48</v>
      </c>
      <c r="G7676" t="s">
        <v>396</v>
      </c>
      <c r="H7676" s="1">
        <v>40940</v>
      </c>
      <c r="I7676">
        <v>2012</v>
      </c>
      <c r="J7676">
        <v>2</v>
      </c>
      <c r="K7676">
        <v>1</v>
      </c>
      <c r="L7676">
        <v>1100</v>
      </c>
      <c r="M7676" t="s">
        <v>61</v>
      </c>
      <c r="N7676" t="s">
        <v>6451</v>
      </c>
      <c r="O7676" t="s">
        <v>768</v>
      </c>
      <c r="P7676" t="s">
        <v>6452</v>
      </c>
      <c r="Q7676" t="s">
        <v>12324</v>
      </c>
      <c r="R7676">
        <v>38.263801600000001</v>
      </c>
      <c r="S7676">
        <v>-104.6548004</v>
      </c>
      <c r="V7676" t="s">
        <v>55</v>
      </c>
      <c r="W7676" t="b">
        <v>0</v>
      </c>
      <c r="X7676" t="b">
        <v>0</v>
      </c>
      <c r="AE7676" t="s">
        <v>17105</v>
      </c>
      <c r="AK7676" t="s">
        <v>48</v>
      </c>
      <c r="AL7676" t="s">
        <v>58</v>
      </c>
      <c r="AM7676" t="s">
        <v>59</v>
      </c>
      <c r="AN7676">
        <v>545</v>
      </c>
      <c r="AP7676">
        <v>4.67</v>
      </c>
      <c r="AQ7676">
        <v>3</v>
      </c>
      <c r="AS7676">
        <v>1732</v>
      </c>
      <c r="AT7676">
        <v>2845</v>
      </c>
    </row>
    <row r="7677" spans="1:46" x14ac:dyDescent="0.45">
      <c r="A7677">
        <v>273704361</v>
      </c>
      <c r="B7677" t="s">
        <v>46</v>
      </c>
      <c r="C7677" t="s">
        <v>47</v>
      </c>
      <c r="D7677" t="s">
        <v>48</v>
      </c>
      <c r="G7677" t="s">
        <v>9472</v>
      </c>
      <c r="H7677" s="1">
        <v>44124</v>
      </c>
      <c r="I7677">
        <v>2020</v>
      </c>
      <c r="J7677">
        <v>10</v>
      </c>
      <c r="K7677">
        <v>20</v>
      </c>
      <c r="L7677">
        <v>1326</v>
      </c>
      <c r="M7677" t="s">
        <v>61</v>
      </c>
      <c r="N7677" t="s">
        <v>296</v>
      </c>
      <c r="O7677" t="s">
        <v>127</v>
      </c>
      <c r="P7677" t="s">
        <v>297</v>
      </c>
      <c r="Q7677" t="s">
        <v>17106</v>
      </c>
      <c r="R7677">
        <v>34.035590599999999</v>
      </c>
      <c r="S7677">
        <v>-118.6890578</v>
      </c>
      <c r="V7677" t="s">
        <v>55</v>
      </c>
      <c r="W7677" t="b">
        <v>0</v>
      </c>
      <c r="X7677" t="b">
        <v>0</v>
      </c>
      <c r="AE7677" t="s">
        <v>17107</v>
      </c>
      <c r="AK7677" t="s">
        <v>48</v>
      </c>
      <c r="AL7677" t="s">
        <v>58</v>
      </c>
      <c r="AM7677" t="s">
        <v>59</v>
      </c>
      <c r="AN7677">
        <v>545</v>
      </c>
      <c r="AP7677">
        <v>4.67</v>
      </c>
      <c r="AQ7677">
        <v>3</v>
      </c>
      <c r="AS7677">
        <v>1000</v>
      </c>
      <c r="AT7677">
        <v>1500</v>
      </c>
    </row>
    <row r="7678" spans="1:46" x14ac:dyDescent="0.45">
      <c r="A7678">
        <v>272576101</v>
      </c>
      <c r="B7678" t="s">
        <v>46</v>
      </c>
      <c r="C7678" t="s">
        <v>47</v>
      </c>
      <c r="D7678" t="s">
        <v>48</v>
      </c>
      <c r="G7678" t="s">
        <v>174</v>
      </c>
      <c r="H7678" s="1">
        <v>41866</v>
      </c>
      <c r="I7678">
        <v>2014</v>
      </c>
      <c r="J7678">
        <v>8</v>
      </c>
      <c r="K7678">
        <v>15</v>
      </c>
      <c r="L7678">
        <v>800</v>
      </c>
      <c r="M7678" t="s">
        <v>50</v>
      </c>
      <c r="N7678" t="s">
        <v>7099</v>
      </c>
      <c r="O7678" t="s">
        <v>52</v>
      </c>
      <c r="P7678" t="s">
        <v>7100</v>
      </c>
      <c r="Q7678" t="s">
        <v>17108</v>
      </c>
      <c r="R7678">
        <v>44.5062389</v>
      </c>
      <c r="S7678">
        <v>-76.033287000000001</v>
      </c>
      <c r="V7678" t="s">
        <v>55</v>
      </c>
      <c r="W7678" t="b">
        <v>0</v>
      </c>
      <c r="X7678" t="b">
        <v>0</v>
      </c>
      <c r="AE7678" t="s">
        <v>17109</v>
      </c>
      <c r="AK7678" t="s">
        <v>48</v>
      </c>
      <c r="AL7678" t="s">
        <v>58</v>
      </c>
      <c r="AM7678" t="s">
        <v>59</v>
      </c>
      <c r="AN7678">
        <v>545</v>
      </c>
      <c r="AP7678">
        <v>4.67</v>
      </c>
      <c r="AQ7678">
        <v>3</v>
      </c>
      <c r="AS7678">
        <v>3046</v>
      </c>
      <c r="AT7678">
        <v>3984</v>
      </c>
    </row>
    <row r="7679" spans="1:46" x14ac:dyDescent="0.45">
      <c r="A7679">
        <v>271879181</v>
      </c>
      <c r="B7679" t="s">
        <v>46</v>
      </c>
      <c r="C7679" t="s">
        <v>47</v>
      </c>
      <c r="D7679" t="s">
        <v>48</v>
      </c>
      <c r="G7679" t="s">
        <v>17110</v>
      </c>
      <c r="H7679" s="1">
        <v>44121</v>
      </c>
      <c r="I7679">
        <v>2020</v>
      </c>
      <c r="J7679">
        <v>10</v>
      </c>
      <c r="K7679">
        <v>17</v>
      </c>
      <c r="L7679">
        <v>850</v>
      </c>
      <c r="M7679" t="s">
        <v>61</v>
      </c>
      <c r="N7679" t="s">
        <v>17111</v>
      </c>
      <c r="O7679" t="s">
        <v>761</v>
      </c>
      <c r="P7679" t="s">
        <v>1315</v>
      </c>
      <c r="Q7679" t="s">
        <v>17112</v>
      </c>
      <c r="R7679">
        <v>39.980522899999997</v>
      </c>
      <c r="S7679">
        <v>-77.707736499999996</v>
      </c>
      <c r="T7679" t="s">
        <v>17113</v>
      </c>
      <c r="U7679" t="s">
        <v>294</v>
      </c>
      <c r="V7679" t="s">
        <v>55</v>
      </c>
      <c r="AE7679" t="s">
        <v>17114</v>
      </c>
      <c r="AK7679" t="s">
        <v>48</v>
      </c>
      <c r="AL7679" t="s">
        <v>58</v>
      </c>
      <c r="AM7679" t="s">
        <v>59</v>
      </c>
      <c r="AN7679">
        <v>545</v>
      </c>
      <c r="AP7679">
        <v>4.67</v>
      </c>
      <c r="AQ7679">
        <v>3</v>
      </c>
      <c r="AR7679" t="s">
        <v>470</v>
      </c>
      <c r="AS7679">
        <v>1000</v>
      </c>
      <c r="AT7679">
        <v>1772</v>
      </c>
    </row>
    <row r="7680" spans="1:46" x14ac:dyDescent="0.45">
      <c r="A7680">
        <v>271500021</v>
      </c>
      <c r="B7680" t="s">
        <v>46</v>
      </c>
      <c r="C7680" t="s">
        <v>47</v>
      </c>
      <c r="D7680" t="s">
        <v>48</v>
      </c>
      <c r="G7680" t="s">
        <v>8171</v>
      </c>
      <c r="H7680" s="1">
        <v>44119</v>
      </c>
      <c r="I7680">
        <v>2020</v>
      </c>
      <c r="J7680">
        <v>10</v>
      </c>
      <c r="K7680">
        <v>15</v>
      </c>
      <c r="L7680">
        <v>1130</v>
      </c>
      <c r="M7680" t="s">
        <v>61</v>
      </c>
      <c r="N7680" t="s">
        <v>1672</v>
      </c>
      <c r="O7680" t="s">
        <v>69</v>
      </c>
      <c r="P7680" t="s">
        <v>1673</v>
      </c>
      <c r="Q7680" t="s">
        <v>1674</v>
      </c>
      <c r="R7680">
        <v>42.786003100000002</v>
      </c>
      <c r="S7680">
        <v>-73.802371500000007</v>
      </c>
      <c r="V7680" t="s">
        <v>55</v>
      </c>
      <c r="W7680" t="b">
        <v>0</v>
      </c>
      <c r="X7680" t="b">
        <v>0</v>
      </c>
      <c r="AE7680" t="s">
        <v>17115</v>
      </c>
      <c r="AK7680" t="s">
        <v>48</v>
      </c>
      <c r="AL7680" t="s">
        <v>58</v>
      </c>
      <c r="AM7680" t="s">
        <v>59</v>
      </c>
      <c r="AN7680">
        <v>545</v>
      </c>
      <c r="AP7680">
        <v>4.67</v>
      </c>
      <c r="AQ7680">
        <v>3</v>
      </c>
      <c r="AS7680">
        <v>3056</v>
      </c>
      <c r="AT7680">
        <v>4584</v>
      </c>
    </row>
    <row r="7681" spans="1:46" x14ac:dyDescent="0.45">
      <c r="A7681">
        <v>271095951</v>
      </c>
      <c r="B7681" t="s">
        <v>46</v>
      </c>
      <c r="C7681" t="s">
        <v>47</v>
      </c>
      <c r="D7681" t="s">
        <v>48</v>
      </c>
      <c r="G7681" t="s">
        <v>16193</v>
      </c>
      <c r="H7681" s="1">
        <v>44118</v>
      </c>
      <c r="I7681">
        <v>2020</v>
      </c>
      <c r="J7681">
        <v>10</v>
      </c>
      <c r="K7681">
        <v>14</v>
      </c>
      <c r="L7681">
        <v>856</v>
      </c>
      <c r="M7681" t="s">
        <v>61</v>
      </c>
      <c r="N7681" t="s">
        <v>17116</v>
      </c>
      <c r="O7681" t="s">
        <v>69</v>
      </c>
      <c r="P7681" t="s">
        <v>17117</v>
      </c>
      <c r="Q7681" t="s">
        <v>17118</v>
      </c>
      <c r="R7681">
        <v>42.179444400000001</v>
      </c>
      <c r="S7681">
        <v>-78.986111100000002</v>
      </c>
      <c r="V7681" t="s">
        <v>55</v>
      </c>
      <c r="W7681" t="b">
        <v>0</v>
      </c>
      <c r="X7681" t="b">
        <v>0</v>
      </c>
      <c r="AE7681" t="s">
        <v>17119</v>
      </c>
      <c r="AK7681" t="s">
        <v>48</v>
      </c>
      <c r="AL7681" t="s">
        <v>58</v>
      </c>
      <c r="AM7681" t="s">
        <v>59</v>
      </c>
      <c r="AN7681">
        <v>545</v>
      </c>
      <c r="AP7681">
        <v>4.67</v>
      </c>
      <c r="AQ7681">
        <v>3</v>
      </c>
      <c r="AS7681">
        <v>1970</v>
      </c>
      <c r="AT7681">
        <v>3503</v>
      </c>
    </row>
    <row r="7682" spans="1:46" x14ac:dyDescent="0.45">
      <c r="A7682">
        <v>270994321</v>
      </c>
      <c r="B7682" t="s">
        <v>46</v>
      </c>
      <c r="C7682" t="s">
        <v>47</v>
      </c>
      <c r="D7682" t="s">
        <v>48</v>
      </c>
      <c r="G7682" t="s">
        <v>13920</v>
      </c>
      <c r="H7682" s="1">
        <v>44118</v>
      </c>
      <c r="I7682">
        <v>2020</v>
      </c>
      <c r="J7682">
        <v>10</v>
      </c>
      <c r="K7682">
        <v>14</v>
      </c>
      <c r="L7682">
        <v>1339</v>
      </c>
      <c r="M7682" t="s">
        <v>50</v>
      </c>
      <c r="N7682" t="s">
        <v>1141</v>
      </c>
      <c r="O7682" t="s">
        <v>52</v>
      </c>
      <c r="P7682" t="s">
        <v>1001</v>
      </c>
      <c r="Q7682" t="s">
        <v>17120</v>
      </c>
      <c r="R7682">
        <v>43.001524199999999</v>
      </c>
      <c r="S7682">
        <v>-81.331701499999994</v>
      </c>
      <c r="V7682" t="s">
        <v>55</v>
      </c>
      <c r="W7682" t="b">
        <v>0</v>
      </c>
      <c r="X7682" t="b">
        <v>0</v>
      </c>
      <c r="AE7682" t="s">
        <v>17121</v>
      </c>
      <c r="AK7682" t="s">
        <v>48</v>
      </c>
      <c r="AL7682" t="s">
        <v>58</v>
      </c>
      <c r="AM7682" t="s">
        <v>59</v>
      </c>
      <c r="AN7682">
        <v>545</v>
      </c>
      <c r="AP7682">
        <v>4.67</v>
      </c>
      <c r="AQ7682">
        <v>3</v>
      </c>
      <c r="AS7682">
        <v>2513</v>
      </c>
      <c r="AT7682">
        <v>3770</v>
      </c>
    </row>
    <row r="7683" spans="1:46" x14ac:dyDescent="0.45">
      <c r="A7683">
        <v>270930151</v>
      </c>
      <c r="B7683" t="s">
        <v>46</v>
      </c>
      <c r="C7683" t="s">
        <v>47</v>
      </c>
      <c r="D7683" t="s">
        <v>48</v>
      </c>
      <c r="G7683" t="s">
        <v>17122</v>
      </c>
      <c r="H7683" s="1">
        <v>44118</v>
      </c>
      <c r="I7683">
        <v>2020</v>
      </c>
      <c r="J7683">
        <v>10</v>
      </c>
      <c r="K7683">
        <v>14</v>
      </c>
      <c r="L7683">
        <v>700</v>
      </c>
      <c r="M7683" t="s">
        <v>61</v>
      </c>
      <c r="N7683" t="s">
        <v>11076</v>
      </c>
      <c r="O7683" t="s">
        <v>251</v>
      </c>
      <c r="P7683" t="s">
        <v>11077</v>
      </c>
      <c r="Q7683" t="s">
        <v>17123</v>
      </c>
      <c r="R7683">
        <v>40.068396900000003</v>
      </c>
      <c r="S7683">
        <v>-88.257540500000005</v>
      </c>
      <c r="V7683" t="s">
        <v>55</v>
      </c>
      <c r="W7683" t="b">
        <v>0</v>
      </c>
      <c r="X7683" t="b">
        <v>0</v>
      </c>
      <c r="AE7683" t="s">
        <v>17124</v>
      </c>
      <c r="AK7683" t="s">
        <v>48</v>
      </c>
      <c r="AL7683" t="s">
        <v>58</v>
      </c>
      <c r="AM7683" t="s">
        <v>59</v>
      </c>
      <c r="AN7683">
        <v>545</v>
      </c>
      <c r="AP7683">
        <v>4.67</v>
      </c>
      <c r="AQ7683">
        <v>3</v>
      </c>
      <c r="AS7683">
        <v>3405</v>
      </c>
      <c r="AT7683">
        <v>5107</v>
      </c>
    </row>
    <row r="7684" spans="1:46" x14ac:dyDescent="0.45">
      <c r="A7684">
        <v>270672641</v>
      </c>
      <c r="B7684" t="s">
        <v>46</v>
      </c>
      <c r="C7684" t="s">
        <v>47</v>
      </c>
      <c r="D7684" t="s">
        <v>48</v>
      </c>
      <c r="G7684" t="s">
        <v>2052</v>
      </c>
      <c r="H7684" s="1">
        <v>44114</v>
      </c>
      <c r="I7684">
        <v>2020</v>
      </c>
      <c r="J7684">
        <v>10</v>
      </c>
      <c r="K7684">
        <v>10</v>
      </c>
      <c r="L7684">
        <v>730</v>
      </c>
      <c r="M7684" t="s">
        <v>61</v>
      </c>
      <c r="N7684" t="s">
        <v>2053</v>
      </c>
      <c r="O7684" t="s">
        <v>69</v>
      </c>
      <c r="P7684" t="s">
        <v>2054</v>
      </c>
      <c r="Q7684" t="s">
        <v>17125</v>
      </c>
      <c r="R7684">
        <v>40.995176700000002</v>
      </c>
      <c r="S7684">
        <v>-73.870921800000005</v>
      </c>
      <c r="V7684" t="s">
        <v>55</v>
      </c>
      <c r="W7684" t="b">
        <v>0</v>
      </c>
      <c r="X7684" t="b">
        <v>0</v>
      </c>
      <c r="AE7684" t="s">
        <v>17126</v>
      </c>
      <c r="AK7684" t="s">
        <v>48</v>
      </c>
      <c r="AL7684" t="s">
        <v>58</v>
      </c>
      <c r="AM7684" t="s">
        <v>59</v>
      </c>
      <c r="AN7684">
        <v>545</v>
      </c>
      <c r="AP7684">
        <v>4.67</v>
      </c>
      <c r="AQ7684">
        <v>3</v>
      </c>
      <c r="AS7684">
        <v>3268</v>
      </c>
      <c r="AT7684">
        <v>4367</v>
      </c>
    </row>
    <row r="7685" spans="1:46" x14ac:dyDescent="0.45">
      <c r="A7685">
        <v>270439591</v>
      </c>
      <c r="B7685" t="s">
        <v>46</v>
      </c>
      <c r="C7685" t="s">
        <v>47</v>
      </c>
      <c r="D7685" t="s">
        <v>48</v>
      </c>
      <c r="G7685" t="s">
        <v>17127</v>
      </c>
      <c r="H7685" s="1">
        <v>44112</v>
      </c>
      <c r="I7685">
        <v>2020</v>
      </c>
      <c r="J7685">
        <v>10</v>
      </c>
      <c r="K7685">
        <v>8</v>
      </c>
      <c r="L7685">
        <v>758</v>
      </c>
      <c r="M7685" t="s">
        <v>61</v>
      </c>
      <c r="N7685" t="s">
        <v>17128</v>
      </c>
      <c r="O7685" t="s">
        <v>161</v>
      </c>
      <c r="P7685" t="s">
        <v>12684</v>
      </c>
      <c r="Q7685" t="s">
        <v>17129</v>
      </c>
      <c r="R7685">
        <v>47.437881300000001</v>
      </c>
      <c r="S7685">
        <v>-122.8411134</v>
      </c>
      <c r="V7685" t="s">
        <v>55</v>
      </c>
      <c r="AE7685" t="s">
        <v>17130</v>
      </c>
      <c r="AK7685" t="s">
        <v>48</v>
      </c>
      <c r="AL7685" t="s">
        <v>58</v>
      </c>
      <c r="AM7685" t="s">
        <v>59</v>
      </c>
      <c r="AN7685">
        <v>545</v>
      </c>
      <c r="AP7685">
        <v>4.67</v>
      </c>
      <c r="AQ7685">
        <v>3</v>
      </c>
      <c r="AR7685" t="s">
        <v>4032</v>
      </c>
      <c r="AS7685">
        <v>600</v>
      </c>
      <c r="AT7685">
        <v>900</v>
      </c>
    </row>
    <row r="7686" spans="1:46" x14ac:dyDescent="0.45">
      <c r="A7686">
        <v>270004271</v>
      </c>
      <c r="B7686" t="s">
        <v>46</v>
      </c>
      <c r="C7686" t="s">
        <v>47</v>
      </c>
      <c r="D7686" t="s">
        <v>48</v>
      </c>
      <c r="G7686" t="s">
        <v>942</v>
      </c>
      <c r="H7686" s="1">
        <v>44114</v>
      </c>
      <c r="I7686">
        <v>2020</v>
      </c>
      <c r="J7686">
        <v>10</v>
      </c>
      <c r="K7686">
        <v>10</v>
      </c>
      <c r="L7686">
        <v>728</v>
      </c>
      <c r="M7686" t="s">
        <v>61</v>
      </c>
      <c r="N7686" t="s">
        <v>895</v>
      </c>
      <c r="O7686" t="s">
        <v>127</v>
      </c>
      <c r="P7686" t="s">
        <v>896</v>
      </c>
      <c r="Q7686" t="s">
        <v>17131</v>
      </c>
      <c r="R7686">
        <v>38.578370800000002</v>
      </c>
      <c r="S7686">
        <v>-121.34204149999999</v>
      </c>
      <c r="V7686" t="s">
        <v>55</v>
      </c>
      <c r="W7686" t="b">
        <v>0</v>
      </c>
      <c r="X7686" t="b">
        <v>0</v>
      </c>
      <c r="AE7686" t="s">
        <v>17132</v>
      </c>
      <c r="AJ7686" t="s">
        <v>17133</v>
      </c>
      <c r="AK7686" t="s">
        <v>48</v>
      </c>
      <c r="AL7686" t="s">
        <v>58</v>
      </c>
      <c r="AM7686" t="s">
        <v>59</v>
      </c>
      <c r="AN7686">
        <v>545</v>
      </c>
      <c r="AP7686">
        <v>4.67</v>
      </c>
      <c r="AQ7686">
        <v>3</v>
      </c>
      <c r="AS7686">
        <v>2128</v>
      </c>
      <c r="AT7686">
        <v>3200</v>
      </c>
    </row>
    <row r="7687" spans="1:46" x14ac:dyDescent="0.45">
      <c r="A7687">
        <v>269539791</v>
      </c>
      <c r="B7687" t="s">
        <v>46</v>
      </c>
      <c r="C7687" t="s">
        <v>47</v>
      </c>
      <c r="D7687" t="s">
        <v>48</v>
      </c>
      <c r="G7687" t="s">
        <v>5856</v>
      </c>
      <c r="H7687" s="1">
        <v>38435</v>
      </c>
      <c r="I7687">
        <v>2005</v>
      </c>
      <c r="J7687">
        <v>3</v>
      </c>
      <c r="K7687">
        <v>24</v>
      </c>
      <c r="L7687">
        <v>1400</v>
      </c>
      <c r="M7687" t="s">
        <v>1550</v>
      </c>
      <c r="N7687" t="s">
        <v>3704</v>
      </c>
      <c r="O7687" t="s">
        <v>3705</v>
      </c>
      <c r="Q7687" t="s">
        <v>3706</v>
      </c>
      <c r="R7687">
        <v>55.669767700000001</v>
      </c>
      <c r="S7687">
        <v>37.671067700000002</v>
      </c>
      <c r="V7687" t="s">
        <v>55</v>
      </c>
      <c r="W7687" t="b">
        <v>0</v>
      </c>
      <c r="X7687" t="b">
        <v>0</v>
      </c>
      <c r="AE7687" t="s">
        <v>17134</v>
      </c>
      <c r="AK7687" t="s">
        <v>48</v>
      </c>
      <c r="AL7687" t="s">
        <v>58</v>
      </c>
      <c r="AM7687" t="s">
        <v>59</v>
      </c>
      <c r="AN7687">
        <v>545</v>
      </c>
      <c r="AP7687">
        <v>4.67</v>
      </c>
      <c r="AQ7687">
        <v>3</v>
      </c>
      <c r="AS7687">
        <v>600</v>
      </c>
      <c r="AT7687">
        <v>1000</v>
      </c>
    </row>
    <row r="7688" spans="1:46" x14ac:dyDescent="0.45">
      <c r="A7688">
        <v>269305041</v>
      </c>
      <c r="B7688" t="s">
        <v>46</v>
      </c>
      <c r="C7688" t="s">
        <v>47</v>
      </c>
      <c r="D7688" t="s">
        <v>48</v>
      </c>
      <c r="G7688" t="s">
        <v>17135</v>
      </c>
      <c r="H7688" s="1">
        <v>44112</v>
      </c>
      <c r="I7688">
        <v>2020</v>
      </c>
      <c r="J7688">
        <v>10</v>
      </c>
      <c r="K7688">
        <v>8</v>
      </c>
      <c r="L7688">
        <v>815</v>
      </c>
      <c r="M7688" t="s">
        <v>50</v>
      </c>
      <c r="N7688" t="s">
        <v>3062</v>
      </c>
      <c r="O7688" t="s">
        <v>52</v>
      </c>
      <c r="P7688" t="s">
        <v>3063</v>
      </c>
      <c r="Q7688" t="s">
        <v>17136</v>
      </c>
      <c r="R7688">
        <v>43.516773000000001</v>
      </c>
      <c r="S7688">
        <v>-79.603700000000003</v>
      </c>
      <c r="V7688" t="s">
        <v>55</v>
      </c>
      <c r="W7688" t="b">
        <v>0</v>
      </c>
      <c r="X7688" t="b">
        <v>0</v>
      </c>
      <c r="AE7688" t="s">
        <v>17137</v>
      </c>
      <c r="AK7688" t="s">
        <v>48</v>
      </c>
      <c r="AL7688" t="s">
        <v>58</v>
      </c>
      <c r="AM7688" t="s">
        <v>59</v>
      </c>
      <c r="AN7688">
        <v>545</v>
      </c>
      <c r="AP7688">
        <v>4.67</v>
      </c>
      <c r="AQ7688">
        <v>3</v>
      </c>
      <c r="AS7688">
        <v>2317</v>
      </c>
      <c r="AT7688">
        <v>3476</v>
      </c>
    </row>
    <row r="7689" spans="1:46" x14ac:dyDescent="0.45">
      <c r="A7689">
        <v>269291601</v>
      </c>
      <c r="B7689" t="s">
        <v>46</v>
      </c>
      <c r="C7689" t="s">
        <v>47</v>
      </c>
      <c r="D7689" t="s">
        <v>48</v>
      </c>
      <c r="G7689" t="s">
        <v>17138</v>
      </c>
      <c r="H7689" s="1">
        <v>43858</v>
      </c>
      <c r="I7689">
        <v>2020</v>
      </c>
      <c r="J7689">
        <v>1</v>
      </c>
      <c r="K7689">
        <v>28</v>
      </c>
      <c r="L7689">
        <v>1518</v>
      </c>
      <c r="M7689" t="s">
        <v>61</v>
      </c>
      <c r="N7689" t="s">
        <v>562</v>
      </c>
      <c r="O7689" t="s">
        <v>127</v>
      </c>
      <c r="P7689" t="s">
        <v>563</v>
      </c>
      <c r="Q7689" t="s">
        <v>5193</v>
      </c>
      <c r="R7689">
        <v>32.775014599999999</v>
      </c>
      <c r="S7689">
        <v>-117.2352583</v>
      </c>
      <c r="V7689" t="s">
        <v>55</v>
      </c>
      <c r="W7689" t="b">
        <v>0</v>
      </c>
      <c r="X7689" t="b">
        <v>0</v>
      </c>
      <c r="AE7689" t="s">
        <v>17139</v>
      </c>
      <c r="AK7689" t="s">
        <v>48</v>
      </c>
      <c r="AL7689" t="s">
        <v>58</v>
      </c>
      <c r="AM7689" t="s">
        <v>59</v>
      </c>
      <c r="AN7689">
        <v>545</v>
      </c>
      <c r="AP7689">
        <v>4.67</v>
      </c>
      <c r="AQ7689">
        <v>3</v>
      </c>
      <c r="AS7689">
        <v>3869</v>
      </c>
      <c r="AT7689">
        <v>5803</v>
      </c>
    </row>
    <row r="7690" spans="1:46" x14ac:dyDescent="0.45">
      <c r="A7690">
        <v>268802511</v>
      </c>
      <c r="B7690" t="s">
        <v>46</v>
      </c>
      <c r="C7690" t="s">
        <v>47</v>
      </c>
      <c r="D7690" t="s">
        <v>48</v>
      </c>
      <c r="G7690" t="s">
        <v>12340</v>
      </c>
      <c r="H7690" s="1">
        <v>44110</v>
      </c>
      <c r="I7690">
        <v>2020</v>
      </c>
      <c r="J7690">
        <v>10</v>
      </c>
      <c r="K7690">
        <v>6</v>
      </c>
      <c r="L7690">
        <v>746</v>
      </c>
      <c r="M7690" t="s">
        <v>61</v>
      </c>
      <c r="N7690" t="s">
        <v>1393</v>
      </c>
      <c r="O7690" t="s">
        <v>1394</v>
      </c>
      <c r="P7690" t="s">
        <v>1394</v>
      </c>
      <c r="Q7690" t="s">
        <v>16627</v>
      </c>
      <c r="R7690">
        <v>38.896440699999999</v>
      </c>
      <c r="S7690">
        <v>-77.063917500000002</v>
      </c>
      <c r="V7690" t="s">
        <v>55</v>
      </c>
      <c r="W7690" t="b">
        <v>0</v>
      </c>
      <c r="X7690" t="b">
        <v>0</v>
      </c>
      <c r="AE7690" t="s">
        <v>17140</v>
      </c>
      <c r="AK7690" t="s">
        <v>48</v>
      </c>
      <c r="AL7690" t="s">
        <v>58</v>
      </c>
      <c r="AM7690" t="s">
        <v>59</v>
      </c>
      <c r="AN7690">
        <v>545</v>
      </c>
      <c r="AP7690">
        <v>4.67</v>
      </c>
      <c r="AQ7690">
        <v>3</v>
      </c>
      <c r="AS7690">
        <v>4000</v>
      </c>
      <c r="AT7690">
        <v>6000</v>
      </c>
    </row>
    <row r="7691" spans="1:46" x14ac:dyDescent="0.45">
      <c r="A7691">
        <v>267546651</v>
      </c>
      <c r="B7691" t="s">
        <v>46</v>
      </c>
      <c r="C7691" t="s">
        <v>47</v>
      </c>
      <c r="D7691" t="s">
        <v>48</v>
      </c>
      <c r="G7691" t="s">
        <v>17141</v>
      </c>
      <c r="H7691" s="1">
        <v>43669</v>
      </c>
      <c r="I7691">
        <v>2019</v>
      </c>
      <c r="J7691">
        <v>7</v>
      </c>
      <c r="K7691">
        <v>23</v>
      </c>
      <c r="L7691">
        <v>1253</v>
      </c>
      <c r="M7691" t="s">
        <v>111</v>
      </c>
      <c r="N7691" t="s">
        <v>112</v>
      </c>
      <c r="O7691" t="s">
        <v>113</v>
      </c>
      <c r="P7691" t="s">
        <v>114</v>
      </c>
      <c r="Q7691" t="s">
        <v>17142</v>
      </c>
      <c r="R7691">
        <v>53.373518400000002</v>
      </c>
      <c r="S7691">
        <v>-2.1660447</v>
      </c>
      <c r="V7691" t="s">
        <v>55</v>
      </c>
      <c r="W7691" t="b">
        <v>0</v>
      </c>
      <c r="X7691" t="b">
        <v>0</v>
      </c>
      <c r="AE7691" t="s">
        <v>17143</v>
      </c>
      <c r="AK7691" t="s">
        <v>48</v>
      </c>
      <c r="AL7691" t="s">
        <v>58</v>
      </c>
      <c r="AM7691" t="s">
        <v>59</v>
      </c>
      <c r="AN7691">
        <v>545</v>
      </c>
      <c r="AP7691">
        <v>4.67</v>
      </c>
      <c r="AQ7691">
        <v>3</v>
      </c>
      <c r="AS7691">
        <v>1247</v>
      </c>
      <c r="AT7691">
        <v>1870</v>
      </c>
    </row>
    <row r="7692" spans="1:46" x14ac:dyDescent="0.45">
      <c r="A7692">
        <v>267168211</v>
      </c>
      <c r="B7692" t="s">
        <v>46</v>
      </c>
      <c r="C7692" t="s">
        <v>47</v>
      </c>
      <c r="D7692" t="s">
        <v>48</v>
      </c>
      <c r="G7692" t="s">
        <v>17144</v>
      </c>
      <c r="H7692" s="1">
        <v>44104</v>
      </c>
      <c r="I7692">
        <v>2020</v>
      </c>
      <c r="J7692">
        <v>9</v>
      </c>
      <c r="K7692">
        <v>30</v>
      </c>
      <c r="L7692">
        <v>1045</v>
      </c>
      <c r="M7692" t="s">
        <v>61</v>
      </c>
      <c r="N7692" t="s">
        <v>895</v>
      </c>
      <c r="O7692" t="s">
        <v>127</v>
      </c>
      <c r="P7692" t="s">
        <v>896</v>
      </c>
      <c r="Q7692" t="s">
        <v>943</v>
      </c>
      <c r="R7692">
        <v>38.633761300000003</v>
      </c>
      <c r="S7692">
        <v>-121.235827</v>
      </c>
      <c r="V7692" t="s">
        <v>55</v>
      </c>
      <c r="W7692" t="b">
        <v>0</v>
      </c>
      <c r="X7692" t="b">
        <v>0</v>
      </c>
      <c r="AE7692" t="s">
        <v>17145</v>
      </c>
      <c r="AK7692" t="s">
        <v>48</v>
      </c>
      <c r="AL7692" t="s">
        <v>58</v>
      </c>
      <c r="AM7692" t="s">
        <v>59</v>
      </c>
      <c r="AN7692">
        <v>545</v>
      </c>
      <c r="AP7692">
        <v>4.67</v>
      </c>
      <c r="AQ7692">
        <v>3</v>
      </c>
      <c r="AS7692">
        <v>2374</v>
      </c>
      <c r="AT7692">
        <v>3561</v>
      </c>
    </row>
    <row r="7693" spans="1:46" x14ac:dyDescent="0.45">
      <c r="A7693">
        <v>266559271</v>
      </c>
      <c r="B7693" t="s">
        <v>46</v>
      </c>
      <c r="C7693" t="s">
        <v>47</v>
      </c>
      <c r="D7693" t="s">
        <v>48</v>
      </c>
      <c r="G7693" t="s">
        <v>14560</v>
      </c>
      <c r="H7693" s="1">
        <v>44096</v>
      </c>
      <c r="I7693">
        <v>2020</v>
      </c>
      <c r="J7693">
        <v>9</v>
      </c>
      <c r="K7693">
        <v>22</v>
      </c>
      <c r="L7693">
        <v>1630</v>
      </c>
      <c r="M7693" t="s">
        <v>857</v>
      </c>
      <c r="N7693" t="s">
        <v>16742</v>
      </c>
      <c r="O7693" t="s">
        <v>16743</v>
      </c>
      <c r="Q7693" t="s">
        <v>17146</v>
      </c>
      <c r="R7693">
        <v>56.221829999999997</v>
      </c>
      <c r="S7693">
        <v>12.78187</v>
      </c>
      <c r="T7693" t="s">
        <v>116</v>
      </c>
      <c r="V7693" t="s">
        <v>55</v>
      </c>
      <c r="W7693" t="b">
        <v>0</v>
      </c>
      <c r="X7693" t="b">
        <v>0</v>
      </c>
      <c r="AE7693" t="s">
        <v>17147</v>
      </c>
      <c r="AK7693" t="s">
        <v>48</v>
      </c>
      <c r="AL7693" t="s">
        <v>58</v>
      </c>
      <c r="AM7693" t="s">
        <v>59</v>
      </c>
      <c r="AN7693">
        <v>545</v>
      </c>
      <c r="AP7693">
        <v>4.67</v>
      </c>
      <c r="AQ7693">
        <v>3</v>
      </c>
      <c r="AS7693">
        <v>2577</v>
      </c>
      <c r="AT7693">
        <v>3865</v>
      </c>
    </row>
    <row r="7694" spans="1:46" x14ac:dyDescent="0.45">
      <c r="A7694">
        <v>262241951</v>
      </c>
      <c r="B7694" t="s">
        <v>46</v>
      </c>
      <c r="C7694" t="s">
        <v>47</v>
      </c>
      <c r="D7694" t="s">
        <v>48</v>
      </c>
      <c r="G7694" t="s">
        <v>17148</v>
      </c>
      <c r="H7694" s="1">
        <v>44083</v>
      </c>
      <c r="I7694">
        <v>2020</v>
      </c>
      <c r="J7694">
        <v>9</v>
      </c>
      <c r="K7694">
        <v>9</v>
      </c>
      <c r="L7694">
        <v>1433</v>
      </c>
      <c r="M7694" t="s">
        <v>61</v>
      </c>
      <c r="N7694" t="s">
        <v>11071</v>
      </c>
      <c r="O7694" t="s">
        <v>438</v>
      </c>
      <c r="P7694" t="s">
        <v>648</v>
      </c>
      <c r="Q7694" t="s">
        <v>14927</v>
      </c>
      <c r="R7694">
        <v>40.730006799999998</v>
      </c>
      <c r="S7694">
        <v>-74.274844200000004</v>
      </c>
      <c r="V7694" t="s">
        <v>55</v>
      </c>
      <c r="W7694" t="b">
        <v>0</v>
      </c>
      <c r="X7694" t="b">
        <v>0</v>
      </c>
      <c r="AE7694" t="s">
        <v>17149</v>
      </c>
      <c r="AK7694" t="s">
        <v>48</v>
      </c>
      <c r="AL7694" t="s">
        <v>58</v>
      </c>
      <c r="AM7694" t="s">
        <v>59</v>
      </c>
      <c r="AN7694">
        <v>545</v>
      </c>
      <c r="AP7694">
        <v>4.67</v>
      </c>
      <c r="AQ7694">
        <v>3</v>
      </c>
      <c r="AS7694">
        <v>2592</v>
      </c>
      <c r="AT7694">
        <v>3872</v>
      </c>
    </row>
    <row r="7695" spans="1:46" x14ac:dyDescent="0.45">
      <c r="A7695">
        <v>260456831</v>
      </c>
      <c r="B7695" t="s">
        <v>46</v>
      </c>
      <c r="C7695" t="s">
        <v>47</v>
      </c>
      <c r="D7695" t="s">
        <v>48</v>
      </c>
      <c r="G7695" t="s">
        <v>17150</v>
      </c>
      <c r="H7695" s="1">
        <v>44079</v>
      </c>
      <c r="I7695">
        <v>2020</v>
      </c>
      <c r="J7695">
        <v>9</v>
      </c>
      <c r="K7695">
        <v>5</v>
      </c>
      <c r="L7695">
        <v>1807</v>
      </c>
      <c r="M7695" t="s">
        <v>61</v>
      </c>
      <c r="N7695" t="s">
        <v>574</v>
      </c>
      <c r="O7695" t="s">
        <v>83</v>
      </c>
      <c r="P7695" t="s">
        <v>575</v>
      </c>
      <c r="Q7695" t="s">
        <v>3237</v>
      </c>
      <c r="R7695">
        <v>42.228267099999997</v>
      </c>
      <c r="S7695">
        <v>-83.6102566</v>
      </c>
      <c r="V7695" t="s">
        <v>55</v>
      </c>
      <c r="W7695" t="b">
        <v>0</v>
      </c>
      <c r="X7695" t="b">
        <v>0</v>
      </c>
      <c r="AE7695" t="s">
        <v>17151</v>
      </c>
      <c r="AK7695" t="s">
        <v>48</v>
      </c>
      <c r="AL7695" t="s">
        <v>58</v>
      </c>
      <c r="AM7695" t="s">
        <v>59</v>
      </c>
      <c r="AN7695">
        <v>545</v>
      </c>
      <c r="AP7695">
        <v>4.67</v>
      </c>
      <c r="AQ7695">
        <v>3</v>
      </c>
      <c r="AS7695">
        <v>2646</v>
      </c>
      <c r="AT7695">
        <v>3527</v>
      </c>
    </row>
    <row r="7696" spans="1:46" x14ac:dyDescent="0.45">
      <c r="A7696">
        <v>259206261</v>
      </c>
      <c r="B7696" t="s">
        <v>46</v>
      </c>
      <c r="C7696" t="s">
        <v>47</v>
      </c>
      <c r="D7696" t="s">
        <v>48</v>
      </c>
      <c r="G7696" t="s">
        <v>5926</v>
      </c>
      <c r="H7696" s="1">
        <v>39468</v>
      </c>
      <c r="I7696">
        <v>2008</v>
      </c>
      <c r="J7696">
        <v>1</v>
      </c>
      <c r="K7696">
        <v>21</v>
      </c>
      <c r="L7696">
        <v>1101</v>
      </c>
      <c r="M7696" t="s">
        <v>61</v>
      </c>
      <c r="N7696" t="s">
        <v>835</v>
      </c>
      <c r="O7696" t="s">
        <v>768</v>
      </c>
      <c r="P7696" t="s">
        <v>836</v>
      </c>
      <c r="Q7696" t="s">
        <v>5927</v>
      </c>
      <c r="R7696">
        <v>40.551016500000003</v>
      </c>
      <c r="S7696">
        <v>-105.02004700000001</v>
      </c>
      <c r="T7696" t="s">
        <v>72</v>
      </c>
      <c r="V7696" t="s">
        <v>55</v>
      </c>
      <c r="W7696" t="b">
        <v>0</v>
      </c>
      <c r="X7696" t="b">
        <v>0</v>
      </c>
      <c r="AE7696" t="s">
        <v>5928</v>
      </c>
      <c r="AK7696" t="s">
        <v>48</v>
      </c>
      <c r="AL7696" t="s">
        <v>58</v>
      </c>
      <c r="AM7696" t="s">
        <v>59</v>
      </c>
      <c r="AN7696">
        <v>545</v>
      </c>
      <c r="AP7696">
        <v>4.67</v>
      </c>
      <c r="AQ7696">
        <v>3</v>
      </c>
      <c r="AS7696">
        <v>2848</v>
      </c>
      <c r="AT7696">
        <v>4288</v>
      </c>
    </row>
    <row r="7697" spans="1:46" x14ac:dyDescent="0.45">
      <c r="A7697">
        <v>259107941</v>
      </c>
      <c r="B7697" t="s">
        <v>46</v>
      </c>
      <c r="C7697" t="s">
        <v>47</v>
      </c>
      <c r="D7697" t="s">
        <v>48</v>
      </c>
      <c r="G7697" t="s">
        <v>7636</v>
      </c>
      <c r="H7697" s="1">
        <v>44073</v>
      </c>
      <c r="I7697">
        <v>2020</v>
      </c>
      <c r="J7697">
        <v>8</v>
      </c>
      <c r="K7697">
        <v>30</v>
      </c>
      <c r="L7697">
        <v>1030</v>
      </c>
      <c r="M7697" t="s">
        <v>61</v>
      </c>
      <c r="N7697" t="s">
        <v>7637</v>
      </c>
      <c r="O7697" t="s">
        <v>83</v>
      </c>
      <c r="P7697" t="s">
        <v>7638</v>
      </c>
      <c r="Q7697" t="s">
        <v>7639</v>
      </c>
      <c r="R7697">
        <v>42.3957628</v>
      </c>
      <c r="S7697">
        <v>-85.383253100000005</v>
      </c>
      <c r="V7697" t="s">
        <v>55</v>
      </c>
      <c r="W7697" t="b">
        <v>0</v>
      </c>
      <c r="X7697" t="b">
        <v>0</v>
      </c>
      <c r="AE7697" t="s">
        <v>7640</v>
      </c>
      <c r="AJ7697" t="s">
        <v>7641</v>
      </c>
      <c r="AK7697" t="s">
        <v>48</v>
      </c>
      <c r="AL7697" t="s">
        <v>58</v>
      </c>
      <c r="AM7697" t="s">
        <v>59</v>
      </c>
      <c r="AN7697">
        <v>545</v>
      </c>
      <c r="AP7697">
        <v>4.67</v>
      </c>
      <c r="AQ7697">
        <v>3</v>
      </c>
      <c r="AS7697">
        <v>2580</v>
      </c>
      <c r="AT7697">
        <v>3870</v>
      </c>
    </row>
    <row r="7698" spans="1:46" x14ac:dyDescent="0.45">
      <c r="A7698">
        <v>258292491</v>
      </c>
      <c r="B7698" t="s">
        <v>46</v>
      </c>
      <c r="C7698" t="s">
        <v>47</v>
      </c>
      <c r="D7698" t="s">
        <v>48</v>
      </c>
      <c r="G7698" t="s">
        <v>7661</v>
      </c>
      <c r="H7698" s="1">
        <v>44064</v>
      </c>
      <c r="I7698">
        <v>2020</v>
      </c>
      <c r="J7698">
        <v>8</v>
      </c>
      <c r="K7698">
        <v>21</v>
      </c>
      <c r="L7698">
        <v>825</v>
      </c>
      <c r="M7698" t="s">
        <v>61</v>
      </c>
      <c r="N7698" t="s">
        <v>6976</v>
      </c>
      <c r="O7698" t="s">
        <v>193</v>
      </c>
      <c r="P7698" t="s">
        <v>161</v>
      </c>
      <c r="Q7698" t="s">
        <v>12399</v>
      </c>
      <c r="R7698">
        <v>45.5306584</v>
      </c>
      <c r="S7698">
        <v>-122.88311</v>
      </c>
      <c r="V7698" t="s">
        <v>55</v>
      </c>
      <c r="W7698" t="b">
        <v>0</v>
      </c>
      <c r="X7698" t="b">
        <v>0</v>
      </c>
      <c r="AE7698" t="s">
        <v>12400</v>
      </c>
      <c r="AK7698" t="s">
        <v>48</v>
      </c>
      <c r="AL7698" t="s">
        <v>58</v>
      </c>
      <c r="AM7698" t="s">
        <v>59</v>
      </c>
      <c r="AN7698">
        <v>545</v>
      </c>
      <c r="AP7698">
        <v>4.67</v>
      </c>
      <c r="AQ7698">
        <v>3</v>
      </c>
      <c r="AS7698">
        <v>3648</v>
      </c>
      <c r="AT7698">
        <v>5472</v>
      </c>
    </row>
    <row r="7699" spans="1:46" x14ac:dyDescent="0.45">
      <c r="A7699">
        <v>256723101</v>
      </c>
      <c r="B7699" t="s">
        <v>46</v>
      </c>
      <c r="C7699" t="s">
        <v>47</v>
      </c>
      <c r="D7699" t="s">
        <v>48</v>
      </c>
      <c r="G7699" t="s">
        <v>4502</v>
      </c>
      <c r="H7699" s="1">
        <v>44062</v>
      </c>
      <c r="I7699">
        <v>2020</v>
      </c>
      <c r="J7699">
        <v>8</v>
      </c>
      <c r="K7699">
        <v>19</v>
      </c>
      <c r="L7699">
        <v>1553</v>
      </c>
      <c r="M7699" t="s">
        <v>61</v>
      </c>
      <c r="N7699" t="s">
        <v>5937</v>
      </c>
      <c r="O7699" t="s">
        <v>127</v>
      </c>
      <c r="P7699" t="s">
        <v>5938</v>
      </c>
      <c r="Q7699" t="s">
        <v>12365</v>
      </c>
      <c r="R7699">
        <v>39.871606</v>
      </c>
      <c r="S7699">
        <v>-121.61221500000001</v>
      </c>
      <c r="V7699" t="s">
        <v>55</v>
      </c>
      <c r="W7699" t="b">
        <v>0</v>
      </c>
      <c r="X7699" t="b">
        <v>0</v>
      </c>
      <c r="AE7699" t="s">
        <v>17152</v>
      </c>
      <c r="AK7699" t="s">
        <v>48</v>
      </c>
      <c r="AL7699" t="s">
        <v>58</v>
      </c>
      <c r="AM7699" t="s">
        <v>59</v>
      </c>
      <c r="AN7699">
        <v>545</v>
      </c>
      <c r="AP7699">
        <v>4.67</v>
      </c>
      <c r="AQ7699">
        <v>3</v>
      </c>
      <c r="AS7699">
        <v>3021</v>
      </c>
      <c r="AT7699">
        <v>4631</v>
      </c>
    </row>
    <row r="7700" spans="1:46" x14ac:dyDescent="0.45">
      <c r="A7700">
        <v>256197711</v>
      </c>
      <c r="B7700" t="s">
        <v>46</v>
      </c>
      <c r="C7700" t="s">
        <v>47</v>
      </c>
      <c r="D7700" t="s">
        <v>48</v>
      </c>
      <c r="G7700" t="s">
        <v>3653</v>
      </c>
      <c r="H7700" s="1">
        <v>43997</v>
      </c>
      <c r="I7700">
        <v>2020</v>
      </c>
      <c r="J7700">
        <v>6</v>
      </c>
      <c r="K7700">
        <v>15</v>
      </c>
      <c r="L7700">
        <v>1800</v>
      </c>
      <c r="M7700" t="s">
        <v>61</v>
      </c>
      <c r="N7700" t="s">
        <v>1377</v>
      </c>
      <c r="O7700" t="s">
        <v>251</v>
      </c>
      <c r="P7700" t="s">
        <v>1378</v>
      </c>
      <c r="Q7700" t="s">
        <v>17153</v>
      </c>
      <c r="R7700">
        <v>41.981119999999997</v>
      </c>
      <c r="S7700">
        <v>-88.258366600000002</v>
      </c>
      <c r="V7700" t="s">
        <v>55</v>
      </c>
      <c r="W7700" t="b">
        <v>0</v>
      </c>
      <c r="X7700" t="b">
        <v>0</v>
      </c>
      <c r="AE7700" t="s">
        <v>17154</v>
      </c>
      <c r="AK7700" t="s">
        <v>48</v>
      </c>
      <c r="AL7700" t="s">
        <v>58</v>
      </c>
      <c r="AM7700" t="s">
        <v>59</v>
      </c>
      <c r="AN7700">
        <v>545</v>
      </c>
      <c r="AP7700">
        <v>4.67</v>
      </c>
      <c r="AQ7700">
        <v>3</v>
      </c>
      <c r="AS7700">
        <v>957</v>
      </c>
      <c r="AT7700">
        <v>1422</v>
      </c>
    </row>
    <row r="7701" spans="1:46" x14ac:dyDescent="0.45">
      <c r="A7701">
        <v>256142371</v>
      </c>
      <c r="B7701" t="s">
        <v>46</v>
      </c>
      <c r="C7701" t="s">
        <v>47</v>
      </c>
      <c r="D7701" t="s">
        <v>48</v>
      </c>
      <c r="G7701" t="s">
        <v>3653</v>
      </c>
      <c r="H7701" s="1">
        <v>43952</v>
      </c>
      <c r="I7701">
        <v>2020</v>
      </c>
      <c r="J7701">
        <v>5</v>
      </c>
      <c r="K7701">
        <v>1</v>
      </c>
      <c r="L7701">
        <v>1300</v>
      </c>
      <c r="M7701" t="s">
        <v>61</v>
      </c>
      <c r="N7701" t="s">
        <v>1122</v>
      </c>
      <c r="O7701" t="s">
        <v>251</v>
      </c>
      <c r="P7701" t="s">
        <v>1123</v>
      </c>
      <c r="Q7701" t="s">
        <v>17155</v>
      </c>
      <c r="R7701">
        <v>42.012491099999998</v>
      </c>
      <c r="S7701">
        <v>-88.342814200000007</v>
      </c>
      <c r="V7701" t="s">
        <v>55</v>
      </c>
      <c r="W7701" t="b">
        <v>0</v>
      </c>
      <c r="X7701" t="b">
        <v>0</v>
      </c>
      <c r="AE7701" t="s">
        <v>17156</v>
      </c>
      <c r="AK7701" t="s">
        <v>48</v>
      </c>
      <c r="AL7701" t="s">
        <v>58</v>
      </c>
      <c r="AM7701" t="s">
        <v>59</v>
      </c>
      <c r="AN7701">
        <v>545</v>
      </c>
      <c r="AP7701">
        <v>4.67</v>
      </c>
      <c r="AQ7701">
        <v>3</v>
      </c>
      <c r="AS7701">
        <v>1805</v>
      </c>
      <c r="AT7701">
        <v>2652</v>
      </c>
    </row>
    <row r="7702" spans="1:46" x14ac:dyDescent="0.45">
      <c r="A7702">
        <v>255369961</v>
      </c>
      <c r="B7702" t="s">
        <v>46</v>
      </c>
      <c r="C7702" t="s">
        <v>47</v>
      </c>
      <c r="D7702" t="s">
        <v>48</v>
      </c>
      <c r="G7702" t="s">
        <v>11790</v>
      </c>
      <c r="H7702" s="1">
        <v>44056</v>
      </c>
      <c r="I7702">
        <v>2020</v>
      </c>
      <c r="J7702">
        <v>8</v>
      </c>
      <c r="K7702">
        <v>13</v>
      </c>
      <c r="L7702">
        <v>852</v>
      </c>
      <c r="M7702" t="s">
        <v>61</v>
      </c>
      <c r="N7702" t="s">
        <v>17157</v>
      </c>
      <c r="O7702" t="s">
        <v>193</v>
      </c>
      <c r="P7702" t="s">
        <v>17158</v>
      </c>
      <c r="Q7702" t="s">
        <v>17159</v>
      </c>
      <c r="R7702">
        <v>44.306752400000001</v>
      </c>
      <c r="S7702">
        <v>-120.8712494</v>
      </c>
      <c r="V7702" t="s">
        <v>55</v>
      </c>
      <c r="W7702" t="b">
        <v>0</v>
      </c>
      <c r="X7702" t="b">
        <v>0</v>
      </c>
      <c r="AE7702" t="s">
        <v>17160</v>
      </c>
      <c r="AK7702" t="s">
        <v>48</v>
      </c>
      <c r="AL7702" t="s">
        <v>58</v>
      </c>
      <c r="AM7702" t="s">
        <v>59</v>
      </c>
      <c r="AN7702">
        <v>545</v>
      </c>
      <c r="AP7702">
        <v>4.67</v>
      </c>
      <c r="AQ7702">
        <v>3</v>
      </c>
      <c r="AS7702">
        <v>3241</v>
      </c>
      <c r="AT7702">
        <v>4861</v>
      </c>
    </row>
    <row r="7703" spans="1:46" x14ac:dyDescent="0.45">
      <c r="A7703">
        <v>255349691</v>
      </c>
      <c r="B7703" t="s">
        <v>46</v>
      </c>
      <c r="C7703" t="s">
        <v>47</v>
      </c>
      <c r="D7703" t="s">
        <v>48</v>
      </c>
      <c r="G7703" t="s">
        <v>2074</v>
      </c>
      <c r="H7703" s="1">
        <v>44050</v>
      </c>
      <c r="I7703">
        <v>2020</v>
      </c>
      <c r="J7703">
        <v>8</v>
      </c>
      <c r="K7703">
        <v>7</v>
      </c>
      <c r="L7703">
        <v>722</v>
      </c>
      <c r="M7703" t="s">
        <v>61</v>
      </c>
      <c r="N7703" t="s">
        <v>211</v>
      </c>
      <c r="O7703" t="s">
        <v>212</v>
      </c>
      <c r="P7703" t="s">
        <v>213</v>
      </c>
      <c r="Q7703" t="s">
        <v>17161</v>
      </c>
      <c r="R7703">
        <v>39.874965500000002</v>
      </c>
      <c r="S7703">
        <v>-86.306201200000004</v>
      </c>
      <c r="V7703" t="s">
        <v>55</v>
      </c>
      <c r="W7703" t="b">
        <v>0</v>
      </c>
      <c r="X7703" t="b">
        <v>0</v>
      </c>
      <c r="AE7703" t="s">
        <v>17162</v>
      </c>
      <c r="AK7703" t="s">
        <v>48</v>
      </c>
      <c r="AL7703" t="s">
        <v>58</v>
      </c>
      <c r="AM7703" t="s">
        <v>59</v>
      </c>
      <c r="AN7703">
        <v>545</v>
      </c>
      <c r="AP7703">
        <v>4.67</v>
      </c>
      <c r="AQ7703">
        <v>3</v>
      </c>
      <c r="AS7703">
        <v>3130</v>
      </c>
      <c r="AT7703">
        <v>4689</v>
      </c>
    </row>
    <row r="7704" spans="1:46" x14ac:dyDescent="0.45">
      <c r="A7704">
        <v>254964081</v>
      </c>
      <c r="B7704" t="s">
        <v>46</v>
      </c>
      <c r="C7704" t="s">
        <v>47</v>
      </c>
      <c r="D7704" t="s">
        <v>48</v>
      </c>
      <c r="G7704" t="s">
        <v>17163</v>
      </c>
      <c r="H7704" s="1">
        <v>44054</v>
      </c>
      <c r="I7704">
        <v>2020</v>
      </c>
      <c r="J7704">
        <v>8</v>
      </c>
      <c r="K7704">
        <v>11</v>
      </c>
      <c r="L7704">
        <v>722</v>
      </c>
      <c r="M7704" t="s">
        <v>61</v>
      </c>
      <c r="N7704" t="s">
        <v>17164</v>
      </c>
      <c r="O7704" t="s">
        <v>418</v>
      </c>
      <c r="P7704" t="s">
        <v>12575</v>
      </c>
      <c r="Q7704" t="s">
        <v>17165</v>
      </c>
      <c r="R7704">
        <v>29.884671699999998</v>
      </c>
      <c r="S7704">
        <v>-98.818545299999997</v>
      </c>
      <c r="V7704" t="s">
        <v>55</v>
      </c>
      <c r="W7704" t="b">
        <v>0</v>
      </c>
      <c r="X7704" t="b">
        <v>0</v>
      </c>
      <c r="AE7704" t="s">
        <v>17166</v>
      </c>
      <c r="AJ7704" t="s">
        <v>17167</v>
      </c>
      <c r="AK7704" t="s">
        <v>48</v>
      </c>
      <c r="AL7704" t="s">
        <v>58</v>
      </c>
      <c r="AM7704" t="s">
        <v>59</v>
      </c>
      <c r="AN7704">
        <v>545</v>
      </c>
      <c r="AP7704">
        <v>4.67</v>
      </c>
      <c r="AQ7704">
        <v>3</v>
      </c>
      <c r="AS7704">
        <v>1373</v>
      </c>
      <c r="AT7704">
        <v>2191</v>
      </c>
    </row>
    <row r="7705" spans="1:46" x14ac:dyDescent="0.45">
      <c r="A7705">
        <v>254510831</v>
      </c>
      <c r="B7705" t="s">
        <v>46</v>
      </c>
      <c r="C7705" t="s">
        <v>47</v>
      </c>
      <c r="D7705" t="s">
        <v>48</v>
      </c>
      <c r="G7705" t="s">
        <v>17168</v>
      </c>
      <c r="H7705" s="1">
        <v>40636</v>
      </c>
      <c r="I7705">
        <v>2011</v>
      </c>
      <c r="J7705">
        <v>4</v>
      </c>
      <c r="K7705">
        <v>3</v>
      </c>
      <c r="L7705">
        <v>830</v>
      </c>
      <c r="M7705" t="s">
        <v>61</v>
      </c>
      <c r="N7705" t="s">
        <v>647</v>
      </c>
      <c r="O7705" t="s">
        <v>532</v>
      </c>
      <c r="P7705" t="s">
        <v>648</v>
      </c>
      <c r="Q7705" t="s">
        <v>11126</v>
      </c>
      <c r="R7705">
        <v>42.631764400000002</v>
      </c>
      <c r="S7705">
        <v>-70.920853199999996</v>
      </c>
      <c r="T7705" t="s">
        <v>72</v>
      </c>
      <c r="V7705" t="s">
        <v>55</v>
      </c>
      <c r="W7705" t="b">
        <v>0</v>
      </c>
      <c r="X7705" t="b">
        <v>0</v>
      </c>
      <c r="AE7705" t="s">
        <v>17169</v>
      </c>
      <c r="AK7705" t="s">
        <v>48</v>
      </c>
      <c r="AL7705" t="s">
        <v>58</v>
      </c>
      <c r="AM7705" t="s">
        <v>59</v>
      </c>
      <c r="AN7705">
        <v>545</v>
      </c>
      <c r="AP7705">
        <v>4.67</v>
      </c>
      <c r="AQ7705">
        <v>3</v>
      </c>
      <c r="AS7705">
        <v>1905</v>
      </c>
      <c r="AT7705">
        <v>2858</v>
      </c>
    </row>
    <row r="7706" spans="1:46" x14ac:dyDescent="0.45">
      <c r="A7706">
        <v>254176311</v>
      </c>
      <c r="B7706" t="s">
        <v>46</v>
      </c>
      <c r="C7706" t="s">
        <v>47</v>
      </c>
      <c r="D7706" t="s">
        <v>48</v>
      </c>
      <c r="G7706" t="s">
        <v>17170</v>
      </c>
      <c r="H7706" s="1">
        <v>44051</v>
      </c>
      <c r="I7706">
        <v>2020</v>
      </c>
      <c r="J7706">
        <v>8</v>
      </c>
      <c r="K7706">
        <v>8</v>
      </c>
      <c r="L7706">
        <v>1020</v>
      </c>
      <c r="M7706" t="s">
        <v>305</v>
      </c>
      <c r="N7706" t="s">
        <v>17171</v>
      </c>
      <c r="O7706" t="s">
        <v>17172</v>
      </c>
      <c r="P7706" t="s">
        <v>17173</v>
      </c>
      <c r="Q7706" t="s">
        <v>17174</v>
      </c>
      <c r="R7706">
        <v>-32.5198982</v>
      </c>
      <c r="S7706">
        <v>115.7818024</v>
      </c>
      <c r="V7706" t="s">
        <v>55</v>
      </c>
      <c r="W7706" t="b">
        <v>0</v>
      </c>
      <c r="X7706" t="b">
        <v>0</v>
      </c>
      <c r="AE7706" t="s">
        <v>17175</v>
      </c>
      <c r="AJ7706" t="s">
        <v>17176</v>
      </c>
      <c r="AK7706" t="s">
        <v>48</v>
      </c>
      <c r="AL7706" t="s">
        <v>58</v>
      </c>
      <c r="AM7706" t="s">
        <v>59</v>
      </c>
      <c r="AN7706">
        <v>545</v>
      </c>
      <c r="AP7706">
        <v>4.67</v>
      </c>
      <c r="AQ7706">
        <v>3</v>
      </c>
      <c r="AS7706">
        <v>3712</v>
      </c>
      <c r="AT7706">
        <v>5568</v>
      </c>
    </row>
    <row r="7707" spans="1:46" x14ac:dyDescent="0.45">
      <c r="A7707">
        <v>254114181</v>
      </c>
      <c r="B7707" t="s">
        <v>46</v>
      </c>
      <c r="C7707" t="s">
        <v>47</v>
      </c>
      <c r="D7707" t="s">
        <v>48</v>
      </c>
      <c r="G7707" t="s">
        <v>8311</v>
      </c>
      <c r="H7707" s="1">
        <v>38897</v>
      </c>
      <c r="I7707">
        <v>2006</v>
      </c>
      <c r="J7707">
        <v>6</v>
      </c>
      <c r="K7707">
        <v>29</v>
      </c>
      <c r="L7707">
        <v>1014</v>
      </c>
      <c r="M7707" t="s">
        <v>61</v>
      </c>
      <c r="N7707" t="s">
        <v>14478</v>
      </c>
      <c r="O7707" t="s">
        <v>69</v>
      </c>
      <c r="Q7707" t="s">
        <v>17177</v>
      </c>
      <c r="R7707">
        <v>42.9833651</v>
      </c>
      <c r="S7707">
        <v>-76.7562389</v>
      </c>
      <c r="T7707" t="s">
        <v>3028</v>
      </c>
      <c r="V7707" t="s">
        <v>55</v>
      </c>
      <c r="W7707" t="b">
        <v>0</v>
      </c>
      <c r="X7707" t="b">
        <v>0</v>
      </c>
      <c r="AE7707" t="s">
        <v>17178</v>
      </c>
      <c r="AI7707" t="s">
        <v>17179</v>
      </c>
      <c r="AJ7707" t="s">
        <v>17180</v>
      </c>
      <c r="AK7707" t="s">
        <v>48</v>
      </c>
      <c r="AL7707" t="s">
        <v>58</v>
      </c>
      <c r="AM7707" t="s">
        <v>59</v>
      </c>
      <c r="AN7707">
        <v>545</v>
      </c>
      <c r="AP7707">
        <v>4.67</v>
      </c>
      <c r="AQ7707">
        <v>3</v>
      </c>
      <c r="AS7707">
        <v>1995</v>
      </c>
      <c r="AT7707">
        <v>3058</v>
      </c>
    </row>
    <row r="7708" spans="1:46" x14ac:dyDescent="0.45">
      <c r="A7708">
        <v>253502081</v>
      </c>
      <c r="B7708" t="s">
        <v>46</v>
      </c>
      <c r="C7708" t="s">
        <v>47</v>
      </c>
      <c r="D7708" t="s">
        <v>48</v>
      </c>
      <c r="G7708" t="s">
        <v>1872</v>
      </c>
      <c r="H7708" s="1">
        <v>44047</v>
      </c>
      <c r="I7708">
        <v>2020</v>
      </c>
      <c r="J7708">
        <v>8</v>
      </c>
      <c r="K7708">
        <v>4</v>
      </c>
      <c r="L7708">
        <v>545</v>
      </c>
      <c r="M7708" t="s">
        <v>61</v>
      </c>
      <c r="N7708" t="s">
        <v>230</v>
      </c>
      <c r="O7708" t="s">
        <v>154</v>
      </c>
      <c r="P7708" t="s">
        <v>231</v>
      </c>
      <c r="Q7708" t="s">
        <v>967</v>
      </c>
      <c r="R7708">
        <v>33.5242237</v>
      </c>
      <c r="S7708">
        <v>-112.286582</v>
      </c>
      <c r="V7708" t="s">
        <v>55</v>
      </c>
      <c r="W7708" t="b">
        <v>0</v>
      </c>
      <c r="X7708" t="b">
        <v>0</v>
      </c>
      <c r="AE7708" t="s">
        <v>17181</v>
      </c>
      <c r="AK7708" t="s">
        <v>48</v>
      </c>
      <c r="AL7708" t="s">
        <v>58</v>
      </c>
      <c r="AM7708" t="s">
        <v>59</v>
      </c>
      <c r="AN7708">
        <v>545</v>
      </c>
      <c r="AP7708">
        <v>4.67</v>
      </c>
      <c r="AQ7708">
        <v>3</v>
      </c>
      <c r="AS7708">
        <v>1067</v>
      </c>
      <c r="AT7708">
        <v>1600</v>
      </c>
    </row>
    <row r="7709" spans="1:46" x14ac:dyDescent="0.45">
      <c r="A7709">
        <v>252409781</v>
      </c>
      <c r="B7709" t="s">
        <v>46</v>
      </c>
      <c r="C7709" t="s">
        <v>47</v>
      </c>
      <c r="D7709" t="s">
        <v>48</v>
      </c>
      <c r="G7709" t="s">
        <v>12420</v>
      </c>
      <c r="H7709" s="1">
        <v>44030</v>
      </c>
      <c r="I7709">
        <v>2020</v>
      </c>
      <c r="J7709">
        <v>7</v>
      </c>
      <c r="K7709">
        <v>18</v>
      </c>
      <c r="L7709">
        <v>1100</v>
      </c>
      <c r="M7709" t="s">
        <v>61</v>
      </c>
      <c r="N7709" t="s">
        <v>1801</v>
      </c>
      <c r="O7709" t="s">
        <v>69</v>
      </c>
      <c r="P7709" t="s">
        <v>1802</v>
      </c>
      <c r="Q7709" t="s">
        <v>2931</v>
      </c>
      <c r="R7709">
        <v>43.3107525</v>
      </c>
      <c r="S7709">
        <v>-77.707328799999999</v>
      </c>
      <c r="V7709" t="s">
        <v>55</v>
      </c>
      <c r="W7709" t="b">
        <v>0</v>
      </c>
      <c r="X7709" t="b">
        <v>0</v>
      </c>
      <c r="AE7709" t="s">
        <v>12421</v>
      </c>
      <c r="AK7709" t="s">
        <v>48</v>
      </c>
      <c r="AL7709" t="s">
        <v>58</v>
      </c>
      <c r="AM7709" t="s">
        <v>59</v>
      </c>
      <c r="AN7709">
        <v>545</v>
      </c>
      <c r="AP7709">
        <v>4.67</v>
      </c>
      <c r="AQ7709">
        <v>3</v>
      </c>
    </row>
    <row r="7710" spans="1:46" x14ac:dyDescent="0.45">
      <c r="A7710">
        <v>251908981</v>
      </c>
      <c r="B7710" t="s">
        <v>46</v>
      </c>
      <c r="C7710" t="s">
        <v>47</v>
      </c>
      <c r="D7710" t="s">
        <v>48</v>
      </c>
      <c r="G7710" t="s">
        <v>17182</v>
      </c>
      <c r="H7710" s="1">
        <v>44039</v>
      </c>
      <c r="I7710">
        <v>2020</v>
      </c>
      <c r="J7710">
        <v>7</v>
      </c>
      <c r="K7710">
        <v>27</v>
      </c>
      <c r="L7710">
        <v>957</v>
      </c>
      <c r="M7710" t="s">
        <v>61</v>
      </c>
      <c r="N7710" t="s">
        <v>1377</v>
      </c>
      <c r="O7710" t="s">
        <v>251</v>
      </c>
      <c r="P7710" t="s">
        <v>1378</v>
      </c>
      <c r="Q7710" t="s">
        <v>3467</v>
      </c>
      <c r="R7710">
        <v>41.873315699999999</v>
      </c>
      <c r="S7710">
        <v>-88.125747399999995</v>
      </c>
      <c r="V7710" t="s">
        <v>55</v>
      </c>
      <c r="W7710" t="b">
        <v>0</v>
      </c>
      <c r="X7710" t="b">
        <v>0</v>
      </c>
      <c r="AE7710" t="s">
        <v>17183</v>
      </c>
      <c r="AK7710" t="s">
        <v>48</v>
      </c>
      <c r="AL7710" t="s">
        <v>58</v>
      </c>
      <c r="AM7710" t="s">
        <v>59</v>
      </c>
      <c r="AN7710">
        <v>545</v>
      </c>
      <c r="AP7710">
        <v>4.67</v>
      </c>
      <c r="AQ7710">
        <v>3</v>
      </c>
      <c r="AS7710">
        <v>2920</v>
      </c>
      <c r="AT7710">
        <v>4464</v>
      </c>
    </row>
    <row r="7711" spans="1:46" x14ac:dyDescent="0.45">
      <c r="A7711">
        <v>249479501</v>
      </c>
      <c r="B7711" t="s">
        <v>46</v>
      </c>
      <c r="C7711" t="s">
        <v>47</v>
      </c>
      <c r="D7711" t="s">
        <v>48</v>
      </c>
      <c r="G7711" t="s">
        <v>17184</v>
      </c>
      <c r="H7711" s="1">
        <v>44023</v>
      </c>
      <c r="I7711">
        <v>2020</v>
      </c>
      <c r="J7711">
        <v>7</v>
      </c>
      <c r="K7711">
        <v>11</v>
      </c>
      <c r="L7711">
        <v>939</v>
      </c>
      <c r="M7711" t="s">
        <v>61</v>
      </c>
      <c r="N7711" t="s">
        <v>4626</v>
      </c>
      <c r="O7711" t="s">
        <v>166</v>
      </c>
      <c r="P7711" t="s">
        <v>4627</v>
      </c>
      <c r="Q7711" t="s">
        <v>17185</v>
      </c>
      <c r="R7711">
        <v>46.721314200000002</v>
      </c>
      <c r="S7711">
        <v>-117.01573500000001</v>
      </c>
      <c r="V7711" t="s">
        <v>55</v>
      </c>
      <c r="W7711" t="b">
        <v>0</v>
      </c>
      <c r="X7711" t="b">
        <v>0</v>
      </c>
      <c r="AE7711" t="s">
        <v>17186</v>
      </c>
      <c r="AK7711" t="s">
        <v>48</v>
      </c>
      <c r="AL7711" t="s">
        <v>58</v>
      </c>
      <c r="AM7711" t="s">
        <v>59</v>
      </c>
      <c r="AN7711">
        <v>545</v>
      </c>
      <c r="AP7711">
        <v>4.67</v>
      </c>
      <c r="AQ7711">
        <v>3</v>
      </c>
      <c r="AS7711">
        <v>3456</v>
      </c>
      <c r="AT7711">
        <v>4608</v>
      </c>
    </row>
    <row r="7712" spans="1:46" x14ac:dyDescent="0.45">
      <c r="A7712">
        <v>249421081</v>
      </c>
      <c r="B7712" t="s">
        <v>46</v>
      </c>
      <c r="C7712" t="s">
        <v>47</v>
      </c>
      <c r="D7712" t="s">
        <v>48</v>
      </c>
      <c r="G7712" t="s">
        <v>5941</v>
      </c>
      <c r="H7712" s="1">
        <v>44026</v>
      </c>
      <c r="I7712">
        <v>2020</v>
      </c>
      <c r="J7712">
        <v>7</v>
      </c>
      <c r="K7712">
        <v>14</v>
      </c>
      <c r="L7712">
        <v>0</v>
      </c>
      <c r="M7712" t="s">
        <v>61</v>
      </c>
      <c r="N7712" t="s">
        <v>5942</v>
      </c>
      <c r="O7712" t="s">
        <v>241</v>
      </c>
      <c r="P7712" t="s">
        <v>161</v>
      </c>
      <c r="Q7712" t="s">
        <v>5943</v>
      </c>
      <c r="R7712">
        <v>43.432632099999999</v>
      </c>
      <c r="S7712">
        <v>-88.188140000000004</v>
      </c>
      <c r="T7712" t="s">
        <v>72</v>
      </c>
      <c r="V7712" t="s">
        <v>55</v>
      </c>
      <c r="AE7712" t="s">
        <v>5944</v>
      </c>
      <c r="AK7712" t="s">
        <v>48</v>
      </c>
      <c r="AL7712" t="s">
        <v>58</v>
      </c>
      <c r="AM7712" t="s">
        <v>59</v>
      </c>
      <c r="AN7712">
        <v>545</v>
      </c>
      <c r="AP7712">
        <v>4.67</v>
      </c>
      <c r="AQ7712">
        <v>3</v>
      </c>
      <c r="AR7712" t="s">
        <v>470</v>
      </c>
      <c r="AS7712">
        <v>1728</v>
      </c>
      <c r="AT7712">
        <v>2592</v>
      </c>
    </row>
    <row r="7713" spans="1:46" x14ac:dyDescent="0.45">
      <c r="A7713">
        <v>249064831</v>
      </c>
      <c r="B7713" t="s">
        <v>46</v>
      </c>
      <c r="C7713" t="s">
        <v>47</v>
      </c>
      <c r="D7713" t="s">
        <v>48</v>
      </c>
      <c r="G7713" t="s">
        <v>4896</v>
      </c>
      <c r="H7713" s="1">
        <v>44024</v>
      </c>
      <c r="I7713">
        <v>2020</v>
      </c>
      <c r="J7713">
        <v>7</v>
      </c>
      <c r="K7713">
        <v>12</v>
      </c>
      <c r="L7713">
        <v>1342</v>
      </c>
      <c r="M7713" t="s">
        <v>50</v>
      </c>
      <c r="N7713" t="s">
        <v>89</v>
      </c>
      <c r="O7713" t="s">
        <v>90</v>
      </c>
      <c r="P7713" t="s">
        <v>91</v>
      </c>
      <c r="Q7713" t="s">
        <v>92</v>
      </c>
      <c r="R7713">
        <v>46.837652200000001</v>
      </c>
      <c r="S7713">
        <v>-71.212154900000002</v>
      </c>
      <c r="V7713" t="s">
        <v>55</v>
      </c>
      <c r="W7713" t="b">
        <v>0</v>
      </c>
      <c r="X7713" t="b">
        <v>0</v>
      </c>
      <c r="AE7713" t="s">
        <v>4897</v>
      </c>
      <c r="AK7713" t="s">
        <v>48</v>
      </c>
      <c r="AL7713" t="s">
        <v>58</v>
      </c>
      <c r="AM7713" t="s">
        <v>59</v>
      </c>
      <c r="AN7713">
        <v>545</v>
      </c>
      <c r="AP7713">
        <v>4.67</v>
      </c>
      <c r="AQ7713">
        <v>3</v>
      </c>
      <c r="AS7713">
        <v>4000</v>
      </c>
      <c r="AT7713">
        <v>6000</v>
      </c>
    </row>
    <row r="7714" spans="1:46" x14ac:dyDescent="0.45">
      <c r="A7714">
        <v>248769811</v>
      </c>
      <c r="B7714" t="s">
        <v>46</v>
      </c>
      <c r="C7714" t="s">
        <v>47</v>
      </c>
      <c r="D7714" t="s">
        <v>48</v>
      </c>
      <c r="G7714" t="s">
        <v>17187</v>
      </c>
      <c r="H7714" s="1">
        <v>44023</v>
      </c>
      <c r="I7714">
        <v>2020</v>
      </c>
      <c r="J7714">
        <v>7</v>
      </c>
      <c r="K7714">
        <v>11</v>
      </c>
      <c r="L7714">
        <v>810</v>
      </c>
      <c r="M7714" t="s">
        <v>50</v>
      </c>
      <c r="N7714" t="s">
        <v>2979</v>
      </c>
      <c r="O7714" t="s">
        <v>90</v>
      </c>
      <c r="P7714" t="s">
        <v>2980</v>
      </c>
      <c r="Q7714" t="s">
        <v>17188</v>
      </c>
      <c r="R7714">
        <v>45.588590699999997</v>
      </c>
      <c r="S7714">
        <v>-73.652772900000002</v>
      </c>
      <c r="V7714" t="s">
        <v>55</v>
      </c>
      <c r="W7714" t="b">
        <v>0</v>
      </c>
      <c r="X7714" t="b">
        <v>0</v>
      </c>
      <c r="AE7714" t="s">
        <v>17189</v>
      </c>
      <c r="AK7714" t="s">
        <v>48</v>
      </c>
      <c r="AL7714" t="s">
        <v>58</v>
      </c>
      <c r="AM7714" t="s">
        <v>59</v>
      </c>
      <c r="AN7714">
        <v>545</v>
      </c>
      <c r="AP7714">
        <v>4.67</v>
      </c>
      <c r="AQ7714">
        <v>3</v>
      </c>
      <c r="AS7714">
        <v>3236</v>
      </c>
      <c r="AT7714">
        <v>4887</v>
      </c>
    </row>
    <row r="7715" spans="1:46" x14ac:dyDescent="0.45">
      <c r="A7715">
        <v>248592541</v>
      </c>
      <c r="B7715" t="s">
        <v>46</v>
      </c>
      <c r="C7715" t="s">
        <v>47</v>
      </c>
      <c r="D7715" t="s">
        <v>48</v>
      </c>
      <c r="G7715" t="s">
        <v>396</v>
      </c>
      <c r="H7715" s="1">
        <v>44022</v>
      </c>
      <c r="I7715">
        <v>2020</v>
      </c>
      <c r="J7715">
        <v>7</v>
      </c>
      <c r="K7715">
        <v>10</v>
      </c>
      <c r="L7715">
        <v>600</v>
      </c>
      <c r="M7715" t="s">
        <v>61</v>
      </c>
      <c r="N7715" t="s">
        <v>17190</v>
      </c>
      <c r="O7715" t="s">
        <v>69</v>
      </c>
      <c r="P7715" t="s">
        <v>17191</v>
      </c>
      <c r="Q7715" t="s">
        <v>17192</v>
      </c>
      <c r="R7715">
        <v>42.788346400000002</v>
      </c>
      <c r="S7715">
        <v>-74.864273100000005</v>
      </c>
      <c r="V7715" t="s">
        <v>55</v>
      </c>
      <c r="W7715" t="b">
        <v>0</v>
      </c>
      <c r="X7715" t="b">
        <v>0</v>
      </c>
      <c r="AE7715" t="s">
        <v>17193</v>
      </c>
      <c r="AK7715" t="s">
        <v>48</v>
      </c>
      <c r="AL7715" t="s">
        <v>58</v>
      </c>
      <c r="AM7715" t="s">
        <v>59</v>
      </c>
      <c r="AN7715">
        <v>545</v>
      </c>
      <c r="AP7715">
        <v>4.67</v>
      </c>
      <c r="AQ7715">
        <v>3</v>
      </c>
      <c r="AS7715">
        <v>1211</v>
      </c>
      <c r="AT7715">
        <v>1888</v>
      </c>
    </row>
    <row r="7716" spans="1:46" x14ac:dyDescent="0.45">
      <c r="A7716">
        <v>248230001</v>
      </c>
      <c r="B7716" t="s">
        <v>46</v>
      </c>
      <c r="C7716" t="s">
        <v>47</v>
      </c>
      <c r="D7716" t="s">
        <v>48</v>
      </c>
      <c r="G7716" t="s">
        <v>17194</v>
      </c>
      <c r="H7716" s="1">
        <v>43974</v>
      </c>
      <c r="I7716">
        <v>2020</v>
      </c>
      <c r="J7716">
        <v>5</v>
      </c>
      <c r="K7716">
        <v>23</v>
      </c>
      <c r="L7716">
        <v>730</v>
      </c>
      <c r="M7716" t="s">
        <v>61</v>
      </c>
      <c r="N7716" t="s">
        <v>7923</v>
      </c>
      <c r="O7716" t="s">
        <v>418</v>
      </c>
      <c r="P7716" t="s">
        <v>7924</v>
      </c>
      <c r="Q7716" t="s">
        <v>17195</v>
      </c>
      <c r="R7716">
        <v>29.533110600000001</v>
      </c>
      <c r="S7716">
        <v>-95.088311399999995</v>
      </c>
      <c r="V7716" t="s">
        <v>55</v>
      </c>
      <c r="W7716" t="b">
        <v>0</v>
      </c>
      <c r="X7716" t="b">
        <v>0</v>
      </c>
      <c r="AE7716" t="s">
        <v>17196</v>
      </c>
      <c r="AK7716" t="s">
        <v>48</v>
      </c>
      <c r="AL7716" t="s">
        <v>58</v>
      </c>
      <c r="AM7716" t="s">
        <v>59</v>
      </c>
      <c r="AN7716">
        <v>545</v>
      </c>
      <c r="AP7716">
        <v>4.67</v>
      </c>
      <c r="AQ7716">
        <v>3</v>
      </c>
      <c r="AS7716">
        <v>2363</v>
      </c>
      <c r="AT7716">
        <v>2954</v>
      </c>
    </row>
    <row r="7717" spans="1:46" x14ac:dyDescent="0.45">
      <c r="A7717">
        <v>247704251</v>
      </c>
      <c r="B7717" t="s">
        <v>46</v>
      </c>
      <c r="C7717" t="s">
        <v>47</v>
      </c>
      <c r="D7717" t="s">
        <v>48</v>
      </c>
      <c r="G7717" t="s">
        <v>17197</v>
      </c>
      <c r="H7717" s="1">
        <v>44017</v>
      </c>
      <c r="I7717">
        <v>2020</v>
      </c>
      <c r="J7717">
        <v>7</v>
      </c>
      <c r="K7717">
        <v>5</v>
      </c>
      <c r="L7717">
        <v>840</v>
      </c>
      <c r="M7717" t="s">
        <v>61</v>
      </c>
      <c r="N7717" t="s">
        <v>918</v>
      </c>
      <c r="O7717" t="s">
        <v>768</v>
      </c>
      <c r="P7717" t="s">
        <v>919</v>
      </c>
      <c r="Q7717" t="s">
        <v>3139</v>
      </c>
      <c r="R7717">
        <v>39.700649300000002</v>
      </c>
      <c r="S7717">
        <v>-104.9716616</v>
      </c>
      <c r="V7717" t="s">
        <v>55</v>
      </c>
      <c r="W7717" t="b">
        <v>0</v>
      </c>
      <c r="X7717" t="b">
        <v>0</v>
      </c>
      <c r="AE7717" t="s">
        <v>17198</v>
      </c>
      <c r="AJ7717" t="s">
        <v>17199</v>
      </c>
      <c r="AK7717" t="s">
        <v>48</v>
      </c>
      <c r="AL7717" t="s">
        <v>58</v>
      </c>
      <c r="AM7717" t="s">
        <v>59</v>
      </c>
      <c r="AN7717">
        <v>545</v>
      </c>
      <c r="AP7717">
        <v>4.67</v>
      </c>
      <c r="AQ7717">
        <v>3</v>
      </c>
      <c r="AS7717">
        <v>3672</v>
      </c>
      <c r="AT7717">
        <v>4487</v>
      </c>
    </row>
    <row r="7718" spans="1:46" x14ac:dyDescent="0.45">
      <c r="A7718">
        <v>247462371</v>
      </c>
      <c r="B7718" t="s">
        <v>46</v>
      </c>
      <c r="C7718" t="s">
        <v>47</v>
      </c>
      <c r="D7718" t="s">
        <v>48</v>
      </c>
      <c r="G7718" t="s">
        <v>7656</v>
      </c>
      <c r="H7718" s="1">
        <v>44016</v>
      </c>
      <c r="I7718">
        <v>2020</v>
      </c>
      <c r="J7718">
        <v>7</v>
      </c>
      <c r="K7718">
        <v>4</v>
      </c>
      <c r="L7718">
        <v>645</v>
      </c>
      <c r="M7718" t="s">
        <v>61</v>
      </c>
      <c r="N7718" t="s">
        <v>7657</v>
      </c>
      <c r="O7718" t="s">
        <v>69</v>
      </c>
      <c r="P7718" t="s">
        <v>7658</v>
      </c>
      <c r="Q7718" t="s">
        <v>7659</v>
      </c>
      <c r="R7718">
        <v>42.652291499999997</v>
      </c>
      <c r="S7718">
        <v>-77.065605300000001</v>
      </c>
      <c r="V7718" t="s">
        <v>55</v>
      </c>
      <c r="W7718" t="b">
        <v>0</v>
      </c>
      <c r="X7718" t="b">
        <v>0</v>
      </c>
      <c r="AE7718" t="s">
        <v>7660</v>
      </c>
      <c r="AK7718" t="s">
        <v>48</v>
      </c>
      <c r="AL7718" t="s">
        <v>58</v>
      </c>
      <c r="AM7718" t="s">
        <v>59</v>
      </c>
      <c r="AN7718">
        <v>545</v>
      </c>
      <c r="AP7718">
        <v>4.67</v>
      </c>
      <c r="AQ7718">
        <v>3</v>
      </c>
      <c r="AS7718">
        <v>2581</v>
      </c>
      <c r="AT7718">
        <v>4039</v>
      </c>
    </row>
    <row r="7719" spans="1:46" x14ac:dyDescent="0.45">
      <c r="A7719">
        <v>247342001</v>
      </c>
      <c r="B7719" t="s">
        <v>46</v>
      </c>
      <c r="C7719" t="s">
        <v>47</v>
      </c>
      <c r="D7719" t="s">
        <v>48</v>
      </c>
      <c r="G7719" t="s">
        <v>17200</v>
      </c>
      <c r="H7719" s="1">
        <v>44015</v>
      </c>
      <c r="I7719">
        <v>2020</v>
      </c>
      <c r="J7719">
        <v>7</v>
      </c>
      <c r="K7719">
        <v>3</v>
      </c>
      <c r="L7719">
        <v>1841</v>
      </c>
      <c r="M7719" t="s">
        <v>61</v>
      </c>
      <c r="N7719" t="s">
        <v>364</v>
      </c>
      <c r="O7719" t="s">
        <v>127</v>
      </c>
      <c r="P7719" t="s">
        <v>365</v>
      </c>
      <c r="Q7719" t="s">
        <v>1489</v>
      </c>
      <c r="R7719">
        <v>33.656102300000001</v>
      </c>
      <c r="S7719">
        <v>-117.82935620000001</v>
      </c>
      <c r="V7719" t="s">
        <v>55</v>
      </c>
      <c r="W7719" t="b">
        <v>0</v>
      </c>
      <c r="X7719" t="b">
        <v>0</v>
      </c>
      <c r="AE7719" t="s">
        <v>17201</v>
      </c>
      <c r="AK7719" t="s">
        <v>48</v>
      </c>
      <c r="AL7719" t="s">
        <v>58</v>
      </c>
      <c r="AM7719" t="s">
        <v>59</v>
      </c>
      <c r="AN7719">
        <v>545</v>
      </c>
      <c r="AP7719">
        <v>4.67</v>
      </c>
      <c r="AQ7719">
        <v>3</v>
      </c>
      <c r="AS7719">
        <v>2933</v>
      </c>
      <c r="AT7719">
        <v>5065</v>
      </c>
    </row>
    <row r="7720" spans="1:46" x14ac:dyDescent="0.45">
      <c r="A7720">
        <v>246827281</v>
      </c>
      <c r="B7720" t="s">
        <v>46</v>
      </c>
      <c r="C7720" t="s">
        <v>47</v>
      </c>
      <c r="D7720" t="s">
        <v>48</v>
      </c>
      <c r="G7720" t="s">
        <v>17202</v>
      </c>
      <c r="H7720" s="1">
        <v>44011</v>
      </c>
      <c r="I7720">
        <v>2020</v>
      </c>
      <c r="J7720">
        <v>6</v>
      </c>
      <c r="K7720">
        <v>29</v>
      </c>
      <c r="L7720">
        <v>1430</v>
      </c>
      <c r="M7720" t="s">
        <v>61</v>
      </c>
      <c r="N7720" t="s">
        <v>17203</v>
      </c>
      <c r="O7720" t="s">
        <v>351</v>
      </c>
      <c r="P7720" t="s">
        <v>17204</v>
      </c>
      <c r="Q7720" t="s">
        <v>17205</v>
      </c>
      <c r="R7720">
        <v>38.289211000000002</v>
      </c>
      <c r="S7720">
        <v>-76.450702000000007</v>
      </c>
      <c r="V7720" t="s">
        <v>55</v>
      </c>
      <c r="W7720" t="b">
        <v>0</v>
      </c>
      <c r="X7720" t="b">
        <v>0</v>
      </c>
      <c r="AE7720" t="s">
        <v>17206</v>
      </c>
      <c r="AK7720" t="s">
        <v>48</v>
      </c>
      <c r="AL7720" t="s">
        <v>58</v>
      </c>
      <c r="AM7720" t="s">
        <v>59</v>
      </c>
      <c r="AN7720">
        <v>545</v>
      </c>
      <c r="AP7720">
        <v>4.67</v>
      </c>
      <c r="AQ7720">
        <v>3</v>
      </c>
      <c r="AS7720">
        <v>1824</v>
      </c>
      <c r="AT7720">
        <v>2432</v>
      </c>
    </row>
    <row r="7721" spans="1:46" x14ac:dyDescent="0.45">
      <c r="A7721">
        <v>246550901</v>
      </c>
      <c r="B7721" t="s">
        <v>46</v>
      </c>
      <c r="C7721" t="s">
        <v>47</v>
      </c>
      <c r="D7721" t="s">
        <v>48</v>
      </c>
      <c r="G7721" t="s">
        <v>17207</v>
      </c>
      <c r="H7721" s="1">
        <v>44011</v>
      </c>
      <c r="I7721">
        <v>2020</v>
      </c>
      <c r="J7721">
        <v>6</v>
      </c>
      <c r="K7721">
        <v>29</v>
      </c>
      <c r="L7721">
        <v>1149</v>
      </c>
      <c r="M7721" t="s">
        <v>50</v>
      </c>
      <c r="N7721" t="s">
        <v>331</v>
      </c>
      <c r="O7721" t="s">
        <v>332</v>
      </c>
      <c r="P7721" t="s">
        <v>333</v>
      </c>
      <c r="Q7721" t="s">
        <v>10220</v>
      </c>
      <c r="R7721">
        <v>51.069958399999997</v>
      </c>
      <c r="S7721">
        <v>-114.14344010000001</v>
      </c>
      <c r="T7721" t="s">
        <v>116</v>
      </c>
      <c r="V7721" t="s">
        <v>55</v>
      </c>
      <c r="AE7721" t="s">
        <v>17208</v>
      </c>
      <c r="AK7721" t="s">
        <v>48</v>
      </c>
      <c r="AL7721" t="s">
        <v>58</v>
      </c>
      <c r="AM7721" t="s">
        <v>59</v>
      </c>
      <c r="AN7721">
        <v>545</v>
      </c>
      <c r="AP7721">
        <v>4.67</v>
      </c>
      <c r="AQ7721">
        <v>3</v>
      </c>
      <c r="AR7721" t="s">
        <v>652</v>
      </c>
      <c r="AS7721">
        <v>2310</v>
      </c>
      <c r="AT7721">
        <v>2625</v>
      </c>
    </row>
    <row r="7722" spans="1:46" x14ac:dyDescent="0.45">
      <c r="A7722">
        <v>246392211</v>
      </c>
      <c r="B7722" t="s">
        <v>46</v>
      </c>
      <c r="C7722" t="s">
        <v>47</v>
      </c>
      <c r="D7722" t="s">
        <v>48</v>
      </c>
      <c r="G7722" t="s">
        <v>5184</v>
      </c>
      <c r="H7722" s="1">
        <v>44007</v>
      </c>
      <c r="I7722">
        <v>2020</v>
      </c>
      <c r="J7722">
        <v>6</v>
      </c>
      <c r="K7722">
        <v>25</v>
      </c>
      <c r="L7722">
        <v>1800</v>
      </c>
      <c r="M7722" t="s">
        <v>61</v>
      </c>
      <c r="N7722" t="s">
        <v>1398</v>
      </c>
      <c r="O7722" t="s">
        <v>1399</v>
      </c>
      <c r="P7722" t="s">
        <v>1400</v>
      </c>
      <c r="Q7722" t="s">
        <v>1401</v>
      </c>
      <c r="R7722">
        <v>61.207046200000001</v>
      </c>
      <c r="S7722">
        <v>-149.91987850000001</v>
      </c>
      <c r="V7722" t="s">
        <v>55</v>
      </c>
      <c r="W7722" t="b">
        <v>0</v>
      </c>
      <c r="X7722" t="b">
        <v>0</v>
      </c>
      <c r="AE7722" t="s">
        <v>17209</v>
      </c>
      <c r="AK7722" t="s">
        <v>48</v>
      </c>
      <c r="AL7722" t="s">
        <v>58</v>
      </c>
      <c r="AM7722" t="s">
        <v>59</v>
      </c>
      <c r="AN7722">
        <v>545</v>
      </c>
      <c r="AP7722">
        <v>4.67</v>
      </c>
      <c r="AQ7722">
        <v>3</v>
      </c>
      <c r="AS7722">
        <v>1957</v>
      </c>
      <c r="AT7722">
        <v>2610</v>
      </c>
    </row>
    <row r="7723" spans="1:46" x14ac:dyDescent="0.45">
      <c r="A7723">
        <v>245793041</v>
      </c>
      <c r="B7723" t="s">
        <v>46</v>
      </c>
      <c r="C7723" t="s">
        <v>47</v>
      </c>
      <c r="D7723" t="s">
        <v>48</v>
      </c>
      <c r="G7723" t="s">
        <v>4883</v>
      </c>
      <c r="H7723" s="1">
        <v>44007</v>
      </c>
      <c r="I7723">
        <v>2020</v>
      </c>
      <c r="J7723">
        <v>6</v>
      </c>
      <c r="K7723">
        <v>25</v>
      </c>
      <c r="L7723">
        <v>618</v>
      </c>
      <c r="M7723" t="s">
        <v>61</v>
      </c>
      <c r="N7723" t="s">
        <v>755</v>
      </c>
      <c r="O7723" t="s">
        <v>127</v>
      </c>
      <c r="P7723" t="s">
        <v>756</v>
      </c>
      <c r="Q7723" t="s">
        <v>15577</v>
      </c>
      <c r="R7723">
        <v>35.265606900000002</v>
      </c>
      <c r="S7723">
        <v>-120.6903817</v>
      </c>
      <c r="V7723" t="s">
        <v>55</v>
      </c>
      <c r="W7723" t="b">
        <v>0</v>
      </c>
      <c r="X7723" t="b">
        <v>0</v>
      </c>
      <c r="AE7723" t="s">
        <v>17210</v>
      </c>
      <c r="AK7723" t="s">
        <v>48</v>
      </c>
      <c r="AL7723" t="s">
        <v>58</v>
      </c>
      <c r="AM7723" t="s">
        <v>59</v>
      </c>
      <c r="AN7723">
        <v>545</v>
      </c>
      <c r="AP7723">
        <v>4.67</v>
      </c>
      <c r="AQ7723">
        <v>3</v>
      </c>
      <c r="AS7723">
        <v>2451</v>
      </c>
      <c r="AT7723">
        <v>3671</v>
      </c>
    </row>
    <row r="7724" spans="1:46" x14ac:dyDescent="0.45">
      <c r="A7724">
        <v>245526911</v>
      </c>
      <c r="B7724" t="s">
        <v>46</v>
      </c>
      <c r="C7724" t="s">
        <v>47</v>
      </c>
      <c r="D7724" t="s">
        <v>48</v>
      </c>
      <c r="G7724" t="s">
        <v>13627</v>
      </c>
      <c r="H7724" s="1">
        <v>44005</v>
      </c>
      <c r="I7724">
        <v>2020</v>
      </c>
      <c r="J7724">
        <v>6</v>
      </c>
      <c r="K7724">
        <v>23</v>
      </c>
      <c r="L7724">
        <v>1222</v>
      </c>
      <c r="M7724" t="s">
        <v>61</v>
      </c>
      <c r="N7724" t="s">
        <v>296</v>
      </c>
      <c r="O7724" t="s">
        <v>127</v>
      </c>
      <c r="P7724" t="s">
        <v>297</v>
      </c>
      <c r="Q7724" t="s">
        <v>17211</v>
      </c>
      <c r="R7724">
        <v>34.014730100000001</v>
      </c>
      <c r="S7724">
        <v>-118.8210225</v>
      </c>
      <c r="T7724" t="s">
        <v>643</v>
      </c>
      <c r="V7724" t="s">
        <v>55</v>
      </c>
      <c r="AE7724" t="s">
        <v>17212</v>
      </c>
      <c r="AI7724" t="s">
        <v>17213</v>
      </c>
      <c r="AK7724" t="s">
        <v>48</v>
      </c>
      <c r="AL7724" t="s">
        <v>58</v>
      </c>
      <c r="AM7724" t="s">
        <v>59</v>
      </c>
      <c r="AN7724">
        <v>545</v>
      </c>
      <c r="AP7724">
        <v>4.67</v>
      </c>
      <c r="AQ7724">
        <v>3</v>
      </c>
      <c r="AR7724" t="s">
        <v>652</v>
      </c>
      <c r="AS7724">
        <v>2570</v>
      </c>
      <c r="AT7724">
        <v>3855</v>
      </c>
    </row>
    <row r="7725" spans="1:46" x14ac:dyDescent="0.45">
      <c r="A7725">
        <v>245487191</v>
      </c>
      <c r="B7725" t="s">
        <v>46</v>
      </c>
      <c r="C7725" t="s">
        <v>47</v>
      </c>
      <c r="D7725" t="s">
        <v>48</v>
      </c>
      <c r="G7725" t="s">
        <v>17214</v>
      </c>
      <c r="H7725" s="1">
        <v>43972</v>
      </c>
      <c r="I7725">
        <v>2020</v>
      </c>
      <c r="J7725">
        <v>5</v>
      </c>
      <c r="K7725">
        <v>21</v>
      </c>
      <c r="L7725">
        <v>728</v>
      </c>
      <c r="M7725" t="s">
        <v>61</v>
      </c>
      <c r="N7725" t="s">
        <v>1091</v>
      </c>
      <c r="O7725" t="s">
        <v>761</v>
      </c>
      <c r="P7725" t="s">
        <v>1092</v>
      </c>
      <c r="Q7725" t="s">
        <v>17215</v>
      </c>
      <c r="R7725">
        <v>40.101217900000002</v>
      </c>
      <c r="S7725">
        <v>-75.553268200000005</v>
      </c>
      <c r="V7725" t="s">
        <v>55</v>
      </c>
      <c r="W7725" t="b">
        <v>0</v>
      </c>
      <c r="X7725" t="b">
        <v>0</v>
      </c>
      <c r="AE7725" t="s">
        <v>17216</v>
      </c>
      <c r="AK7725" t="s">
        <v>48</v>
      </c>
      <c r="AL7725" t="s">
        <v>58</v>
      </c>
      <c r="AM7725" t="s">
        <v>59</v>
      </c>
      <c r="AN7725">
        <v>545</v>
      </c>
      <c r="AP7725">
        <v>4.67</v>
      </c>
      <c r="AQ7725">
        <v>3</v>
      </c>
      <c r="AS7725">
        <v>2010</v>
      </c>
      <c r="AT7725">
        <v>3015</v>
      </c>
    </row>
    <row r="7726" spans="1:46" x14ac:dyDescent="0.45">
      <c r="A7726">
        <v>244476031</v>
      </c>
      <c r="B7726" t="s">
        <v>46</v>
      </c>
      <c r="C7726" t="s">
        <v>47</v>
      </c>
      <c r="D7726" t="s">
        <v>48</v>
      </c>
      <c r="G7726" t="s">
        <v>1579</v>
      </c>
      <c r="H7726" s="1">
        <v>44001</v>
      </c>
      <c r="I7726">
        <v>2020</v>
      </c>
      <c r="J7726">
        <v>6</v>
      </c>
      <c r="K7726">
        <v>19</v>
      </c>
      <c r="L7726">
        <v>710</v>
      </c>
      <c r="M7726" t="s">
        <v>50</v>
      </c>
      <c r="N7726" t="s">
        <v>1580</v>
      </c>
      <c r="O7726" t="s">
        <v>225</v>
      </c>
      <c r="P7726" t="s">
        <v>1581</v>
      </c>
      <c r="Q7726" t="s">
        <v>15148</v>
      </c>
      <c r="R7726">
        <v>52.814244899999998</v>
      </c>
      <c r="S7726">
        <v>-119.2622995</v>
      </c>
      <c r="V7726" t="s">
        <v>55</v>
      </c>
      <c r="W7726" t="b">
        <v>0</v>
      </c>
      <c r="X7726" t="b">
        <v>0</v>
      </c>
      <c r="AE7726" t="s">
        <v>17217</v>
      </c>
      <c r="AK7726" t="s">
        <v>48</v>
      </c>
      <c r="AL7726" t="s">
        <v>58</v>
      </c>
      <c r="AM7726" t="s">
        <v>59</v>
      </c>
      <c r="AN7726">
        <v>545</v>
      </c>
      <c r="AP7726">
        <v>4.67</v>
      </c>
      <c r="AQ7726">
        <v>3</v>
      </c>
      <c r="AS7726">
        <v>853</v>
      </c>
      <c r="AT7726">
        <v>1280</v>
      </c>
    </row>
    <row r="7727" spans="1:46" x14ac:dyDescent="0.45">
      <c r="A7727">
        <v>244256721</v>
      </c>
      <c r="B7727" t="s">
        <v>46</v>
      </c>
      <c r="C7727" t="s">
        <v>47</v>
      </c>
      <c r="D7727" t="s">
        <v>48</v>
      </c>
      <c r="G7727" t="s">
        <v>9220</v>
      </c>
      <c r="H7727" s="1">
        <v>44000</v>
      </c>
      <c r="I7727">
        <v>2020</v>
      </c>
      <c r="J7727">
        <v>6</v>
      </c>
      <c r="K7727">
        <v>18</v>
      </c>
      <c r="L7727">
        <v>847</v>
      </c>
      <c r="M7727" t="s">
        <v>50</v>
      </c>
      <c r="N7727" t="s">
        <v>2863</v>
      </c>
      <c r="O7727" t="s">
        <v>52</v>
      </c>
      <c r="P7727" t="s">
        <v>2752</v>
      </c>
      <c r="Q7727" t="s">
        <v>2864</v>
      </c>
      <c r="R7727">
        <v>43.842945999999998</v>
      </c>
      <c r="S7727">
        <v>-78.964343999999997</v>
      </c>
      <c r="T7727" t="s">
        <v>2580</v>
      </c>
      <c r="V7727" t="s">
        <v>55</v>
      </c>
      <c r="W7727" t="b">
        <v>0</v>
      </c>
      <c r="X7727" t="b">
        <v>0</v>
      </c>
      <c r="AE7727" t="s">
        <v>12446</v>
      </c>
      <c r="AI7727" t="s">
        <v>17218</v>
      </c>
      <c r="AJ7727" t="s">
        <v>12447</v>
      </c>
      <c r="AK7727" t="s">
        <v>48</v>
      </c>
      <c r="AL7727" t="s">
        <v>58</v>
      </c>
      <c r="AM7727" t="s">
        <v>59</v>
      </c>
      <c r="AN7727">
        <v>545</v>
      </c>
      <c r="AP7727">
        <v>4.67</v>
      </c>
      <c r="AQ7727">
        <v>3</v>
      </c>
      <c r="AS7727">
        <v>1063</v>
      </c>
      <c r="AT7727">
        <v>1772</v>
      </c>
    </row>
    <row r="7728" spans="1:46" x14ac:dyDescent="0.45">
      <c r="A7728">
        <v>243324301</v>
      </c>
      <c r="B7728" t="s">
        <v>46</v>
      </c>
      <c r="C7728" t="s">
        <v>47</v>
      </c>
      <c r="D7728" t="s">
        <v>48</v>
      </c>
      <c r="G7728" t="s">
        <v>3108</v>
      </c>
      <c r="H7728" s="1">
        <v>43996</v>
      </c>
      <c r="I7728">
        <v>2020</v>
      </c>
      <c r="J7728">
        <v>6</v>
      </c>
      <c r="K7728">
        <v>14</v>
      </c>
      <c r="L7728">
        <v>900</v>
      </c>
      <c r="M7728" t="s">
        <v>50</v>
      </c>
      <c r="N7728" t="s">
        <v>3109</v>
      </c>
      <c r="O7728" t="s">
        <v>52</v>
      </c>
      <c r="P7728" t="s">
        <v>2171</v>
      </c>
      <c r="Q7728" t="s">
        <v>17219</v>
      </c>
      <c r="R7728">
        <v>44.192062</v>
      </c>
      <c r="S7728">
        <v>-79.482739300000006</v>
      </c>
      <c r="T7728" t="s">
        <v>116</v>
      </c>
      <c r="V7728" t="s">
        <v>55</v>
      </c>
      <c r="W7728" t="b">
        <v>0</v>
      </c>
      <c r="X7728" t="b">
        <v>0</v>
      </c>
      <c r="AE7728" t="s">
        <v>17220</v>
      </c>
      <c r="AI7728" t="s">
        <v>17221</v>
      </c>
      <c r="AJ7728" t="s">
        <v>17222</v>
      </c>
      <c r="AK7728" t="s">
        <v>48</v>
      </c>
      <c r="AL7728" t="s">
        <v>58</v>
      </c>
      <c r="AM7728" t="s">
        <v>59</v>
      </c>
      <c r="AN7728">
        <v>545</v>
      </c>
      <c r="AP7728">
        <v>4.67</v>
      </c>
      <c r="AQ7728">
        <v>3</v>
      </c>
      <c r="AS7728">
        <v>2550</v>
      </c>
      <c r="AT7728">
        <v>3300</v>
      </c>
    </row>
    <row r="7729" spans="1:46" x14ac:dyDescent="0.45">
      <c r="A7729">
        <v>243234981</v>
      </c>
      <c r="B7729" t="s">
        <v>46</v>
      </c>
      <c r="C7729" t="s">
        <v>47</v>
      </c>
      <c r="D7729" t="s">
        <v>48</v>
      </c>
      <c r="G7729" t="s">
        <v>7459</v>
      </c>
      <c r="H7729" s="1">
        <v>43996</v>
      </c>
      <c r="I7729">
        <v>2020</v>
      </c>
      <c r="J7729">
        <v>6</v>
      </c>
      <c r="K7729">
        <v>14</v>
      </c>
      <c r="L7729">
        <v>620</v>
      </c>
      <c r="M7729" t="s">
        <v>61</v>
      </c>
      <c r="N7729" t="s">
        <v>1393</v>
      </c>
      <c r="O7729" t="s">
        <v>1394</v>
      </c>
      <c r="P7729" t="s">
        <v>1394</v>
      </c>
      <c r="Q7729" t="s">
        <v>2667</v>
      </c>
      <c r="R7729">
        <v>38.873109999999997</v>
      </c>
      <c r="S7729">
        <v>-77.025788800000001</v>
      </c>
      <c r="V7729" t="s">
        <v>55</v>
      </c>
      <c r="W7729" t="b">
        <v>0</v>
      </c>
      <c r="X7729" t="b">
        <v>0</v>
      </c>
      <c r="AE7729" t="s">
        <v>17223</v>
      </c>
      <c r="AK7729" t="s">
        <v>48</v>
      </c>
      <c r="AL7729" t="s">
        <v>58</v>
      </c>
      <c r="AM7729" t="s">
        <v>59</v>
      </c>
      <c r="AN7729">
        <v>545</v>
      </c>
      <c r="AP7729">
        <v>4.67</v>
      </c>
      <c r="AQ7729">
        <v>3</v>
      </c>
      <c r="AS7729">
        <v>3078</v>
      </c>
      <c r="AT7729">
        <v>5472</v>
      </c>
    </row>
    <row r="7730" spans="1:46" x14ac:dyDescent="0.45">
      <c r="A7730">
        <v>241711471</v>
      </c>
      <c r="B7730" t="s">
        <v>46</v>
      </c>
      <c r="C7730" t="s">
        <v>47</v>
      </c>
      <c r="D7730" t="s">
        <v>48</v>
      </c>
      <c r="G7730" t="s">
        <v>14560</v>
      </c>
      <c r="H7730" s="1">
        <v>43982</v>
      </c>
      <c r="I7730">
        <v>2020</v>
      </c>
      <c r="J7730">
        <v>5</v>
      </c>
      <c r="K7730">
        <v>31</v>
      </c>
      <c r="L7730">
        <v>525</v>
      </c>
      <c r="M7730" t="s">
        <v>857</v>
      </c>
      <c r="N7730" t="s">
        <v>858</v>
      </c>
      <c r="O7730" t="s">
        <v>859</v>
      </c>
      <c r="Q7730" t="s">
        <v>17224</v>
      </c>
      <c r="R7730">
        <v>59.281143399999998</v>
      </c>
      <c r="S7730">
        <v>17.973614000000001</v>
      </c>
      <c r="T7730" t="s">
        <v>116</v>
      </c>
      <c r="V7730" t="s">
        <v>55</v>
      </c>
      <c r="W7730" t="b">
        <v>0</v>
      </c>
      <c r="X7730" t="b">
        <v>0</v>
      </c>
      <c r="AE7730" t="s">
        <v>17225</v>
      </c>
      <c r="AJ7730" t="s">
        <v>17226</v>
      </c>
      <c r="AK7730" t="s">
        <v>48</v>
      </c>
      <c r="AL7730" t="s">
        <v>58</v>
      </c>
      <c r="AM7730" t="s">
        <v>59</v>
      </c>
      <c r="AN7730">
        <v>545</v>
      </c>
      <c r="AP7730">
        <v>4.67</v>
      </c>
      <c r="AQ7730">
        <v>3</v>
      </c>
      <c r="AS7730">
        <v>3712</v>
      </c>
      <c r="AT7730">
        <v>5568</v>
      </c>
    </row>
    <row r="7731" spans="1:46" x14ac:dyDescent="0.45">
      <c r="A7731">
        <v>241262521</v>
      </c>
      <c r="B7731" t="s">
        <v>46</v>
      </c>
      <c r="C7731" t="s">
        <v>47</v>
      </c>
      <c r="D7731" t="s">
        <v>48</v>
      </c>
      <c r="G7731" t="s">
        <v>17227</v>
      </c>
      <c r="H7731" s="1">
        <v>43987</v>
      </c>
      <c r="I7731">
        <v>2020</v>
      </c>
      <c r="J7731">
        <v>6</v>
      </c>
      <c r="K7731">
        <v>5</v>
      </c>
      <c r="L7731">
        <v>801</v>
      </c>
      <c r="M7731" t="s">
        <v>61</v>
      </c>
      <c r="N7731" t="s">
        <v>417</v>
      </c>
      <c r="O7731" t="s">
        <v>418</v>
      </c>
      <c r="P7731" t="s">
        <v>419</v>
      </c>
      <c r="Q7731" t="s">
        <v>420</v>
      </c>
      <c r="R7731">
        <v>32.876343400000003</v>
      </c>
      <c r="S7731">
        <v>-97.166454799999997</v>
      </c>
      <c r="V7731" t="s">
        <v>55</v>
      </c>
      <c r="W7731" t="b">
        <v>0</v>
      </c>
      <c r="X7731" t="b">
        <v>0</v>
      </c>
      <c r="AE7731" t="s">
        <v>17228</v>
      </c>
      <c r="AJ7731" t="s">
        <v>17229</v>
      </c>
      <c r="AK7731" t="s">
        <v>48</v>
      </c>
      <c r="AL7731" t="s">
        <v>58</v>
      </c>
      <c r="AM7731" t="s">
        <v>59</v>
      </c>
      <c r="AN7731">
        <v>545</v>
      </c>
      <c r="AP7731">
        <v>4.67</v>
      </c>
      <c r="AQ7731">
        <v>3</v>
      </c>
      <c r="AS7731">
        <v>1706</v>
      </c>
      <c r="AT7731">
        <v>2407</v>
      </c>
    </row>
    <row r="7732" spans="1:46" x14ac:dyDescent="0.45">
      <c r="A7732">
        <v>240446911</v>
      </c>
      <c r="B7732" t="s">
        <v>46</v>
      </c>
      <c r="C7732" t="s">
        <v>47</v>
      </c>
      <c r="D7732" t="s">
        <v>48</v>
      </c>
      <c r="G7732" t="s">
        <v>17230</v>
      </c>
      <c r="H7732" s="1">
        <v>43982</v>
      </c>
      <c r="I7732">
        <v>2020</v>
      </c>
      <c r="J7732">
        <v>5</v>
      </c>
      <c r="K7732">
        <v>31</v>
      </c>
      <c r="L7732">
        <v>1340</v>
      </c>
      <c r="M7732" t="s">
        <v>61</v>
      </c>
      <c r="N7732" t="s">
        <v>6490</v>
      </c>
      <c r="O7732" t="s">
        <v>193</v>
      </c>
      <c r="P7732" t="s">
        <v>6491</v>
      </c>
      <c r="Q7732" t="s">
        <v>17231</v>
      </c>
      <c r="R7732">
        <v>45.381897799999997</v>
      </c>
      <c r="S7732">
        <v>-122.6311717</v>
      </c>
      <c r="V7732" t="s">
        <v>55</v>
      </c>
      <c r="W7732" t="b">
        <v>0</v>
      </c>
      <c r="X7732" t="b">
        <v>0</v>
      </c>
      <c r="AE7732" t="s">
        <v>17232</v>
      </c>
      <c r="AK7732" t="s">
        <v>48</v>
      </c>
      <c r="AL7732" t="s">
        <v>58</v>
      </c>
      <c r="AM7732" t="s">
        <v>59</v>
      </c>
      <c r="AN7732">
        <v>545</v>
      </c>
      <c r="AP7732">
        <v>4.67</v>
      </c>
      <c r="AQ7732">
        <v>3</v>
      </c>
      <c r="AS7732">
        <v>3180</v>
      </c>
      <c r="AT7732">
        <v>4239</v>
      </c>
    </row>
    <row r="7733" spans="1:46" x14ac:dyDescent="0.45">
      <c r="A7733">
        <v>239501581</v>
      </c>
      <c r="B7733" t="s">
        <v>46</v>
      </c>
      <c r="C7733" t="s">
        <v>47</v>
      </c>
      <c r="D7733" t="s">
        <v>48</v>
      </c>
      <c r="G7733" t="s">
        <v>17233</v>
      </c>
      <c r="H7733" s="1">
        <v>43979</v>
      </c>
      <c r="I7733">
        <v>2020</v>
      </c>
      <c r="J7733">
        <v>5</v>
      </c>
      <c r="K7733">
        <v>28</v>
      </c>
      <c r="L7733">
        <v>730</v>
      </c>
      <c r="M7733" t="s">
        <v>1496</v>
      </c>
      <c r="N7733" t="s">
        <v>5132</v>
      </c>
      <c r="O7733" t="s">
        <v>5133</v>
      </c>
      <c r="Q7733" t="s">
        <v>17234</v>
      </c>
      <c r="R7733">
        <v>50.399917700000003</v>
      </c>
      <c r="S7733">
        <v>30.640008600000002</v>
      </c>
      <c r="V7733" t="s">
        <v>55</v>
      </c>
      <c r="W7733" t="b">
        <v>0</v>
      </c>
      <c r="X7733" t="b">
        <v>0</v>
      </c>
      <c r="AE7733" t="s">
        <v>17235</v>
      </c>
      <c r="AK7733" t="s">
        <v>48</v>
      </c>
      <c r="AL7733" t="s">
        <v>58</v>
      </c>
      <c r="AM7733" t="s">
        <v>59</v>
      </c>
      <c r="AN7733">
        <v>545</v>
      </c>
      <c r="AP7733">
        <v>4.67</v>
      </c>
      <c r="AQ7733">
        <v>3</v>
      </c>
      <c r="AS7733">
        <v>2283</v>
      </c>
      <c r="AT7733">
        <v>3476</v>
      </c>
    </row>
    <row r="7734" spans="1:46" x14ac:dyDescent="0.45">
      <c r="A7734">
        <v>239351161</v>
      </c>
      <c r="B7734" t="s">
        <v>46</v>
      </c>
      <c r="C7734" t="s">
        <v>47</v>
      </c>
      <c r="D7734" t="s">
        <v>48</v>
      </c>
      <c r="G7734" t="s">
        <v>17236</v>
      </c>
      <c r="H7734" s="1">
        <v>43979</v>
      </c>
      <c r="I7734">
        <v>2020</v>
      </c>
      <c r="J7734">
        <v>5</v>
      </c>
      <c r="K7734">
        <v>28</v>
      </c>
      <c r="L7734">
        <v>636</v>
      </c>
      <c r="M7734" t="s">
        <v>61</v>
      </c>
      <c r="N7734" t="s">
        <v>1000</v>
      </c>
      <c r="O7734" t="s">
        <v>532</v>
      </c>
      <c r="P7734" t="s">
        <v>1001</v>
      </c>
      <c r="Q7734" t="s">
        <v>6216</v>
      </c>
      <c r="R7734">
        <v>42.4751409</v>
      </c>
      <c r="S7734">
        <v>-71.329508399999995</v>
      </c>
      <c r="V7734" t="s">
        <v>55</v>
      </c>
      <c r="W7734" t="b">
        <v>0</v>
      </c>
      <c r="X7734" t="b">
        <v>0</v>
      </c>
      <c r="AE7734" t="s">
        <v>17237</v>
      </c>
      <c r="AK7734" t="s">
        <v>48</v>
      </c>
      <c r="AL7734" t="s">
        <v>58</v>
      </c>
      <c r="AM7734" t="s">
        <v>59</v>
      </c>
      <c r="AN7734">
        <v>545</v>
      </c>
      <c r="AP7734">
        <v>4.67</v>
      </c>
      <c r="AQ7734">
        <v>3</v>
      </c>
      <c r="AS7734">
        <v>2541</v>
      </c>
      <c r="AT7734">
        <v>3806</v>
      </c>
    </row>
    <row r="7735" spans="1:46" x14ac:dyDescent="0.45">
      <c r="A7735">
        <v>239292581</v>
      </c>
      <c r="B7735" t="s">
        <v>46</v>
      </c>
      <c r="C7735" t="s">
        <v>47</v>
      </c>
      <c r="D7735" t="s">
        <v>48</v>
      </c>
      <c r="G7735" t="s">
        <v>17238</v>
      </c>
      <c r="H7735" s="1">
        <v>43978</v>
      </c>
      <c r="I7735">
        <v>2020</v>
      </c>
      <c r="J7735">
        <v>5</v>
      </c>
      <c r="K7735">
        <v>27</v>
      </c>
      <c r="L7735">
        <v>1851</v>
      </c>
      <c r="M7735" t="s">
        <v>61</v>
      </c>
      <c r="N7735" t="s">
        <v>1876</v>
      </c>
      <c r="O7735" t="s">
        <v>127</v>
      </c>
      <c r="P7735" t="s">
        <v>1877</v>
      </c>
      <c r="Q7735" t="s">
        <v>2627</v>
      </c>
      <c r="R7735">
        <v>38.0274109</v>
      </c>
      <c r="S7735">
        <v>-122.51558300000001</v>
      </c>
      <c r="V7735" t="s">
        <v>55</v>
      </c>
      <c r="W7735" t="b">
        <v>0</v>
      </c>
      <c r="X7735" t="b">
        <v>0</v>
      </c>
      <c r="AE7735" t="s">
        <v>17239</v>
      </c>
      <c r="AJ7735" t="s">
        <v>17240</v>
      </c>
      <c r="AK7735" t="s">
        <v>48</v>
      </c>
      <c r="AL7735" t="s">
        <v>58</v>
      </c>
      <c r="AM7735" t="s">
        <v>59</v>
      </c>
      <c r="AN7735">
        <v>545</v>
      </c>
      <c r="AP7735">
        <v>4.67</v>
      </c>
      <c r="AQ7735">
        <v>3</v>
      </c>
      <c r="AS7735">
        <v>724</v>
      </c>
      <c r="AT7735">
        <v>1086</v>
      </c>
    </row>
    <row r="7736" spans="1:46" x14ac:dyDescent="0.45">
      <c r="A7736">
        <v>238163081</v>
      </c>
      <c r="B7736" t="s">
        <v>46</v>
      </c>
      <c r="C7736" t="s">
        <v>47</v>
      </c>
      <c r="D7736" t="s">
        <v>48</v>
      </c>
      <c r="G7736" t="s">
        <v>3806</v>
      </c>
      <c r="H7736" s="1">
        <v>43959</v>
      </c>
      <c r="I7736">
        <v>2020</v>
      </c>
      <c r="J7736">
        <v>5</v>
      </c>
      <c r="K7736">
        <v>8</v>
      </c>
      <c r="L7736">
        <v>1358</v>
      </c>
      <c r="M7736" t="s">
        <v>61</v>
      </c>
      <c r="N7736" t="s">
        <v>1292</v>
      </c>
      <c r="O7736" t="s">
        <v>351</v>
      </c>
      <c r="P7736" t="s">
        <v>1293</v>
      </c>
      <c r="Q7736" t="s">
        <v>17241</v>
      </c>
      <c r="R7736">
        <v>39.250193099999997</v>
      </c>
      <c r="S7736">
        <v>-76.503782799999996</v>
      </c>
      <c r="V7736" t="s">
        <v>55</v>
      </c>
      <c r="W7736" t="b">
        <v>0</v>
      </c>
      <c r="X7736" t="b">
        <v>0</v>
      </c>
      <c r="AE7736" t="s">
        <v>17242</v>
      </c>
      <c r="AK7736" t="s">
        <v>48</v>
      </c>
      <c r="AL7736" t="s">
        <v>58</v>
      </c>
      <c r="AM7736" t="s">
        <v>59</v>
      </c>
      <c r="AN7736">
        <v>545</v>
      </c>
      <c r="AP7736">
        <v>4.67</v>
      </c>
      <c r="AQ7736">
        <v>3</v>
      </c>
      <c r="AS7736">
        <v>3264</v>
      </c>
      <c r="AT7736">
        <v>4928</v>
      </c>
    </row>
    <row r="7737" spans="1:46" x14ac:dyDescent="0.45">
      <c r="A7737">
        <v>237988371</v>
      </c>
      <c r="B7737" t="s">
        <v>46</v>
      </c>
      <c r="C7737" t="s">
        <v>47</v>
      </c>
      <c r="D7737" t="s">
        <v>48</v>
      </c>
      <c r="G7737" t="s">
        <v>17243</v>
      </c>
      <c r="H7737" s="1">
        <v>43974</v>
      </c>
      <c r="I7737">
        <v>2020</v>
      </c>
      <c r="J7737">
        <v>5</v>
      </c>
      <c r="K7737">
        <v>23</v>
      </c>
      <c r="L7737">
        <v>1517</v>
      </c>
      <c r="M7737" t="s">
        <v>61</v>
      </c>
      <c r="N7737" t="s">
        <v>2575</v>
      </c>
      <c r="O7737" t="s">
        <v>127</v>
      </c>
      <c r="P7737" t="s">
        <v>2576</v>
      </c>
      <c r="Q7737" t="s">
        <v>17244</v>
      </c>
      <c r="R7737">
        <v>34.444353100000001</v>
      </c>
      <c r="S7737">
        <v>-119.2705607</v>
      </c>
      <c r="V7737" t="s">
        <v>55</v>
      </c>
      <c r="W7737" t="b">
        <v>0</v>
      </c>
      <c r="X7737" t="b">
        <v>0</v>
      </c>
      <c r="AE7737" t="s">
        <v>17245</v>
      </c>
      <c r="AK7737" t="s">
        <v>48</v>
      </c>
      <c r="AL7737" t="s">
        <v>58</v>
      </c>
      <c r="AM7737" t="s">
        <v>59</v>
      </c>
      <c r="AN7737">
        <v>545</v>
      </c>
      <c r="AP7737">
        <v>4.67</v>
      </c>
      <c r="AQ7737">
        <v>3</v>
      </c>
      <c r="AS7737">
        <v>3888</v>
      </c>
      <c r="AT7737">
        <v>5184</v>
      </c>
    </row>
    <row r="7738" spans="1:46" x14ac:dyDescent="0.45">
      <c r="A7738">
        <v>237929641</v>
      </c>
      <c r="B7738" t="s">
        <v>46</v>
      </c>
      <c r="C7738" t="s">
        <v>47</v>
      </c>
      <c r="D7738" t="s">
        <v>48</v>
      </c>
      <c r="G7738" t="s">
        <v>13391</v>
      </c>
      <c r="H7738" s="1">
        <v>43974</v>
      </c>
      <c r="I7738">
        <v>2020</v>
      </c>
      <c r="J7738">
        <v>5</v>
      </c>
      <c r="K7738">
        <v>23</v>
      </c>
      <c r="L7738">
        <v>1415</v>
      </c>
      <c r="M7738" t="s">
        <v>61</v>
      </c>
      <c r="N7738" t="s">
        <v>12749</v>
      </c>
      <c r="O7738" t="s">
        <v>351</v>
      </c>
      <c r="P7738" t="s">
        <v>12750</v>
      </c>
      <c r="Q7738" t="s">
        <v>17246</v>
      </c>
      <c r="R7738">
        <v>39.446666</v>
      </c>
      <c r="S7738">
        <v>-76.315240900000006</v>
      </c>
      <c r="V7738" t="s">
        <v>55</v>
      </c>
      <c r="W7738" t="b">
        <v>0</v>
      </c>
      <c r="X7738" t="b">
        <v>0</v>
      </c>
      <c r="AE7738" t="s">
        <v>17247</v>
      </c>
      <c r="AJ7738" t="s">
        <v>17248</v>
      </c>
      <c r="AK7738" t="s">
        <v>48</v>
      </c>
      <c r="AL7738" t="s">
        <v>58</v>
      </c>
      <c r="AM7738" t="s">
        <v>59</v>
      </c>
      <c r="AN7738">
        <v>545</v>
      </c>
      <c r="AP7738">
        <v>4.67</v>
      </c>
      <c r="AQ7738">
        <v>3</v>
      </c>
      <c r="AS7738">
        <v>1449</v>
      </c>
      <c r="AT7738">
        <v>2834</v>
      </c>
    </row>
    <row r="7739" spans="1:46" x14ac:dyDescent="0.45">
      <c r="A7739">
        <v>237413661</v>
      </c>
      <c r="B7739" t="s">
        <v>46</v>
      </c>
      <c r="C7739" t="s">
        <v>47</v>
      </c>
      <c r="D7739" t="s">
        <v>48</v>
      </c>
      <c r="G7739" t="s">
        <v>17249</v>
      </c>
      <c r="H7739" s="1">
        <v>43959</v>
      </c>
      <c r="I7739">
        <v>2020</v>
      </c>
      <c r="J7739">
        <v>5</v>
      </c>
      <c r="K7739">
        <v>8</v>
      </c>
      <c r="L7739">
        <v>1430</v>
      </c>
      <c r="M7739" t="s">
        <v>61</v>
      </c>
      <c r="N7739" t="s">
        <v>4457</v>
      </c>
      <c r="O7739" t="s">
        <v>127</v>
      </c>
      <c r="P7739" t="s">
        <v>4458</v>
      </c>
      <c r="Q7739" t="s">
        <v>7756</v>
      </c>
      <c r="R7739">
        <v>34.421535300000002</v>
      </c>
      <c r="S7739">
        <v>-119.65728559999999</v>
      </c>
      <c r="T7739" t="s">
        <v>72</v>
      </c>
      <c r="V7739" t="s">
        <v>55</v>
      </c>
      <c r="W7739" t="b">
        <v>0</v>
      </c>
      <c r="X7739" t="b">
        <v>0</v>
      </c>
      <c r="AE7739" t="s">
        <v>17250</v>
      </c>
      <c r="AI7739" t="s">
        <v>17251</v>
      </c>
      <c r="AJ7739" t="s">
        <v>17252</v>
      </c>
      <c r="AK7739" t="s">
        <v>48</v>
      </c>
      <c r="AL7739" t="s">
        <v>58</v>
      </c>
      <c r="AM7739" t="s">
        <v>59</v>
      </c>
      <c r="AN7739">
        <v>545</v>
      </c>
      <c r="AP7739">
        <v>4.67</v>
      </c>
      <c r="AQ7739">
        <v>3</v>
      </c>
      <c r="AS7739">
        <v>2476</v>
      </c>
      <c r="AT7739">
        <v>3713</v>
      </c>
    </row>
    <row r="7740" spans="1:46" x14ac:dyDescent="0.45">
      <c r="A7740">
        <v>236146911</v>
      </c>
      <c r="B7740" t="s">
        <v>46</v>
      </c>
      <c r="C7740" t="s">
        <v>302</v>
      </c>
      <c r="D7740" t="s">
        <v>303</v>
      </c>
      <c r="G7740" t="s">
        <v>17253</v>
      </c>
      <c r="H7740" s="1">
        <v>38821</v>
      </c>
      <c r="I7740">
        <v>2006</v>
      </c>
      <c r="J7740">
        <v>4</v>
      </c>
      <c r="K7740">
        <v>14</v>
      </c>
      <c r="L7740">
        <v>0</v>
      </c>
      <c r="M7740" t="s">
        <v>102</v>
      </c>
      <c r="N7740" t="s">
        <v>17254</v>
      </c>
      <c r="O7740" t="s">
        <v>2239</v>
      </c>
      <c r="P7740" t="s">
        <v>17255</v>
      </c>
      <c r="Q7740" t="s">
        <v>17256</v>
      </c>
      <c r="R7740">
        <v>51.834933300000003</v>
      </c>
      <c r="S7740">
        <v>8.9434661999999996</v>
      </c>
      <c r="V7740" t="s">
        <v>55</v>
      </c>
      <c r="W7740" t="b">
        <v>0</v>
      </c>
      <c r="X7740" t="b">
        <v>0</v>
      </c>
      <c r="AE7740" t="s">
        <v>17257</v>
      </c>
      <c r="AK7740" t="s">
        <v>48</v>
      </c>
      <c r="AL7740" t="s">
        <v>311</v>
      </c>
      <c r="AM7740" t="s">
        <v>312</v>
      </c>
      <c r="AN7740">
        <v>548</v>
      </c>
      <c r="AP7740">
        <v>4.67</v>
      </c>
      <c r="AQ7740">
        <v>3</v>
      </c>
      <c r="AS7740">
        <v>1704</v>
      </c>
      <c r="AT7740">
        <v>2272</v>
      </c>
    </row>
    <row r="7741" spans="1:46" x14ac:dyDescent="0.45">
      <c r="A7741">
        <v>235939061</v>
      </c>
      <c r="B7741" t="s">
        <v>46</v>
      </c>
      <c r="C7741" t="s">
        <v>47</v>
      </c>
      <c r="D7741" t="s">
        <v>48</v>
      </c>
      <c r="G7741" t="s">
        <v>11620</v>
      </c>
      <c r="H7741" s="1">
        <v>43968</v>
      </c>
      <c r="I7741">
        <v>2020</v>
      </c>
      <c r="J7741">
        <v>5</v>
      </c>
      <c r="K7741">
        <v>17</v>
      </c>
      <c r="L7741">
        <v>723</v>
      </c>
      <c r="M7741" t="s">
        <v>50</v>
      </c>
      <c r="N7741" t="s">
        <v>16509</v>
      </c>
      <c r="O7741" t="s">
        <v>90</v>
      </c>
      <c r="P7741" t="s">
        <v>16510</v>
      </c>
      <c r="Q7741" t="s">
        <v>16511</v>
      </c>
      <c r="R7741">
        <v>45.779675900000001</v>
      </c>
      <c r="S7741">
        <v>-72.004651999999993</v>
      </c>
      <c r="V7741" t="s">
        <v>55</v>
      </c>
      <c r="W7741" t="b">
        <v>0</v>
      </c>
      <c r="X7741" t="b">
        <v>0</v>
      </c>
      <c r="AE7741" t="s">
        <v>17258</v>
      </c>
      <c r="AJ7741" t="s">
        <v>17259</v>
      </c>
      <c r="AK7741" t="s">
        <v>48</v>
      </c>
      <c r="AL7741" t="s">
        <v>58</v>
      </c>
      <c r="AM7741" t="s">
        <v>59</v>
      </c>
      <c r="AN7741">
        <v>545</v>
      </c>
      <c r="AP7741">
        <v>4.67</v>
      </c>
      <c r="AQ7741">
        <v>3</v>
      </c>
      <c r="AS7741">
        <v>4480</v>
      </c>
      <c r="AT7741">
        <v>6720</v>
      </c>
    </row>
    <row r="7742" spans="1:46" x14ac:dyDescent="0.45">
      <c r="A7742">
        <v>235563851</v>
      </c>
      <c r="B7742" t="s">
        <v>46</v>
      </c>
      <c r="C7742" t="s">
        <v>47</v>
      </c>
      <c r="D7742" t="s">
        <v>48</v>
      </c>
      <c r="G7742" t="s">
        <v>3101</v>
      </c>
      <c r="H7742" s="1">
        <v>43966</v>
      </c>
      <c r="I7742">
        <v>2020</v>
      </c>
      <c r="J7742">
        <v>5</v>
      </c>
      <c r="K7742">
        <v>15</v>
      </c>
      <c r="L7742">
        <v>1755</v>
      </c>
      <c r="M7742" t="s">
        <v>50</v>
      </c>
      <c r="N7742" t="s">
        <v>345</v>
      </c>
      <c r="O7742" t="s">
        <v>225</v>
      </c>
      <c r="P7742" t="s">
        <v>346</v>
      </c>
      <c r="Q7742" t="s">
        <v>865</v>
      </c>
      <c r="R7742">
        <v>48.476335400000004</v>
      </c>
      <c r="S7742">
        <v>-123.4029007</v>
      </c>
      <c r="T7742" t="s">
        <v>72</v>
      </c>
      <c r="V7742" t="s">
        <v>55</v>
      </c>
      <c r="W7742" t="b">
        <v>0</v>
      </c>
      <c r="X7742" t="b">
        <v>0</v>
      </c>
      <c r="AE7742" t="s">
        <v>17260</v>
      </c>
      <c r="AK7742" t="s">
        <v>48</v>
      </c>
      <c r="AL7742" t="s">
        <v>58</v>
      </c>
      <c r="AM7742" t="s">
        <v>59</v>
      </c>
      <c r="AN7742">
        <v>545</v>
      </c>
      <c r="AP7742">
        <v>4.67</v>
      </c>
      <c r="AQ7742">
        <v>3</v>
      </c>
      <c r="AS7742">
        <v>3544</v>
      </c>
      <c r="AT7742">
        <v>3750</v>
      </c>
    </row>
    <row r="7743" spans="1:46" x14ac:dyDescent="0.45">
      <c r="A7743">
        <v>234583181</v>
      </c>
      <c r="B7743" t="s">
        <v>46</v>
      </c>
      <c r="C7743" t="s">
        <v>47</v>
      </c>
      <c r="D7743" t="s">
        <v>48</v>
      </c>
      <c r="G7743" t="s">
        <v>17261</v>
      </c>
      <c r="H7743" s="1">
        <v>41203</v>
      </c>
      <c r="I7743">
        <v>2012</v>
      </c>
      <c r="J7743">
        <v>10</v>
      </c>
      <c r="K7743">
        <v>21</v>
      </c>
      <c r="L7743">
        <v>1400</v>
      </c>
      <c r="M7743" t="s">
        <v>1677</v>
      </c>
      <c r="N7743" t="s">
        <v>10901</v>
      </c>
      <c r="O7743" t="s">
        <v>10902</v>
      </c>
      <c r="Q7743" t="s">
        <v>17262</v>
      </c>
      <c r="R7743">
        <v>45.599247699999999</v>
      </c>
      <c r="S7743">
        <v>9.2824852</v>
      </c>
      <c r="V7743" t="s">
        <v>55</v>
      </c>
      <c r="W7743" t="b">
        <v>0</v>
      </c>
      <c r="X7743" t="b">
        <v>0</v>
      </c>
      <c r="AE7743" t="s">
        <v>17263</v>
      </c>
      <c r="AK7743" t="s">
        <v>48</v>
      </c>
      <c r="AL7743" t="s">
        <v>58</v>
      </c>
      <c r="AM7743" t="s">
        <v>59</v>
      </c>
      <c r="AN7743">
        <v>545</v>
      </c>
      <c r="AP7743">
        <v>4.67</v>
      </c>
      <c r="AQ7743">
        <v>3</v>
      </c>
      <c r="AS7743">
        <v>3456</v>
      </c>
      <c r="AT7743">
        <v>4608</v>
      </c>
    </row>
    <row r="7744" spans="1:46" x14ac:dyDescent="0.45">
      <c r="A7744">
        <v>232939901</v>
      </c>
      <c r="B7744" t="s">
        <v>46</v>
      </c>
      <c r="C7744" t="s">
        <v>47</v>
      </c>
      <c r="D7744" t="s">
        <v>48</v>
      </c>
      <c r="G7744" t="s">
        <v>17264</v>
      </c>
      <c r="H7744" s="1">
        <v>43960</v>
      </c>
      <c r="I7744">
        <v>2020</v>
      </c>
      <c r="J7744">
        <v>5</v>
      </c>
      <c r="K7744">
        <v>9</v>
      </c>
      <c r="L7744">
        <v>1543</v>
      </c>
      <c r="M7744" t="s">
        <v>61</v>
      </c>
      <c r="N7744" t="s">
        <v>11076</v>
      </c>
      <c r="O7744" t="s">
        <v>251</v>
      </c>
      <c r="P7744" t="s">
        <v>11077</v>
      </c>
      <c r="Q7744" t="s">
        <v>17265</v>
      </c>
      <c r="R7744">
        <v>40.089171</v>
      </c>
      <c r="S7744">
        <v>-88.238624000000002</v>
      </c>
      <c r="T7744" t="s">
        <v>116</v>
      </c>
      <c r="U7744" t="s">
        <v>479</v>
      </c>
      <c r="V7744" t="s">
        <v>55</v>
      </c>
      <c r="AE7744" t="s">
        <v>17266</v>
      </c>
      <c r="AI7744" t="s">
        <v>17267</v>
      </c>
      <c r="AK7744" t="s">
        <v>48</v>
      </c>
      <c r="AL7744" t="s">
        <v>58</v>
      </c>
      <c r="AM7744" t="s">
        <v>59</v>
      </c>
      <c r="AN7744">
        <v>545</v>
      </c>
      <c r="AP7744">
        <v>4.67</v>
      </c>
      <c r="AQ7744">
        <v>3</v>
      </c>
      <c r="AS7744">
        <v>4000</v>
      </c>
      <c r="AT7744">
        <v>6000</v>
      </c>
    </row>
    <row r="7745" spans="1:46" x14ac:dyDescent="0.45">
      <c r="A7745">
        <v>231777261</v>
      </c>
      <c r="B7745" t="s">
        <v>46</v>
      </c>
      <c r="C7745" t="s">
        <v>47</v>
      </c>
      <c r="D7745" t="s">
        <v>48</v>
      </c>
      <c r="G7745" t="s">
        <v>17268</v>
      </c>
      <c r="H7745" s="1">
        <v>43958</v>
      </c>
      <c r="I7745">
        <v>2020</v>
      </c>
      <c r="J7745">
        <v>5</v>
      </c>
      <c r="K7745">
        <v>7</v>
      </c>
      <c r="L7745">
        <v>1731</v>
      </c>
      <c r="M7745" t="s">
        <v>61</v>
      </c>
      <c r="N7745" t="s">
        <v>7697</v>
      </c>
      <c r="O7745" t="s">
        <v>83</v>
      </c>
      <c r="P7745" t="s">
        <v>1802</v>
      </c>
      <c r="Q7745" t="s">
        <v>17269</v>
      </c>
      <c r="R7745">
        <v>41.923163199999998</v>
      </c>
      <c r="S7745">
        <v>-83.403353699999997</v>
      </c>
      <c r="V7745" t="s">
        <v>55</v>
      </c>
      <c r="W7745" t="b">
        <v>0</v>
      </c>
      <c r="X7745" t="b">
        <v>0</v>
      </c>
      <c r="AE7745" t="s">
        <v>17270</v>
      </c>
      <c r="AK7745" t="s">
        <v>48</v>
      </c>
      <c r="AL7745" t="s">
        <v>58</v>
      </c>
      <c r="AM7745" t="s">
        <v>59</v>
      </c>
      <c r="AN7745">
        <v>545</v>
      </c>
      <c r="AP7745">
        <v>4.67</v>
      </c>
      <c r="AQ7745">
        <v>3</v>
      </c>
      <c r="AS7745">
        <v>3672</v>
      </c>
      <c r="AT7745">
        <v>4896</v>
      </c>
    </row>
    <row r="7746" spans="1:46" x14ac:dyDescent="0.45">
      <c r="A7746">
        <v>231685101</v>
      </c>
      <c r="B7746" t="s">
        <v>46</v>
      </c>
      <c r="C7746" t="s">
        <v>47</v>
      </c>
      <c r="D7746" t="s">
        <v>48</v>
      </c>
      <c r="G7746" t="s">
        <v>17271</v>
      </c>
      <c r="H7746" s="1">
        <v>43826</v>
      </c>
      <c r="I7746">
        <v>2019</v>
      </c>
      <c r="J7746">
        <v>12</v>
      </c>
      <c r="K7746">
        <v>27</v>
      </c>
      <c r="L7746">
        <v>1000</v>
      </c>
      <c r="M7746" t="s">
        <v>61</v>
      </c>
      <c r="N7746" t="s">
        <v>17272</v>
      </c>
      <c r="O7746" t="s">
        <v>2935</v>
      </c>
      <c r="P7746" t="s">
        <v>17273</v>
      </c>
      <c r="Q7746" t="s">
        <v>17274</v>
      </c>
      <c r="R7746">
        <v>42.873277000000002</v>
      </c>
      <c r="S7746">
        <v>-97.406689</v>
      </c>
      <c r="V7746" t="s">
        <v>55</v>
      </c>
      <c r="W7746" t="b">
        <v>0</v>
      </c>
      <c r="X7746" t="b">
        <v>0</v>
      </c>
      <c r="AE7746" t="s">
        <v>17275</v>
      </c>
      <c r="AK7746" t="s">
        <v>48</v>
      </c>
      <c r="AL7746" t="s">
        <v>58</v>
      </c>
      <c r="AM7746" t="s">
        <v>59</v>
      </c>
      <c r="AN7746">
        <v>545</v>
      </c>
      <c r="AP7746">
        <v>4.67</v>
      </c>
      <c r="AQ7746">
        <v>3</v>
      </c>
      <c r="AS7746">
        <v>2400</v>
      </c>
      <c r="AT7746">
        <v>3000</v>
      </c>
    </row>
    <row r="7747" spans="1:46" x14ac:dyDescent="0.45">
      <c r="A7747">
        <v>230876051</v>
      </c>
      <c r="B7747" t="s">
        <v>46</v>
      </c>
      <c r="C7747" t="s">
        <v>47</v>
      </c>
      <c r="D7747" t="s">
        <v>48</v>
      </c>
      <c r="G7747" t="s">
        <v>12847</v>
      </c>
      <c r="H7747" s="1">
        <v>43956</v>
      </c>
      <c r="I7747">
        <v>2020</v>
      </c>
      <c r="J7747">
        <v>5</v>
      </c>
      <c r="K7747">
        <v>5</v>
      </c>
      <c r="L7747">
        <v>713</v>
      </c>
      <c r="M7747" t="s">
        <v>2704</v>
      </c>
      <c r="N7747" t="s">
        <v>14315</v>
      </c>
      <c r="O7747" t="s">
        <v>14316</v>
      </c>
      <c r="Q7747" t="s">
        <v>17276</v>
      </c>
      <c r="R7747">
        <v>52.458075299999997</v>
      </c>
      <c r="S7747">
        <v>4.5382977000000002</v>
      </c>
      <c r="V7747" t="s">
        <v>55</v>
      </c>
      <c r="W7747" t="b">
        <v>0</v>
      </c>
      <c r="X7747" t="b">
        <v>0</v>
      </c>
      <c r="AE7747" t="s">
        <v>17277</v>
      </c>
      <c r="AK7747" t="s">
        <v>48</v>
      </c>
      <c r="AL7747" t="s">
        <v>58</v>
      </c>
      <c r="AM7747" t="s">
        <v>59</v>
      </c>
      <c r="AN7747">
        <v>545</v>
      </c>
      <c r="AP7747">
        <v>4.67</v>
      </c>
      <c r="AQ7747">
        <v>3</v>
      </c>
      <c r="AS7747">
        <v>1813</v>
      </c>
      <c r="AT7747">
        <v>2720</v>
      </c>
    </row>
    <row r="7748" spans="1:46" x14ac:dyDescent="0.45">
      <c r="A7748">
        <v>230463211</v>
      </c>
      <c r="B7748" t="s">
        <v>46</v>
      </c>
      <c r="C7748" t="s">
        <v>47</v>
      </c>
      <c r="D7748" t="s">
        <v>48</v>
      </c>
      <c r="G7748" t="s">
        <v>7708</v>
      </c>
      <c r="H7748" s="1">
        <v>43953</v>
      </c>
      <c r="I7748">
        <v>2020</v>
      </c>
      <c r="J7748">
        <v>5</v>
      </c>
      <c r="K7748">
        <v>2</v>
      </c>
      <c r="L7748">
        <v>1500</v>
      </c>
      <c r="M7748" t="s">
        <v>50</v>
      </c>
      <c r="N7748" t="s">
        <v>2817</v>
      </c>
      <c r="O7748" t="s">
        <v>90</v>
      </c>
      <c r="P7748" t="s">
        <v>2818</v>
      </c>
      <c r="Q7748" t="s">
        <v>2819</v>
      </c>
      <c r="R7748">
        <v>45.366643799999999</v>
      </c>
      <c r="S7748">
        <v>-73.855376199999995</v>
      </c>
      <c r="T7748" t="s">
        <v>643</v>
      </c>
      <c r="U7748" t="s">
        <v>479</v>
      </c>
      <c r="V7748" t="s">
        <v>55</v>
      </c>
      <c r="AE7748" t="s">
        <v>17278</v>
      </c>
      <c r="AK7748" t="s">
        <v>48</v>
      </c>
      <c r="AL7748" t="s">
        <v>58</v>
      </c>
      <c r="AM7748" t="s">
        <v>59</v>
      </c>
      <c r="AN7748">
        <v>545</v>
      </c>
      <c r="AP7748">
        <v>4.67</v>
      </c>
      <c r="AQ7748">
        <v>3</v>
      </c>
      <c r="AS7748">
        <v>1652</v>
      </c>
      <c r="AT7748">
        <v>2478</v>
      </c>
    </row>
    <row r="7749" spans="1:46" x14ac:dyDescent="0.45">
      <c r="A7749">
        <v>230154791</v>
      </c>
      <c r="B7749" t="s">
        <v>46</v>
      </c>
      <c r="C7749" t="s">
        <v>47</v>
      </c>
      <c r="D7749" t="s">
        <v>48</v>
      </c>
      <c r="G7749" t="s">
        <v>17279</v>
      </c>
      <c r="H7749" s="1">
        <v>43954</v>
      </c>
      <c r="I7749">
        <v>2020</v>
      </c>
      <c r="J7749">
        <v>5</v>
      </c>
      <c r="K7749">
        <v>3</v>
      </c>
      <c r="L7749">
        <v>836</v>
      </c>
      <c r="M7749" t="s">
        <v>61</v>
      </c>
      <c r="N7749" t="s">
        <v>1048</v>
      </c>
      <c r="O7749" t="s">
        <v>613</v>
      </c>
      <c r="P7749" t="s">
        <v>1049</v>
      </c>
      <c r="Q7749" t="s">
        <v>17280</v>
      </c>
      <c r="R7749">
        <v>38.823978500000003</v>
      </c>
      <c r="S7749">
        <v>-77.156531799999996</v>
      </c>
      <c r="V7749" t="s">
        <v>55</v>
      </c>
      <c r="W7749" t="b">
        <v>0</v>
      </c>
      <c r="X7749" t="b">
        <v>0</v>
      </c>
      <c r="AE7749" t="s">
        <v>17281</v>
      </c>
      <c r="AK7749" t="s">
        <v>48</v>
      </c>
      <c r="AL7749" t="s">
        <v>58</v>
      </c>
      <c r="AM7749" t="s">
        <v>59</v>
      </c>
      <c r="AN7749">
        <v>545</v>
      </c>
      <c r="AP7749">
        <v>4.67</v>
      </c>
      <c r="AQ7749">
        <v>3</v>
      </c>
      <c r="AS7749">
        <v>2835</v>
      </c>
      <c r="AT7749">
        <v>4534</v>
      </c>
    </row>
    <row r="7750" spans="1:46" x14ac:dyDescent="0.45">
      <c r="A7750">
        <v>230051191</v>
      </c>
      <c r="B7750" t="s">
        <v>46</v>
      </c>
      <c r="C7750" t="s">
        <v>47</v>
      </c>
      <c r="D7750" t="s">
        <v>48</v>
      </c>
      <c r="G7750" t="s">
        <v>4329</v>
      </c>
      <c r="H7750" s="1">
        <v>43954</v>
      </c>
      <c r="I7750">
        <v>2020</v>
      </c>
      <c r="J7750">
        <v>5</v>
      </c>
      <c r="K7750">
        <v>3</v>
      </c>
      <c r="L7750">
        <v>751</v>
      </c>
      <c r="M7750" t="s">
        <v>1569</v>
      </c>
      <c r="N7750" t="s">
        <v>17282</v>
      </c>
      <c r="O7750" t="s">
        <v>17283</v>
      </c>
      <c r="Q7750" t="s">
        <v>17284</v>
      </c>
      <c r="R7750">
        <v>47.215795900000003</v>
      </c>
      <c r="S7750">
        <v>8.8446002999999997</v>
      </c>
      <c r="V7750" t="s">
        <v>55</v>
      </c>
      <c r="W7750" t="b">
        <v>0</v>
      </c>
      <c r="X7750" t="b">
        <v>0</v>
      </c>
      <c r="AE7750" t="s">
        <v>17285</v>
      </c>
      <c r="AJ7750" t="s">
        <v>17286</v>
      </c>
      <c r="AK7750" t="s">
        <v>48</v>
      </c>
      <c r="AL7750" t="s">
        <v>58</v>
      </c>
      <c r="AM7750" t="s">
        <v>59</v>
      </c>
      <c r="AN7750">
        <v>545</v>
      </c>
      <c r="AP7750">
        <v>4.67</v>
      </c>
      <c r="AQ7750">
        <v>3</v>
      </c>
      <c r="AS7750">
        <v>2647</v>
      </c>
      <c r="AT7750">
        <v>3970</v>
      </c>
    </row>
    <row r="7751" spans="1:46" x14ac:dyDescent="0.45">
      <c r="A7751">
        <v>229358071</v>
      </c>
      <c r="B7751" t="s">
        <v>46</v>
      </c>
      <c r="C7751" t="s">
        <v>47</v>
      </c>
      <c r="D7751" t="s">
        <v>48</v>
      </c>
      <c r="G7751" t="s">
        <v>17287</v>
      </c>
      <c r="H7751" s="1">
        <v>43952</v>
      </c>
      <c r="I7751">
        <v>2020</v>
      </c>
      <c r="J7751">
        <v>5</v>
      </c>
      <c r="K7751">
        <v>1</v>
      </c>
      <c r="L7751">
        <v>810</v>
      </c>
      <c r="M7751" t="s">
        <v>50</v>
      </c>
      <c r="N7751" t="s">
        <v>224</v>
      </c>
      <c r="O7751" t="s">
        <v>225</v>
      </c>
      <c r="P7751" t="s">
        <v>226</v>
      </c>
      <c r="Q7751" t="s">
        <v>17288</v>
      </c>
      <c r="R7751">
        <v>49.164584699999999</v>
      </c>
      <c r="S7751">
        <v>-123.1230175</v>
      </c>
      <c r="V7751" t="s">
        <v>55</v>
      </c>
      <c r="W7751" t="b">
        <v>0</v>
      </c>
      <c r="X7751" t="b">
        <v>0</v>
      </c>
      <c r="AE7751" t="s">
        <v>17289</v>
      </c>
      <c r="AK7751" t="s">
        <v>48</v>
      </c>
      <c r="AL7751" t="s">
        <v>58</v>
      </c>
      <c r="AM7751" t="s">
        <v>59</v>
      </c>
      <c r="AN7751">
        <v>545</v>
      </c>
      <c r="AP7751">
        <v>4.67</v>
      </c>
      <c r="AQ7751">
        <v>3</v>
      </c>
      <c r="AS7751">
        <v>1576</v>
      </c>
      <c r="AT7751">
        <v>2400</v>
      </c>
    </row>
    <row r="7752" spans="1:46" x14ac:dyDescent="0.45">
      <c r="A7752">
        <v>229106871</v>
      </c>
      <c r="B7752" t="s">
        <v>46</v>
      </c>
      <c r="C7752" t="s">
        <v>47</v>
      </c>
      <c r="D7752" t="s">
        <v>48</v>
      </c>
      <c r="G7752" t="s">
        <v>17290</v>
      </c>
      <c r="H7752" s="1">
        <v>43951</v>
      </c>
      <c r="I7752">
        <v>2020</v>
      </c>
      <c r="J7752">
        <v>4</v>
      </c>
      <c r="K7752">
        <v>30</v>
      </c>
      <c r="L7752">
        <v>847</v>
      </c>
      <c r="M7752" t="s">
        <v>61</v>
      </c>
      <c r="N7752" t="s">
        <v>2147</v>
      </c>
      <c r="O7752" t="s">
        <v>438</v>
      </c>
      <c r="P7752" t="s">
        <v>2148</v>
      </c>
      <c r="Q7752" t="s">
        <v>17291</v>
      </c>
      <c r="R7752">
        <v>39.739484900000001</v>
      </c>
      <c r="S7752">
        <v>-74.996312900000007</v>
      </c>
      <c r="V7752" t="s">
        <v>55</v>
      </c>
      <c r="W7752" t="b">
        <v>0</v>
      </c>
      <c r="X7752" t="b">
        <v>0</v>
      </c>
      <c r="AE7752" t="s">
        <v>17292</v>
      </c>
      <c r="AK7752" t="s">
        <v>48</v>
      </c>
      <c r="AL7752" t="s">
        <v>58</v>
      </c>
      <c r="AM7752" t="s">
        <v>59</v>
      </c>
      <c r="AN7752">
        <v>545</v>
      </c>
      <c r="AP7752">
        <v>4.67</v>
      </c>
      <c r="AQ7752">
        <v>3</v>
      </c>
      <c r="AS7752">
        <v>934</v>
      </c>
      <c r="AT7752">
        <v>1400</v>
      </c>
    </row>
    <row r="7753" spans="1:46" x14ac:dyDescent="0.45">
      <c r="A7753">
        <v>229064201</v>
      </c>
      <c r="B7753" t="s">
        <v>46</v>
      </c>
      <c r="C7753" t="s">
        <v>47</v>
      </c>
      <c r="D7753" t="s">
        <v>48</v>
      </c>
      <c r="G7753" t="s">
        <v>17293</v>
      </c>
      <c r="H7753" s="1">
        <v>43925</v>
      </c>
      <c r="I7753">
        <v>2020</v>
      </c>
      <c r="J7753">
        <v>4</v>
      </c>
      <c r="K7753">
        <v>4</v>
      </c>
      <c r="L7753">
        <v>745</v>
      </c>
      <c r="M7753" t="s">
        <v>61</v>
      </c>
      <c r="N7753" t="s">
        <v>6869</v>
      </c>
      <c r="O7753" t="s">
        <v>161</v>
      </c>
      <c r="P7753" t="s">
        <v>6870</v>
      </c>
      <c r="Q7753" t="s">
        <v>17294</v>
      </c>
      <c r="R7753">
        <v>46.999905499999997</v>
      </c>
      <c r="S7753">
        <v>-122.7373127</v>
      </c>
      <c r="V7753" t="s">
        <v>55</v>
      </c>
      <c r="W7753" t="b">
        <v>0</v>
      </c>
      <c r="X7753" t="b">
        <v>0</v>
      </c>
      <c r="AE7753" t="s">
        <v>17295</v>
      </c>
      <c r="AK7753" t="s">
        <v>48</v>
      </c>
      <c r="AL7753" t="s">
        <v>58</v>
      </c>
      <c r="AM7753" t="s">
        <v>59</v>
      </c>
      <c r="AN7753">
        <v>545</v>
      </c>
      <c r="AP7753">
        <v>4.67</v>
      </c>
      <c r="AQ7753">
        <v>3</v>
      </c>
      <c r="AS7753">
        <v>3456</v>
      </c>
      <c r="AT7753">
        <v>4608</v>
      </c>
    </row>
    <row r="7754" spans="1:46" x14ac:dyDescent="0.45">
      <c r="A7754">
        <v>228569761</v>
      </c>
      <c r="B7754" t="s">
        <v>46</v>
      </c>
      <c r="C7754" t="s">
        <v>47</v>
      </c>
      <c r="D7754" t="s">
        <v>48</v>
      </c>
      <c r="G7754" t="s">
        <v>12448</v>
      </c>
      <c r="H7754" s="1">
        <v>43721</v>
      </c>
      <c r="I7754">
        <v>2019</v>
      </c>
      <c r="J7754">
        <v>9</v>
      </c>
      <c r="K7754">
        <v>13</v>
      </c>
      <c r="L7754">
        <v>1606</v>
      </c>
      <c r="M7754" t="s">
        <v>102</v>
      </c>
      <c r="N7754" t="s">
        <v>17296</v>
      </c>
      <c r="O7754" t="s">
        <v>1323</v>
      </c>
      <c r="P7754" t="s">
        <v>17297</v>
      </c>
      <c r="Q7754" t="s">
        <v>17298</v>
      </c>
      <c r="R7754">
        <v>48.088332000000001</v>
      </c>
      <c r="S7754">
        <v>9.2125800000000009</v>
      </c>
      <c r="V7754" t="s">
        <v>55</v>
      </c>
      <c r="W7754" t="b">
        <v>0</v>
      </c>
      <c r="X7754" t="b">
        <v>0</v>
      </c>
      <c r="AE7754" t="s">
        <v>17299</v>
      </c>
      <c r="AK7754" t="s">
        <v>48</v>
      </c>
      <c r="AL7754" t="s">
        <v>58</v>
      </c>
      <c r="AM7754" t="s">
        <v>59</v>
      </c>
      <c r="AN7754">
        <v>545</v>
      </c>
      <c r="AP7754">
        <v>4.67</v>
      </c>
      <c r="AQ7754">
        <v>3</v>
      </c>
      <c r="AS7754">
        <v>768</v>
      </c>
      <c r="AT7754">
        <v>1024</v>
      </c>
    </row>
    <row r="7755" spans="1:46" x14ac:dyDescent="0.45">
      <c r="A7755">
        <v>228476601</v>
      </c>
      <c r="B7755" t="s">
        <v>46</v>
      </c>
      <c r="C7755" t="s">
        <v>47</v>
      </c>
      <c r="D7755" t="s">
        <v>48</v>
      </c>
      <c r="G7755" t="s">
        <v>12521</v>
      </c>
      <c r="H7755" s="1">
        <v>43949</v>
      </c>
      <c r="I7755">
        <v>2020</v>
      </c>
      <c r="J7755">
        <v>4</v>
      </c>
      <c r="K7755">
        <v>28</v>
      </c>
      <c r="L7755">
        <v>1031</v>
      </c>
      <c r="M7755" t="s">
        <v>61</v>
      </c>
      <c r="N7755" t="s">
        <v>3086</v>
      </c>
      <c r="O7755" t="s">
        <v>351</v>
      </c>
      <c r="P7755" t="s">
        <v>3087</v>
      </c>
      <c r="Q7755" t="s">
        <v>17300</v>
      </c>
      <c r="R7755">
        <v>39.155472000000003</v>
      </c>
      <c r="S7755">
        <v>-76.788695000000004</v>
      </c>
      <c r="V7755" t="s">
        <v>55</v>
      </c>
      <c r="W7755" t="b">
        <v>0</v>
      </c>
      <c r="X7755" t="b">
        <v>0</v>
      </c>
      <c r="AE7755" t="s">
        <v>17301</v>
      </c>
      <c r="AJ7755" t="s">
        <v>17302</v>
      </c>
      <c r="AK7755" t="s">
        <v>48</v>
      </c>
      <c r="AL7755" t="s">
        <v>58</v>
      </c>
      <c r="AM7755" t="s">
        <v>59</v>
      </c>
      <c r="AN7755">
        <v>545</v>
      </c>
      <c r="AP7755">
        <v>4.67</v>
      </c>
      <c r="AQ7755">
        <v>3</v>
      </c>
      <c r="AS7755">
        <v>2570</v>
      </c>
      <c r="AT7755">
        <v>3855</v>
      </c>
    </row>
    <row r="7756" spans="1:46" x14ac:dyDescent="0.45">
      <c r="A7756">
        <v>228456551</v>
      </c>
      <c r="B7756" t="s">
        <v>46</v>
      </c>
      <c r="C7756" t="s">
        <v>47</v>
      </c>
      <c r="D7756" t="s">
        <v>48</v>
      </c>
      <c r="G7756" t="s">
        <v>8127</v>
      </c>
      <c r="H7756" s="1">
        <v>43949</v>
      </c>
      <c r="I7756">
        <v>2020</v>
      </c>
      <c r="J7756">
        <v>4</v>
      </c>
      <c r="K7756">
        <v>28</v>
      </c>
      <c r="L7756">
        <v>1810</v>
      </c>
      <c r="M7756" t="s">
        <v>61</v>
      </c>
      <c r="N7756" t="s">
        <v>1417</v>
      </c>
      <c r="O7756" t="s">
        <v>193</v>
      </c>
      <c r="P7756" t="s">
        <v>1418</v>
      </c>
      <c r="Q7756" t="s">
        <v>17303</v>
      </c>
      <c r="R7756">
        <v>45.463746299999997</v>
      </c>
      <c r="S7756">
        <v>-122.7416739</v>
      </c>
      <c r="V7756" t="s">
        <v>55</v>
      </c>
      <c r="W7756" t="b">
        <v>0</v>
      </c>
      <c r="X7756" t="b">
        <v>0</v>
      </c>
      <c r="AE7756" t="s">
        <v>17304</v>
      </c>
      <c r="AJ7756" t="s">
        <v>17305</v>
      </c>
      <c r="AK7756" t="s">
        <v>48</v>
      </c>
      <c r="AL7756" t="s">
        <v>58</v>
      </c>
      <c r="AM7756" t="s">
        <v>59</v>
      </c>
      <c r="AN7756">
        <v>545</v>
      </c>
      <c r="AP7756">
        <v>4.67</v>
      </c>
      <c r="AQ7756">
        <v>3</v>
      </c>
      <c r="AS7756">
        <v>3456</v>
      </c>
      <c r="AT7756">
        <v>4608</v>
      </c>
    </row>
    <row r="7757" spans="1:46" x14ac:dyDescent="0.45">
      <c r="A7757">
        <v>228293121</v>
      </c>
      <c r="B7757" t="s">
        <v>46</v>
      </c>
      <c r="C7757" t="s">
        <v>47</v>
      </c>
      <c r="D7757" t="s">
        <v>48</v>
      </c>
      <c r="G7757" t="s">
        <v>7459</v>
      </c>
      <c r="H7757" s="1">
        <v>43947</v>
      </c>
      <c r="I7757">
        <v>2020</v>
      </c>
      <c r="J7757">
        <v>4</v>
      </c>
      <c r="K7757">
        <v>26</v>
      </c>
      <c r="L7757">
        <v>920</v>
      </c>
      <c r="M7757" t="s">
        <v>61</v>
      </c>
      <c r="N7757" t="s">
        <v>1393</v>
      </c>
      <c r="O7757" t="s">
        <v>1394</v>
      </c>
      <c r="P7757" t="s">
        <v>1394</v>
      </c>
      <c r="Q7757" t="s">
        <v>1577</v>
      </c>
      <c r="R7757">
        <v>38.890114199999999</v>
      </c>
      <c r="S7757">
        <v>-77.043363999999997</v>
      </c>
      <c r="V7757" t="s">
        <v>55</v>
      </c>
      <c r="W7757" t="b">
        <v>0</v>
      </c>
      <c r="X7757" t="b">
        <v>0</v>
      </c>
      <c r="AE7757" t="s">
        <v>17306</v>
      </c>
      <c r="AK7757" t="s">
        <v>48</v>
      </c>
      <c r="AL7757" t="s">
        <v>58</v>
      </c>
      <c r="AM7757" t="s">
        <v>59</v>
      </c>
      <c r="AN7757">
        <v>545</v>
      </c>
      <c r="AP7757">
        <v>4.67</v>
      </c>
      <c r="AQ7757">
        <v>3</v>
      </c>
      <c r="AS7757">
        <v>2672</v>
      </c>
      <c r="AT7757">
        <v>4748</v>
      </c>
    </row>
    <row r="7758" spans="1:46" x14ac:dyDescent="0.45">
      <c r="A7758">
        <v>226419691</v>
      </c>
      <c r="B7758" t="s">
        <v>46</v>
      </c>
      <c r="C7758" t="s">
        <v>47</v>
      </c>
      <c r="D7758" t="s">
        <v>48</v>
      </c>
      <c r="G7758" t="s">
        <v>12847</v>
      </c>
      <c r="H7758" s="1">
        <v>43944</v>
      </c>
      <c r="I7758">
        <v>2020</v>
      </c>
      <c r="J7758">
        <v>4</v>
      </c>
      <c r="K7758">
        <v>23</v>
      </c>
      <c r="L7758">
        <v>1143</v>
      </c>
      <c r="M7758" t="s">
        <v>2704</v>
      </c>
      <c r="N7758" t="s">
        <v>9845</v>
      </c>
      <c r="O7758" t="s">
        <v>9846</v>
      </c>
      <c r="Q7758" t="s">
        <v>17307</v>
      </c>
      <c r="R7758">
        <v>52.007023199999999</v>
      </c>
      <c r="S7758">
        <v>4.8991727999999997</v>
      </c>
      <c r="V7758" t="s">
        <v>55</v>
      </c>
      <c r="W7758" t="b">
        <v>0</v>
      </c>
      <c r="X7758" t="b">
        <v>0</v>
      </c>
      <c r="AE7758" t="s">
        <v>17308</v>
      </c>
      <c r="AJ7758" t="s">
        <v>17309</v>
      </c>
      <c r="AK7758" t="s">
        <v>48</v>
      </c>
      <c r="AL7758" t="s">
        <v>58</v>
      </c>
      <c r="AM7758" t="s">
        <v>59</v>
      </c>
      <c r="AN7758">
        <v>545</v>
      </c>
      <c r="AP7758">
        <v>4.67</v>
      </c>
      <c r="AQ7758">
        <v>3</v>
      </c>
      <c r="AS7758">
        <v>2739</v>
      </c>
      <c r="AT7758">
        <v>4108</v>
      </c>
    </row>
    <row r="7759" spans="1:46" x14ac:dyDescent="0.45">
      <c r="A7759">
        <v>225953451</v>
      </c>
      <c r="B7759" t="s">
        <v>46</v>
      </c>
      <c r="C7759" t="s">
        <v>47</v>
      </c>
      <c r="D7759" t="s">
        <v>48</v>
      </c>
      <c r="G7759" t="s">
        <v>17310</v>
      </c>
      <c r="H7759" s="1">
        <v>43942</v>
      </c>
      <c r="I7759">
        <v>2020</v>
      </c>
      <c r="J7759">
        <v>4</v>
      </c>
      <c r="K7759">
        <v>21</v>
      </c>
      <c r="L7759">
        <v>1330</v>
      </c>
      <c r="M7759" t="s">
        <v>61</v>
      </c>
      <c r="N7759" t="s">
        <v>1372</v>
      </c>
      <c r="O7759" t="s">
        <v>69</v>
      </c>
      <c r="P7759" t="s">
        <v>627</v>
      </c>
      <c r="Q7759" t="s">
        <v>17311</v>
      </c>
      <c r="R7759">
        <v>40.624269599999998</v>
      </c>
      <c r="S7759">
        <v>-73.262234199999995</v>
      </c>
      <c r="V7759" t="s">
        <v>55</v>
      </c>
      <c r="W7759" t="b">
        <v>0</v>
      </c>
      <c r="X7759" t="b">
        <v>0</v>
      </c>
      <c r="AE7759" t="s">
        <v>17312</v>
      </c>
      <c r="AK7759" t="s">
        <v>48</v>
      </c>
      <c r="AL7759" t="s">
        <v>58</v>
      </c>
      <c r="AM7759" t="s">
        <v>59</v>
      </c>
      <c r="AN7759">
        <v>545</v>
      </c>
      <c r="AP7759">
        <v>4.67</v>
      </c>
      <c r="AQ7759">
        <v>3</v>
      </c>
      <c r="AS7759">
        <v>1080</v>
      </c>
      <c r="AT7759">
        <v>1920</v>
      </c>
    </row>
    <row r="7760" spans="1:46" x14ac:dyDescent="0.45">
      <c r="A7760">
        <v>225844911</v>
      </c>
      <c r="B7760" t="s">
        <v>46</v>
      </c>
      <c r="C7760" t="s">
        <v>47</v>
      </c>
      <c r="D7760" t="s">
        <v>48</v>
      </c>
      <c r="G7760" t="s">
        <v>174</v>
      </c>
      <c r="H7760" s="1">
        <v>40915</v>
      </c>
      <c r="I7760">
        <v>2012</v>
      </c>
      <c r="J7760">
        <v>1</v>
      </c>
      <c r="K7760">
        <v>7</v>
      </c>
      <c r="L7760">
        <v>925</v>
      </c>
      <c r="M7760" t="s">
        <v>50</v>
      </c>
      <c r="N7760" t="s">
        <v>784</v>
      </c>
      <c r="O7760" t="s">
        <v>52</v>
      </c>
      <c r="P7760" t="s">
        <v>785</v>
      </c>
      <c r="Q7760" t="s">
        <v>17313</v>
      </c>
      <c r="R7760">
        <v>43.271450000000002</v>
      </c>
      <c r="S7760">
        <v>-79.872450000000001</v>
      </c>
      <c r="V7760" t="s">
        <v>55</v>
      </c>
      <c r="W7760" t="b">
        <v>0</v>
      </c>
      <c r="X7760" t="b">
        <v>0</v>
      </c>
      <c r="AE7760" t="s">
        <v>17314</v>
      </c>
      <c r="AK7760" t="s">
        <v>48</v>
      </c>
      <c r="AL7760" t="s">
        <v>58</v>
      </c>
      <c r="AM7760" t="s">
        <v>59</v>
      </c>
      <c r="AN7760">
        <v>545</v>
      </c>
      <c r="AP7760">
        <v>4.67</v>
      </c>
      <c r="AQ7760">
        <v>3</v>
      </c>
      <c r="AS7760">
        <v>956</v>
      </c>
      <c r="AT7760">
        <v>1500</v>
      </c>
    </row>
    <row r="7761" spans="1:46" x14ac:dyDescent="0.45">
      <c r="A7761">
        <v>225682661</v>
      </c>
      <c r="B7761" t="s">
        <v>46</v>
      </c>
      <c r="C7761" t="s">
        <v>47</v>
      </c>
      <c r="D7761" t="s">
        <v>48</v>
      </c>
      <c r="G7761" t="s">
        <v>17315</v>
      </c>
      <c r="H7761" s="1">
        <v>43941</v>
      </c>
      <c r="I7761">
        <v>2020</v>
      </c>
      <c r="J7761">
        <v>4</v>
      </c>
      <c r="K7761">
        <v>20</v>
      </c>
      <c r="L7761">
        <v>654</v>
      </c>
      <c r="M7761" t="s">
        <v>61</v>
      </c>
      <c r="N7761" t="s">
        <v>11076</v>
      </c>
      <c r="O7761" t="s">
        <v>251</v>
      </c>
      <c r="P7761" t="s">
        <v>11077</v>
      </c>
      <c r="Q7761" t="s">
        <v>17316</v>
      </c>
      <c r="R7761">
        <v>40.124195</v>
      </c>
      <c r="S7761">
        <v>-88.208681999999996</v>
      </c>
      <c r="V7761" t="s">
        <v>55</v>
      </c>
      <c r="W7761" t="b">
        <v>0</v>
      </c>
      <c r="X7761" t="b">
        <v>0</v>
      </c>
      <c r="AE7761" t="s">
        <v>17317</v>
      </c>
      <c r="AK7761" t="s">
        <v>48</v>
      </c>
      <c r="AL7761" t="s">
        <v>58</v>
      </c>
      <c r="AM7761" t="s">
        <v>59</v>
      </c>
      <c r="AN7761">
        <v>545</v>
      </c>
      <c r="AP7761">
        <v>4.67</v>
      </c>
      <c r="AQ7761">
        <v>3</v>
      </c>
      <c r="AS7761">
        <v>853</v>
      </c>
      <c r="AT7761">
        <v>1600</v>
      </c>
    </row>
    <row r="7762" spans="1:46" x14ac:dyDescent="0.45">
      <c r="A7762">
        <v>225455321</v>
      </c>
      <c r="B7762" t="s">
        <v>46</v>
      </c>
      <c r="C7762" t="s">
        <v>47</v>
      </c>
      <c r="D7762" t="s">
        <v>48</v>
      </c>
      <c r="G7762" t="s">
        <v>17318</v>
      </c>
      <c r="H7762" s="1">
        <v>43940</v>
      </c>
      <c r="I7762">
        <v>2020</v>
      </c>
      <c r="J7762">
        <v>4</v>
      </c>
      <c r="K7762">
        <v>19</v>
      </c>
      <c r="L7762">
        <v>1034</v>
      </c>
      <c r="M7762" t="s">
        <v>111</v>
      </c>
      <c r="N7762" t="s">
        <v>6761</v>
      </c>
      <c r="O7762" t="s">
        <v>113</v>
      </c>
      <c r="P7762" t="s">
        <v>6762</v>
      </c>
      <c r="Q7762" t="s">
        <v>17319</v>
      </c>
      <c r="R7762">
        <v>53.6007672</v>
      </c>
      <c r="S7762">
        <v>0.14614849999999999</v>
      </c>
      <c r="T7762" t="s">
        <v>10983</v>
      </c>
      <c r="U7762" t="s">
        <v>479</v>
      </c>
      <c r="V7762" t="s">
        <v>55</v>
      </c>
      <c r="AE7762" t="s">
        <v>17320</v>
      </c>
      <c r="AK7762" t="s">
        <v>48</v>
      </c>
      <c r="AL7762" t="s">
        <v>58</v>
      </c>
      <c r="AM7762" t="s">
        <v>59</v>
      </c>
      <c r="AN7762">
        <v>545</v>
      </c>
      <c r="AP7762">
        <v>4.67</v>
      </c>
      <c r="AQ7762">
        <v>3</v>
      </c>
      <c r="AS7762">
        <v>2386</v>
      </c>
      <c r="AT7762">
        <v>4668</v>
      </c>
    </row>
    <row r="7763" spans="1:46" x14ac:dyDescent="0.45">
      <c r="A7763">
        <v>225300581</v>
      </c>
      <c r="B7763" t="s">
        <v>46</v>
      </c>
      <c r="C7763" t="s">
        <v>47</v>
      </c>
      <c r="D7763" t="s">
        <v>48</v>
      </c>
      <c r="G7763" t="s">
        <v>17017</v>
      </c>
      <c r="H7763" s="1">
        <v>43938</v>
      </c>
      <c r="I7763">
        <v>2020</v>
      </c>
      <c r="J7763">
        <v>4</v>
      </c>
      <c r="K7763">
        <v>17</v>
      </c>
      <c r="L7763">
        <v>1527</v>
      </c>
      <c r="M7763" t="s">
        <v>61</v>
      </c>
      <c r="N7763" t="s">
        <v>767</v>
      </c>
      <c r="O7763" t="s">
        <v>768</v>
      </c>
      <c r="P7763" t="s">
        <v>769</v>
      </c>
      <c r="Q7763" t="s">
        <v>17321</v>
      </c>
      <c r="R7763">
        <v>40.193881699999999</v>
      </c>
      <c r="S7763">
        <v>-105.1502538</v>
      </c>
      <c r="T7763" t="s">
        <v>72</v>
      </c>
      <c r="V7763" t="s">
        <v>55</v>
      </c>
      <c r="W7763" t="b">
        <v>0</v>
      </c>
      <c r="X7763" t="b">
        <v>0</v>
      </c>
      <c r="AE7763" t="s">
        <v>17322</v>
      </c>
      <c r="AK7763" t="s">
        <v>48</v>
      </c>
      <c r="AL7763" t="s">
        <v>58</v>
      </c>
      <c r="AM7763" t="s">
        <v>59</v>
      </c>
      <c r="AN7763">
        <v>545</v>
      </c>
      <c r="AP7763">
        <v>4.67</v>
      </c>
      <c r="AQ7763">
        <v>3</v>
      </c>
      <c r="AS7763">
        <v>3442</v>
      </c>
      <c r="AT7763">
        <v>4581</v>
      </c>
    </row>
    <row r="7764" spans="1:46" x14ac:dyDescent="0.45">
      <c r="A7764">
        <v>225109321</v>
      </c>
      <c r="B7764" t="s">
        <v>46</v>
      </c>
      <c r="C7764" t="s">
        <v>47</v>
      </c>
      <c r="D7764" t="s">
        <v>48</v>
      </c>
      <c r="G7764" t="s">
        <v>7879</v>
      </c>
      <c r="H7764" s="1">
        <v>43940</v>
      </c>
      <c r="I7764">
        <v>2020</v>
      </c>
      <c r="J7764">
        <v>4</v>
      </c>
      <c r="K7764">
        <v>19</v>
      </c>
      <c r="L7764">
        <v>1353</v>
      </c>
      <c r="M7764" t="s">
        <v>111</v>
      </c>
      <c r="N7764" t="s">
        <v>2377</v>
      </c>
      <c r="O7764" t="s">
        <v>315</v>
      </c>
      <c r="P7764" t="s">
        <v>2378</v>
      </c>
      <c r="Q7764" t="s">
        <v>17323</v>
      </c>
      <c r="R7764">
        <v>56.0008932</v>
      </c>
      <c r="S7764">
        <v>-2.5441395999999998</v>
      </c>
      <c r="V7764" t="s">
        <v>55</v>
      </c>
      <c r="W7764" t="b">
        <v>0</v>
      </c>
      <c r="X7764" t="b">
        <v>0</v>
      </c>
      <c r="AE7764" t="s">
        <v>17324</v>
      </c>
      <c r="AK7764" t="s">
        <v>48</v>
      </c>
      <c r="AL7764" t="s">
        <v>58</v>
      </c>
      <c r="AM7764" t="s">
        <v>59</v>
      </c>
      <c r="AN7764">
        <v>545</v>
      </c>
      <c r="AP7764">
        <v>4.67</v>
      </c>
      <c r="AQ7764">
        <v>3</v>
      </c>
      <c r="AS7764">
        <v>3456</v>
      </c>
      <c r="AT7764">
        <v>4608</v>
      </c>
    </row>
    <row r="7765" spans="1:46" x14ac:dyDescent="0.45">
      <c r="A7765">
        <v>224585371</v>
      </c>
      <c r="B7765" t="s">
        <v>46</v>
      </c>
      <c r="C7765" t="s">
        <v>47</v>
      </c>
      <c r="D7765" t="s">
        <v>48</v>
      </c>
      <c r="G7765" t="s">
        <v>17325</v>
      </c>
      <c r="H7765" s="1">
        <v>43938</v>
      </c>
      <c r="I7765">
        <v>2020</v>
      </c>
      <c r="J7765">
        <v>4</v>
      </c>
      <c r="K7765">
        <v>17</v>
      </c>
      <c r="L7765">
        <v>1010</v>
      </c>
      <c r="M7765" t="s">
        <v>61</v>
      </c>
      <c r="N7765" t="s">
        <v>5275</v>
      </c>
      <c r="O7765" t="s">
        <v>5276</v>
      </c>
      <c r="P7765" t="s">
        <v>3671</v>
      </c>
      <c r="Q7765" t="s">
        <v>14511</v>
      </c>
      <c r="R7765">
        <v>38.826201900000001</v>
      </c>
      <c r="S7765">
        <v>-94.752187699999993</v>
      </c>
      <c r="T7765" t="s">
        <v>72</v>
      </c>
      <c r="V7765" t="s">
        <v>55</v>
      </c>
      <c r="W7765" t="b">
        <v>0</v>
      </c>
      <c r="X7765" t="b">
        <v>0</v>
      </c>
      <c r="AE7765" t="s">
        <v>17326</v>
      </c>
      <c r="AK7765" t="s">
        <v>48</v>
      </c>
      <c r="AL7765" t="s">
        <v>58</v>
      </c>
      <c r="AM7765" t="s">
        <v>59</v>
      </c>
      <c r="AN7765">
        <v>545</v>
      </c>
      <c r="AP7765">
        <v>4.67</v>
      </c>
      <c r="AQ7765">
        <v>3</v>
      </c>
      <c r="AS7765">
        <v>2400</v>
      </c>
      <c r="AT7765">
        <v>3600</v>
      </c>
    </row>
    <row r="7766" spans="1:46" x14ac:dyDescent="0.45">
      <c r="A7766">
        <v>224585221</v>
      </c>
      <c r="B7766" t="s">
        <v>46</v>
      </c>
      <c r="C7766" t="s">
        <v>47</v>
      </c>
      <c r="D7766" t="s">
        <v>48</v>
      </c>
      <c r="G7766" t="s">
        <v>17325</v>
      </c>
      <c r="H7766" s="1">
        <v>43938</v>
      </c>
      <c r="I7766">
        <v>2020</v>
      </c>
      <c r="J7766">
        <v>4</v>
      </c>
      <c r="K7766">
        <v>17</v>
      </c>
      <c r="L7766">
        <v>1010</v>
      </c>
      <c r="M7766" t="s">
        <v>61</v>
      </c>
      <c r="N7766" t="s">
        <v>5275</v>
      </c>
      <c r="O7766" t="s">
        <v>5276</v>
      </c>
      <c r="P7766" t="s">
        <v>3671</v>
      </c>
      <c r="Q7766" t="s">
        <v>14511</v>
      </c>
      <c r="R7766">
        <v>38.826201900000001</v>
      </c>
      <c r="S7766">
        <v>-94.752187699999993</v>
      </c>
      <c r="T7766" t="s">
        <v>116</v>
      </c>
      <c r="V7766" t="s">
        <v>55</v>
      </c>
      <c r="W7766" t="b">
        <v>0</v>
      </c>
      <c r="X7766" t="b">
        <v>0</v>
      </c>
      <c r="AE7766" t="s">
        <v>17326</v>
      </c>
      <c r="AK7766" t="s">
        <v>48</v>
      </c>
      <c r="AL7766" t="s">
        <v>58</v>
      </c>
      <c r="AM7766" t="s">
        <v>59</v>
      </c>
      <c r="AN7766">
        <v>545</v>
      </c>
      <c r="AP7766">
        <v>4.67</v>
      </c>
      <c r="AQ7766">
        <v>3</v>
      </c>
      <c r="AS7766">
        <v>2400</v>
      </c>
      <c r="AT7766">
        <v>3600</v>
      </c>
    </row>
    <row r="7767" spans="1:46" x14ac:dyDescent="0.45">
      <c r="A7767">
        <v>224581131</v>
      </c>
      <c r="B7767" t="s">
        <v>46</v>
      </c>
      <c r="C7767" t="s">
        <v>47</v>
      </c>
      <c r="D7767" t="s">
        <v>48</v>
      </c>
      <c r="G7767" t="s">
        <v>7688</v>
      </c>
      <c r="H7767" s="1">
        <v>43938</v>
      </c>
      <c r="I7767">
        <v>2020</v>
      </c>
      <c r="J7767">
        <v>4</v>
      </c>
      <c r="K7767">
        <v>17</v>
      </c>
      <c r="L7767">
        <v>1620</v>
      </c>
      <c r="M7767" t="s">
        <v>50</v>
      </c>
      <c r="N7767" t="s">
        <v>89</v>
      </c>
      <c r="O7767" t="s">
        <v>90</v>
      </c>
      <c r="P7767" t="s">
        <v>91</v>
      </c>
      <c r="Q7767" t="s">
        <v>7689</v>
      </c>
      <c r="R7767">
        <v>46.871467099999997</v>
      </c>
      <c r="S7767">
        <v>-71.212860300000003</v>
      </c>
      <c r="V7767" t="s">
        <v>55</v>
      </c>
      <c r="W7767" t="b">
        <v>0</v>
      </c>
      <c r="X7767" t="b">
        <v>0</v>
      </c>
      <c r="AE7767" t="s">
        <v>17327</v>
      </c>
      <c r="AJ7767" t="s">
        <v>17328</v>
      </c>
      <c r="AK7767" t="s">
        <v>48</v>
      </c>
      <c r="AL7767" t="s">
        <v>58</v>
      </c>
      <c r="AM7767" t="s">
        <v>59</v>
      </c>
      <c r="AN7767">
        <v>545</v>
      </c>
      <c r="AP7767">
        <v>4.67</v>
      </c>
      <c r="AQ7767">
        <v>3</v>
      </c>
      <c r="AS7767">
        <v>2848</v>
      </c>
      <c r="AT7767">
        <v>4272</v>
      </c>
    </row>
    <row r="7768" spans="1:46" x14ac:dyDescent="0.45">
      <c r="A7768">
        <v>224405281</v>
      </c>
      <c r="B7768" t="s">
        <v>46</v>
      </c>
      <c r="C7768" t="s">
        <v>47</v>
      </c>
      <c r="D7768" t="s">
        <v>48</v>
      </c>
      <c r="G7768" t="s">
        <v>17329</v>
      </c>
      <c r="H7768" s="1">
        <v>43938</v>
      </c>
      <c r="I7768">
        <v>2020</v>
      </c>
      <c r="J7768">
        <v>4</v>
      </c>
      <c r="K7768">
        <v>17</v>
      </c>
      <c r="L7768">
        <v>930</v>
      </c>
      <c r="M7768" t="s">
        <v>61</v>
      </c>
      <c r="N7768" t="s">
        <v>1258</v>
      </c>
      <c r="O7768" t="s">
        <v>538</v>
      </c>
      <c r="P7768" t="s">
        <v>1259</v>
      </c>
      <c r="Q7768" t="s">
        <v>4876</v>
      </c>
      <c r="R7768">
        <v>35.882012699999997</v>
      </c>
      <c r="S7768">
        <v>-78.700132400000001</v>
      </c>
      <c r="V7768" t="s">
        <v>55</v>
      </c>
      <c r="W7768" t="b">
        <v>0</v>
      </c>
      <c r="X7768" t="b">
        <v>0</v>
      </c>
      <c r="AE7768" t="s">
        <v>17330</v>
      </c>
      <c r="AK7768" t="s">
        <v>48</v>
      </c>
      <c r="AL7768" t="s">
        <v>58</v>
      </c>
      <c r="AM7768" t="s">
        <v>59</v>
      </c>
      <c r="AN7768">
        <v>545</v>
      </c>
      <c r="AP7768">
        <v>4.67</v>
      </c>
      <c r="AQ7768">
        <v>3</v>
      </c>
      <c r="AS7768">
        <v>4896</v>
      </c>
      <c r="AT7768">
        <v>7340</v>
      </c>
    </row>
    <row r="7769" spans="1:46" x14ac:dyDescent="0.45">
      <c r="A7769">
        <v>223205811</v>
      </c>
      <c r="B7769" t="s">
        <v>46</v>
      </c>
      <c r="C7769" t="s">
        <v>47</v>
      </c>
      <c r="D7769" t="s">
        <v>48</v>
      </c>
      <c r="G7769" t="s">
        <v>12175</v>
      </c>
      <c r="H7769" s="1">
        <v>43933</v>
      </c>
      <c r="I7769">
        <v>2020</v>
      </c>
      <c r="J7769">
        <v>4</v>
      </c>
      <c r="K7769">
        <v>12</v>
      </c>
      <c r="L7769">
        <v>1730</v>
      </c>
      <c r="M7769" t="s">
        <v>50</v>
      </c>
      <c r="N7769" t="s">
        <v>6356</v>
      </c>
      <c r="O7769" t="s">
        <v>52</v>
      </c>
      <c r="P7769" t="s">
        <v>6357</v>
      </c>
      <c r="Q7769" t="s">
        <v>17331</v>
      </c>
      <c r="R7769">
        <v>42.755361499999999</v>
      </c>
      <c r="S7769">
        <v>-81.188427099999998</v>
      </c>
      <c r="V7769" t="s">
        <v>55</v>
      </c>
      <c r="AE7769" t="s">
        <v>17332</v>
      </c>
      <c r="AK7769" t="s">
        <v>48</v>
      </c>
      <c r="AL7769" t="s">
        <v>58</v>
      </c>
      <c r="AM7769" t="s">
        <v>59</v>
      </c>
      <c r="AN7769">
        <v>545</v>
      </c>
      <c r="AP7769">
        <v>4.67</v>
      </c>
      <c r="AQ7769">
        <v>3</v>
      </c>
      <c r="AR7769" t="s">
        <v>4032</v>
      </c>
      <c r="AS7769">
        <v>3335</v>
      </c>
      <c r="AT7769">
        <v>3581</v>
      </c>
    </row>
    <row r="7770" spans="1:46" x14ac:dyDescent="0.45">
      <c r="A7770">
        <v>222590721</v>
      </c>
      <c r="B7770" t="s">
        <v>46</v>
      </c>
      <c r="C7770" t="s">
        <v>47</v>
      </c>
      <c r="D7770" t="s">
        <v>48</v>
      </c>
      <c r="G7770" t="s">
        <v>17333</v>
      </c>
      <c r="H7770" s="1">
        <v>43926</v>
      </c>
      <c r="I7770">
        <v>2020</v>
      </c>
      <c r="J7770">
        <v>4</v>
      </c>
      <c r="K7770">
        <v>5</v>
      </c>
      <c r="L7770">
        <v>1040</v>
      </c>
      <c r="M7770" t="s">
        <v>61</v>
      </c>
      <c r="N7770" t="s">
        <v>5448</v>
      </c>
      <c r="O7770" t="s">
        <v>418</v>
      </c>
      <c r="P7770" t="s">
        <v>5449</v>
      </c>
      <c r="Q7770" t="s">
        <v>17334</v>
      </c>
      <c r="R7770">
        <v>30.331694299999999</v>
      </c>
      <c r="S7770">
        <v>-97.838745099999997</v>
      </c>
      <c r="V7770" t="s">
        <v>55</v>
      </c>
      <c r="W7770" t="b">
        <v>0</v>
      </c>
      <c r="X7770" t="b">
        <v>0</v>
      </c>
      <c r="AE7770" t="s">
        <v>17335</v>
      </c>
      <c r="AK7770" t="s">
        <v>48</v>
      </c>
      <c r="AL7770" t="s">
        <v>58</v>
      </c>
      <c r="AM7770" t="s">
        <v>59</v>
      </c>
      <c r="AN7770">
        <v>545</v>
      </c>
      <c r="AP7770">
        <v>4.67</v>
      </c>
      <c r="AQ7770">
        <v>3</v>
      </c>
      <c r="AS7770">
        <v>2050</v>
      </c>
      <c r="AT7770">
        <v>3524</v>
      </c>
    </row>
    <row r="7771" spans="1:46" x14ac:dyDescent="0.45">
      <c r="A7771">
        <v>222384301</v>
      </c>
      <c r="B7771" t="s">
        <v>46</v>
      </c>
      <c r="C7771" t="s">
        <v>47</v>
      </c>
      <c r="D7771" t="s">
        <v>48</v>
      </c>
      <c r="G7771" t="s">
        <v>17336</v>
      </c>
      <c r="H7771" s="1">
        <v>43928</v>
      </c>
      <c r="I7771">
        <v>2020</v>
      </c>
      <c r="J7771">
        <v>4</v>
      </c>
      <c r="K7771">
        <v>7</v>
      </c>
      <c r="L7771">
        <v>925</v>
      </c>
      <c r="M7771" t="s">
        <v>61</v>
      </c>
      <c r="N7771" t="s">
        <v>1557</v>
      </c>
      <c r="O7771" t="s">
        <v>127</v>
      </c>
      <c r="P7771" t="s">
        <v>1558</v>
      </c>
      <c r="Q7771" t="s">
        <v>17337</v>
      </c>
      <c r="R7771">
        <v>36.917441699999998</v>
      </c>
      <c r="S7771">
        <v>-121.7367268</v>
      </c>
      <c r="V7771" t="s">
        <v>55</v>
      </c>
      <c r="W7771" t="b">
        <v>0</v>
      </c>
      <c r="X7771" t="b">
        <v>0</v>
      </c>
      <c r="AE7771" t="s">
        <v>17338</v>
      </c>
      <c r="AK7771" t="s">
        <v>48</v>
      </c>
      <c r="AL7771" t="s">
        <v>58</v>
      </c>
      <c r="AM7771" t="s">
        <v>59</v>
      </c>
      <c r="AN7771">
        <v>545</v>
      </c>
      <c r="AP7771">
        <v>4.67</v>
      </c>
      <c r="AQ7771">
        <v>3</v>
      </c>
      <c r="AS7771">
        <v>1561</v>
      </c>
      <c r="AT7771">
        <v>2341</v>
      </c>
    </row>
    <row r="7772" spans="1:46" x14ac:dyDescent="0.45">
      <c r="A7772">
        <v>222364641</v>
      </c>
      <c r="B7772" t="s">
        <v>46</v>
      </c>
      <c r="C7772" t="s">
        <v>47</v>
      </c>
      <c r="D7772" t="s">
        <v>48</v>
      </c>
      <c r="G7772" t="s">
        <v>17339</v>
      </c>
      <c r="H7772" s="1">
        <v>43930</v>
      </c>
      <c r="I7772">
        <v>2020</v>
      </c>
      <c r="J7772">
        <v>4</v>
      </c>
      <c r="K7772">
        <v>9</v>
      </c>
      <c r="L7772">
        <v>1200</v>
      </c>
      <c r="M7772" t="s">
        <v>61</v>
      </c>
      <c r="N7772" t="s">
        <v>17340</v>
      </c>
      <c r="O7772" t="s">
        <v>1918</v>
      </c>
      <c r="P7772" t="s">
        <v>12041</v>
      </c>
      <c r="Q7772" t="s">
        <v>17341</v>
      </c>
      <c r="R7772">
        <v>41.444440999999998</v>
      </c>
      <c r="S7772">
        <v>-96.558036000000001</v>
      </c>
      <c r="T7772" t="s">
        <v>244</v>
      </c>
      <c r="U7772" t="s">
        <v>15007</v>
      </c>
      <c r="V7772" t="s">
        <v>55</v>
      </c>
      <c r="AE7772" t="s">
        <v>17342</v>
      </c>
      <c r="AJ7772" t="s">
        <v>17343</v>
      </c>
      <c r="AK7772" t="s">
        <v>48</v>
      </c>
      <c r="AL7772" t="s">
        <v>58</v>
      </c>
      <c r="AM7772" t="s">
        <v>59</v>
      </c>
      <c r="AN7772">
        <v>545</v>
      </c>
      <c r="AP7772">
        <v>4.67</v>
      </c>
      <c r="AQ7772">
        <v>3</v>
      </c>
      <c r="AS7772">
        <v>1886</v>
      </c>
      <c r="AT7772">
        <v>3455</v>
      </c>
    </row>
    <row r="7773" spans="1:46" x14ac:dyDescent="0.45">
      <c r="A7773">
        <v>222026801</v>
      </c>
      <c r="B7773" t="s">
        <v>46</v>
      </c>
      <c r="C7773" t="s">
        <v>47</v>
      </c>
      <c r="D7773" t="s">
        <v>48</v>
      </c>
      <c r="G7773" t="s">
        <v>17344</v>
      </c>
      <c r="H7773" s="1">
        <v>43930</v>
      </c>
      <c r="I7773">
        <v>2020</v>
      </c>
      <c r="J7773">
        <v>4</v>
      </c>
      <c r="K7773">
        <v>9</v>
      </c>
      <c r="L7773">
        <v>740</v>
      </c>
      <c r="M7773" t="s">
        <v>61</v>
      </c>
      <c r="N7773" t="s">
        <v>1258</v>
      </c>
      <c r="O7773" t="s">
        <v>538</v>
      </c>
      <c r="P7773" t="s">
        <v>1259</v>
      </c>
      <c r="Q7773" t="s">
        <v>4876</v>
      </c>
      <c r="R7773">
        <v>35.882012699999997</v>
      </c>
      <c r="S7773">
        <v>-78.700132400000001</v>
      </c>
      <c r="V7773" t="s">
        <v>55</v>
      </c>
      <c r="W7773" t="b">
        <v>0</v>
      </c>
      <c r="X7773" t="b">
        <v>0</v>
      </c>
      <c r="AE7773" t="s">
        <v>17345</v>
      </c>
      <c r="AK7773" t="s">
        <v>48</v>
      </c>
      <c r="AL7773" t="s">
        <v>58</v>
      </c>
      <c r="AM7773" t="s">
        <v>59</v>
      </c>
      <c r="AN7773">
        <v>545</v>
      </c>
      <c r="AP7773">
        <v>4.67</v>
      </c>
      <c r="AQ7773">
        <v>3</v>
      </c>
      <c r="AS7773">
        <v>1613</v>
      </c>
      <c r="AT7773">
        <v>3866</v>
      </c>
    </row>
    <row r="7774" spans="1:46" x14ac:dyDescent="0.45">
      <c r="A7774">
        <v>221826391</v>
      </c>
      <c r="B7774" t="s">
        <v>46</v>
      </c>
      <c r="C7774" t="s">
        <v>47</v>
      </c>
      <c r="D7774" t="s">
        <v>48</v>
      </c>
      <c r="G7774" t="s">
        <v>16287</v>
      </c>
      <c r="H7774" s="1">
        <v>43929</v>
      </c>
      <c r="I7774">
        <v>2020</v>
      </c>
      <c r="J7774">
        <v>4</v>
      </c>
      <c r="K7774">
        <v>8</v>
      </c>
      <c r="L7774">
        <v>858</v>
      </c>
      <c r="M7774" t="s">
        <v>61</v>
      </c>
      <c r="N7774" t="s">
        <v>7480</v>
      </c>
      <c r="O7774" t="s">
        <v>6631</v>
      </c>
      <c r="P7774" t="s">
        <v>2366</v>
      </c>
      <c r="Q7774" t="s">
        <v>10453</v>
      </c>
      <c r="R7774">
        <v>33.386822899999999</v>
      </c>
      <c r="S7774">
        <v>-86.792683699999998</v>
      </c>
      <c r="V7774" t="s">
        <v>55</v>
      </c>
      <c r="W7774" t="b">
        <v>0</v>
      </c>
      <c r="X7774" t="b">
        <v>0</v>
      </c>
      <c r="AE7774" t="s">
        <v>17346</v>
      </c>
      <c r="AK7774" t="s">
        <v>48</v>
      </c>
      <c r="AL7774" t="s">
        <v>58</v>
      </c>
      <c r="AM7774" t="s">
        <v>59</v>
      </c>
      <c r="AN7774">
        <v>545</v>
      </c>
      <c r="AP7774">
        <v>4.67</v>
      </c>
      <c r="AQ7774">
        <v>3</v>
      </c>
      <c r="AS7774">
        <v>1794</v>
      </c>
      <c r="AT7774">
        <v>2694</v>
      </c>
    </row>
    <row r="7775" spans="1:46" x14ac:dyDescent="0.45">
      <c r="A7775">
        <v>221815971</v>
      </c>
      <c r="B7775" t="s">
        <v>46</v>
      </c>
      <c r="C7775" t="s">
        <v>47</v>
      </c>
      <c r="D7775" t="s">
        <v>48</v>
      </c>
      <c r="G7775" t="s">
        <v>2146</v>
      </c>
      <c r="H7775" s="1">
        <v>43929</v>
      </c>
      <c r="I7775">
        <v>2020</v>
      </c>
      <c r="J7775">
        <v>4</v>
      </c>
      <c r="K7775">
        <v>8</v>
      </c>
      <c r="L7775">
        <v>712</v>
      </c>
      <c r="M7775" t="s">
        <v>61</v>
      </c>
      <c r="N7775" t="s">
        <v>2147</v>
      </c>
      <c r="O7775" t="s">
        <v>438</v>
      </c>
      <c r="P7775" t="s">
        <v>2148</v>
      </c>
      <c r="Q7775" t="s">
        <v>2149</v>
      </c>
      <c r="R7775">
        <v>39.834937600000003</v>
      </c>
      <c r="S7775">
        <v>-74.993888100000007</v>
      </c>
      <c r="T7775" t="s">
        <v>116</v>
      </c>
      <c r="V7775" t="s">
        <v>55</v>
      </c>
      <c r="W7775" t="b">
        <v>0</v>
      </c>
      <c r="X7775" t="b">
        <v>0</v>
      </c>
      <c r="AE7775" t="s">
        <v>17347</v>
      </c>
      <c r="AK7775" t="s">
        <v>48</v>
      </c>
      <c r="AL7775" t="s">
        <v>58</v>
      </c>
      <c r="AM7775" t="s">
        <v>59</v>
      </c>
      <c r="AN7775">
        <v>545</v>
      </c>
      <c r="AP7775">
        <v>4.67</v>
      </c>
      <c r="AQ7775">
        <v>3</v>
      </c>
      <c r="AS7775">
        <v>4000</v>
      </c>
      <c r="AT7775">
        <v>6000</v>
      </c>
    </row>
    <row r="7776" spans="1:46" x14ac:dyDescent="0.45">
      <c r="A7776">
        <v>220706841</v>
      </c>
      <c r="B7776" t="s">
        <v>46</v>
      </c>
      <c r="C7776" t="s">
        <v>47</v>
      </c>
      <c r="D7776" t="s">
        <v>48</v>
      </c>
      <c r="G7776" t="s">
        <v>10641</v>
      </c>
      <c r="H7776" s="1">
        <v>43925</v>
      </c>
      <c r="I7776">
        <v>2020</v>
      </c>
      <c r="J7776">
        <v>4</v>
      </c>
      <c r="K7776">
        <v>4</v>
      </c>
      <c r="L7776">
        <v>1149</v>
      </c>
      <c r="M7776" t="s">
        <v>50</v>
      </c>
      <c r="N7776" t="s">
        <v>345</v>
      </c>
      <c r="O7776" t="s">
        <v>225</v>
      </c>
      <c r="P7776" t="s">
        <v>346</v>
      </c>
      <c r="Q7776" t="s">
        <v>10642</v>
      </c>
      <c r="R7776">
        <v>48.502589999999998</v>
      </c>
      <c r="S7776">
        <v>-123.35766</v>
      </c>
      <c r="V7776" t="s">
        <v>55</v>
      </c>
      <c r="W7776" t="b">
        <v>0</v>
      </c>
      <c r="X7776" t="b">
        <v>0</v>
      </c>
      <c r="AE7776" t="s">
        <v>17348</v>
      </c>
      <c r="AK7776" t="s">
        <v>48</v>
      </c>
      <c r="AL7776" t="s">
        <v>58</v>
      </c>
      <c r="AM7776" t="s">
        <v>59</v>
      </c>
      <c r="AN7776">
        <v>545</v>
      </c>
      <c r="AP7776">
        <v>4.67</v>
      </c>
      <c r="AQ7776">
        <v>3</v>
      </c>
      <c r="AS7776">
        <v>2910</v>
      </c>
      <c r="AT7776">
        <v>2449</v>
      </c>
    </row>
    <row r="7777" spans="1:46" x14ac:dyDescent="0.45">
      <c r="A7777">
        <v>220614171</v>
      </c>
      <c r="B7777" t="s">
        <v>46</v>
      </c>
      <c r="C7777" t="s">
        <v>47</v>
      </c>
      <c r="D7777" t="s">
        <v>48</v>
      </c>
      <c r="G7777" t="s">
        <v>17349</v>
      </c>
      <c r="H7777" s="1">
        <v>43923</v>
      </c>
      <c r="I7777">
        <v>2020</v>
      </c>
      <c r="J7777">
        <v>4</v>
      </c>
      <c r="K7777">
        <v>2</v>
      </c>
      <c r="L7777">
        <v>740</v>
      </c>
      <c r="M7777" t="s">
        <v>61</v>
      </c>
      <c r="N7777" t="s">
        <v>6869</v>
      </c>
      <c r="O7777" t="s">
        <v>161</v>
      </c>
      <c r="P7777" t="s">
        <v>6870</v>
      </c>
      <c r="Q7777" t="s">
        <v>17294</v>
      </c>
      <c r="R7777">
        <v>46.999905499999997</v>
      </c>
      <c r="S7777">
        <v>-122.7373127</v>
      </c>
      <c r="V7777" t="s">
        <v>55</v>
      </c>
      <c r="W7777" t="b">
        <v>0</v>
      </c>
      <c r="X7777" t="b">
        <v>0</v>
      </c>
      <c r="AE7777" t="s">
        <v>17350</v>
      </c>
      <c r="AK7777" t="s">
        <v>48</v>
      </c>
      <c r="AL7777" t="s">
        <v>58</v>
      </c>
      <c r="AM7777" t="s">
        <v>59</v>
      </c>
      <c r="AN7777">
        <v>545</v>
      </c>
      <c r="AP7777">
        <v>4.67</v>
      </c>
      <c r="AQ7777">
        <v>3</v>
      </c>
      <c r="AS7777">
        <v>3974</v>
      </c>
      <c r="AT7777">
        <v>5724</v>
      </c>
    </row>
    <row r="7778" spans="1:46" x14ac:dyDescent="0.45">
      <c r="A7778">
        <v>219008281</v>
      </c>
      <c r="B7778" t="s">
        <v>46</v>
      </c>
      <c r="C7778" t="s">
        <v>47</v>
      </c>
      <c r="D7778" t="s">
        <v>48</v>
      </c>
      <c r="G7778" t="s">
        <v>7879</v>
      </c>
      <c r="H7778" s="1">
        <v>43919</v>
      </c>
      <c r="I7778">
        <v>2020</v>
      </c>
      <c r="J7778">
        <v>3</v>
      </c>
      <c r="K7778">
        <v>29</v>
      </c>
      <c r="L7778">
        <v>1355</v>
      </c>
      <c r="M7778" t="s">
        <v>111</v>
      </c>
      <c r="N7778" t="s">
        <v>2377</v>
      </c>
      <c r="O7778" t="s">
        <v>315</v>
      </c>
      <c r="P7778" t="s">
        <v>2378</v>
      </c>
      <c r="Q7778" t="s">
        <v>17323</v>
      </c>
      <c r="R7778">
        <v>56.0008932</v>
      </c>
      <c r="S7778">
        <v>-2.5441395999999998</v>
      </c>
      <c r="V7778" t="s">
        <v>55</v>
      </c>
      <c r="W7778" t="b">
        <v>0</v>
      </c>
      <c r="X7778" t="b">
        <v>0</v>
      </c>
      <c r="AE7778" t="s">
        <v>17351</v>
      </c>
      <c r="AK7778" t="s">
        <v>48</v>
      </c>
      <c r="AL7778" t="s">
        <v>58</v>
      </c>
      <c r="AM7778" t="s">
        <v>59</v>
      </c>
      <c r="AN7778">
        <v>545</v>
      </c>
      <c r="AP7778">
        <v>4.67</v>
      </c>
      <c r="AQ7778">
        <v>3</v>
      </c>
      <c r="AS7778">
        <v>3456</v>
      </c>
      <c r="AT7778">
        <v>4608</v>
      </c>
    </row>
    <row r="7779" spans="1:46" x14ac:dyDescent="0.45">
      <c r="A7779">
        <v>218828841</v>
      </c>
      <c r="B7779" t="s">
        <v>46</v>
      </c>
      <c r="C7779" t="s">
        <v>47</v>
      </c>
      <c r="D7779" t="s">
        <v>48</v>
      </c>
      <c r="G7779" t="s">
        <v>7688</v>
      </c>
      <c r="H7779" s="1">
        <v>43918</v>
      </c>
      <c r="I7779">
        <v>2020</v>
      </c>
      <c r="J7779">
        <v>3</v>
      </c>
      <c r="K7779">
        <v>28</v>
      </c>
      <c r="L7779">
        <v>1530</v>
      </c>
      <c r="M7779" t="s">
        <v>50</v>
      </c>
      <c r="N7779" t="s">
        <v>89</v>
      </c>
      <c r="O7779" t="s">
        <v>90</v>
      </c>
      <c r="P7779" t="s">
        <v>91</v>
      </c>
      <c r="Q7779" t="s">
        <v>7689</v>
      </c>
      <c r="R7779">
        <v>46.871467099999997</v>
      </c>
      <c r="S7779">
        <v>-71.212860300000003</v>
      </c>
      <c r="V7779" t="s">
        <v>55</v>
      </c>
      <c r="W7779" t="b">
        <v>0</v>
      </c>
      <c r="X7779" t="b">
        <v>0</v>
      </c>
      <c r="AE7779" t="s">
        <v>17352</v>
      </c>
      <c r="AJ7779" t="s">
        <v>17353</v>
      </c>
      <c r="AK7779" t="s">
        <v>48</v>
      </c>
      <c r="AL7779" t="s">
        <v>58</v>
      </c>
      <c r="AM7779" t="s">
        <v>59</v>
      </c>
      <c r="AN7779">
        <v>545</v>
      </c>
      <c r="AP7779">
        <v>4.67</v>
      </c>
      <c r="AQ7779">
        <v>3</v>
      </c>
      <c r="AS7779">
        <v>1990</v>
      </c>
      <c r="AT7779">
        <v>2988</v>
      </c>
    </row>
    <row r="7780" spans="1:46" x14ac:dyDescent="0.45">
      <c r="A7780">
        <v>218752261</v>
      </c>
      <c r="B7780" t="s">
        <v>46</v>
      </c>
      <c r="C7780" t="s">
        <v>47</v>
      </c>
      <c r="D7780" t="s">
        <v>48</v>
      </c>
      <c r="G7780" t="s">
        <v>1563</v>
      </c>
      <c r="H7780" s="1">
        <v>43918</v>
      </c>
      <c r="I7780">
        <v>2020</v>
      </c>
      <c r="J7780">
        <v>3</v>
      </c>
      <c r="K7780">
        <v>28</v>
      </c>
      <c r="L7780">
        <v>855</v>
      </c>
      <c r="M7780" t="s">
        <v>50</v>
      </c>
      <c r="N7780" t="s">
        <v>1564</v>
      </c>
      <c r="O7780" t="s">
        <v>52</v>
      </c>
      <c r="P7780" t="s">
        <v>1565</v>
      </c>
      <c r="Q7780" t="s">
        <v>12658</v>
      </c>
      <c r="R7780">
        <v>45.404329799999999</v>
      </c>
      <c r="S7780">
        <v>-75.753530499999997</v>
      </c>
      <c r="V7780" t="s">
        <v>55</v>
      </c>
      <c r="AE7780" t="s">
        <v>17354</v>
      </c>
      <c r="AK7780" t="s">
        <v>48</v>
      </c>
      <c r="AL7780" t="s">
        <v>58</v>
      </c>
      <c r="AM7780" t="s">
        <v>59</v>
      </c>
      <c r="AN7780">
        <v>545</v>
      </c>
      <c r="AP7780">
        <v>4.67</v>
      </c>
      <c r="AQ7780">
        <v>3</v>
      </c>
      <c r="AR7780" t="s">
        <v>470</v>
      </c>
      <c r="AS7780">
        <v>1000</v>
      </c>
      <c r="AT7780">
        <v>1850</v>
      </c>
    </row>
    <row r="7781" spans="1:46" x14ac:dyDescent="0.45">
      <c r="A7781">
        <v>216802381</v>
      </c>
      <c r="B7781" t="s">
        <v>46</v>
      </c>
      <c r="C7781" t="s">
        <v>47</v>
      </c>
      <c r="D7781" t="s">
        <v>48</v>
      </c>
      <c r="G7781" t="s">
        <v>17355</v>
      </c>
      <c r="H7781" s="1">
        <v>43910</v>
      </c>
      <c r="I7781">
        <v>2020</v>
      </c>
      <c r="J7781">
        <v>3</v>
      </c>
      <c r="K7781">
        <v>20</v>
      </c>
      <c r="L7781">
        <v>901</v>
      </c>
      <c r="M7781" t="s">
        <v>61</v>
      </c>
      <c r="N7781" t="s">
        <v>562</v>
      </c>
      <c r="O7781" t="s">
        <v>127</v>
      </c>
      <c r="P7781" t="s">
        <v>563</v>
      </c>
      <c r="Q7781" t="s">
        <v>17356</v>
      </c>
      <c r="R7781">
        <v>33.409018400000001</v>
      </c>
      <c r="S7781">
        <v>-117.206794</v>
      </c>
      <c r="V7781" t="s">
        <v>55</v>
      </c>
      <c r="W7781" t="b">
        <v>0</v>
      </c>
      <c r="X7781" t="b">
        <v>0</v>
      </c>
      <c r="AE7781" t="s">
        <v>17357</v>
      </c>
      <c r="AJ7781" t="s">
        <v>17358</v>
      </c>
      <c r="AK7781" t="s">
        <v>48</v>
      </c>
      <c r="AL7781" t="s">
        <v>58</v>
      </c>
      <c r="AM7781" t="s">
        <v>59</v>
      </c>
      <c r="AN7781">
        <v>545</v>
      </c>
      <c r="AP7781">
        <v>4.67</v>
      </c>
      <c r="AQ7781">
        <v>3</v>
      </c>
      <c r="AS7781">
        <v>2392</v>
      </c>
      <c r="AT7781">
        <v>2800</v>
      </c>
    </row>
    <row r="7782" spans="1:46" x14ac:dyDescent="0.45">
      <c r="A7782">
        <v>216347451</v>
      </c>
      <c r="B7782" t="s">
        <v>46</v>
      </c>
      <c r="C7782" t="s">
        <v>47</v>
      </c>
      <c r="D7782" t="s">
        <v>48</v>
      </c>
      <c r="G7782" t="s">
        <v>16760</v>
      </c>
      <c r="H7782" s="1">
        <v>43908</v>
      </c>
      <c r="I7782">
        <v>2020</v>
      </c>
      <c r="J7782">
        <v>3</v>
      </c>
      <c r="K7782">
        <v>18</v>
      </c>
      <c r="L7782">
        <v>1515</v>
      </c>
      <c r="M7782" t="s">
        <v>61</v>
      </c>
      <c r="N7782" t="s">
        <v>17359</v>
      </c>
      <c r="O7782" t="s">
        <v>69</v>
      </c>
      <c r="P7782" t="s">
        <v>17360</v>
      </c>
      <c r="Q7782" t="s">
        <v>17361</v>
      </c>
      <c r="R7782">
        <v>43.038414799999998</v>
      </c>
      <c r="S7782">
        <v>-76.637529700000002</v>
      </c>
      <c r="V7782" t="s">
        <v>55</v>
      </c>
      <c r="W7782" t="b">
        <v>0</v>
      </c>
      <c r="X7782" t="b">
        <v>0</v>
      </c>
      <c r="AE7782" t="s">
        <v>17362</v>
      </c>
      <c r="AK7782" t="s">
        <v>48</v>
      </c>
      <c r="AL7782" t="s">
        <v>58</v>
      </c>
      <c r="AM7782" t="s">
        <v>59</v>
      </c>
      <c r="AN7782">
        <v>545</v>
      </c>
      <c r="AP7782">
        <v>4.67</v>
      </c>
      <c r="AQ7782">
        <v>3</v>
      </c>
      <c r="AS7782">
        <v>2546</v>
      </c>
      <c r="AT7782">
        <v>3819</v>
      </c>
    </row>
    <row r="7783" spans="1:46" x14ac:dyDescent="0.45">
      <c r="A7783">
        <v>216124931</v>
      </c>
      <c r="B7783" t="s">
        <v>46</v>
      </c>
      <c r="C7783" t="s">
        <v>47</v>
      </c>
      <c r="D7783" t="s">
        <v>48</v>
      </c>
      <c r="G7783" t="s">
        <v>17363</v>
      </c>
      <c r="H7783" s="1">
        <v>43907</v>
      </c>
      <c r="I7783">
        <v>2020</v>
      </c>
      <c r="J7783">
        <v>3</v>
      </c>
      <c r="K7783">
        <v>17</v>
      </c>
      <c r="L7783">
        <v>1310</v>
      </c>
      <c r="M7783" t="s">
        <v>61</v>
      </c>
      <c r="N7783" t="s">
        <v>5970</v>
      </c>
      <c r="O7783" t="s">
        <v>5276</v>
      </c>
      <c r="P7783" t="s">
        <v>5971</v>
      </c>
      <c r="Q7783" t="s">
        <v>17364</v>
      </c>
      <c r="R7783">
        <v>39.066680699999999</v>
      </c>
      <c r="S7783">
        <v>-95.756331700000004</v>
      </c>
      <c r="V7783" t="s">
        <v>55</v>
      </c>
      <c r="W7783" t="b">
        <v>0</v>
      </c>
      <c r="X7783" t="b">
        <v>0</v>
      </c>
      <c r="AE7783" t="s">
        <v>17365</v>
      </c>
      <c r="AK7783" t="s">
        <v>48</v>
      </c>
      <c r="AL7783" t="s">
        <v>58</v>
      </c>
      <c r="AM7783" t="s">
        <v>59</v>
      </c>
      <c r="AN7783">
        <v>545</v>
      </c>
      <c r="AP7783">
        <v>4.67</v>
      </c>
      <c r="AQ7783">
        <v>3</v>
      </c>
      <c r="AS7783">
        <v>3850</v>
      </c>
      <c r="AT7783">
        <v>5775</v>
      </c>
    </row>
    <row r="7784" spans="1:46" x14ac:dyDescent="0.45">
      <c r="A7784">
        <v>215199181</v>
      </c>
      <c r="B7784" t="s">
        <v>46</v>
      </c>
      <c r="C7784" t="s">
        <v>47</v>
      </c>
      <c r="D7784" t="s">
        <v>48</v>
      </c>
      <c r="G7784" t="s">
        <v>17366</v>
      </c>
      <c r="H7784" s="1">
        <v>43900</v>
      </c>
      <c r="I7784">
        <v>2020</v>
      </c>
      <c r="J7784">
        <v>3</v>
      </c>
      <c r="K7784">
        <v>10</v>
      </c>
      <c r="L7784">
        <v>1603</v>
      </c>
      <c r="M7784" t="s">
        <v>61</v>
      </c>
      <c r="N7784" t="s">
        <v>82</v>
      </c>
      <c r="O7784" t="s">
        <v>83</v>
      </c>
      <c r="P7784" t="s">
        <v>84</v>
      </c>
      <c r="Q7784" t="s">
        <v>17367</v>
      </c>
      <c r="R7784">
        <v>43.639028199999998</v>
      </c>
      <c r="S7784">
        <v>-85.001821500000005</v>
      </c>
      <c r="V7784" t="s">
        <v>55</v>
      </c>
      <c r="W7784" t="b">
        <v>0</v>
      </c>
      <c r="X7784" t="b">
        <v>0</v>
      </c>
      <c r="AE7784" t="s">
        <v>17368</v>
      </c>
      <c r="AK7784" t="s">
        <v>48</v>
      </c>
      <c r="AL7784" t="s">
        <v>58</v>
      </c>
      <c r="AM7784" t="s">
        <v>59</v>
      </c>
      <c r="AN7784">
        <v>545</v>
      </c>
      <c r="AP7784">
        <v>4.67</v>
      </c>
      <c r="AQ7784">
        <v>3</v>
      </c>
      <c r="AS7784">
        <v>1053</v>
      </c>
      <c r="AT7784">
        <v>1579</v>
      </c>
    </row>
    <row r="7785" spans="1:46" x14ac:dyDescent="0.45">
      <c r="A7785">
        <v>215072751</v>
      </c>
      <c r="B7785" t="s">
        <v>46</v>
      </c>
      <c r="C7785" t="s">
        <v>47</v>
      </c>
      <c r="D7785" t="s">
        <v>48</v>
      </c>
      <c r="G7785" t="s">
        <v>14195</v>
      </c>
      <c r="H7785" s="1">
        <v>43902</v>
      </c>
      <c r="I7785">
        <v>2020</v>
      </c>
      <c r="J7785">
        <v>3</v>
      </c>
      <c r="K7785">
        <v>12</v>
      </c>
      <c r="L7785">
        <v>1551</v>
      </c>
      <c r="M7785" t="s">
        <v>61</v>
      </c>
      <c r="N7785" t="s">
        <v>1178</v>
      </c>
      <c r="O7785" t="s">
        <v>241</v>
      </c>
      <c r="P7785" t="s">
        <v>1179</v>
      </c>
      <c r="Q7785" t="s">
        <v>17369</v>
      </c>
      <c r="R7785">
        <v>43.174227000000002</v>
      </c>
      <c r="S7785">
        <v>-87.885446999999999</v>
      </c>
      <c r="T7785" t="s">
        <v>116</v>
      </c>
      <c r="V7785" t="s">
        <v>55</v>
      </c>
      <c r="W7785" t="b">
        <v>0</v>
      </c>
      <c r="X7785" t="b">
        <v>0</v>
      </c>
      <c r="AE7785" t="s">
        <v>17370</v>
      </c>
      <c r="AJ7785" t="s">
        <v>17371</v>
      </c>
      <c r="AK7785" t="s">
        <v>48</v>
      </c>
      <c r="AL7785" t="s">
        <v>58</v>
      </c>
      <c r="AM7785" t="s">
        <v>59</v>
      </c>
      <c r="AN7785">
        <v>545</v>
      </c>
      <c r="AP7785">
        <v>4.67</v>
      </c>
      <c r="AQ7785">
        <v>3</v>
      </c>
      <c r="AS7785">
        <v>2475</v>
      </c>
      <c r="AT7785">
        <v>3713</v>
      </c>
    </row>
    <row r="7786" spans="1:46" x14ac:dyDescent="0.45">
      <c r="A7786">
        <v>215003921</v>
      </c>
      <c r="B7786" t="s">
        <v>46</v>
      </c>
      <c r="C7786" t="s">
        <v>47</v>
      </c>
      <c r="D7786" t="s">
        <v>48</v>
      </c>
      <c r="G7786" t="s">
        <v>17372</v>
      </c>
      <c r="H7786" s="1">
        <v>43902</v>
      </c>
      <c r="I7786">
        <v>2020</v>
      </c>
      <c r="J7786">
        <v>3</v>
      </c>
      <c r="K7786">
        <v>12</v>
      </c>
      <c r="L7786">
        <v>950</v>
      </c>
      <c r="M7786" t="s">
        <v>50</v>
      </c>
      <c r="N7786" t="s">
        <v>1564</v>
      </c>
      <c r="O7786" t="s">
        <v>52</v>
      </c>
      <c r="P7786" t="s">
        <v>1565</v>
      </c>
      <c r="Q7786" t="s">
        <v>3617</v>
      </c>
      <c r="R7786">
        <v>45.373089999999998</v>
      </c>
      <c r="S7786">
        <v>-75.797820000000002</v>
      </c>
      <c r="V7786" t="s">
        <v>55</v>
      </c>
      <c r="W7786" t="b">
        <v>0</v>
      </c>
      <c r="X7786" t="b">
        <v>0</v>
      </c>
      <c r="AE7786" t="s">
        <v>17373</v>
      </c>
      <c r="AK7786" t="s">
        <v>48</v>
      </c>
      <c r="AL7786" t="s">
        <v>58</v>
      </c>
      <c r="AM7786" t="s">
        <v>59</v>
      </c>
      <c r="AN7786">
        <v>545</v>
      </c>
      <c r="AP7786">
        <v>4.67</v>
      </c>
      <c r="AQ7786">
        <v>3</v>
      </c>
      <c r="AS7786">
        <v>2477</v>
      </c>
      <c r="AT7786">
        <v>3715</v>
      </c>
    </row>
    <row r="7787" spans="1:46" x14ac:dyDescent="0.45">
      <c r="A7787">
        <v>213097431</v>
      </c>
      <c r="B7787" t="s">
        <v>46</v>
      </c>
      <c r="C7787" t="s">
        <v>47</v>
      </c>
      <c r="D7787" t="s">
        <v>48</v>
      </c>
      <c r="G7787" t="s">
        <v>14049</v>
      </c>
      <c r="H7787" s="1">
        <v>43892</v>
      </c>
      <c r="I7787">
        <v>2020</v>
      </c>
      <c r="J7787">
        <v>3</v>
      </c>
      <c r="K7787">
        <v>2</v>
      </c>
      <c r="L7787">
        <v>947</v>
      </c>
      <c r="M7787" t="s">
        <v>61</v>
      </c>
      <c r="N7787" t="s">
        <v>6149</v>
      </c>
      <c r="O7787" t="s">
        <v>161</v>
      </c>
      <c r="P7787" t="s">
        <v>6150</v>
      </c>
      <c r="Q7787" t="s">
        <v>17374</v>
      </c>
      <c r="R7787">
        <v>46.128147499999997</v>
      </c>
      <c r="S7787">
        <v>-122.94276240000001</v>
      </c>
      <c r="T7787" t="s">
        <v>116</v>
      </c>
      <c r="V7787" t="s">
        <v>55</v>
      </c>
      <c r="W7787" t="b">
        <v>0</v>
      </c>
      <c r="X7787" t="b">
        <v>0</v>
      </c>
      <c r="AE7787" t="s">
        <v>17375</v>
      </c>
      <c r="AK7787" t="s">
        <v>48</v>
      </c>
      <c r="AL7787" t="s">
        <v>58</v>
      </c>
      <c r="AM7787" t="s">
        <v>59</v>
      </c>
      <c r="AN7787">
        <v>545</v>
      </c>
      <c r="AP7787">
        <v>4.67</v>
      </c>
      <c r="AQ7787">
        <v>3</v>
      </c>
      <c r="AS7787">
        <v>3456</v>
      </c>
      <c r="AT7787">
        <v>4608</v>
      </c>
    </row>
    <row r="7788" spans="1:46" x14ac:dyDescent="0.45">
      <c r="A7788">
        <v>212986541</v>
      </c>
      <c r="B7788" t="s">
        <v>46</v>
      </c>
      <c r="C7788" t="s">
        <v>47</v>
      </c>
      <c r="D7788" t="s">
        <v>48</v>
      </c>
      <c r="G7788" t="s">
        <v>17376</v>
      </c>
      <c r="H7788" s="1">
        <v>43891</v>
      </c>
      <c r="I7788">
        <v>2020</v>
      </c>
      <c r="J7788">
        <v>3</v>
      </c>
      <c r="K7788">
        <v>1</v>
      </c>
      <c r="L7788">
        <v>908</v>
      </c>
      <c r="M7788" t="s">
        <v>61</v>
      </c>
      <c r="N7788" t="s">
        <v>126</v>
      </c>
      <c r="O7788" t="s">
        <v>127</v>
      </c>
      <c r="P7788" t="s">
        <v>128</v>
      </c>
      <c r="Q7788" t="s">
        <v>12894</v>
      </c>
      <c r="R7788">
        <v>37.266471199999998</v>
      </c>
      <c r="S7788">
        <v>-121.9515038</v>
      </c>
      <c r="V7788" t="s">
        <v>55</v>
      </c>
      <c r="W7788" t="b">
        <v>0</v>
      </c>
      <c r="X7788" t="b">
        <v>0</v>
      </c>
      <c r="AE7788" t="s">
        <v>17377</v>
      </c>
      <c r="AK7788" t="s">
        <v>48</v>
      </c>
      <c r="AL7788" t="s">
        <v>58</v>
      </c>
      <c r="AM7788" t="s">
        <v>59</v>
      </c>
      <c r="AN7788">
        <v>545</v>
      </c>
      <c r="AP7788">
        <v>4.67</v>
      </c>
      <c r="AQ7788">
        <v>3</v>
      </c>
      <c r="AS7788">
        <v>4898</v>
      </c>
      <c r="AT7788">
        <v>3265</v>
      </c>
    </row>
    <row r="7789" spans="1:46" x14ac:dyDescent="0.45">
      <c r="A7789">
        <v>211859291</v>
      </c>
      <c r="B7789" t="s">
        <v>46</v>
      </c>
      <c r="C7789" t="s">
        <v>47</v>
      </c>
      <c r="D7789" t="s">
        <v>48</v>
      </c>
      <c r="G7789" t="s">
        <v>17378</v>
      </c>
      <c r="H7789" s="1">
        <v>43886</v>
      </c>
      <c r="I7789">
        <v>2020</v>
      </c>
      <c r="J7789">
        <v>2</v>
      </c>
      <c r="K7789">
        <v>25</v>
      </c>
      <c r="L7789">
        <v>1400</v>
      </c>
      <c r="M7789" t="s">
        <v>61</v>
      </c>
      <c r="N7789" t="s">
        <v>17379</v>
      </c>
      <c r="O7789" t="s">
        <v>761</v>
      </c>
      <c r="P7789" t="s">
        <v>5684</v>
      </c>
      <c r="Q7789" t="s">
        <v>17380</v>
      </c>
      <c r="R7789">
        <v>41.8375913</v>
      </c>
      <c r="S7789">
        <v>-79.144671599999995</v>
      </c>
      <c r="V7789" t="s">
        <v>55</v>
      </c>
      <c r="W7789" t="b">
        <v>0</v>
      </c>
      <c r="X7789" t="b">
        <v>0</v>
      </c>
      <c r="AE7789" t="s">
        <v>17381</v>
      </c>
      <c r="AK7789" t="s">
        <v>48</v>
      </c>
      <c r="AL7789" t="s">
        <v>58</v>
      </c>
      <c r="AM7789" t="s">
        <v>59</v>
      </c>
      <c r="AN7789">
        <v>545</v>
      </c>
      <c r="AP7789">
        <v>4.67</v>
      </c>
      <c r="AQ7789">
        <v>3</v>
      </c>
      <c r="AS7789">
        <v>3456</v>
      </c>
      <c r="AT7789">
        <v>5184</v>
      </c>
    </row>
    <row r="7790" spans="1:46" x14ac:dyDescent="0.45">
      <c r="A7790">
        <v>211658521</v>
      </c>
      <c r="B7790" t="s">
        <v>46</v>
      </c>
      <c r="C7790" t="s">
        <v>47</v>
      </c>
      <c r="D7790" t="s">
        <v>48</v>
      </c>
      <c r="G7790" t="s">
        <v>13920</v>
      </c>
      <c r="H7790" s="1">
        <v>43885</v>
      </c>
      <c r="I7790">
        <v>2020</v>
      </c>
      <c r="J7790">
        <v>2</v>
      </c>
      <c r="K7790">
        <v>24</v>
      </c>
      <c r="L7790">
        <v>1112</v>
      </c>
      <c r="M7790" t="s">
        <v>50</v>
      </c>
      <c r="N7790" t="s">
        <v>1141</v>
      </c>
      <c r="O7790" t="s">
        <v>52</v>
      </c>
      <c r="P7790" t="s">
        <v>1001</v>
      </c>
      <c r="Q7790" t="s">
        <v>17382</v>
      </c>
      <c r="R7790">
        <v>43.012566900000003</v>
      </c>
      <c r="S7790">
        <v>-81.251020400000002</v>
      </c>
      <c r="V7790" t="s">
        <v>55</v>
      </c>
      <c r="W7790" t="b">
        <v>0</v>
      </c>
      <c r="X7790" t="b">
        <v>0</v>
      </c>
      <c r="AE7790" t="s">
        <v>17383</v>
      </c>
      <c r="AK7790" t="s">
        <v>48</v>
      </c>
      <c r="AL7790" t="s">
        <v>58</v>
      </c>
      <c r="AM7790" t="s">
        <v>59</v>
      </c>
      <c r="AN7790">
        <v>545</v>
      </c>
      <c r="AP7790">
        <v>4.67</v>
      </c>
      <c r="AQ7790">
        <v>3</v>
      </c>
      <c r="AS7790">
        <v>2327</v>
      </c>
      <c r="AT7790">
        <v>3491</v>
      </c>
    </row>
    <row r="7791" spans="1:46" x14ac:dyDescent="0.45">
      <c r="A7791">
        <v>211526431</v>
      </c>
      <c r="B7791" t="s">
        <v>46</v>
      </c>
      <c r="C7791" t="s">
        <v>47</v>
      </c>
      <c r="D7791" t="s">
        <v>48</v>
      </c>
      <c r="G7791" t="s">
        <v>426</v>
      </c>
      <c r="H7791" s="1">
        <v>43885</v>
      </c>
      <c r="I7791">
        <v>2020</v>
      </c>
      <c r="J7791">
        <v>2</v>
      </c>
      <c r="K7791">
        <v>24</v>
      </c>
      <c r="L7791">
        <v>1415</v>
      </c>
      <c r="M7791" t="s">
        <v>50</v>
      </c>
      <c r="N7791" t="s">
        <v>51</v>
      </c>
      <c r="O7791" t="s">
        <v>52</v>
      </c>
      <c r="P7791" t="s">
        <v>53</v>
      </c>
      <c r="Q7791" t="s">
        <v>427</v>
      </c>
      <c r="R7791">
        <v>43.659986099999998</v>
      </c>
      <c r="S7791">
        <v>-79.309355299999993</v>
      </c>
      <c r="V7791" t="s">
        <v>55</v>
      </c>
      <c r="W7791" t="b">
        <v>0</v>
      </c>
      <c r="X7791" t="b">
        <v>0</v>
      </c>
      <c r="AE7791" t="s">
        <v>17384</v>
      </c>
      <c r="AK7791" t="s">
        <v>48</v>
      </c>
      <c r="AL7791" t="s">
        <v>58</v>
      </c>
      <c r="AM7791" t="s">
        <v>59</v>
      </c>
      <c r="AN7791">
        <v>545</v>
      </c>
      <c r="AP7791">
        <v>4.67</v>
      </c>
      <c r="AQ7791">
        <v>3</v>
      </c>
      <c r="AS7791">
        <v>2687</v>
      </c>
      <c r="AT7791">
        <v>4031</v>
      </c>
    </row>
    <row r="7792" spans="1:46" x14ac:dyDescent="0.45">
      <c r="A7792">
        <v>211257281</v>
      </c>
      <c r="B7792" t="s">
        <v>46</v>
      </c>
      <c r="C7792" t="s">
        <v>47</v>
      </c>
      <c r="D7792" t="s">
        <v>48</v>
      </c>
      <c r="G7792" t="s">
        <v>17385</v>
      </c>
      <c r="H7792" s="1">
        <v>43884</v>
      </c>
      <c r="I7792">
        <v>2020</v>
      </c>
      <c r="J7792">
        <v>2</v>
      </c>
      <c r="K7792">
        <v>23</v>
      </c>
      <c r="L7792">
        <v>1223</v>
      </c>
      <c r="M7792" t="s">
        <v>61</v>
      </c>
      <c r="N7792" t="s">
        <v>11234</v>
      </c>
      <c r="O7792" t="s">
        <v>2286</v>
      </c>
      <c r="P7792" t="s">
        <v>11235</v>
      </c>
      <c r="Q7792" t="s">
        <v>17386</v>
      </c>
      <c r="R7792">
        <v>28.6541119</v>
      </c>
      <c r="S7792">
        <v>-81.225531399999994</v>
      </c>
      <c r="V7792" t="s">
        <v>55</v>
      </c>
      <c r="W7792" t="b">
        <v>0</v>
      </c>
      <c r="X7792" t="b">
        <v>0</v>
      </c>
      <c r="AE7792" t="s">
        <v>17387</v>
      </c>
      <c r="AK7792" t="s">
        <v>48</v>
      </c>
      <c r="AL7792" t="s">
        <v>58</v>
      </c>
      <c r="AM7792" t="s">
        <v>59</v>
      </c>
      <c r="AN7792">
        <v>545</v>
      </c>
      <c r="AP7792">
        <v>4.67</v>
      </c>
      <c r="AQ7792">
        <v>3</v>
      </c>
      <c r="AS7792">
        <v>2508</v>
      </c>
      <c r="AT7792">
        <v>3586</v>
      </c>
    </row>
    <row r="7793" spans="1:46" x14ac:dyDescent="0.45">
      <c r="A7793">
        <v>211019321</v>
      </c>
      <c r="B7793" t="s">
        <v>46</v>
      </c>
      <c r="C7793" t="s">
        <v>47</v>
      </c>
      <c r="D7793" t="s">
        <v>48</v>
      </c>
      <c r="G7793" t="s">
        <v>17388</v>
      </c>
      <c r="H7793" s="1">
        <v>43883</v>
      </c>
      <c r="I7793">
        <v>2020</v>
      </c>
      <c r="J7793">
        <v>2</v>
      </c>
      <c r="K7793">
        <v>22</v>
      </c>
      <c r="L7793">
        <v>1028</v>
      </c>
      <c r="M7793" t="s">
        <v>61</v>
      </c>
      <c r="N7793" t="s">
        <v>17389</v>
      </c>
      <c r="O7793" t="s">
        <v>761</v>
      </c>
      <c r="P7793" t="s">
        <v>2079</v>
      </c>
      <c r="Q7793" t="s">
        <v>17390</v>
      </c>
      <c r="R7793">
        <v>42.158679999999997</v>
      </c>
      <c r="S7793">
        <v>-80.099456799999999</v>
      </c>
      <c r="V7793" t="s">
        <v>55</v>
      </c>
      <c r="W7793" t="b">
        <v>0</v>
      </c>
      <c r="X7793" t="b">
        <v>0</v>
      </c>
      <c r="AE7793" t="s">
        <v>17391</v>
      </c>
      <c r="AK7793" t="s">
        <v>48</v>
      </c>
      <c r="AL7793" t="s">
        <v>58</v>
      </c>
      <c r="AM7793" t="s">
        <v>59</v>
      </c>
      <c r="AN7793">
        <v>545</v>
      </c>
      <c r="AP7793">
        <v>4.67</v>
      </c>
      <c r="AQ7793">
        <v>3</v>
      </c>
      <c r="AS7793">
        <v>4000</v>
      </c>
      <c r="AT7793">
        <v>6000</v>
      </c>
    </row>
    <row r="7794" spans="1:46" x14ac:dyDescent="0.45">
      <c r="A7794">
        <v>210508641</v>
      </c>
      <c r="B7794" t="s">
        <v>46</v>
      </c>
      <c r="C7794" t="s">
        <v>47</v>
      </c>
      <c r="D7794" t="s">
        <v>48</v>
      </c>
      <c r="G7794" t="s">
        <v>5363</v>
      </c>
      <c r="H7794" s="1">
        <v>43880</v>
      </c>
      <c r="I7794">
        <v>2020</v>
      </c>
      <c r="J7794">
        <v>2</v>
      </c>
      <c r="K7794">
        <v>19</v>
      </c>
      <c r="L7794">
        <v>1514</v>
      </c>
      <c r="M7794" t="s">
        <v>61</v>
      </c>
      <c r="N7794" t="s">
        <v>1153</v>
      </c>
      <c r="O7794" t="s">
        <v>161</v>
      </c>
      <c r="P7794" t="s">
        <v>1154</v>
      </c>
      <c r="Q7794" t="s">
        <v>5364</v>
      </c>
      <c r="R7794">
        <v>47.890593199999998</v>
      </c>
      <c r="S7794">
        <v>-122.2090173</v>
      </c>
      <c r="T7794" t="s">
        <v>72</v>
      </c>
      <c r="V7794" t="s">
        <v>55</v>
      </c>
      <c r="AE7794" t="s">
        <v>17392</v>
      </c>
      <c r="AK7794" t="s">
        <v>48</v>
      </c>
      <c r="AL7794" t="s">
        <v>58</v>
      </c>
      <c r="AM7794" t="s">
        <v>59</v>
      </c>
      <c r="AN7794">
        <v>545</v>
      </c>
      <c r="AP7794">
        <v>4.67</v>
      </c>
      <c r="AQ7794">
        <v>3</v>
      </c>
      <c r="AR7794" t="s">
        <v>470</v>
      </c>
      <c r="AS7794">
        <v>4000</v>
      </c>
      <c r="AT7794">
        <v>6000</v>
      </c>
    </row>
    <row r="7795" spans="1:46" x14ac:dyDescent="0.45">
      <c r="A7795">
        <v>210443971</v>
      </c>
      <c r="B7795" t="s">
        <v>46</v>
      </c>
      <c r="C7795" t="s">
        <v>47</v>
      </c>
      <c r="D7795" t="s">
        <v>48</v>
      </c>
      <c r="G7795" t="s">
        <v>17393</v>
      </c>
      <c r="H7795" s="1">
        <v>43880</v>
      </c>
      <c r="I7795">
        <v>2020</v>
      </c>
      <c r="J7795">
        <v>2</v>
      </c>
      <c r="K7795">
        <v>19</v>
      </c>
      <c r="L7795">
        <v>1130</v>
      </c>
      <c r="M7795" t="s">
        <v>61</v>
      </c>
      <c r="N7795" t="s">
        <v>509</v>
      </c>
      <c r="O7795" t="s">
        <v>83</v>
      </c>
      <c r="P7795" t="s">
        <v>510</v>
      </c>
      <c r="Q7795" t="s">
        <v>1230</v>
      </c>
      <c r="R7795">
        <v>42.717364500000002</v>
      </c>
      <c r="S7795">
        <v>-84.5319705</v>
      </c>
      <c r="V7795" t="s">
        <v>55</v>
      </c>
      <c r="W7795" t="b">
        <v>0</v>
      </c>
      <c r="X7795" t="b">
        <v>0</v>
      </c>
      <c r="AE7795" t="s">
        <v>17394</v>
      </c>
      <c r="AJ7795" t="s">
        <v>712</v>
      </c>
      <c r="AK7795" t="s">
        <v>48</v>
      </c>
      <c r="AL7795" t="s">
        <v>58</v>
      </c>
      <c r="AM7795" t="s">
        <v>59</v>
      </c>
      <c r="AN7795">
        <v>545</v>
      </c>
      <c r="AP7795">
        <v>4.67</v>
      </c>
      <c r="AQ7795">
        <v>3</v>
      </c>
    </row>
    <row r="7796" spans="1:46" x14ac:dyDescent="0.45">
      <c r="A7796">
        <v>210188021</v>
      </c>
      <c r="B7796" t="s">
        <v>46</v>
      </c>
      <c r="C7796" t="s">
        <v>47</v>
      </c>
      <c r="D7796" t="s">
        <v>48</v>
      </c>
      <c r="G7796" t="s">
        <v>2804</v>
      </c>
      <c r="H7796" s="1">
        <v>43879</v>
      </c>
      <c r="I7796">
        <v>2020</v>
      </c>
      <c r="J7796">
        <v>2</v>
      </c>
      <c r="K7796">
        <v>18</v>
      </c>
      <c r="L7796">
        <v>1055</v>
      </c>
      <c r="M7796" t="s">
        <v>61</v>
      </c>
      <c r="N7796" t="s">
        <v>1000</v>
      </c>
      <c r="O7796" t="s">
        <v>532</v>
      </c>
      <c r="P7796" t="s">
        <v>1001</v>
      </c>
      <c r="Q7796" t="s">
        <v>6431</v>
      </c>
      <c r="R7796">
        <v>42.393337099999997</v>
      </c>
      <c r="S7796">
        <v>-71.197242700000004</v>
      </c>
      <c r="T7796" t="s">
        <v>116</v>
      </c>
      <c r="V7796" t="s">
        <v>55</v>
      </c>
      <c r="W7796" t="b">
        <v>0</v>
      </c>
      <c r="X7796" t="b">
        <v>0</v>
      </c>
      <c r="AE7796" t="s">
        <v>17395</v>
      </c>
      <c r="AK7796" t="s">
        <v>48</v>
      </c>
      <c r="AL7796" t="s">
        <v>58</v>
      </c>
      <c r="AM7796" t="s">
        <v>59</v>
      </c>
      <c r="AN7796">
        <v>545</v>
      </c>
      <c r="AP7796">
        <v>4.67</v>
      </c>
      <c r="AQ7796">
        <v>3</v>
      </c>
      <c r="AS7796">
        <v>3456</v>
      </c>
      <c r="AT7796">
        <v>5184</v>
      </c>
    </row>
    <row r="7797" spans="1:46" x14ac:dyDescent="0.45">
      <c r="A7797">
        <v>209019531</v>
      </c>
      <c r="B7797" t="s">
        <v>46</v>
      </c>
      <c r="C7797" t="s">
        <v>47</v>
      </c>
      <c r="D7797" t="s">
        <v>48</v>
      </c>
      <c r="G7797" t="s">
        <v>17396</v>
      </c>
      <c r="H7797" s="1">
        <v>41706</v>
      </c>
      <c r="I7797">
        <v>2014</v>
      </c>
      <c r="J7797">
        <v>3</v>
      </c>
      <c r="K7797">
        <v>8</v>
      </c>
      <c r="L7797">
        <v>1700</v>
      </c>
      <c r="M7797" t="s">
        <v>61</v>
      </c>
      <c r="N7797" t="s">
        <v>17397</v>
      </c>
      <c r="O7797" t="s">
        <v>212</v>
      </c>
      <c r="P7797" t="s">
        <v>3671</v>
      </c>
      <c r="Q7797" t="s">
        <v>1315</v>
      </c>
      <c r="R7797">
        <v>39.480649999999997</v>
      </c>
      <c r="S7797">
        <v>-86.054990000000004</v>
      </c>
      <c r="V7797" t="s">
        <v>55</v>
      </c>
      <c r="W7797" t="b">
        <v>0</v>
      </c>
      <c r="X7797" t="b">
        <v>0</v>
      </c>
      <c r="AE7797" t="s">
        <v>17398</v>
      </c>
      <c r="AK7797" t="s">
        <v>48</v>
      </c>
      <c r="AL7797" t="s">
        <v>58</v>
      </c>
      <c r="AM7797" t="s">
        <v>59</v>
      </c>
      <c r="AN7797">
        <v>545</v>
      </c>
      <c r="AP7797">
        <v>4.67</v>
      </c>
      <c r="AQ7797">
        <v>3</v>
      </c>
      <c r="AS7797">
        <v>2718</v>
      </c>
      <c r="AT7797">
        <v>4305</v>
      </c>
    </row>
    <row r="7798" spans="1:46" x14ac:dyDescent="0.45">
      <c r="A7798">
        <v>208618061</v>
      </c>
      <c r="B7798" t="s">
        <v>46</v>
      </c>
      <c r="C7798" t="s">
        <v>47</v>
      </c>
      <c r="D7798" t="s">
        <v>48</v>
      </c>
      <c r="G7798" t="s">
        <v>17399</v>
      </c>
      <c r="H7798" s="1">
        <v>43870</v>
      </c>
      <c r="I7798">
        <v>2020</v>
      </c>
      <c r="J7798">
        <v>2</v>
      </c>
      <c r="K7798">
        <v>9</v>
      </c>
      <c r="L7798">
        <v>1250</v>
      </c>
      <c r="M7798" t="s">
        <v>50</v>
      </c>
      <c r="N7798" t="s">
        <v>2720</v>
      </c>
      <c r="O7798" t="s">
        <v>90</v>
      </c>
      <c r="P7798" t="s">
        <v>2721</v>
      </c>
      <c r="Q7798" t="s">
        <v>17400</v>
      </c>
      <c r="R7798">
        <v>45.548476000000001</v>
      </c>
      <c r="S7798">
        <v>-73.211903000000007</v>
      </c>
      <c r="V7798" t="s">
        <v>55</v>
      </c>
      <c r="AE7798" t="s">
        <v>17401</v>
      </c>
      <c r="AK7798" t="s">
        <v>48</v>
      </c>
      <c r="AL7798" t="s">
        <v>58</v>
      </c>
      <c r="AM7798" t="s">
        <v>59</v>
      </c>
      <c r="AN7798">
        <v>545</v>
      </c>
      <c r="AP7798">
        <v>4.67</v>
      </c>
      <c r="AQ7798">
        <v>3</v>
      </c>
      <c r="AR7798" t="s">
        <v>4032</v>
      </c>
      <c r="AS7798">
        <v>3056</v>
      </c>
      <c r="AT7798">
        <v>4334</v>
      </c>
    </row>
    <row r="7799" spans="1:46" x14ac:dyDescent="0.45">
      <c r="A7799">
        <v>208039921</v>
      </c>
      <c r="B7799" t="s">
        <v>46</v>
      </c>
      <c r="C7799" t="s">
        <v>47</v>
      </c>
      <c r="D7799" t="s">
        <v>48</v>
      </c>
      <c r="G7799" t="s">
        <v>17402</v>
      </c>
      <c r="H7799" s="1">
        <v>43869</v>
      </c>
      <c r="I7799">
        <v>2020</v>
      </c>
      <c r="J7799">
        <v>2</v>
      </c>
      <c r="K7799">
        <v>8</v>
      </c>
      <c r="L7799">
        <v>1430</v>
      </c>
      <c r="M7799" t="s">
        <v>61</v>
      </c>
      <c r="N7799" t="s">
        <v>382</v>
      </c>
      <c r="O7799" t="s">
        <v>69</v>
      </c>
      <c r="P7799" t="s">
        <v>383</v>
      </c>
      <c r="Q7799" t="s">
        <v>17403</v>
      </c>
      <c r="R7799">
        <v>40.582363000000001</v>
      </c>
      <c r="S7799">
        <v>-73.943410499999999</v>
      </c>
      <c r="V7799" t="s">
        <v>55</v>
      </c>
      <c r="W7799" t="b">
        <v>0</v>
      </c>
      <c r="X7799" t="b">
        <v>0</v>
      </c>
      <c r="AE7799" t="s">
        <v>17404</v>
      </c>
      <c r="AK7799" t="s">
        <v>48</v>
      </c>
      <c r="AL7799" t="s">
        <v>58</v>
      </c>
      <c r="AM7799" t="s">
        <v>59</v>
      </c>
      <c r="AN7799">
        <v>545</v>
      </c>
      <c r="AP7799">
        <v>4.67</v>
      </c>
      <c r="AQ7799">
        <v>3</v>
      </c>
      <c r="AS7799">
        <v>2313</v>
      </c>
      <c r="AT7799">
        <v>3084</v>
      </c>
    </row>
    <row r="7800" spans="1:46" x14ac:dyDescent="0.45">
      <c r="A7800">
        <v>207879631</v>
      </c>
      <c r="B7800" t="s">
        <v>46</v>
      </c>
      <c r="C7800" t="s">
        <v>47</v>
      </c>
      <c r="D7800" t="s">
        <v>48</v>
      </c>
      <c r="G7800" t="s">
        <v>17405</v>
      </c>
      <c r="H7800" s="1">
        <v>43868</v>
      </c>
      <c r="I7800">
        <v>2020</v>
      </c>
      <c r="J7800">
        <v>2</v>
      </c>
      <c r="K7800">
        <v>7</v>
      </c>
      <c r="L7800">
        <v>833</v>
      </c>
      <c r="M7800" t="s">
        <v>61</v>
      </c>
      <c r="N7800" t="s">
        <v>562</v>
      </c>
      <c r="O7800" t="s">
        <v>127</v>
      </c>
      <c r="P7800" t="s">
        <v>563</v>
      </c>
      <c r="Q7800" t="s">
        <v>17406</v>
      </c>
      <c r="R7800">
        <v>32.708211900000002</v>
      </c>
      <c r="S7800">
        <v>-117.1697246</v>
      </c>
      <c r="T7800" t="s">
        <v>12442</v>
      </c>
      <c r="V7800" t="s">
        <v>55</v>
      </c>
      <c r="W7800" t="b">
        <v>0</v>
      </c>
      <c r="X7800" t="b">
        <v>0</v>
      </c>
      <c r="AE7800" t="s">
        <v>17407</v>
      </c>
      <c r="AK7800" t="s">
        <v>48</v>
      </c>
      <c r="AL7800" t="s">
        <v>58</v>
      </c>
      <c r="AM7800" t="s">
        <v>59</v>
      </c>
      <c r="AN7800">
        <v>545</v>
      </c>
      <c r="AP7800">
        <v>4.67</v>
      </c>
      <c r="AQ7800">
        <v>3</v>
      </c>
      <c r="AS7800">
        <v>2335</v>
      </c>
      <c r="AT7800">
        <v>3503</v>
      </c>
    </row>
    <row r="7801" spans="1:46" x14ac:dyDescent="0.45">
      <c r="A7801">
        <v>207643581</v>
      </c>
      <c r="B7801" t="s">
        <v>46</v>
      </c>
      <c r="C7801" t="s">
        <v>47</v>
      </c>
      <c r="D7801" t="s">
        <v>48</v>
      </c>
      <c r="G7801" t="s">
        <v>17405</v>
      </c>
      <c r="H7801" s="1">
        <v>43867</v>
      </c>
      <c r="I7801">
        <v>2020</v>
      </c>
      <c r="J7801">
        <v>2</v>
      </c>
      <c r="K7801">
        <v>6</v>
      </c>
      <c r="L7801">
        <v>943</v>
      </c>
      <c r="M7801" t="s">
        <v>61</v>
      </c>
      <c r="N7801" t="s">
        <v>562</v>
      </c>
      <c r="O7801" t="s">
        <v>127</v>
      </c>
      <c r="P7801" t="s">
        <v>563</v>
      </c>
      <c r="Q7801" t="s">
        <v>17408</v>
      </c>
      <c r="R7801">
        <v>32.771659300000003</v>
      </c>
      <c r="S7801">
        <v>-117.1497536</v>
      </c>
      <c r="T7801" t="s">
        <v>116</v>
      </c>
      <c r="V7801" t="s">
        <v>55</v>
      </c>
      <c r="W7801" t="b">
        <v>0</v>
      </c>
      <c r="X7801" t="b">
        <v>0</v>
      </c>
      <c r="AE7801" t="s">
        <v>17409</v>
      </c>
      <c r="AK7801" t="s">
        <v>48</v>
      </c>
      <c r="AL7801" t="s">
        <v>58</v>
      </c>
      <c r="AM7801" t="s">
        <v>59</v>
      </c>
      <c r="AN7801">
        <v>545</v>
      </c>
      <c r="AP7801">
        <v>4.67</v>
      </c>
      <c r="AQ7801">
        <v>3</v>
      </c>
      <c r="AS7801">
        <v>2316</v>
      </c>
      <c r="AT7801">
        <v>2316</v>
      </c>
    </row>
    <row r="7802" spans="1:46" x14ac:dyDescent="0.45">
      <c r="A7802">
        <v>207346461</v>
      </c>
      <c r="B7802" t="s">
        <v>46</v>
      </c>
      <c r="C7802" t="s">
        <v>47</v>
      </c>
      <c r="D7802" t="s">
        <v>48</v>
      </c>
      <c r="G7802" t="s">
        <v>17410</v>
      </c>
      <c r="H7802" s="1">
        <v>43865</v>
      </c>
      <c r="I7802">
        <v>2020</v>
      </c>
      <c r="J7802">
        <v>2</v>
      </c>
      <c r="K7802">
        <v>4</v>
      </c>
      <c r="L7802">
        <v>1127</v>
      </c>
      <c r="M7802" t="s">
        <v>61</v>
      </c>
      <c r="N7802" t="s">
        <v>95</v>
      </c>
      <c r="O7802" t="s">
        <v>96</v>
      </c>
      <c r="P7802" t="s">
        <v>97</v>
      </c>
      <c r="Q7802" t="s">
        <v>17411</v>
      </c>
      <c r="R7802">
        <v>35.084377000000003</v>
      </c>
      <c r="S7802">
        <v>-106.6203403</v>
      </c>
      <c r="V7802" t="s">
        <v>55</v>
      </c>
      <c r="W7802" t="b">
        <v>0</v>
      </c>
      <c r="X7802" t="b">
        <v>0</v>
      </c>
      <c r="AE7802" t="s">
        <v>17412</v>
      </c>
      <c r="AK7802" t="s">
        <v>48</v>
      </c>
      <c r="AL7802" t="s">
        <v>58</v>
      </c>
      <c r="AM7802" t="s">
        <v>59</v>
      </c>
      <c r="AN7802">
        <v>545</v>
      </c>
      <c r="AP7802">
        <v>4.67</v>
      </c>
      <c r="AQ7802">
        <v>3</v>
      </c>
      <c r="AS7802">
        <v>3456</v>
      </c>
      <c r="AT7802">
        <v>5184</v>
      </c>
    </row>
    <row r="7803" spans="1:46" x14ac:dyDescent="0.45">
      <c r="A7803">
        <v>206322981</v>
      </c>
      <c r="B7803" t="s">
        <v>46</v>
      </c>
      <c r="C7803" t="s">
        <v>47</v>
      </c>
      <c r="D7803" t="s">
        <v>48</v>
      </c>
      <c r="G7803" t="s">
        <v>17413</v>
      </c>
      <c r="H7803" s="1">
        <v>42092</v>
      </c>
      <c r="I7803">
        <v>2015</v>
      </c>
      <c r="J7803">
        <v>3</v>
      </c>
      <c r="K7803">
        <v>29</v>
      </c>
      <c r="L7803">
        <v>750</v>
      </c>
      <c r="M7803" t="s">
        <v>61</v>
      </c>
      <c r="N7803" t="s">
        <v>230</v>
      </c>
      <c r="O7803" t="s">
        <v>154</v>
      </c>
      <c r="P7803" t="s">
        <v>231</v>
      </c>
      <c r="Q7803" t="s">
        <v>17414</v>
      </c>
      <c r="R7803">
        <v>33.607345000000002</v>
      </c>
      <c r="S7803">
        <v>-112.285988</v>
      </c>
      <c r="V7803" t="s">
        <v>55</v>
      </c>
      <c r="W7803" t="b">
        <v>0</v>
      </c>
      <c r="X7803" t="b">
        <v>0</v>
      </c>
      <c r="AE7803" t="s">
        <v>17415</v>
      </c>
      <c r="AK7803" t="s">
        <v>48</v>
      </c>
      <c r="AL7803" t="s">
        <v>58</v>
      </c>
      <c r="AM7803" t="s">
        <v>59</v>
      </c>
      <c r="AN7803">
        <v>545</v>
      </c>
      <c r="AP7803">
        <v>4.67</v>
      </c>
      <c r="AQ7803">
        <v>3</v>
      </c>
      <c r="AS7803">
        <v>1684</v>
      </c>
      <c r="AT7803">
        <v>2674</v>
      </c>
    </row>
    <row r="7804" spans="1:46" x14ac:dyDescent="0.45">
      <c r="A7804">
        <v>203184271</v>
      </c>
      <c r="B7804" t="s">
        <v>46</v>
      </c>
      <c r="C7804" t="s">
        <v>47</v>
      </c>
      <c r="D7804" t="s">
        <v>48</v>
      </c>
      <c r="G7804" t="s">
        <v>17416</v>
      </c>
      <c r="H7804" s="1">
        <v>43856</v>
      </c>
      <c r="I7804">
        <v>2020</v>
      </c>
      <c r="J7804">
        <v>1</v>
      </c>
      <c r="K7804">
        <v>26</v>
      </c>
      <c r="L7804">
        <v>1247</v>
      </c>
      <c r="M7804" t="s">
        <v>61</v>
      </c>
      <c r="N7804" t="s">
        <v>6976</v>
      </c>
      <c r="O7804" t="s">
        <v>193</v>
      </c>
      <c r="P7804" t="s">
        <v>161</v>
      </c>
      <c r="Q7804" t="s">
        <v>17417</v>
      </c>
      <c r="R7804">
        <v>45.5358996</v>
      </c>
      <c r="S7804">
        <v>-123.10957190000001</v>
      </c>
      <c r="T7804" t="s">
        <v>116</v>
      </c>
      <c r="V7804" t="s">
        <v>55</v>
      </c>
      <c r="W7804" t="b">
        <v>0</v>
      </c>
      <c r="X7804" t="b">
        <v>0</v>
      </c>
      <c r="AE7804" t="s">
        <v>17418</v>
      </c>
      <c r="AK7804" t="s">
        <v>48</v>
      </c>
      <c r="AL7804" t="s">
        <v>58</v>
      </c>
      <c r="AM7804" t="s">
        <v>59</v>
      </c>
      <c r="AN7804">
        <v>545</v>
      </c>
      <c r="AP7804">
        <v>4.67</v>
      </c>
      <c r="AQ7804">
        <v>3</v>
      </c>
      <c r="AS7804">
        <v>1400</v>
      </c>
      <c r="AT7804">
        <v>2106</v>
      </c>
    </row>
    <row r="7805" spans="1:46" x14ac:dyDescent="0.45">
      <c r="A7805">
        <v>203015511</v>
      </c>
      <c r="B7805" t="s">
        <v>46</v>
      </c>
      <c r="C7805" t="s">
        <v>47</v>
      </c>
      <c r="D7805" t="s">
        <v>48</v>
      </c>
      <c r="G7805" t="s">
        <v>17419</v>
      </c>
      <c r="H7805" s="1">
        <v>43856</v>
      </c>
      <c r="I7805">
        <v>2020</v>
      </c>
      <c r="J7805">
        <v>1</v>
      </c>
      <c r="K7805">
        <v>26</v>
      </c>
      <c r="L7805">
        <v>1226</v>
      </c>
      <c r="M7805" t="s">
        <v>61</v>
      </c>
      <c r="N7805" t="s">
        <v>1801</v>
      </c>
      <c r="O7805" t="s">
        <v>69</v>
      </c>
      <c r="P7805" t="s">
        <v>1802</v>
      </c>
      <c r="Q7805" t="s">
        <v>17420</v>
      </c>
      <c r="R7805">
        <v>43.218855400000002</v>
      </c>
      <c r="S7805">
        <v>-77.442946500000005</v>
      </c>
      <c r="V7805" t="s">
        <v>55</v>
      </c>
      <c r="W7805" t="b">
        <v>0</v>
      </c>
      <c r="X7805" t="b">
        <v>0</v>
      </c>
      <c r="AE7805" t="s">
        <v>17421</v>
      </c>
      <c r="AK7805" t="s">
        <v>48</v>
      </c>
      <c r="AL7805" t="s">
        <v>58</v>
      </c>
      <c r="AM7805" t="s">
        <v>59</v>
      </c>
      <c r="AN7805">
        <v>545</v>
      </c>
      <c r="AP7805">
        <v>4.67</v>
      </c>
      <c r="AQ7805">
        <v>3</v>
      </c>
      <c r="AS7805">
        <v>3456</v>
      </c>
      <c r="AT7805">
        <v>4608</v>
      </c>
    </row>
    <row r="7806" spans="1:46" x14ac:dyDescent="0.45">
      <c r="A7806">
        <v>202480651</v>
      </c>
      <c r="B7806" t="s">
        <v>46</v>
      </c>
      <c r="C7806" t="s">
        <v>47</v>
      </c>
      <c r="D7806" t="s">
        <v>48</v>
      </c>
      <c r="G7806" t="s">
        <v>4921</v>
      </c>
      <c r="H7806" s="1">
        <v>43853</v>
      </c>
      <c r="I7806">
        <v>2020</v>
      </c>
      <c r="J7806">
        <v>1</v>
      </c>
      <c r="K7806">
        <v>23</v>
      </c>
      <c r="L7806">
        <v>1030</v>
      </c>
      <c r="M7806" t="s">
        <v>50</v>
      </c>
      <c r="N7806" t="s">
        <v>1141</v>
      </c>
      <c r="O7806" t="s">
        <v>52</v>
      </c>
      <c r="P7806" t="s">
        <v>1001</v>
      </c>
      <c r="Q7806" t="s">
        <v>13921</v>
      </c>
      <c r="R7806">
        <v>42.999676899999997</v>
      </c>
      <c r="S7806">
        <v>-81.263039000000006</v>
      </c>
      <c r="V7806" t="s">
        <v>55</v>
      </c>
      <c r="W7806" t="b">
        <v>0</v>
      </c>
      <c r="X7806" t="b">
        <v>0</v>
      </c>
      <c r="AE7806" t="s">
        <v>17422</v>
      </c>
      <c r="AK7806" t="s">
        <v>48</v>
      </c>
      <c r="AL7806" t="s">
        <v>58</v>
      </c>
      <c r="AM7806" t="s">
        <v>59</v>
      </c>
      <c r="AN7806">
        <v>545</v>
      </c>
      <c r="AP7806">
        <v>4.67</v>
      </c>
      <c r="AQ7806">
        <v>3</v>
      </c>
      <c r="AS7806">
        <v>1050</v>
      </c>
      <c r="AT7806">
        <v>1313</v>
      </c>
    </row>
    <row r="7807" spans="1:46" x14ac:dyDescent="0.45">
      <c r="A7807">
        <v>200255221</v>
      </c>
      <c r="B7807" t="s">
        <v>46</v>
      </c>
      <c r="C7807" t="s">
        <v>47</v>
      </c>
      <c r="D7807" t="s">
        <v>48</v>
      </c>
      <c r="G7807" t="s">
        <v>17423</v>
      </c>
      <c r="H7807" s="1">
        <v>43848</v>
      </c>
      <c r="I7807">
        <v>2020</v>
      </c>
      <c r="J7807">
        <v>1</v>
      </c>
      <c r="K7807">
        <v>18</v>
      </c>
      <c r="L7807">
        <v>1150</v>
      </c>
      <c r="M7807" t="s">
        <v>61</v>
      </c>
      <c r="N7807" t="s">
        <v>437</v>
      </c>
      <c r="O7807" t="s">
        <v>438</v>
      </c>
      <c r="P7807" t="s">
        <v>439</v>
      </c>
      <c r="Q7807" t="s">
        <v>440</v>
      </c>
      <c r="R7807">
        <v>40.1672376</v>
      </c>
      <c r="S7807">
        <v>-74.022505800000005</v>
      </c>
      <c r="V7807" t="s">
        <v>55</v>
      </c>
      <c r="W7807" t="b">
        <v>0</v>
      </c>
      <c r="X7807" t="b">
        <v>0</v>
      </c>
      <c r="AE7807" t="s">
        <v>17424</v>
      </c>
      <c r="AK7807" t="s">
        <v>48</v>
      </c>
      <c r="AL7807" t="s">
        <v>58</v>
      </c>
      <c r="AM7807" t="s">
        <v>59</v>
      </c>
      <c r="AN7807">
        <v>545</v>
      </c>
      <c r="AP7807">
        <v>4.67</v>
      </c>
      <c r="AQ7807">
        <v>3</v>
      </c>
      <c r="AS7807">
        <v>3067</v>
      </c>
      <c r="AT7807">
        <v>2405</v>
      </c>
    </row>
    <row r="7808" spans="1:46" x14ac:dyDescent="0.45">
      <c r="A7808">
        <v>199522711</v>
      </c>
      <c r="B7808" t="s">
        <v>46</v>
      </c>
      <c r="C7808" t="s">
        <v>47</v>
      </c>
      <c r="D7808" t="s">
        <v>48</v>
      </c>
      <c r="G7808" t="s">
        <v>17425</v>
      </c>
      <c r="H7808" s="1">
        <v>43843</v>
      </c>
      <c r="I7808">
        <v>2020</v>
      </c>
      <c r="J7808">
        <v>1</v>
      </c>
      <c r="K7808">
        <v>13</v>
      </c>
      <c r="L7808">
        <v>940</v>
      </c>
      <c r="M7808" t="s">
        <v>61</v>
      </c>
      <c r="N7808" t="s">
        <v>17426</v>
      </c>
      <c r="O7808" t="s">
        <v>154</v>
      </c>
      <c r="P7808" t="s">
        <v>17427</v>
      </c>
      <c r="Q7808" t="s">
        <v>17428</v>
      </c>
      <c r="R7808">
        <v>32.7560194</v>
      </c>
      <c r="S7808">
        <v>-109.7031805</v>
      </c>
      <c r="V7808" t="s">
        <v>55</v>
      </c>
      <c r="W7808" t="b">
        <v>0</v>
      </c>
      <c r="X7808" t="b">
        <v>0</v>
      </c>
      <c r="AE7808" t="s">
        <v>17429</v>
      </c>
      <c r="AK7808" t="s">
        <v>48</v>
      </c>
      <c r="AL7808" t="s">
        <v>58</v>
      </c>
      <c r="AM7808" t="s">
        <v>59</v>
      </c>
      <c r="AN7808">
        <v>545</v>
      </c>
      <c r="AP7808">
        <v>4.67</v>
      </c>
      <c r="AQ7808">
        <v>3</v>
      </c>
      <c r="AS7808">
        <v>2542</v>
      </c>
      <c r="AT7808">
        <v>3782</v>
      </c>
    </row>
    <row r="7809" spans="1:46" x14ac:dyDescent="0.45">
      <c r="A7809">
        <v>199472251</v>
      </c>
      <c r="B7809" t="s">
        <v>46</v>
      </c>
      <c r="C7809" t="s">
        <v>47</v>
      </c>
      <c r="D7809" t="s">
        <v>48</v>
      </c>
      <c r="G7809" t="s">
        <v>17425</v>
      </c>
      <c r="H7809" s="1">
        <v>43843</v>
      </c>
      <c r="I7809">
        <v>2020</v>
      </c>
      <c r="J7809">
        <v>1</v>
      </c>
      <c r="K7809">
        <v>13</v>
      </c>
      <c r="L7809">
        <v>1447</v>
      </c>
      <c r="M7809" t="s">
        <v>61</v>
      </c>
      <c r="N7809" t="s">
        <v>17426</v>
      </c>
      <c r="O7809" t="s">
        <v>154</v>
      </c>
      <c r="P7809" t="s">
        <v>17427</v>
      </c>
      <c r="Q7809" t="s">
        <v>17430</v>
      </c>
      <c r="R7809">
        <v>32.792361399999997</v>
      </c>
      <c r="S7809">
        <v>-109.7008038</v>
      </c>
      <c r="V7809" t="s">
        <v>55</v>
      </c>
      <c r="W7809" t="b">
        <v>0</v>
      </c>
      <c r="X7809" t="b">
        <v>0</v>
      </c>
      <c r="AE7809" t="s">
        <v>17431</v>
      </c>
      <c r="AK7809" t="s">
        <v>48</v>
      </c>
      <c r="AL7809" t="s">
        <v>58</v>
      </c>
      <c r="AM7809" t="s">
        <v>59</v>
      </c>
      <c r="AN7809">
        <v>545</v>
      </c>
      <c r="AP7809">
        <v>4.67</v>
      </c>
      <c r="AQ7809">
        <v>3</v>
      </c>
      <c r="AS7809">
        <v>2597</v>
      </c>
      <c r="AT7809">
        <v>4608</v>
      </c>
    </row>
    <row r="7810" spans="1:46" x14ac:dyDescent="0.45">
      <c r="A7810">
        <v>199224031</v>
      </c>
      <c r="B7810" t="s">
        <v>46</v>
      </c>
      <c r="C7810" t="s">
        <v>47</v>
      </c>
      <c r="D7810" t="s">
        <v>48</v>
      </c>
      <c r="G7810" t="s">
        <v>2684</v>
      </c>
      <c r="H7810" s="1">
        <v>43843</v>
      </c>
      <c r="I7810">
        <v>2020</v>
      </c>
      <c r="J7810">
        <v>1</v>
      </c>
      <c r="K7810">
        <v>13</v>
      </c>
      <c r="L7810">
        <v>740</v>
      </c>
      <c r="M7810" t="s">
        <v>61</v>
      </c>
      <c r="N7810" t="s">
        <v>179</v>
      </c>
      <c r="O7810" t="s">
        <v>127</v>
      </c>
      <c r="P7810" t="s">
        <v>180</v>
      </c>
      <c r="Q7810" t="s">
        <v>16592</v>
      </c>
      <c r="R7810">
        <v>37.3626535</v>
      </c>
      <c r="S7810">
        <v>-122.22989560000001</v>
      </c>
      <c r="V7810" t="s">
        <v>55</v>
      </c>
      <c r="W7810" t="b">
        <v>0</v>
      </c>
      <c r="X7810" t="b">
        <v>0</v>
      </c>
      <c r="AE7810" t="s">
        <v>17432</v>
      </c>
      <c r="AK7810" t="s">
        <v>48</v>
      </c>
      <c r="AL7810" t="s">
        <v>58</v>
      </c>
      <c r="AM7810" t="s">
        <v>59</v>
      </c>
      <c r="AN7810">
        <v>545</v>
      </c>
      <c r="AP7810">
        <v>4.67</v>
      </c>
      <c r="AQ7810">
        <v>3</v>
      </c>
      <c r="AS7810">
        <v>3648</v>
      </c>
      <c r="AT7810">
        <v>5472</v>
      </c>
    </row>
    <row r="7811" spans="1:46" x14ac:dyDescent="0.45">
      <c r="A7811">
        <v>199185901</v>
      </c>
      <c r="B7811" t="s">
        <v>46</v>
      </c>
      <c r="C7811" t="s">
        <v>47</v>
      </c>
      <c r="D7811" t="s">
        <v>48</v>
      </c>
      <c r="G7811" t="s">
        <v>17433</v>
      </c>
      <c r="H7811" s="1">
        <v>40920</v>
      </c>
      <c r="I7811">
        <v>2012</v>
      </c>
      <c r="J7811">
        <v>1</v>
      </c>
      <c r="K7811">
        <v>12</v>
      </c>
      <c r="L7811">
        <v>0</v>
      </c>
      <c r="M7811" t="s">
        <v>17434</v>
      </c>
      <c r="N7811" t="s">
        <v>17435</v>
      </c>
      <c r="O7811" t="s">
        <v>17434</v>
      </c>
      <c r="Q7811" t="s">
        <v>17436</v>
      </c>
      <c r="R7811">
        <v>46.773167200000003</v>
      </c>
      <c r="S7811">
        <v>-56.179947599999998</v>
      </c>
      <c r="V7811" t="s">
        <v>55</v>
      </c>
      <c r="W7811" t="b">
        <v>0</v>
      </c>
      <c r="X7811" t="b">
        <v>0</v>
      </c>
      <c r="AE7811" t="s">
        <v>17437</v>
      </c>
      <c r="AK7811" t="s">
        <v>48</v>
      </c>
      <c r="AL7811" t="s">
        <v>58</v>
      </c>
      <c r="AM7811" t="s">
        <v>59</v>
      </c>
      <c r="AN7811">
        <v>545</v>
      </c>
      <c r="AP7811">
        <v>4.67</v>
      </c>
      <c r="AQ7811">
        <v>3</v>
      </c>
    </row>
    <row r="7812" spans="1:46" x14ac:dyDescent="0.45">
      <c r="A7812">
        <v>199129301</v>
      </c>
      <c r="B7812" t="s">
        <v>46</v>
      </c>
      <c r="C7812" t="s">
        <v>47</v>
      </c>
      <c r="D7812" t="s">
        <v>48</v>
      </c>
      <c r="G7812" t="s">
        <v>17438</v>
      </c>
      <c r="H7812" s="1">
        <v>43830</v>
      </c>
      <c r="I7812">
        <v>2019</v>
      </c>
      <c r="J7812">
        <v>12</v>
      </c>
      <c r="K7812">
        <v>31</v>
      </c>
      <c r="L7812">
        <v>1044</v>
      </c>
      <c r="M7812" t="s">
        <v>61</v>
      </c>
      <c r="N7812" t="s">
        <v>2934</v>
      </c>
      <c r="O7812" t="s">
        <v>2935</v>
      </c>
      <c r="P7812" t="s">
        <v>2936</v>
      </c>
      <c r="Q7812" t="s">
        <v>17439</v>
      </c>
      <c r="R7812">
        <v>44.0794158</v>
      </c>
      <c r="S7812">
        <v>-103.2744026</v>
      </c>
      <c r="T7812" t="s">
        <v>72</v>
      </c>
      <c r="V7812" t="s">
        <v>55</v>
      </c>
      <c r="AE7812" t="s">
        <v>17440</v>
      </c>
      <c r="AK7812" t="s">
        <v>48</v>
      </c>
      <c r="AL7812" t="s">
        <v>58</v>
      </c>
      <c r="AM7812" t="s">
        <v>59</v>
      </c>
      <c r="AN7812">
        <v>545</v>
      </c>
      <c r="AP7812">
        <v>4.67</v>
      </c>
      <c r="AQ7812">
        <v>3</v>
      </c>
      <c r="AR7812" t="s">
        <v>470</v>
      </c>
      <c r="AS7812">
        <v>2974</v>
      </c>
      <c r="AT7812">
        <v>4461</v>
      </c>
    </row>
    <row r="7813" spans="1:46" x14ac:dyDescent="0.45">
      <c r="A7813">
        <v>198668011</v>
      </c>
      <c r="B7813" t="s">
        <v>46</v>
      </c>
      <c r="C7813" t="s">
        <v>47</v>
      </c>
      <c r="D7813" t="s">
        <v>48</v>
      </c>
      <c r="G7813" t="s">
        <v>3988</v>
      </c>
      <c r="H7813" s="1">
        <v>43821</v>
      </c>
      <c r="I7813">
        <v>2019</v>
      </c>
      <c r="J7813">
        <v>12</v>
      </c>
      <c r="K7813">
        <v>22</v>
      </c>
      <c r="L7813">
        <v>815</v>
      </c>
      <c r="M7813" t="s">
        <v>452</v>
      </c>
      <c r="N7813" t="s">
        <v>453</v>
      </c>
      <c r="O7813" t="s">
        <v>454</v>
      </c>
      <c r="P7813" t="s">
        <v>455</v>
      </c>
      <c r="Q7813" t="s">
        <v>456</v>
      </c>
      <c r="R7813">
        <v>38.044630699999999</v>
      </c>
      <c r="S7813">
        <v>23.7205488</v>
      </c>
      <c r="V7813" t="s">
        <v>55</v>
      </c>
      <c r="W7813" t="b">
        <v>0</v>
      </c>
      <c r="X7813" t="b">
        <v>0</v>
      </c>
      <c r="AE7813" t="s">
        <v>3989</v>
      </c>
      <c r="AK7813" t="s">
        <v>48</v>
      </c>
      <c r="AL7813" t="s">
        <v>58</v>
      </c>
      <c r="AM7813" t="s">
        <v>59</v>
      </c>
      <c r="AN7813">
        <v>545</v>
      </c>
      <c r="AP7813">
        <v>4.67</v>
      </c>
      <c r="AQ7813">
        <v>3</v>
      </c>
      <c r="AS7813">
        <v>3860</v>
      </c>
      <c r="AT7813">
        <v>5790</v>
      </c>
    </row>
    <row r="7814" spans="1:46" x14ac:dyDescent="0.45">
      <c r="A7814">
        <v>197720801</v>
      </c>
      <c r="B7814" t="s">
        <v>46</v>
      </c>
      <c r="C7814" t="s">
        <v>47</v>
      </c>
      <c r="D7814" t="s">
        <v>48</v>
      </c>
      <c r="G7814" t="s">
        <v>17441</v>
      </c>
      <c r="H7814" s="1">
        <v>43827</v>
      </c>
      <c r="I7814">
        <v>2019</v>
      </c>
      <c r="J7814">
        <v>12</v>
      </c>
      <c r="K7814">
        <v>28</v>
      </c>
      <c r="L7814">
        <v>1008</v>
      </c>
      <c r="M7814" t="s">
        <v>61</v>
      </c>
      <c r="N7814" t="s">
        <v>12939</v>
      </c>
      <c r="O7814" t="s">
        <v>613</v>
      </c>
      <c r="P7814" t="s">
        <v>12940</v>
      </c>
      <c r="Q7814" t="s">
        <v>17442</v>
      </c>
      <c r="R7814">
        <v>38.381851400000002</v>
      </c>
      <c r="S7814">
        <v>-78.8380516</v>
      </c>
      <c r="V7814" t="s">
        <v>55</v>
      </c>
      <c r="W7814" t="b">
        <v>0</v>
      </c>
      <c r="X7814" t="b">
        <v>0</v>
      </c>
      <c r="AE7814" t="s">
        <v>17443</v>
      </c>
      <c r="AJ7814" t="s">
        <v>17444</v>
      </c>
      <c r="AK7814" t="s">
        <v>48</v>
      </c>
      <c r="AL7814" t="s">
        <v>58</v>
      </c>
      <c r="AM7814" t="s">
        <v>59</v>
      </c>
      <c r="AN7814">
        <v>545</v>
      </c>
      <c r="AP7814">
        <v>4.67</v>
      </c>
      <c r="AQ7814">
        <v>3</v>
      </c>
      <c r="AS7814">
        <v>3456</v>
      </c>
      <c r="AT7814">
        <v>5184</v>
      </c>
    </row>
    <row r="7815" spans="1:46" x14ac:dyDescent="0.45">
      <c r="A7815">
        <v>197594281</v>
      </c>
      <c r="B7815" t="s">
        <v>46</v>
      </c>
      <c r="C7815" t="s">
        <v>47</v>
      </c>
      <c r="D7815" t="s">
        <v>48</v>
      </c>
      <c r="G7815" t="s">
        <v>17445</v>
      </c>
      <c r="H7815" s="1">
        <v>43821</v>
      </c>
      <c r="I7815">
        <v>2019</v>
      </c>
      <c r="J7815">
        <v>12</v>
      </c>
      <c r="K7815">
        <v>22</v>
      </c>
      <c r="L7815">
        <v>1430</v>
      </c>
      <c r="M7815" t="s">
        <v>50</v>
      </c>
      <c r="N7815" t="s">
        <v>1141</v>
      </c>
      <c r="O7815" t="s">
        <v>52</v>
      </c>
      <c r="P7815" t="s">
        <v>1001</v>
      </c>
      <c r="Q7815" t="s">
        <v>13921</v>
      </c>
      <c r="R7815">
        <v>42.999676899999997</v>
      </c>
      <c r="S7815">
        <v>-81.263039000000006</v>
      </c>
      <c r="V7815" t="s">
        <v>55</v>
      </c>
      <c r="W7815" t="b">
        <v>0</v>
      </c>
      <c r="X7815" t="b">
        <v>0</v>
      </c>
      <c r="AE7815" t="s">
        <v>17446</v>
      </c>
      <c r="AK7815" t="s">
        <v>48</v>
      </c>
      <c r="AL7815" t="s">
        <v>58</v>
      </c>
      <c r="AM7815" t="s">
        <v>59</v>
      </c>
      <c r="AN7815">
        <v>545</v>
      </c>
      <c r="AP7815">
        <v>4.67</v>
      </c>
      <c r="AQ7815">
        <v>3</v>
      </c>
      <c r="AS7815">
        <v>1300</v>
      </c>
      <c r="AT7815">
        <v>2000</v>
      </c>
    </row>
    <row r="7816" spans="1:46" x14ac:dyDescent="0.45">
      <c r="A7816">
        <v>196719511</v>
      </c>
      <c r="B7816" t="s">
        <v>46</v>
      </c>
      <c r="C7816" t="s">
        <v>47</v>
      </c>
      <c r="D7816" t="s">
        <v>48</v>
      </c>
      <c r="G7816" t="s">
        <v>17447</v>
      </c>
      <c r="H7816" s="1">
        <v>43829</v>
      </c>
      <c r="I7816">
        <v>2019</v>
      </c>
      <c r="J7816">
        <v>12</v>
      </c>
      <c r="K7816">
        <v>30</v>
      </c>
      <c r="L7816">
        <v>830</v>
      </c>
      <c r="M7816" t="s">
        <v>17448</v>
      </c>
      <c r="N7816" t="s">
        <v>17449</v>
      </c>
      <c r="O7816" t="s">
        <v>17450</v>
      </c>
      <c r="Q7816" t="s">
        <v>17451</v>
      </c>
      <c r="R7816">
        <v>31.833925300000001</v>
      </c>
      <c r="S7816">
        <v>36.820807500000001</v>
      </c>
      <c r="V7816" t="s">
        <v>55</v>
      </c>
      <c r="W7816" t="b">
        <v>0</v>
      </c>
      <c r="X7816" t="b">
        <v>0</v>
      </c>
      <c r="AE7816" t="s">
        <v>17452</v>
      </c>
      <c r="AK7816" t="s">
        <v>48</v>
      </c>
      <c r="AL7816" t="s">
        <v>58</v>
      </c>
      <c r="AM7816" t="s">
        <v>59</v>
      </c>
      <c r="AN7816">
        <v>545</v>
      </c>
      <c r="AP7816">
        <v>4.67</v>
      </c>
      <c r="AQ7816">
        <v>3</v>
      </c>
      <c r="AS7816">
        <v>1080</v>
      </c>
      <c r="AT7816">
        <v>1080</v>
      </c>
    </row>
    <row r="7817" spans="1:46" x14ac:dyDescent="0.45">
      <c r="A7817">
        <v>196429451</v>
      </c>
      <c r="B7817" t="s">
        <v>46</v>
      </c>
      <c r="C7817" t="s">
        <v>47</v>
      </c>
      <c r="D7817" t="s">
        <v>48</v>
      </c>
      <c r="G7817" t="s">
        <v>3725</v>
      </c>
      <c r="H7817" s="1">
        <v>43831</v>
      </c>
      <c r="I7817">
        <v>2020</v>
      </c>
      <c r="J7817">
        <v>1</v>
      </c>
      <c r="K7817">
        <v>1</v>
      </c>
      <c r="L7817">
        <v>938</v>
      </c>
      <c r="M7817" t="s">
        <v>61</v>
      </c>
      <c r="N7817" t="s">
        <v>10968</v>
      </c>
      <c r="O7817" t="s">
        <v>613</v>
      </c>
      <c r="P7817" t="s">
        <v>10969</v>
      </c>
      <c r="Q7817" t="s">
        <v>17453</v>
      </c>
      <c r="R7817">
        <v>38.8093778</v>
      </c>
      <c r="S7817">
        <v>-77.114644400000003</v>
      </c>
      <c r="V7817" t="s">
        <v>55</v>
      </c>
      <c r="W7817" t="b">
        <v>0</v>
      </c>
      <c r="X7817" t="b">
        <v>0</v>
      </c>
      <c r="AE7817" t="s">
        <v>17454</v>
      </c>
      <c r="AK7817" t="s">
        <v>48</v>
      </c>
      <c r="AL7817" t="s">
        <v>58</v>
      </c>
      <c r="AM7817" t="s">
        <v>59</v>
      </c>
      <c r="AN7817">
        <v>545</v>
      </c>
      <c r="AP7817">
        <v>4.67</v>
      </c>
      <c r="AQ7817">
        <v>3</v>
      </c>
      <c r="AS7817">
        <v>2729</v>
      </c>
      <c r="AT7817">
        <v>3544</v>
      </c>
    </row>
    <row r="7818" spans="1:46" x14ac:dyDescent="0.45">
      <c r="A7818">
        <v>196072721</v>
      </c>
      <c r="B7818" t="s">
        <v>46</v>
      </c>
      <c r="C7818" t="s">
        <v>47</v>
      </c>
      <c r="D7818" t="s">
        <v>48</v>
      </c>
      <c r="G7818" t="s">
        <v>17455</v>
      </c>
      <c r="H7818" s="1">
        <v>43829</v>
      </c>
      <c r="I7818">
        <v>2019</v>
      </c>
      <c r="J7818">
        <v>12</v>
      </c>
      <c r="K7818">
        <v>30</v>
      </c>
      <c r="L7818">
        <v>953</v>
      </c>
      <c r="M7818" t="s">
        <v>61</v>
      </c>
      <c r="N7818" t="s">
        <v>1122</v>
      </c>
      <c r="O7818" t="s">
        <v>251</v>
      </c>
      <c r="P7818" t="s">
        <v>1123</v>
      </c>
      <c r="Q7818" t="s">
        <v>17456</v>
      </c>
      <c r="R7818">
        <v>42.0344008</v>
      </c>
      <c r="S7818">
        <v>-88.337234300000006</v>
      </c>
      <c r="V7818" t="s">
        <v>55</v>
      </c>
      <c r="W7818" t="b">
        <v>0</v>
      </c>
      <c r="X7818" t="b">
        <v>0</v>
      </c>
      <c r="AE7818" t="s">
        <v>17457</v>
      </c>
      <c r="AK7818" t="s">
        <v>48</v>
      </c>
      <c r="AL7818" t="s">
        <v>58</v>
      </c>
      <c r="AM7818" t="s">
        <v>59</v>
      </c>
      <c r="AN7818">
        <v>545</v>
      </c>
      <c r="AP7818">
        <v>4.67</v>
      </c>
      <c r="AQ7818">
        <v>3</v>
      </c>
      <c r="AS7818">
        <v>598</v>
      </c>
      <c r="AT7818">
        <v>797</v>
      </c>
    </row>
    <row r="7819" spans="1:46" x14ac:dyDescent="0.45">
      <c r="A7819">
        <v>196003001</v>
      </c>
      <c r="B7819" t="s">
        <v>46</v>
      </c>
      <c r="C7819" t="s">
        <v>47</v>
      </c>
      <c r="D7819" t="s">
        <v>48</v>
      </c>
      <c r="G7819" t="s">
        <v>17458</v>
      </c>
      <c r="H7819" s="1">
        <v>43795</v>
      </c>
      <c r="I7819">
        <v>2019</v>
      </c>
      <c r="J7819">
        <v>11</v>
      </c>
      <c r="K7819">
        <v>26</v>
      </c>
      <c r="L7819">
        <v>746</v>
      </c>
      <c r="M7819" t="s">
        <v>15617</v>
      </c>
      <c r="N7819" t="s">
        <v>17459</v>
      </c>
      <c r="O7819" t="s">
        <v>17460</v>
      </c>
      <c r="Q7819" t="s">
        <v>17461</v>
      </c>
      <c r="R7819">
        <v>45.838546999999998</v>
      </c>
      <c r="S7819">
        <v>15.240247200000001</v>
      </c>
      <c r="V7819" t="s">
        <v>55</v>
      </c>
      <c r="W7819" t="b">
        <v>0</v>
      </c>
      <c r="X7819" t="b">
        <v>0</v>
      </c>
      <c r="AE7819" t="s">
        <v>17462</v>
      </c>
      <c r="AK7819" t="s">
        <v>48</v>
      </c>
      <c r="AL7819" t="s">
        <v>58</v>
      </c>
      <c r="AM7819" t="s">
        <v>59</v>
      </c>
      <c r="AN7819">
        <v>545</v>
      </c>
      <c r="AP7819">
        <v>4.67</v>
      </c>
      <c r="AQ7819">
        <v>3</v>
      </c>
      <c r="AS7819">
        <v>2056</v>
      </c>
      <c r="AT7819">
        <v>3648</v>
      </c>
    </row>
    <row r="7820" spans="1:46" x14ac:dyDescent="0.45">
      <c r="A7820">
        <v>195832141</v>
      </c>
      <c r="B7820" t="s">
        <v>46</v>
      </c>
      <c r="C7820" t="s">
        <v>47</v>
      </c>
      <c r="D7820" t="s">
        <v>48</v>
      </c>
      <c r="G7820" t="s">
        <v>17463</v>
      </c>
      <c r="H7820" s="1">
        <v>43828</v>
      </c>
      <c r="I7820">
        <v>2019</v>
      </c>
      <c r="J7820">
        <v>12</v>
      </c>
      <c r="K7820">
        <v>29</v>
      </c>
      <c r="L7820">
        <v>900</v>
      </c>
      <c r="M7820" t="s">
        <v>61</v>
      </c>
      <c r="N7820" t="s">
        <v>5661</v>
      </c>
      <c r="O7820" t="s">
        <v>532</v>
      </c>
      <c r="P7820" t="s">
        <v>5662</v>
      </c>
      <c r="Q7820" t="s">
        <v>17464</v>
      </c>
      <c r="R7820">
        <v>42.231569999999998</v>
      </c>
      <c r="S7820">
        <v>-71.765910000000005</v>
      </c>
      <c r="V7820" t="s">
        <v>55</v>
      </c>
      <c r="W7820" t="b">
        <v>0</v>
      </c>
      <c r="X7820" t="b">
        <v>0</v>
      </c>
      <c r="AE7820" t="s">
        <v>17465</v>
      </c>
      <c r="AK7820" t="s">
        <v>48</v>
      </c>
      <c r="AL7820" t="s">
        <v>58</v>
      </c>
      <c r="AM7820" t="s">
        <v>59</v>
      </c>
      <c r="AN7820">
        <v>545</v>
      </c>
      <c r="AP7820">
        <v>4.67</v>
      </c>
      <c r="AQ7820">
        <v>3</v>
      </c>
      <c r="AS7820">
        <v>2182</v>
      </c>
      <c r="AT7820">
        <v>3276</v>
      </c>
    </row>
    <row r="7821" spans="1:46" x14ac:dyDescent="0.45">
      <c r="A7821">
        <v>195518221</v>
      </c>
      <c r="B7821" t="s">
        <v>46</v>
      </c>
      <c r="C7821" t="s">
        <v>47</v>
      </c>
      <c r="D7821" t="s">
        <v>48</v>
      </c>
      <c r="G7821" t="s">
        <v>6069</v>
      </c>
      <c r="H7821" s="1">
        <v>43826</v>
      </c>
      <c r="I7821">
        <v>2019</v>
      </c>
      <c r="J7821">
        <v>12</v>
      </c>
      <c r="K7821">
        <v>27</v>
      </c>
      <c r="L7821">
        <v>1332</v>
      </c>
      <c r="M7821" t="s">
        <v>61</v>
      </c>
      <c r="N7821" t="s">
        <v>6070</v>
      </c>
      <c r="O7821" t="s">
        <v>127</v>
      </c>
      <c r="P7821" t="s">
        <v>6071</v>
      </c>
      <c r="Q7821" t="s">
        <v>13628</v>
      </c>
      <c r="R7821">
        <v>37.803545100000001</v>
      </c>
      <c r="S7821">
        <v>-122.2567177</v>
      </c>
      <c r="V7821" t="s">
        <v>55</v>
      </c>
      <c r="W7821" t="b">
        <v>0</v>
      </c>
      <c r="X7821" t="b">
        <v>0</v>
      </c>
      <c r="AE7821" t="s">
        <v>17466</v>
      </c>
      <c r="AK7821" t="s">
        <v>48</v>
      </c>
      <c r="AL7821" t="s">
        <v>58</v>
      </c>
      <c r="AM7821" t="s">
        <v>59</v>
      </c>
      <c r="AN7821">
        <v>545</v>
      </c>
      <c r="AP7821">
        <v>4.67</v>
      </c>
      <c r="AQ7821">
        <v>3</v>
      </c>
      <c r="AS7821">
        <v>1484</v>
      </c>
      <c r="AT7821">
        <v>2014</v>
      </c>
    </row>
    <row r="7822" spans="1:46" x14ac:dyDescent="0.45">
      <c r="A7822">
        <v>195392301</v>
      </c>
      <c r="B7822" t="s">
        <v>46</v>
      </c>
      <c r="C7822" t="s">
        <v>47</v>
      </c>
      <c r="D7822" t="s">
        <v>48</v>
      </c>
      <c r="G7822" t="s">
        <v>17467</v>
      </c>
      <c r="H7822" s="1">
        <v>43826</v>
      </c>
      <c r="I7822">
        <v>2019</v>
      </c>
      <c r="J7822">
        <v>12</v>
      </c>
      <c r="K7822">
        <v>27</v>
      </c>
      <c r="L7822">
        <v>1115</v>
      </c>
      <c r="M7822" t="s">
        <v>61</v>
      </c>
      <c r="N7822" t="s">
        <v>10253</v>
      </c>
      <c r="O7822" t="s">
        <v>538</v>
      </c>
      <c r="P7822" t="s">
        <v>10254</v>
      </c>
      <c r="Q7822" t="s">
        <v>10255</v>
      </c>
      <c r="R7822">
        <v>36.090100900000003</v>
      </c>
      <c r="S7822">
        <v>-79.838805199999996</v>
      </c>
      <c r="V7822" t="s">
        <v>55</v>
      </c>
      <c r="W7822" t="b">
        <v>0</v>
      </c>
      <c r="X7822" t="b">
        <v>0</v>
      </c>
      <c r="AE7822" t="s">
        <v>17468</v>
      </c>
      <c r="AK7822" t="s">
        <v>48</v>
      </c>
      <c r="AL7822" t="s">
        <v>58</v>
      </c>
      <c r="AM7822" t="s">
        <v>59</v>
      </c>
      <c r="AN7822">
        <v>545</v>
      </c>
      <c r="AP7822">
        <v>4.67</v>
      </c>
      <c r="AQ7822">
        <v>3</v>
      </c>
      <c r="AS7822">
        <v>768</v>
      </c>
      <c r="AT7822">
        <v>1024</v>
      </c>
    </row>
    <row r="7823" spans="1:46" x14ac:dyDescent="0.45">
      <c r="A7823">
        <v>195384131</v>
      </c>
      <c r="B7823" t="s">
        <v>46</v>
      </c>
      <c r="C7823" t="s">
        <v>47</v>
      </c>
      <c r="D7823" t="s">
        <v>48</v>
      </c>
      <c r="G7823" t="s">
        <v>1209</v>
      </c>
      <c r="H7823" s="1">
        <v>43582</v>
      </c>
      <c r="I7823">
        <v>2019</v>
      </c>
      <c r="J7823">
        <v>4</v>
      </c>
      <c r="K7823">
        <v>27</v>
      </c>
      <c r="L7823">
        <v>1133</v>
      </c>
      <c r="M7823" t="s">
        <v>61</v>
      </c>
      <c r="N7823" t="s">
        <v>364</v>
      </c>
      <c r="O7823" t="s">
        <v>127</v>
      </c>
      <c r="P7823" t="s">
        <v>365</v>
      </c>
      <c r="Q7823" t="s">
        <v>366</v>
      </c>
      <c r="R7823">
        <v>33.7010644</v>
      </c>
      <c r="S7823">
        <v>-118.006382</v>
      </c>
      <c r="V7823" t="s">
        <v>55</v>
      </c>
      <c r="W7823" t="b">
        <v>0</v>
      </c>
      <c r="X7823" t="b">
        <v>0</v>
      </c>
      <c r="AE7823" t="s">
        <v>17469</v>
      </c>
      <c r="AK7823" t="s">
        <v>48</v>
      </c>
      <c r="AL7823" t="s">
        <v>58</v>
      </c>
      <c r="AM7823" t="s">
        <v>59</v>
      </c>
      <c r="AN7823">
        <v>545</v>
      </c>
      <c r="AP7823">
        <v>4.67</v>
      </c>
      <c r="AQ7823">
        <v>3</v>
      </c>
      <c r="AS7823">
        <v>3456</v>
      </c>
      <c r="AT7823">
        <v>4608</v>
      </c>
    </row>
    <row r="7824" spans="1:46" x14ac:dyDescent="0.45">
      <c r="A7824">
        <v>195383921</v>
      </c>
      <c r="B7824" t="s">
        <v>46</v>
      </c>
      <c r="C7824" t="s">
        <v>47</v>
      </c>
      <c r="D7824" t="s">
        <v>48</v>
      </c>
      <c r="G7824" t="s">
        <v>1209</v>
      </c>
      <c r="H7824" s="1">
        <v>43582</v>
      </c>
      <c r="I7824">
        <v>2019</v>
      </c>
      <c r="J7824">
        <v>4</v>
      </c>
      <c r="K7824">
        <v>27</v>
      </c>
      <c r="L7824">
        <v>1133</v>
      </c>
      <c r="M7824" t="s">
        <v>61</v>
      </c>
      <c r="N7824" t="s">
        <v>364</v>
      </c>
      <c r="O7824" t="s">
        <v>127</v>
      </c>
      <c r="P7824" t="s">
        <v>365</v>
      </c>
      <c r="Q7824" t="s">
        <v>366</v>
      </c>
      <c r="R7824">
        <v>33.7010644</v>
      </c>
      <c r="S7824">
        <v>-118.006382</v>
      </c>
      <c r="V7824" t="s">
        <v>55</v>
      </c>
      <c r="W7824" t="b">
        <v>0</v>
      </c>
      <c r="X7824" t="b">
        <v>0</v>
      </c>
      <c r="AE7824" t="s">
        <v>17469</v>
      </c>
      <c r="AK7824" t="s">
        <v>48</v>
      </c>
      <c r="AL7824" t="s">
        <v>58</v>
      </c>
      <c r="AM7824" t="s">
        <v>59</v>
      </c>
      <c r="AN7824">
        <v>545</v>
      </c>
      <c r="AP7824">
        <v>4.67</v>
      </c>
      <c r="AQ7824">
        <v>3</v>
      </c>
      <c r="AS7824">
        <v>3456</v>
      </c>
      <c r="AT7824">
        <v>4608</v>
      </c>
    </row>
    <row r="7825" spans="1:46" x14ac:dyDescent="0.45">
      <c r="A7825">
        <v>194991941</v>
      </c>
      <c r="B7825" t="s">
        <v>46</v>
      </c>
      <c r="C7825" t="s">
        <v>47</v>
      </c>
      <c r="D7825" t="s">
        <v>48</v>
      </c>
      <c r="G7825" t="s">
        <v>17144</v>
      </c>
      <c r="H7825" s="1">
        <v>43823</v>
      </c>
      <c r="I7825">
        <v>2019</v>
      </c>
      <c r="J7825">
        <v>12</v>
      </c>
      <c r="K7825">
        <v>24</v>
      </c>
      <c r="L7825">
        <v>1008</v>
      </c>
      <c r="M7825" t="s">
        <v>61</v>
      </c>
      <c r="N7825" t="s">
        <v>895</v>
      </c>
      <c r="O7825" t="s">
        <v>127</v>
      </c>
      <c r="P7825" t="s">
        <v>896</v>
      </c>
      <c r="Q7825" t="s">
        <v>17470</v>
      </c>
      <c r="R7825">
        <v>38.653276200000001</v>
      </c>
      <c r="S7825">
        <v>-121.1443627</v>
      </c>
      <c r="T7825" t="s">
        <v>1126</v>
      </c>
      <c r="V7825" t="s">
        <v>55</v>
      </c>
      <c r="W7825" t="b">
        <v>0</v>
      </c>
      <c r="X7825" t="b">
        <v>0</v>
      </c>
      <c r="AE7825" t="s">
        <v>17471</v>
      </c>
      <c r="AJ7825" t="s">
        <v>17472</v>
      </c>
      <c r="AK7825" t="s">
        <v>48</v>
      </c>
      <c r="AL7825" t="s">
        <v>58</v>
      </c>
      <c r="AM7825" t="s">
        <v>59</v>
      </c>
      <c r="AN7825">
        <v>545</v>
      </c>
      <c r="AP7825">
        <v>4.67</v>
      </c>
      <c r="AQ7825">
        <v>3</v>
      </c>
      <c r="AS7825">
        <v>2628</v>
      </c>
      <c r="AT7825">
        <v>3945</v>
      </c>
    </row>
    <row r="7826" spans="1:46" x14ac:dyDescent="0.45">
      <c r="A7826">
        <v>194979621</v>
      </c>
      <c r="B7826" t="s">
        <v>46</v>
      </c>
      <c r="C7826" t="s">
        <v>47</v>
      </c>
      <c r="D7826" t="s">
        <v>48</v>
      </c>
      <c r="G7826" t="s">
        <v>17473</v>
      </c>
      <c r="H7826" s="1">
        <v>43738</v>
      </c>
      <c r="I7826">
        <v>2019</v>
      </c>
      <c r="J7826">
        <v>9</v>
      </c>
      <c r="K7826">
        <v>30</v>
      </c>
      <c r="L7826">
        <v>909</v>
      </c>
      <c r="M7826" t="s">
        <v>61</v>
      </c>
      <c r="N7826" t="s">
        <v>17474</v>
      </c>
      <c r="O7826" t="s">
        <v>1343</v>
      </c>
      <c r="P7826" t="s">
        <v>10580</v>
      </c>
      <c r="Q7826" t="s">
        <v>17475</v>
      </c>
      <c r="R7826">
        <v>45.760081</v>
      </c>
      <c r="S7826">
        <v>-111.869985</v>
      </c>
      <c r="T7826" t="s">
        <v>72</v>
      </c>
      <c r="V7826" t="s">
        <v>55</v>
      </c>
      <c r="W7826" t="b">
        <v>0</v>
      </c>
      <c r="X7826" t="b">
        <v>0</v>
      </c>
      <c r="AE7826" t="s">
        <v>17476</v>
      </c>
      <c r="AK7826" t="s">
        <v>48</v>
      </c>
      <c r="AL7826" t="s">
        <v>58</v>
      </c>
      <c r="AM7826" t="s">
        <v>59</v>
      </c>
      <c r="AN7826">
        <v>545</v>
      </c>
      <c r="AP7826">
        <v>4.67</v>
      </c>
      <c r="AQ7826">
        <v>3</v>
      </c>
      <c r="AS7826">
        <v>1728</v>
      </c>
      <c r="AT7826">
        <v>3072</v>
      </c>
    </row>
    <row r="7827" spans="1:46" x14ac:dyDescent="0.45">
      <c r="A7827">
        <v>194858321</v>
      </c>
      <c r="B7827" t="s">
        <v>46</v>
      </c>
      <c r="C7827" t="s">
        <v>47</v>
      </c>
      <c r="D7827" t="s">
        <v>48</v>
      </c>
      <c r="G7827" t="s">
        <v>17477</v>
      </c>
      <c r="H7827" s="1">
        <v>43823</v>
      </c>
      <c r="I7827">
        <v>2019</v>
      </c>
      <c r="J7827">
        <v>12</v>
      </c>
      <c r="K7827">
        <v>24</v>
      </c>
      <c r="L7827">
        <v>954</v>
      </c>
      <c r="M7827" t="s">
        <v>1496</v>
      </c>
      <c r="N7827" t="s">
        <v>17478</v>
      </c>
      <c r="O7827" t="s">
        <v>17479</v>
      </c>
      <c r="Q7827" t="s">
        <v>17480</v>
      </c>
      <c r="R7827">
        <v>44.942141599999999</v>
      </c>
      <c r="S7827">
        <v>34.131732</v>
      </c>
      <c r="V7827" t="s">
        <v>55</v>
      </c>
      <c r="W7827" t="b">
        <v>0</v>
      </c>
      <c r="X7827" t="b">
        <v>0</v>
      </c>
      <c r="AE7827" t="s">
        <v>17481</v>
      </c>
      <c r="AK7827" t="s">
        <v>48</v>
      </c>
      <c r="AL7827" t="s">
        <v>58</v>
      </c>
      <c r="AM7827" t="s">
        <v>59</v>
      </c>
      <c r="AN7827">
        <v>545</v>
      </c>
      <c r="AP7827">
        <v>4.67</v>
      </c>
      <c r="AQ7827">
        <v>3</v>
      </c>
      <c r="AS7827">
        <v>1183</v>
      </c>
      <c r="AT7827">
        <v>1900</v>
      </c>
    </row>
    <row r="7828" spans="1:46" x14ac:dyDescent="0.45">
      <c r="A7828">
        <v>194792891</v>
      </c>
      <c r="B7828" t="s">
        <v>46</v>
      </c>
      <c r="C7828" t="s">
        <v>47</v>
      </c>
      <c r="D7828" t="s">
        <v>48</v>
      </c>
      <c r="G7828" t="s">
        <v>6105</v>
      </c>
      <c r="H7828" s="1">
        <v>43822</v>
      </c>
      <c r="I7828">
        <v>2019</v>
      </c>
      <c r="J7828">
        <v>12</v>
      </c>
      <c r="K7828">
        <v>23</v>
      </c>
      <c r="L7828">
        <v>1219</v>
      </c>
      <c r="M7828" t="s">
        <v>61</v>
      </c>
      <c r="N7828" t="s">
        <v>767</v>
      </c>
      <c r="O7828" t="s">
        <v>768</v>
      </c>
      <c r="P7828" t="s">
        <v>769</v>
      </c>
      <c r="Q7828" t="s">
        <v>17482</v>
      </c>
      <c r="R7828">
        <v>39.947318799999998</v>
      </c>
      <c r="S7828">
        <v>-105.10508539999999</v>
      </c>
      <c r="V7828" t="s">
        <v>55</v>
      </c>
      <c r="W7828" t="b">
        <v>0</v>
      </c>
      <c r="X7828" t="b">
        <v>0</v>
      </c>
      <c r="AE7828" t="s">
        <v>17483</v>
      </c>
      <c r="AJ7828" t="s">
        <v>17484</v>
      </c>
      <c r="AK7828" t="s">
        <v>48</v>
      </c>
      <c r="AL7828" t="s">
        <v>58</v>
      </c>
      <c r="AM7828" t="s">
        <v>59</v>
      </c>
      <c r="AN7828">
        <v>545</v>
      </c>
      <c r="AP7828">
        <v>4.67</v>
      </c>
      <c r="AQ7828">
        <v>3</v>
      </c>
      <c r="AS7828">
        <v>1342</v>
      </c>
      <c r="AT7828">
        <v>2010</v>
      </c>
    </row>
    <row r="7829" spans="1:46" x14ac:dyDescent="0.45">
      <c r="A7829">
        <v>194789031</v>
      </c>
      <c r="B7829" t="s">
        <v>46</v>
      </c>
      <c r="C7829" t="s">
        <v>47</v>
      </c>
      <c r="D7829" t="s">
        <v>48</v>
      </c>
      <c r="G7829" t="s">
        <v>1366</v>
      </c>
      <c r="H7829" s="1">
        <v>43822</v>
      </c>
      <c r="I7829">
        <v>2019</v>
      </c>
      <c r="J7829">
        <v>12</v>
      </c>
      <c r="K7829">
        <v>23</v>
      </c>
      <c r="L7829">
        <v>1442</v>
      </c>
      <c r="M7829" t="s">
        <v>61</v>
      </c>
      <c r="N7829" t="s">
        <v>1367</v>
      </c>
      <c r="O7829" t="s">
        <v>193</v>
      </c>
      <c r="P7829" t="s">
        <v>1368</v>
      </c>
      <c r="Q7829" t="s">
        <v>17485</v>
      </c>
      <c r="R7829">
        <v>44.045064000000004</v>
      </c>
      <c r="S7829">
        <v>-121.31642100000001</v>
      </c>
      <c r="T7829" t="s">
        <v>72</v>
      </c>
      <c r="V7829" t="s">
        <v>55</v>
      </c>
      <c r="W7829" t="b">
        <v>0</v>
      </c>
      <c r="X7829" t="b">
        <v>0</v>
      </c>
      <c r="AE7829" t="s">
        <v>17486</v>
      </c>
      <c r="AK7829" t="s">
        <v>48</v>
      </c>
      <c r="AL7829" t="s">
        <v>58</v>
      </c>
      <c r="AM7829" t="s">
        <v>59</v>
      </c>
      <c r="AN7829">
        <v>545</v>
      </c>
      <c r="AP7829">
        <v>4.67</v>
      </c>
      <c r="AQ7829">
        <v>3</v>
      </c>
      <c r="AS7829">
        <v>2730</v>
      </c>
      <c r="AT7829">
        <v>4095</v>
      </c>
    </row>
    <row r="7830" spans="1:46" x14ac:dyDescent="0.45">
      <c r="A7830">
        <v>194706951</v>
      </c>
      <c r="B7830" t="s">
        <v>46</v>
      </c>
      <c r="C7830" t="s">
        <v>47</v>
      </c>
      <c r="D7830" t="s">
        <v>48</v>
      </c>
      <c r="G7830" t="s">
        <v>4883</v>
      </c>
      <c r="H7830" s="1">
        <v>43813</v>
      </c>
      <c r="I7830">
        <v>2019</v>
      </c>
      <c r="J7830">
        <v>12</v>
      </c>
      <c r="K7830">
        <v>14</v>
      </c>
      <c r="L7830">
        <v>735</v>
      </c>
      <c r="M7830" t="s">
        <v>61</v>
      </c>
      <c r="N7830" t="s">
        <v>1818</v>
      </c>
      <c r="O7830" t="s">
        <v>127</v>
      </c>
      <c r="P7830" t="s">
        <v>1819</v>
      </c>
      <c r="Q7830" t="s">
        <v>17487</v>
      </c>
      <c r="R7830">
        <v>33.740293200000004</v>
      </c>
      <c r="S7830">
        <v>-115.3947902</v>
      </c>
      <c r="V7830" t="s">
        <v>55</v>
      </c>
      <c r="W7830" t="b">
        <v>0</v>
      </c>
      <c r="X7830" t="b">
        <v>0</v>
      </c>
      <c r="AE7830" t="s">
        <v>17488</v>
      </c>
      <c r="AK7830" t="s">
        <v>48</v>
      </c>
      <c r="AL7830" t="s">
        <v>58</v>
      </c>
      <c r="AM7830" t="s">
        <v>59</v>
      </c>
      <c r="AN7830">
        <v>545</v>
      </c>
      <c r="AP7830">
        <v>4.67</v>
      </c>
      <c r="AQ7830">
        <v>3</v>
      </c>
      <c r="AS7830">
        <v>2523</v>
      </c>
      <c r="AT7830">
        <v>3760</v>
      </c>
    </row>
    <row r="7831" spans="1:46" x14ac:dyDescent="0.45">
      <c r="A7831">
        <v>194691901</v>
      </c>
      <c r="B7831" t="s">
        <v>46</v>
      </c>
      <c r="C7831" t="s">
        <v>47</v>
      </c>
      <c r="D7831" t="s">
        <v>48</v>
      </c>
      <c r="G7831" t="s">
        <v>8664</v>
      </c>
      <c r="H7831" s="1">
        <v>43816</v>
      </c>
      <c r="I7831">
        <v>2019</v>
      </c>
      <c r="J7831">
        <v>12</v>
      </c>
      <c r="K7831">
        <v>17</v>
      </c>
      <c r="L7831">
        <v>1407</v>
      </c>
      <c r="M7831" t="s">
        <v>61</v>
      </c>
      <c r="N7831" t="s">
        <v>1428</v>
      </c>
      <c r="O7831" t="s">
        <v>83</v>
      </c>
      <c r="P7831" t="s">
        <v>1429</v>
      </c>
      <c r="Q7831" t="s">
        <v>5156</v>
      </c>
      <c r="R7831">
        <v>42.571034300000001</v>
      </c>
      <c r="S7831">
        <v>-83.245210599999993</v>
      </c>
      <c r="T7831" t="s">
        <v>244</v>
      </c>
      <c r="V7831" t="s">
        <v>55</v>
      </c>
      <c r="W7831" t="b">
        <v>0</v>
      </c>
      <c r="X7831" t="b">
        <v>0</v>
      </c>
      <c r="AE7831" t="s">
        <v>8665</v>
      </c>
      <c r="AK7831" t="s">
        <v>48</v>
      </c>
      <c r="AL7831" t="s">
        <v>58</v>
      </c>
      <c r="AM7831" t="s">
        <v>59</v>
      </c>
      <c r="AN7831">
        <v>545</v>
      </c>
      <c r="AP7831">
        <v>4.67</v>
      </c>
      <c r="AQ7831">
        <v>3</v>
      </c>
      <c r="AS7831">
        <v>3037</v>
      </c>
      <c r="AT7831">
        <v>4556</v>
      </c>
    </row>
    <row r="7832" spans="1:46" x14ac:dyDescent="0.45">
      <c r="A7832">
        <v>194533891</v>
      </c>
      <c r="B7832" t="s">
        <v>46</v>
      </c>
      <c r="C7832" t="s">
        <v>47</v>
      </c>
      <c r="D7832" t="s">
        <v>48</v>
      </c>
      <c r="G7832" t="s">
        <v>3061</v>
      </c>
      <c r="H7832" s="1">
        <v>43820</v>
      </c>
      <c r="I7832">
        <v>2019</v>
      </c>
      <c r="J7832">
        <v>12</v>
      </c>
      <c r="K7832">
        <v>21</v>
      </c>
      <c r="L7832">
        <v>1130</v>
      </c>
      <c r="M7832" t="s">
        <v>50</v>
      </c>
      <c r="N7832" t="s">
        <v>3062</v>
      </c>
      <c r="O7832" t="s">
        <v>52</v>
      </c>
      <c r="P7832" t="s">
        <v>3063</v>
      </c>
      <c r="Q7832" t="s">
        <v>6084</v>
      </c>
      <c r="R7832">
        <v>43.562450300000002</v>
      </c>
      <c r="S7832">
        <v>-79.561829599999996</v>
      </c>
      <c r="V7832" t="s">
        <v>55</v>
      </c>
      <c r="W7832" t="b">
        <v>0</v>
      </c>
      <c r="X7832" t="b">
        <v>0</v>
      </c>
      <c r="AE7832" t="s">
        <v>17489</v>
      </c>
      <c r="AK7832" t="s">
        <v>48</v>
      </c>
      <c r="AL7832" t="s">
        <v>58</v>
      </c>
      <c r="AM7832" t="s">
        <v>59</v>
      </c>
      <c r="AN7832">
        <v>545</v>
      </c>
      <c r="AP7832">
        <v>4.67</v>
      </c>
      <c r="AQ7832">
        <v>3</v>
      </c>
      <c r="AS7832">
        <v>3648</v>
      </c>
      <c r="AT7832">
        <v>5472</v>
      </c>
    </row>
    <row r="7833" spans="1:46" x14ac:dyDescent="0.45">
      <c r="A7833">
        <v>194368931</v>
      </c>
      <c r="B7833" t="s">
        <v>46</v>
      </c>
      <c r="C7833" t="s">
        <v>47</v>
      </c>
      <c r="D7833" t="s">
        <v>48</v>
      </c>
      <c r="G7833" t="s">
        <v>17490</v>
      </c>
      <c r="H7833" s="1">
        <v>43542</v>
      </c>
      <c r="I7833">
        <v>2019</v>
      </c>
      <c r="J7833">
        <v>3</v>
      </c>
      <c r="K7833">
        <v>18</v>
      </c>
      <c r="L7833">
        <v>800</v>
      </c>
      <c r="M7833" t="s">
        <v>5320</v>
      </c>
      <c r="N7833" t="s">
        <v>12411</v>
      </c>
      <c r="O7833" t="s">
        <v>12412</v>
      </c>
      <c r="P7833" t="s">
        <v>12413</v>
      </c>
      <c r="Q7833" t="s">
        <v>17491</v>
      </c>
      <c r="R7833">
        <v>53.270730299999997</v>
      </c>
      <c r="S7833">
        <v>-9.0572184999999994</v>
      </c>
      <c r="V7833" t="s">
        <v>55</v>
      </c>
      <c r="W7833" t="b">
        <v>0</v>
      </c>
      <c r="X7833" t="b">
        <v>0</v>
      </c>
      <c r="AE7833" t="s">
        <v>17492</v>
      </c>
      <c r="AK7833" t="s">
        <v>48</v>
      </c>
      <c r="AL7833" t="s">
        <v>58</v>
      </c>
      <c r="AM7833" t="s">
        <v>59</v>
      </c>
      <c r="AN7833">
        <v>545</v>
      </c>
      <c r="AP7833">
        <v>4.67</v>
      </c>
      <c r="AQ7833">
        <v>3</v>
      </c>
      <c r="AS7833">
        <v>2575</v>
      </c>
      <c r="AT7833">
        <v>4217</v>
      </c>
    </row>
    <row r="7834" spans="1:46" x14ac:dyDescent="0.45">
      <c r="A7834">
        <v>194330521</v>
      </c>
      <c r="B7834" t="s">
        <v>46</v>
      </c>
      <c r="C7834" t="s">
        <v>47</v>
      </c>
      <c r="D7834" t="s">
        <v>48</v>
      </c>
      <c r="G7834" t="s">
        <v>17493</v>
      </c>
      <c r="H7834" s="1">
        <v>43820</v>
      </c>
      <c r="I7834">
        <v>2019</v>
      </c>
      <c r="J7834">
        <v>12</v>
      </c>
      <c r="K7834">
        <v>21</v>
      </c>
      <c r="L7834">
        <v>1203</v>
      </c>
      <c r="M7834" t="s">
        <v>61</v>
      </c>
      <c r="N7834" t="s">
        <v>1172</v>
      </c>
      <c r="O7834" t="s">
        <v>83</v>
      </c>
      <c r="P7834" t="s">
        <v>1173</v>
      </c>
      <c r="Q7834" t="s">
        <v>17494</v>
      </c>
      <c r="R7834">
        <v>42.945915499999998</v>
      </c>
      <c r="S7834">
        <v>-85.717059399999997</v>
      </c>
      <c r="V7834" t="s">
        <v>55</v>
      </c>
      <c r="W7834" t="b">
        <v>0</v>
      </c>
      <c r="X7834" t="b">
        <v>0</v>
      </c>
      <c r="AE7834" t="s">
        <v>17495</v>
      </c>
      <c r="AK7834" t="s">
        <v>48</v>
      </c>
      <c r="AL7834" t="s">
        <v>58</v>
      </c>
      <c r="AM7834" t="s">
        <v>59</v>
      </c>
      <c r="AN7834">
        <v>545</v>
      </c>
      <c r="AP7834">
        <v>4.67</v>
      </c>
      <c r="AQ7834">
        <v>3</v>
      </c>
      <c r="AS7834">
        <v>1080</v>
      </c>
      <c r="AT7834">
        <v>1620</v>
      </c>
    </row>
    <row r="7835" spans="1:46" x14ac:dyDescent="0.45">
      <c r="A7835">
        <v>193642261</v>
      </c>
      <c r="B7835" t="s">
        <v>46</v>
      </c>
      <c r="C7835" t="s">
        <v>47</v>
      </c>
      <c r="D7835" t="s">
        <v>48</v>
      </c>
      <c r="G7835" t="s">
        <v>11865</v>
      </c>
      <c r="H7835" s="1">
        <v>43814</v>
      </c>
      <c r="I7835">
        <v>2019</v>
      </c>
      <c r="J7835">
        <v>12</v>
      </c>
      <c r="K7835">
        <v>15</v>
      </c>
      <c r="L7835">
        <v>1009</v>
      </c>
      <c r="M7835" t="s">
        <v>61</v>
      </c>
      <c r="N7835" t="s">
        <v>1271</v>
      </c>
      <c r="O7835" t="s">
        <v>538</v>
      </c>
      <c r="P7835" t="s">
        <v>1272</v>
      </c>
      <c r="Q7835" t="s">
        <v>17496</v>
      </c>
      <c r="R7835">
        <v>35.369796100000002</v>
      </c>
      <c r="S7835">
        <v>-80.933238000000003</v>
      </c>
      <c r="T7835" t="s">
        <v>116</v>
      </c>
      <c r="V7835" t="s">
        <v>55</v>
      </c>
      <c r="W7835" t="b">
        <v>0</v>
      </c>
      <c r="X7835" t="b">
        <v>0</v>
      </c>
      <c r="AE7835" t="s">
        <v>17497</v>
      </c>
      <c r="AK7835" t="s">
        <v>48</v>
      </c>
      <c r="AL7835" t="s">
        <v>58</v>
      </c>
      <c r="AM7835" t="s">
        <v>59</v>
      </c>
      <c r="AN7835">
        <v>545</v>
      </c>
      <c r="AP7835">
        <v>4.67</v>
      </c>
      <c r="AQ7835">
        <v>3</v>
      </c>
      <c r="AS7835">
        <v>1077</v>
      </c>
      <c r="AT7835">
        <v>1615</v>
      </c>
    </row>
    <row r="7836" spans="1:46" x14ac:dyDescent="0.45">
      <c r="A7836">
        <v>193631581</v>
      </c>
      <c r="B7836" t="s">
        <v>46</v>
      </c>
      <c r="C7836" t="s">
        <v>47</v>
      </c>
      <c r="D7836" t="s">
        <v>48</v>
      </c>
      <c r="G7836" t="s">
        <v>17498</v>
      </c>
      <c r="H7836" s="1">
        <v>43783</v>
      </c>
      <c r="I7836">
        <v>2019</v>
      </c>
      <c r="J7836">
        <v>11</v>
      </c>
      <c r="K7836">
        <v>14</v>
      </c>
      <c r="L7836">
        <v>1531</v>
      </c>
      <c r="M7836" t="s">
        <v>119</v>
      </c>
      <c r="N7836" t="s">
        <v>15581</v>
      </c>
      <c r="O7836" t="s">
        <v>447</v>
      </c>
      <c r="P7836" t="s">
        <v>15582</v>
      </c>
      <c r="Q7836" t="s">
        <v>17499</v>
      </c>
      <c r="R7836">
        <v>41.681758600000002</v>
      </c>
      <c r="S7836">
        <v>0.94812870000000005</v>
      </c>
      <c r="V7836" t="s">
        <v>55</v>
      </c>
      <c r="W7836" t="b">
        <v>0</v>
      </c>
      <c r="X7836" t="b">
        <v>0</v>
      </c>
      <c r="AE7836" t="s">
        <v>17500</v>
      </c>
      <c r="AK7836" t="s">
        <v>48</v>
      </c>
      <c r="AL7836" t="s">
        <v>58</v>
      </c>
      <c r="AM7836" t="s">
        <v>59</v>
      </c>
      <c r="AN7836">
        <v>545</v>
      </c>
      <c r="AP7836">
        <v>4.67</v>
      </c>
      <c r="AQ7836">
        <v>3</v>
      </c>
      <c r="AS7836">
        <v>2044</v>
      </c>
      <c r="AT7836">
        <v>2725</v>
      </c>
    </row>
    <row r="7837" spans="1:46" x14ac:dyDescent="0.45">
      <c r="A7837">
        <v>193602751</v>
      </c>
      <c r="B7837" t="s">
        <v>46</v>
      </c>
      <c r="C7837" t="s">
        <v>47</v>
      </c>
      <c r="D7837" t="s">
        <v>48</v>
      </c>
      <c r="G7837" t="s">
        <v>17501</v>
      </c>
      <c r="H7837" s="1">
        <v>43815</v>
      </c>
      <c r="I7837">
        <v>2019</v>
      </c>
      <c r="J7837">
        <v>12</v>
      </c>
      <c r="K7837">
        <v>16</v>
      </c>
      <c r="L7837">
        <v>1343</v>
      </c>
      <c r="M7837" t="s">
        <v>50</v>
      </c>
      <c r="N7837" t="s">
        <v>345</v>
      </c>
      <c r="O7837" t="s">
        <v>225</v>
      </c>
      <c r="P7837" t="s">
        <v>346</v>
      </c>
      <c r="Q7837" t="s">
        <v>2407</v>
      </c>
      <c r="R7837">
        <v>48.453911900000001</v>
      </c>
      <c r="S7837">
        <v>-123.34547999999999</v>
      </c>
      <c r="T7837" t="s">
        <v>116</v>
      </c>
      <c r="V7837" t="s">
        <v>55</v>
      </c>
      <c r="W7837" t="b">
        <v>0</v>
      </c>
      <c r="X7837" t="b">
        <v>0</v>
      </c>
      <c r="AE7837" t="s">
        <v>17502</v>
      </c>
      <c r="AK7837" t="s">
        <v>48</v>
      </c>
      <c r="AL7837" t="s">
        <v>58</v>
      </c>
      <c r="AM7837" t="s">
        <v>59</v>
      </c>
      <c r="AN7837">
        <v>545</v>
      </c>
      <c r="AP7837">
        <v>4.67</v>
      </c>
      <c r="AQ7837">
        <v>3</v>
      </c>
      <c r="AS7837">
        <v>2503</v>
      </c>
      <c r="AT7837">
        <v>3175</v>
      </c>
    </row>
    <row r="7838" spans="1:46" x14ac:dyDescent="0.45">
      <c r="A7838">
        <v>193374251</v>
      </c>
      <c r="B7838" t="s">
        <v>46</v>
      </c>
      <c r="C7838" t="s">
        <v>47</v>
      </c>
      <c r="D7838" t="s">
        <v>48</v>
      </c>
      <c r="G7838" t="s">
        <v>10566</v>
      </c>
      <c r="H7838" s="1">
        <v>43783</v>
      </c>
      <c r="I7838">
        <v>2019</v>
      </c>
      <c r="J7838">
        <v>11</v>
      </c>
      <c r="K7838">
        <v>14</v>
      </c>
      <c r="L7838">
        <v>900</v>
      </c>
      <c r="M7838" t="s">
        <v>61</v>
      </c>
      <c r="N7838" t="s">
        <v>364</v>
      </c>
      <c r="O7838" t="s">
        <v>127</v>
      </c>
      <c r="P7838" t="s">
        <v>365</v>
      </c>
      <c r="Q7838" t="s">
        <v>7007</v>
      </c>
      <c r="R7838">
        <v>33.812106999999997</v>
      </c>
      <c r="S7838">
        <v>-117.9197016</v>
      </c>
      <c r="V7838" t="s">
        <v>55</v>
      </c>
      <c r="W7838" t="b">
        <v>0</v>
      </c>
      <c r="X7838" t="b">
        <v>0</v>
      </c>
      <c r="AE7838" t="s">
        <v>17503</v>
      </c>
      <c r="AK7838" t="s">
        <v>48</v>
      </c>
      <c r="AL7838" t="s">
        <v>58</v>
      </c>
      <c r="AM7838" t="s">
        <v>59</v>
      </c>
      <c r="AN7838">
        <v>545</v>
      </c>
      <c r="AP7838">
        <v>4.67</v>
      </c>
      <c r="AQ7838">
        <v>3</v>
      </c>
      <c r="AS7838">
        <v>433</v>
      </c>
      <c r="AT7838">
        <v>650</v>
      </c>
    </row>
    <row r="7839" spans="1:46" x14ac:dyDescent="0.45">
      <c r="A7839">
        <v>193340101</v>
      </c>
      <c r="B7839" t="s">
        <v>46</v>
      </c>
      <c r="C7839" t="s">
        <v>47</v>
      </c>
      <c r="D7839" t="s">
        <v>48</v>
      </c>
      <c r="G7839" t="s">
        <v>8308</v>
      </c>
      <c r="H7839" s="1">
        <v>43814</v>
      </c>
      <c r="I7839">
        <v>2019</v>
      </c>
      <c r="J7839">
        <v>12</v>
      </c>
      <c r="K7839">
        <v>15</v>
      </c>
      <c r="L7839">
        <v>1005</v>
      </c>
      <c r="M7839" t="s">
        <v>61</v>
      </c>
      <c r="N7839" t="s">
        <v>17504</v>
      </c>
      <c r="O7839" t="s">
        <v>63</v>
      </c>
      <c r="P7839" t="s">
        <v>720</v>
      </c>
      <c r="Q7839" t="s">
        <v>17505</v>
      </c>
      <c r="R7839">
        <v>39.959069800000002</v>
      </c>
      <c r="S7839">
        <v>-83.734359699999999</v>
      </c>
      <c r="V7839" t="s">
        <v>55</v>
      </c>
      <c r="W7839" t="b">
        <v>0</v>
      </c>
      <c r="X7839" t="b">
        <v>0</v>
      </c>
      <c r="AE7839" t="s">
        <v>17506</v>
      </c>
      <c r="AK7839" t="s">
        <v>48</v>
      </c>
      <c r="AL7839" t="s">
        <v>58</v>
      </c>
      <c r="AM7839" t="s">
        <v>59</v>
      </c>
      <c r="AN7839">
        <v>545</v>
      </c>
      <c r="AP7839">
        <v>4.67</v>
      </c>
      <c r="AQ7839">
        <v>3</v>
      </c>
      <c r="AS7839">
        <v>3000</v>
      </c>
      <c r="AT7839">
        <v>4496</v>
      </c>
    </row>
    <row r="7840" spans="1:46" x14ac:dyDescent="0.45">
      <c r="A7840">
        <v>192974621</v>
      </c>
      <c r="B7840" t="s">
        <v>46</v>
      </c>
      <c r="C7840" t="s">
        <v>47</v>
      </c>
      <c r="D7840" t="s">
        <v>48</v>
      </c>
      <c r="G7840" t="s">
        <v>788</v>
      </c>
      <c r="H7840" s="1">
        <v>43811</v>
      </c>
      <c r="I7840">
        <v>2019</v>
      </c>
      <c r="J7840">
        <v>12</v>
      </c>
      <c r="K7840">
        <v>12</v>
      </c>
      <c r="L7840">
        <v>1430</v>
      </c>
      <c r="M7840" t="s">
        <v>61</v>
      </c>
      <c r="N7840" t="s">
        <v>482</v>
      </c>
      <c r="O7840" t="s">
        <v>351</v>
      </c>
      <c r="P7840" t="s">
        <v>483</v>
      </c>
      <c r="Q7840" t="s">
        <v>789</v>
      </c>
      <c r="R7840">
        <v>38.577159799999997</v>
      </c>
      <c r="S7840">
        <v>-76.074646700000002</v>
      </c>
      <c r="V7840" t="s">
        <v>55</v>
      </c>
      <c r="W7840" t="b">
        <v>0</v>
      </c>
      <c r="X7840" t="b">
        <v>0</v>
      </c>
      <c r="AE7840" t="s">
        <v>17507</v>
      </c>
      <c r="AK7840" t="s">
        <v>48</v>
      </c>
      <c r="AL7840" t="s">
        <v>58</v>
      </c>
      <c r="AM7840" t="s">
        <v>59</v>
      </c>
      <c r="AN7840">
        <v>545</v>
      </c>
      <c r="AP7840">
        <v>4.67</v>
      </c>
      <c r="AQ7840">
        <v>3</v>
      </c>
      <c r="AS7840">
        <v>3120</v>
      </c>
      <c r="AT7840">
        <v>4732</v>
      </c>
    </row>
    <row r="7841" spans="1:46" x14ac:dyDescent="0.45">
      <c r="A7841">
        <v>192840241</v>
      </c>
      <c r="B7841" t="s">
        <v>46</v>
      </c>
      <c r="C7841" t="s">
        <v>47</v>
      </c>
      <c r="D7841" t="s">
        <v>48</v>
      </c>
      <c r="G7841" t="s">
        <v>17508</v>
      </c>
      <c r="H7841" s="1">
        <v>43811</v>
      </c>
      <c r="I7841">
        <v>2019</v>
      </c>
      <c r="J7841">
        <v>12</v>
      </c>
      <c r="K7841">
        <v>12</v>
      </c>
      <c r="L7841">
        <v>1330</v>
      </c>
      <c r="M7841" t="s">
        <v>61</v>
      </c>
      <c r="N7841" t="s">
        <v>1508</v>
      </c>
      <c r="O7841" t="s">
        <v>127</v>
      </c>
      <c r="P7841" t="s">
        <v>1509</v>
      </c>
      <c r="Q7841" t="s">
        <v>17509</v>
      </c>
      <c r="R7841">
        <v>36.593612399999998</v>
      </c>
      <c r="S7841">
        <v>-121.8348974</v>
      </c>
      <c r="V7841" t="s">
        <v>55</v>
      </c>
      <c r="W7841" t="b">
        <v>0</v>
      </c>
      <c r="X7841" t="b">
        <v>0</v>
      </c>
      <c r="AE7841" t="s">
        <v>17510</v>
      </c>
      <c r="AK7841" t="s">
        <v>48</v>
      </c>
      <c r="AL7841" t="s">
        <v>58</v>
      </c>
      <c r="AM7841" t="s">
        <v>59</v>
      </c>
      <c r="AN7841">
        <v>545</v>
      </c>
      <c r="AP7841">
        <v>4.67</v>
      </c>
      <c r="AQ7841">
        <v>3</v>
      </c>
      <c r="AS7841">
        <v>3478</v>
      </c>
      <c r="AT7841">
        <v>4347</v>
      </c>
    </row>
    <row r="7842" spans="1:46" x14ac:dyDescent="0.45">
      <c r="A7842">
        <v>192737381</v>
      </c>
      <c r="B7842" t="s">
        <v>46</v>
      </c>
      <c r="C7842" t="s">
        <v>47</v>
      </c>
      <c r="D7842" t="s">
        <v>48</v>
      </c>
      <c r="G7842" t="s">
        <v>12818</v>
      </c>
      <c r="H7842" s="1">
        <v>43810</v>
      </c>
      <c r="I7842">
        <v>2019</v>
      </c>
      <c r="J7842">
        <v>12</v>
      </c>
      <c r="K7842">
        <v>11</v>
      </c>
      <c r="L7842">
        <v>812</v>
      </c>
      <c r="M7842" t="s">
        <v>1883</v>
      </c>
      <c r="N7842" t="s">
        <v>17511</v>
      </c>
      <c r="O7842" t="s">
        <v>12820</v>
      </c>
      <c r="P7842" t="s">
        <v>17512</v>
      </c>
      <c r="Q7842" t="s">
        <v>17513</v>
      </c>
      <c r="R7842">
        <v>27.527320599999999</v>
      </c>
      <c r="S7842">
        <v>78.312639000000004</v>
      </c>
      <c r="V7842" t="s">
        <v>55</v>
      </c>
      <c r="W7842" t="b">
        <v>0</v>
      </c>
      <c r="X7842" t="b">
        <v>0</v>
      </c>
      <c r="AE7842" t="s">
        <v>17514</v>
      </c>
      <c r="AJ7842" t="s">
        <v>17515</v>
      </c>
      <c r="AK7842" t="s">
        <v>48</v>
      </c>
      <c r="AL7842" t="s">
        <v>58</v>
      </c>
      <c r="AM7842" t="s">
        <v>59</v>
      </c>
      <c r="AN7842">
        <v>545</v>
      </c>
      <c r="AP7842">
        <v>4.67</v>
      </c>
      <c r="AQ7842">
        <v>3</v>
      </c>
      <c r="AS7842">
        <v>1002</v>
      </c>
      <c r="AT7842">
        <v>1600</v>
      </c>
    </row>
    <row r="7843" spans="1:46" x14ac:dyDescent="0.45">
      <c r="A7843">
        <v>192737371</v>
      </c>
      <c r="B7843" t="s">
        <v>46</v>
      </c>
      <c r="C7843" t="s">
        <v>47</v>
      </c>
      <c r="D7843" t="s">
        <v>48</v>
      </c>
      <c r="G7843" t="s">
        <v>12818</v>
      </c>
      <c r="H7843" s="1">
        <v>43810</v>
      </c>
      <c r="I7843">
        <v>2019</v>
      </c>
      <c r="J7843">
        <v>12</v>
      </c>
      <c r="K7843">
        <v>11</v>
      </c>
      <c r="L7843">
        <v>812</v>
      </c>
      <c r="M7843" t="s">
        <v>1883</v>
      </c>
      <c r="N7843" t="s">
        <v>17511</v>
      </c>
      <c r="O7843" t="s">
        <v>12820</v>
      </c>
      <c r="P7843" t="s">
        <v>17512</v>
      </c>
      <c r="Q7843" t="s">
        <v>17513</v>
      </c>
      <c r="R7843">
        <v>27.527320599999999</v>
      </c>
      <c r="S7843">
        <v>78.312639000000004</v>
      </c>
      <c r="V7843" t="s">
        <v>55</v>
      </c>
      <c r="W7843" t="b">
        <v>0</v>
      </c>
      <c r="X7843" t="b">
        <v>0</v>
      </c>
      <c r="AE7843" t="s">
        <v>17514</v>
      </c>
      <c r="AJ7843" t="s">
        <v>17515</v>
      </c>
      <c r="AK7843" t="s">
        <v>48</v>
      </c>
      <c r="AL7843" t="s">
        <v>58</v>
      </c>
      <c r="AM7843" t="s">
        <v>59</v>
      </c>
      <c r="AN7843">
        <v>545</v>
      </c>
      <c r="AP7843">
        <v>4.67</v>
      </c>
      <c r="AQ7843">
        <v>3</v>
      </c>
      <c r="AS7843">
        <v>1002</v>
      </c>
      <c r="AT7843">
        <v>1600</v>
      </c>
    </row>
    <row r="7844" spans="1:46" x14ac:dyDescent="0.45">
      <c r="A7844">
        <v>192468071</v>
      </c>
      <c r="B7844" t="s">
        <v>46</v>
      </c>
      <c r="C7844" t="s">
        <v>47</v>
      </c>
      <c r="D7844" t="s">
        <v>48</v>
      </c>
      <c r="G7844" t="s">
        <v>14123</v>
      </c>
      <c r="H7844" s="1">
        <v>39122</v>
      </c>
      <c r="I7844">
        <v>2007</v>
      </c>
      <c r="J7844">
        <v>2</v>
      </c>
      <c r="K7844">
        <v>9</v>
      </c>
      <c r="L7844">
        <v>1508</v>
      </c>
      <c r="M7844" t="s">
        <v>119</v>
      </c>
      <c r="N7844" t="s">
        <v>579</v>
      </c>
      <c r="O7844" t="s">
        <v>580</v>
      </c>
      <c r="Q7844" t="s">
        <v>17516</v>
      </c>
      <c r="R7844">
        <v>40.3127517</v>
      </c>
      <c r="S7844">
        <v>-3.5285264000000001</v>
      </c>
      <c r="T7844" t="s">
        <v>116</v>
      </c>
      <c r="V7844" t="s">
        <v>55</v>
      </c>
      <c r="W7844" t="b">
        <v>0</v>
      </c>
      <c r="X7844" t="b">
        <v>0</v>
      </c>
      <c r="AE7844" t="s">
        <v>17517</v>
      </c>
      <c r="AK7844" t="s">
        <v>48</v>
      </c>
      <c r="AL7844" t="s">
        <v>58</v>
      </c>
      <c r="AM7844" t="s">
        <v>59</v>
      </c>
      <c r="AN7844">
        <v>545</v>
      </c>
      <c r="AP7844">
        <v>4.67</v>
      </c>
      <c r="AQ7844">
        <v>3</v>
      </c>
      <c r="AS7844">
        <v>1620</v>
      </c>
      <c r="AT7844">
        <v>1627</v>
      </c>
    </row>
    <row r="7845" spans="1:46" x14ac:dyDescent="0.45">
      <c r="A7845">
        <v>192447101</v>
      </c>
      <c r="B7845" t="s">
        <v>46</v>
      </c>
      <c r="C7845" t="s">
        <v>47</v>
      </c>
      <c r="D7845" t="s">
        <v>48</v>
      </c>
      <c r="G7845" t="s">
        <v>7783</v>
      </c>
      <c r="H7845" s="1">
        <v>43805</v>
      </c>
      <c r="I7845">
        <v>2019</v>
      </c>
      <c r="J7845">
        <v>12</v>
      </c>
      <c r="K7845">
        <v>6</v>
      </c>
      <c r="L7845">
        <v>1000</v>
      </c>
      <c r="M7845" t="s">
        <v>61</v>
      </c>
      <c r="N7845" t="s">
        <v>2352</v>
      </c>
      <c r="O7845" t="s">
        <v>761</v>
      </c>
      <c r="P7845" t="s">
        <v>2353</v>
      </c>
      <c r="Q7845" t="s">
        <v>2354</v>
      </c>
      <c r="R7845">
        <v>39.889350100000001</v>
      </c>
      <c r="S7845">
        <v>-75.260145699999995</v>
      </c>
      <c r="V7845" t="s">
        <v>55</v>
      </c>
      <c r="W7845" t="b">
        <v>0</v>
      </c>
      <c r="X7845" t="b">
        <v>0</v>
      </c>
      <c r="AE7845" t="s">
        <v>12587</v>
      </c>
      <c r="AK7845" t="s">
        <v>48</v>
      </c>
      <c r="AL7845" t="s">
        <v>58</v>
      </c>
      <c r="AM7845" t="s">
        <v>59</v>
      </c>
      <c r="AN7845">
        <v>545</v>
      </c>
      <c r="AP7845">
        <v>4.67</v>
      </c>
      <c r="AQ7845">
        <v>3</v>
      </c>
      <c r="AS7845">
        <v>1995</v>
      </c>
      <c r="AT7845">
        <v>2992</v>
      </c>
    </row>
    <row r="7846" spans="1:46" x14ac:dyDescent="0.45">
      <c r="A7846">
        <v>191969061</v>
      </c>
      <c r="B7846" t="s">
        <v>46</v>
      </c>
      <c r="C7846" t="s">
        <v>47</v>
      </c>
      <c r="D7846" t="s">
        <v>48</v>
      </c>
      <c r="G7846" t="s">
        <v>4781</v>
      </c>
      <c r="H7846" s="1">
        <v>43806</v>
      </c>
      <c r="I7846">
        <v>2019</v>
      </c>
      <c r="J7846">
        <v>12</v>
      </c>
      <c r="K7846">
        <v>7</v>
      </c>
      <c r="L7846">
        <v>923</v>
      </c>
      <c r="M7846" t="s">
        <v>61</v>
      </c>
      <c r="N7846" t="s">
        <v>4782</v>
      </c>
      <c r="O7846" t="s">
        <v>761</v>
      </c>
      <c r="P7846" t="s">
        <v>4783</v>
      </c>
      <c r="Q7846" t="s">
        <v>4784</v>
      </c>
      <c r="R7846">
        <v>41.261017299999999</v>
      </c>
      <c r="S7846">
        <v>-76.924703100000002</v>
      </c>
      <c r="V7846" t="s">
        <v>55</v>
      </c>
      <c r="W7846" t="b">
        <v>0</v>
      </c>
      <c r="X7846" t="b">
        <v>0</v>
      </c>
      <c r="AE7846" t="s">
        <v>17518</v>
      </c>
      <c r="AK7846" t="s">
        <v>48</v>
      </c>
      <c r="AL7846" t="s">
        <v>58</v>
      </c>
      <c r="AM7846" t="s">
        <v>59</v>
      </c>
      <c r="AN7846">
        <v>545</v>
      </c>
      <c r="AP7846">
        <v>4.67</v>
      </c>
      <c r="AQ7846">
        <v>3</v>
      </c>
      <c r="AS7846">
        <v>2096</v>
      </c>
      <c r="AT7846">
        <v>2965</v>
      </c>
    </row>
    <row r="7847" spans="1:46" x14ac:dyDescent="0.45">
      <c r="A7847">
        <v>191157481</v>
      </c>
      <c r="B7847" t="s">
        <v>46</v>
      </c>
      <c r="C7847" t="s">
        <v>47</v>
      </c>
      <c r="D7847" t="s">
        <v>48</v>
      </c>
      <c r="G7847" t="s">
        <v>5413</v>
      </c>
      <c r="H7847" s="1">
        <v>43801</v>
      </c>
      <c r="I7847">
        <v>2019</v>
      </c>
      <c r="J7847">
        <v>12</v>
      </c>
      <c r="K7847">
        <v>2</v>
      </c>
      <c r="L7847">
        <v>1130</v>
      </c>
      <c r="M7847" t="s">
        <v>61</v>
      </c>
      <c r="N7847" t="s">
        <v>1153</v>
      </c>
      <c r="O7847" t="s">
        <v>161</v>
      </c>
      <c r="P7847" t="s">
        <v>1154</v>
      </c>
      <c r="Q7847" t="s">
        <v>17519</v>
      </c>
      <c r="R7847">
        <v>47.8725758</v>
      </c>
      <c r="S7847">
        <v>-122.3220778</v>
      </c>
      <c r="V7847" t="s">
        <v>55</v>
      </c>
      <c r="W7847" t="b">
        <v>0</v>
      </c>
      <c r="X7847" t="b">
        <v>0</v>
      </c>
      <c r="AE7847" t="s">
        <v>17520</v>
      </c>
      <c r="AK7847" t="s">
        <v>48</v>
      </c>
      <c r="AL7847" t="s">
        <v>58</v>
      </c>
      <c r="AM7847" t="s">
        <v>59</v>
      </c>
      <c r="AN7847">
        <v>545</v>
      </c>
      <c r="AP7847">
        <v>4.67</v>
      </c>
      <c r="AQ7847">
        <v>3</v>
      </c>
      <c r="AS7847">
        <v>1855</v>
      </c>
      <c r="AT7847">
        <v>2783</v>
      </c>
    </row>
    <row r="7848" spans="1:46" x14ac:dyDescent="0.45">
      <c r="A7848">
        <v>190087681</v>
      </c>
      <c r="B7848" t="s">
        <v>46</v>
      </c>
      <c r="C7848" t="s">
        <v>47</v>
      </c>
      <c r="D7848" t="s">
        <v>48</v>
      </c>
      <c r="G7848" t="s">
        <v>4742</v>
      </c>
      <c r="H7848" s="1">
        <v>43792</v>
      </c>
      <c r="I7848">
        <v>2019</v>
      </c>
      <c r="J7848">
        <v>11</v>
      </c>
      <c r="K7848">
        <v>23</v>
      </c>
      <c r="L7848">
        <v>1440</v>
      </c>
      <c r="M7848" t="s">
        <v>50</v>
      </c>
      <c r="N7848" t="s">
        <v>17521</v>
      </c>
      <c r="O7848" t="s">
        <v>90</v>
      </c>
      <c r="P7848" t="s">
        <v>17522</v>
      </c>
      <c r="Q7848" t="s">
        <v>17523</v>
      </c>
      <c r="R7848">
        <v>46.047933499999999</v>
      </c>
      <c r="S7848">
        <v>-73.104229000000004</v>
      </c>
      <c r="V7848" t="s">
        <v>55</v>
      </c>
      <c r="W7848" t="b">
        <v>0</v>
      </c>
      <c r="X7848" t="b">
        <v>0</v>
      </c>
      <c r="AE7848" t="s">
        <v>17524</v>
      </c>
      <c r="AK7848" t="s">
        <v>48</v>
      </c>
      <c r="AL7848" t="s">
        <v>58</v>
      </c>
      <c r="AM7848" t="s">
        <v>59</v>
      </c>
      <c r="AN7848">
        <v>545</v>
      </c>
      <c r="AP7848">
        <v>4.67</v>
      </c>
      <c r="AQ7848">
        <v>3</v>
      </c>
      <c r="AS7848">
        <v>1080</v>
      </c>
      <c r="AT7848">
        <v>1620</v>
      </c>
    </row>
    <row r="7849" spans="1:46" x14ac:dyDescent="0.45">
      <c r="A7849">
        <v>190024401</v>
      </c>
      <c r="B7849" t="s">
        <v>46</v>
      </c>
      <c r="C7849" t="s">
        <v>47</v>
      </c>
      <c r="D7849" t="s">
        <v>48</v>
      </c>
      <c r="G7849" t="s">
        <v>17525</v>
      </c>
      <c r="H7849" s="1">
        <v>43795</v>
      </c>
      <c r="I7849">
        <v>2019</v>
      </c>
      <c r="J7849">
        <v>11</v>
      </c>
      <c r="K7849">
        <v>26</v>
      </c>
      <c r="L7849">
        <v>952</v>
      </c>
      <c r="M7849" t="s">
        <v>61</v>
      </c>
      <c r="N7849" t="s">
        <v>11893</v>
      </c>
      <c r="O7849" t="s">
        <v>538</v>
      </c>
      <c r="P7849" t="s">
        <v>11894</v>
      </c>
      <c r="Q7849" t="s">
        <v>16528</v>
      </c>
      <c r="R7849">
        <v>35.527820300000002</v>
      </c>
      <c r="S7849">
        <v>-82.975353600000005</v>
      </c>
      <c r="V7849" t="s">
        <v>55</v>
      </c>
      <c r="W7849" t="b">
        <v>0</v>
      </c>
      <c r="X7849" t="b">
        <v>0</v>
      </c>
      <c r="AE7849" t="s">
        <v>17526</v>
      </c>
      <c r="AK7849" t="s">
        <v>48</v>
      </c>
      <c r="AL7849" t="s">
        <v>58</v>
      </c>
      <c r="AM7849" t="s">
        <v>59</v>
      </c>
      <c r="AN7849">
        <v>545</v>
      </c>
      <c r="AP7849">
        <v>4.67</v>
      </c>
      <c r="AQ7849">
        <v>3</v>
      </c>
      <c r="AS7849">
        <v>4000</v>
      </c>
      <c r="AT7849">
        <v>6000</v>
      </c>
    </row>
    <row r="7850" spans="1:46" x14ac:dyDescent="0.45">
      <c r="A7850">
        <v>189922411</v>
      </c>
      <c r="B7850" t="s">
        <v>46</v>
      </c>
      <c r="C7850" t="s">
        <v>47</v>
      </c>
      <c r="D7850" t="s">
        <v>48</v>
      </c>
      <c r="G7850" t="s">
        <v>17527</v>
      </c>
      <c r="H7850" s="1">
        <v>43794</v>
      </c>
      <c r="I7850">
        <v>2019</v>
      </c>
      <c r="J7850">
        <v>11</v>
      </c>
      <c r="K7850">
        <v>25</v>
      </c>
      <c r="L7850">
        <v>1142</v>
      </c>
      <c r="M7850" t="s">
        <v>50</v>
      </c>
      <c r="N7850" t="s">
        <v>175</v>
      </c>
      <c r="O7850" t="s">
        <v>52</v>
      </c>
      <c r="P7850" t="s">
        <v>176</v>
      </c>
      <c r="Q7850" t="s">
        <v>177</v>
      </c>
      <c r="R7850">
        <v>43.302204000000003</v>
      </c>
      <c r="S7850">
        <v>-79.844406000000006</v>
      </c>
      <c r="V7850" t="s">
        <v>55</v>
      </c>
      <c r="W7850" t="b">
        <v>0</v>
      </c>
      <c r="X7850" t="b">
        <v>0</v>
      </c>
      <c r="AE7850" t="s">
        <v>17528</v>
      </c>
      <c r="AK7850" t="s">
        <v>48</v>
      </c>
      <c r="AL7850" t="s">
        <v>58</v>
      </c>
      <c r="AM7850" t="s">
        <v>59</v>
      </c>
      <c r="AN7850">
        <v>545</v>
      </c>
      <c r="AP7850">
        <v>4.67</v>
      </c>
      <c r="AQ7850">
        <v>3</v>
      </c>
      <c r="AS7850">
        <v>2592</v>
      </c>
      <c r="AT7850">
        <v>4608</v>
      </c>
    </row>
    <row r="7851" spans="1:46" x14ac:dyDescent="0.45">
      <c r="A7851">
        <v>189780051</v>
      </c>
      <c r="B7851" t="s">
        <v>46</v>
      </c>
      <c r="C7851" t="s">
        <v>47</v>
      </c>
      <c r="D7851" t="s">
        <v>48</v>
      </c>
      <c r="G7851" t="s">
        <v>4719</v>
      </c>
      <c r="H7851" s="1">
        <v>43225</v>
      </c>
      <c r="I7851">
        <v>2018</v>
      </c>
      <c r="J7851">
        <v>5</v>
      </c>
      <c r="K7851">
        <v>5</v>
      </c>
      <c r="L7851">
        <v>714</v>
      </c>
      <c r="M7851" t="s">
        <v>50</v>
      </c>
      <c r="N7851" t="s">
        <v>799</v>
      </c>
      <c r="O7851" t="s">
        <v>90</v>
      </c>
      <c r="P7851" t="s">
        <v>800</v>
      </c>
      <c r="Q7851" t="s">
        <v>12066</v>
      </c>
      <c r="R7851">
        <v>45.521160999999999</v>
      </c>
      <c r="S7851">
        <v>-73.833134900000005</v>
      </c>
      <c r="V7851" t="s">
        <v>55</v>
      </c>
      <c r="W7851" t="b">
        <v>0</v>
      </c>
      <c r="X7851" t="b">
        <v>0</v>
      </c>
      <c r="AE7851" t="s">
        <v>17529</v>
      </c>
      <c r="AK7851" t="s">
        <v>48</v>
      </c>
      <c r="AL7851" t="s">
        <v>58</v>
      </c>
      <c r="AM7851" t="s">
        <v>59</v>
      </c>
      <c r="AN7851">
        <v>545</v>
      </c>
      <c r="AP7851">
        <v>4.67</v>
      </c>
      <c r="AQ7851">
        <v>3</v>
      </c>
      <c r="AS7851">
        <v>1454</v>
      </c>
      <c r="AT7851">
        <v>2036</v>
      </c>
    </row>
    <row r="7852" spans="1:46" x14ac:dyDescent="0.45">
      <c r="A7852">
        <v>189719521</v>
      </c>
      <c r="B7852" t="s">
        <v>46</v>
      </c>
      <c r="C7852" t="s">
        <v>302</v>
      </c>
      <c r="D7852" t="s">
        <v>303</v>
      </c>
      <c r="G7852" t="s">
        <v>17530</v>
      </c>
      <c r="H7852" s="1">
        <v>43793</v>
      </c>
      <c r="I7852">
        <v>2019</v>
      </c>
      <c r="J7852">
        <v>11</v>
      </c>
      <c r="K7852">
        <v>24</v>
      </c>
      <c r="L7852">
        <v>1306</v>
      </c>
      <c r="M7852" t="s">
        <v>61</v>
      </c>
      <c r="N7852" t="s">
        <v>1417</v>
      </c>
      <c r="O7852" t="s">
        <v>193</v>
      </c>
      <c r="P7852" t="s">
        <v>1418</v>
      </c>
      <c r="Q7852" t="s">
        <v>12879</v>
      </c>
      <c r="R7852">
        <v>45.477970800000001</v>
      </c>
      <c r="S7852">
        <v>-122.63647020000001</v>
      </c>
      <c r="T7852" t="s">
        <v>116</v>
      </c>
      <c r="V7852" t="s">
        <v>55</v>
      </c>
      <c r="W7852" t="b">
        <v>0</v>
      </c>
      <c r="X7852" t="b">
        <v>0</v>
      </c>
      <c r="AE7852" t="s">
        <v>17531</v>
      </c>
      <c r="AK7852" t="s">
        <v>48</v>
      </c>
      <c r="AL7852" t="s">
        <v>311</v>
      </c>
      <c r="AM7852" t="s">
        <v>312</v>
      </c>
      <c r="AN7852">
        <v>548</v>
      </c>
      <c r="AP7852">
        <v>4.67</v>
      </c>
      <c r="AQ7852">
        <v>3</v>
      </c>
      <c r="AS7852">
        <v>4000</v>
      </c>
      <c r="AT7852">
        <v>6000</v>
      </c>
    </row>
    <row r="7853" spans="1:46" x14ac:dyDescent="0.45">
      <c r="A7853">
        <v>189665171</v>
      </c>
      <c r="B7853" t="s">
        <v>46</v>
      </c>
      <c r="C7853" t="s">
        <v>47</v>
      </c>
      <c r="D7853" t="s">
        <v>48</v>
      </c>
      <c r="G7853" t="s">
        <v>17532</v>
      </c>
      <c r="H7853" s="1">
        <v>43792</v>
      </c>
      <c r="I7853">
        <v>2019</v>
      </c>
      <c r="J7853">
        <v>11</v>
      </c>
      <c r="K7853">
        <v>23</v>
      </c>
      <c r="L7853">
        <v>1300</v>
      </c>
      <c r="M7853" t="s">
        <v>61</v>
      </c>
      <c r="N7853" t="s">
        <v>15638</v>
      </c>
      <c r="O7853" t="s">
        <v>1793</v>
      </c>
      <c r="P7853" t="s">
        <v>15639</v>
      </c>
      <c r="Q7853" t="s">
        <v>17533</v>
      </c>
      <c r="R7853">
        <v>41.813877099999999</v>
      </c>
      <c r="S7853">
        <v>-73.112481399999993</v>
      </c>
      <c r="V7853" t="s">
        <v>55</v>
      </c>
      <c r="W7853" t="b">
        <v>0</v>
      </c>
      <c r="X7853" t="b">
        <v>0</v>
      </c>
      <c r="AE7853" t="s">
        <v>17534</v>
      </c>
      <c r="AK7853" t="s">
        <v>48</v>
      </c>
      <c r="AL7853" t="s">
        <v>58</v>
      </c>
      <c r="AM7853" t="s">
        <v>59</v>
      </c>
      <c r="AN7853">
        <v>545</v>
      </c>
      <c r="AP7853">
        <v>4.67</v>
      </c>
      <c r="AQ7853">
        <v>3</v>
      </c>
      <c r="AS7853">
        <v>2152</v>
      </c>
      <c r="AT7853">
        <v>3228</v>
      </c>
    </row>
    <row r="7854" spans="1:46" x14ac:dyDescent="0.45">
      <c r="A7854">
        <v>189201591</v>
      </c>
      <c r="B7854" t="s">
        <v>46</v>
      </c>
      <c r="C7854" t="s">
        <v>47</v>
      </c>
      <c r="D7854" t="s">
        <v>48</v>
      </c>
      <c r="G7854" t="s">
        <v>17535</v>
      </c>
      <c r="H7854" s="1">
        <v>43791</v>
      </c>
      <c r="I7854">
        <v>2019</v>
      </c>
      <c r="J7854">
        <v>11</v>
      </c>
      <c r="K7854">
        <v>22</v>
      </c>
      <c r="L7854">
        <v>1330</v>
      </c>
      <c r="M7854" t="s">
        <v>111</v>
      </c>
      <c r="N7854" t="s">
        <v>17536</v>
      </c>
      <c r="O7854" t="s">
        <v>113</v>
      </c>
      <c r="P7854" t="s">
        <v>2515</v>
      </c>
      <c r="Q7854" t="s">
        <v>17537</v>
      </c>
      <c r="R7854">
        <v>51.449911999999998</v>
      </c>
      <c r="S7854">
        <v>-0.87310200000000004</v>
      </c>
      <c r="T7854" t="s">
        <v>72</v>
      </c>
      <c r="V7854" t="s">
        <v>55</v>
      </c>
      <c r="W7854" t="b">
        <v>0</v>
      </c>
      <c r="X7854" t="b">
        <v>0</v>
      </c>
      <c r="AE7854" t="s">
        <v>17538</v>
      </c>
      <c r="AK7854" t="s">
        <v>48</v>
      </c>
      <c r="AL7854" t="s">
        <v>58</v>
      </c>
      <c r="AM7854" t="s">
        <v>59</v>
      </c>
      <c r="AN7854">
        <v>545</v>
      </c>
      <c r="AP7854">
        <v>4.67</v>
      </c>
      <c r="AQ7854">
        <v>3</v>
      </c>
      <c r="AS7854">
        <v>2737</v>
      </c>
      <c r="AT7854">
        <v>4295</v>
      </c>
    </row>
    <row r="7855" spans="1:46" x14ac:dyDescent="0.45">
      <c r="A7855">
        <v>189076001</v>
      </c>
      <c r="B7855" t="s">
        <v>46</v>
      </c>
      <c r="C7855" t="s">
        <v>47</v>
      </c>
      <c r="D7855" t="s">
        <v>48</v>
      </c>
      <c r="G7855" t="s">
        <v>4485</v>
      </c>
      <c r="H7855" s="1">
        <v>43790</v>
      </c>
      <c r="I7855">
        <v>2019</v>
      </c>
      <c r="J7855">
        <v>11</v>
      </c>
      <c r="K7855">
        <v>21</v>
      </c>
      <c r="L7855">
        <v>1215</v>
      </c>
      <c r="M7855" t="s">
        <v>61</v>
      </c>
      <c r="N7855" t="s">
        <v>647</v>
      </c>
      <c r="O7855" t="s">
        <v>532</v>
      </c>
      <c r="P7855" t="s">
        <v>648</v>
      </c>
      <c r="Q7855" t="s">
        <v>11126</v>
      </c>
      <c r="R7855">
        <v>42.631764400000002</v>
      </c>
      <c r="S7855">
        <v>-70.920853199999996</v>
      </c>
      <c r="T7855" t="s">
        <v>116</v>
      </c>
      <c r="V7855" t="s">
        <v>55</v>
      </c>
      <c r="W7855" t="b">
        <v>0</v>
      </c>
      <c r="X7855" t="b">
        <v>0</v>
      </c>
      <c r="AE7855" t="s">
        <v>17539</v>
      </c>
      <c r="AK7855" t="s">
        <v>48</v>
      </c>
      <c r="AL7855" t="s">
        <v>58</v>
      </c>
      <c r="AM7855" t="s">
        <v>59</v>
      </c>
      <c r="AN7855">
        <v>545</v>
      </c>
      <c r="AP7855">
        <v>4.67</v>
      </c>
      <c r="AQ7855">
        <v>3</v>
      </c>
      <c r="AS7855">
        <v>3000</v>
      </c>
      <c r="AT7855">
        <v>4000</v>
      </c>
    </row>
    <row r="7856" spans="1:46" x14ac:dyDescent="0.45">
      <c r="A7856">
        <v>189061251</v>
      </c>
      <c r="B7856" t="s">
        <v>46</v>
      </c>
      <c r="C7856" t="s">
        <v>47</v>
      </c>
      <c r="D7856" t="s">
        <v>48</v>
      </c>
      <c r="G7856" t="s">
        <v>7731</v>
      </c>
      <c r="H7856" s="1">
        <v>43576</v>
      </c>
      <c r="I7856">
        <v>2019</v>
      </c>
      <c r="J7856">
        <v>4</v>
      </c>
      <c r="K7856">
        <v>21</v>
      </c>
      <c r="L7856">
        <v>715</v>
      </c>
      <c r="M7856" t="s">
        <v>111</v>
      </c>
      <c r="N7856" t="s">
        <v>5096</v>
      </c>
      <c r="O7856" t="s">
        <v>113</v>
      </c>
      <c r="P7856" t="s">
        <v>5097</v>
      </c>
      <c r="Q7856" t="s">
        <v>7732</v>
      </c>
      <c r="R7856">
        <v>51.784135599999999</v>
      </c>
      <c r="S7856">
        <v>-0.37943539999999998</v>
      </c>
      <c r="T7856" t="s">
        <v>72</v>
      </c>
      <c r="V7856" t="s">
        <v>55</v>
      </c>
      <c r="W7856" t="b">
        <v>0</v>
      </c>
      <c r="X7856" t="b">
        <v>0</v>
      </c>
      <c r="AE7856" t="s">
        <v>7733</v>
      </c>
      <c r="AK7856" t="s">
        <v>48</v>
      </c>
      <c r="AL7856" t="s">
        <v>58</v>
      </c>
      <c r="AM7856" t="s">
        <v>59</v>
      </c>
      <c r="AN7856">
        <v>545</v>
      </c>
      <c r="AP7856">
        <v>4.67</v>
      </c>
      <c r="AQ7856">
        <v>3</v>
      </c>
      <c r="AS7856">
        <v>2647</v>
      </c>
      <c r="AT7856">
        <v>4243</v>
      </c>
    </row>
    <row r="7857" spans="1:46" x14ac:dyDescent="0.45">
      <c r="A7857">
        <v>189012691</v>
      </c>
      <c r="B7857" t="s">
        <v>46</v>
      </c>
      <c r="C7857" t="s">
        <v>47</v>
      </c>
      <c r="D7857" t="s">
        <v>48</v>
      </c>
      <c r="G7857" t="s">
        <v>5746</v>
      </c>
      <c r="H7857" s="1">
        <v>43789</v>
      </c>
      <c r="I7857">
        <v>2019</v>
      </c>
      <c r="J7857">
        <v>11</v>
      </c>
      <c r="K7857">
        <v>20</v>
      </c>
      <c r="L7857">
        <v>1000</v>
      </c>
      <c r="M7857" t="s">
        <v>61</v>
      </c>
      <c r="N7857" t="s">
        <v>126</v>
      </c>
      <c r="O7857" t="s">
        <v>127</v>
      </c>
      <c r="P7857" t="s">
        <v>128</v>
      </c>
      <c r="Q7857" t="s">
        <v>12894</v>
      </c>
      <c r="R7857">
        <v>37.266471199999998</v>
      </c>
      <c r="S7857">
        <v>-121.9515038</v>
      </c>
      <c r="V7857" t="s">
        <v>55</v>
      </c>
      <c r="W7857" t="b">
        <v>0</v>
      </c>
      <c r="X7857" t="b">
        <v>0</v>
      </c>
      <c r="AE7857" t="s">
        <v>17540</v>
      </c>
      <c r="AK7857" t="s">
        <v>48</v>
      </c>
      <c r="AL7857" t="s">
        <v>58</v>
      </c>
      <c r="AM7857" t="s">
        <v>59</v>
      </c>
      <c r="AN7857">
        <v>545</v>
      </c>
      <c r="AP7857">
        <v>4.67</v>
      </c>
      <c r="AQ7857">
        <v>3</v>
      </c>
      <c r="AS7857">
        <v>2519</v>
      </c>
      <c r="AT7857">
        <v>3553</v>
      </c>
    </row>
    <row r="7858" spans="1:46" x14ac:dyDescent="0.45">
      <c r="A7858">
        <v>188009331</v>
      </c>
      <c r="B7858" t="s">
        <v>46</v>
      </c>
      <c r="C7858" t="s">
        <v>47</v>
      </c>
      <c r="D7858" t="s">
        <v>48</v>
      </c>
      <c r="G7858" t="s">
        <v>17541</v>
      </c>
      <c r="H7858" s="1">
        <v>43784</v>
      </c>
      <c r="I7858">
        <v>2019</v>
      </c>
      <c r="J7858">
        <v>11</v>
      </c>
      <c r="K7858">
        <v>15</v>
      </c>
      <c r="L7858">
        <v>1435</v>
      </c>
      <c r="M7858" t="s">
        <v>61</v>
      </c>
      <c r="N7858" t="s">
        <v>1638</v>
      </c>
      <c r="O7858" t="s">
        <v>842</v>
      </c>
      <c r="P7858" t="s">
        <v>1639</v>
      </c>
      <c r="Q7858" t="s">
        <v>17542</v>
      </c>
      <c r="R7858">
        <v>44.435027300000002</v>
      </c>
      <c r="S7858">
        <v>-93.147336999999993</v>
      </c>
      <c r="V7858" t="s">
        <v>55</v>
      </c>
      <c r="W7858" t="b">
        <v>0</v>
      </c>
      <c r="X7858" t="b">
        <v>0</v>
      </c>
      <c r="AE7858" t="s">
        <v>17543</v>
      </c>
      <c r="AK7858" t="s">
        <v>48</v>
      </c>
      <c r="AL7858" t="s">
        <v>58</v>
      </c>
      <c r="AM7858" t="s">
        <v>59</v>
      </c>
      <c r="AN7858">
        <v>545</v>
      </c>
      <c r="AP7858">
        <v>4.67</v>
      </c>
      <c r="AQ7858">
        <v>3</v>
      </c>
      <c r="AS7858">
        <v>2255</v>
      </c>
      <c r="AT7858">
        <v>2819</v>
      </c>
    </row>
    <row r="7859" spans="1:46" x14ac:dyDescent="0.45">
      <c r="A7859">
        <v>188006931</v>
      </c>
      <c r="B7859" t="s">
        <v>46</v>
      </c>
      <c r="C7859" t="s">
        <v>47</v>
      </c>
      <c r="D7859" t="s">
        <v>48</v>
      </c>
      <c r="G7859" t="s">
        <v>8918</v>
      </c>
      <c r="H7859" s="1">
        <v>43784</v>
      </c>
      <c r="I7859">
        <v>2019</v>
      </c>
      <c r="J7859">
        <v>11</v>
      </c>
      <c r="K7859">
        <v>15</v>
      </c>
      <c r="L7859">
        <v>857</v>
      </c>
      <c r="M7859" t="s">
        <v>61</v>
      </c>
      <c r="N7859" t="s">
        <v>126</v>
      </c>
      <c r="O7859" t="s">
        <v>127</v>
      </c>
      <c r="P7859" t="s">
        <v>128</v>
      </c>
      <c r="Q7859" t="s">
        <v>12894</v>
      </c>
      <c r="R7859">
        <v>37.266471199999998</v>
      </c>
      <c r="S7859">
        <v>-121.9515038</v>
      </c>
      <c r="T7859" t="s">
        <v>244</v>
      </c>
      <c r="V7859" t="s">
        <v>55</v>
      </c>
      <c r="W7859" t="b">
        <v>0</v>
      </c>
      <c r="X7859" t="b">
        <v>0</v>
      </c>
      <c r="AE7859" t="s">
        <v>17544</v>
      </c>
      <c r="AK7859" t="s">
        <v>48</v>
      </c>
      <c r="AL7859" t="s">
        <v>58</v>
      </c>
      <c r="AM7859" t="s">
        <v>59</v>
      </c>
      <c r="AN7859">
        <v>545</v>
      </c>
      <c r="AP7859">
        <v>4.67</v>
      </c>
      <c r="AQ7859">
        <v>3</v>
      </c>
      <c r="AS7859">
        <v>2602</v>
      </c>
      <c r="AT7859">
        <v>3478</v>
      </c>
    </row>
    <row r="7860" spans="1:46" x14ac:dyDescent="0.45">
      <c r="A7860">
        <v>187971871</v>
      </c>
      <c r="B7860" t="s">
        <v>46</v>
      </c>
      <c r="C7860" t="s">
        <v>47</v>
      </c>
      <c r="D7860" t="s">
        <v>48</v>
      </c>
      <c r="G7860" t="s">
        <v>4158</v>
      </c>
      <c r="H7860" s="1">
        <v>43784</v>
      </c>
      <c r="I7860">
        <v>2019</v>
      </c>
      <c r="J7860">
        <v>11</v>
      </c>
      <c r="K7860">
        <v>15</v>
      </c>
      <c r="L7860">
        <v>840</v>
      </c>
      <c r="M7860" t="s">
        <v>61</v>
      </c>
      <c r="N7860" t="s">
        <v>1102</v>
      </c>
      <c r="O7860" t="s">
        <v>768</v>
      </c>
      <c r="P7860" t="s">
        <v>1103</v>
      </c>
      <c r="Q7860" t="s">
        <v>10539</v>
      </c>
      <c r="R7860">
        <v>38.713794300000004</v>
      </c>
      <c r="S7860">
        <v>-104.7186327</v>
      </c>
      <c r="V7860" t="s">
        <v>55</v>
      </c>
      <c r="W7860" t="b">
        <v>0</v>
      </c>
      <c r="X7860" t="b">
        <v>0</v>
      </c>
      <c r="AE7860" t="s">
        <v>17545</v>
      </c>
      <c r="AK7860" t="s">
        <v>48</v>
      </c>
      <c r="AL7860" t="s">
        <v>58</v>
      </c>
      <c r="AM7860" t="s">
        <v>59</v>
      </c>
      <c r="AN7860">
        <v>545</v>
      </c>
      <c r="AP7860">
        <v>4.67</v>
      </c>
      <c r="AQ7860">
        <v>3</v>
      </c>
      <c r="AS7860">
        <v>3381</v>
      </c>
      <c r="AT7860">
        <v>4003</v>
      </c>
    </row>
    <row r="7861" spans="1:46" x14ac:dyDescent="0.45">
      <c r="A7861">
        <v>187951771</v>
      </c>
      <c r="B7861" t="s">
        <v>46</v>
      </c>
      <c r="C7861" t="s">
        <v>47</v>
      </c>
      <c r="D7861" t="s">
        <v>48</v>
      </c>
      <c r="G7861" t="s">
        <v>17546</v>
      </c>
      <c r="H7861" s="1">
        <v>43771</v>
      </c>
      <c r="I7861">
        <v>2019</v>
      </c>
      <c r="J7861">
        <v>11</v>
      </c>
      <c r="K7861">
        <v>2</v>
      </c>
      <c r="L7861">
        <v>701</v>
      </c>
      <c r="M7861" t="s">
        <v>1359</v>
      </c>
      <c r="N7861" t="s">
        <v>17547</v>
      </c>
      <c r="O7861" t="s">
        <v>17548</v>
      </c>
      <c r="P7861" t="s">
        <v>17549</v>
      </c>
      <c r="Q7861" t="s">
        <v>17550</v>
      </c>
      <c r="R7861">
        <v>38.830213700000002</v>
      </c>
      <c r="S7861">
        <v>-7.4110937000000003</v>
      </c>
      <c r="V7861" t="s">
        <v>55</v>
      </c>
      <c r="W7861" t="b">
        <v>0</v>
      </c>
      <c r="X7861" t="b">
        <v>0</v>
      </c>
      <c r="AE7861" t="s">
        <v>17551</v>
      </c>
      <c r="AK7861" t="s">
        <v>48</v>
      </c>
      <c r="AL7861" t="s">
        <v>58</v>
      </c>
      <c r="AM7861" t="s">
        <v>59</v>
      </c>
      <c r="AN7861">
        <v>545</v>
      </c>
      <c r="AP7861">
        <v>4.67</v>
      </c>
      <c r="AQ7861">
        <v>3</v>
      </c>
      <c r="AS7861">
        <v>2548</v>
      </c>
      <c r="AT7861">
        <v>3398</v>
      </c>
    </row>
    <row r="7862" spans="1:46" x14ac:dyDescent="0.45">
      <c r="A7862">
        <v>187757691</v>
      </c>
      <c r="B7862" t="s">
        <v>46</v>
      </c>
      <c r="C7862" t="s">
        <v>47</v>
      </c>
      <c r="D7862" t="s">
        <v>48</v>
      </c>
      <c r="G7862" t="s">
        <v>3061</v>
      </c>
      <c r="H7862" s="1">
        <v>43781</v>
      </c>
      <c r="I7862">
        <v>2019</v>
      </c>
      <c r="J7862">
        <v>11</v>
      </c>
      <c r="K7862">
        <v>12</v>
      </c>
      <c r="L7862">
        <v>900</v>
      </c>
      <c r="M7862" t="s">
        <v>50</v>
      </c>
      <c r="N7862" t="s">
        <v>3062</v>
      </c>
      <c r="O7862" t="s">
        <v>52</v>
      </c>
      <c r="P7862" t="s">
        <v>3063</v>
      </c>
      <c r="Q7862" t="s">
        <v>3064</v>
      </c>
      <c r="R7862">
        <v>43.5497923</v>
      </c>
      <c r="S7862">
        <v>-79.579725300000007</v>
      </c>
      <c r="V7862" t="s">
        <v>55</v>
      </c>
      <c r="W7862" t="b">
        <v>0</v>
      </c>
      <c r="X7862" t="b">
        <v>0</v>
      </c>
      <c r="AE7862" t="s">
        <v>17552</v>
      </c>
      <c r="AK7862" t="s">
        <v>48</v>
      </c>
      <c r="AL7862" t="s">
        <v>58</v>
      </c>
      <c r="AM7862" t="s">
        <v>59</v>
      </c>
      <c r="AN7862">
        <v>545</v>
      </c>
      <c r="AP7862">
        <v>4.67</v>
      </c>
      <c r="AQ7862">
        <v>3</v>
      </c>
      <c r="AS7862">
        <v>2241</v>
      </c>
      <c r="AT7862">
        <v>3361</v>
      </c>
    </row>
    <row r="7863" spans="1:46" x14ac:dyDescent="0.45">
      <c r="A7863">
        <v>187728171</v>
      </c>
      <c r="B7863" t="s">
        <v>46</v>
      </c>
      <c r="C7863" t="s">
        <v>47</v>
      </c>
      <c r="D7863" t="s">
        <v>48</v>
      </c>
      <c r="G7863" t="s">
        <v>17553</v>
      </c>
      <c r="H7863" s="1">
        <v>43386</v>
      </c>
      <c r="I7863">
        <v>2018</v>
      </c>
      <c r="J7863">
        <v>10</v>
      </c>
      <c r="K7863">
        <v>13</v>
      </c>
      <c r="L7863">
        <v>1619</v>
      </c>
      <c r="M7863" t="s">
        <v>61</v>
      </c>
      <c r="N7863" t="s">
        <v>126</v>
      </c>
      <c r="O7863" t="s">
        <v>127</v>
      </c>
      <c r="P7863" t="s">
        <v>128</v>
      </c>
      <c r="Q7863" t="s">
        <v>17554</v>
      </c>
      <c r="R7863">
        <v>37.440055100000002</v>
      </c>
      <c r="S7863">
        <v>-121.90597510000001</v>
      </c>
      <c r="V7863" t="s">
        <v>55</v>
      </c>
      <c r="W7863" t="b">
        <v>0</v>
      </c>
      <c r="X7863" t="b">
        <v>0</v>
      </c>
      <c r="AE7863" t="s">
        <v>17555</v>
      </c>
      <c r="AK7863" t="s">
        <v>48</v>
      </c>
      <c r="AL7863" t="s">
        <v>58</v>
      </c>
      <c r="AM7863" t="s">
        <v>59</v>
      </c>
      <c r="AN7863">
        <v>545</v>
      </c>
      <c r="AP7863">
        <v>4.67</v>
      </c>
      <c r="AQ7863">
        <v>3</v>
      </c>
      <c r="AS7863">
        <v>3456</v>
      </c>
      <c r="AT7863">
        <v>4608</v>
      </c>
    </row>
    <row r="7864" spans="1:46" x14ac:dyDescent="0.45">
      <c r="A7864">
        <v>187521171</v>
      </c>
      <c r="B7864" t="s">
        <v>46</v>
      </c>
      <c r="C7864" t="s">
        <v>47</v>
      </c>
      <c r="D7864" t="s">
        <v>48</v>
      </c>
      <c r="G7864" t="s">
        <v>17556</v>
      </c>
      <c r="H7864" s="1">
        <v>43781</v>
      </c>
      <c r="I7864">
        <v>2019</v>
      </c>
      <c r="J7864">
        <v>11</v>
      </c>
      <c r="K7864">
        <v>12</v>
      </c>
      <c r="L7864">
        <v>1409</v>
      </c>
      <c r="M7864" t="s">
        <v>61</v>
      </c>
      <c r="N7864" t="s">
        <v>1417</v>
      </c>
      <c r="O7864" t="s">
        <v>193</v>
      </c>
      <c r="P7864" t="s">
        <v>1418</v>
      </c>
      <c r="Q7864" t="s">
        <v>12879</v>
      </c>
      <c r="R7864">
        <v>45.477970800000001</v>
      </c>
      <c r="S7864">
        <v>-122.63647020000001</v>
      </c>
      <c r="V7864" t="s">
        <v>55</v>
      </c>
      <c r="W7864" t="b">
        <v>0</v>
      </c>
      <c r="X7864" t="b">
        <v>0</v>
      </c>
      <c r="AE7864" t="s">
        <v>17557</v>
      </c>
      <c r="AK7864" t="s">
        <v>48</v>
      </c>
      <c r="AL7864" t="s">
        <v>58</v>
      </c>
      <c r="AM7864" t="s">
        <v>59</v>
      </c>
      <c r="AN7864">
        <v>545</v>
      </c>
      <c r="AP7864">
        <v>4.67</v>
      </c>
      <c r="AQ7864">
        <v>3</v>
      </c>
      <c r="AS7864">
        <v>929</v>
      </c>
      <c r="AT7864">
        <v>1200</v>
      </c>
    </row>
    <row r="7865" spans="1:46" x14ac:dyDescent="0.45">
      <c r="A7865">
        <v>186902471</v>
      </c>
      <c r="B7865" t="s">
        <v>46</v>
      </c>
      <c r="C7865" t="s">
        <v>47</v>
      </c>
      <c r="D7865" t="s">
        <v>48</v>
      </c>
      <c r="G7865" t="s">
        <v>1462</v>
      </c>
      <c r="H7865" s="1">
        <v>43771</v>
      </c>
      <c r="I7865">
        <v>2019</v>
      </c>
      <c r="J7865">
        <v>11</v>
      </c>
      <c r="K7865">
        <v>2</v>
      </c>
      <c r="L7865">
        <v>1536</v>
      </c>
      <c r="M7865" t="s">
        <v>61</v>
      </c>
      <c r="N7865" t="s">
        <v>2810</v>
      </c>
      <c r="O7865" t="s">
        <v>613</v>
      </c>
      <c r="P7865" t="s">
        <v>2811</v>
      </c>
      <c r="Q7865" t="s">
        <v>2812</v>
      </c>
      <c r="R7865">
        <v>37.904539200000002</v>
      </c>
      <c r="S7865">
        <v>-75.351721600000005</v>
      </c>
      <c r="V7865" t="s">
        <v>55</v>
      </c>
      <c r="W7865" t="b">
        <v>0</v>
      </c>
      <c r="X7865" t="b">
        <v>0</v>
      </c>
      <c r="AE7865" t="s">
        <v>2813</v>
      </c>
      <c r="AK7865" t="s">
        <v>48</v>
      </c>
      <c r="AL7865" t="s">
        <v>58</v>
      </c>
      <c r="AM7865" t="s">
        <v>59</v>
      </c>
      <c r="AN7865">
        <v>545</v>
      </c>
      <c r="AP7865">
        <v>4.67</v>
      </c>
      <c r="AQ7865">
        <v>3</v>
      </c>
      <c r="AS7865">
        <v>1349</v>
      </c>
      <c r="AT7865">
        <v>2023</v>
      </c>
    </row>
    <row r="7866" spans="1:46" x14ac:dyDescent="0.45">
      <c r="A7866">
        <v>186873401</v>
      </c>
      <c r="B7866" t="s">
        <v>46</v>
      </c>
      <c r="C7866" t="s">
        <v>47</v>
      </c>
      <c r="D7866" t="s">
        <v>48</v>
      </c>
      <c r="G7866" t="s">
        <v>2376</v>
      </c>
      <c r="H7866" s="1">
        <v>42078</v>
      </c>
      <c r="I7866">
        <v>2015</v>
      </c>
      <c r="J7866">
        <v>3</v>
      </c>
      <c r="K7866">
        <v>15</v>
      </c>
      <c r="L7866">
        <v>0</v>
      </c>
      <c r="M7866" t="s">
        <v>111</v>
      </c>
      <c r="N7866" t="s">
        <v>2377</v>
      </c>
      <c r="O7866" t="s">
        <v>315</v>
      </c>
      <c r="P7866" t="s">
        <v>2378</v>
      </c>
      <c r="Q7866" t="s">
        <v>3751</v>
      </c>
      <c r="R7866">
        <v>55.944785400000001</v>
      </c>
      <c r="S7866">
        <v>-3.0425319000000002</v>
      </c>
      <c r="V7866" t="s">
        <v>55</v>
      </c>
      <c r="AE7866" t="s">
        <v>17558</v>
      </c>
      <c r="AK7866" t="s">
        <v>48</v>
      </c>
      <c r="AL7866" t="s">
        <v>58</v>
      </c>
      <c r="AM7866" t="s">
        <v>59</v>
      </c>
      <c r="AN7866">
        <v>545</v>
      </c>
      <c r="AP7866">
        <v>4.67</v>
      </c>
      <c r="AQ7866">
        <v>3</v>
      </c>
      <c r="AR7866" t="s">
        <v>4032</v>
      </c>
      <c r="AS7866">
        <v>3489</v>
      </c>
      <c r="AT7866">
        <v>4689</v>
      </c>
    </row>
    <row r="7867" spans="1:46" x14ac:dyDescent="0.45">
      <c r="A7867">
        <v>186646251</v>
      </c>
      <c r="B7867" t="s">
        <v>46</v>
      </c>
      <c r="C7867" t="s">
        <v>47</v>
      </c>
      <c r="D7867" t="s">
        <v>48</v>
      </c>
      <c r="G7867" t="s">
        <v>17559</v>
      </c>
      <c r="H7867" s="1">
        <v>43772</v>
      </c>
      <c r="I7867">
        <v>2019</v>
      </c>
      <c r="J7867">
        <v>11</v>
      </c>
      <c r="K7867">
        <v>3</v>
      </c>
      <c r="L7867">
        <v>1530</v>
      </c>
      <c r="M7867" t="s">
        <v>119</v>
      </c>
      <c r="N7867" t="s">
        <v>723</v>
      </c>
      <c r="O7867" t="s">
        <v>724</v>
      </c>
      <c r="P7867" t="s">
        <v>725</v>
      </c>
      <c r="Q7867" t="s">
        <v>17560</v>
      </c>
      <c r="R7867">
        <v>43.289632099999999</v>
      </c>
      <c r="S7867">
        <v>-2.1523547000000001</v>
      </c>
      <c r="V7867" t="s">
        <v>55</v>
      </c>
      <c r="W7867" t="b">
        <v>0</v>
      </c>
      <c r="X7867" t="b">
        <v>0</v>
      </c>
      <c r="AE7867" t="s">
        <v>17561</v>
      </c>
      <c r="AK7867" t="s">
        <v>48</v>
      </c>
      <c r="AL7867" t="s">
        <v>58</v>
      </c>
      <c r="AM7867" t="s">
        <v>59</v>
      </c>
      <c r="AN7867">
        <v>545</v>
      </c>
      <c r="AP7867">
        <v>4.67</v>
      </c>
      <c r="AQ7867">
        <v>3</v>
      </c>
      <c r="AS7867">
        <v>3456</v>
      </c>
      <c r="AT7867">
        <v>4608</v>
      </c>
    </row>
    <row r="7868" spans="1:46" x14ac:dyDescent="0.45">
      <c r="A7868">
        <v>185753371</v>
      </c>
      <c r="B7868" t="s">
        <v>46</v>
      </c>
      <c r="C7868" t="s">
        <v>47</v>
      </c>
      <c r="D7868" t="s">
        <v>48</v>
      </c>
      <c r="G7868" t="s">
        <v>17562</v>
      </c>
      <c r="H7868" s="1">
        <v>43772</v>
      </c>
      <c r="I7868">
        <v>2019</v>
      </c>
      <c r="J7868">
        <v>11</v>
      </c>
      <c r="K7868">
        <v>3</v>
      </c>
      <c r="L7868">
        <v>900</v>
      </c>
      <c r="M7868" t="s">
        <v>61</v>
      </c>
      <c r="N7868" t="s">
        <v>767</v>
      </c>
      <c r="O7868" t="s">
        <v>768</v>
      </c>
      <c r="P7868" t="s">
        <v>769</v>
      </c>
      <c r="Q7868" t="s">
        <v>5649</v>
      </c>
      <c r="R7868">
        <v>40.044252999999998</v>
      </c>
      <c r="S7868">
        <v>-105.1867721</v>
      </c>
      <c r="V7868" t="s">
        <v>55</v>
      </c>
      <c r="W7868" t="b">
        <v>0</v>
      </c>
      <c r="X7868" t="b">
        <v>0</v>
      </c>
      <c r="AE7868" t="s">
        <v>17563</v>
      </c>
      <c r="AK7868" t="s">
        <v>48</v>
      </c>
      <c r="AL7868" t="s">
        <v>58</v>
      </c>
      <c r="AM7868" t="s">
        <v>59</v>
      </c>
      <c r="AN7868">
        <v>545</v>
      </c>
      <c r="AP7868">
        <v>4.67</v>
      </c>
      <c r="AQ7868">
        <v>3</v>
      </c>
      <c r="AS7868">
        <v>1880</v>
      </c>
      <c r="AT7868">
        <v>2861</v>
      </c>
    </row>
    <row r="7869" spans="1:46" x14ac:dyDescent="0.45">
      <c r="A7869">
        <v>185652151</v>
      </c>
      <c r="B7869" t="s">
        <v>46</v>
      </c>
      <c r="C7869" t="s">
        <v>47</v>
      </c>
      <c r="D7869" t="s">
        <v>48</v>
      </c>
      <c r="G7869" t="s">
        <v>17564</v>
      </c>
      <c r="H7869" s="1">
        <v>43770</v>
      </c>
      <c r="I7869">
        <v>2019</v>
      </c>
      <c r="J7869">
        <v>11</v>
      </c>
      <c r="K7869">
        <v>1</v>
      </c>
      <c r="L7869">
        <v>1530</v>
      </c>
      <c r="M7869" t="s">
        <v>61</v>
      </c>
      <c r="N7869" t="s">
        <v>1367</v>
      </c>
      <c r="O7869" t="s">
        <v>193</v>
      </c>
      <c r="P7869" t="s">
        <v>1368</v>
      </c>
      <c r="Q7869" t="s">
        <v>17565</v>
      </c>
      <c r="R7869">
        <v>44.322807599999997</v>
      </c>
      <c r="S7869">
        <v>-121.5198986</v>
      </c>
      <c r="V7869" t="s">
        <v>55</v>
      </c>
      <c r="W7869" t="b">
        <v>0</v>
      </c>
      <c r="X7869" t="b">
        <v>0</v>
      </c>
      <c r="AE7869" t="s">
        <v>17566</v>
      </c>
      <c r="AK7869" t="s">
        <v>48</v>
      </c>
      <c r="AL7869" t="s">
        <v>58</v>
      </c>
      <c r="AM7869" t="s">
        <v>59</v>
      </c>
      <c r="AN7869">
        <v>545</v>
      </c>
      <c r="AP7869">
        <v>4.67</v>
      </c>
      <c r="AQ7869">
        <v>3</v>
      </c>
      <c r="AS7869">
        <v>2730</v>
      </c>
      <c r="AT7869">
        <v>4320</v>
      </c>
    </row>
    <row r="7870" spans="1:46" x14ac:dyDescent="0.45">
      <c r="A7870">
        <v>185650211</v>
      </c>
      <c r="B7870" t="s">
        <v>46</v>
      </c>
      <c r="C7870" t="s">
        <v>47</v>
      </c>
      <c r="D7870" t="s">
        <v>48</v>
      </c>
      <c r="G7870" t="s">
        <v>9472</v>
      </c>
      <c r="H7870" s="1">
        <v>43770</v>
      </c>
      <c r="I7870">
        <v>2019</v>
      </c>
      <c r="J7870">
        <v>11</v>
      </c>
      <c r="K7870">
        <v>1</v>
      </c>
      <c r="L7870">
        <v>1215</v>
      </c>
      <c r="M7870" t="s">
        <v>61</v>
      </c>
      <c r="N7870" t="s">
        <v>364</v>
      </c>
      <c r="O7870" t="s">
        <v>127</v>
      </c>
      <c r="P7870" t="s">
        <v>365</v>
      </c>
      <c r="Q7870" t="s">
        <v>2027</v>
      </c>
      <c r="R7870">
        <v>33.894232600000002</v>
      </c>
      <c r="S7870">
        <v>-117.9763627</v>
      </c>
      <c r="V7870" t="s">
        <v>55</v>
      </c>
      <c r="W7870" t="b">
        <v>0</v>
      </c>
      <c r="X7870" t="b">
        <v>0</v>
      </c>
      <c r="AE7870" t="s">
        <v>17567</v>
      </c>
      <c r="AK7870" t="s">
        <v>48</v>
      </c>
      <c r="AL7870" t="s">
        <v>58</v>
      </c>
      <c r="AM7870" t="s">
        <v>59</v>
      </c>
      <c r="AN7870">
        <v>545</v>
      </c>
      <c r="AP7870">
        <v>4.67</v>
      </c>
      <c r="AQ7870">
        <v>3</v>
      </c>
      <c r="AS7870">
        <v>1000</v>
      </c>
      <c r="AT7870">
        <v>1500</v>
      </c>
    </row>
    <row r="7871" spans="1:46" x14ac:dyDescent="0.45">
      <c r="A7871">
        <v>184999871</v>
      </c>
      <c r="B7871" t="s">
        <v>46</v>
      </c>
      <c r="C7871" t="s">
        <v>47</v>
      </c>
      <c r="D7871" t="s">
        <v>48</v>
      </c>
      <c r="G7871" t="s">
        <v>17568</v>
      </c>
      <c r="H7871" s="1">
        <v>43759</v>
      </c>
      <c r="I7871">
        <v>2019</v>
      </c>
      <c r="J7871">
        <v>10</v>
      </c>
      <c r="K7871">
        <v>21</v>
      </c>
      <c r="L7871">
        <v>1330</v>
      </c>
      <c r="M7871" t="s">
        <v>61</v>
      </c>
      <c r="N7871" t="s">
        <v>160</v>
      </c>
      <c r="O7871" t="s">
        <v>161</v>
      </c>
      <c r="P7871" t="s">
        <v>162</v>
      </c>
      <c r="Q7871" t="s">
        <v>17569</v>
      </c>
      <c r="R7871">
        <v>47.661870299999997</v>
      </c>
      <c r="S7871">
        <v>-122.4355298</v>
      </c>
      <c r="V7871" t="s">
        <v>55</v>
      </c>
      <c r="W7871" t="b">
        <v>0</v>
      </c>
      <c r="X7871" t="b">
        <v>0</v>
      </c>
      <c r="AE7871" t="s">
        <v>17570</v>
      </c>
      <c r="AK7871" t="s">
        <v>48</v>
      </c>
      <c r="AL7871" t="s">
        <v>58</v>
      </c>
      <c r="AM7871" t="s">
        <v>59</v>
      </c>
      <c r="AN7871">
        <v>545</v>
      </c>
      <c r="AP7871">
        <v>4.67</v>
      </c>
      <c r="AQ7871">
        <v>3</v>
      </c>
      <c r="AS7871">
        <v>2514</v>
      </c>
      <c r="AT7871">
        <v>4469</v>
      </c>
    </row>
    <row r="7872" spans="1:46" x14ac:dyDescent="0.45">
      <c r="A7872">
        <v>184960211</v>
      </c>
      <c r="B7872" t="s">
        <v>46</v>
      </c>
      <c r="C7872" t="s">
        <v>47</v>
      </c>
      <c r="D7872" t="s">
        <v>48</v>
      </c>
      <c r="G7872" t="s">
        <v>17571</v>
      </c>
      <c r="H7872" s="1">
        <v>43576</v>
      </c>
      <c r="I7872">
        <v>2019</v>
      </c>
      <c r="J7872">
        <v>4</v>
      </c>
      <c r="K7872">
        <v>21</v>
      </c>
      <c r="L7872">
        <v>1601</v>
      </c>
      <c r="M7872" t="s">
        <v>61</v>
      </c>
      <c r="N7872" t="s">
        <v>1947</v>
      </c>
      <c r="O7872" t="s">
        <v>842</v>
      </c>
      <c r="P7872" t="s">
        <v>1948</v>
      </c>
      <c r="Q7872" t="s">
        <v>17572</v>
      </c>
      <c r="R7872">
        <v>44.7296622</v>
      </c>
      <c r="S7872">
        <v>-93.217620800000006</v>
      </c>
      <c r="V7872" t="s">
        <v>55</v>
      </c>
      <c r="W7872" t="b">
        <v>0</v>
      </c>
      <c r="X7872" t="b">
        <v>0</v>
      </c>
      <c r="AE7872" t="s">
        <v>17573</v>
      </c>
      <c r="AK7872" t="s">
        <v>48</v>
      </c>
      <c r="AL7872" t="s">
        <v>58</v>
      </c>
      <c r="AM7872" t="s">
        <v>59</v>
      </c>
      <c r="AN7872">
        <v>545</v>
      </c>
      <c r="AP7872">
        <v>4.67</v>
      </c>
      <c r="AQ7872">
        <v>3</v>
      </c>
      <c r="AS7872">
        <v>534</v>
      </c>
      <c r="AT7872">
        <v>800</v>
      </c>
    </row>
    <row r="7873" spans="1:46" x14ac:dyDescent="0.45">
      <c r="A7873">
        <v>184879911</v>
      </c>
      <c r="B7873" t="s">
        <v>46</v>
      </c>
      <c r="C7873" t="s">
        <v>47</v>
      </c>
      <c r="D7873" t="s">
        <v>48</v>
      </c>
      <c r="G7873" t="s">
        <v>17574</v>
      </c>
      <c r="H7873" s="1">
        <v>43766</v>
      </c>
      <c r="I7873">
        <v>2019</v>
      </c>
      <c r="J7873">
        <v>10</v>
      </c>
      <c r="K7873">
        <v>28</v>
      </c>
      <c r="L7873">
        <v>1514</v>
      </c>
      <c r="M7873" t="s">
        <v>61</v>
      </c>
      <c r="N7873" t="s">
        <v>918</v>
      </c>
      <c r="O7873" t="s">
        <v>768</v>
      </c>
      <c r="P7873" t="s">
        <v>919</v>
      </c>
      <c r="Q7873" t="s">
        <v>17575</v>
      </c>
      <c r="R7873">
        <v>39.755999500000001</v>
      </c>
      <c r="S7873">
        <v>-104.8790717</v>
      </c>
      <c r="V7873" t="s">
        <v>55</v>
      </c>
      <c r="W7873" t="b">
        <v>0</v>
      </c>
      <c r="X7873" t="b">
        <v>0</v>
      </c>
      <c r="AE7873" t="s">
        <v>17576</v>
      </c>
      <c r="AK7873" t="s">
        <v>48</v>
      </c>
      <c r="AL7873" t="s">
        <v>58</v>
      </c>
      <c r="AM7873" t="s">
        <v>59</v>
      </c>
      <c r="AN7873">
        <v>545</v>
      </c>
      <c r="AP7873">
        <v>4.67</v>
      </c>
      <c r="AQ7873">
        <v>3</v>
      </c>
      <c r="AS7873">
        <v>3137</v>
      </c>
      <c r="AT7873">
        <v>3137</v>
      </c>
    </row>
    <row r="7874" spans="1:46" x14ac:dyDescent="0.45">
      <c r="A7874">
        <v>184765231</v>
      </c>
      <c r="B7874" t="s">
        <v>46</v>
      </c>
      <c r="C7874" t="s">
        <v>47</v>
      </c>
      <c r="D7874" t="s">
        <v>48</v>
      </c>
      <c r="G7874" t="s">
        <v>17577</v>
      </c>
      <c r="H7874" s="1">
        <v>43766</v>
      </c>
      <c r="I7874">
        <v>2019</v>
      </c>
      <c r="J7874">
        <v>10</v>
      </c>
      <c r="K7874">
        <v>28</v>
      </c>
      <c r="L7874">
        <v>710</v>
      </c>
      <c r="M7874" t="s">
        <v>61</v>
      </c>
      <c r="N7874" t="s">
        <v>230</v>
      </c>
      <c r="O7874" t="s">
        <v>154</v>
      </c>
      <c r="P7874" t="s">
        <v>231</v>
      </c>
      <c r="Q7874" t="s">
        <v>232</v>
      </c>
      <c r="R7874">
        <v>33.3614502</v>
      </c>
      <c r="S7874">
        <v>-111.7339478</v>
      </c>
      <c r="T7874" t="s">
        <v>2668</v>
      </c>
      <c r="V7874" t="s">
        <v>55</v>
      </c>
      <c r="W7874" t="b">
        <v>0</v>
      </c>
      <c r="X7874" t="b">
        <v>0</v>
      </c>
      <c r="AE7874" t="s">
        <v>17578</v>
      </c>
      <c r="AJ7874" t="s">
        <v>17579</v>
      </c>
      <c r="AK7874" t="s">
        <v>48</v>
      </c>
      <c r="AL7874" t="s">
        <v>58</v>
      </c>
      <c r="AM7874" t="s">
        <v>59</v>
      </c>
      <c r="AN7874">
        <v>545</v>
      </c>
      <c r="AP7874">
        <v>4.67</v>
      </c>
      <c r="AQ7874">
        <v>3</v>
      </c>
      <c r="AS7874">
        <v>1200</v>
      </c>
      <c r="AT7874">
        <v>1800</v>
      </c>
    </row>
    <row r="7875" spans="1:46" x14ac:dyDescent="0.45">
      <c r="A7875">
        <v>184646361</v>
      </c>
      <c r="B7875" t="s">
        <v>46</v>
      </c>
      <c r="C7875" t="s">
        <v>47</v>
      </c>
      <c r="D7875" t="s">
        <v>48</v>
      </c>
      <c r="G7875" t="s">
        <v>17580</v>
      </c>
      <c r="H7875" s="1">
        <v>43763</v>
      </c>
      <c r="I7875">
        <v>2019</v>
      </c>
      <c r="J7875">
        <v>10</v>
      </c>
      <c r="K7875">
        <v>25</v>
      </c>
      <c r="L7875">
        <v>1635</v>
      </c>
      <c r="M7875" t="s">
        <v>50</v>
      </c>
      <c r="N7875" t="s">
        <v>635</v>
      </c>
      <c r="O7875" t="s">
        <v>225</v>
      </c>
      <c r="P7875" t="s">
        <v>636</v>
      </c>
      <c r="Q7875" t="s">
        <v>17581</v>
      </c>
      <c r="R7875">
        <v>49.994884499999998</v>
      </c>
      <c r="S7875">
        <v>-119.42413329999999</v>
      </c>
      <c r="V7875" t="s">
        <v>55</v>
      </c>
      <c r="W7875" t="b">
        <v>0</v>
      </c>
      <c r="X7875" t="b">
        <v>0</v>
      </c>
      <c r="AE7875" t="s">
        <v>17582</v>
      </c>
      <c r="AK7875" t="s">
        <v>48</v>
      </c>
      <c r="AL7875" t="s">
        <v>58</v>
      </c>
      <c r="AM7875" t="s">
        <v>59</v>
      </c>
      <c r="AN7875">
        <v>545</v>
      </c>
      <c r="AP7875">
        <v>4.67</v>
      </c>
      <c r="AQ7875">
        <v>3</v>
      </c>
      <c r="AS7875">
        <v>724</v>
      </c>
      <c r="AT7875">
        <v>1086</v>
      </c>
    </row>
    <row r="7876" spans="1:46" x14ac:dyDescent="0.45">
      <c r="A7876">
        <v>184177391</v>
      </c>
      <c r="B7876" t="s">
        <v>46</v>
      </c>
      <c r="C7876" t="s">
        <v>47</v>
      </c>
      <c r="D7876" t="s">
        <v>48</v>
      </c>
      <c r="G7876" t="s">
        <v>17583</v>
      </c>
      <c r="H7876" s="1">
        <v>43763</v>
      </c>
      <c r="I7876">
        <v>2019</v>
      </c>
      <c r="J7876">
        <v>10</v>
      </c>
      <c r="K7876">
        <v>25</v>
      </c>
      <c r="L7876">
        <v>1554</v>
      </c>
      <c r="M7876" t="s">
        <v>61</v>
      </c>
      <c r="N7876" t="s">
        <v>8408</v>
      </c>
      <c r="O7876" t="s">
        <v>3127</v>
      </c>
      <c r="P7876" t="s">
        <v>8409</v>
      </c>
      <c r="Q7876" t="s">
        <v>8410</v>
      </c>
      <c r="R7876">
        <v>39.694771699999997</v>
      </c>
      <c r="S7876">
        <v>-75.744552600000006</v>
      </c>
      <c r="V7876" t="s">
        <v>55</v>
      </c>
      <c r="W7876" t="b">
        <v>0</v>
      </c>
      <c r="X7876" t="b">
        <v>0</v>
      </c>
      <c r="AE7876" t="s">
        <v>17584</v>
      </c>
      <c r="AK7876" t="s">
        <v>48</v>
      </c>
      <c r="AL7876" t="s">
        <v>58</v>
      </c>
      <c r="AM7876" t="s">
        <v>59</v>
      </c>
      <c r="AN7876">
        <v>545</v>
      </c>
      <c r="AP7876">
        <v>4.67</v>
      </c>
      <c r="AQ7876">
        <v>3</v>
      </c>
      <c r="AS7876">
        <v>2625</v>
      </c>
      <c r="AT7876">
        <v>3281</v>
      </c>
    </row>
    <row r="7877" spans="1:46" x14ac:dyDescent="0.45">
      <c r="A7877">
        <v>183704931</v>
      </c>
      <c r="B7877" t="s">
        <v>46</v>
      </c>
      <c r="C7877" t="s">
        <v>47</v>
      </c>
      <c r="D7877" t="s">
        <v>48</v>
      </c>
      <c r="G7877" t="s">
        <v>17585</v>
      </c>
      <c r="H7877" s="1">
        <v>43715</v>
      </c>
      <c r="I7877">
        <v>2019</v>
      </c>
      <c r="J7877">
        <v>9</v>
      </c>
      <c r="K7877">
        <v>7</v>
      </c>
      <c r="L7877">
        <v>635</v>
      </c>
      <c r="M7877" t="s">
        <v>61</v>
      </c>
      <c r="N7877" t="s">
        <v>250</v>
      </c>
      <c r="O7877" t="s">
        <v>251</v>
      </c>
      <c r="P7877" t="s">
        <v>252</v>
      </c>
      <c r="Q7877" t="s">
        <v>17586</v>
      </c>
      <c r="R7877">
        <v>41.825296899999998</v>
      </c>
      <c r="S7877">
        <v>-87.678917900000002</v>
      </c>
      <c r="V7877" t="s">
        <v>55</v>
      </c>
      <c r="W7877" t="b">
        <v>0</v>
      </c>
      <c r="X7877" t="b">
        <v>0</v>
      </c>
      <c r="AE7877" t="s">
        <v>17587</v>
      </c>
      <c r="AK7877" t="s">
        <v>48</v>
      </c>
      <c r="AL7877" t="s">
        <v>58</v>
      </c>
      <c r="AM7877" t="s">
        <v>59</v>
      </c>
      <c r="AN7877">
        <v>545</v>
      </c>
      <c r="AP7877">
        <v>4.67</v>
      </c>
      <c r="AQ7877">
        <v>3</v>
      </c>
      <c r="AS7877">
        <v>3456</v>
      </c>
      <c r="AT7877">
        <v>5184</v>
      </c>
    </row>
    <row r="7878" spans="1:46" x14ac:dyDescent="0.45">
      <c r="A7878">
        <v>183620771</v>
      </c>
      <c r="B7878" t="s">
        <v>46</v>
      </c>
      <c r="C7878" t="s">
        <v>47</v>
      </c>
      <c r="D7878" t="s">
        <v>48</v>
      </c>
      <c r="G7878" t="s">
        <v>17588</v>
      </c>
      <c r="H7878" s="1">
        <v>43746</v>
      </c>
      <c r="I7878">
        <v>2019</v>
      </c>
      <c r="J7878">
        <v>10</v>
      </c>
      <c r="K7878">
        <v>8</v>
      </c>
      <c r="L7878">
        <v>700</v>
      </c>
      <c r="M7878" t="s">
        <v>2585</v>
      </c>
      <c r="N7878" t="s">
        <v>14657</v>
      </c>
      <c r="O7878" t="s">
        <v>14658</v>
      </c>
      <c r="Q7878" t="s">
        <v>17589</v>
      </c>
      <c r="R7878">
        <v>47.690964000000001</v>
      </c>
      <c r="S7878">
        <v>15.5444786</v>
      </c>
      <c r="V7878" t="s">
        <v>55</v>
      </c>
      <c r="W7878" t="b">
        <v>0</v>
      </c>
      <c r="X7878" t="b">
        <v>0</v>
      </c>
      <c r="AE7878" t="s">
        <v>17590</v>
      </c>
      <c r="AK7878" t="s">
        <v>48</v>
      </c>
      <c r="AL7878" t="s">
        <v>58</v>
      </c>
      <c r="AM7878" t="s">
        <v>59</v>
      </c>
      <c r="AN7878">
        <v>545</v>
      </c>
      <c r="AP7878">
        <v>4.67</v>
      </c>
      <c r="AQ7878">
        <v>3</v>
      </c>
      <c r="AS7878">
        <v>1321</v>
      </c>
      <c r="AT7878">
        <v>1982</v>
      </c>
    </row>
    <row r="7879" spans="1:46" x14ac:dyDescent="0.45">
      <c r="A7879">
        <v>183463941</v>
      </c>
      <c r="B7879" t="s">
        <v>46</v>
      </c>
      <c r="C7879" t="s">
        <v>47</v>
      </c>
      <c r="D7879" t="s">
        <v>48</v>
      </c>
      <c r="G7879" t="s">
        <v>17591</v>
      </c>
      <c r="H7879" s="1">
        <v>43759</v>
      </c>
      <c r="I7879">
        <v>2019</v>
      </c>
      <c r="J7879">
        <v>10</v>
      </c>
      <c r="K7879">
        <v>21</v>
      </c>
      <c r="L7879">
        <v>1409</v>
      </c>
      <c r="M7879" t="s">
        <v>50</v>
      </c>
      <c r="N7879" t="s">
        <v>2979</v>
      </c>
      <c r="O7879" t="s">
        <v>90</v>
      </c>
      <c r="P7879" t="s">
        <v>2980</v>
      </c>
      <c r="Q7879" t="s">
        <v>4406</v>
      </c>
      <c r="R7879">
        <v>45.526357300000001</v>
      </c>
      <c r="S7879">
        <v>-73.569346800000005</v>
      </c>
      <c r="V7879" t="s">
        <v>55</v>
      </c>
      <c r="W7879" t="b">
        <v>0</v>
      </c>
      <c r="X7879" t="b">
        <v>0</v>
      </c>
      <c r="AE7879" t="s">
        <v>17592</v>
      </c>
      <c r="AK7879" t="s">
        <v>48</v>
      </c>
      <c r="AL7879" t="s">
        <v>58</v>
      </c>
      <c r="AM7879" t="s">
        <v>59</v>
      </c>
      <c r="AN7879">
        <v>545</v>
      </c>
      <c r="AP7879">
        <v>4.67</v>
      </c>
      <c r="AQ7879">
        <v>3</v>
      </c>
      <c r="AS7879">
        <v>3454</v>
      </c>
      <c r="AT7879">
        <v>4836</v>
      </c>
    </row>
    <row r="7880" spans="1:46" x14ac:dyDescent="0.45">
      <c r="A7880">
        <v>182455771</v>
      </c>
      <c r="B7880" t="s">
        <v>46</v>
      </c>
      <c r="C7880" t="s">
        <v>47</v>
      </c>
      <c r="D7880" t="s">
        <v>48</v>
      </c>
      <c r="G7880" t="s">
        <v>3715</v>
      </c>
      <c r="H7880" s="1">
        <v>43754</v>
      </c>
      <c r="I7880">
        <v>2019</v>
      </c>
      <c r="J7880">
        <v>10</v>
      </c>
      <c r="K7880">
        <v>16</v>
      </c>
      <c r="L7880">
        <v>1328</v>
      </c>
      <c r="M7880" t="s">
        <v>1569</v>
      </c>
      <c r="N7880" t="s">
        <v>3716</v>
      </c>
      <c r="O7880" t="s">
        <v>3717</v>
      </c>
      <c r="Q7880" t="s">
        <v>7744</v>
      </c>
      <c r="R7880">
        <v>47.536203899999997</v>
      </c>
      <c r="S7880">
        <v>7.6138215000000002</v>
      </c>
      <c r="V7880" t="s">
        <v>55</v>
      </c>
      <c r="W7880" t="b">
        <v>0</v>
      </c>
      <c r="X7880" t="b">
        <v>0</v>
      </c>
      <c r="AE7880" t="s">
        <v>7745</v>
      </c>
      <c r="AK7880" t="s">
        <v>48</v>
      </c>
      <c r="AL7880" t="s">
        <v>58</v>
      </c>
      <c r="AM7880" t="s">
        <v>59</v>
      </c>
      <c r="AN7880">
        <v>545</v>
      </c>
      <c r="AP7880">
        <v>4.67</v>
      </c>
      <c r="AQ7880">
        <v>3</v>
      </c>
      <c r="AS7880">
        <v>2553</v>
      </c>
      <c r="AT7880">
        <v>3830</v>
      </c>
    </row>
    <row r="7881" spans="1:46" x14ac:dyDescent="0.45">
      <c r="A7881">
        <v>182455681</v>
      </c>
      <c r="B7881" t="s">
        <v>46</v>
      </c>
      <c r="C7881" t="s">
        <v>47</v>
      </c>
      <c r="D7881" t="s">
        <v>48</v>
      </c>
      <c r="G7881" t="s">
        <v>3715</v>
      </c>
      <c r="H7881" s="1">
        <v>43754</v>
      </c>
      <c r="I7881">
        <v>2019</v>
      </c>
      <c r="J7881">
        <v>10</v>
      </c>
      <c r="K7881">
        <v>16</v>
      </c>
      <c r="L7881">
        <v>1328</v>
      </c>
      <c r="M7881" t="s">
        <v>1569</v>
      </c>
      <c r="N7881" t="s">
        <v>3716</v>
      </c>
      <c r="O7881" t="s">
        <v>3717</v>
      </c>
      <c r="Q7881" t="s">
        <v>7744</v>
      </c>
      <c r="R7881">
        <v>47.536203899999997</v>
      </c>
      <c r="S7881">
        <v>7.6138215000000002</v>
      </c>
      <c r="V7881" t="s">
        <v>55</v>
      </c>
      <c r="W7881" t="b">
        <v>0</v>
      </c>
      <c r="X7881" t="b">
        <v>0</v>
      </c>
      <c r="AE7881" t="s">
        <v>7745</v>
      </c>
      <c r="AK7881" t="s">
        <v>48</v>
      </c>
      <c r="AL7881" t="s">
        <v>58</v>
      </c>
      <c r="AM7881" t="s">
        <v>59</v>
      </c>
      <c r="AN7881">
        <v>545</v>
      </c>
      <c r="AP7881">
        <v>4.67</v>
      </c>
      <c r="AQ7881">
        <v>3</v>
      </c>
      <c r="AS7881">
        <v>2315</v>
      </c>
      <c r="AT7881">
        <v>3473</v>
      </c>
    </row>
    <row r="7882" spans="1:46" x14ac:dyDescent="0.45">
      <c r="A7882">
        <v>182455531</v>
      </c>
      <c r="B7882" t="s">
        <v>46</v>
      </c>
      <c r="C7882" t="s">
        <v>47</v>
      </c>
      <c r="D7882" t="s">
        <v>48</v>
      </c>
      <c r="G7882" t="s">
        <v>3715</v>
      </c>
      <c r="H7882" s="1">
        <v>43754</v>
      </c>
      <c r="I7882">
        <v>2019</v>
      </c>
      <c r="J7882">
        <v>10</v>
      </c>
      <c r="K7882">
        <v>16</v>
      </c>
      <c r="L7882">
        <v>1328</v>
      </c>
      <c r="M7882" t="s">
        <v>1569</v>
      </c>
      <c r="N7882" t="s">
        <v>3716</v>
      </c>
      <c r="O7882" t="s">
        <v>3717</v>
      </c>
      <c r="Q7882" t="s">
        <v>7744</v>
      </c>
      <c r="R7882">
        <v>47.536203899999997</v>
      </c>
      <c r="S7882">
        <v>7.6138215000000002</v>
      </c>
      <c r="V7882" t="s">
        <v>55</v>
      </c>
      <c r="W7882" t="b">
        <v>0</v>
      </c>
      <c r="X7882" t="b">
        <v>0</v>
      </c>
      <c r="AE7882" t="s">
        <v>7745</v>
      </c>
      <c r="AK7882" t="s">
        <v>48</v>
      </c>
      <c r="AL7882" t="s">
        <v>58</v>
      </c>
      <c r="AM7882" t="s">
        <v>59</v>
      </c>
      <c r="AN7882">
        <v>545</v>
      </c>
      <c r="AP7882">
        <v>4.67</v>
      </c>
      <c r="AQ7882">
        <v>3</v>
      </c>
      <c r="AS7882">
        <v>2271</v>
      </c>
      <c r="AT7882">
        <v>3406</v>
      </c>
    </row>
    <row r="7883" spans="1:46" x14ac:dyDescent="0.45">
      <c r="A7883">
        <v>182455481</v>
      </c>
      <c r="B7883" t="s">
        <v>46</v>
      </c>
      <c r="C7883" t="s">
        <v>47</v>
      </c>
      <c r="D7883" t="s">
        <v>48</v>
      </c>
      <c r="G7883" t="s">
        <v>3715</v>
      </c>
      <c r="H7883" s="1">
        <v>43754</v>
      </c>
      <c r="I7883">
        <v>2019</v>
      </c>
      <c r="J7883">
        <v>10</v>
      </c>
      <c r="K7883">
        <v>16</v>
      </c>
      <c r="L7883">
        <v>1328</v>
      </c>
      <c r="M7883" t="s">
        <v>1569</v>
      </c>
      <c r="N7883" t="s">
        <v>3716</v>
      </c>
      <c r="O7883" t="s">
        <v>3717</v>
      </c>
      <c r="Q7883" t="s">
        <v>7744</v>
      </c>
      <c r="R7883">
        <v>47.536203899999997</v>
      </c>
      <c r="S7883">
        <v>7.6138215000000002</v>
      </c>
      <c r="V7883" t="s">
        <v>55</v>
      </c>
      <c r="W7883" t="b">
        <v>0</v>
      </c>
      <c r="X7883" t="b">
        <v>0</v>
      </c>
      <c r="AE7883" t="s">
        <v>7745</v>
      </c>
      <c r="AK7883" t="s">
        <v>48</v>
      </c>
      <c r="AL7883" t="s">
        <v>58</v>
      </c>
      <c r="AM7883" t="s">
        <v>59</v>
      </c>
      <c r="AN7883">
        <v>545</v>
      </c>
      <c r="AP7883">
        <v>4.67</v>
      </c>
      <c r="AQ7883">
        <v>3</v>
      </c>
      <c r="AS7883">
        <v>1307</v>
      </c>
      <c r="AT7883">
        <v>1961</v>
      </c>
    </row>
    <row r="7884" spans="1:46" x14ac:dyDescent="0.45">
      <c r="A7884">
        <v>182427291</v>
      </c>
      <c r="B7884" t="s">
        <v>46</v>
      </c>
      <c r="C7884" t="s">
        <v>47</v>
      </c>
      <c r="D7884" t="s">
        <v>48</v>
      </c>
      <c r="G7884" t="s">
        <v>12847</v>
      </c>
      <c r="H7884" s="1">
        <v>43754</v>
      </c>
      <c r="I7884">
        <v>2019</v>
      </c>
      <c r="J7884">
        <v>10</v>
      </c>
      <c r="K7884">
        <v>16</v>
      </c>
      <c r="L7884">
        <v>1030</v>
      </c>
      <c r="M7884" t="s">
        <v>2704</v>
      </c>
      <c r="N7884" t="s">
        <v>9845</v>
      </c>
      <c r="O7884" t="s">
        <v>9846</v>
      </c>
      <c r="Q7884" t="s">
        <v>17307</v>
      </c>
      <c r="R7884">
        <v>52.007023199999999</v>
      </c>
      <c r="S7884">
        <v>4.8991727999999997</v>
      </c>
      <c r="V7884" t="s">
        <v>55</v>
      </c>
      <c r="W7884" t="b">
        <v>0</v>
      </c>
      <c r="X7884" t="b">
        <v>0</v>
      </c>
      <c r="AE7884" t="s">
        <v>17593</v>
      </c>
      <c r="AK7884" t="s">
        <v>48</v>
      </c>
      <c r="AL7884" t="s">
        <v>58</v>
      </c>
      <c r="AM7884" t="s">
        <v>59</v>
      </c>
      <c r="AN7884">
        <v>545</v>
      </c>
      <c r="AP7884">
        <v>4.67</v>
      </c>
      <c r="AQ7884">
        <v>3</v>
      </c>
      <c r="AS7884">
        <v>1169</v>
      </c>
      <c r="AT7884">
        <v>1754</v>
      </c>
    </row>
    <row r="7885" spans="1:46" x14ac:dyDescent="0.45">
      <c r="A7885">
        <v>182274991</v>
      </c>
      <c r="B7885" t="s">
        <v>46</v>
      </c>
      <c r="C7885" t="s">
        <v>47</v>
      </c>
      <c r="D7885" t="s">
        <v>48</v>
      </c>
      <c r="G7885" t="s">
        <v>12611</v>
      </c>
      <c r="H7885" s="1">
        <v>43751</v>
      </c>
      <c r="I7885">
        <v>2019</v>
      </c>
      <c r="J7885">
        <v>10</v>
      </c>
      <c r="K7885">
        <v>13</v>
      </c>
      <c r="L7885">
        <v>1603</v>
      </c>
      <c r="M7885" t="s">
        <v>61</v>
      </c>
      <c r="N7885" t="s">
        <v>5542</v>
      </c>
      <c r="O7885" t="s">
        <v>1214</v>
      </c>
      <c r="P7885" t="s">
        <v>3921</v>
      </c>
      <c r="Q7885" t="s">
        <v>5543</v>
      </c>
      <c r="R7885">
        <v>39.020517400000003</v>
      </c>
      <c r="S7885">
        <v>-94.339642499999997</v>
      </c>
      <c r="T7885" t="s">
        <v>72</v>
      </c>
      <c r="V7885" t="s">
        <v>55</v>
      </c>
      <c r="W7885" t="b">
        <v>0</v>
      </c>
      <c r="X7885" t="b">
        <v>0</v>
      </c>
      <c r="AE7885" t="s">
        <v>12612</v>
      </c>
      <c r="AK7885" t="s">
        <v>48</v>
      </c>
      <c r="AL7885" t="s">
        <v>58</v>
      </c>
      <c r="AM7885" t="s">
        <v>59</v>
      </c>
      <c r="AN7885">
        <v>545</v>
      </c>
      <c r="AP7885">
        <v>4.67</v>
      </c>
      <c r="AQ7885">
        <v>3</v>
      </c>
      <c r="AS7885">
        <v>1476</v>
      </c>
      <c r="AT7885">
        <v>1968</v>
      </c>
    </row>
    <row r="7886" spans="1:46" x14ac:dyDescent="0.45">
      <c r="A7886">
        <v>181563131</v>
      </c>
      <c r="B7886" t="s">
        <v>46</v>
      </c>
      <c r="C7886" t="s">
        <v>47</v>
      </c>
      <c r="D7886" t="s">
        <v>48</v>
      </c>
      <c r="G7886" t="s">
        <v>5964</v>
      </c>
      <c r="H7886" s="1">
        <v>43747</v>
      </c>
      <c r="I7886">
        <v>2019</v>
      </c>
      <c r="J7886">
        <v>10</v>
      </c>
      <c r="K7886">
        <v>9</v>
      </c>
      <c r="L7886">
        <v>912</v>
      </c>
      <c r="M7886" t="s">
        <v>61</v>
      </c>
      <c r="N7886" t="s">
        <v>3729</v>
      </c>
      <c r="O7886" t="s">
        <v>768</v>
      </c>
      <c r="P7886" t="s">
        <v>2366</v>
      </c>
      <c r="Q7886" t="s">
        <v>7154</v>
      </c>
      <c r="R7886">
        <v>39.704479300000003</v>
      </c>
      <c r="S7886">
        <v>-105.0857735</v>
      </c>
      <c r="V7886" t="s">
        <v>55</v>
      </c>
      <c r="W7886" t="b">
        <v>0</v>
      </c>
      <c r="X7886" t="b">
        <v>0</v>
      </c>
      <c r="AE7886" t="s">
        <v>17594</v>
      </c>
      <c r="AJ7886" t="s">
        <v>17595</v>
      </c>
      <c r="AK7886" t="s">
        <v>48</v>
      </c>
      <c r="AL7886" t="s">
        <v>58</v>
      </c>
      <c r="AM7886" t="s">
        <v>59</v>
      </c>
      <c r="AN7886">
        <v>545</v>
      </c>
      <c r="AP7886">
        <v>4.67</v>
      </c>
      <c r="AQ7886">
        <v>3</v>
      </c>
      <c r="AS7886">
        <v>2848</v>
      </c>
      <c r="AT7886">
        <v>4272</v>
      </c>
    </row>
    <row r="7887" spans="1:46" x14ac:dyDescent="0.45">
      <c r="A7887">
        <v>181561241</v>
      </c>
      <c r="B7887" t="s">
        <v>46</v>
      </c>
      <c r="C7887" t="s">
        <v>47</v>
      </c>
      <c r="D7887" t="s">
        <v>48</v>
      </c>
      <c r="G7887" t="s">
        <v>17596</v>
      </c>
      <c r="H7887" s="1">
        <v>43744</v>
      </c>
      <c r="I7887">
        <v>2019</v>
      </c>
      <c r="J7887">
        <v>10</v>
      </c>
      <c r="K7887">
        <v>6</v>
      </c>
      <c r="L7887">
        <v>1215</v>
      </c>
      <c r="M7887" t="s">
        <v>111</v>
      </c>
      <c r="N7887" t="s">
        <v>17597</v>
      </c>
      <c r="O7887" t="s">
        <v>113</v>
      </c>
      <c r="P7887" t="s">
        <v>17598</v>
      </c>
      <c r="Q7887" t="s">
        <v>17599</v>
      </c>
      <c r="R7887">
        <v>52.363511299999999</v>
      </c>
      <c r="S7887">
        <v>-1.8376794000000001</v>
      </c>
      <c r="V7887" t="s">
        <v>55</v>
      </c>
      <c r="W7887" t="b">
        <v>0</v>
      </c>
      <c r="X7887" t="b">
        <v>0</v>
      </c>
      <c r="AE7887" t="s">
        <v>17600</v>
      </c>
      <c r="AK7887" t="s">
        <v>48</v>
      </c>
      <c r="AL7887" t="s">
        <v>58</v>
      </c>
      <c r="AM7887" t="s">
        <v>59</v>
      </c>
      <c r="AN7887">
        <v>545</v>
      </c>
      <c r="AP7887">
        <v>4.67</v>
      </c>
      <c r="AQ7887">
        <v>3</v>
      </c>
      <c r="AS7887">
        <v>2491</v>
      </c>
      <c r="AT7887">
        <v>4356</v>
      </c>
    </row>
    <row r="7888" spans="1:46" x14ac:dyDescent="0.45">
      <c r="A7888">
        <v>181455701</v>
      </c>
      <c r="B7888" t="s">
        <v>46</v>
      </c>
      <c r="C7888" t="s">
        <v>47</v>
      </c>
      <c r="D7888" t="s">
        <v>48</v>
      </c>
      <c r="G7888" t="s">
        <v>4921</v>
      </c>
      <c r="H7888" s="1">
        <v>43748</v>
      </c>
      <c r="I7888">
        <v>2019</v>
      </c>
      <c r="J7888">
        <v>10</v>
      </c>
      <c r="K7888">
        <v>10</v>
      </c>
      <c r="L7888">
        <v>1600</v>
      </c>
      <c r="M7888" t="s">
        <v>50</v>
      </c>
      <c r="N7888" t="s">
        <v>1141</v>
      </c>
      <c r="O7888" t="s">
        <v>52</v>
      </c>
      <c r="P7888" t="s">
        <v>1001</v>
      </c>
      <c r="Q7888" t="s">
        <v>13327</v>
      </c>
      <c r="R7888">
        <v>43.044461599999998</v>
      </c>
      <c r="S7888">
        <v>-81.271934599999994</v>
      </c>
      <c r="V7888" t="s">
        <v>55</v>
      </c>
      <c r="W7888" t="b">
        <v>0</v>
      </c>
      <c r="X7888" t="b">
        <v>0</v>
      </c>
      <c r="AE7888" t="s">
        <v>17601</v>
      </c>
      <c r="AK7888" t="s">
        <v>48</v>
      </c>
      <c r="AL7888" t="s">
        <v>58</v>
      </c>
      <c r="AM7888" t="s">
        <v>59</v>
      </c>
      <c r="AN7888">
        <v>545</v>
      </c>
      <c r="AP7888">
        <v>4.67</v>
      </c>
      <c r="AQ7888">
        <v>3</v>
      </c>
      <c r="AS7888">
        <v>2331</v>
      </c>
      <c r="AT7888">
        <v>3224</v>
      </c>
    </row>
    <row r="7889" spans="1:46" x14ac:dyDescent="0.45">
      <c r="A7889">
        <v>180995901</v>
      </c>
      <c r="B7889" t="s">
        <v>46</v>
      </c>
      <c r="C7889" t="s">
        <v>47</v>
      </c>
      <c r="D7889" t="s">
        <v>48</v>
      </c>
      <c r="G7889" t="s">
        <v>9276</v>
      </c>
      <c r="H7889" s="1">
        <v>43729</v>
      </c>
      <c r="I7889">
        <v>2019</v>
      </c>
      <c r="J7889">
        <v>9</v>
      </c>
      <c r="K7889">
        <v>21</v>
      </c>
      <c r="L7889">
        <v>1752</v>
      </c>
      <c r="M7889" t="s">
        <v>61</v>
      </c>
      <c r="N7889" t="s">
        <v>3366</v>
      </c>
      <c r="O7889" t="s">
        <v>613</v>
      </c>
      <c r="P7889" t="s">
        <v>1012</v>
      </c>
      <c r="Q7889" t="s">
        <v>13053</v>
      </c>
      <c r="R7889">
        <v>37.281720499999999</v>
      </c>
      <c r="S7889">
        <v>-80.468459100000004</v>
      </c>
      <c r="T7889" t="s">
        <v>1126</v>
      </c>
      <c r="V7889" t="s">
        <v>55</v>
      </c>
      <c r="W7889" t="b">
        <v>0</v>
      </c>
      <c r="X7889" t="b">
        <v>0</v>
      </c>
      <c r="AE7889" t="s">
        <v>17602</v>
      </c>
      <c r="AK7889" t="s">
        <v>48</v>
      </c>
      <c r="AL7889" t="s">
        <v>58</v>
      </c>
      <c r="AM7889" t="s">
        <v>59</v>
      </c>
      <c r="AN7889">
        <v>545</v>
      </c>
      <c r="AP7889">
        <v>4.67</v>
      </c>
      <c r="AQ7889">
        <v>3</v>
      </c>
      <c r="AS7889">
        <v>3385</v>
      </c>
      <c r="AT7889">
        <v>5076</v>
      </c>
    </row>
    <row r="7890" spans="1:46" x14ac:dyDescent="0.45">
      <c r="A7890">
        <v>180978561</v>
      </c>
      <c r="B7890" t="s">
        <v>46</v>
      </c>
      <c r="C7890" t="s">
        <v>47</v>
      </c>
      <c r="D7890" t="s">
        <v>48</v>
      </c>
      <c r="G7890" t="s">
        <v>17603</v>
      </c>
      <c r="H7890" s="1">
        <v>42441</v>
      </c>
      <c r="I7890">
        <v>2016</v>
      </c>
      <c r="J7890">
        <v>3</v>
      </c>
      <c r="K7890">
        <v>12</v>
      </c>
      <c r="L7890">
        <v>1535</v>
      </c>
      <c r="M7890" t="s">
        <v>61</v>
      </c>
      <c r="N7890" t="s">
        <v>8255</v>
      </c>
      <c r="O7890" t="s">
        <v>63</v>
      </c>
      <c r="P7890" t="s">
        <v>2079</v>
      </c>
      <c r="Q7890" t="s">
        <v>17604</v>
      </c>
      <c r="R7890">
        <v>41.417463300000001</v>
      </c>
      <c r="S7890">
        <v>-82.603721300000004</v>
      </c>
      <c r="V7890" t="s">
        <v>55</v>
      </c>
      <c r="W7890" t="b">
        <v>0</v>
      </c>
      <c r="X7890" t="b">
        <v>0</v>
      </c>
      <c r="AE7890" t="s">
        <v>17605</v>
      </c>
      <c r="AK7890" t="s">
        <v>48</v>
      </c>
      <c r="AL7890" t="s">
        <v>58</v>
      </c>
      <c r="AM7890" t="s">
        <v>59</v>
      </c>
      <c r="AN7890">
        <v>545</v>
      </c>
      <c r="AP7890">
        <v>4.67</v>
      </c>
      <c r="AQ7890">
        <v>3</v>
      </c>
      <c r="AS7890">
        <v>1536</v>
      </c>
      <c r="AT7890">
        <v>2151</v>
      </c>
    </row>
    <row r="7891" spans="1:46" x14ac:dyDescent="0.45">
      <c r="A7891">
        <v>180575151</v>
      </c>
      <c r="B7891" t="s">
        <v>46</v>
      </c>
      <c r="C7891" t="s">
        <v>47</v>
      </c>
      <c r="D7891" t="s">
        <v>48</v>
      </c>
      <c r="G7891" t="s">
        <v>17606</v>
      </c>
      <c r="H7891" s="1">
        <v>43742</v>
      </c>
      <c r="I7891">
        <v>2019</v>
      </c>
      <c r="J7891">
        <v>10</v>
      </c>
      <c r="K7891">
        <v>4</v>
      </c>
      <c r="L7891">
        <v>705</v>
      </c>
      <c r="M7891" t="s">
        <v>50</v>
      </c>
      <c r="N7891" t="s">
        <v>13006</v>
      </c>
      <c r="O7891" t="s">
        <v>52</v>
      </c>
      <c r="P7891" t="s">
        <v>13007</v>
      </c>
      <c r="Q7891" t="s">
        <v>17607</v>
      </c>
      <c r="R7891">
        <v>44.173517500000003</v>
      </c>
      <c r="S7891">
        <v>-77.381451100000007</v>
      </c>
      <c r="V7891" t="s">
        <v>55</v>
      </c>
      <c r="W7891" t="b">
        <v>0</v>
      </c>
      <c r="X7891" t="b">
        <v>0</v>
      </c>
      <c r="AE7891" t="s">
        <v>17608</v>
      </c>
      <c r="AI7891" t="s">
        <v>16993</v>
      </c>
      <c r="AK7891" t="s">
        <v>48</v>
      </c>
      <c r="AL7891" t="s">
        <v>58</v>
      </c>
      <c r="AM7891" t="s">
        <v>59</v>
      </c>
      <c r="AN7891">
        <v>545</v>
      </c>
      <c r="AP7891">
        <v>4.67</v>
      </c>
      <c r="AQ7891">
        <v>3</v>
      </c>
      <c r="AS7891">
        <v>1200</v>
      </c>
      <c r="AT7891">
        <v>1800</v>
      </c>
    </row>
    <row r="7892" spans="1:46" x14ac:dyDescent="0.45">
      <c r="A7892">
        <v>179595071</v>
      </c>
      <c r="B7892" t="s">
        <v>46</v>
      </c>
      <c r="C7892" t="s">
        <v>47</v>
      </c>
      <c r="D7892" t="s">
        <v>48</v>
      </c>
      <c r="G7892" t="s">
        <v>12621</v>
      </c>
      <c r="H7892" s="1">
        <v>43737</v>
      </c>
      <c r="I7892">
        <v>2019</v>
      </c>
      <c r="J7892">
        <v>9</v>
      </c>
      <c r="K7892">
        <v>29</v>
      </c>
      <c r="L7892">
        <v>1400</v>
      </c>
      <c r="M7892" t="s">
        <v>61</v>
      </c>
      <c r="N7892" t="s">
        <v>1153</v>
      </c>
      <c r="O7892" t="s">
        <v>161</v>
      </c>
      <c r="P7892" t="s">
        <v>1154</v>
      </c>
      <c r="Q7892" t="s">
        <v>17609</v>
      </c>
      <c r="R7892">
        <v>47.9906158</v>
      </c>
      <c r="S7892">
        <v>-122.04190130000001</v>
      </c>
      <c r="V7892" t="s">
        <v>55</v>
      </c>
      <c r="W7892" t="b">
        <v>0</v>
      </c>
      <c r="X7892" t="b">
        <v>0</v>
      </c>
      <c r="AE7892" t="s">
        <v>17610</v>
      </c>
      <c r="AK7892" t="s">
        <v>48</v>
      </c>
      <c r="AL7892" t="s">
        <v>58</v>
      </c>
      <c r="AM7892" t="s">
        <v>59</v>
      </c>
      <c r="AN7892">
        <v>545</v>
      </c>
      <c r="AP7892">
        <v>4.67</v>
      </c>
      <c r="AQ7892">
        <v>3</v>
      </c>
      <c r="AS7892">
        <v>1123</v>
      </c>
      <c r="AT7892">
        <v>1684</v>
      </c>
    </row>
    <row r="7893" spans="1:46" x14ac:dyDescent="0.45">
      <c r="A7893">
        <v>179460581</v>
      </c>
      <c r="B7893" t="s">
        <v>46</v>
      </c>
      <c r="C7893" t="s">
        <v>47</v>
      </c>
      <c r="D7893" t="s">
        <v>48</v>
      </c>
      <c r="G7893" t="s">
        <v>17611</v>
      </c>
      <c r="H7893" s="1">
        <v>43737</v>
      </c>
      <c r="I7893">
        <v>2019</v>
      </c>
      <c r="J7893">
        <v>9</v>
      </c>
      <c r="K7893">
        <v>29</v>
      </c>
      <c r="L7893">
        <v>1100</v>
      </c>
      <c r="M7893" t="s">
        <v>119</v>
      </c>
      <c r="N7893" t="s">
        <v>579</v>
      </c>
      <c r="O7893" t="s">
        <v>580</v>
      </c>
      <c r="Q7893" t="s">
        <v>17612</v>
      </c>
      <c r="R7893">
        <v>40.409254799999999</v>
      </c>
      <c r="S7893">
        <v>-3.7219524000000002</v>
      </c>
      <c r="V7893" t="s">
        <v>55</v>
      </c>
      <c r="W7893" t="b">
        <v>0</v>
      </c>
      <c r="X7893" t="b">
        <v>0</v>
      </c>
      <c r="AE7893" t="s">
        <v>17613</v>
      </c>
      <c r="AK7893" t="s">
        <v>48</v>
      </c>
      <c r="AL7893" t="s">
        <v>58</v>
      </c>
      <c r="AM7893" t="s">
        <v>59</v>
      </c>
      <c r="AN7893">
        <v>545</v>
      </c>
      <c r="AP7893">
        <v>4.67</v>
      </c>
      <c r="AQ7893">
        <v>3</v>
      </c>
      <c r="AS7893">
        <v>3888</v>
      </c>
      <c r="AT7893">
        <v>5184</v>
      </c>
    </row>
    <row r="7894" spans="1:46" x14ac:dyDescent="0.45">
      <c r="A7894">
        <v>179054531</v>
      </c>
      <c r="B7894" t="s">
        <v>46</v>
      </c>
      <c r="C7894" t="s">
        <v>47</v>
      </c>
      <c r="D7894" t="s">
        <v>48</v>
      </c>
      <c r="G7894" t="s">
        <v>17614</v>
      </c>
      <c r="H7894" s="1">
        <v>43734</v>
      </c>
      <c r="I7894">
        <v>2019</v>
      </c>
      <c r="J7894">
        <v>9</v>
      </c>
      <c r="K7894">
        <v>26</v>
      </c>
      <c r="L7894">
        <v>1430</v>
      </c>
      <c r="M7894" t="s">
        <v>61</v>
      </c>
      <c r="N7894" t="s">
        <v>3213</v>
      </c>
      <c r="O7894" t="s">
        <v>1399</v>
      </c>
      <c r="P7894" t="s">
        <v>3214</v>
      </c>
      <c r="Q7894" t="s">
        <v>17615</v>
      </c>
      <c r="R7894">
        <v>58.3454294</v>
      </c>
      <c r="S7894">
        <v>-134.49742910000001</v>
      </c>
      <c r="V7894" t="s">
        <v>55</v>
      </c>
      <c r="AE7894" t="s">
        <v>17616</v>
      </c>
      <c r="AK7894" t="s">
        <v>48</v>
      </c>
      <c r="AL7894" t="s">
        <v>58</v>
      </c>
      <c r="AM7894" t="s">
        <v>59</v>
      </c>
      <c r="AN7894">
        <v>545</v>
      </c>
      <c r="AP7894">
        <v>4.67</v>
      </c>
      <c r="AQ7894">
        <v>3</v>
      </c>
      <c r="AR7894" t="s">
        <v>470</v>
      </c>
      <c r="AS7894">
        <v>1080</v>
      </c>
      <c r="AT7894">
        <v>1440</v>
      </c>
    </row>
    <row r="7895" spans="1:46" x14ac:dyDescent="0.45">
      <c r="A7895">
        <v>178860171</v>
      </c>
      <c r="B7895" t="s">
        <v>46</v>
      </c>
      <c r="C7895" t="s">
        <v>47</v>
      </c>
      <c r="D7895" t="s">
        <v>48</v>
      </c>
      <c r="G7895" t="s">
        <v>17202</v>
      </c>
      <c r="H7895" s="1">
        <v>43641</v>
      </c>
      <c r="I7895">
        <v>2019</v>
      </c>
      <c r="J7895">
        <v>6</v>
      </c>
      <c r="K7895">
        <v>25</v>
      </c>
      <c r="L7895">
        <v>1152</v>
      </c>
      <c r="M7895" t="s">
        <v>61</v>
      </c>
      <c r="N7895" t="s">
        <v>4735</v>
      </c>
      <c r="O7895" t="s">
        <v>664</v>
      </c>
      <c r="P7895" t="s">
        <v>4736</v>
      </c>
      <c r="Q7895" t="s">
        <v>16156</v>
      </c>
      <c r="R7895">
        <v>44.8415289</v>
      </c>
      <c r="S7895">
        <v>-69.278120200000004</v>
      </c>
      <c r="V7895" t="s">
        <v>55</v>
      </c>
      <c r="W7895" t="b">
        <v>0</v>
      </c>
      <c r="X7895" t="b">
        <v>0</v>
      </c>
      <c r="AE7895" t="s">
        <v>17617</v>
      </c>
      <c r="AK7895" t="s">
        <v>48</v>
      </c>
      <c r="AL7895" t="s">
        <v>58</v>
      </c>
      <c r="AM7895" t="s">
        <v>59</v>
      </c>
      <c r="AN7895">
        <v>545</v>
      </c>
      <c r="AP7895">
        <v>4.67</v>
      </c>
      <c r="AQ7895">
        <v>3</v>
      </c>
      <c r="AS7895">
        <v>3888</v>
      </c>
      <c r="AT7895">
        <v>5184</v>
      </c>
    </row>
    <row r="7896" spans="1:46" x14ac:dyDescent="0.45">
      <c r="A7896">
        <v>178780241</v>
      </c>
      <c r="B7896" t="s">
        <v>46</v>
      </c>
      <c r="C7896" t="s">
        <v>47</v>
      </c>
      <c r="D7896" t="s">
        <v>48</v>
      </c>
      <c r="G7896" t="s">
        <v>17618</v>
      </c>
      <c r="H7896" s="1">
        <v>43732</v>
      </c>
      <c r="I7896">
        <v>2019</v>
      </c>
      <c r="J7896">
        <v>9</v>
      </c>
      <c r="K7896">
        <v>24</v>
      </c>
      <c r="L7896">
        <v>1210</v>
      </c>
      <c r="M7896" t="s">
        <v>50</v>
      </c>
      <c r="N7896" t="s">
        <v>224</v>
      </c>
      <c r="O7896" t="s">
        <v>225</v>
      </c>
      <c r="P7896" t="s">
        <v>226</v>
      </c>
      <c r="Q7896" t="s">
        <v>227</v>
      </c>
      <c r="R7896">
        <v>49.1</v>
      </c>
      <c r="S7896">
        <v>-123.185</v>
      </c>
      <c r="T7896" t="s">
        <v>116</v>
      </c>
      <c r="V7896" t="s">
        <v>55</v>
      </c>
      <c r="W7896" t="b">
        <v>0</v>
      </c>
      <c r="X7896" t="b">
        <v>0</v>
      </c>
      <c r="AE7896" t="s">
        <v>17619</v>
      </c>
      <c r="AK7896" t="s">
        <v>48</v>
      </c>
      <c r="AL7896" t="s">
        <v>58</v>
      </c>
      <c r="AM7896" t="s">
        <v>59</v>
      </c>
      <c r="AN7896">
        <v>545</v>
      </c>
      <c r="AP7896">
        <v>4.67</v>
      </c>
      <c r="AQ7896">
        <v>3</v>
      </c>
      <c r="AS7896">
        <v>2592</v>
      </c>
      <c r="AT7896">
        <v>4608</v>
      </c>
    </row>
    <row r="7897" spans="1:46" x14ac:dyDescent="0.45">
      <c r="A7897">
        <v>178593691</v>
      </c>
      <c r="B7897" t="s">
        <v>46</v>
      </c>
      <c r="C7897" t="s">
        <v>47</v>
      </c>
      <c r="D7897" t="s">
        <v>48</v>
      </c>
      <c r="G7897" t="s">
        <v>17620</v>
      </c>
      <c r="H7897" s="1">
        <v>43731</v>
      </c>
      <c r="I7897">
        <v>2019</v>
      </c>
      <c r="J7897">
        <v>9</v>
      </c>
      <c r="K7897">
        <v>23</v>
      </c>
      <c r="L7897">
        <v>1343</v>
      </c>
      <c r="M7897" t="s">
        <v>61</v>
      </c>
      <c r="N7897" t="s">
        <v>3575</v>
      </c>
      <c r="O7897" t="s">
        <v>83</v>
      </c>
      <c r="P7897" t="s">
        <v>1304</v>
      </c>
      <c r="Q7897" t="s">
        <v>17621</v>
      </c>
      <c r="R7897">
        <v>46.496334300000001</v>
      </c>
      <c r="S7897">
        <v>-87.352027800000002</v>
      </c>
      <c r="V7897" t="s">
        <v>55</v>
      </c>
      <c r="W7897" t="b">
        <v>0</v>
      </c>
      <c r="X7897" t="b">
        <v>0</v>
      </c>
      <c r="AE7897" t="s">
        <v>17622</v>
      </c>
      <c r="AK7897" t="s">
        <v>48</v>
      </c>
      <c r="AL7897" t="s">
        <v>58</v>
      </c>
      <c r="AM7897" t="s">
        <v>59</v>
      </c>
      <c r="AN7897">
        <v>545</v>
      </c>
      <c r="AP7897">
        <v>4.67</v>
      </c>
      <c r="AQ7897">
        <v>3</v>
      </c>
      <c r="AS7897">
        <v>1066</v>
      </c>
      <c r="AT7897">
        <v>1600</v>
      </c>
    </row>
    <row r="7898" spans="1:46" x14ac:dyDescent="0.45">
      <c r="A7898">
        <v>178441041</v>
      </c>
      <c r="B7898" t="s">
        <v>46</v>
      </c>
      <c r="C7898" t="s">
        <v>47</v>
      </c>
      <c r="D7898" t="s">
        <v>48</v>
      </c>
      <c r="G7898" t="s">
        <v>17623</v>
      </c>
      <c r="H7898" s="1">
        <v>43730</v>
      </c>
      <c r="I7898">
        <v>2019</v>
      </c>
      <c r="J7898">
        <v>9</v>
      </c>
      <c r="K7898">
        <v>22</v>
      </c>
      <c r="L7898">
        <v>826</v>
      </c>
      <c r="M7898" t="s">
        <v>61</v>
      </c>
      <c r="N7898" t="s">
        <v>17624</v>
      </c>
      <c r="O7898" t="s">
        <v>538</v>
      </c>
      <c r="P7898" t="s">
        <v>3034</v>
      </c>
      <c r="Q7898" t="s">
        <v>17625</v>
      </c>
      <c r="R7898">
        <v>34.841555700000001</v>
      </c>
      <c r="S7898">
        <v>-80.680454600000004</v>
      </c>
      <c r="V7898" t="s">
        <v>55</v>
      </c>
      <c r="W7898" t="b">
        <v>0</v>
      </c>
      <c r="X7898" t="b">
        <v>0</v>
      </c>
      <c r="AE7898" t="s">
        <v>17626</v>
      </c>
      <c r="AK7898" t="s">
        <v>48</v>
      </c>
      <c r="AL7898" t="s">
        <v>58</v>
      </c>
      <c r="AM7898" t="s">
        <v>59</v>
      </c>
      <c r="AN7898">
        <v>545</v>
      </c>
      <c r="AP7898">
        <v>4.67</v>
      </c>
      <c r="AQ7898">
        <v>3</v>
      </c>
      <c r="AS7898">
        <v>3139</v>
      </c>
      <c r="AT7898">
        <v>3173</v>
      </c>
    </row>
    <row r="7899" spans="1:46" x14ac:dyDescent="0.45">
      <c r="A7899">
        <v>178148801</v>
      </c>
      <c r="B7899" t="s">
        <v>46</v>
      </c>
      <c r="C7899" t="s">
        <v>47</v>
      </c>
      <c r="D7899" t="s">
        <v>48</v>
      </c>
      <c r="G7899" t="s">
        <v>2782</v>
      </c>
      <c r="H7899" s="1">
        <v>43729</v>
      </c>
      <c r="I7899">
        <v>2019</v>
      </c>
      <c r="J7899">
        <v>9</v>
      </c>
      <c r="K7899">
        <v>21</v>
      </c>
      <c r="L7899">
        <v>800</v>
      </c>
      <c r="M7899" t="s">
        <v>883</v>
      </c>
      <c r="N7899" t="s">
        <v>884</v>
      </c>
      <c r="O7899" t="s">
        <v>885</v>
      </c>
      <c r="Q7899" t="s">
        <v>9079</v>
      </c>
      <c r="R7899">
        <v>45.823551899999998</v>
      </c>
      <c r="S7899">
        <v>16.020298</v>
      </c>
      <c r="V7899" t="s">
        <v>55</v>
      </c>
      <c r="W7899" t="b">
        <v>0</v>
      </c>
      <c r="X7899" t="b">
        <v>0</v>
      </c>
      <c r="AE7899" t="s">
        <v>17627</v>
      </c>
      <c r="AK7899" t="s">
        <v>48</v>
      </c>
      <c r="AL7899" t="s">
        <v>58</v>
      </c>
      <c r="AM7899" t="s">
        <v>59</v>
      </c>
      <c r="AN7899">
        <v>545</v>
      </c>
      <c r="AP7899">
        <v>4.67</v>
      </c>
      <c r="AQ7899">
        <v>3</v>
      </c>
      <c r="AS7899">
        <v>1067</v>
      </c>
      <c r="AT7899">
        <v>1600</v>
      </c>
    </row>
    <row r="7900" spans="1:46" x14ac:dyDescent="0.45">
      <c r="A7900">
        <v>178003621</v>
      </c>
      <c r="B7900" t="s">
        <v>46</v>
      </c>
      <c r="C7900" t="s">
        <v>47</v>
      </c>
      <c r="D7900" t="s">
        <v>48</v>
      </c>
      <c r="G7900" t="s">
        <v>4817</v>
      </c>
      <c r="H7900" s="1">
        <v>43726</v>
      </c>
      <c r="I7900">
        <v>2019</v>
      </c>
      <c r="J7900">
        <v>9</v>
      </c>
      <c r="K7900">
        <v>18</v>
      </c>
      <c r="L7900">
        <v>756</v>
      </c>
      <c r="M7900" t="s">
        <v>61</v>
      </c>
      <c r="N7900" t="s">
        <v>1178</v>
      </c>
      <c r="O7900" t="s">
        <v>241</v>
      </c>
      <c r="P7900" t="s">
        <v>1179</v>
      </c>
      <c r="Q7900" t="s">
        <v>17628</v>
      </c>
      <c r="R7900">
        <v>43.052348100000003</v>
      </c>
      <c r="S7900">
        <v>-87.9668937</v>
      </c>
      <c r="V7900" t="s">
        <v>55</v>
      </c>
      <c r="W7900" t="b">
        <v>0</v>
      </c>
      <c r="X7900" t="b">
        <v>0</v>
      </c>
      <c r="AE7900" t="s">
        <v>17629</v>
      </c>
      <c r="AK7900" t="s">
        <v>48</v>
      </c>
      <c r="AL7900" t="s">
        <v>58</v>
      </c>
      <c r="AM7900" t="s">
        <v>59</v>
      </c>
      <c r="AN7900">
        <v>545</v>
      </c>
      <c r="AP7900">
        <v>4.67</v>
      </c>
      <c r="AQ7900">
        <v>3</v>
      </c>
      <c r="AS7900">
        <v>2401</v>
      </c>
      <c r="AT7900">
        <v>4269</v>
      </c>
    </row>
    <row r="7901" spans="1:46" x14ac:dyDescent="0.45">
      <c r="A7901">
        <v>177201641</v>
      </c>
      <c r="B7901" t="s">
        <v>46</v>
      </c>
      <c r="C7901" t="s">
        <v>47</v>
      </c>
      <c r="D7901" t="s">
        <v>48</v>
      </c>
      <c r="G7901" t="s">
        <v>17135</v>
      </c>
      <c r="H7901" s="1">
        <v>43701</v>
      </c>
      <c r="I7901">
        <v>2019</v>
      </c>
      <c r="J7901">
        <v>8</v>
      </c>
      <c r="K7901">
        <v>24</v>
      </c>
      <c r="L7901">
        <v>1500</v>
      </c>
      <c r="M7901" t="s">
        <v>1994</v>
      </c>
      <c r="N7901" t="s">
        <v>1995</v>
      </c>
      <c r="O7901" t="s">
        <v>1996</v>
      </c>
      <c r="P7901" t="s">
        <v>1996</v>
      </c>
      <c r="Q7901" t="s">
        <v>17630</v>
      </c>
      <c r="R7901">
        <v>55.671236800000003</v>
      </c>
      <c r="S7901">
        <v>12.5998708</v>
      </c>
      <c r="V7901" t="s">
        <v>55</v>
      </c>
      <c r="W7901" t="b">
        <v>0</v>
      </c>
      <c r="X7901" t="b">
        <v>0</v>
      </c>
      <c r="AE7901" t="s">
        <v>17631</v>
      </c>
      <c r="AK7901" t="s">
        <v>48</v>
      </c>
      <c r="AL7901" t="s">
        <v>58</v>
      </c>
      <c r="AM7901" t="s">
        <v>59</v>
      </c>
      <c r="AN7901">
        <v>545</v>
      </c>
      <c r="AP7901">
        <v>4.67</v>
      </c>
      <c r="AQ7901">
        <v>3</v>
      </c>
      <c r="AS7901">
        <v>3072</v>
      </c>
      <c r="AT7901">
        <v>4608</v>
      </c>
    </row>
    <row r="7902" spans="1:46" x14ac:dyDescent="0.45">
      <c r="A7902">
        <v>176294751</v>
      </c>
      <c r="B7902" t="s">
        <v>46</v>
      </c>
      <c r="C7902" t="s">
        <v>47</v>
      </c>
      <c r="D7902" t="s">
        <v>48</v>
      </c>
      <c r="G7902" t="s">
        <v>5454</v>
      </c>
      <c r="H7902" s="1">
        <v>43716</v>
      </c>
      <c r="I7902">
        <v>2019</v>
      </c>
      <c r="J7902">
        <v>9</v>
      </c>
      <c r="K7902">
        <v>8</v>
      </c>
      <c r="L7902">
        <v>1249</v>
      </c>
      <c r="M7902" t="s">
        <v>61</v>
      </c>
      <c r="N7902" t="s">
        <v>1162</v>
      </c>
      <c r="O7902" t="s">
        <v>842</v>
      </c>
      <c r="P7902" t="s">
        <v>1163</v>
      </c>
      <c r="Q7902" t="s">
        <v>12633</v>
      </c>
      <c r="R7902">
        <v>44.988194999999997</v>
      </c>
      <c r="S7902">
        <v>-93.213914000000003</v>
      </c>
      <c r="V7902" t="s">
        <v>55</v>
      </c>
      <c r="W7902" t="b">
        <v>0</v>
      </c>
      <c r="X7902" t="b">
        <v>0</v>
      </c>
      <c r="AE7902" t="s">
        <v>12634</v>
      </c>
      <c r="AK7902" t="s">
        <v>48</v>
      </c>
      <c r="AL7902" t="s">
        <v>58</v>
      </c>
      <c r="AM7902" t="s">
        <v>59</v>
      </c>
      <c r="AN7902">
        <v>545</v>
      </c>
      <c r="AP7902">
        <v>4.67</v>
      </c>
      <c r="AQ7902">
        <v>3</v>
      </c>
      <c r="AS7902">
        <v>1080</v>
      </c>
      <c r="AT7902">
        <v>1440</v>
      </c>
    </row>
    <row r="7903" spans="1:46" x14ac:dyDescent="0.45">
      <c r="A7903">
        <v>176273501</v>
      </c>
      <c r="B7903" t="s">
        <v>46</v>
      </c>
      <c r="C7903" t="s">
        <v>47</v>
      </c>
      <c r="D7903" t="s">
        <v>48</v>
      </c>
      <c r="G7903" t="s">
        <v>17632</v>
      </c>
      <c r="H7903" s="1">
        <v>43716</v>
      </c>
      <c r="I7903">
        <v>2019</v>
      </c>
      <c r="J7903">
        <v>9</v>
      </c>
      <c r="K7903">
        <v>8</v>
      </c>
      <c r="L7903">
        <v>0</v>
      </c>
      <c r="M7903" t="s">
        <v>61</v>
      </c>
      <c r="N7903" t="s">
        <v>17633</v>
      </c>
      <c r="O7903" t="s">
        <v>1647</v>
      </c>
      <c r="P7903" t="s">
        <v>17634</v>
      </c>
      <c r="Q7903" t="s">
        <v>17635</v>
      </c>
      <c r="R7903">
        <v>44.746733200000001</v>
      </c>
      <c r="S7903">
        <v>-73.315544099999997</v>
      </c>
      <c r="V7903" t="s">
        <v>55</v>
      </c>
      <c r="W7903" t="b">
        <v>0</v>
      </c>
      <c r="X7903" t="b">
        <v>0</v>
      </c>
      <c r="AE7903" t="s">
        <v>17636</v>
      </c>
      <c r="AK7903" t="s">
        <v>48</v>
      </c>
      <c r="AL7903" t="s">
        <v>58</v>
      </c>
      <c r="AM7903" t="s">
        <v>59</v>
      </c>
      <c r="AN7903">
        <v>545</v>
      </c>
      <c r="AP7903">
        <v>4.67</v>
      </c>
      <c r="AQ7903">
        <v>3</v>
      </c>
      <c r="AS7903">
        <v>558</v>
      </c>
      <c r="AT7903">
        <v>888</v>
      </c>
    </row>
    <row r="7904" spans="1:46" x14ac:dyDescent="0.45">
      <c r="A7904">
        <v>175571571</v>
      </c>
      <c r="B7904" t="s">
        <v>46</v>
      </c>
      <c r="C7904" t="s">
        <v>47</v>
      </c>
      <c r="D7904" t="s">
        <v>48</v>
      </c>
      <c r="G7904" t="s">
        <v>9722</v>
      </c>
      <c r="H7904" s="1">
        <v>43711</v>
      </c>
      <c r="I7904">
        <v>2019</v>
      </c>
      <c r="J7904">
        <v>9</v>
      </c>
      <c r="K7904">
        <v>3</v>
      </c>
      <c r="L7904">
        <v>749</v>
      </c>
      <c r="M7904" t="s">
        <v>50</v>
      </c>
      <c r="N7904" t="s">
        <v>2979</v>
      </c>
      <c r="O7904" t="s">
        <v>90</v>
      </c>
      <c r="P7904" t="s">
        <v>2980</v>
      </c>
      <c r="Q7904" t="s">
        <v>4541</v>
      </c>
      <c r="R7904">
        <v>45.559656199999999</v>
      </c>
      <c r="S7904">
        <v>-73.562607799999995</v>
      </c>
      <c r="V7904" t="s">
        <v>55</v>
      </c>
      <c r="W7904" t="b">
        <v>0</v>
      </c>
      <c r="X7904" t="b">
        <v>0</v>
      </c>
      <c r="AE7904" t="s">
        <v>17637</v>
      </c>
      <c r="AK7904" t="s">
        <v>48</v>
      </c>
      <c r="AL7904" t="s">
        <v>58</v>
      </c>
      <c r="AM7904" t="s">
        <v>59</v>
      </c>
      <c r="AN7904">
        <v>545</v>
      </c>
      <c r="AP7904">
        <v>4.67</v>
      </c>
      <c r="AQ7904">
        <v>3</v>
      </c>
      <c r="AS7904">
        <v>3239</v>
      </c>
      <c r="AT7904">
        <v>4319</v>
      </c>
    </row>
    <row r="7905" spans="1:46" x14ac:dyDescent="0.45">
      <c r="A7905">
        <v>175379281</v>
      </c>
      <c r="B7905" t="s">
        <v>46</v>
      </c>
      <c r="C7905" t="s">
        <v>47</v>
      </c>
      <c r="D7905" t="s">
        <v>48</v>
      </c>
      <c r="G7905" t="s">
        <v>17638</v>
      </c>
      <c r="H7905" s="1">
        <v>43706</v>
      </c>
      <c r="I7905">
        <v>2019</v>
      </c>
      <c r="J7905">
        <v>8</v>
      </c>
      <c r="K7905">
        <v>29</v>
      </c>
      <c r="L7905">
        <v>950</v>
      </c>
      <c r="M7905" t="s">
        <v>61</v>
      </c>
      <c r="N7905" t="s">
        <v>1801</v>
      </c>
      <c r="O7905" t="s">
        <v>69</v>
      </c>
      <c r="P7905" t="s">
        <v>1802</v>
      </c>
      <c r="Q7905" t="s">
        <v>17639</v>
      </c>
      <c r="R7905">
        <v>43.176348699999998</v>
      </c>
      <c r="S7905">
        <v>-77.525931299999996</v>
      </c>
      <c r="T7905" t="s">
        <v>764</v>
      </c>
      <c r="V7905" t="s">
        <v>55</v>
      </c>
      <c r="W7905" t="b">
        <v>0</v>
      </c>
      <c r="X7905" t="b">
        <v>0</v>
      </c>
      <c r="AE7905" t="s">
        <v>17640</v>
      </c>
      <c r="AJ7905" t="s">
        <v>368</v>
      </c>
      <c r="AK7905" t="s">
        <v>48</v>
      </c>
      <c r="AL7905" t="s">
        <v>58</v>
      </c>
      <c r="AM7905" t="s">
        <v>59</v>
      </c>
      <c r="AN7905">
        <v>545</v>
      </c>
      <c r="AP7905">
        <v>4.67</v>
      </c>
      <c r="AQ7905">
        <v>3</v>
      </c>
      <c r="AS7905">
        <v>2137</v>
      </c>
      <c r="AT7905">
        <v>2952</v>
      </c>
    </row>
    <row r="7906" spans="1:46" x14ac:dyDescent="0.45">
      <c r="A7906">
        <v>175326071</v>
      </c>
      <c r="B7906" t="s">
        <v>46</v>
      </c>
      <c r="C7906" t="s">
        <v>47</v>
      </c>
      <c r="D7906" t="s">
        <v>48</v>
      </c>
      <c r="G7906" t="s">
        <v>6105</v>
      </c>
      <c r="H7906" s="1">
        <v>43708</v>
      </c>
      <c r="I7906">
        <v>2019</v>
      </c>
      <c r="J7906">
        <v>8</v>
      </c>
      <c r="K7906">
        <v>31</v>
      </c>
      <c r="L7906">
        <v>1447</v>
      </c>
      <c r="M7906" t="s">
        <v>61</v>
      </c>
      <c r="N7906" t="s">
        <v>1204</v>
      </c>
      <c r="O7906" t="s">
        <v>532</v>
      </c>
      <c r="P7906" t="s">
        <v>1205</v>
      </c>
      <c r="Q7906" t="s">
        <v>17641</v>
      </c>
      <c r="R7906">
        <v>41.526510000000002</v>
      </c>
      <c r="S7906">
        <v>-70.673069999999996</v>
      </c>
      <c r="V7906" t="s">
        <v>55</v>
      </c>
      <c r="W7906" t="b">
        <v>0</v>
      </c>
      <c r="X7906" t="b">
        <v>0</v>
      </c>
      <c r="AE7906" t="s">
        <v>17642</v>
      </c>
      <c r="AK7906" t="s">
        <v>48</v>
      </c>
      <c r="AL7906" t="s">
        <v>58</v>
      </c>
      <c r="AM7906" t="s">
        <v>59</v>
      </c>
      <c r="AN7906">
        <v>545</v>
      </c>
      <c r="AP7906">
        <v>4.67</v>
      </c>
      <c r="AQ7906">
        <v>3</v>
      </c>
      <c r="AS7906">
        <v>2982</v>
      </c>
      <c r="AT7906">
        <v>4467</v>
      </c>
    </row>
    <row r="7907" spans="1:46" x14ac:dyDescent="0.45">
      <c r="A7907">
        <v>175070551</v>
      </c>
      <c r="B7907" t="s">
        <v>46</v>
      </c>
      <c r="C7907" t="s">
        <v>47</v>
      </c>
      <c r="D7907" t="s">
        <v>48</v>
      </c>
      <c r="G7907" t="s">
        <v>12974</v>
      </c>
      <c r="H7907" s="1">
        <v>43709</v>
      </c>
      <c r="I7907">
        <v>2019</v>
      </c>
      <c r="J7907">
        <v>9</v>
      </c>
      <c r="K7907">
        <v>1</v>
      </c>
      <c r="L7907">
        <v>752</v>
      </c>
      <c r="M7907" t="s">
        <v>61</v>
      </c>
      <c r="N7907" t="s">
        <v>1417</v>
      </c>
      <c r="O7907" t="s">
        <v>193</v>
      </c>
      <c r="P7907" t="s">
        <v>1418</v>
      </c>
      <c r="Q7907" t="s">
        <v>17643</v>
      </c>
      <c r="R7907">
        <v>45.570988999999997</v>
      </c>
      <c r="S7907">
        <v>-122.5815278</v>
      </c>
      <c r="V7907" t="s">
        <v>55</v>
      </c>
      <c r="W7907" t="b">
        <v>0</v>
      </c>
      <c r="X7907" t="b">
        <v>0</v>
      </c>
      <c r="AE7907" t="s">
        <v>17644</v>
      </c>
      <c r="AK7907" t="s">
        <v>48</v>
      </c>
      <c r="AL7907" t="s">
        <v>58</v>
      </c>
      <c r="AM7907" t="s">
        <v>59</v>
      </c>
      <c r="AN7907">
        <v>545</v>
      </c>
      <c r="AP7907">
        <v>4.67</v>
      </c>
      <c r="AQ7907">
        <v>3</v>
      </c>
      <c r="AS7907">
        <v>3456</v>
      </c>
      <c r="AT7907">
        <v>4608</v>
      </c>
    </row>
    <row r="7908" spans="1:46" x14ac:dyDescent="0.45">
      <c r="A7908">
        <v>174713351</v>
      </c>
      <c r="B7908" t="s">
        <v>46</v>
      </c>
      <c r="C7908" t="s">
        <v>47</v>
      </c>
      <c r="D7908" t="s">
        <v>48</v>
      </c>
      <c r="G7908" t="s">
        <v>12579</v>
      </c>
      <c r="H7908" s="1">
        <v>43706</v>
      </c>
      <c r="I7908">
        <v>2019</v>
      </c>
      <c r="J7908">
        <v>8</v>
      </c>
      <c r="K7908">
        <v>29</v>
      </c>
      <c r="L7908">
        <v>1745</v>
      </c>
      <c r="M7908" t="s">
        <v>61</v>
      </c>
      <c r="N7908" t="s">
        <v>296</v>
      </c>
      <c r="O7908" t="s">
        <v>127</v>
      </c>
      <c r="P7908" t="s">
        <v>297</v>
      </c>
      <c r="Q7908" t="s">
        <v>17645</v>
      </c>
      <c r="R7908">
        <v>33.761738299999998</v>
      </c>
      <c r="S7908">
        <v>-118.12027930000001</v>
      </c>
      <c r="V7908" t="s">
        <v>55</v>
      </c>
      <c r="W7908" t="b">
        <v>0</v>
      </c>
      <c r="X7908" t="b">
        <v>0</v>
      </c>
      <c r="AE7908" t="s">
        <v>17646</v>
      </c>
      <c r="AK7908" t="s">
        <v>48</v>
      </c>
      <c r="AL7908" t="s">
        <v>58</v>
      </c>
      <c r="AM7908" t="s">
        <v>59</v>
      </c>
      <c r="AN7908">
        <v>545</v>
      </c>
      <c r="AP7908">
        <v>4.67</v>
      </c>
      <c r="AQ7908">
        <v>3</v>
      </c>
      <c r="AS7908">
        <v>972</v>
      </c>
      <c r="AT7908">
        <v>1258</v>
      </c>
    </row>
    <row r="7909" spans="1:46" x14ac:dyDescent="0.45">
      <c r="A7909">
        <v>174478171</v>
      </c>
      <c r="B7909" t="s">
        <v>46</v>
      </c>
      <c r="C7909" t="s">
        <v>47</v>
      </c>
      <c r="D7909" t="s">
        <v>48</v>
      </c>
      <c r="G7909" t="s">
        <v>2311</v>
      </c>
      <c r="H7909" s="1">
        <v>43692</v>
      </c>
      <c r="I7909">
        <v>2019</v>
      </c>
      <c r="J7909">
        <v>8</v>
      </c>
      <c r="K7909">
        <v>15</v>
      </c>
      <c r="L7909">
        <v>1504</v>
      </c>
      <c r="M7909" t="s">
        <v>17647</v>
      </c>
      <c r="N7909" t="s">
        <v>17648</v>
      </c>
      <c r="O7909" t="s">
        <v>17649</v>
      </c>
      <c r="Q7909" t="s">
        <v>17650</v>
      </c>
      <c r="R7909">
        <v>47.140898499999999</v>
      </c>
      <c r="S7909">
        <v>9.5209192999999992</v>
      </c>
      <c r="T7909" t="s">
        <v>517</v>
      </c>
      <c r="V7909" t="s">
        <v>55</v>
      </c>
      <c r="W7909" t="b">
        <v>0</v>
      </c>
      <c r="X7909" t="b">
        <v>0</v>
      </c>
      <c r="AE7909" t="s">
        <v>17651</v>
      </c>
      <c r="AK7909" t="s">
        <v>48</v>
      </c>
      <c r="AL7909" t="s">
        <v>58</v>
      </c>
      <c r="AM7909" t="s">
        <v>59</v>
      </c>
      <c r="AN7909">
        <v>545</v>
      </c>
      <c r="AP7909">
        <v>4.67</v>
      </c>
      <c r="AQ7909">
        <v>3</v>
      </c>
      <c r="AS7909">
        <v>2194</v>
      </c>
      <c r="AT7909">
        <v>3409</v>
      </c>
    </row>
    <row r="7910" spans="1:46" x14ac:dyDescent="0.45">
      <c r="A7910">
        <v>173661751</v>
      </c>
      <c r="B7910" t="s">
        <v>46</v>
      </c>
      <c r="C7910" t="s">
        <v>47</v>
      </c>
      <c r="D7910" t="s">
        <v>48</v>
      </c>
      <c r="G7910" t="s">
        <v>17652</v>
      </c>
      <c r="H7910" s="1">
        <v>43673</v>
      </c>
      <c r="I7910">
        <v>2019</v>
      </c>
      <c r="J7910">
        <v>7</v>
      </c>
      <c r="K7910">
        <v>27</v>
      </c>
      <c r="L7910">
        <v>1720</v>
      </c>
      <c r="M7910" t="s">
        <v>61</v>
      </c>
      <c r="N7910" t="s">
        <v>2352</v>
      </c>
      <c r="O7910" t="s">
        <v>761</v>
      </c>
      <c r="P7910" t="s">
        <v>2353</v>
      </c>
      <c r="Q7910" t="s">
        <v>2354</v>
      </c>
      <c r="R7910">
        <v>39.889350100000001</v>
      </c>
      <c r="S7910">
        <v>-75.260145699999995</v>
      </c>
      <c r="T7910" t="s">
        <v>734</v>
      </c>
      <c r="V7910" t="s">
        <v>55</v>
      </c>
      <c r="W7910" t="b">
        <v>0</v>
      </c>
      <c r="X7910" t="b">
        <v>0</v>
      </c>
      <c r="AE7910" t="s">
        <v>17653</v>
      </c>
      <c r="AJ7910" t="s">
        <v>17654</v>
      </c>
      <c r="AK7910" t="s">
        <v>48</v>
      </c>
      <c r="AL7910" t="s">
        <v>58</v>
      </c>
      <c r="AM7910" t="s">
        <v>59</v>
      </c>
      <c r="AN7910">
        <v>545</v>
      </c>
      <c r="AP7910">
        <v>4.67</v>
      </c>
      <c r="AQ7910">
        <v>3</v>
      </c>
      <c r="AS7910">
        <v>3000</v>
      </c>
      <c r="AT7910">
        <v>4000</v>
      </c>
    </row>
    <row r="7911" spans="1:46" x14ac:dyDescent="0.45">
      <c r="A7911">
        <v>172960491</v>
      </c>
      <c r="B7911" t="s">
        <v>46</v>
      </c>
      <c r="C7911" t="s">
        <v>302</v>
      </c>
      <c r="D7911" t="s">
        <v>303</v>
      </c>
      <c r="G7911" t="s">
        <v>17425</v>
      </c>
      <c r="H7911" s="1">
        <v>43694</v>
      </c>
      <c r="I7911">
        <v>2019</v>
      </c>
      <c r="J7911">
        <v>8</v>
      </c>
      <c r="K7911">
        <v>17</v>
      </c>
      <c r="L7911">
        <v>1530</v>
      </c>
      <c r="M7911" t="s">
        <v>61</v>
      </c>
      <c r="N7911" t="s">
        <v>153</v>
      </c>
      <c r="O7911" t="s">
        <v>154</v>
      </c>
      <c r="P7911" t="s">
        <v>155</v>
      </c>
      <c r="Q7911" t="s">
        <v>17655</v>
      </c>
      <c r="R7911">
        <v>31.794804500000001</v>
      </c>
      <c r="S7911">
        <v>-111.0156226</v>
      </c>
      <c r="V7911" t="s">
        <v>55</v>
      </c>
      <c r="W7911" t="b">
        <v>0</v>
      </c>
      <c r="X7911" t="b">
        <v>0</v>
      </c>
      <c r="AE7911" t="s">
        <v>17656</v>
      </c>
      <c r="AK7911" t="s">
        <v>48</v>
      </c>
      <c r="AL7911" t="s">
        <v>311</v>
      </c>
      <c r="AM7911" t="s">
        <v>312</v>
      </c>
      <c r="AN7911">
        <v>548</v>
      </c>
      <c r="AP7911">
        <v>4.67</v>
      </c>
      <c r="AQ7911">
        <v>3</v>
      </c>
      <c r="AS7911">
        <v>2698</v>
      </c>
      <c r="AT7911">
        <v>4240</v>
      </c>
    </row>
    <row r="7912" spans="1:46" x14ac:dyDescent="0.45">
      <c r="A7912">
        <v>172960231</v>
      </c>
      <c r="B7912" t="s">
        <v>46</v>
      </c>
      <c r="C7912" t="s">
        <v>302</v>
      </c>
      <c r="D7912" t="s">
        <v>303</v>
      </c>
      <c r="G7912" t="s">
        <v>17425</v>
      </c>
      <c r="H7912" s="1">
        <v>43694</v>
      </c>
      <c r="I7912">
        <v>2019</v>
      </c>
      <c r="J7912">
        <v>8</v>
      </c>
      <c r="K7912">
        <v>17</v>
      </c>
      <c r="L7912">
        <v>1530</v>
      </c>
      <c r="M7912" t="s">
        <v>61</v>
      </c>
      <c r="N7912" t="s">
        <v>153</v>
      </c>
      <c r="O7912" t="s">
        <v>154</v>
      </c>
      <c r="P7912" t="s">
        <v>155</v>
      </c>
      <c r="Q7912" t="s">
        <v>17655</v>
      </c>
      <c r="R7912">
        <v>31.794804500000001</v>
      </c>
      <c r="S7912">
        <v>-111.0156226</v>
      </c>
      <c r="V7912" t="s">
        <v>55</v>
      </c>
      <c r="W7912" t="b">
        <v>0</v>
      </c>
      <c r="X7912" t="b">
        <v>0</v>
      </c>
      <c r="AE7912" t="s">
        <v>17656</v>
      </c>
      <c r="AK7912" t="s">
        <v>48</v>
      </c>
      <c r="AL7912" t="s">
        <v>311</v>
      </c>
      <c r="AM7912" t="s">
        <v>312</v>
      </c>
      <c r="AN7912">
        <v>548</v>
      </c>
      <c r="AP7912">
        <v>4.67</v>
      </c>
      <c r="AQ7912">
        <v>3</v>
      </c>
      <c r="AS7912">
        <v>2301</v>
      </c>
      <c r="AT7912">
        <v>3072</v>
      </c>
    </row>
    <row r="7913" spans="1:46" x14ac:dyDescent="0.45">
      <c r="A7913">
        <v>172854261</v>
      </c>
      <c r="B7913" t="s">
        <v>46</v>
      </c>
      <c r="C7913" t="s">
        <v>47</v>
      </c>
      <c r="D7913" t="s">
        <v>48</v>
      </c>
      <c r="G7913" t="s">
        <v>17657</v>
      </c>
      <c r="H7913" s="1">
        <v>43683</v>
      </c>
      <c r="I7913">
        <v>2019</v>
      </c>
      <c r="J7913">
        <v>8</v>
      </c>
      <c r="K7913">
        <v>6</v>
      </c>
      <c r="L7913">
        <v>530</v>
      </c>
      <c r="M7913" t="s">
        <v>1994</v>
      </c>
      <c r="N7913" t="s">
        <v>1995</v>
      </c>
      <c r="O7913" t="s">
        <v>1996</v>
      </c>
      <c r="P7913" t="s">
        <v>1996</v>
      </c>
      <c r="Q7913" t="s">
        <v>17658</v>
      </c>
      <c r="R7913">
        <v>55.64537</v>
      </c>
      <c r="S7913">
        <v>12.547739999999999</v>
      </c>
      <c r="V7913" t="s">
        <v>55</v>
      </c>
      <c r="W7913" t="b">
        <v>0</v>
      </c>
      <c r="X7913" t="b">
        <v>0</v>
      </c>
      <c r="AE7913" t="s">
        <v>17659</v>
      </c>
      <c r="AK7913" t="s">
        <v>48</v>
      </c>
      <c r="AL7913" t="s">
        <v>58</v>
      </c>
      <c r="AM7913" t="s">
        <v>59</v>
      </c>
      <c r="AN7913">
        <v>545</v>
      </c>
      <c r="AP7913">
        <v>4.67</v>
      </c>
      <c r="AQ7913">
        <v>3</v>
      </c>
      <c r="AS7913">
        <v>3456</v>
      </c>
      <c r="AT7913">
        <v>4608</v>
      </c>
    </row>
    <row r="7914" spans="1:46" x14ac:dyDescent="0.45">
      <c r="A7914">
        <v>172641751</v>
      </c>
      <c r="B7914" t="s">
        <v>46</v>
      </c>
      <c r="C7914" t="s">
        <v>47</v>
      </c>
      <c r="D7914" t="s">
        <v>48</v>
      </c>
      <c r="G7914" t="s">
        <v>7454</v>
      </c>
      <c r="H7914" s="1">
        <v>43689</v>
      </c>
      <c r="I7914">
        <v>2019</v>
      </c>
      <c r="J7914">
        <v>8</v>
      </c>
      <c r="K7914">
        <v>12</v>
      </c>
      <c r="L7914">
        <v>1054</v>
      </c>
      <c r="M7914" t="s">
        <v>50</v>
      </c>
      <c r="N7914" t="s">
        <v>268</v>
      </c>
      <c r="O7914" t="s">
        <v>225</v>
      </c>
      <c r="P7914" t="s">
        <v>269</v>
      </c>
      <c r="Q7914" t="s">
        <v>7455</v>
      </c>
      <c r="R7914">
        <v>49.505729100000003</v>
      </c>
      <c r="S7914">
        <v>-119.58238609999999</v>
      </c>
      <c r="V7914" t="s">
        <v>55</v>
      </c>
      <c r="W7914" t="b">
        <v>0</v>
      </c>
      <c r="X7914" t="b">
        <v>0</v>
      </c>
      <c r="AE7914" t="s">
        <v>17660</v>
      </c>
      <c r="AJ7914" t="s">
        <v>17661</v>
      </c>
      <c r="AK7914" t="s">
        <v>48</v>
      </c>
      <c r="AL7914" t="s">
        <v>58</v>
      </c>
      <c r="AM7914" t="s">
        <v>59</v>
      </c>
      <c r="AN7914">
        <v>545</v>
      </c>
      <c r="AP7914">
        <v>4.67</v>
      </c>
      <c r="AQ7914">
        <v>3</v>
      </c>
      <c r="AS7914">
        <v>2798</v>
      </c>
      <c r="AT7914">
        <v>4191</v>
      </c>
    </row>
    <row r="7915" spans="1:46" x14ac:dyDescent="0.45">
      <c r="A7915">
        <v>171999781</v>
      </c>
      <c r="B7915" t="s">
        <v>46</v>
      </c>
      <c r="C7915" t="s">
        <v>47</v>
      </c>
      <c r="D7915" t="s">
        <v>48</v>
      </c>
      <c r="G7915" t="s">
        <v>13869</v>
      </c>
      <c r="H7915" s="1">
        <v>43177</v>
      </c>
      <c r="I7915">
        <v>2018</v>
      </c>
      <c r="J7915">
        <v>3</v>
      </c>
      <c r="K7915">
        <v>18</v>
      </c>
      <c r="L7915">
        <v>0</v>
      </c>
      <c r="M7915" t="s">
        <v>119</v>
      </c>
      <c r="N7915" t="s">
        <v>13870</v>
      </c>
      <c r="O7915" t="s">
        <v>11801</v>
      </c>
      <c r="P7915" t="s">
        <v>13871</v>
      </c>
      <c r="Q7915" t="s">
        <v>13872</v>
      </c>
      <c r="R7915">
        <v>40.659781700000003</v>
      </c>
      <c r="S7915">
        <v>-3.1715081000000001</v>
      </c>
      <c r="V7915" t="s">
        <v>55</v>
      </c>
      <c r="W7915" t="b">
        <v>0</v>
      </c>
      <c r="X7915" t="b">
        <v>0</v>
      </c>
      <c r="AE7915" t="s">
        <v>17662</v>
      </c>
      <c r="AK7915" t="s">
        <v>48</v>
      </c>
      <c r="AL7915" t="s">
        <v>58</v>
      </c>
      <c r="AM7915" t="s">
        <v>59</v>
      </c>
      <c r="AN7915">
        <v>545</v>
      </c>
      <c r="AP7915">
        <v>4.67</v>
      </c>
      <c r="AQ7915">
        <v>3</v>
      </c>
      <c r="AS7915">
        <v>2163</v>
      </c>
      <c r="AT7915">
        <v>3245</v>
      </c>
    </row>
    <row r="7916" spans="1:46" x14ac:dyDescent="0.45">
      <c r="A7916">
        <v>171815871</v>
      </c>
      <c r="B7916" t="s">
        <v>46</v>
      </c>
      <c r="C7916" t="s">
        <v>47</v>
      </c>
      <c r="D7916" t="s">
        <v>48</v>
      </c>
      <c r="G7916" t="s">
        <v>4029</v>
      </c>
      <c r="H7916" s="1">
        <v>43686</v>
      </c>
      <c r="I7916">
        <v>2019</v>
      </c>
      <c r="J7916">
        <v>8</v>
      </c>
      <c r="K7916">
        <v>9</v>
      </c>
      <c r="L7916">
        <v>1739</v>
      </c>
      <c r="M7916" t="s">
        <v>61</v>
      </c>
      <c r="N7916" t="s">
        <v>296</v>
      </c>
      <c r="O7916" t="s">
        <v>127</v>
      </c>
      <c r="P7916" t="s">
        <v>297</v>
      </c>
      <c r="Q7916" t="s">
        <v>17663</v>
      </c>
      <c r="R7916">
        <v>33.8235101</v>
      </c>
      <c r="S7916">
        <v>-118.08620449999999</v>
      </c>
      <c r="V7916" t="s">
        <v>55</v>
      </c>
      <c r="W7916" t="b">
        <v>0</v>
      </c>
      <c r="X7916" t="b">
        <v>0</v>
      </c>
      <c r="AE7916" t="s">
        <v>17664</v>
      </c>
      <c r="AK7916" t="s">
        <v>48</v>
      </c>
      <c r="AL7916" t="s">
        <v>58</v>
      </c>
      <c r="AM7916" t="s">
        <v>59</v>
      </c>
      <c r="AN7916">
        <v>545</v>
      </c>
      <c r="AP7916">
        <v>4.67</v>
      </c>
      <c r="AQ7916">
        <v>3</v>
      </c>
      <c r="AS7916">
        <v>800</v>
      </c>
      <c r="AT7916">
        <v>1200</v>
      </c>
    </row>
    <row r="7917" spans="1:46" x14ac:dyDescent="0.45">
      <c r="A7917">
        <v>171619061</v>
      </c>
      <c r="B7917" t="s">
        <v>46</v>
      </c>
      <c r="C7917" t="s">
        <v>47</v>
      </c>
      <c r="D7917" t="s">
        <v>48</v>
      </c>
      <c r="G7917" t="s">
        <v>17665</v>
      </c>
      <c r="H7917" s="1">
        <v>43683</v>
      </c>
      <c r="I7917">
        <v>2019</v>
      </c>
      <c r="J7917">
        <v>8</v>
      </c>
      <c r="K7917">
        <v>6</v>
      </c>
      <c r="L7917">
        <v>1748</v>
      </c>
      <c r="M7917" t="s">
        <v>567</v>
      </c>
      <c r="N7917" t="s">
        <v>17666</v>
      </c>
      <c r="O7917" t="s">
        <v>4620</v>
      </c>
      <c r="P7917" t="s">
        <v>17667</v>
      </c>
      <c r="Q7917" t="s">
        <v>17668</v>
      </c>
      <c r="R7917">
        <v>43.583375199999999</v>
      </c>
      <c r="S7917">
        <v>-1.3982676999999999</v>
      </c>
      <c r="V7917" t="s">
        <v>55</v>
      </c>
      <c r="W7917" t="b">
        <v>0</v>
      </c>
      <c r="X7917" t="b">
        <v>0</v>
      </c>
      <c r="AE7917" t="s">
        <v>17669</v>
      </c>
      <c r="AK7917" t="s">
        <v>48</v>
      </c>
      <c r="AL7917" t="s">
        <v>58</v>
      </c>
      <c r="AM7917" t="s">
        <v>59</v>
      </c>
      <c r="AN7917">
        <v>545</v>
      </c>
      <c r="AP7917">
        <v>4.67</v>
      </c>
      <c r="AQ7917">
        <v>3</v>
      </c>
      <c r="AS7917">
        <v>2509</v>
      </c>
      <c r="AT7917">
        <v>4260</v>
      </c>
    </row>
    <row r="7918" spans="1:46" x14ac:dyDescent="0.45">
      <c r="A7918">
        <v>171438391</v>
      </c>
      <c r="B7918" t="s">
        <v>46</v>
      </c>
      <c r="C7918" t="s">
        <v>47</v>
      </c>
      <c r="D7918" t="s">
        <v>48</v>
      </c>
      <c r="G7918" t="s">
        <v>3578</v>
      </c>
      <c r="H7918" s="1">
        <v>43682</v>
      </c>
      <c r="I7918">
        <v>2019</v>
      </c>
      <c r="J7918">
        <v>8</v>
      </c>
      <c r="K7918">
        <v>5</v>
      </c>
      <c r="L7918">
        <v>915</v>
      </c>
      <c r="M7918" t="s">
        <v>61</v>
      </c>
      <c r="N7918" t="s">
        <v>126</v>
      </c>
      <c r="O7918" t="s">
        <v>127</v>
      </c>
      <c r="P7918" t="s">
        <v>128</v>
      </c>
      <c r="Q7918" t="s">
        <v>16513</v>
      </c>
      <c r="R7918">
        <v>37.238511600000002</v>
      </c>
      <c r="S7918">
        <v>-121.9709873</v>
      </c>
      <c r="V7918" t="s">
        <v>55</v>
      </c>
      <c r="W7918" t="b">
        <v>0</v>
      </c>
      <c r="X7918" t="b">
        <v>0</v>
      </c>
      <c r="AE7918" t="s">
        <v>17670</v>
      </c>
      <c r="AK7918" t="s">
        <v>48</v>
      </c>
      <c r="AL7918" t="s">
        <v>58</v>
      </c>
      <c r="AM7918" t="s">
        <v>59</v>
      </c>
      <c r="AN7918">
        <v>545</v>
      </c>
      <c r="AP7918">
        <v>4.67</v>
      </c>
      <c r="AQ7918">
        <v>3</v>
      </c>
      <c r="AS7918">
        <v>2777</v>
      </c>
      <c r="AT7918">
        <v>3700</v>
      </c>
    </row>
    <row r="7919" spans="1:46" x14ac:dyDescent="0.45">
      <c r="A7919">
        <v>170403771</v>
      </c>
      <c r="B7919" t="s">
        <v>46</v>
      </c>
      <c r="C7919" t="s">
        <v>47</v>
      </c>
      <c r="D7919" t="s">
        <v>48</v>
      </c>
      <c r="G7919" t="s">
        <v>17671</v>
      </c>
      <c r="H7919" s="1">
        <v>43673</v>
      </c>
      <c r="I7919">
        <v>2019</v>
      </c>
      <c r="J7919">
        <v>7</v>
      </c>
      <c r="K7919">
        <v>27</v>
      </c>
      <c r="L7919">
        <v>620</v>
      </c>
      <c r="M7919" t="s">
        <v>61</v>
      </c>
      <c r="N7919" t="s">
        <v>296</v>
      </c>
      <c r="O7919" t="s">
        <v>127</v>
      </c>
      <c r="P7919" t="s">
        <v>297</v>
      </c>
      <c r="Q7919" t="s">
        <v>4506</v>
      </c>
      <c r="R7919">
        <v>33.787458200000003</v>
      </c>
      <c r="S7919">
        <v>-118.2939363</v>
      </c>
      <c r="V7919" t="s">
        <v>55</v>
      </c>
      <c r="W7919" t="b">
        <v>0</v>
      </c>
      <c r="X7919" t="b">
        <v>0</v>
      </c>
      <c r="AE7919" t="s">
        <v>17672</v>
      </c>
      <c r="AK7919" t="s">
        <v>48</v>
      </c>
      <c r="AL7919" t="s">
        <v>58</v>
      </c>
      <c r="AM7919" t="s">
        <v>59</v>
      </c>
      <c r="AN7919">
        <v>545</v>
      </c>
      <c r="AP7919">
        <v>4.67</v>
      </c>
      <c r="AQ7919">
        <v>3</v>
      </c>
      <c r="AS7919">
        <v>2453</v>
      </c>
      <c r="AT7919">
        <v>2487</v>
      </c>
    </row>
    <row r="7920" spans="1:46" x14ac:dyDescent="0.45">
      <c r="A7920">
        <v>170354641</v>
      </c>
      <c r="B7920" t="s">
        <v>46</v>
      </c>
      <c r="C7920" t="s">
        <v>47</v>
      </c>
      <c r="D7920" t="s">
        <v>48</v>
      </c>
      <c r="G7920" t="s">
        <v>4768</v>
      </c>
      <c r="H7920" s="1">
        <v>43673</v>
      </c>
      <c r="I7920">
        <v>2019</v>
      </c>
      <c r="J7920">
        <v>7</v>
      </c>
      <c r="K7920">
        <v>27</v>
      </c>
      <c r="L7920">
        <v>706</v>
      </c>
      <c r="M7920" t="s">
        <v>50</v>
      </c>
      <c r="N7920" t="s">
        <v>548</v>
      </c>
      <c r="O7920" t="s">
        <v>90</v>
      </c>
      <c r="P7920" t="s">
        <v>549</v>
      </c>
      <c r="Q7920" t="s">
        <v>17673</v>
      </c>
      <c r="R7920">
        <v>45.370026600000003</v>
      </c>
      <c r="S7920">
        <v>-73.510083499999993</v>
      </c>
      <c r="V7920" t="s">
        <v>55</v>
      </c>
      <c r="W7920" t="b">
        <v>0</v>
      </c>
      <c r="X7920" t="b">
        <v>0</v>
      </c>
      <c r="AE7920" t="s">
        <v>17674</v>
      </c>
      <c r="AK7920" t="s">
        <v>48</v>
      </c>
      <c r="AL7920" t="s">
        <v>58</v>
      </c>
      <c r="AM7920" t="s">
        <v>59</v>
      </c>
      <c r="AN7920">
        <v>545</v>
      </c>
      <c r="AP7920">
        <v>4.67</v>
      </c>
      <c r="AQ7920">
        <v>3</v>
      </c>
      <c r="AS7920">
        <v>3152</v>
      </c>
      <c r="AT7920">
        <v>4641</v>
      </c>
    </row>
    <row r="7921" spans="1:46" x14ac:dyDescent="0.45">
      <c r="A7921">
        <v>170146911</v>
      </c>
      <c r="B7921" t="s">
        <v>46</v>
      </c>
      <c r="C7921" t="s">
        <v>47</v>
      </c>
      <c r="D7921" t="s">
        <v>48</v>
      </c>
      <c r="G7921" t="s">
        <v>9593</v>
      </c>
      <c r="H7921" s="1">
        <v>43674</v>
      </c>
      <c r="I7921">
        <v>2019</v>
      </c>
      <c r="J7921">
        <v>7</v>
      </c>
      <c r="K7921">
        <v>28</v>
      </c>
      <c r="L7921">
        <v>828</v>
      </c>
      <c r="M7921" t="s">
        <v>50</v>
      </c>
      <c r="N7921" t="s">
        <v>17675</v>
      </c>
      <c r="O7921" t="s">
        <v>4610</v>
      </c>
      <c r="P7921" t="s">
        <v>17676</v>
      </c>
      <c r="Q7921" t="s">
        <v>17677</v>
      </c>
      <c r="R7921">
        <v>49.279792999999998</v>
      </c>
      <c r="S7921">
        <v>-57.444719999999997</v>
      </c>
      <c r="V7921" t="s">
        <v>55</v>
      </c>
      <c r="W7921" t="b">
        <v>0</v>
      </c>
      <c r="X7921" t="b">
        <v>0</v>
      </c>
      <c r="AE7921" t="s">
        <v>17678</v>
      </c>
      <c r="AK7921" t="s">
        <v>48</v>
      </c>
      <c r="AL7921" t="s">
        <v>58</v>
      </c>
      <c r="AM7921" t="s">
        <v>59</v>
      </c>
      <c r="AN7921">
        <v>545</v>
      </c>
      <c r="AP7921">
        <v>4.67</v>
      </c>
      <c r="AQ7921">
        <v>3</v>
      </c>
      <c r="AS7921">
        <v>4000</v>
      </c>
      <c r="AT7921">
        <v>6000</v>
      </c>
    </row>
    <row r="7922" spans="1:46" x14ac:dyDescent="0.45">
      <c r="A7922">
        <v>169901371</v>
      </c>
      <c r="B7922" t="s">
        <v>46</v>
      </c>
      <c r="C7922" t="s">
        <v>47</v>
      </c>
      <c r="D7922" t="s">
        <v>48</v>
      </c>
      <c r="G7922" t="s">
        <v>3858</v>
      </c>
      <c r="H7922" s="1">
        <v>43669</v>
      </c>
      <c r="I7922">
        <v>2019</v>
      </c>
      <c r="J7922">
        <v>7</v>
      </c>
      <c r="K7922">
        <v>23</v>
      </c>
      <c r="L7922">
        <v>1027</v>
      </c>
      <c r="M7922" t="s">
        <v>61</v>
      </c>
      <c r="N7922" t="s">
        <v>3859</v>
      </c>
      <c r="O7922" t="s">
        <v>83</v>
      </c>
      <c r="P7922" t="s">
        <v>1565</v>
      </c>
      <c r="Q7922" t="s">
        <v>3860</v>
      </c>
      <c r="R7922">
        <v>42.798392200000002</v>
      </c>
      <c r="S7922">
        <v>-86.143219500000001</v>
      </c>
      <c r="V7922" t="s">
        <v>55</v>
      </c>
      <c r="AE7922" t="s">
        <v>17679</v>
      </c>
      <c r="AK7922" t="s">
        <v>48</v>
      </c>
      <c r="AL7922" t="s">
        <v>58</v>
      </c>
      <c r="AM7922" t="s">
        <v>59</v>
      </c>
      <c r="AN7922">
        <v>545</v>
      </c>
      <c r="AP7922">
        <v>4.67</v>
      </c>
      <c r="AQ7922">
        <v>3</v>
      </c>
      <c r="AR7922" t="s">
        <v>4032</v>
      </c>
      <c r="AS7922">
        <v>1997</v>
      </c>
      <c r="AT7922">
        <v>3000</v>
      </c>
    </row>
    <row r="7923" spans="1:46" x14ac:dyDescent="0.45">
      <c r="A7923">
        <v>169836511</v>
      </c>
      <c r="B7923" t="s">
        <v>46</v>
      </c>
      <c r="C7923" t="s">
        <v>47</v>
      </c>
      <c r="D7923" t="s">
        <v>48</v>
      </c>
      <c r="G7923" t="s">
        <v>17680</v>
      </c>
      <c r="H7923" s="1">
        <v>43669</v>
      </c>
      <c r="I7923">
        <v>2019</v>
      </c>
      <c r="J7923">
        <v>7</v>
      </c>
      <c r="K7923">
        <v>23</v>
      </c>
      <c r="L7923">
        <v>1658</v>
      </c>
      <c r="M7923" t="s">
        <v>119</v>
      </c>
      <c r="N7923" t="s">
        <v>17681</v>
      </c>
      <c r="O7923" t="s">
        <v>17682</v>
      </c>
      <c r="Q7923" t="s">
        <v>17683</v>
      </c>
      <c r="R7923">
        <v>37.995555000000003</v>
      </c>
      <c r="S7923">
        <v>-1.2181628</v>
      </c>
      <c r="V7923" t="s">
        <v>55</v>
      </c>
      <c r="W7923" t="b">
        <v>0</v>
      </c>
      <c r="X7923" t="b">
        <v>0</v>
      </c>
      <c r="AE7923" t="s">
        <v>17684</v>
      </c>
      <c r="AK7923" t="s">
        <v>48</v>
      </c>
      <c r="AL7923" t="s">
        <v>58</v>
      </c>
      <c r="AM7923" t="s">
        <v>59</v>
      </c>
      <c r="AN7923">
        <v>545</v>
      </c>
      <c r="AP7923">
        <v>4.67</v>
      </c>
      <c r="AQ7923">
        <v>3</v>
      </c>
      <c r="AS7923">
        <v>3456</v>
      </c>
      <c r="AT7923">
        <v>4608</v>
      </c>
    </row>
    <row r="7924" spans="1:46" x14ac:dyDescent="0.45">
      <c r="A7924">
        <v>169312641</v>
      </c>
      <c r="B7924" t="s">
        <v>46</v>
      </c>
      <c r="C7924" t="s">
        <v>47</v>
      </c>
      <c r="D7924" t="s">
        <v>48</v>
      </c>
      <c r="G7924" t="s">
        <v>1209</v>
      </c>
      <c r="H7924" s="1">
        <v>43667</v>
      </c>
      <c r="I7924">
        <v>2019</v>
      </c>
      <c r="J7924">
        <v>7</v>
      </c>
      <c r="K7924">
        <v>21</v>
      </c>
      <c r="L7924">
        <v>1450</v>
      </c>
      <c r="M7924" t="s">
        <v>61</v>
      </c>
      <c r="N7924" t="s">
        <v>1162</v>
      </c>
      <c r="O7924" t="s">
        <v>842</v>
      </c>
      <c r="P7924" t="s">
        <v>1163</v>
      </c>
      <c r="Q7924" t="s">
        <v>1210</v>
      </c>
      <c r="R7924">
        <v>44.967986099999997</v>
      </c>
      <c r="S7924">
        <v>-93.386621500000004</v>
      </c>
      <c r="V7924" t="s">
        <v>55</v>
      </c>
      <c r="W7924" t="b">
        <v>0</v>
      </c>
      <c r="X7924" t="b">
        <v>0</v>
      </c>
      <c r="AE7924" t="s">
        <v>1211</v>
      </c>
      <c r="AK7924" t="s">
        <v>48</v>
      </c>
      <c r="AL7924" t="s">
        <v>58</v>
      </c>
      <c r="AM7924" t="s">
        <v>59</v>
      </c>
      <c r="AN7924">
        <v>545</v>
      </c>
      <c r="AP7924">
        <v>4.67</v>
      </c>
      <c r="AQ7924">
        <v>3</v>
      </c>
    </row>
    <row r="7925" spans="1:46" x14ac:dyDescent="0.45">
      <c r="A7925">
        <v>169103701</v>
      </c>
      <c r="B7925" t="s">
        <v>46</v>
      </c>
      <c r="C7925" t="s">
        <v>47</v>
      </c>
      <c r="D7925" t="s">
        <v>48</v>
      </c>
      <c r="G7925" t="s">
        <v>17685</v>
      </c>
      <c r="H7925" s="1">
        <v>43666</v>
      </c>
      <c r="I7925">
        <v>2019</v>
      </c>
      <c r="J7925">
        <v>7</v>
      </c>
      <c r="K7925">
        <v>20</v>
      </c>
      <c r="L7925">
        <v>1235</v>
      </c>
      <c r="M7925" t="s">
        <v>50</v>
      </c>
      <c r="N7925" t="s">
        <v>635</v>
      </c>
      <c r="O7925" t="s">
        <v>225</v>
      </c>
      <c r="P7925" t="s">
        <v>636</v>
      </c>
      <c r="Q7925" t="s">
        <v>17686</v>
      </c>
      <c r="R7925">
        <v>49.894521599999997</v>
      </c>
      <c r="S7925">
        <v>-119.4615081</v>
      </c>
      <c r="V7925" t="s">
        <v>55</v>
      </c>
      <c r="W7925" t="b">
        <v>0</v>
      </c>
      <c r="X7925" t="b">
        <v>0</v>
      </c>
      <c r="AE7925" t="s">
        <v>17687</v>
      </c>
      <c r="AK7925" t="s">
        <v>48</v>
      </c>
      <c r="AL7925" t="s">
        <v>58</v>
      </c>
      <c r="AM7925" t="s">
        <v>59</v>
      </c>
      <c r="AN7925">
        <v>545</v>
      </c>
      <c r="AP7925">
        <v>4.67</v>
      </c>
      <c r="AQ7925">
        <v>3</v>
      </c>
      <c r="AS7925">
        <v>2200</v>
      </c>
      <c r="AT7925">
        <v>3296</v>
      </c>
    </row>
    <row r="7926" spans="1:46" x14ac:dyDescent="0.45">
      <c r="A7926">
        <v>168926541</v>
      </c>
      <c r="B7926" t="s">
        <v>46</v>
      </c>
      <c r="C7926" t="s">
        <v>47</v>
      </c>
      <c r="D7926" t="s">
        <v>48</v>
      </c>
      <c r="G7926" t="s">
        <v>12508</v>
      </c>
      <c r="H7926" s="1">
        <v>43661</v>
      </c>
      <c r="I7926">
        <v>2019</v>
      </c>
      <c r="J7926">
        <v>7</v>
      </c>
      <c r="K7926">
        <v>15</v>
      </c>
      <c r="L7926">
        <v>714</v>
      </c>
      <c r="M7926" t="s">
        <v>50</v>
      </c>
      <c r="N7926" t="s">
        <v>799</v>
      </c>
      <c r="O7926" t="s">
        <v>90</v>
      </c>
      <c r="P7926" t="s">
        <v>800</v>
      </c>
      <c r="Q7926" t="s">
        <v>15273</v>
      </c>
      <c r="R7926">
        <v>45.589957200000001</v>
      </c>
      <c r="S7926">
        <v>-73.826322599999997</v>
      </c>
      <c r="V7926" t="s">
        <v>55</v>
      </c>
      <c r="W7926" t="b">
        <v>0</v>
      </c>
      <c r="X7926" t="b">
        <v>0</v>
      </c>
      <c r="AE7926" t="s">
        <v>17688</v>
      </c>
      <c r="AK7926" t="s">
        <v>48</v>
      </c>
      <c r="AL7926" t="s">
        <v>58</v>
      </c>
      <c r="AM7926" t="s">
        <v>59</v>
      </c>
      <c r="AN7926">
        <v>545</v>
      </c>
      <c r="AP7926">
        <v>4.67</v>
      </c>
      <c r="AQ7926">
        <v>3</v>
      </c>
      <c r="AS7926">
        <v>1280</v>
      </c>
      <c r="AT7926">
        <v>1920</v>
      </c>
    </row>
    <row r="7927" spans="1:46" x14ac:dyDescent="0.45">
      <c r="A7927">
        <v>168875591</v>
      </c>
      <c r="B7927" t="s">
        <v>46</v>
      </c>
      <c r="C7927" t="s">
        <v>47</v>
      </c>
      <c r="D7927" t="s">
        <v>48</v>
      </c>
      <c r="G7927" t="s">
        <v>17689</v>
      </c>
      <c r="H7927" s="1">
        <v>43639</v>
      </c>
      <c r="I7927">
        <v>2019</v>
      </c>
      <c r="J7927">
        <v>6</v>
      </c>
      <c r="K7927">
        <v>23</v>
      </c>
      <c r="L7927">
        <v>1353</v>
      </c>
      <c r="M7927" t="s">
        <v>61</v>
      </c>
      <c r="N7927" t="s">
        <v>1393</v>
      </c>
      <c r="O7927" t="s">
        <v>1394</v>
      </c>
      <c r="P7927" t="s">
        <v>1394</v>
      </c>
      <c r="Q7927" t="s">
        <v>17690</v>
      </c>
      <c r="R7927">
        <v>38.888083000000002</v>
      </c>
      <c r="S7927">
        <v>-77.007459999999995</v>
      </c>
      <c r="T7927" t="s">
        <v>517</v>
      </c>
      <c r="V7927" t="s">
        <v>55</v>
      </c>
      <c r="W7927" t="b">
        <v>0</v>
      </c>
      <c r="X7927" t="b">
        <v>0</v>
      </c>
      <c r="AE7927" t="s">
        <v>17691</v>
      </c>
      <c r="AK7927" t="s">
        <v>48</v>
      </c>
      <c r="AL7927" t="s">
        <v>58</v>
      </c>
      <c r="AM7927" t="s">
        <v>59</v>
      </c>
      <c r="AN7927">
        <v>545</v>
      </c>
      <c r="AP7927">
        <v>4.67</v>
      </c>
      <c r="AQ7927">
        <v>3</v>
      </c>
      <c r="AS7927">
        <v>903</v>
      </c>
      <c r="AT7927">
        <v>1200</v>
      </c>
    </row>
    <row r="7928" spans="1:46" x14ac:dyDescent="0.45">
      <c r="A7928">
        <v>168555841</v>
      </c>
      <c r="B7928" t="s">
        <v>46</v>
      </c>
      <c r="C7928" t="s">
        <v>47</v>
      </c>
      <c r="D7928" t="s">
        <v>48</v>
      </c>
      <c r="G7928" t="s">
        <v>17692</v>
      </c>
      <c r="H7928" s="1">
        <v>43661</v>
      </c>
      <c r="I7928">
        <v>2019</v>
      </c>
      <c r="J7928">
        <v>7</v>
      </c>
      <c r="K7928">
        <v>15</v>
      </c>
      <c r="L7928">
        <v>1200</v>
      </c>
      <c r="M7928" t="s">
        <v>61</v>
      </c>
      <c r="N7928" t="s">
        <v>153</v>
      </c>
      <c r="O7928" t="s">
        <v>154</v>
      </c>
      <c r="P7928" t="s">
        <v>155</v>
      </c>
      <c r="Q7928" t="s">
        <v>4814</v>
      </c>
      <c r="R7928">
        <v>32.392627400000002</v>
      </c>
      <c r="S7928">
        <v>-110.7024693</v>
      </c>
      <c r="T7928" t="s">
        <v>517</v>
      </c>
      <c r="V7928" t="s">
        <v>55</v>
      </c>
      <c r="W7928" t="b">
        <v>0</v>
      </c>
      <c r="X7928" t="b">
        <v>0</v>
      </c>
      <c r="AE7928" t="s">
        <v>17693</v>
      </c>
      <c r="AK7928" t="s">
        <v>48</v>
      </c>
      <c r="AL7928" t="s">
        <v>58</v>
      </c>
      <c r="AM7928" t="s">
        <v>59</v>
      </c>
      <c r="AN7928">
        <v>545</v>
      </c>
      <c r="AP7928">
        <v>4.67</v>
      </c>
      <c r="AQ7928">
        <v>3</v>
      </c>
      <c r="AS7928">
        <v>3456</v>
      </c>
      <c r="AT7928">
        <v>4608</v>
      </c>
    </row>
    <row r="7929" spans="1:46" x14ac:dyDescent="0.45">
      <c r="A7929">
        <v>168555831</v>
      </c>
      <c r="B7929" t="s">
        <v>46</v>
      </c>
      <c r="C7929" t="s">
        <v>47</v>
      </c>
      <c r="D7929" t="s">
        <v>48</v>
      </c>
      <c r="G7929" t="s">
        <v>17692</v>
      </c>
      <c r="H7929" s="1">
        <v>43661</v>
      </c>
      <c r="I7929">
        <v>2019</v>
      </c>
      <c r="J7929">
        <v>7</v>
      </c>
      <c r="K7929">
        <v>15</v>
      </c>
      <c r="L7929">
        <v>1200</v>
      </c>
      <c r="M7929" t="s">
        <v>61</v>
      </c>
      <c r="N7929" t="s">
        <v>153</v>
      </c>
      <c r="O7929" t="s">
        <v>154</v>
      </c>
      <c r="P7929" t="s">
        <v>155</v>
      </c>
      <c r="Q7929" t="s">
        <v>4814</v>
      </c>
      <c r="R7929">
        <v>32.392627400000002</v>
      </c>
      <c r="S7929">
        <v>-110.7024693</v>
      </c>
      <c r="T7929" t="s">
        <v>517</v>
      </c>
      <c r="V7929" t="s">
        <v>55</v>
      </c>
      <c r="W7929" t="b">
        <v>0</v>
      </c>
      <c r="X7929" t="b">
        <v>0</v>
      </c>
      <c r="AE7929" t="s">
        <v>17693</v>
      </c>
      <c r="AK7929" t="s">
        <v>48</v>
      </c>
      <c r="AL7929" t="s">
        <v>58</v>
      </c>
      <c r="AM7929" t="s">
        <v>59</v>
      </c>
      <c r="AN7929">
        <v>545</v>
      </c>
      <c r="AP7929">
        <v>4.67</v>
      </c>
      <c r="AQ7929">
        <v>3</v>
      </c>
      <c r="AS7929">
        <v>3456</v>
      </c>
      <c r="AT7929">
        <v>4608</v>
      </c>
    </row>
    <row r="7930" spans="1:46" x14ac:dyDescent="0.45">
      <c r="A7930">
        <v>168068751</v>
      </c>
      <c r="B7930" t="s">
        <v>46</v>
      </c>
      <c r="C7930" t="s">
        <v>47</v>
      </c>
      <c r="D7930" t="s">
        <v>48</v>
      </c>
      <c r="G7930" t="s">
        <v>14036</v>
      </c>
      <c r="H7930" s="1">
        <v>43659</v>
      </c>
      <c r="I7930">
        <v>2019</v>
      </c>
      <c r="J7930">
        <v>7</v>
      </c>
      <c r="K7930">
        <v>13</v>
      </c>
      <c r="L7930">
        <v>745</v>
      </c>
      <c r="M7930" t="s">
        <v>61</v>
      </c>
      <c r="N7930" t="s">
        <v>8657</v>
      </c>
      <c r="O7930" t="s">
        <v>1793</v>
      </c>
      <c r="P7930" t="s">
        <v>8658</v>
      </c>
      <c r="Q7930" t="s">
        <v>17694</v>
      </c>
      <c r="R7930">
        <v>41.016410800000003</v>
      </c>
      <c r="S7930">
        <v>-73.6274643</v>
      </c>
      <c r="T7930" t="s">
        <v>517</v>
      </c>
      <c r="V7930" t="s">
        <v>55</v>
      </c>
      <c r="W7930" t="b">
        <v>0</v>
      </c>
      <c r="X7930" t="b">
        <v>0</v>
      </c>
      <c r="AE7930" t="s">
        <v>17695</v>
      </c>
      <c r="AK7930" t="s">
        <v>48</v>
      </c>
      <c r="AL7930" t="s">
        <v>58</v>
      </c>
      <c r="AM7930" t="s">
        <v>59</v>
      </c>
      <c r="AN7930">
        <v>545</v>
      </c>
      <c r="AP7930">
        <v>4.67</v>
      </c>
      <c r="AQ7930">
        <v>3</v>
      </c>
      <c r="AS7930">
        <v>1614</v>
      </c>
      <c r="AT7930">
        <v>1529</v>
      </c>
    </row>
    <row r="7931" spans="1:46" x14ac:dyDescent="0.45">
      <c r="A7931">
        <v>167868451</v>
      </c>
      <c r="B7931" t="s">
        <v>46</v>
      </c>
      <c r="C7931" t="s">
        <v>47</v>
      </c>
      <c r="D7931" t="s">
        <v>48</v>
      </c>
      <c r="G7931" t="s">
        <v>17696</v>
      </c>
      <c r="H7931" s="1">
        <v>43657</v>
      </c>
      <c r="I7931">
        <v>2019</v>
      </c>
      <c r="J7931">
        <v>7</v>
      </c>
      <c r="K7931">
        <v>11</v>
      </c>
      <c r="L7931">
        <v>1807</v>
      </c>
      <c r="M7931" t="s">
        <v>61</v>
      </c>
      <c r="N7931" t="s">
        <v>562</v>
      </c>
      <c r="O7931" t="s">
        <v>127</v>
      </c>
      <c r="P7931" t="s">
        <v>563</v>
      </c>
      <c r="Q7931" t="s">
        <v>17697</v>
      </c>
      <c r="R7931">
        <v>33.033527499999998</v>
      </c>
      <c r="S7931">
        <v>-116.87922020000001</v>
      </c>
      <c r="V7931" t="s">
        <v>55</v>
      </c>
      <c r="W7931" t="b">
        <v>0</v>
      </c>
      <c r="X7931" t="b">
        <v>0</v>
      </c>
      <c r="AE7931" t="s">
        <v>17698</v>
      </c>
      <c r="AK7931" t="s">
        <v>48</v>
      </c>
      <c r="AL7931" t="s">
        <v>58</v>
      </c>
      <c r="AM7931" t="s">
        <v>59</v>
      </c>
      <c r="AN7931">
        <v>545</v>
      </c>
      <c r="AP7931">
        <v>4.67</v>
      </c>
      <c r="AQ7931">
        <v>3</v>
      </c>
      <c r="AS7931">
        <v>2844</v>
      </c>
      <c r="AT7931">
        <v>4809</v>
      </c>
    </row>
    <row r="7932" spans="1:46" x14ac:dyDescent="0.45">
      <c r="A7932">
        <v>167730481</v>
      </c>
      <c r="B7932" t="s">
        <v>46</v>
      </c>
      <c r="C7932" t="s">
        <v>47</v>
      </c>
      <c r="D7932" t="s">
        <v>48</v>
      </c>
      <c r="G7932" t="s">
        <v>4547</v>
      </c>
      <c r="H7932" s="1">
        <v>43622</v>
      </c>
      <c r="I7932">
        <v>2019</v>
      </c>
      <c r="J7932">
        <v>6</v>
      </c>
      <c r="K7932">
        <v>6</v>
      </c>
      <c r="L7932">
        <v>1330</v>
      </c>
      <c r="M7932" t="s">
        <v>2262</v>
      </c>
      <c r="N7932" t="s">
        <v>17699</v>
      </c>
      <c r="O7932" t="s">
        <v>17700</v>
      </c>
      <c r="Q7932" t="s">
        <v>17701</v>
      </c>
      <c r="R7932">
        <v>60.159936999999999</v>
      </c>
      <c r="S7932">
        <v>11.163271999999999</v>
      </c>
      <c r="V7932" t="s">
        <v>55</v>
      </c>
      <c r="W7932" t="b">
        <v>0</v>
      </c>
      <c r="X7932" t="b">
        <v>0</v>
      </c>
      <c r="AE7932" t="s">
        <v>17702</v>
      </c>
      <c r="AK7932" t="s">
        <v>48</v>
      </c>
      <c r="AL7932" t="s">
        <v>58</v>
      </c>
      <c r="AM7932" t="s">
        <v>59</v>
      </c>
      <c r="AN7932">
        <v>545</v>
      </c>
      <c r="AP7932">
        <v>4.67</v>
      </c>
      <c r="AQ7932">
        <v>3</v>
      </c>
      <c r="AS7932">
        <v>800</v>
      </c>
      <c r="AT7932">
        <v>1200</v>
      </c>
    </row>
    <row r="7933" spans="1:46" x14ac:dyDescent="0.45">
      <c r="A7933">
        <v>167021251</v>
      </c>
      <c r="B7933" t="s">
        <v>46</v>
      </c>
      <c r="C7933" t="s">
        <v>47</v>
      </c>
      <c r="D7933" t="s">
        <v>48</v>
      </c>
      <c r="G7933" t="s">
        <v>17703</v>
      </c>
      <c r="H7933" s="1">
        <v>43648</v>
      </c>
      <c r="I7933">
        <v>2019</v>
      </c>
      <c r="J7933">
        <v>7</v>
      </c>
      <c r="K7933">
        <v>2</v>
      </c>
      <c r="L7933">
        <v>1352</v>
      </c>
      <c r="M7933" t="s">
        <v>50</v>
      </c>
      <c r="N7933" t="s">
        <v>1062</v>
      </c>
      <c r="O7933" t="s">
        <v>332</v>
      </c>
      <c r="P7933" t="s">
        <v>1063</v>
      </c>
      <c r="Q7933" t="s">
        <v>9496</v>
      </c>
      <c r="R7933">
        <v>53.530870299999997</v>
      </c>
      <c r="S7933">
        <v>-113.2564634</v>
      </c>
      <c r="V7933" t="s">
        <v>55</v>
      </c>
      <c r="W7933" t="b">
        <v>0</v>
      </c>
      <c r="X7933" t="b">
        <v>0</v>
      </c>
      <c r="AE7933" t="s">
        <v>17704</v>
      </c>
      <c r="AK7933" t="s">
        <v>48</v>
      </c>
      <c r="AL7933" t="s">
        <v>58</v>
      </c>
      <c r="AM7933" t="s">
        <v>59</v>
      </c>
      <c r="AN7933">
        <v>545</v>
      </c>
      <c r="AP7933">
        <v>4.67</v>
      </c>
      <c r="AQ7933">
        <v>3</v>
      </c>
      <c r="AS7933">
        <v>1265</v>
      </c>
      <c r="AT7933">
        <v>1481</v>
      </c>
    </row>
    <row r="7934" spans="1:46" x14ac:dyDescent="0.45">
      <c r="A7934">
        <v>166650921</v>
      </c>
      <c r="B7934" t="s">
        <v>46</v>
      </c>
      <c r="C7934" t="s">
        <v>47</v>
      </c>
      <c r="D7934" t="s">
        <v>48</v>
      </c>
      <c r="G7934" t="s">
        <v>17705</v>
      </c>
      <c r="H7934" s="1">
        <v>43623</v>
      </c>
      <c r="I7934">
        <v>2019</v>
      </c>
      <c r="J7934">
        <v>6</v>
      </c>
      <c r="K7934">
        <v>7</v>
      </c>
      <c r="L7934">
        <v>923</v>
      </c>
      <c r="M7934" t="s">
        <v>61</v>
      </c>
      <c r="N7934" t="s">
        <v>2078</v>
      </c>
      <c r="O7934" t="s">
        <v>69</v>
      </c>
      <c r="P7934" t="s">
        <v>2079</v>
      </c>
      <c r="Q7934" t="s">
        <v>17706</v>
      </c>
      <c r="R7934">
        <v>42.846485199999996</v>
      </c>
      <c r="S7934">
        <v>-78.858734900000002</v>
      </c>
      <c r="V7934" t="s">
        <v>55</v>
      </c>
      <c r="W7934" t="b">
        <v>0</v>
      </c>
      <c r="X7934" t="b">
        <v>0</v>
      </c>
      <c r="AE7934" t="s">
        <v>17707</v>
      </c>
      <c r="AK7934" t="s">
        <v>48</v>
      </c>
      <c r="AL7934" t="s">
        <v>58</v>
      </c>
      <c r="AM7934" t="s">
        <v>59</v>
      </c>
      <c r="AN7934">
        <v>545</v>
      </c>
      <c r="AP7934">
        <v>4.67</v>
      </c>
      <c r="AQ7934">
        <v>3</v>
      </c>
      <c r="AS7934">
        <v>3508</v>
      </c>
      <c r="AT7934">
        <v>5507</v>
      </c>
    </row>
    <row r="7935" spans="1:46" x14ac:dyDescent="0.45">
      <c r="A7935">
        <v>166629431</v>
      </c>
      <c r="B7935" t="s">
        <v>46</v>
      </c>
      <c r="C7935" t="s">
        <v>47</v>
      </c>
      <c r="D7935" t="s">
        <v>48</v>
      </c>
      <c r="G7935" t="s">
        <v>7679</v>
      </c>
      <c r="H7935" s="1">
        <v>43643</v>
      </c>
      <c r="I7935">
        <v>2019</v>
      </c>
      <c r="J7935">
        <v>6</v>
      </c>
      <c r="K7935">
        <v>27</v>
      </c>
      <c r="L7935">
        <v>1235</v>
      </c>
      <c r="M7935" t="s">
        <v>50</v>
      </c>
      <c r="N7935" t="s">
        <v>548</v>
      </c>
      <c r="O7935" t="s">
        <v>90</v>
      </c>
      <c r="P7935" t="s">
        <v>549</v>
      </c>
      <c r="Q7935" t="s">
        <v>3242</v>
      </c>
      <c r="R7935">
        <v>45.399789499999997</v>
      </c>
      <c r="S7935">
        <v>-73.528018000000003</v>
      </c>
      <c r="V7935" t="s">
        <v>55</v>
      </c>
      <c r="W7935" t="b">
        <v>0</v>
      </c>
      <c r="X7935" t="b">
        <v>0</v>
      </c>
      <c r="AE7935" t="s">
        <v>17708</v>
      </c>
      <c r="AK7935" t="s">
        <v>48</v>
      </c>
      <c r="AL7935" t="s">
        <v>58</v>
      </c>
      <c r="AM7935" t="s">
        <v>59</v>
      </c>
      <c r="AN7935">
        <v>545</v>
      </c>
      <c r="AP7935">
        <v>4.67</v>
      </c>
      <c r="AQ7935">
        <v>3</v>
      </c>
      <c r="AS7935">
        <v>1200</v>
      </c>
      <c r="AT7935">
        <v>3300</v>
      </c>
    </row>
    <row r="7936" spans="1:46" x14ac:dyDescent="0.45">
      <c r="A7936">
        <v>165816951</v>
      </c>
      <c r="B7936" t="s">
        <v>46</v>
      </c>
      <c r="C7936" t="s">
        <v>47</v>
      </c>
      <c r="D7936" t="s">
        <v>48</v>
      </c>
      <c r="G7936" t="s">
        <v>15212</v>
      </c>
      <c r="H7936" s="1">
        <v>43633</v>
      </c>
      <c r="I7936">
        <v>2019</v>
      </c>
      <c r="J7936">
        <v>6</v>
      </c>
      <c r="K7936">
        <v>17</v>
      </c>
      <c r="L7936">
        <v>900</v>
      </c>
      <c r="M7936" t="s">
        <v>50</v>
      </c>
      <c r="N7936" t="s">
        <v>345</v>
      </c>
      <c r="O7936" t="s">
        <v>225</v>
      </c>
      <c r="P7936" t="s">
        <v>346</v>
      </c>
      <c r="Q7936" t="s">
        <v>1698</v>
      </c>
      <c r="R7936">
        <v>48.464555799999999</v>
      </c>
      <c r="S7936">
        <v>-123.3738041</v>
      </c>
      <c r="T7936" t="s">
        <v>517</v>
      </c>
      <c r="V7936" t="s">
        <v>55</v>
      </c>
      <c r="W7936" t="b">
        <v>0</v>
      </c>
      <c r="X7936" t="b">
        <v>0</v>
      </c>
      <c r="AE7936" t="s">
        <v>17709</v>
      </c>
      <c r="AJ7936" t="s">
        <v>17710</v>
      </c>
      <c r="AK7936" t="s">
        <v>48</v>
      </c>
      <c r="AL7936" t="s">
        <v>58</v>
      </c>
      <c r="AM7936" t="s">
        <v>59</v>
      </c>
      <c r="AN7936">
        <v>545</v>
      </c>
      <c r="AP7936">
        <v>4.67</v>
      </c>
      <c r="AQ7936">
        <v>3</v>
      </c>
    </row>
    <row r="7937" spans="1:46" x14ac:dyDescent="0.45">
      <c r="A7937">
        <v>165769141</v>
      </c>
      <c r="B7937" t="s">
        <v>46</v>
      </c>
      <c r="C7937" t="s">
        <v>47</v>
      </c>
      <c r="D7937" t="s">
        <v>48</v>
      </c>
      <c r="G7937" t="s">
        <v>17711</v>
      </c>
      <c r="H7937" s="1">
        <v>43640</v>
      </c>
      <c r="I7937">
        <v>2019</v>
      </c>
      <c r="J7937">
        <v>6</v>
      </c>
      <c r="K7937">
        <v>24</v>
      </c>
      <c r="L7937">
        <v>815</v>
      </c>
      <c r="M7937" t="s">
        <v>50</v>
      </c>
      <c r="N7937" t="s">
        <v>4946</v>
      </c>
      <c r="O7937" t="s">
        <v>90</v>
      </c>
      <c r="P7937" t="s">
        <v>4947</v>
      </c>
      <c r="Q7937" t="s">
        <v>4948</v>
      </c>
      <c r="R7937">
        <v>45.412647900000003</v>
      </c>
      <c r="S7937">
        <v>-72.688550899999996</v>
      </c>
      <c r="V7937" t="s">
        <v>55</v>
      </c>
      <c r="W7937" t="b">
        <v>0</v>
      </c>
      <c r="X7937" t="b">
        <v>0</v>
      </c>
      <c r="AE7937" t="s">
        <v>17712</v>
      </c>
      <c r="AK7937" t="s">
        <v>48</v>
      </c>
      <c r="AL7937" t="s">
        <v>58</v>
      </c>
      <c r="AM7937" t="s">
        <v>59</v>
      </c>
      <c r="AN7937">
        <v>545</v>
      </c>
      <c r="AP7937">
        <v>4.67</v>
      </c>
      <c r="AQ7937">
        <v>3</v>
      </c>
    </row>
    <row r="7938" spans="1:46" x14ac:dyDescent="0.45">
      <c r="A7938">
        <v>165461641</v>
      </c>
      <c r="B7938" t="s">
        <v>46</v>
      </c>
      <c r="C7938" t="s">
        <v>47</v>
      </c>
      <c r="D7938" t="s">
        <v>48</v>
      </c>
      <c r="G7938" t="s">
        <v>12717</v>
      </c>
      <c r="H7938" s="1">
        <v>43616</v>
      </c>
      <c r="I7938">
        <v>2019</v>
      </c>
      <c r="J7938">
        <v>5</v>
      </c>
      <c r="K7938">
        <v>31</v>
      </c>
      <c r="L7938">
        <v>1000</v>
      </c>
      <c r="M7938" t="s">
        <v>5320</v>
      </c>
      <c r="N7938" t="s">
        <v>17713</v>
      </c>
      <c r="O7938" t="s">
        <v>5322</v>
      </c>
      <c r="P7938" t="s">
        <v>17714</v>
      </c>
      <c r="Q7938" t="s">
        <v>17715</v>
      </c>
      <c r="R7938">
        <v>53.006422899999997</v>
      </c>
      <c r="S7938">
        <v>-6.3446135999999997</v>
      </c>
      <c r="V7938" t="s">
        <v>55</v>
      </c>
      <c r="W7938" t="b">
        <v>0</v>
      </c>
      <c r="X7938" t="b">
        <v>0</v>
      </c>
      <c r="AE7938" t="s">
        <v>17716</v>
      </c>
      <c r="AK7938" t="s">
        <v>48</v>
      </c>
      <c r="AL7938" t="s">
        <v>58</v>
      </c>
      <c r="AM7938" t="s">
        <v>59</v>
      </c>
      <c r="AN7938">
        <v>545</v>
      </c>
      <c r="AP7938">
        <v>4.67</v>
      </c>
      <c r="AQ7938">
        <v>3</v>
      </c>
      <c r="AS7938">
        <v>1493</v>
      </c>
      <c r="AT7938">
        <v>2500</v>
      </c>
    </row>
    <row r="7939" spans="1:46" x14ac:dyDescent="0.45">
      <c r="A7939">
        <v>165241381</v>
      </c>
      <c r="B7939" t="s">
        <v>46</v>
      </c>
      <c r="C7939" t="s">
        <v>47</v>
      </c>
      <c r="D7939" t="s">
        <v>48</v>
      </c>
      <c r="G7939" t="s">
        <v>5483</v>
      </c>
      <c r="H7939" s="1">
        <v>43637</v>
      </c>
      <c r="I7939">
        <v>2019</v>
      </c>
      <c r="J7939">
        <v>6</v>
      </c>
      <c r="K7939">
        <v>21</v>
      </c>
      <c r="L7939">
        <v>1530</v>
      </c>
      <c r="M7939" t="s">
        <v>50</v>
      </c>
      <c r="N7939" t="s">
        <v>4421</v>
      </c>
      <c r="O7939" t="s">
        <v>90</v>
      </c>
      <c r="P7939" t="s">
        <v>4422</v>
      </c>
      <c r="Q7939" t="s">
        <v>5484</v>
      </c>
      <c r="R7939">
        <v>48.337552600000002</v>
      </c>
      <c r="S7939">
        <v>-71.1406803</v>
      </c>
      <c r="T7939" t="s">
        <v>517</v>
      </c>
      <c r="V7939" t="s">
        <v>55</v>
      </c>
      <c r="W7939" t="b">
        <v>0</v>
      </c>
      <c r="X7939" t="b">
        <v>0</v>
      </c>
      <c r="AE7939" t="s">
        <v>17717</v>
      </c>
      <c r="AI7939" t="s">
        <v>17718</v>
      </c>
      <c r="AJ7939" t="s">
        <v>17719</v>
      </c>
      <c r="AK7939" t="s">
        <v>48</v>
      </c>
      <c r="AL7939" t="s">
        <v>58</v>
      </c>
      <c r="AM7939" t="s">
        <v>59</v>
      </c>
      <c r="AN7939">
        <v>545</v>
      </c>
      <c r="AP7939">
        <v>4.67</v>
      </c>
      <c r="AQ7939">
        <v>3</v>
      </c>
      <c r="AS7939">
        <v>1684</v>
      </c>
      <c r="AT7939">
        <v>2994</v>
      </c>
    </row>
    <row r="7940" spans="1:46" x14ac:dyDescent="0.45">
      <c r="A7940">
        <v>165171571</v>
      </c>
      <c r="B7940" t="s">
        <v>46</v>
      </c>
      <c r="C7940" t="s">
        <v>47</v>
      </c>
      <c r="D7940" t="s">
        <v>48</v>
      </c>
      <c r="G7940" t="s">
        <v>5964</v>
      </c>
      <c r="H7940" s="1">
        <v>43637</v>
      </c>
      <c r="I7940">
        <v>2019</v>
      </c>
      <c r="J7940">
        <v>6</v>
      </c>
      <c r="K7940">
        <v>21</v>
      </c>
      <c r="L7940">
        <v>626</v>
      </c>
      <c r="M7940" t="s">
        <v>61</v>
      </c>
      <c r="N7940" t="s">
        <v>3729</v>
      </c>
      <c r="O7940" t="s">
        <v>768</v>
      </c>
      <c r="P7940" t="s">
        <v>2366</v>
      </c>
      <c r="Q7940" t="s">
        <v>3730</v>
      </c>
      <c r="R7940">
        <v>39.7724276</v>
      </c>
      <c r="S7940">
        <v>-105.1514822</v>
      </c>
      <c r="V7940" t="s">
        <v>55</v>
      </c>
      <c r="W7940" t="b">
        <v>0</v>
      </c>
      <c r="X7940" t="b">
        <v>0</v>
      </c>
      <c r="AE7940" t="s">
        <v>17720</v>
      </c>
      <c r="AJ7940" t="s">
        <v>17721</v>
      </c>
      <c r="AK7940" t="s">
        <v>48</v>
      </c>
      <c r="AL7940" t="s">
        <v>58</v>
      </c>
      <c r="AM7940" t="s">
        <v>59</v>
      </c>
      <c r="AN7940">
        <v>545</v>
      </c>
      <c r="AP7940">
        <v>4.67</v>
      </c>
      <c r="AQ7940">
        <v>3</v>
      </c>
      <c r="AS7940">
        <v>2848</v>
      </c>
      <c r="AT7940">
        <v>4272</v>
      </c>
    </row>
    <row r="7941" spans="1:46" x14ac:dyDescent="0.45">
      <c r="A7941">
        <v>164957161</v>
      </c>
      <c r="B7941" t="s">
        <v>46</v>
      </c>
      <c r="C7941" t="s">
        <v>47</v>
      </c>
      <c r="D7941" t="s">
        <v>48</v>
      </c>
      <c r="G7941" t="s">
        <v>17722</v>
      </c>
      <c r="H7941" s="1">
        <v>43616</v>
      </c>
      <c r="I7941">
        <v>2019</v>
      </c>
      <c r="J7941">
        <v>5</v>
      </c>
      <c r="K7941">
        <v>31</v>
      </c>
      <c r="L7941">
        <v>910</v>
      </c>
      <c r="M7941" t="s">
        <v>61</v>
      </c>
      <c r="N7941" t="s">
        <v>951</v>
      </c>
      <c r="O7941" t="s">
        <v>69</v>
      </c>
      <c r="P7941" t="s">
        <v>69</v>
      </c>
      <c r="Q7941" t="s">
        <v>1723</v>
      </c>
      <c r="R7941">
        <v>40.771548199999998</v>
      </c>
      <c r="S7941">
        <v>-73.972481900000005</v>
      </c>
      <c r="V7941" t="s">
        <v>55</v>
      </c>
      <c r="W7941" t="b">
        <v>0</v>
      </c>
      <c r="X7941" t="b">
        <v>0</v>
      </c>
      <c r="AE7941" t="s">
        <v>17723</v>
      </c>
      <c r="AK7941" t="s">
        <v>48</v>
      </c>
      <c r="AL7941" t="s">
        <v>58</v>
      </c>
      <c r="AM7941" t="s">
        <v>59</v>
      </c>
      <c r="AN7941">
        <v>545</v>
      </c>
      <c r="AP7941">
        <v>4.67</v>
      </c>
      <c r="AQ7941">
        <v>3</v>
      </c>
      <c r="AS7941">
        <v>1331</v>
      </c>
      <c r="AT7941">
        <v>2000</v>
      </c>
    </row>
    <row r="7942" spans="1:46" x14ac:dyDescent="0.45">
      <c r="A7942">
        <v>164635021</v>
      </c>
      <c r="B7942" t="s">
        <v>46</v>
      </c>
      <c r="C7942" t="s">
        <v>47</v>
      </c>
      <c r="D7942" t="s">
        <v>48</v>
      </c>
      <c r="G7942" t="s">
        <v>17724</v>
      </c>
      <c r="H7942" s="1">
        <v>43633</v>
      </c>
      <c r="I7942">
        <v>2019</v>
      </c>
      <c r="J7942">
        <v>6</v>
      </c>
      <c r="K7942">
        <v>17</v>
      </c>
      <c r="L7942">
        <v>1530</v>
      </c>
      <c r="M7942" t="s">
        <v>50</v>
      </c>
      <c r="N7942" t="s">
        <v>14146</v>
      </c>
      <c r="O7942" t="s">
        <v>90</v>
      </c>
      <c r="P7942" t="s">
        <v>14147</v>
      </c>
      <c r="Q7942" t="s">
        <v>17725</v>
      </c>
      <c r="R7942">
        <v>46.315393</v>
      </c>
      <c r="S7942">
        <v>-74.212851000000001</v>
      </c>
      <c r="V7942" t="s">
        <v>55</v>
      </c>
      <c r="W7942" t="b">
        <v>0</v>
      </c>
      <c r="X7942" t="b">
        <v>0</v>
      </c>
      <c r="AE7942" t="s">
        <v>17726</v>
      </c>
      <c r="AK7942" t="s">
        <v>48</v>
      </c>
      <c r="AL7942" t="s">
        <v>58</v>
      </c>
      <c r="AM7942" t="s">
        <v>59</v>
      </c>
      <c r="AN7942">
        <v>545</v>
      </c>
      <c r="AP7942">
        <v>4.67</v>
      </c>
      <c r="AQ7942">
        <v>3</v>
      </c>
      <c r="AS7942">
        <v>1869</v>
      </c>
      <c r="AT7942">
        <v>3731</v>
      </c>
    </row>
    <row r="7943" spans="1:46" x14ac:dyDescent="0.45">
      <c r="A7943">
        <v>164621411</v>
      </c>
      <c r="B7943" t="s">
        <v>46</v>
      </c>
      <c r="C7943" t="s">
        <v>47</v>
      </c>
      <c r="D7943" t="s">
        <v>48</v>
      </c>
      <c r="G7943" t="s">
        <v>17727</v>
      </c>
      <c r="H7943" s="1">
        <v>43633</v>
      </c>
      <c r="I7943">
        <v>2019</v>
      </c>
      <c r="J7943">
        <v>6</v>
      </c>
      <c r="K7943">
        <v>17</v>
      </c>
      <c r="L7943">
        <v>1036</v>
      </c>
      <c r="M7943" t="s">
        <v>61</v>
      </c>
      <c r="N7943" t="s">
        <v>755</v>
      </c>
      <c r="O7943" t="s">
        <v>127</v>
      </c>
      <c r="P7943" t="s">
        <v>756</v>
      </c>
      <c r="Q7943" t="s">
        <v>17728</v>
      </c>
      <c r="R7943">
        <v>35.398285799999996</v>
      </c>
      <c r="S7943">
        <v>-120.86788919999999</v>
      </c>
      <c r="T7943" t="s">
        <v>517</v>
      </c>
      <c r="V7943" t="s">
        <v>55</v>
      </c>
      <c r="W7943" t="b">
        <v>0</v>
      </c>
      <c r="X7943" t="b">
        <v>0</v>
      </c>
      <c r="AE7943" t="s">
        <v>17729</v>
      </c>
      <c r="AI7943" t="s">
        <v>17730</v>
      </c>
      <c r="AJ7943" t="s">
        <v>17731</v>
      </c>
      <c r="AK7943" t="s">
        <v>48</v>
      </c>
      <c r="AL7943" t="s">
        <v>58</v>
      </c>
      <c r="AM7943" t="s">
        <v>59</v>
      </c>
      <c r="AN7943">
        <v>545</v>
      </c>
      <c r="AP7943">
        <v>4.67</v>
      </c>
      <c r="AQ7943">
        <v>3</v>
      </c>
      <c r="AS7943">
        <v>3306</v>
      </c>
      <c r="AT7943">
        <v>4307</v>
      </c>
    </row>
    <row r="7944" spans="1:46" x14ac:dyDescent="0.45">
      <c r="A7944">
        <v>164342741</v>
      </c>
      <c r="B7944" t="s">
        <v>46</v>
      </c>
      <c r="C7944" t="s">
        <v>47</v>
      </c>
      <c r="D7944" t="s">
        <v>48</v>
      </c>
      <c r="G7944" t="s">
        <v>7454</v>
      </c>
      <c r="H7944" s="1">
        <v>43630</v>
      </c>
      <c r="I7944">
        <v>2019</v>
      </c>
      <c r="J7944">
        <v>6</v>
      </c>
      <c r="K7944">
        <v>14</v>
      </c>
      <c r="L7944">
        <v>1252</v>
      </c>
      <c r="M7944" t="s">
        <v>50</v>
      </c>
      <c r="N7944" t="s">
        <v>268</v>
      </c>
      <c r="O7944" t="s">
        <v>225</v>
      </c>
      <c r="P7944" t="s">
        <v>269</v>
      </c>
      <c r="Q7944" t="s">
        <v>17732</v>
      </c>
      <c r="R7944">
        <v>49.510277799999997</v>
      </c>
      <c r="S7944">
        <v>-119.6466667</v>
      </c>
      <c r="V7944" t="s">
        <v>55</v>
      </c>
      <c r="W7944" t="b">
        <v>0</v>
      </c>
      <c r="X7944" t="b">
        <v>0</v>
      </c>
      <c r="AE7944" t="s">
        <v>17733</v>
      </c>
      <c r="AJ7944" t="s">
        <v>17734</v>
      </c>
      <c r="AK7944" t="s">
        <v>48</v>
      </c>
      <c r="AL7944" t="s">
        <v>58</v>
      </c>
      <c r="AM7944" t="s">
        <v>59</v>
      </c>
      <c r="AN7944">
        <v>545</v>
      </c>
      <c r="AP7944">
        <v>4.67</v>
      </c>
      <c r="AQ7944">
        <v>3</v>
      </c>
      <c r="AS7944">
        <v>3581</v>
      </c>
      <c r="AT7944">
        <v>5364</v>
      </c>
    </row>
    <row r="7945" spans="1:46" x14ac:dyDescent="0.45">
      <c r="A7945">
        <v>164327561</v>
      </c>
      <c r="B7945" t="s">
        <v>46</v>
      </c>
      <c r="C7945" t="s">
        <v>47</v>
      </c>
      <c r="D7945" t="s">
        <v>48</v>
      </c>
      <c r="G7945" t="s">
        <v>3061</v>
      </c>
      <c r="H7945" s="1">
        <v>43625</v>
      </c>
      <c r="I7945">
        <v>2019</v>
      </c>
      <c r="J7945">
        <v>6</v>
      </c>
      <c r="K7945">
        <v>9</v>
      </c>
      <c r="L7945">
        <v>830</v>
      </c>
      <c r="M7945" t="s">
        <v>50</v>
      </c>
      <c r="N7945" t="s">
        <v>3062</v>
      </c>
      <c r="O7945" t="s">
        <v>52</v>
      </c>
      <c r="P7945" t="s">
        <v>3063</v>
      </c>
      <c r="Q7945" t="s">
        <v>6084</v>
      </c>
      <c r="R7945">
        <v>43.562450300000002</v>
      </c>
      <c r="S7945">
        <v>-79.561829599999996</v>
      </c>
      <c r="V7945" t="s">
        <v>55</v>
      </c>
      <c r="W7945" t="b">
        <v>0</v>
      </c>
      <c r="X7945" t="b">
        <v>0</v>
      </c>
      <c r="AE7945" t="s">
        <v>17735</v>
      </c>
      <c r="AK7945" t="s">
        <v>48</v>
      </c>
      <c r="AL7945" t="s">
        <v>58</v>
      </c>
      <c r="AM7945" t="s">
        <v>59</v>
      </c>
      <c r="AN7945">
        <v>545</v>
      </c>
      <c r="AP7945">
        <v>4.67</v>
      </c>
      <c r="AQ7945">
        <v>3</v>
      </c>
      <c r="AS7945">
        <v>2810</v>
      </c>
      <c r="AT7945">
        <v>4995</v>
      </c>
    </row>
    <row r="7946" spans="1:46" x14ac:dyDescent="0.45">
      <c r="A7946">
        <v>164072311</v>
      </c>
      <c r="B7946" t="s">
        <v>46</v>
      </c>
      <c r="C7946" t="s">
        <v>47</v>
      </c>
      <c r="D7946" t="s">
        <v>48</v>
      </c>
      <c r="G7946" t="s">
        <v>17736</v>
      </c>
      <c r="H7946" s="1">
        <v>43629</v>
      </c>
      <c r="I7946">
        <v>2019</v>
      </c>
      <c r="J7946">
        <v>6</v>
      </c>
      <c r="K7946">
        <v>13</v>
      </c>
      <c r="L7946">
        <v>1020</v>
      </c>
      <c r="M7946" t="s">
        <v>50</v>
      </c>
      <c r="N7946" t="s">
        <v>986</v>
      </c>
      <c r="O7946" t="s">
        <v>987</v>
      </c>
      <c r="P7946" t="s">
        <v>988</v>
      </c>
      <c r="Q7946" t="s">
        <v>6901</v>
      </c>
      <c r="R7946">
        <v>49.943429999999999</v>
      </c>
      <c r="S7946">
        <v>-97.102530000000002</v>
      </c>
      <c r="V7946" t="s">
        <v>55</v>
      </c>
      <c r="W7946" t="b">
        <v>0</v>
      </c>
      <c r="X7946" t="b">
        <v>0</v>
      </c>
      <c r="AE7946" t="s">
        <v>17737</v>
      </c>
      <c r="AK7946" t="s">
        <v>48</v>
      </c>
      <c r="AL7946" t="s">
        <v>58</v>
      </c>
      <c r="AM7946" t="s">
        <v>59</v>
      </c>
      <c r="AN7946">
        <v>545</v>
      </c>
      <c r="AP7946">
        <v>4.67</v>
      </c>
      <c r="AQ7946">
        <v>3</v>
      </c>
      <c r="AS7946">
        <v>3456</v>
      </c>
      <c r="AT7946">
        <v>4608</v>
      </c>
    </row>
    <row r="7947" spans="1:46" x14ac:dyDescent="0.45">
      <c r="A7947">
        <v>163965181</v>
      </c>
      <c r="B7947" t="s">
        <v>46</v>
      </c>
      <c r="C7947" t="s">
        <v>47</v>
      </c>
      <c r="D7947" t="s">
        <v>48</v>
      </c>
      <c r="G7947" t="s">
        <v>17738</v>
      </c>
      <c r="H7947" s="1">
        <v>43611</v>
      </c>
      <c r="I7947">
        <v>2019</v>
      </c>
      <c r="J7947">
        <v>5</v>
      </c>
      <c r="K7947">
        <v>26</v>
      </c>
      <c r="L7947">
        <v>700</v>
      </c>
      <c r="M7947" t="s">
        <v>15617</v>
      </c>
      <c r="N7947" t="s">
        <v>17739</v>
      </c>
      <c r="O7947" t="s">
        <v>17740</v>
      </c>
      <c r="Q7947" t="s">
        <v>17741</v>
      </c>
      <c r="R7947">
        <v>46.364580699999998</v>
      </c>
      <c r="S7947">
        <v>14.095373199999999</v>
      </c>
      <c r="T7947" t="s">
        <v>99</v>
      </c>
      <c r="V7947" t="s">
        <v>55</v>
      </c>
      <c r="W7947" t="b">
        <v>0</v>
      </c>
      <c r="X7947" t="b">
        <v>0</v>
      </c>
      <c r="AE7947" t="s">
        <v>17742</v>
      </c>
      <c r="AK7947" t="s">
        <v>48</v>
      </c>
      <c r="AL7947" t="s">
        <v>58</v>
      </c>
      <c r="AM7947" t="s">
        <v>59</v>
      </c>
      <c r="AN7947">
        <v>545</v>
      </c>
      <c r="AP7947">
        <v>4.67</v>
      </c>
      <c r="AQ7947">
        <v>3</v>
      </c>
      <c r="AS7947">
        <v>1333</v>
      </c>
      <c r="AT7947">
        <v>2000</v>
      </c>
    </row>
    <row r="7948" spans="1:46" x14ac:dyDescent="0.45">
      <c r="A7948">
        <v>163756711</v>
      </c>
      <c r="B7948" t="s">
        <v>46</v>
      </c>
      <c r="C7948" t="s">
        <v>47</v>
      </c>
      <c r="D7948" t="s">
        <v>48</v>
      </c>
      <c r="G7948" t="s">
        <v>17743</v>
      </c>
      <c r="H7948" s="1">
        <v>43627</v>
      </c>
      <c r="I7948">
        <v>2019</v>
      </c>
      <c r="J7948">
        <v>6</v>
      </c>
      <c r="K7948">
        <v>11</v>
      </c>
      <c r="L7948">
        <v>1116</v>
      </c>
      <c r="M7948" t="s">
        <v>61</v>
      </c>
      <c r="N7948" t="s">
        <v>682</v>
      </c>
      <c r="O7948" t="s">
        <v>351</v>
      </c>
      <c r="P7948" t="s">
        <v>683</v>
      </c>
      <c r="Q7948" t="s">
        <v>16606</v>
      </c>
      <c r="R7948">
        <v>39.416833699999998</v>
      </c>
      <c r="S7948">
        <v>-77.423272100000005</v>
      </c>
      <c r="V7948" t="s">
        <v>55</v>
      </c>
      <c r="W7948" t="b">
        <v>0</v>
      </c>
      <c r="X7948" t="b">
        <v>0</v>
      </c>
      <c r="AE7948" t="s">
        <v>17744</v>
      </c>
      <c r="AK7948" t="s">
        <v>48</v>
      </c>
      <c r="AL7948" t="s">
        <v>58</v>
      </c>
      <c r="AM7948" t="s">
        <v>59</v>
      </c>
      <c r="AN7948">
        <v>545</v>
      </c>
      <c r="AP7948">
        <v>4.67</v>
      </c>
      <c r="AQ7948">
        <v>3</v>
      </c>
      <c r="AS7948">
        <v>1200</v>
      </c>
      <c r="AT7948">
        <v>1600</v>
      </c>
    </row>
    <row r="7949" spans="1:46" x14ac:dyDescent="0.45">
      <c r="A7949">
        <v>163602281</v>
      </c>
      <c r="B7949" t="s">
        <v>46</v>
      </c>
      <c r="C7949" t="s">
        <v>47</v>
      </c>
      <c r="D7949" t="s">
        <v>48</v>
      </c>
      <c r="G7949" t="s">
        <v>12847</v>
      </c>
      <c r="H7949" s="1">
        <v>43626</v>
      </c>
      <c r="I7949">
        <v>2019</v>
      </c>
      <c r="J7949">
        <v>6</v>
      </c>
      <c r="K7949">
        <v>10</v>
      </c>
      <c r="L7949">
        <v>830</v>
      </c>
      <c r="M7949" t="s">
        <v>2704</v>
      </c>
      <c r="N7949" t="s">
        <v>9845</v>
      </c>
      <c r="O7949" t="s">
        <v>9846</v>
      </c>
      <c r="Q7949" t="s">
        <v>17745</v>
      </c>
      <c r="R7949">
        <v>51.967783099999998</v>
      </c>
      <c r="S7949">
        <v>4.9728227</v>
      </c>
      <c r="V7949" t="s">
        <v>55</v>
      </c>
      <c r="W7949" t="b">
        <v>0</v>
      </c>
      <c r="X7949" t="b">
        <v>0</v>
      </c>
      <c r="AE7949" t="s">
        <v>17746</v>
      </c>
      <c r="AK7949" t="s">
        <v>48</v>
      </c>
      <c r="AL7949" t="s">
        <v>58</v>
      </c>
      <c r="AM7949" t="s">
        <v>59</v>
      </c>
      <c r="AN7949">
        <v>545</v>
      </c>
      <c r="AP7949">
        <v>4.67</v>
      </c>
      <c r="AQ7949">
        <v>3</v>
      </c>
      <c r="AS7949">
        <v>2968</v>
      </c>
      <c r="AT7949">
        <v>4452</v>
      </c>
    </row>
    <row r="7950" spans="1:46" x14ac:dyDescent="0.45">
      <c r="A7950">
        <v>162904471</v>
      </c>
      <c r="B7950" t="s">
        <v>46</v>
      </c>
      <c r="C7950" t="s">
        <v>47</v>
      </c>
      <c r="D7950" t="s">
        <v>48</v>
      </c>
      <c r="G7950" t="s">
        <v>17747</v>
      </c>
      <c r="H7950" s="1">
        <v>43616</v>
      </c>
      <c r="I7950">
        <v>2019</v>
      </c>
      <c r="J7950">
        <v>5</v>
      </c>
      <c r="K7950">
        <v>31</v>
      </c>
      <c r="L7950">
        <v>1630</v>
      </c>
      <c r="M7950" t="s">
        <v>61</v>
      </c>
      <c r="N7950" t="s">
        <v>3991</v>
      </c>
      <c r="O7950" t="s">
        <v>251</v>
      </c>
      <c r="P7950" t="s">
        <v>3992</v>
      </c>
      <c r="Q7950" t="s">
        <v>17748</v>
      </c>
      <c r="R7950">
        <v>39.787667800000001</v>
      </c>
      <c r="S7950">
        <v>-89.683148299999999</v>
      </c>
      <c r="V7950" t="s">
        <v>55</v>
      </c>
      <c r="W7950" t="b">
        <v>0</v>
      </c>
      <c r="X7950" t="b">
        <v>0</v>
      </c>
      <c r="AE7950" t="s">
        <v>17749</v>
      </c>
      <c r="AK7950" t="s">
        <v>48</v>
      </c>
      <c r="AL7950" t="s">
        <v>58</v>
      </c>
      <c r="AM7950" t="s">
        <v>59</v>
      </c>
      <c r="AN7950">
        <v>545</v>
      </c>
      <c r="AP7950">
        <v>4.67</v>
      </c>
      <c r="AQ7950">
        <v>3</v>
      </c>
      <c r="AS7950">
        <v>2478</v>
      </c>
      <c r="AT7950">
        <v>3458</v>
      </c>
    </row>
    <row r="7951" spans="1:46" x14ac:dyDescent="0.45">
      <c r="A7951">
        <v>162251901</v>
      </c>
      <c r="B7951" t="s">
        <v>46</v>
      </c>
      <c r="C7951" t="s">
        <v>47</v>
      </c>
      <c r="D7951" t="s">
        <v>48</v>
      </c>
      <c r="G7951" t="s">
        <v>6100</v>
      </c>
      <c r="H7951" s="1">
        <v>43618</v>
      </c>
      <c r="I7951">
        <v>2019</v>
      </c>
      <c r="J7951">
        <v>6</v>
      </c>
      <c r="K7951">
        <v>2</v>
      </c>
      <c r="L7951">
        <v>624</v>
      </c>
      <c r="M7951" t="s">
        <v>61</v>
      </c>
      <c r="N7951" t="s">
        <v>6101</v>
      </c>
      <c r="O7951" t="s">
        <v>538</v>
      </c>
      <c r="P7951" t="s">
        <v>6102</v>
      </c>
      <c r="Q7951" t="s">
        <v>6103</v>
      </c>
      <c r="R7951">
        <v>35.822507000000002</v>
      </c>
      <c r="S7951">
        <v>-79.103252999999995</v>
      </c>
      <c r="V7951" t="s">
        <v>55</v>
      </c>
      <c r="W7951" t="b">
        <v>0</v>
      </c>
      <c r="X7951" t="b">
        <v>0</v>
      </c>
      <c r="AE7951" t="s">
        <v>17750</v>
      </c>
      <c r="AK7951" t="s">
        <v>48</v>
      </c>
      <c r="AL7951" t="s">
        <v>58</v>
      </c>
      <c r="AM7951" t="s">
        <v>59</v>
      </c>
      <c r="AN7951">
        <v>545</v>
      </c>
      <c r="AP7951">
        <v>4.67</v>
      </c>
      <c r="AQ7951">
        <v>3</v>
      </c>
      <c r="AS7951">
        <v>3456</v>
      </c>
      <c r="AT7951">
        <v>4608</v>
      </c>
    </row>
    <row r="7952" spans="1:46" x14ac:dyDescent="0.45">
      <c r="A7952">
        <v>162169131</v>
      </c>
      <c r="B7952" t="s">
        <v>46</v>
      </c>
      <c r="C7952" t="s">
        <v>47</v>
      </c>
      <c r="D7952" t="s">
        <v>48</v>
      </c>
      <c r="G7952" t="s">
        <v>17751</v>
      </c>
      <c r="H7952" s="1">
        <v>43617</v>
      </c>
      <c r="I7952">
        <v>2019</v>
      </c>
      <c r="J7952">
        <v>6</v>
      </c>
      <c r="K7952">
        <v>1</v>
      </c>
      <c r="L7952">
        <v>805</v>
      </c>
      <c r="M7952" t="s">
        <v>61</v>
      </c>
      <c r="N7952" t="s">
        <v>731</v>
      </c>
      <c r="O7952" t="s">
        <v>532</v>
      </c>
      <c r="P7952" t="s">
        <v>732</v>
      </c>
      <c r="Q7952" t="s">
        <v>17752</v>
      </c>
      <c r="R7952">
        <v>42.346892199999999</v>
      </c>
      <c r="S7952">
        <v>-71.112914099999998</v>
      </c>
      <c r="V7952" t="s">
        <v>55</v>
      </c>
      <c r="W7952" t="b">
        <v>0</v>
      </c>
      <c r="X7952" t="b">
        <v>0</v>
      </c>
      <c r="AE7952" t="s">
        <v>17753</v>
      </c>
      <c r="AK7952" t="s">
        <v>48</v>
      </c>
      <c r="AL7952" t="s">
        <v>58</v>
      </c>
      <c r="AM7952" t="s">
        <v>59</v>
      </c>
      <c r="AN7952">
        <v>545</v>
      </c>
      <c r="AP7952">
        <v>4.67</v>
      </c>
      <c r="AQ7952">
        <v>3</v>
      </c>
      <c r="AS7952">
        <v>1793</v>
      </c>
      <c r="AT7952">
        <v>3187</v>
      </c>
    </row>
    <row r="7953" spans="1:46" x14ac:dyDescent="0.45">
      <c r="A7953">
        <v>162046361</v>
      </c>
      <c r="B7953" t="s">
        <v>46</v>
      </c>
      <c r="C7953" t="s">
        <v>47</v>
      </c>
      <c r="D7953" t="s">
        <v>48</v>
      </c>
      <c r="G7953" t="s">
        <v>7679</v>
      </c>
      <c r="H7953" s="1">
        <v>43616</v>
      </c>
      <c r="I7953">
        <v>2019</v>
      </c>
      <c r="J7953">
        <v>5</v>
      </c>
      <c r="K7953">
        <v>31</v>
      </c>
      <c r="L7953">
        <v>616</v>
      </c>
      <c r="M7953" t="s">
        <v>50</v>
      </c>
      <c r="N7953" t="s">
        <v>548</v>
      </c>
      <c r="O7953" t="s">
        <v>90</v>
      </c>
      <c r="P7953" t="s">
        <v>549</v>
      </c>
      <c r="Q7953" t="s">
        <v>7680</v>
      </c>
      <c r="R7953">
        <v>45.376372099999998</v>
      </c>
      <c r="S7953">
        <v>-73.594958199999994</v>
      </c>
      <c r="V7953" t="s">
        <v>55</v>
      </c>
      <c r="W7953" t="b">
        <v>0</v>
      </c>
      <c r="X7953" t="b">
        <v>0</v>
      </c>
      <c r="AE7953" t="s">
        <v>17754</v>
      </c>
      <c r="AK7953" t="s">
        <v>48</v>
      </c>
      <c r="AL7953" t="s">
        <v>58</v>
      </c>
      <c r="AM7953" t="s">
        <v>59</v>
      </c>
      <c r="AN7953">
        <v>545</v>
      </c>
      <c r="AP7953">
        <v>4.67</v>
      </c>
      <c r="AQ7953">
        <v>3</v>
      </c>
      <c r="AS7953">
        <v>1200</v>
      </c>
      <c r="AT7953">
        <v>1800</v>
      </c>
    </row>
    <row r="7954" spans="1:46" x14ac:dyDescent="0.45">
      <c r="A7954">
        <v>161515281</v>
      </c>
      <c r="B7954" t="s">
        <v>46</v>
      </c>
      <c r="C7954" t="s">
        <v>47</v>
      </c>
      <c r="D7954" t="s">
        <v>48</v>
      </c>
      <c r="G7954" t="s">
        <v>7755</v>
      </c>
      <c r="H7954" s="1">
        <v>43613</v>
      </c>
      <c r="I7954">
        <v>2019</v>
      </c>
      <c r="J7954">
        <v>5</v>
      </c>
      <c r="K7954">
        <v>28</v>
      </c>
      <c r="L7954">
        <v>1635</v>
      </c>
      <c r="M7954" t="s">
        <v>61</v>
      </c>
      <c r="N7954" t="s">
        <v>767</v>
      </c>
      <c r="O7954" t="s">
        <v>768</v>
      </c>
      <c r="P7954" t="s">
        <v>769</v>
      </c>
      <c r="Q7954" t="s">
        <v>7740</v>
      </c>
      <c r="R7954">
        <v>39.978336900000002</v>
      </c>
      <c r="S7954">
        <v>-105.1320362</v>
      </c>
      <c r="V7954" t="s">
        <v>55</v>
      </c>
      <c r="W7954" t="b">
        <v>0</v>
      </c>
      <c r="X7954" t="b">
        <v>0</v>
      </c>
      <c r="AE7954" t="s">
        <v>17755</v>
      </c>
      <c r="AK7954" t="s">
        <v>48</v>
      </c>
      <c r="AL7954" t="s">
        <v>58</v>
      </c>
      <c r="AM7954" t="s">
        <v>59</v>
      </c>
      <c r="AN7954">
        <v>545</v>
      </c>
      <c r="AP7954">
        <v>4.67</v>
      </c>
      <c r="AQ7954">
        <v>3</v>
      </c>
      <c r="AS7954">
        <v>3456</v>
      </c>
      <c r="AT7954">
        <v>4608</v>
      </c>
    </row>
    <row r="7955" spans="1:46" x14ac:dyDescent="0.45">
      <c r="A7955">
        <v>161515261</v>
      </c>
      <c r="B7955" t="s">
        <v>46</v>
      </c>
      <c r="C7955" t="s">
        <v>47</v>
      </c>
      <c r="D7955" t="s">
        <v>48</v>
      </c>
      <c r="G7955" t="s">
        <v>7755</v>
      </c>
      <c r="H7955" s="1">
        <v>43613</v>
      </c>
      <c r="I7955">
        <v>2019</v>
      </c>
      <c r="J7955">
        <v>5</v>
      </c>
      <c r="K7955">
        <v>28</v>
      </c>
      <c r="L7955">
        <v>1635</v>
      </c>
      <c r="M7955" t="s">
        <v>61</v>
      </c>
      <c r="N7955" t="s">
        <v>767</v>
      </c>
      <c r="O7955" t="s">
        <v>768</v>
      </c>
      <c r="P7955" t="s">
        <v>769</v>
      </c>
      <c r="Q7955" t="s">
        <v>7740</v>
      </c>
      <c r="R7955">
        <v>39.978336900000002</v>
      </c>
      <c r="S7955">
        <v>-105.1320362</v>
      </c>
      <c r="V7955" t="s">
        <v>55</v>
      </c>
      <c r="W7955" t="b">
        <v>0</v>
      </c>
      <c r="X7955" t="b">
        <v>0</v>
      </c>
      <c r="AE7955" t="s">
        <v>17755</v>
      </c>
      <c r="AK7955" t="s">
        <v>48</v>
      </c>
      <c r="AL7955" t="s">
        <v>58</v>
      </c>
      <c r="AM7955" t="s">
        <v>59</v>
      </c>
      <c r="AN7955">
        <v>545</v>
      </c>
      <c r="AP7955">
        <v>4.67</v>
      </c>
      <c r="AQ7955">
        <v>3</v>
      </c>
      <c r="AS7955">
        <v>3456</v>
      </c>
      <c r="AT7955">
        <v>4608</v>
      </c>
    </row>
    <row r="7956" spans="1:46" x14ac:dyDescent="0.45">
      <c r="A7956">
        <v>161172331</v>
      </c>
      <c r="B7956" t="s">
        <v>46</v>
      </c>
      <c r="C7956" t="s">
        <v>47</v>
      </c>
      <c r="D7956" t="s">
        <v>48</v>
      </c>
      <c r="G7956" t="s">
        <v>396</v>
      </c>
      <c r="H7956" s="1">
        <v>43602</v>
      </c>
      <c r="I7956">
        <v>2019</v>
      </c>
      <c r="J7956">
        <v>5</v>
      </c>
      <c r="K7956">
        <v>17</v>
      </c>
      <c r="L7956">
        <v>1445</v>
      </c>
      <c r="M7956" t="s">
        <v>3600</v>
      </c>
      <c r="N7956" t="s">
        <v>17756</v>
      </c>
      <c r="O7956" t="s">
        <v>17757</v>
      </c>
      <c r="Q7956" t="s">
        <v>17758</v>
      </c>
      <c r="R7956">
        <v>39.0871487</v>
      </c>
      <c r="S7956">
        <v>117.1613854</v>
      </c>
      <c r="V7956" t="s">
        <v>55</v>
      </c>
      <c r="W7956" t="b">
        <v>0</v>
      </c>
      <c r="X7956" t="b">
        <v>0</v>
      </c>
      <c r="AE7956" t="s">
        <v>17759</v>
      </c>
      <c r="AJ7956" t="s">
        <v>17760</v>
      </c>
      <c r="AK7956" t="s">
        <v>48</v>
      </c>
      <c r="AL7956" t="s">
        <v>58</v>
      </c>
      <c r="AM7956" t="s">
        <v>59</v>
      </c>
      <c r="AN7956">
        <v>545</v>
      </c>
      <c r="AP7956">
        <v>4.67</v>
      </c>
      <c r="AQ7956">
        <v>3</v>
      </c>
      <c r="AS7956">
        <v>1200</v>
      </c>
      <c r="AT7956">
        <v>1800</v>
      </c>
    </row>
    <row r="7957" spans="1:46" x14ac:dyDescent="0.45">
      <c r="A7957">
        <v>160381901</v>
      </c>
      <c r="B7957" t="s">
        <v>46</v>
      </c>
      <c r="C7957" t="s">
        <v>47</v>
      </c>
      <c r="D7957" t="s">
        <v>48</v>
      </c>
      <c r="G7957" t="s">
        <v>159</v>
      </c>
      <c r="H7957" s="1">
        <v>43604</v>
      </c>
      <c r="I7957">
        <v>2019</v>
      </c>
      <c r="J7957">
        <v>5</v>
      </c>
      <c r="K7957">
        <v>19</v>
      </c>
      <c r="L7957">
        <v>1749</v>
      </c>
      <c r="M7957" t="s">
        <v>61</v>
      </c>
      <c r="N7957" t="s">
        <v>160</v>
      </c>
      <c r="O7957" t="s">
        <v>161</v>
      </c>
      <c r="P7957" t="s">
        <v>162</v>
      </c>
      <c r="Q7957" t="s">
        <v>300</v>
      </c>
      <c r="R7957">
        <v>47.559755799999998</v>
      </c>
      <c r="S7957">
        <v>-122.0549817</v>
      </c>
      <c r="T7957" t="s">
        <v>764</v>
      </c>
      <c r="V7957" t="s">
        <v>55</v>
      </c>
      <c r="W7957" t="b">
        <v>0</v>
      </c>
      <c r="X7957" t="b">
        <v>0</v>
      </c>
      <c r="AE7957" t="s">
        <v>17761</v>
      </c>
      <c r="AK7957" t="s">
        <v>48</v>
      </c>
      <c r="AL7957" t="s">
        <v>58</v>
      </c>
      <c r="AM7957" t="s">
        <v>59</v>
      </c>
      <c r="AN7957">
        <v>545</v>
      </c>
      <c r="AP7957">
        <v>4.67</v>
      </c>
      <c r="AQ7957">
        <v>3</v>
      </c>
      <c r="AS7957">
        <v>2732</v>
      </c>
      <c r="AT7957">
        <v>4127</v>
      </c>
    </row>
    <row r="7958" spans="1:46" x14ac:dyDescent="0.45">
      <c r="A7958">
        <v>160140001</v>
      </c>
      <c r="B7958" t="s">
        <v>46</v>
      </c>
      <c r="C7958" t="s">
        <v>47</v>
      </c>
      <c r="D7958" t="s">
        <v>48</v>
      </c>
      <c r="G7958" t="s">
        <v>8528</v>
      </c>
      <c r="H7958" s="1">
        <v>43606</v>
      </c>
      <c r="I7958">
        <v>2019</v>
      </c>
      <c r="J7958">
        <v>5</v>
      </c>
      <c r="K7958">
        <v>21</v>
      </c>
      <c r="L7958">
        <v>1546</v>
      </c>
      <c r="M7958" t="s">
        <v>50</v>
      </c>
      <c r="N7958" t="s">
        <v>2979</v>
      </c>
      <c r="O7958" t="s">
        <v>90</v>
      </c>
      <c r="P7958" t="s">
        <v>2980</v>
      </c>
      <c r="Q7958" t="s">
        <v>4541</v>
      </c>
      <c r="R7958">
        <v>45.559656199999999</v>
      </c>
      <c r="S7958">
        <v>-73.562607799999995</v>
      </c>
      <c r="V7958" t="s">
        <v>55</v>
      </c>
      <c r="W7958" t="b">
        <v>0</v>
      </c>
      <c r="X7958" t="b">
        <v>0</v>
      </c>
      <c r="AE7958" t="s">
        <v>17762</v>
      </c>
      <c r="AK7958" t="s">
        <v>48</v>
      </c>
      <c r="AL7958" t="s">
        <v>58</v>
      </c>
      <c r="AM7958" t="s">
        <v>59</v>
      </c>
      <c r="AN7958">
        <v>545</v>
      </c>
      <c r="AP7958">
        <v>4.67</v>
      </c>
      <c r="AQ7958">
        <v>3</v>
      </c>
      <c r="AS7958">
        <v>480</v>
      </c>
      <c r="AT7958">
        <v>640</v>
      </c>
    </row>
    <row r="7959" spans="1:46" x14ac:dyDescent="0.45">
      <c r="A7959">
        <v>159894491</v>
      </c>
      <c r="B7959" t="s">
        <v>46</v>
      </c>
      <c r="C7959" t="s">
        <v>47</v>
      </c>
      <c r="D7959" t="s">
        <v>48</v>
      </c>
      <c r="G7959" t="s">
        <v>17763</v>
      </c>
      <c r="H7959" s="1">
        <v>43603</v>
      </c>
      <c r="I7959">
        <v>2019</v>
      </c>
      <c r="J7959">
        <v>5</v>
      </c>
      <c r="K7959">
        <v>18</v>
      </c>
      <c r="L7959">
        <v>721</v>
      </c>
      <c r="M7959" t="s">
        <v>50</v>
      </c>
      <c r="N7959" t="s">
        <v>2979</v>
      </c>
      <c r="O7959" t="s">
        <v>90</v>
      </c>
      <c r="P7959" t="s">
        <v>2980</v>
      </c>
      <c r="Q7959" t="s">
        <v>8270</v>
      </c>
      <c r="R7959">
        <v>45.454633200000004</v>
      </c>
      <c r="S7959">
        <v>-73.552953200000005</v>
      </c>
      <c r="V7959" t="s">
        <v>55</v>
      </c>
      <c r="W7959" t="b">
        <v>0</v>
      </c>
      <c r="X7959" t="b">
        <v>0</v>
      </c>
      <c r="AE7959" t="s">
        <v>17764</v>
      </c>
      <c r="AK7959" t="s">
        <v>48</v>
      </c>
      <c r="AL7959" t="s">
        <v>58</v>
      </c>
      <c r="AM7959" t="s">
        <v>59</v>
      </c>
      <c r="AN7959">
        <v>545</v>
      </c>
      <c r="AP7959">
        <v>4.67</v>
      </c>
      <c r="AQ7959">
        <v>3</v>
      </c>
      <c r="AS7959">
        <v>3712</v>
      </c>
      <c r="AT7959">
        <v>5568</v>
      </c>
    </row>
    <row r="7960" spans="1:46" x14ac:dyDescent="0.45">
      <c r="A7960">
        <v>159718161</v>
      </c>
      <c r="B7960" t="s">
        <v>46</v>
      </c>
      <c r="C7960" t="s">
        <v>47</v>
      </c>
      <c r="D7960" t="s">
        <v>48</v>
      </c>
      <c r="G7960" t="s">
        <v>3536</v>
      </c>
      <c r="H7960" s="1">
        <v>43604</v>
      </c>
      <c r="I7960">
        <v>2019</v>
      </c>
      <c r="J7960">
        <v>5</v>
      </c>
      <c r="K7960">
        <v>19</v>
      </c>
      <c r="L7960">
        <v>1420</v>
      </c>
      <c r="M7960" t="s">
        <v>61</v>
      </c>
      <c r="N7960" t="s">
        <v>364</v>
      </c>
      <c r="O7960" t="s">
        <v>127</v>
      </c>
      <c r="P7960" t="s">
        <v>365</v>
      </c>
      <c r="Q7960" t="s">
        <v>3537</v>
      </c>
      <c r="R7960">
        <v>33.603753900000001</v>
      </c>
      <c r="S7960">
        <v>-117.67516670000001</v>
      </c>
      <c r="V7960" t="s">
        <v>55</v>
      </c>
      <c r="W7960" t="b">
        <v>0</v>
      </c>
      <c r="X7960" t="b">
        <v>0</v>
      </c>
      <c r="AE7960" t="s">
        <v>17765</v>
      </c>
      <c r="AK7960" t="s">
        <v>48</v>
      </c>
      <c r="AL7960" t="s">
        <v>58</v>
      </c>
      <c r="AM7960" t="s">
        <v>59</v>
      </c>
      <c r="AN7960">
        <v>545</v>
      </c>
      <c r="AP7960">
        <v>4.67</v>
      </c>
      <c r="AQ7960">
        <v>3</v>
      </c>
      <c r="AS7960">
        <v>2051</v>
      </c>
      <c r="AT7960">
        <v>3076</v>
      </c>
    </row>
    <row r="7961" spans="1:46" x14ac:dyDescent="0.45">
      <c r="A7961">
        <v>159544321</v>
      </c>
      <c r="B7961" t="s">
        <v>46</v>
      </c>
      <c r="C7961" t="s">
        <v>47</v>
      </c>
      <c r="D7961" t="s">
        <v>48</v>
      </c>
      <c r="G7961" t="s">
        <v>2101</v>
      </c>
      <c r="H7961" s="1">
        <v>43600</v>
      </c>
      <c r="I7961">
        <v>2019</v>
      </c>
      <c r="J7961">
        <v>5</v>
      </c>
      <c r="K7961">
        <v>15</v>
      </c>
      <c r="L7961">
        <v>1651</v>
      </c>
      <c r="M7961" t="s">
        <v>61</v>
      </c>
      <c r="N7961" t="s">
        <v>2450</v>
      </c>
      <c r="O7961" t="s">
        <v>842</v>
      </c>
      <c r="P7961" t="s">
        <v>2451</v>
      </c>
      <c r="Q7961" t="s">
        <v>2595</v>
      </c>
      <c r="R7961">
        <v>44.967476499999997</v>
      </c>
      <c r="S7961">
        <v>-92.988877299999999</v>
      </c>
      <c r="V7961" t="s">
        <v>55</v>
      </c>
      <c r="W7961" t="b">
        <v>0</v>
      </c>
      <c r="X7961" t="b">
        <v>0</v>
      </c>
      <c r="AE7961" t="s">
        <v>17766</v>
      </c>
      <c r="AK7961" t="s">
        <v>48</v>
      </c>
      <c r="AL7961" t="s">
        <v>58</v>
      </c>
      <c r="AM7961" t="s">
        <v>59</v>
      </c>
      <c r="AN7961">
        <v>545</v>
      </c>
      <c r="AP7961">
        <v>4.67</v>
      </c>
      <c r="AQ7961">
        <v>3</v>
      </c>
      <c r="AS7961">
        <v>3456</v>
      </c>
      <c r="AT7961">
        <v>4608</v>
      </c>
    </row>
    <row r="7962" spans="1:46" x14ac:dyDescent="0.45">
      <c r="A7962">
        <v>159236911</v>
      </c>
      <c r="B7962" t="s">
        <v>46</v>
      </c>
      <c r="C7962" t="s">
        <v>47</v>
      </c>
      <c r="D7962" t="s">
        <v>48</v>
      </c>
      <c r="G7962" t="s">
        <v>10515</v>
      </c>
      <c r="H7962" s="1">
        <v>43600</v>
      </c>
      <c r="I7962">
        <v>2019</v>
      </c>
      <c r="J7962">
        <v>5</v>
      </c>
      <c r="K7962">
        <v>15</v>
      </c>
      <c r="L7962">
        <v>1043</v>
      </c>
      <c r="M7962" t="s">
        <v>61</v>
      </c>
      <c r="N7962" t="s">
        <v>9003</v>
      </c>
      <c r="O7962" t="s">
        <v>127</v>
      </c>
      <c r="P7962" t="s">
        <v>9004</v>
      </c>
      <c r="Q7962" t="s">
        <v>17767</v>
      </c>
      <c r="R7962">
        <v>35.330055999999999</v>
      </c>
      <c r="S7962">
        <v>-119.31422000000001</v>
      </c>
      <c r="V7962" t="s">
        <v>55</v>
      </c>
      <c r="W7962" t="b">
        <v>0</v>
      </c>
      <c r="X7962" t="b">
        <v>0</v>
      </c>
      <c r="AE7962" t="s">
        <v>17768</v>
      </c>
      <c r="AK7962" t="s">
        <v>48</v>
      </c>
      <c r="AL7962" t="s">
        <v>58</v>
      </c>
      <c r="AM7962" t="s">
        <v>59</v>
      </c>
      <c r="AN7962">
        <v>545</v>
      </c>
      <c r="AP7962">
        <v>4.67</v>
      </c>
      <c r="AQ7962">
        <v>3</v>
      </c>
      <c r="AS7962">
        <v>1000</v>
      </c>
      <c r="AT7962">
        <v>1785</v>
      </c>
    </row>
    <row r="7963" spans="1:46" x14ac:dyDescent="0.45">
      <c r="A7963">
        <v>159031671</v>
      </c>
      <c r="B7963" t="s">
        <v>46</v>
      </c>
      <c r="C7963" t="s">
        <v>47</v>
      </c>
      <c r="D7963" t="s">
        <v>48</v>
      </c>
      <c r="G7963" t="s">
        <v>17769</v>
      </c>
      <c r="H7963" s="1">
        <v>43601</v>
      </c>
      <c r="I7963">
        <v>2019</v>
      </c>
      <c r="J7963">
        <v>5</v>
      </c>
      <c r="K7963">
        <v>16</v>
      </c>
      <c r="L7963">
        <v>720</v>
      </c>
      <c r="M7963" t="s">
        <v>61</v>
      </c>
      <c r="N7963" t="s">
        <v>647</v>
      </c>
      <c r="O7963" t="s">
        <v>532</v>
      </c>
      <c r="P7963" t="s">
        <v>648</v>
      </c>
      <c r="Q7963" t="s">
        <v>13446</v>
      </c>
      <c r="R7963">
        <v>42.533273600000001</v>
      </c>
      <c r="S7963">
        <v>-70.903234299999994</v>
      </c>
      <c r="V7963" t="s">
        <v>55</v>
      </c>
      <c r="W7963" t="b">
        <v>0</v>
      </c>
      <c r="X7963" t="b">
        <v>0</v>
      </c>
      <c r="AE7963" t="s">
        <v>17770</v>
      </c>
      <c r="AK7963" t="s">
        <v>48</v>
      </c>
      <c r="AL7963" t="s">
        <v>58</v>
      </c>
      <c r="AM7963" t="s">
        <v>59</v>
      </c>
      <c r="AN7963">
        <v>545</v>
      </c>
      <c r="AP7963">
        <v>4.67</v>
      </c>
      <c r="AQ7963">
        <v>3</v>
      </c>
      <c r="AS7963">
        <v>3242</v>
      </c>
      <c r="AT7963">
        <v>3243</v>
      </c>
    </row>
    <row r="7964" spans="1:46" x14ac:dyDescent="0.45">
      <c r="A7964">
        <v>158964241</v>
      </c>
      <c r="B7964" t="s">
        <v>46</v>
      </c>
      <c r="C7964" t="s">
        <v>47</v>
      </c>
      <c r="D7964" t="s">
        <v>48</v>
      </c>
      <c r="G7964" t="s">
        <v>17771</v>
      </c>
      <c r="H7964" s="1">
        <v>43592</v>
      </c>
      <c r="I7964">
        <v>2019</v>
      </c>
      <c r="J7964">
        <v>5</v>
      </c>
      <c r="K7964">
        <v>7</v>
      </c>
      <c r="L7964">
        <v>1700</v>
      </c>
      <c r="M7964" t="s">
        <v>61</v>
      </c>
      <c r="N7964" t="s">
        <v>2307</v>
      </c>
      <c r="O7964" t="s">
        <v>63</v>
      </c>
      <c r="P7964" t="s">
        <v>2308</v>
      </c>
      <c r="Q7964" t="s">
        <v>17772</v>
      </c>
      <c r="R7964">
        <v>41.678553399999998</v>
      </c>
      <c r="S7964">
        <v>-83.667583500000006</v>
      </c>
      <c r="V7964" t="s">
        <v>55</v>
      </c>
      <c r="W7964" t="b">
        <v>0</v>
      </c>
      <c r="X7964" t="b">
        <v>0</v>
      </c>
      <c r="AE7964" t="s">
        <v>17773</v>
      </c>
      <c r="AK7964" t="s">
        <v>48</v>
      </c>
      <c r="AL7964" t="s">
        <v>58</v>
      </c>
      <c r="AM7964" t="s">
        <v>59</v>
      </c>
      <c r="AN7964">
        <v>545</v>
      </c>
      <c r="AP7964">
        <v>4.67</v>
      </c>
      <c r="AQ7964">
        <v>3</v>
      </c>
      <c r="AS7964">
        <v>3456</v>
      </c>
      <c r="AT7964">
        <v>4608</v>
      </c>
    </row>
    <row r="7965" spans="1:46" x14ac:dyDescent="0.45">
      <c r="A7965">
        <v>158253701</v>
      </c>
      <c r="B7965" t="s">
        <v>46</v>
      </c>
      <c r="C7965" t="s">
        <v>47</v>
      </c>
      <c r="D7965" t="s">
        <v>48</v>
      </c>
      <c r="G7965" t="s">
        <v>17774</v>
      </c>
      <c r="H7965" s="1">
        <v>43597</v>
      </c>
      <c r="I7965">
        <v>2019</v>
      </c>
      <c r="J7965">
        <v>5</v>
      </c>
      <c r="K7965">
        <v>12</v>
      </c>
      <c r="L7965">
        <v>900</v>
      </c>
      <c r="M7965" t="s">
        <v>61</v>
      </c>
      <c r="N7965" t="s">
        <v>17775</v>
      </c>
      <c r="O7965" t="s">
        <v>842</v>
      </c>
      <c r="P7965" t="s">
        <v>17776</v>
      </c>
      <c r="Q7965" t="s">
        <v>17777</v>
      </c>
      <c r="R7965">
        <v>44.811861</v>
      </c>
      <c r="S7965">
        <v>-93.584221999999997</v>
      </c>
      <c r="V7965" t="s">
        <v>55</v>
      </c>
      <c r="W7965" t="b">
        <v>0</v>
      </c>
      <c r="X7965" t="b">
        <v>0</v>
      </c>
      <c r="AE7965" t="s">
        <v>17778</v>
      </c>
      <c r="AK7965" t="s">
        <v>48</v>
      </c>
      <c r="AL7965" t="s">
        <v>58</v>
      </c>
      <c r="AM7965" t="s">
        <v>59</v>
      </c>
      <c r="AN7965">
        <v>545</v>
      </c>
      <c r="AP7965">
        <v>4.67</v>
      </c>
      <c r="AQ7965">
        <v>3</v>
      </c>
      <c r="AS7965">
        <v>2096</v>
      </c>
      <c r="AT7965">
        <v>2477</v>
      </c>
    </row>
    <row r="7966" spans="1:46" x14ac:dyDescent="0.45">
      <c r="A7966">
        <v>158131541</v>
      </c>
      <c r="B7966" t="s">
        <v>46</v>
      </c>
      <c r="C7966" t="s">
        <v>47</v>
      </c>
      <c r="D7966" t="s">
        <v>48</v>
      </c>
      <c r="G7966" t="s">
        <v>9805</v>
      </c>
      <c r="H7966" s="1">
        <v>43596</v>
      </c>
      <c r="I7966">
        <v>2019</v>
      </c>
      <c r="J7966">
        <v>5</v>
      </c>
      <c r="K7966">
        <v>11</v>
      </c>
      <c r="L7966">
        <v>909</v>
      </c>
      <c r="M7966" t="s">
        <v>61</v>
      </c>
      <c r="N7966" t="s">
        <v>192</v>
      </c>
      <c r="O7966" t="s">
        <v>193</v>
      </c>
      <c r="P7966" t="s">
        <v>194</v>
      </c>
      <c r="Q7966" t="s">
        <v>1385</v>
      </c>
      <c r="R7966">
        <v>44.074448599999997</v>
      </c>
      <c r="S7966">
        <v>-123.1113512</v>
      </c>
      <c r="V7966" t="s">
        <v>55</v>
      </c>
      <c r="W7966" t="b">
        <v>0</v>
      </c>
      <c r="X7966" t="b">
        <v>0</v>
      </c>
      <c r="AE7966" t="s">
        <v>17779</v>
      </c>
      <c r="AK7966" t="s">
        <v>48</v>
      </c>
      <c r="AL7966" t="s">
        <v>58</v>
      </c>
      <c r="AM7966" t="s">
        <v>59</v>
      </c>
      <c r="AN7966">
        <v>545</v>
      </c>
      <c r="AP7966">
        <v>4.67</v>
      </c>
      <c r="AQ7966">
        <v>3</v>
      </c>
      <c r="AS7966">
        <v>3648</v>
      </c>
      <c r="AT7966">
        <v>5472</v>
      </c>
    </row>
    <row r="7967" spans="1:46" x14ac:dyDescent="0.45">
      <c r="A7967">
        <v>157834071</v>
      </c>
      <c r="B7967" t="s">
        <v>46</v>
      </c>
      <c r="C7967" t="s">
        <v>47</v>
      </c>
      <c r="D7967" t="s">
        <v>48</v>
      </c>
      <c r="G7967" t="s">
        <v>7817</v>
      </c>
      <c r="H7967" s="1">
        <v>43579</v>
      </c>
      <c r="I7967">
        <v>2019</v>
      </c>
      <c r="J7967">
        <v>4</v>
      </c>
      <c r="K7967">
        <v>24</v>
      </c>
      <c r="L7967">
        <v>1400</v>
      </c>
      <c r="M7967" t="s">
        <v>61</v>
      </c>
      <c r="N7967" t="s">
        <v>17780</v>
      </c>
      <c r="O7967" t="s">
        <v>154</v>
      </c>
      <c r="P7967" t="s">
        <v>17781</v>
      </c>
      <c r="Q7967" t="s">
        <v>17782</v>
      </c>
      <c r="R7967">
        <v>34.2314176</v>
      </c>
      <c r="S7967">
        <v>-111.34466519999999</v>
      </c>
      <c r="V7967" t="s">
        <v>55</v>
      </c>
      <c r="W7967" t="b">
        <v>0</v>
      </c>
      <c r="X7967" t="b">
        <v>0</v>
      </c>
      <c r="AE7967" t="s">
        <v>17783</v>
      </c>
      <c r="AK7967" t="s">
        <v>48</v>
      </c>
      <c r="AL7967" t="s">
        <v>58</v>
      </c>
      <c r="AM7967" t="s">
        <v>59</v>
      </c>
      <c r="AN7967">
        <v>545</v>
      </c>
      <c r="AP7967">
        <v>4.67</v>
      </c>
      <c r="AQ7967">
        <v>3</v>
      </c>
      <c r="AS7967">
        <v>2675</v>
      </c>
      <c r="AT7967">
        <v>3894</v>
      </c>
    </row>
    <row r="7968" spans="1:46" x14ac:dyDescent="0.45">
      <c r="A7968">
        <v>157089541</v>
      </c>
      <c r="B7968" t="s">
        <v>46</v>
      </c>
      <c r="C7968" t="s">
        <v>47</v>
      </c>
      <c r="D7968" t="s">
        <v>48</v>
      </c>
      <c r="G7968" t="s">
        <v>17784</v>
      </c>
      <c r="H7968" s="1">
        <v>43593</v>
      </c>
      <c r="I7968">
        <v>2019</v>
      </c>
      <c r="J7968">
        <v>5</v>
      </c>
      <c r="K7968">
        <v>8</v>
      </c>
      <c r="L7968">
        <v>925</v>
      </c>
      <c r="M7968" t="s">
        <v>61</v>
      </c>
      <c r="N7968" t="s">
        <v>1153</v>
      </c>
      <c r="O7968" t="s">
        <v>161</v>
      </c>
      <c r="P7968" t="s">
        <v>1154</v>
      </c>
      <c r="Q7968" t="s">
        <v>17785</v>
      </c>
      <c r="R7968">
        <v>47.803711399999997</v>
      </c>
      <c r="S7968">
        <v>-122.3843912</v>
      </c>
      <c r="T7968" t="s">
        <v>1914</v>
      </c>
      <c r="V7968" t="s">
        <v>55</v>
      </c>
      <c r="W7968" t="b">
        <v>0</v>
      </c>
      <c r="X7968" t="b">
        <v>0</v>
      </c>
      <c r="AE7968" t="s">
        <v>17786</v>
      </c>
      <c r="AI7968" t="s">
        <v>17787</v>
      </c>
      <c r="AJ7968" t="s">
        <v>17788</v>
      </c>
      <c r="AK7968" t="s">
        <v>48</v>
      </c>
      <c r="AL7968" t="s">
        <v>58</v>
      </c>
      <c r="AM7968" t="s">
        <v>59</v>
      </c>
      <c r="AN7968">
        <v>545</v>
      </c>
      <c r="AP7968">
        <v>4.67</v>
      </c>
      <c r="AQ7968">
        <v>3</v>
      </c>
      <c r="AS7968">
        <v>1661</v>
      </c>
      <c r="AT7968">
        <v>2360</v>
      </c>
    </row>
    <row r="7969" spans="1:46" x14ac:dyDescent="0.45">
      <c r="A7969">
        <v>156672241</v>
      </c>
      <c r="B7969" t="s">
        <v>46</v>
      </c>
      <c r="C7969" t="s">
        <v>47</v>
      </c>
      <c r="D7969" t="s">
        <v>48</v>
      </c>
      <c r="G7969" t="s">
        <v>17789</v>
      </c>
      <c r="H7969" s="1">
        <v>43589</v>
      </c>
      <c r="I7969">
        <v>2019</v>
      </c>
      <c r="J7969">
        <v>5</v>
      </c>
      <c r="K7969">
        <v>4</v>
      </c>
      <c r="L7969">
        <v>1640</v>
      </c>
      <c r="M7969" t="s">
        <v>50</v>
      </c>
      <c r="N7969" t="s">
        <v>51</v>
      </c>
      <c r="O7969" t="s">
        <v>52</v>
      </c>
      <c r="P7969" t="s">
        <v>53</v>
      </c>
      <c r="Q7969" t="s">
        <v>7592</v>
      </c>
      <c r="R7969">
        <v>43.622655999999999</v>
      </c>
      <c r="S7969">
        <v>-79.473735099999999</v>
      </c>
      <c r="V7969" t="s">
        <v>55</v>
      </c>
      <c r="W7969" t="b">
        <v>0</v>
      </c>
      <c r="X7969" t="b">
        <v>0</v>
      </c>
      <c r="AE7969" t="s">
        <v>17790</v>
      </c>
      <c r="AK7969" t="s">
        <v>48</v>
      </c>
      <c r="AL7969" t="s">
        <v>58</v>
      </c>
      <c r="AM7969" t="s">
        <v>59</v>
      </c>
      <c r="AN7969">
        <v>545</v>
      </c>
      <c r="AP7969">
        <v>4.67</v>
      </c>
      <c r="AQ7969">
        <v>3</v>
      </c>
      <c r="AS7969">
        <v>3251</v>
      </c>
      <c r="AT7969">
        <v>4876</v>
      </c>
    </row>
    <row r="7970" spans="1:46" x14ac:dyDescent="0.45">
      <c r="A7970">
        <v>156394651</v>
      </c>
      <c r="B7970" t="s">
        <v>46</v>
      </c>
      <c r="C7970" t="s">
        <v>47</v>
      </c>
      <c r="D7970" t="s">
        <v>48</v>
      </c>
      <c r="G7970" t="s">
        <v>4883</v>
      </c>
      <c r="H7970" s="1">
        <v>43590</v>
      </c>
      <c r="I7970">
        <v>2019</v>
      </c>
      <c r="J7970">
        <v>5</v>
      </c>
      <c r="K7970">
        <v>5</v>
      </c>
      <c r="L7970">
        <v>702</v>
      </c>
      <c r="M7970" t="s">
        <v>61</v>
      </c>
      <c r="N7970" t="s">
        <v>755</v>
      </c>
      <c r="O7970" t="s">
        <v>127</v>
      </c>
      <c r="P7970" t="s">
        <v>756</v>
      </c>
      <c r="Q7970" t="s">
        <v>757</v>
      </c>
      <c r="R7970">
        <v>35.0302072</v>
      </c>
      <c r="S7970">
        <v>-120.6207848</v>
      </c>
      <c r="V7970" t="s">
        <v>55</v>
      </c>
      <c r="AE7970" t="s">
        <v>17791</v>
      </c>
      <c r="AI7970" t="s">
        <v>17792</v>
      </c>
      <c r="AK7970" t="s">
        <v>48</v>
      </c>
      <c r="AL7970" t="s">
        <v>58</v>
      </c>
      <c r="AM7970" t="s">
        <v>59</v>
      </c>
      <c r="AN7970">
        <v>545</v>
      </c>
      <c r="AP7970">
        <v>4.67</v>
      </c>
      <c r="AQ7970">
        <v>3</v>
      </c>
      <c r="AR7970" t="s">
        <v>4032</v>
      </c>
    </row>
    <row r="7971" spans="1:46" x14ac:dyDescent="0.45">
      <c r="A7971">
        <v>155953611</v>
      </c>
      <c r="B7971" t="s">
        <v>46</v>
      </c>
      <c r="C7971" t="s">
        <v>47</v>
      </c>
      <c r="D7971" t="s">
        <v>48</v>
      </c>
      <c r="G7971" t="s">
        <v>4143</v>
      </c>
      <c r="H7971" s="1">
        <v>43588</v>
      </c>
      <c r="I7971">
        <v>2019</v>
      </c>
      <c r="J7971">
        <v>5</v>
      </c>
      <c r="K7971">
        <v>3</v>
      </c>
      <c r="L7971">
        <v>1150</v>
      </c>
      <c r="M7971" t="s">
        <v>50</v>
      </c>
      <c r="N7971" t="s">
        <v>4144</v>
      </c>
      <c r="O7971" t="s">
        <v>3648</v>
      </c>
      <c r="P7971" t="s">
        <v>383</v>
      </c>
      <c r="Q7971" t="s">
        <v>12902</v>
      </c>
      <c r="R7971">
        <v>45.451515200000003</v>
      </c>
      <c r="S7971">
        <v>-65.978276100000002</v>
      </c>
      <c r="T7971" t="s">
        <v>517</v>
      </c>
      <c r="V7971" t="s">
        <v>55</v>
      </c>
      <c r="W7971" t="b">
        <v>0</v>
      </c>
      <c r="X7971" t="b">
        <v>0</v>
      </c>
      <c r="AE7971" t="s">
        <v>17793</v>
      </c>
      <c r="AK7971" t="s">
        <v>48</v>
      </c>
      <c r="AL7971" t="s">
        <v>58</v>
      </c>
      <c r="AM7971" t="s">
        <v>59</v>
      </c>
      <c r="AN7971">
        <v>545</v>
      </c>
      <c r="AP7971">
        <v>4.67</v>
      </c>
      <c r="AQ7971">
        <v>3</v>
      </c>
      <c r="AS7971">
        <v>3034</v>
      </c>
      <c r="AT7971">
        <v>4186</v>
      </c>
    </row>
    <row r="7972" spans="1:46" x14ac:dyDescent="0.45">
      <c r="A7972">
        <v>155470711</v>
      </c>
      <c r="B7972" t="s">
        <v>46</v>
      </c>
      <c r="C7972" t="s">
        <v>47</v>
      </c>
      <c r="D7972" t="s">
        <v>48</v>
      </c>
      <c r="G7972" t="s">
        <v>17794</v>
      </c>
      <c r="H7972" s="1">
        <v>43587</v>
      </c>
      <c r="I7972">
        <v>2019</v>
      </c>
      <c r="J7972">
        <v>5</v>
      </c>
      <c r="K7972">
        <v>2</v>
      </c>
      <c r="L7972">
        <v>1140</v>
      </c>
      <c r="M7972" t="s">
        <v>61</v>
      </c>
      <c r="N7972" t="s">
        <v>1178</v>
      </c>
      <c r="O7972" t="s">
        <v>241</v>
      </c>
      <c r="P7972" t="s">
        <v>1179</v>
      </c>
      <c r="Q7972" t="s">
        <v>17795</v>
      </c>
      <c r="R7972">
        <v>43.140146299999998</v>
      </c>
      <c r="S7972">
        <v>-87.926459100000002</v>
      </c>
      <c r="V7972" t="s">
        <v>55</v>
      </c>
      <c r="W7972" t="b">
        <v>0</v>
      </c>
      <c r="X7972" t="b">
        <v>0</v>
      </c>
      <c r="AE7972" t="s">
        <v>17796</v>
      </c>
      <c r="AK7972" t="s">
        <v>48</v>
      </c>
      <c r="AL7972" t="s">
        <v>58</v>
      </c>
      <c r="AM7972" t="s">
        <v>59</v>
      </c>
      <c r="AN7972">
        <v>545</v>
      </c>
      <c r="AP7972">
        <v>4.67</v>
      </c>
      <c r="AQ7972">
        <v>3</v>
      </c>
      <c r="AS7972">
        <v>2566</v>
      </c>
      <c r="AT7972">
        <v>4277</v>
      </c>
    </row>
    <row r="7973" spans="1:46" x14ac:dyDescent="0.45">
      <c r="A7973">
        <v>155059151</v>
      </c>
      <c r="B7973" t="s">
        <v>46</v>
      </c>
      <c r="C7973" t="s">
        <v>47</v>
      </c>
      <c r="D7973" t="s">
        <v>48</v>
      </c>
      <c r="G7973" t="s">
        <v>4849</v>
      </c>
      <c r="H7973" s="1">
        <v>41567</v>
      </c>
      <c r="I7973">
        <v>2013</v>
      </c>
      <c r="J7973">
        <v>10</v>
      </c>
      <c r="K7973">
        <v>20</v>
      </c>
      <c r="L7973">
        <v>800</v>
      </c>
      <c r="M7973" t="s">
        <v>61</v>
      </c>
      <c r="N7973" t="s">
        <v>296</v>
      </c>
      <c r="O7973" t="s">
        <v>127</v>
      </c>
      <c r="P7973" t="s">
        <v>297</v>
      </c>
      <c r="Q7973" t="s">
        <v>17797</v>
      </c>
      <c r="R7973">
        <v>34.008609999999997</v>
      </c>
      <c r="S7973">
        <v>-118.36533</v>
      </c>
      <c r="T7973" t="s">
        <v>734</v>
      </c>
      <c r="V7973" t="s">
        <v>55</v>
      </c>
      <c r="W7973" t="b">
        <v>0</v>
      </c>
      <c r="X7973" t="b">
        <v>0</v>
      </c>
      <c r="AE7973" t="s">
        <v>17798</v>
      </c>
      <c r="AK7973" t="s">
        <v>48</v>
      </c>
      <c r="AL7973" t="s">
        <v>58</v>
      </c>
      <c r="AM7973" t="s">
        <v>59</v>
      </c>
      <c r="AN7973">
        <v>545</v>
      </c>
      <c r="AP7973">
        <v>4.67</v>
      </c>
      <c r="AQ7973">
        <v>3</v>
      </c>
    </row>
    <row r="7974" spans="1:46" x14ac:dyDescent="0.45">
      <c r="A7974">
        <v>154623181</v>
      </c>
      <c r="B7974" t="s">
        <v>46</v>
      </c>
      <c r="C7974" t="s">
        <v>47</v>
      </c>
      <c r="D7974" t="s">
        <v>48</v>
      </c>
      <c r="G7974" t="s">
        <v>14738</v>
      </c>
      <c r="H7974" s="1">
        <v>43583</v>
      </c>
      <c r="I7974">
        <v>2019</v>
      </c>
      <c r="J7974">
        <v>4</v>
      </c>
      <c r="K7974">
        <v>28</v>
      </c>
      <c r="L7974">
        <v>1040</v>
      </c>
      <c r="M7974" t="s">
        <v>50</v>
      </c>
      <c r="N7974" t="s">
        <v>14739</v>
      </c>
      <c r="O7974" t="s">
        <v>52</v>
      </c>
      <c r="P7974" t="s">
        <v>14740</v>
      </c>
      <c r="Q7974" t="s">
        <v>17799</v>
      </c>
      <c r="R7974">
        <v>50.108066700000002</v>
      </c>
      <c r="S7974">
        <v>-91.941082499999993</v>
      </c>
      <c r="T7974" t="s">
        <v>764</v>
      </c>
      <c r="V7974" t="s">
        <v>55</v>
      </c>
      <c r="W7974" t="b">
        <v>0</v>
      </c>
      <c r="X7974" t="b">
        <v>0</v>
      </c>
      <c r="AE7974" t="s">
        <v>17800</v>
      </c>
      <c r="AK7974" t="s">
        <v>48</v>
      </c>
      <c r="AL7974" t="s">
        <v>58</v>
      </c>
      <c r="AM7974" t="s">
        <v>59</v>
      </c>
      <c r="AN7974">
        <v>545</v>
      </c>
      <c r="AP7974">
        <v>4.67</v>
      </c>
      <c r="AQ7974">
        <v>3</v>
      </c>
    </row>
    <row r="7975" spans="1:46" x14ac:dyDescent="0.45">
      <c r="A7975">
        <v>154602331</v>
      </c>
      <c r="B7975" t="s">
        <v>46</v>
      </c>
      <c r="C7975" t="s">
        <v>47</v>
      </c>
      <c r="D7975" t="s">
        <v>48</v>
      </c>
      <c r="G7975" t="s">
        <v>17801</v>
      </c>
      <c r="H7975" s="1">
        <v>43583</v>
      </c>
      <c r="I7975">
        <v>2019</v>
      </c>
      <c r="J7975">
        <v>4</v>
      </c>
      <c r="K7975">
        <v>28</v>
      </c>
      <c r="L7975">
        <v>1100</v>
      </c>
      <c r="M7975" t="s">
        <v>50</v>
      </c>
      <c r="N7975" t="s">
        <v>548</v>
      </c>
      <c r="O7975" t="s">
        <v>90</v>
      </c>
      <c r="P7975" t="s">
        <v>549</v>
      </c>
      <c r="Q7975" t="s">
        <v>4769</v>
      </c>
      <c r="R7975">
        <v>45.391458499999999</v>
      </c>
      <c r="S7975">
        <v>-73.761177099999998</v>
      </c>
      <c r="V7975" t="s">
        <v>55</v>
      </c>
      <c r="W7975" t="b">
        <v>0</v>
      </c>
      <c r="X7975" t="b">
        <v>0</v>
      </c>
      <c r="AE7975" t="s">
        <v>17802</v>
      </c>
      <c r="AK7975" t="s">
        <v>48</v>
      </c>
      <c r="AL7975" t="s">
        <v>58</v>
      </c>
      <c r="AM7975" t="s">
        <v>59</v>
      </c>
      <c r="AN7975">
        <v>545</v>
      </c>
      <c r="AP7975">
        <v>4.67</v>
      </c>
      <c r="AQ7975">
        <v>3</v>
      </c>
    </row>
    <row r="7976" spans="1:46" x14ac:dyDescent="0.45">
      <c r="A7976">
        <v>153691301</v>
      </c>
      <c r="B7976" t="s">
        <v>46</v>
      </c>
      <c r="C7976" t="s">
        <v>47</v>
      </c>
      <c r="D7976" t="s">
        <v>48</v>
      </c>
      <c r="G7976" t="s">
        <v>7866</v>
      </c>
      <c r="H7976" s="1">
        <v>43570</v>
      </c>
      <c r="I7976">
        <v>2019</v>
      </c>
      <c r="J7976">
        <v>4</v>
      </c>
      <c r="K7976">
        <v>15</v>
      </c>
      <c r="L7976">
        <v>1115</v>
      </c>
      <c r="M7976" t="s">
        <v>102</v>
      </c>
      <c r="N7976" t="s">
        <v>12740</v>
      </c>
      <c r="O7976" t="s">
        <v>12732</v>
      </c>
      <c r="P7976" t="s">
        <v>12741</v>
      </c>
      <c r="Q7976" t="s">
        <v>12742</v>
      </c>
      <c r="R7976">
        <v>52.582080599999998</v>
      </c>
      <c r="S7976">
        <v>13.018793499999999</v>
      </c>
      <c r="T7976" t="s">
        <v>517</v>
      </c>
      <c r="V7976" t="s">
        <v>55</v>
      </c>
      <c r="W7976" t="b">
        <v>0</v>
      </c>
      <c r="X7976" t="b">
        <v>0</v>
      </c>
      <c r="AE7976" t="s">
        <v>12743</v>
      </c>
      <c r="AK7976" t="s">
        <v>48</v>
      </c>
      <c r="AL7976" t="s">
        <v>58</v>
      </c>
      <c r="AM7976" t="s">
        <v>59</v>
      </c>
      <c r="AN7976">
        <v>545</v>
      </c>
      <c r="AP7976">
        <v>4.67</v>
      </c>
      <c r="AQ7976">
        <v>3</v>
      </c>
      <c r="AS7976">
        <v>3448</v>
      </c>
      <c r="AT7976">
        <v>4592</v>
      </c>
    </row>
    <row r="7977" spans="1:46" x14ac:dyDescent="0.45">
      <c r="A7977">
        <v>153409561</v>
      </c>
      <c r="B7977" t="s">
        <v>46</v>
      </c>
      <c r="C7977" t="s">
        <v>47</v>
      </c>
      <c r="D7977" t="s">
        <v>48</v>
      </c>
      <c r="G7977" t="s">
        <v>17803</v>
      </c>
      <c r="H7977" s="1">
        <v>43577</v>
      </c>
      <c r="I7977">
        <v>2019</v>
      </c>
      <c r="J7977">
        <v>4</v>
      </c>
      <c r="K7977">
        <v>22</v>
      </c>
      <c r="L7977">
        <v>900</v>
      </c>
      <c r="M7977" t="s">
        <v>50</v>
      </c>
      <c r="N7977" t="s">
        <v>2430</v>
      </c>
      <c r="O7977" t="s">
        <v>90</v>
      </c>
      <c r="P7977" t="s">
        <v>2431</v>
      </c>
      <c r="Q7977" t="s">
        <v>2432</v>
      </c>
      <c r="R7977">
        <v>45.0442368</v>
      </c>
      <c r="S7977">
        <v>-74.451813700000002</v>
      </c>
      <c r="V7977" t="s">
        <v>55</v>
      </c>
      <c r="W7977" t="b">
        <v>0</v>
      </c>
      <c r="X7977" t="b">
        <v>0</v>
      </c>
      <c r="AE7977" t="s">
        <v>17804</v>
      </c>
      <c r="AK7977" t="s">
        <v>48</v>
      </c>
      <c r="AL7977" t="s">
        <v>58</v>
      </c>
      <c r="AM7977" t="s">
        <v>59</v>
      </c>
      <c r="AN7977">
        <v>545</v>
      </c>
      <c r="AP7977">
        <v>4.67</v>
      </c>
      <c r="AQ7977">
        <v>3</v>
      </c>
    </row>
    <row r="7978" spans="1:46" x14ac:dyDescent="0.45">
      <c r="A7978">
        <v>153367361</v>
      </c>
      <c r="B7978" t="s">
        <v>46</v>
      </c>
      <c r="C7978" t="s">
        <v>47</v>
      </c>
      <c r="D7978" t="s">
        <v>48</v>
      </c>
      <c r="G7978" t="s">
        <v>13038</v>
      </c>
      <c r="H7978" s="1">
        <v>43542</v>
      </c>
      <c r="I7978">
        <v>2019</v>
      </c>
      <c r="J7978">
        <v>3</v>
      </c>
      <c r="K7978">
        <v>18</v>
      </c>
      <c r="L7978">
        <v>1450</v>
      </c>
      <c r="M7978" t="s">
        <v>1569</v>
      </c>
      <c r="N7978" t="s">
        <v>12512</v>
      </c>
      <c r="O7978" t="s">
        <v>12513</v>
      </c>
      <c r="Q7978" t="s">
        <v>17805</v>
      </c>
      <c r="R7978">
        <v>46.908215300000002</v>
      </c>
      <c r="S7978">
        <v>6.9284774999999996</v>
      </c>
      <c r="V7978" t="s">
        <v>55</v>
      </c>
      <c r="W7978" t="b">
        <v>0</v>
      </c>
      <c r="X7978" t="b">
        <v>0</v>
      </c>
      <c r="AE7978" t="s">
        <v>17806</v>
      </c>
      <c r="AK7978" t="s">
        <v>48</v>
      </c>
      <c r="AL7978" t="s">
        <v>58</v>
      </c>
      <c r="AM7978" t="s">
        <v>59</v>
      </c>
      <c r="AN7978">
        <v>545</v>
      </c>
      <c r="AP7978">
        <v>4.67</v>
      </c>
      <c r="AQ7978">
        <v>3</v>
      </c>
      <c r="AS7978">
        <v>2248</v>
      </c>
      <c r="AT7978">
        <v>3313</v>
      </c>
    </row>
    <row r="7979" spans="1:46" x14ac:dyDescent="0.45">
      <c r="A7979">
        <v>152434501</v>
      </c>
      <c r="B7979" t="s">
        <v>46</v>
      </c>
      <c r="C7979" t="s">
        <v>47</v>
      </c>
      <c r="D7979" t="s">
        <v>48</v>
      </c>
      <c r="G7979" t="s">
        <v>17807</v>
      </c>
      <c r="H7979" s="1">
        <v>43572</v>
      </c>
      <c r="I7979">
        <v>2019</v>
      </c>
      <c r="J7979">
        <v>4</v>
      </c>
      <c r="K7979">
        <v>17</v>
      </c>
      <c r="L7979">
        <v>810</v>
      </c>
      <c r="M7979" t="s">
        <v>61</v>
      </c>
      <c r="N7979" t="s">
        <v>835</v>
      </c>
      <c r="O7979" t="s">
        <v>768</v>
      </c>
      <c r="P7979" t="s">
        <v>836</v>
      </c>
      <c r="Q7979" t="s">
        <v>1452</v>
      </c>
      <c r="R7979">
        <v>40.556972999999999</v>
      </c>
      <c r="S7979">
        <v>-105.018654</v>
      </c>
      <c r="T7979" t="s">
        <v>517</v>
      </c>
      <c r="V7979" t="s">
        <v>55</v>
      </c>
      <c r="W7979" t="b">
        <v>0</v>
      </c>
      <c r="X7979" t="b">
        <v>0</v>
      </c>
      <c r="AE7979" t="s">
        <v>17808</v>
      </c>
      <c r="AK7979" t="s">
        <v>48</v>
      </c>
      <c r="AL7979" t="s">
        <v>58</v>
      </c>
      <c r="AM7979" t="s">
        <v>59</v>
      </c>
      <c r="AN7979">
        <v>545</v>
      </c>
      <c r="AP7979">
        <v>4.67</v>
      </c>
      <c r="AQ7979">
        <v>3</v>
      </c>
      <c r="AS7979">
        <v>3264</v>
      </c>
      <c r="AT7979">
        <v>4928</v>
      </c>
    </row>
    <row r="7980" spans="1:46" x14ac:dyDescent="0.45">
      <c r="A7980">
        <v>152035001</v>
      </c>
      <c r="B7980" t="s">
        <v>46</v>
      </c>
      <c r="C7980" t="s">
        <v>47</v>
      </c>
      <c r="D7980" t="s">
        <v>48</v>
      </c>
      <c r="G7980" t="s">
        <v>7851</v>
      </c>
      <c r="H7980" s="1">
        <v>43572</v>
      </c>
      <c r="I7980">
        <v>2019</v>
      </c>
      <c r="J7980">
        <v>4</v>
      </c>
      <c r="K7980">
        <v>17</v>
      </c>
      <c r="L7980">
        <v>1500</v>
      </c>
      <c r="M7980" t="s">
        <v>50</v>
      </c>
      <c r="N7980" t="s">
        <v>1564</v>
      </c>
      <c r="O7980" t="s">
        <v>52</v>
      </c>
      <c r="P7980" t="s">
        <v>1565</v>
      </c>
      <c r="Q7980" t="s">
        <v>4249</v>
      </c>
      <c r="R7980">
        <v>45.373980000000003</v>
      </c>
      <c r="S7980">
        <v>-75.796199999999999</v>
      </c>
      <c r="T7980" t="s">
        <v>517</v>
      </c>
      <c r="V7980" t="s">
        <v>55</v>
      </c>
      <c r="W7980" t="b">
        <v>0</v>
      </c>
      <c r="X7980" t="b">
        <v>0</v>
      </c>
      <c r="AE7980" t="s">
        <v>17809</v>
      </c>
      <c r="AK7980" t="s">
        <v>48</v>
      </c>
      <c r="AL7980" t="s">
        <v>58</v>
      </c>
      <c r="AM7980" t="s">
        <v>59</v>
      </c>
      <c r="AN7980">
        <v>545</v>
      </c>
      <c r="AP7980">
        <v>4.67</v>
      </c>
      <c r="AQ7980">
        <v>3</v>
      </c>
      <c r="AS7980">
        <v>2845</v>
      </c>
      <c r="AT7980">
        <v>3557</v>
      </c>
    </row>
    <row r="7981" spans="1:46" x14ac:dyDescent="0.45">
      <c r="A7981">
        <v>151995061</v>
      </c>
      <c r="B7981" t="s">
        <v>46</v>
      </c>
      <c r="C7981" t="s">
        <v>47</v>
      </c>
      <c r="D7981" t="s">
        <v>48</v>
      </c>
      <c r="G7981" t="s">
        <v>7986</v>
      </c>
      <c r="H7981" s="1">
        <v>43573</v>
      </c>
      <c r="I7981">
        <v>2019</v>
      </c>
      <c r="J7981">
        <v>4</v>
      </c>
      <c r="K7981">
        <v>18</v>
      </c>
      <c r="L7981">
        <v>1511</v>
      </c>
      <c r="M7981" t="s">
        <v>50</v>
      </c>
      <c r="N7981" t="s">
        <v>3119</v>
      </c>
      <c r="O7981" t="s">
        <v>225</v>
      </c>
      <c r="P7981" t="s">
        <v>3120</v>
      </c>
      <c r="Q7981" t="s">
        <v>3121</v>
      </c>
      <c r="R7981">
        <v>50.696063500000001</v>
      </c>
      <c r="S7981">
        <v>-120.3776264</v>
      </c>
      <c r="T7981" t="s">
        <v>517</v>
      </c>
      <c r="V7981" t="s">
        <v>55</v>
      </c>
      <c r="W7981" t="b">
        <v>0</v>
      </c>
      <c r="X7981" t="b">
        <v>0</v>
      </c>
      <c r="AE7981" t="s">
        <v>7987</v>
      </c>
      <c r="AK7981" t="s">
        <v>48</v>
      </c>
      <c r="AL7981" t="s">
        <v>58</v>
      </c>
      <c r="AM7981" t="s">
        <v>59</v>
      </c>
      <c r="AN7981">
        <v>545</v>
      </c>
      <c r="AP7981">
        <v>4.67</v>
      </c>
      <c r="AQ7981">
        <v>3</v>
      </c>
      <c r="AS7981">
        <v>3456</v>
      </c>
      <c r="AT7981">
        <v>5184</v>
      </c>
    </row>
    <row r="7982" spans="1:46" x14ac:dyDescent="0.45">
      <c r="A7982">
        <v>151141061</v>
      </c>
      <c r="B7982" t="s">
        <v>46</v>
      </c>
      <c r="C7982" t="s">
        <v>47</v>
      </c>
      <c r="D7982" t="s">
        <v>48</v>
      </c>
      <c r="G7982" t="s">
        <v>13118</v>
      </c>
      <c r="H7982" s="1">
        <v>43569</v>
      </c>
      <c r="I7982">
        <v>2019</v>
      </c>
      <c r="J7982">
        <v>4</v>
      </c>
      <c r="K7982">
        <v>14</v>
      </c>
      <c r="L7982">
        <v>633</v>
      </c>
      <c r="M7982" t="s">
        <v>61</v>
      </c>
      <c r="N7982" t="s">
        <v>2352</v>
      </c>
      <c r="O7982" t="s">
        <v>761</v>
      </c>
      <c r="P7982" t="s">
        <v>2353</v>
      </c>
      <c r="Q7982" t="s">
        <v>9165</v>
      </c>
      <c r="R7982">
        <v>39.902790099999997</v>
      </c>
      <c r="S7982">
        <v>-75.181975399999999</v>
      </c>
      <c r="V7982" t="s">
        <v>55</v>
      </c>
      <c r="W7982" t="b">
        <v>0</v>
      </c>
      <c r="X7982" t="b">
        <v>0</v>
      </c>
      <c r="AE7982" t="s">
        <v>17810</v>
      </c>
      <c r="AK7982" t="s">
        <v>48</v>
      </c>
      <c r="AL7982" t="s">
        <v>58</v>
      </c>
      <c r="AM7982" t="s">
        <v>59</v>
      </c>
      <c r="AN7982">
        <v>545</v>
      </c>
      <c r="AP7982">
        <v>4.67</v>
      </c>
      <c r="AQ7982">
        <v>3</v>
      </c>
    </row>
    <row r="7983" spans="1:46" x14ac:dyDescent="0.45">
      <c r="A7983">
        <v>150971941</v>
      </c>
      <c r="B7983" t="s">
        <v>46</v>
      </c>
      <c r="C7983" t="s">
        <v>47</v>
      </c>
      <c r="D7983" t="s">
        <v>48</v>
      </c>
      <c r="G7983" t="s">
        <v>17811</v>
      </c>
      <c r="H7983" s="1">
        <v>43561</v>
      </c>
      <c r="I7983">
        <v>2019</v>
      </c>
      <c r="J7983">
        <v>4</v>
      </c>
      <c r="K7983">
        <v>6</v>
      </c>
      <c r="L7983">
        <v>1120</v>
      </c>
      <c r="M7983" t="s">
        <v>1359</v>
      </c>
      <c r="N7983" t="s">
        <v>4514</v>
      </c>
      <c r="O7983" t="s">
        <v>3203</v>
      </c>
      <c r="P7983" t="s">
        <v>3203</v>
      </c>
      <c r="Q7983" t="s">
        <v>4515</v>
      </c>
      <c r="R7983">
        <v>41.147843999999999</v>
      </c>
      <c r="S7983">
        <v>-8.6535600000000006</v>
      </c>
      <c r="V7983" t="s">
        <v>55</v>
      </c>
      <c r="W7983" t="b">
        <v>0</v>
      </c>
      <c r="X7983" t="b">
        <v>0</v>
      </c>
      <c r="AE7983" t="s">
        <v>17812</v>
      </c>
      <c r="AK7983" t="s">
        <v>48</v>
      </c>
      <c r="AL7983" t="s">
        <v>58</v>
      </c>
      <c r="AM7983" t="s">
        <v>59</v>
      </c>
      <c r="AN7983">
        <v>545</v>
      </c>
      <c r="AP7983">
        <v>4.67</v>
      </c>
      <c r="AQ7983">
        <v>3</v>
      </c>
      <c r="AS7983">
        <v>3168</v>
      </c>
      <c r="AT7983">
        <v>4752</v>
      </c>
    </row>
    <row r="7984" spans="1:46" x14ac:dyDescent="0.45">
      <c r="A7984">
        <v>150971301</v>
      </c>
      <c r="B7984" t="s">
        <v>46</v>
      </c>
      <c r="C7984" t="s">
        <v>47</v>
      </c>
      <c r="D7984" t="s">
        <v>48</v>
      </c>
      <c r="G7984" t="s">
        <v>17811</v>
      </c>
      <c r="H7984" s="1">
        <v>43561</v>
      </c>
      <c r="I7984">
        <v>2019</v>
      </c>
      <c r="J7984">
        <v>4</v>
      </c>
      <c r="K7984">
        <v>6</v>
      </c>
      <c r="L7984">
        <v>1120</v>
      </c>
      <c r="M7984" t="s">
        <v>1359</v>
      </c>
      <c r="N7984" t="s">
        <v>4514</v>
      </c>
      <c r="O7984" t="s">
        <v>3203</v>
      </c>
      <c r="P7984" t="s">
        <v>3203</v>
      </c>
      <c r="Q7984" t="s">
        <v>4515</v>
      </c>
      <c r="R7984">
        <v>41.147843999999999</v>
      </c>
      <c r="S7984">
        <v>-8.6535600000000006</v>
      </c>
      <c r="V7984" t="s">
        <v>55</v>
      </c>
      <c r="W7984" t="b">
        <v>0</v>
      </c>
      <c r="X7984" t="b">
        <v>0</v>
      </c>
      <c r="AE7984" t="s">
        <v>17812</v>
      </c>
      <c r="AK7984" t="s">
        <v>48</v>
      </c>
      <c r="AL7984" t="s">
        <v>58</v>
      </c>
      <c r="AM7984" t="s">
        <v>59</v>
      </c>
      <c r="AN7984">
        <v>545</v>
      </c>
      <c r="AP7984">
        <v>4.67</v>
      </c>
      <c r="AQ7984">
        <v>3</v>
      </c>
      <c r="AS7984">
        <v>3168</v>
      </c>
      <c r="AT7984">
        <v>4752</v>
      </c>
    </row>
    <row r="7985" spans="1:46" x14ac:dyDescent="0.45">
      <c r="A7985">
        <v>150536161</v>
      </c>
      <c r="B7985" t="s">
        <v>46</v>
      </c>
      <c r="C7985" t="s">
        <v>47</v>
      </c>
      <c r="D7985" t="s">
        <v>48</v>
      </c>
      <c r="G7985" t="s">
        <v>17813</v>
      </c>
      <c r="H7985" s="1">
        <v>43564</v>
      </c>
      <c r="I7985">
        <v>2019</v>
      </c>
      <c r="J7985">
        <v>4</v>
      </c>
      <c r="K7985">
        <v>9</v>
      </c>
      <c r="L7985">
        <v>1247</v>
      </c>
      <c r="M7985" t="s">
        <v>61</v>
      </c>
      <c r="N7985" t="s">
        <v>17814</v>
      </c>
      <c r="O7985" t="s">
        <v>83</v>
      </c>
      <c r="P7985" t="s">
        <v>17815</v>
      </c>
      <c r="Q7985" t="s">
        <v>17816</v>
      </c>
      <c r="R7985">
        <v>46.756419800000003</v>
      </c>
      <c r="S7985">
        <v>-88.498614700000005</v>
      </c>
      <c r="V7985" t="s">
        <v>55</v>
      </c>
      <c r="W7985" t="b">
        <v>0</v>
      </c>
      <c r="X7985" t="b">
        <v>0</v>
      </c>
      <c r="AE7985" t="s">
        <v>17817</v>
      </c>
      <c r="AI7985" t="s">
        <v>17818</v>
      </c>
      <c r="AJ7985" t="s">
        <v>17819</v>
      </c>
      <c r="AK7985" t="s">
        <v>48</v>
      </c>
      <c r="AL7985" t="s">
        <v>58</v>
      </c>
      <c r="AM7985" t="s">
        <v>59</v>
      </c>
      <c r="AN7985">
        <v>545</v>
      </c>
      <c r="AP7985">
        <v>4.67</v>
      </c>
      <c r="AQ7985">
        <v>3</v>
      </c>
      <c r="AS7985">
        <v>2848</v>
      </c>
      <c r="AT7985">
        <v>4272</v>
      </c>
    </row>
    <row r="7986" spans="1:46" x14ac:dyDescent="0.45">
      <c r="A7986">
        <v>150028781</v>
      </c>
      <c r="B7986" t="s">
        <v>46</v>
      </c>
      <c r="C7986" t="s">
        <v>47</v>
      </c>
      <c r="D7986" t="s">
        <v>48</v>
      </c>
      <c r="G7986" t="s">
        <v>17820</v>
      </c>
      <c r="H7986" s="1">
        <v>43564</v>
      </c>
      <c r="I7986">
        <v>2019</v>
      </c>
      <c r="J7986">
        <v>4</v>
      </c>
      <c r="K7986">
        <v>9</v>
      </c>
      <c r="L7986">
        <v>1700</v>
      </c>
      <c r="M7986" t="s">
        <v>102</v>
      </c>
      <c r="N7986" t="s">
        <v>17821</v>
      </c>
      <c r="O7986" t="s">
        <v>2239</v>
      </c>
      <c r="P7986" t="s">
        <v>17822</v>
      </c>
      <c r="Q7986" t="s">
        <v>17823</v>
      </c>
      <c r="R7986">
        <v>51.057608100000003</v>
      </c>
      <c r="S7986">
        <v>6.9167303999999996</v>
      </c>
      <c r="V7986" t="s">
        <v>55</v>
      </c>
      <c r="W7986" t="b">
        <v>0</v>
      </c>
      <c r="X7986" t="b">
        <v>0</v>
      </c>
      <c r="AE7986" t="s">
        <v>17824</v>
      </c>
      <c r="AK7986" t="s">
        <v>48</v>
      </c>
      <c r="AL7986" t="s">
        <v>58</v>
      </c>
      <c r="AM7986" t="s">
        <v>59</v>
      </c>
      <c r="AN7986">
        <v>545</v>
      </c>
      <c r="AP7986">
        <v>4.67</v>
      </c>
      <c r="AQ7986">
        <v>3</v>
      </c>
      <c r="AS7986">
        <v>3000</v>
      </c>
      <c r="AT7986">
        <v>4000</v>
      </c>
    </row>
    <row r="7987" spans="1:46" x14ac:dyDescent="0.45">
      <c r="A7987">
        <v>149849761</v>
      </c>
      <c r="B7987" t="s">
        <v>46</v>
      </c>
      <c r="C7987" t="s">
        <v>47</v>
      </c>
      <c r="D7987" t="s">
        <v>48</v>
      </c>
      <c r="G7987" t="s">
        <v>17825</v>
      </c>
      <c r="H7987" s="1">
        <v>43563</v>
      </c>
      <c r="I7987">
        <v>2019</v>
      </c>
      <c r="J7987">
        <v>4</v>
      </c>
      <c r="K7987">
        <v>8</v>
      </c>
      <c r="L7987">
        <v>925</v>
      </c>
      <c r="M7987" t="s">
        <v>61</v>
      </c>
      <c r="N7987" t="s">
        <v>3824</v>
      </c>
      <c r="O7987" t="s">
        <v>1423</v>
      </c>
      <c r="P7987" t="s">
        <v>3825</v>
      </c>
      <c r="Q7987" t="s">
        <v>17826</v>
      </c>
      <c r="R7987">
        <v>39.546401600000003</v>
      </c>
      <c r="S7987">
        <v>-119.8256171</v>
      </c>
      <c r="T7987" t="s">
        <v>734</v>
      </c>
      <c r="V7987" t="s">
        <v>55</v>
      </c>
      <c r="W7987" t="b">
        <v>0</v>
      </c>
      <c r="X7987" t="b">
        <v>0</v>
      </c>
      <c r="AE7987" t="s">
        <v>17827</v>
      </c>
      <c r="AK7987" t="s">
        <v>48</v>
      </c>
      <c r="AL7987" t="s">
        <v>58</v>
      </c>
      <c r="AM7987" t="s">
        <v>59</v>
      </c>
      <c r="AN7987">
        <v>545</v>
      </c>
      <c r="AP7987">
        <v>4.67</v>
      </c>
      <c r="AQ7987">
        <v>3</v>
      </c>
      <c r="AS7987">
        <v>2112</v>
      </c>
      <c r="AT7987">
        <v>2816</v>
      </c>
    </row>
    <row r="7988" spans="1:46" x14ac:dyDescent="0.45">
      <c r="A7988">
        <v>149842271</v>
      </c>
      <c r="B7988" t="s">
        <v>46</v>
      </c>
      <c r="C7988" t="s">
        <v>47</v>
      </c>
      <c r="D7988" t="s">
        <v>48</v>
      </c>
      <c r="G7988" t="s">
        <v>17828</v>
      </c>
      <c r="H7988" s="1">
        <v>43559</v>
      </c>
      <c r="I7988">
        <v>2019</v>
      </c>
      <c r="J7988">
        <v>4</v>
      </c>
      <c r="K7988">
        <v>4</v>
      </c>
      <c r="L7988">
        <v>824</v>
      </c>
      <c r="M7988" t="s">
        <v>61</v>
      </c>
      <c r="N7988" t="s">
        <v>296</v>
      </c>
      <c r="O7988" t="s">
        <v>127</v>
      </c>
      <c r="P7988" t="s">
        <v>297</v>
      </c>
      <c r="Q7988" t="s">
        <v>17829</v>
      </c>
      <c r="R7988">
        <v>33.970128500000001</v>
      </c>
      <c r="S7988">
        <v>-118.4305573</v>
      </c>
      <c r="V7988" t="s">
        <v>55</v>
      </c>
      <c r="W7988" t="b">
        <v>0</v>
      </c>
      <c r="X7988" t="b">
        <v>0</v>
      </c>
      <c r="AE7988" t="s">
        <v>17830</v>
      </c>
      <c r="AK7988" t="s">
        <v>48</v>
      </c>
      <c r="AL7988" t="s">
        <v>58</v>
      </c>
      <c r="AM7988" t="s">
        <v>59</v>
      </c>
      <c r="AN7988">
        <v>545</v>
      </c>
      <c r="AP7988">
        <v>4.67</v>
      </c>
      <c r="AQ7988">
        <v>3</v>
      </c>
      <c r="AS7988">
        <v>3456</v>
      </c>
      <c r="AT7988">
        <v>4608</v>
      </c>
    </row>
    <row r="7989" spans="1:46" x14ac:dyDescent="0.45">
      <c r="A7989">
        <v>149806211</v>
      </c>
      <c r="B7989" t="s">
        <v>46</v>
      </c>
      <c r="C7989" t="s">
        <v>47</v>
      </c>
      <c r="D7989" t="s">
        <v>48</v>
      </c>
      <c r="G7989" t="s">
        <v>9722</v>
      </c>
      <c r="H7989" s="1">
        <v>43562</v>
      </c>
      <c r="I7989">
        <v>2019</v>
      </c>
      <c r="J7989">
        <v>4</v>
      </c>
      <c r="K7989">
        <v>7</v>
      </c>
      <c r="L7989">
        <v>716</v>
      </c>
      <c r="M7989" t="s">
        <v>50</v>
      </c>
      <c r="N7989" t="s">
        <v>2979</v>
      </c>
      <c r="O7989" t="s">
        <v>90</v>
      </c>
      <c r="P7989" t="s">
        <v>2980</v>
      </c>
      <c r="Q7989" t="s">
        <v>4541</v>
      </c>
      <c r="R7989">
        <v>45.559656199999999</v>
      </c>
      <c r="S7989">
        <v>-73.562607799999995</v>
      </c>
      <c r="V7989" t="s">
        <v>55</v>
      </c>
      <c r="W7989" t="b">
        <v>0</v>
      </c>
      <c r="X7989" t="b">
        <v>0</v>
      </c>
      <c r="AE7989" t="s">
        <v>17831</v>
      </c>
      <c r="AK7989" t="s">
        <v>48</v>
      </c>
      <c r="AL7989" t="s">
        <v>58</v>
      </c>
      <c r="AM7989" t="s">
        <v>59</v>
      </c>
      <c r="AN7989">
        <v>545</v>
      </c>
      <c r="AP7989">
        <v>4.67</v>
      </c>
      <c r="AQ7989">
        <v>3</v>
      </c>
      <c r="AS7989">
        <v>2704</v>
      </c>
      <c r="AT7989">
        <v>3605</v>
      </c>
    </row>
    <row r="7990" spans="1:46" x14ac:dyDescent="0.45">
      <c r="A7990">
        <v>149782791</v>
      </c>
      <c r="B7990" t="s">
        <v>46</v>
      </c>
      <c r="C7990" t="s">
        <v>47</v>
      </c>
      <c r="D7990" t="s">
        <v>48</v>
      </c>
      <c r="G7990" t="s">
        <v>9378</v>
      </c>
      <c r="H7990" s="1">
        <v>43562</v>
      </c>
      <c r="I7990">
        <v>2019</v>
      </c>
      <c r="J7990">
        <v>4</v>
      </c>
      <c r="K7990">
        <v>7</v>
      </c>
      <c r="L7990">
        <v>1304</v>
      </c>
      <c r="M7990" t="s">
        <v>50</v>
      </c>
      <c r="N7990" t="s">
        <v>224</v>
      </c>
      <c r="O7990" t="s">
        <v>225</v>
      </c>
      <c r="P7990" t="s">
        <v>226</v>
      </c>
      <c r="Q7990" t="s">
        <v>459</v>
      </c>
      <c r="R7990">
        <v>49.2420768</v>
      </c>
      <c r="S7990">
        <v>-122.9354453</v>
      </c>
      <c r="V7990" t="s">
        <v>55</v>
      </c>
      <c r="W7990" t="b">
        <v>0</v>
      </c>
      <c r="X7990" t="b">
        <v>0</v>
      </c>
      <c r="AE7990" t="s">
        <v>17832</v>
      </c>
      <c r="AI7990" t="s">
        <v>17833</v>
      </c>
      <c r="AK7990" t="s">
        <v>48</v>
      </c>
      <c r="AL7990" t="s">
        <v>58</v>
      </c>
      <c r="AM7990" t="s">
        <v>59</v>
      </c>
      <c r="AN7990">
        <v>545</v>
      </c>
      <c r="AP7990">
        <v>4.67</v>
      </c>
      <c r="AQ7990">
        <v>3</v>
      </c>
    </row>
    <row r="7991" spans="1:46" x14ac:dyDescent="0.45">
      <c r="A7991">
        <v>149736081</v>
      </c>
      <c r="B7991" t="s">
        <v>46</v>
      </c>
      <c r="C7991" t="s">
        <v>47</v>
      </c>
      <c r="D7991" t="s">
        <v>48</v>
      </c>
      <c r="G7991" t="s">
        <v>2958</v>
      </c>
      <c r="H7991" s="1">
        <v>43562</v>
      </c>
      <c r="I7991">
        <v>2019</v>
      </c>
      <c r="J7991">
        <v>4</v>
      </c>
      <c r="K7991">
        <v>7</v>
      </c>
      <c r="L7991">
        <v>1232</v>
      </c>
      <c r="M7991" t="s">
        <v>50</v>
      </c>
      <c r="N7991" t="s">
        <v>345</v>
      </c>
      <c r="O7991" t="s">
        <v>225</v>
      </c>
      <c r="P7991" t="s">
        <v>346</v>
      </c>
      <c r="Q7991" t="s">
        <v>9580</v>
      </c>
      <c r="R7991">
        <v>48.491499099999999</v>
      </c>
      <c r="S7991">
        <v>-123.3790527</v>
      </c>
      <c r="T7991" t="s">
        <v>517</v>
      </c>
      <c r="V7991" t="s">
        <v>55</v>
      </c>
      <c r="W7991" t="b">
        <v>0</v>
      </c>
      <c r="X7991" t="b">
        <v>0</v>
      </c>
      <c r="AE7991" t="s">
        <v>17834</v>
      </c>
      <c r="AK7991" t="s">
        <v>48</v>
      </c>
      <c r="AL7991" t="s">
        <v>58</v>
      </c>
      <c r="AM7991" t="s">
        <v>59</v>
      </c>
      <c r="AN7991">
        <v>545</v>
      </c>
      <c r="AP7991">
        <v>4.67</v>
      </c>
      <c r="AQ7991">
        <v>3</v>
      </c>
    </row>
    <row r="7992" spans="1:46" x14ac:dyDescent="0.45">
      <c r="A7992">
        <v>149463761</v>
      </c>
      <c r="B7992" t="s">
        <v>46</v>
      </c>
      <c r="C7992" t="s">
        <v>47</v>
      </c>
      <c r="D7992" t="s">
        <v>48</v>
      </c>
      <c r="G7992" t="s">
        <v>17835</v>
      </c>
      <c r="H7992" s="1">
        <v>43561</v>
      </c>
      <c r="I7992">
        <v>2019</v>
      </c>
      <c r="J7992">
        <v>4</v>
      </c>
      <c r="K7992">
        <v>6</v>
      </c>
      <c r="L7992">
        <v>820</v>
      </c>
      <c r="M7992" t="s">
        <v>61</v>
      </c>
      <c r="N7992" t="s">
        <v>95</v>
      </c>
      <c r="O7992" t="s">
        <v>96</v>
      </c>
      <c r="P7992" t="s">
        <v>97</v>
      </c>
      <c r="Q7992" t="s">
        <v>12892</v>
      </c>
      <c r="R7992">
        <v>35.130000000000003</v>
      </c>
      <c r="S7992">
        <v>-106.68300000000001</v>
      </c>
      <c r="T7992" t="s">
        <v>517</v>
      </c>
      <c r="V7992" t="s">
        <v>55</v>
      </c>
      <c r="W7992" t="b">
        <v>0</v>
      </c>
      <c r="X7992" t="b">
        <v>0</v>
      </c>
      <c r="AE7992" t="s">
        <v>17836</v>
      </c>
      <c r="AK7992" t="s">
        <v>48</v>
      </c>
      <c r="AL7992" t="s">
        <v>58</v>
      </c>
      <c r="AM7992" t="s">
        <v>59</v>
      </c>
      <c r="AN7992">
        <v>545</v>
      </c>
      <c r="AP7992">
        <v>4.67</v>
      </c>
      <c r="AQ7992">
        <v>3</v>
      </c>
    </row>
    <row r="7993" spans="1:46" x14ac:dyDescent="0.45">
      <c r="A7993">
        <v>148936881</v>
      </c>
      <c r="B7993" t="s">
        <v>46</v>
      </c>
      <c r="C7993" t="s">
        <v>47</v>
      </c>
      <c r="D7993" t="s">
        <v>48</v>
      </c>
      <c r="G7993" t="s">
        <v>17837</v>
      </c>
      <c r="H7993" s="1">
        <v>43558</v>
      </c>
      <c r="I7993">
        <v>2019</v>
      </c>
      <c r="J7993">
        <v>4</v>
      </c>
      <c r="K7993">
        <v>3</v>
      </c>
      <c r="L7993">
        <v>926</v>
      </c>
      <c r="M7993" t="s">
        <v>61</v>
      </c>
      <c r="N7993" t="s">
        <v>382</v>
      </c>
      <c r="O7993" t="s">
        <v>69</v>
      </c>
      <c r="P7993" t="s">
        <v>383</v>
      </c>
      <c r="Q7993" t="s">
        <v>9905</v>
      </c>
      <c r="R7993">
        <v>40.660284099999998</v>
      </c>
      <c r="S7993">
        <v>-73.968953400000004</v>
      </c>
      <c r="V7993" t="s">
        <v>55</v>
      </c>
      <c r="W7993" t="b">
        <v>0</v>
      </c>
      <c r="X7993" t="b">
        <v>0</v>
      </c>
      <c r="AE7993" t="s">
        <v>17838</v>
      </c>
      <c r="AK7993" t="s">
        <v>48</v>
      </c>
      <c r="AL7993" t="s">
        <v>58</v>
      </c>
      <c r="AM7993" t="s">
        <v>59</v>
      </c>
      <c r="AN7993">
        <v>545</v>
      </c>
      <c r="AP7993">
        <v>4.67</v>
      </c>
      <c r="AQ7993">
        <v>3</v>
      </c>
    </row>
    <row r="7994" spans="1:46" x14ac:dyDescent="0.45">
      <c r="A7994">
        <v>148859341</v>
      </c>
      <c r="B7994" t="s">
        <v>46</v>
      </c>
      <c r="C7994" t="s">
        <v>47</v>
      </c>
      <c r="D7994" t="s">
        <v>48</v>
      </c>
      <c r="G7994" t="s">
        <v>12974</v>
      </c>
      <c r="H7994" s="1">
        <v>43558</v>
      </c>
      <c r="I7994">
        <v>2019</v>
      </c>
      <c r="J7994">
        <v>4</v>
      </c>
      <c r="K7994">
        <v>3</v>
      </c>
      <c r="L7994">
        <v>1029</v>
      </c>
      <c r="M7994" t="s">
        <v>61</v>
      </c>
      <c r="N7994" t="s">
        <v>1417</v>
      </c>
      <c r="O7994" t="s">
        <v>193</v>
      </c>
      <c r="P7994" t="s">
        <v>1418</v>
      </c>
      <c r="Q7994" t="s">
        <v>1419</v>
      </c>
      <c r="R7994">
        <v>45.604911000000001</v>
      </c>
      <c r="S7994">
        <v>-122.6953554</v>
      </c>
      <c r="V7994" t="s">
        <v>55</v>
      </c>
      <c r="W7994" t="b">
        <v>0</v>
      </c>
      <c r="X7994" t="b">
        <v>0</v>
      </c>
      <c r="AE7994" t="s">
        <v>17839</v>
      </c>
      <c r="AK7994" t="s">
        <v>48</v>
      </c>
      <c r="AL7994" t="s">
        <v>58</v>
      </c>
      <c r="AM7994" t="s">
        <v>59</v>
      </c>
      <c r="AN7994">
        <v>545</v>
      </c>
      <c r="AP7994">
        <v>4.67</v>
      </c>
      <c r="AQ7994">
        <v>3</v>
      </c>
      <c r="AS7994">
        <v>3456</v>
      </c>
      <c r="AT7994">
        <v>4608</v>
      </c>
    </row>
    <row r="7995" spans="1:46" x14ac:dyDescent="0.45">
      <c r="A7995">
        <v>148766331</v>
      </c>
      <c r="B7995" t="s">
        <v>46</v>
      </c>
      <c r="C7995" t="s">
        <v>47</v>
      </c>
      <c r="D7995" t="s">
        <v>48</v>
      </c>
      <c r="G7995" t="s">
        <v>16327</v>
      </c>
      <c r="H7995" s="1">
        <v>43557</v>
      </c>
      <c r="I7995">
        <v>2019</v>
      </c>
      <c r="J7995">
        <v>4</v>
      </c>
      <c r="K7995">
        <v>2</v>
      </c>
      <c r="L7995">
        <v>850</v>
      </c>
      <c r="M7995" t="s">
        <v>61</v>
      </c>
      <c r="N7995" t="s">
        <v>17840</v>
      </c>
      <c r="O7995" t="s">
        <v>1214</v>
      </c>
      <c r="P7995" t="s">
        <v>2148</v>
      </c>
      <c r="Q7995" t="s">
        <v>17841</v>
      </c>
      <c r="R7995">
        <v>37.9747518</v>
      </c>
      <c r="S7995">
        <v>-92.770528799999994</v>
      </c>
      <c r="V7995" t="s">
        <v>55</v>
      </c>
      <c r="W7995" t="b">
        <v>0</v>
      </c>
      <c r="X7995" t="b">
        <v>0</v>
      </c>
      <c r="AE7995" t="s">
        <v>17842</v>
      </c>
      <c r="AK7995" t="s">
        <v>48</v>
      </c>
      <c r="AL7995" t="s">
        <v>58</v>
      </c>
      <c r="AM7995" t="s">
        <v>59</v>
      </c>
      <c r="AN7995">
        <v>545</v>
      </c>
      <c r="AP7995">
        <v>4.67</v>
      </c>
      <c r="AQ7995">
        <v>3</v>
      </c>
      <c r="AS7995">
        <v>2056</v>
      </c>
      <c r="AT7995">
        <v>3397</v>
      </c>
    </row>
    <row r="7996" spans="1:46" x14ac:dyDescent="0.45">
      <c r="A7996">
        <v>148671011</v>
      </c>
      <c r="B7996" t="s">
        <v>46</v>
      </c>
      <c r="C7996" t="s">
        <v>47</v>
      </c>
      <c r="D7996" t="s">
        <v>48</v>
      </c>
      <c r="G7996" t="s">
        <v>17425</v>
      </c>
      <c r="H7996" s="1">
        <v>43553</v>
      </c>
      <c r="I7996">
        <v>2019</v>
      </c>
      <c r="J7996">
        <v>3</v>
      </c>
      <c r="K7996">
        <v>29</v>
      </c>
      <c r="L7996">
        <v>830</v>
      </c>
      <c r="M7996" t="s">
        <v>61</v>
      </c>
      <c r="N7996" t="s">
        <v>153</v>
      </c>
      <c r="O7996" t="s">
        <v>154</v>
      </c>
      <c r="P7996" t="s">
        <v>155</v>
      </c>
      <c r="Q7996" t="s">
        <v>17843</v>
      </c>
      <c r="R7996">
        <v>31.899334</v>
      </c>
      <c r="S7996">
        <v>-110.9695026</v>
      </c>
      <c r="V7996" t="s">
        <v>55</v>
      </c>
      <c r="W7996" t="b">
        <v>0</v>
      </c>
      <c r="X7996" t="b">
        <v>0</v>
      </c>
      <c r="AE7996" t="s">
        <v>17844</v>
      </c>
      <c r="AK7996" t="s">
        <v>48</v>
      </c>
      <c r="AL7996" t="s">
        <v>58</v>
      </c>
      <c r="AM7996" t="s">
        <v>59</v>
      </c>
      <c r="AN7996">
        <v>545</v>
      </c>
      <c r="AP7996">
        <v>4.67</v>
      </c>
      <c r="AQ7996">
        <v>3</v>
      </c>
    </row>
    <row r="7997" spans="1:46" x14ac:dyDescent="0.45">
      <c r="A7997">
        <v>148262901</v>
      </c>
      <c r="B7997" t="s">
        <v>46</v>
      </c>
      <c r="C7997" t="s">
        <v>47</v>
      </c>
      <c r="D7997" t="s">
        <v>48</v>
      </c>
      <c r="G7997" t="s">
        <v>17845</v>
      </c>
      <c r="H7997" s="1">
        <v>43555</v>
      </c>
      <c r="I7997">
        <v>2019</v>
      </c>
      <c r="J7997">
        <v>3</v>
      </c>
      <c r="K7997">
        <v>31</v>
      </c>
      <c r="L7997">
        <v>1050</v>
      </c>
      <c r="M7997" t="s">
        <v>61</v>
      </c>
      <c r="N7997" t="s">
        <v>626</v>
      </c>
      <c r="O7997" t="s">
        <v>532</v>
      </c>
      <c r="P7997" t="s">
        <v>627</v>
      </c>
      <c r="Q7997" t="s">
        <v>14579</v>
      </c>
      <c r="R7997">
        <v>42.281740200000002</v>
      </c>
      <c r="S7997">
        <v>-71.181235299999997</v>
      </c>
      <c r="T7997" t="s">
        <v>394</v>
      </c>
      <c r="V7997" t="s">
        <v>55</v>
      </c>
      <c r="W7997" t="b">
        <v>0</v>
      </c>
      <c r="X7997" t="b">
        <v>0</v>
      </c>
      <c r="AE7997" t="s">
        <v>17846</v>
      </c>
      <c r="AK7997" t="s">
        <v>48</v>
      </c>
      <c r="AL7997" t="s">
        <v>58</v>
      </c>
      <c r="AM7997" t="s">
        <v>59</v>
      </c>
      <c r="AN7997">
        <v>545</v>
      </c>
      <c r="AP7997">
        <v>4.67</v>
      </c>
      <c r="AQ7997">
        <v>3</v>
      </c>
      <c r="AS7997">
        <v>1993</v>
      </c>
      <c r="AT7997">
        <v>3923</v>
      </c>
    </row>
    <row r="7998" spans="1:46" x14ac:dyDescent="0.45">
      <c r="A7998">
        <v>147835191</v>
      </c>
      <c r="B7998" t="s">
        <v>46</v>
      </c>
      <c r="C7998" t="s">
        <v>47</v>
      </c>
      <c r="D7998" t="s">
        <v>48</v>
      </c>
      <c r="G7998" t="s">
        <v>17847</v>
      </c>
      <c r="H7998" s="1">
        <v>43544</v>
      </c>
      <c r="I7998">
        <v>2019</v>
      </c>
      <c r="J7998">
        <v>3</v>
      </c>
      <c r="K7998">
        <v>20</v>
      </c>
      <c r="L7998">
        <v>1741</v>
      </c>
      <c r="M7998" t="s">
        <v>61</v>
      </c>
      <c r="N7998" t="s">
        <v>672</v>
      </c>
      <c r="O7998" t="s">
        <v>251</v>
      </c>
      <c r="P7998" t="s">
        <v>673</v>
      </c>
      <c r="Q7998" t="s">
        <v>674</v>
      </c>
      <c r="R7998">
        <v>42.165486999999999</v>
      </c>
      <c r="S7998">
        <v>-88.290799899999996</v>
      </c>
      <c r="V7998" t="s">
        <v>55</v>
      </c>
      <c r="W7998" t="b">
        <v>0</v>
      </c>
      <c r="X7998" t="b">
        <v>0</v>
      </c>
      <c r="AE7998" t="s">
        <v>17848</v>
      </c>
      <c r="AK7998" t="s">
        <v>48</v>
      </c>
      <c r="AL7998" t="s">
        <v>58</v>
      </c>
      <c r="AM7998" t="s">
        <v>59</v>
      </c>
      <c r="AN7998">
        <v>545</v>
      </c>
      <c r="AP7998">
        <v>4.67</v>
      </c>
      <c r="AQ7998">
        <v>3</v>
      </c>
      <c r="AS7998">
        <v>2397</v>
      </c>
      <c r="AT7998">
        <v>4553</v>
      </c>
    </row>
    <row r="7999" spans="1:46" x14ac:dyDescent="0.45">
      <c r="A7999">
        <v>147600181</v>
      </c>
      <c r="B7999" t="s">
        <v>46</v>
      </c>
      <c r="C7999" t="s">
        <v>47</v>
      </c>
      <c r="D7999" t="s">
        <v>48</v>
      </c>
      <c r="G7999" t="s">
        <v>4817</v>
      </c>
      <c r="H7999" s="1">
        <v>43551</v>
      </c>
      <c r="I7999">
        <v>2019</v>
      </c>
      <c r="J7999">
        <v>3</v>
      </c>
      <c r="K7999">
        <v>27</v>
      </c>
      <c r="L7999">
        <v>755</v>
      </c>
      <c r="M7999" t="s">
        <v>61</v>
      </c>
      <c r="N7999" t="s">
        <v>1178</v>
      </c>
      <c r="O7999" t="s">
        <v>241</v>
      </c>
      <c r="P7999" t="s">
        <v>1179</v>
      </c>
      <c r="Q7999" t="s">
        <v>17628</v>
      </c>
      <c r="R7999">
        <v>43.052348100000003</v>
      </c>
      <c r="S7999">
        <v>-87.9668937</v>
      </c>
      <c r="V7999" t="s">
        <v>55</v>
      </c>
      <c r="W7999" t="b">
        <v>0</v>
      </c>
      <c r="X7999" t="b">
        <v>0</v>
      </c>
      <c r="AE7999" t="s">
        <v>17849</v>
      </c>
      <c r="AK7999" t="s">
        <v>48</v>
      </c>
      <c r="AL7999" t="s">
        <v>58</v>
      </c>
      <c r="AM7999" t="s">
        <v>59</v>
      </c>
      <c r="AN7999">
        <v>545</v>
      </c>
      <c r="AP7999">
        <v>4.67</v>
      </c>
      <c r="AQ7999">
        <v>3</v>
      </c>
      <c r="AS7999">
        <v>4000</v>
      </c>
      <c r="AT7999">
        <v>6000</v>
      </c>
    </row>
    <row r="8000" spans="1:46" x14ac:dyDescent="0.45">
      <c r="A8000">
        <v>147291721</v>
      </c>
      <c r="B8000" t="s">
        <v>46</v>
      </c>
      <c r="C8000" t="s">
        <v>47</v>
      </c>
      <c r="D8000" t="s">
        <v>48</v>
      </c>
      <c r="G8000" t="s">
        <v>17850</v>
      </c>
      <c r="H8000" s="1">
        <v>42361</v>
      </c>
      <c r="I8000">
        <v>2015</v>
      </c>
      <c r="J8000">
        <v>12</v>
      </c>
      <c r="K8000">
        <v>23</v>
      </c>
      <c r="L8000">
        <v>1154</v>
      </c>
      <c r="M8000" t="s">
        <v>61</v>
      </c>
      <c r="N8000" t="s">
        <v>6560</v>
      </c>
      <c r="O8000" t="s">
        <v>768</v>
      </c>
      <c r="P8000" t="s">
        <v>2097</v>
      </c>
      <c r="Q8000" t="s">
        <v>17851</v>
      </c>
      <c r="R8000">
        <v>39.665971900000002</v>
      </c>
      <c r="S8000">
        <v>-106.0871514</v>
      </c>
      <c r="T8000" t="s">
        <v>99</v>
      </c>
      <c r="V8000" t="s">
        <v>55</v>
      </c>
      <c r="W8000" t="b">
        <v>0</v>
      </c>
      <c r="X8000" t="b">
        <v>0</v>
      </c>
      <c r="AE8000" t="s">
        <v>17852</v>
      </c>
      <c r="AK8000" t="s">
        <v>48</v>
      </c>
      <c r="AL8000" t="s">
        <v>58</v>
      </c>
      <c r="AM8000" t="s">
        <v>59</v>
      </c>
      <c r="AN8000">
        <v>545</v>
      </c>
      <c r="AP8000">
        <v>4.67</v>
      </c>
      <c r="AQ8000">
        <v>3</v>
      </c>
      <c r="AS8000">
        <v>1513</v>
      </c>
      <c r="AT8000">
        <v>2269</v>
      </c>
    </row>
    <row r="8001" spans="1:46" x14ac:dyDescent="0.45">
      <c r="A8001">
        <v>147167591</v>
      </c>
      <c r="B8001" t="s">
        <v>46</v>
      </c>
      <c r="C8001" t="s">
        <v>47</v>
      </c>
      <c r="D8001" t="s">
        <v>48</v>
      </c>
      <c r="G8001" t="s">
        <v>17853</v>
      </c>
      <c r="H8001" s="1">
        <v>43548</v>
      </c>
      <c r="I8001">
        <v>2019</v>
      </c>
      <c r="J8001">
        <v>3</v>
      </c>
      <c r="K8001">
        <v>24</v>
      </c>
      <c r="L8001">
        <v>1025</v>
      </c>
      <c r="M8001" t="s">
        <v>61</v>
      </c>
      <c r="N8001" t="s">
        <v>1153</v>
      </c>
      <c r="O8001" t="s">
        <v>161</v>
      </c>
      <c r="P8001" t="s">
        <v>1154</v>
      </c>
      <c r="Q8001" t="s">
        <v>10510</v>
      </c>
      <c r="R8001">
        <v>48.0037205</v>
      </c>
      <c r="S8001">
        <v>-122.2223678</v>
      </c>
      <c r="V8001" t="s">
        <v>55</v>
      </c>
      <c r="W8001" t="b">
        <v>0</v>
      </c>
      <c r="X8001" t="b">
        <v>0</v>
      </c>
      <c r="AE8001" t="s">
        <v>17854</v>
      </c>
      <c r="AK8001" t="s">
        <v>48</v>
      </c>
      <c r="AL8001" t="s">
        <v>58</v>
      </c>
      <c r="AM8001" t="s">
        <v>59</v>
      </c>
      <c r="AN8001">
        <v>545</v>
      </c>
      <c r="AP8001">
        <v>4.67</v>
      </c>
      <c r="AQ8001">
        <v>3</v>
      </c>
    </row>
    <row r="8002" spans="1:46" x14ac:dyDescent="0.45">
      <c r="A8002">
        <v>147145741</v>
      </c>
      <c r="B8002" t="s">
        <v>46</v>
      </c>
      <c r="C8002" t="s">
        <v>47</v>
      </c>
      <c r="D8002" t="s">
        <v>48</v>
      </c>
      <c r="G8002" t="s">
        <v>17855</v>
      </c>
      <c r="H8002" s="1">
        <v>43548</v>
      </c>
      <c r="I8002">
        <v>2019</v>
      </c>
      <c r="J8002">
        <v>3</v>
      </c>
      <c r="K8002">
        <v>24</v>
      </c>
      <c r="L8002">
        <v>1544</v>
      </c>
      <c r="M8002" t="s">
        <v>61</v>
      </c>
      <c r="N8002" t="s">
        <v>179</v>
      </c>
      <c r="O8002" t="s">
        <v>127</v>
      </c>
      <c r="P8002" t="s">
        <v>180</v>
      </c>
      <c r="Q8002" t="s">
        <v>2499</v>
      </c>
      <c r="R8002">
        <v>37.318227999999998</v>
      </c>
      <c r="S8002">
        <v>-122.2710407</v>
      </c>
      <c r="V8002" t="s">
        <v>55</v>
      </c>
      <c r="W8002" t="b">
        <v>0</v>
      </c>
      <c r="X8002" t="b">
        <v>0</v>
      </c>
      <c r="AE8002" t="s">
        <v>17856</v>
      </c>
      <c r="AK8002" t="s">
        <v>48</v>
      </c>
      <c r="AL8002" t="s">
        <v>58</v>
      </c>
      <c r="AM8002" t="s">
        <v>59</v>
      </c>
      <c r="AN8002">
        <v>545</v>
      </c>
      <c r="AP8002">
        <v>4.67</v>
      </c>
      <c r="AQ8002">
        <v>3</v>
      </c>
    </row>
    <row r="8003" spans="1:46" x14ac:dyDescent="0.45">
      <c r="A8003">
        <v>146969881</v>
      </c>
      <c r="B8003" t="s">
        <v>46</v>
      </c>
      <c r="C8003" t="s">
        <v>47</v>
      </c>
      <c r="D8003" t="s">
        <v>48</v>
      </c>
      <c r="G8003" t="s">
        <v>17425</v>
      </c>
      <c r="H8003" s="1">
        <v>43547</v>
      </c>
      <c r="I8003">
        <v>2019</v>
      </c>
      <c r="J8003">
        <v>3</v>
      </c>
      <c r="K8003">
        <v>23</v>
      </c>
      <c r="L8003">
        <v>710</v>
      </c>
      <c r="M8003" t="s">
        <v>61</v>
      </c>
      <c r="N8003" t="s">
        <v>153</v>
      </c>
      <c r="O8003" t="s">
        <v>154</v>
      </c>
      <c r="P8003" t="s">
        <v>155</v>
      </c>
      <c r="Q8003" t="s">
        <v>17843</v>
      </c>
      <c r="R8003">
        <v>31.899334</v>
      </c>
      <c r="S8003">
        <v>-110.9695026</v>
      </c>
      <c r="V8003" t="s">
        <v>55</v>
      </c>
      <c r="W8003" t="b">
        <v>0</v>
      </c>
      <c r="X8003" t="b">
        <v>0</v>
      </c>
      <c r="AE8003" t="s">
        <v>17857</v>
      </c>
      <c r="AK8003" t="s">
        <v>48</v>
      </c>
      <c r="AL8003" t="s">
        <v>58</v>
      </c>
      <c r="AM8003" t="s">
        <v>59</v>
      </c>
      <c r="AN8003">
        <v>545</v>
      </c>
      <c r="AP8003">
        <v>4.67</v>
      </c>
      <c r="AQ8003">
        <v>3</v>
      </c>
      <c r="AS8003">
        <v>3003</v>
      </c>
      <c r="AT8003">
        <v>3946</v>
      </c>
    </row>
    <row r="8004" spans="1:46" x14ac:dyDescent="0.45">
      <c r="A8004">
        <v>146934131</v>
      </c>
      <c r="B8004" t="s">
        <v>46</v>
      </c>
      <c r="C8004" t="s">
        <v>47</v>
      </c>
      <c r="D8004" t="s">
        <v>48</v>
      </c>
      <c r="G8004" t="s">
        <v>17425</v>
      </c>
      <c r="H8004" s="1">
        <v>43547</v>
      </c>
      <c r="I8004">
        <v>2019</v>
      </c>
      <c r="J8004">
        <v>3</v>
      </c>
      <c r="K8004">
        <v>23</v>
      </c>
      <c r="L8004">
        <v>1315</v>
      </c>
      <c r="M8004" t="s">
        <v>61</v>
      </c>
      <c r="N8004" t="s">
        <v>153</v>
      </c>
      <c r="O8004" t="s">
        <v>154</v>
      </c>
      <c r="P8004" t="s">
        <v>155</v>
      </c>
      <c r="Q8004" t="s">
        <v>17843</v>
      </c>
      <c r="R8004">
        <v>31.899334</v>
      </c>
      <c r="S8004">
        <v>-110.9695026</v>
      </c>
      <c r="V8004" t="s">
        <v>55</v>
      </c>
      <c r="W8004" t="b">
        <v>0</v>
      </c>
      <c r="X8004" t="b">
        <v>0</v>
      </c>
      <c r="AE8004" t="s">
        <v>17858</v>
      </c>
      <c r="AK8004" t="s">
        <v>48</v>
      </c>
      <c r="AL8004" t="s">
        <v>58</v>
      </c>
      <c r="AM8004" t="s">
        <v>59</v>
      </c>
      <c r="AN8004">
        <v>545</v>
      </c>
      <c r="AP8004">
        <v>4.67</v>
      </c>
      <c r="AQ8004">
        <v>3</v>
      </c>
      <c r="AS8004">
        <v>2637</v>
      </c>
      <c r="AT8004">
        <v>4178</v>
      </c>
    </row>
    <row r="8005" spans="1:46" x14ac:dyDescent="0.45">
      <c r="A8005">
        <v>146832781</v>
      </c>
      <c r="B8005" t="s">
        <v>46</v>
      </c>
      <c r="C8005" t="s">
        <v>47</v>
      </c>
      <c r="D8005" t="s">
        <v>48</v>
      </c>
      <c r="G8005" t="s">
        <v>13610</v>
      </c>
      <c r="H8005" s="1">
        <v>43538</v>
      </c>
      <c r="I8005">
        <v>2019</v>
      </c>
      <c r="J8005">
        <v>3</v>
      </c>
      <c r="K8005">
        <v>14</v>
      </c>
      <c r="L8005">
        <v>1340</v>
      </c>
      <c r="M8005" t="s">
        <v>50</v>
      </c>
      <c r="N8005" t="s">
        <v>548</v>
      </c>
      <c r="O8005" t="s">
        <v>90</v>
      </c>
      <c r="P8005" t="s">
        <v>549</v>
      </c>
      <c r="Q8005" t="s">
        <v>2413</v>
      </c>
      <c r="R8005">
        <v>45.408816399999999</v>
      </c>
      <c r="S8005">
        <v>-73.574573700000002</v>
      </c>
      <c r="V8005" t="s">
        <v>55</v>
      </c>
      <c r="W8005" t="b">
        <v>0</v>
      </c>
      <c r="X8005" t="b">
        <v>0</v>
      </c>
      <c r="AE8005" t="s">
        <v>17859</v>
      </c>
      <c r="AK8005" t="s">
        <v>48</v>
      </c>
      <c r="AL8005" t="s">
        <v>58</v>
      </c>
      <c r="AM8005" t="s">
        <v>59</v>
      </c>
      <c r="AN8005">
        <v>545</v>
      </c>
      <c r="AP8005">
        <v>4.67</v>
      </c>
      <c r="AQ8005">
        <v>3</v>
      </c>
      <c r="AS8005">
        <v>1200</v>
      </c>
      <c r="AT8005">
        <v>1800</v>
      </c>
    </row>
    <row r="8006" spans="1:46" x14ac:dyDescent="0.45">
      <c r="A8006">
        <v>146059341</v>
      </c>
      <c r="B8006" t="s">
        <v>46</v>
      </c>
      <c r="C8006" t="s">
        <v>47</v>
      </c>
      <c r="D8006" t="s">
        <v>48</v>
      </c>
      <c r="G8006" t="s">
        <v>12847</v>
      </c>
      <c r="H8006" s="1">
        <v>43542</v>
      </c>
      <c r="I8006">
        <v>2019</v>
      </c>
      <c r="J8006">
        <v>3</v>
      </c>
      <c r="K8006">
        <v>18</v>
      </c>
      <c r="L8006">
        <v>1000</v>
      </c>
      <c r="M8006" t="s">
        <v>2704</v>
      </c>
      <c r="N8006" t="s">
        <v>9845</v>
      </c>
      <c r="O8006" t="s">
        <v>9846</v>
      </c>
      <c r="Q8006" t="s">
        <v>17307</v>
      </c>
      <c r="R8006">
        <v>52.007023199999999</v>
      </c>
      <c r="S8006">
        <v>4.8991727999999997</v>
      </c>
      <c r="V8006" t="s">
        <v>55</v>
      </c>
      <c r="W8006" t="b">
        <v>0</v>
      </c>
      <c r="X8006" t="b">
        <v>0</v>
      </c>
      <c r="AE8006" t="s">
        <v>17860</v>
      </c>
      <c r="AK8006" t="s">
        <v>48</v>
      </c>
      <c r="AL8006" t="s">
        <v>58</v>
      </c>
      <c r="AM8006" t="s">
        <v>59</v>
      </c>
      <c r="AN8006">
        <v>545</v>
      </c>
      <c r="AP8006">
        <v>4.67</v>
      </c>
      <c r="AQ8006">
        <v>3</v>
      </c>
      <c r="AS8006">
        <v>2515</v>
      </c>
      <c r="AT8006">
        <v>3773</v>
      </c>
    </row>
    <row r="8007" spans="1:46" x14ac:dyDescent="0.45">
      <c r="A8007">
        <v>145937081</v>
      </c>
      <c r="B8007" t="s">
        <v>46</v>
      </c>
      <c r="C8007" t="s">
        <v>47</v>
      </c>
      <c r="D8007" t="s">
        <v>48</v>
      </c>
      <c r="G8007" t="s">
        <v>13118</v>
      </c>
      <c r="H8007" s="1">
        <v>43541</v>
      </c>
      <c r="I8007">
        <v>2019</v>
      </c>
      <c r="J8007">
        <v>3</v>
      </c>
      <c r="K8007">
        <v>17</v>
      </c>
      <c r="L8007">
        <v>1038</v>
      </c>
      <c r="M8007" t="s">
        <v>61</v>
      </c>
      <c r="N8007" t="s">
        <v>2352</v>
      </c>
      <c r="O8007" t="s">
        <v>761</v>
      </c>
      <c r="P8007" t="s">
        <v>2353</v>
      </c>
      <c r="Q8007" t="s">
        <v>2354</v>
      </c>
      <c r="R8007">
        <v>39.889350100000001</v>
      </c>
      <c r="S8007">
        <v>-75.260145699999995</v>
      </c>
      <c r="V8007" t="s">
        <v>55</v>
      </c>
      <c r="W8007" t="b">
        <v>0</v>
      </c>
      <c r="X8007" t="b">
        <v>0</v>
      </c>
      <c r="AE8007" t="s">
        <v>17861</v>
      </c>
      <c r="AK8007" t="s">
        <v>48</v>
      </c>
      <c r="AL8007" t="s">
        <v>58</v>
      </c>
      <c r="AM8007" t="s">
        <v>59</v>
      </c>
      <c r="AN8007">
        <v>545</v>
      </c>
      <c r="AP8007">
        <v>4.67</v>
      </c>
      <c r="AQ8007">
        <v>3</v>
      </c>
      <c r="AS8007">
        <v>2220</v>
      </c>
      <c r="AT8007">
        <v>3247</v>
      </c>
    </row>
    <row r="8008" spans="1:46" x14ac:dyDescent="0.45">
      <c r="A8008">
        <v>145838241</v>
      </c>
      <c r="B8008" t="s">
        <v>46</v>
      </c>
      <c r="C8008" t="s">
        <v>47</v>
      </c>
      <c r="D8008" t="s">
        <v>48</v>
      </c>
      <c r="G8008" t="s">
        <v>12837</v>
      </c>
      <c r="H8008" s="1">
        <v>43539</v>
      </c>
      <c r="I8008">
        <v>2019</v>
      </c>
      <c r="J8008">
        <v>3</v>
      </c>
      <c r="K8008">
        <v>15</v>
      </c>
      <c r="L8008">
        <v>1330</v>
      </c>
      <c r="M8008" t="s">
        <v>61</v>
      </c>
      <c r="N8008" t="s">
        <v>126</v>
      </c>
      <c r="O8008" t="s">
        <v>127</v>
      </c>
      <c r="P8008" t="s">
        <v>128</v>
      </c>
      <c r="Q8008" t="s">
        <v>12838</v>
      </c>
      <c r="R8008">
        <v>37.387157199999997</v>
      </c>
      <c r="S8008">
        <v>-122.174685</v>
      </c>
      <c r="V8008" t="s">
        <v>55</v>
      </c>
      <c r="W8008" t="b">
        <v>0</v>
      </c>
      <c r="X8008" t="b">
        <v>0</v>
      </c>
      <c r="AE8008" t="s">
        <v>17862</v>
      </c>
      <c r="AK8008" t="s">
        <v>48</v>
      </c>
      <c r="AL8008" t="s">
        <v>58</v>
      </c>
      <c r="AM8008" t="s">
        <v>59</v>
      </c>
      <c r="AN8008">
        <v>545</v>
      </c>
      <c r="AP8008">
        <v>4.67</v>
      </c>
      <c r="AQ8008">
        <v>3</v>
      </c>
      <c r="AS8008">
        <v>2141</v>
      </c>
      <c r="AT8008">
        <v>2458</v>
      </c>
    </row>
    <row r="8009" spans="1:46" x14ac:dyDescent="0.45">
      <c r="A8009">
        <v>145651501</v>
      </c>
      <c r="B8009" t="s">
        <v>46</v>
      </c>
      <c r="C8009" t="s">
        <v>47</v>
      </c>
      <c r="D8009" t="s">
        <v>48</v>
      </c>
      <c r="G8009" t="s">
        <v>12785</v>
      </c>
      <c r="H8009" s="1">
        <v>43532</v>
      </c>
      <c r="I8009">
        <v>2019</v>
      </c>
      <c r="J8009">
        <v>3</v>
      </c>
      <c r="K8009">
        <v>8</v>
      </c>
      <c r="L8009">
        <v>1230</v>
      </c>
      <c r="M8009" t="s">
        <v>50</v>
      </c>
      <c r="N8009" t="s">
        <v>2720</v>
      </c>
      <c r="O8009" t="s">
        <v>90</v>
      </c>
      <c r="P8009" t="s">
        <v>2721</v>
      </c>
      <c r="Q8009" t="s">
        <v>2722</v>
      </c>
      <c r="R8009">
        <v>45.548439700000003</v>
      </c>
      <c r="S8009">
        <v>-73.211746099999999</v>
      </c>
      <c r="V8009" t="s">
        <v>55</v>
      </c>
      <c r="W8009" t="b">
        <v>0</v>
      </c>
      <c r="X8009" t="b">
        <v>0</v>
      </c>
      <c r="AE8009" t="s">
        <v>12786</v>
      </c>
      <c r="AI8009" t="s">
        <v>17863</v>
      </c>
      <c r="AJ8009" t="s">
        <v>12787</v>
      </c>
      <c r="AK8009" t="s">
        <v>48</v>
      </c>
      <c r="AL8009" t="s">
        <v>58</v>
      </c>
      <c r="AM8009" t="s">
        <v>59</v>
      </c>
      <c r="AN8009">
        <v>545</v>
      </c>
      <c r="AP8009">
        <v>4.67</v>
      </c>
      <c r="AQ8009">
        <v>3</v>
      </c>
      <c r="AS8009">
        <v>2694</v>
      </c>
      <c r="AT8009">
        <v>3892</v>
      </c>
    </row>
    <row r="8010" spans="1:46" x14ac:dyDescent="0.45">
      <c r="A8010">
        <v>145359351</v>
      </c>
      <c r="B8010" t="s">
        <v>46</v>
      </c>
      <c r="C8010" t="s">
        <v>47</v>
      </c>
      <c r="D8010" t="s">
        <v>48</v>
      </c>
      <c r="G8010" t="s">
        <v>9519</v>
      </c>
      <c r="H8010" s="1">
        <v>43538</v>
      </c>
      <c r="I8010">
        <v>2019</v>
      </c>
      <c r="J8010">
        <v>3</v>
      </c>
      <c r="K8010">
        <v>14</v>
      </c>
      <c r="L8010">
        <v>1220</v>
      </c>
      <c r="M8010" t="s">
        <v>50</v>
      </c>
      <c r="N8010" t="s">
        <v>143</v>
      </c>
      <c r="O8010" t="s">
        <v>90</v>
      </c>
      <c r="P8010" t="s">
        <v>144</v>
      </c>
      <c r="Q8010" t="s">
        <v>13602</v>
      </c>
      <c r="R8010">
        <v>45.3225902</v>
      </c>
      <c r="S8010">
        <v>-73.259103199999998</v>
      </c>
      <c r="V8010" t="s">
        <v>55</v>
      </c>
      <c r="W8010" t="b">
        <v>0</v>
      </c>
      <c r="X8010" t="b">
        <v>0</v>
      </c>
      <c r="AE8010" t="s">
        <v>17864</v>
      </c>
      <c r="AK8010" t="s">
        <v>48</v>
      </c>
      <c r="AL8010" t="s">
        <v>58</v>
      </c>
      <c r="AM8010" t="s">
        <v>59</v>
      </c>
      <c r="AN8010">
        <v>545</v>
      </c>
      <c r="AP8010">
        <v>4.67</v>
      </c>
      <c r="AQ8010">
        <v>3</v>
      </c>
      <c r="AS8010">
        <v>1066</v>
      </c>
      <c r="AT8010">
        <v>1600</v>
      </c>
    </row>
    <row r="8011" spans="1:46" x14ac:dyDescent="0.45">
      <c r="A8011">
        <v>145358561</v>
      </c>
      <c r="B8011" t="s">
        <v>46</v>
      </c>
      <c r="C8011" t="s">
        <v>47</v>
      </c>
      <c r="D8011" t="s">
        <v>48</v>
      </c>
      <c r="G8011" t="s">
        <v>17705</v>
      </c>
      <c r="H8011" s="1">
        <v>43536</v>
      </c>
      <c r="I8011">
        <v>2019</v>
      </c>
      <c r="J8011">
        <v>3</v>
      </c>
      <c r="K8011">
        <v>12</v>
      </c>
      <c r="L8011">
        <v>1307</v>
      </c>
      <c r="M8011" t="s">
        <v>61</v>
      </c>
      <c r="N8011" t="s">
        <v>2198</v>
      </c>
      <c r="O8011" t="s">
        <v>69</v>
      </c>
      <c r="P8011" t="s">
        <v>2199</v>
      </c>
      <c r="Q8011" t="s">
        <v>17865</v>
      </c>
      <c r="R8011">
        <v>42.093374599999997</v>
      </c>
      <c r="S8011">
        <v>-79.242986700000003</v>
      </c>
      <c r="T8011" t="s">
        <v>99</v>
      </c>
      <c r="V8011" t="s">
        <v>55</v>
      </c>
      <c r="W8011" t="b">
        <v>0</v>
      </c>
      <c r="X8011" t="b">
        <v>0</v>
      </c>
      <c r="AE8011" t="s">
        <v>17866</v>
      </c>
      <c r="AK8011" t="s">
        <v>48</v>
      </c>
      <c r="AL8011" t="s">
        <v>58</v>
      </c>
      <c r="AM8011" t="s">
        <v>59</v>
      </c>
      <c r="AN8011">
        <v>545</v>
      </c>
      <c r="AP8011">
        <v>4.67</v>
      </c>
      <c r="AQ8011">
        <v>3</v>
      </c>
      <c r="AS8011">
        <v>3508</v>
      </c>
      <c r="AT8011">
        <v>5507</v>
      </c>
    </row>
    <row r="8012" spans="1:46" x14ac:dyDescent="0.45">
      <c r="A8012">
        <v>145264901</v>
      </c>
      <c r="B8012" t="s">
        <v>46</v>
      </c>
      <c r="C8012" t="s">
        <v>47</v>
      </c>
      <c r="D8012" t="s">
        <v>48</v>
      </c>
      <c r="G8012" t="s">
        <v>17867</v>
      </c>
      <c r="H8012" s="1">
        <v>43537</v>
      </c>
      <c r="I8012">
        <v>2019</v>
      </c>
      <c r="J8012">
        <v>3</v>
      </c>
      <c r="K8012">
        <v>13</v>
      </c>
      <c r="L8012">
        <v>1307</v>
      </c>
      <c r="M8012" t="s">
        <v>50</v>
      </c>
      <c r="N8012" t="s">
        <v>8995</v>
      </c>
      <c r="O8012" t="s">
        <v>90</v>
      </c>
      <c r="P8012" t="s">
        <v>8996</v>
      </c>
      <c r="Q8012" t="s">
        <v>12282</v>
      </c>
      <c r="R8012">
        <v>45.397194900000002</v>
      </c>
      <c r="S8012">
        <v>-71.928536500000007</v>
      </c>
      <c r="V8012" t="s">
        <v>55</v>
      </c>
      <c r="W8012" t="b">
        <v>0</v>
      </c>
      <c r="X8012" t="b">
        <v>0</v>
      </c>
      <c r="AE8012" t="s">
        <v>17868</v>
      </c>
      <c r="AK8012" t="s">
        <v>48</v>
      </c>
      <c r="AL8012" t="s">
        <v>58</v>
      </c>
      <c r="AM8012" t="s">
        <v>59</v>
      </c>
      <c r="AN8012">
        <v>545</v>
      </c>
      <c r="AP8012">
        <v>4.67</v>
      </c>
      <c r="AQ8012">
        <v>3</v>
      </c>
      <c r="AS8012">
        <v>675</v>
      </c>
      <c r="AT8012">
        <v>900</v>
      </c>
    </row>
    <row r="8013" spans="1:46" x14ac:dyDescent="0.45">
      <c r="A8013">
        <v>145110811</v>
      </c>
      <c r="B8013" t="s">
        <v>46</v>
      </c>
      <c r="C8013" t="s">
        <v>47</v>
      </c>
      <c r="D8013" t="s">
        <v>48</v>
      </c>
      <c r="G8013" t="s">
        <v>3997</v>
      </c>
      <c r="H8013" s="1">
        <v>43536</v>
      </c>
      <c r="I8013">
        <v>2019</v>
      </c>
      <c r="J8013">
        <v>3</v>
      </c>
      <c r="K8013">
        <v>12</v>
      </c>
      <c r="L8013">
        <v>1346</v>
      </c>
      <c r="M8013" t="s">
        <v>50</v>
      </c>
      <c r="N8013" t="s">
        <v>1564</v>
      </c>
      <c r="O8013" t="s">
        <v>52</v>
      </c>
      <c r="P8013" t="s">
        <v>1565</v>
      </c>
      <c r="Q8013" t="s">
        <v>4102</v>
      </c>
      <c r="R8013">
        <v>45.389207499999998</v>
      </c>
      <c r="S8013">
        <v>-75.677870200000001</v>
      </c>
      <c r="T8013" t="s">
        <v>99</v>
      </c>
      <c r="V8013" t="s">
        <v>55</v>
      </c>
      <c r="W8013" t="b">
        <v>0</v>
      </c>
      <c r="X8013" t="b">
        <v>0</v>
      </c>
      <c r="AE8013" t="s">
        <v>17869</v>
      </c>
      <c r="AK8013" t="s">
        <v>48</v>
      </c>
      <c r="AL8013" t="s">
        <v>58</v>
      </c>
      <c r="AM8013" t="s">
        <v>59</v>
      </c>
      <c r="AN8013">
        <v>545</v>
      </c>
      <c r="AP8013">
        <v>4.67</v>
      </c>
      <c r="AQ8013">
        <v>3</v>
      </c>
      <c r="AS8013">
        <v>2056</v>
      </c>
      <c r="AT8013">
        <v>3083</v>
      </c>
    </row>
    <row r="8014" spans="1:46" x14ac:dyDescent="0.45">
      <c r="A8014">
        <v>144982311</v>
      </c>
      <c r="B8014" t="s">
        <v>46</v>
      </c>
      <c r="C8014" t="s">
        <v>47</v>
      </c>
      <c r="D8014" t="s">
        <v>48</v>
      </c>
      <c r="G8014" t="s">
        <v>17870</v>
      </c>
      <c r="H8014" s="1">
        <v>43534</v>
      </c>
      <c r="I8014">
        <v>2019</v>
      </c>
      <c r="J8014">
        <v>3</v>
      </c>
      <c r="K8014">
        <v>10</v>
      </c>
      <c r="L8014">
        <v>1444</v>
      </c>
      <c r="M8014" t="s">
        <v>61</v>
      </c>
      <c r="N8014" t="s">
        <v>562</v>
      </c>
      <c r="O8014" t="s">
        <v>127</v>
      </c>
      <c r="P8014" t="s">
        <v>563</v>
      </c>
      <c r="Q8014" t="s">
        <v>3607</v>
      </c>
      <c r="R8014">
        <v>33.0112764</v>
      </c>
      <c r="S8014">
        <v>-117.25209820000001</v>
      </c>
      <c r="T8014" t="s">
        <v>99</v>
      </c>
      <c r="V8014" t="s">
        <v>55</v>
      </c>
      <c r="W8014" t="b">
        <v>0</v>
      </c>
      <c r="X8014" t="b">
        <v>0</v>
      </c>
      <c r="AE8014" t="s">
        <v>17871</v>
      </c>
      <c r="AK8014" t="s">
        <v>48</v>
      </c>
      <c r="AL8014" t="s">
        <v>58</v>
      </c>
      <c r="AM8014" t="s">
        <v>59</v>
      </c>
      <c r="AN8014">
        <v>545</v>
      </c>
      <c r="AP8014">
        <v>4.67</v>
      </c>
      <c r="AQ8014">
        <v>3</v>
      </c>
      <c r="AS8014">
        <v>2534</v>
      </c>
      <c r="AT8014">
        <v>2929</v>
      </c>
    </row>
    <row r="8015" spans="1:46" x14ac:dyDescent="0.45">
      <c r="A8015">
        <v>144968171</v>
      </c>
      <c r="B8015" t="s">
        <v>46</v>
      </c>
      <c r="C8015" t="s">
        <v>47</v>
      </c>
      <c r="D8015" t="s">
        <v>48</v>
      </c>
      <c r="G8015" t="s">
        <v>1078</v>
      </c>
      <c r="H8015" s="1">
        <v>43535</v>
      </c>
      <c r="I8015">
        <v>2019</v>
      </c>
      <c r="J8015">
        <v>3</v>
      </c>
      <c r="K8015">
        <v>11</v>
      </c>
      <c r="L8015">
        <v>1707</v>
      </c>
      <c r="M8015" t="s">
        <v>50</v>
      </c>
      <c r="N8015" t="s">
        <v>387</v>
      </c>
      <c r="O8015" t="s">
        <v>332</v>
      </c>
      <c r="P8015" t="s">
        <v>388</v>
      </c>
      <c r="Q8015" t="s">
        <v>389</v>
      </c>
      <c r="R8015">
        <v>51.089798700000003</v>
      </c>
      <c r="S8015">
        <v>-115.3557667</v>
      </c>
      <c r="T8015" t="s">
        <v>517</v>
      </c>
      <c r="V8015" t="s">
        <v>55</v>
      </c>
      <c r="W8015" t="b">
        <v>0</v>
      </c>
      <c r="X8015" t="b">
        <v>0</v>
      </c>
      <c r="AE8015" t="s">
        <v>1079</v>
      </c>
      <c r="AK8015" t="s">
        <v>48</v>
      </c>
      <c r="AL8015" t="s">
        <v>58</v>
      </c>
      <c r="AM8015" t="s">
        <v>59</v>
      </c>
      <c r="AN8015">
        <v>545</v>
      </c>
      <c r="AP8015">
        <v>4.67</v>
      </c>
      <c r="AQ8015">
        <v>3</v>
      </c>
      <c r="AS8015">
        <v>1280</v>
      </c>
      <c r="AT8015">
        <v>1920</v>
      </c>
    </row>
    <row r="8016" spans="1:46" x14ac:dyDescent="0.45">
      <c r="A8016">
        <v>144754491</v>
      </c>
      <c r="B8016" t="s">
        <v>46</v>
      </c>
      <c r="C8016" t="s">
        <v>47</v>
      </c>
      <c r="D8016" t="s">
        <v>48</v>
      </c>
      <c r="G8016" t="s">
        <v>17872</v>
      </c>
      <c r="H8016" s="1">
        <v>43534</v>
      </c>
      <c r="I8016">
        <v>2019</v>
      </c>
      <c r="J8016">
        <v>3</v>
      </c>
      <c r="K8016">
        <v>10</v>
      </c>
      <c r="L8016">
        <v>1215</v>
      </c>
      <c r="M8016" t="s">
        <v>61</v>
      </c>
      <c r="N8016" t="s">
        <v>153</v>
      </c>
      <c r="O8016" t="s">
        <v>154</v>
      </c>
      <c r="P8016" t="s">
        <v>155</v>
      </c>
      <c r="Q8016" t="s">
        <v>3986</v>
      </c>
      <c r="R8016">
        <v>32.210286600000003</v>
      </c>
      <c r="S8016">
        <v>-110.92359070000001</v>
      </c>
      <c r="V8016" t="s">
        <v>55</v>
      </c>
      <c r="W8016" t="b">
        <v>0</v>
      </c>
      <c r="X8016" t="b">
        <v>0</v>
      </c>
      <c r="AE8016" t="s">
        <v>17873</v>
      </c>
      <c r="AK8016" t="s">
        <v>48</v>
      </c>
      <c r="AL8016" t="s">
        <v>58</v>
      </c>
      <c r="AM8016" t="s">
        <v>59</v>
      </c>
      <c r="AN8016">
        <v>545</v>
      </c>
      <c r="AP8016">
        <v>4.67</v>
      </c>
      <c r="AQ8016">
        <v>3</v>
      </c>
      <c r="AS8016">
        <v>3286</v>
      </c>
      <c r="AT8016">
        <v>4939</v>
      </c>
    </row>
    <row r="8017" spans="1:46" x14ac:dyDescent="0.45">
      <c r="A8017">
        <v>144690391</v>
      </c>
      <c r="B8017" t="s">
        <v>46</v>
      </c>
      <c r="C8017" t="s">
        <v>47</v>
      </c>
      <c r="D8017" t="s">
        <v>48</v>
      </c>
      <c r="G8017" t="s">
        <v>17874</v>
      </c>
      <c r="H8017" s="1">
        <v>43534</v>
      </c>
      <c r="I8017">
        <v>2019</v>
      </c>
      <c r="J8017">
        <v>3</v>
      </c>
      <c r="K8017">
        <v>10</v>
      </c>
      <c r="L8017">
        <v>1015</v>
      </c>
      <c r="M8017" t="s">
        <v>61</v>
      </c>
      <c r="N8017" t="s">
        <v>17875</v>
      </c>
      <c r="O8017" t="s">
        <v>3142</v>
      </c>
      <c r="P8017" t="s">
        <v>17876</v>
      </c>
      <c r="Q8017" t="s">
        <v>17877</v>
      </c>
      <c r="R8017">
        <v>32.4730487</v>
      </c>
      <c r="S8017">
        <v>-92.128665400000003</v>
      </c>
      <c r="V8017" t="s">
        <v>55</v>
      </c>
      <c r="W8017" t="b">
        <v>0</v>
      </c>
      <c r="X8017" t="b">
        <v>0</v>
      </c>
      <c r="AE8017" t="s">
        <v>17878</v>
      </c>
      <c r="AK8017" t="s">
        <v>48</v>
      </c>
      <c r="AL8017" t="s">
        <v>58</v>
      </c>
      <c r="AM8017" t="s">
        <v>59</v>
      </c>
      <c r="AN8017">
        <v>545</v>
      </c>
      <c r="AP8017">
        <v>4.67</v>
      </c>
      <c r="AQ8017">
        <v>3</v>
      </c>
      <c r="AS8017">
        <v>1842</v>
      </c>
      <c r="AT8017">
        <v>2763</v>
      </c>
    </row>
    <row r="8018" spans="1:46" x14ac:dyDescent="0.45">
      <c r="A8018">
        <v>144401611</v>
      </c>
      <c r="B8018" t="s">
        <v>46</v>
      </c>
      <c r="C8018" t="s">
        <v>47</v>
      </c>
      <c r="D8018" t="s">
        <v>48</v>
      </c>
      <c r="G8018" t="s">
        <v>17879</v>
      </c>
      <c r="H8018" s="1">
        <v>43532</v>
      </c>
      <c r="I8018">
        <v>2019</v>
      </c>
      <c r="J8018">
        <v>3</v>
      </c>
      <c r="K8018">
        <v>8</v>
      </c>
      <c r="L8018">
        <v>1500</v>
      </c>
      <c r="M8018" t="s">
        <v>50</v>
      </c>
      <c r="N8018" t="s">
        <v>331</v>
      </c>
      <c r="O8018" t="s">
        <v>332</v>
      </c>
      <c r="P8018" t="s">
        <v>333</v>
      </c>
      <c r="Q8018" t="s">
        <v>5707</v>
      </c>
      <c r="R8018">
        <v>51.089506900000003</v>
      </c>
      <c r="S8018">
        <v>-114.1781014</v>
      </c>
      <c r="V8018" t="s">
        <v>55</v>
      </c>
      <c r="W8018" t="b">
        <v>0</v>
      </c>
      <c r="X8018" t="b">
        <v>0</v>
      </c>
      <c r="AE8018" t="s">
        <v>17880</v>
      </c>
      <c r="AK8018" t="s">
        <v>48</v>
      </c>
      <c r="AL8018" t="s">
        <v>58</v>
      </c>
      <c r="AM8018" t="s">
        <v>59</v>
      </c>
      <c r="AN8018">
        <v>545</v>
      </c>
      <c r="AP8018">
        <v>4.67</v>
      </c>
      <c r="AQ8018">
        <v>3</v>
      </c>
      <c r="AS8018">
        <v>3000</v>
      </c>
      <c r="AT8018">
        <v>4000</v>
      </c>
    </row>
    <row r="8019" spans="1:46" x14ac:dyDescent="0.45">
      <c r="A8019">
        <v>144355601</v>
      </c>
      <c r="B8019" t="s">
        <v>46</v>
      </c>
      <c r="C8019" t="s">
        <v>47</v>
      </c>
      <c r="D8019" t="s">
        <v>48</v>
      </c>
      <c r="G8019" t="s">
        <v>17881</v>
      </c>
      <c r="H8019" s="1">
        <v>43532</v>
      </c>
      <c r="I8019">
        <v>2019</v>
      </c>
      <c r="J8019">
        <v>3</v>
      </c>
      <c r="K8019">
        <v>8</v>
      </c>
      <c r="L8019">
        <v>1445</v>
      </c>
      <c r="M8019" t="s">
        <v>50</v>
      </c>
      <c r="N8019" t="s">
        <v>2979</v>
      </c>
      <c r="O8019" t="s">
        <v>90</v>
      </c>
      <c r="P8019" t="s">
        <v>2980</v>
      </c>
      <c r="Q8019" t="s">
        <v>3195</v>
      </c>
      <c r="R8019">
        <v>45.444513600000001</v>
      </c>
      <c r="S8019">
        <v>-73.601731099999995</v>
      </c>
      <c r="V8019" t="s">
        <v>55</v>
      </c>
      <c r="W8019" t="b">
        <v>0</v>
      </c>
      <c r="X8019" t="b">
        <v>0</v>
      </c>
      <c r="AE8019" t="s">
        <v>17882</v>
      </c>
      <c r="AK8019" t="s">
        <v>48</v>
      </c>
      <c r="AL8019" t="s">
        <v>58</v>
      </c>
      <c r="AM8019" t="s">
        <v>59</v>
      </c>
      <c r="AN8019">
        <v>545</v>
      </c>
      <c r="AP8019">
        <v>4.67</v>
      </c>
      <c r="AQ8019">
        <v>3</v>
      </c>
      <c r="AS8019">
        <v>1985</v>
      </c>
      <c r="AT8019">
        <v>1985</v>
      </c>
    </row>
    <row r="8020" spans="1:46" x14ac:dyDescent="0.45">
      <c r="A8020">
        <v>143875981</v>
      </c>
      <c r="B8020" t="s">
        <v>46</v>
      </c>
      <c r="C8020" t="s">
        <v>47</v>
      </c>
      <c r="D8020" t="s">
        <v>48</v>
      </c>
      <c r="G8020" t="s">
        <v>17883</v>
      </c>
      <c r="H8020" s="1">
        <v>43529</v>
      </c>
      <c r="I8020">
        <v>2019</v>
      </c>
      <c r="J8020">
        <v>3</v>
      </c>
      <c r="K8020">
        <v>5</v>
      </c>
      <c r="L8020">
        <v>600</v>
      </c>
      <c r="M8020" t="s">
        <v>2262</v>
      </c>
      <c r="N8020" t="s">
        <v>17884</v>
      </c>
      <c r="O8020" t="s">
        <v>17885</v>
      </c>
      <c r="Q8020" t="s">
        <v>17886</v>
      </c>
      <c r="R8020">
        <v>70.629759000000007</v>
      </c>
      <c r="S8020">
        <v>29.7059155</v>
      </c>
      <c r="T8020" t="s">
        <v>517</v>
      </c>
      <c r="V8020" t="s">
        <v>55</v>
      </c>
      <c r="AE8020" t="s">
        <v>17887</v>
      </c>
      <c r="AK8020" t="s">
        <v>48</v>
      </c>
      <c r="AL8020" t="s">
        <v>58</v>
      </c>
      <c r="AM8020" t="s">
        <v>59</v>
      </c>
      <c r="AN8020">
        <v>545</v>
      </c>
      <c r="AP8020">
        <v>4.67</v>
      </c>
      <c r="AQ8020">
        <v>3</v>
      </c>
      <c r="AR8020" t="s">
        <v>4032</v>
      </c>
      <c r="AS8020">
        <v>1440</v>
      </c>
      <c r="AT8020">
        <v>1920</v>
      </c>
    </row>
    <row r="8021" spans="1:46" x14ac:dyDescent="0.45">
      <c r="A8021">
        <v>143793061</v>
      </c>
      <c r="B8021" t="s">
        <v>46</v>
      </c>
      <c r="C8021" t="s">
        <v>47</v>
      </c>
      <c r="D8021" t="s">
        <v>48</v>
      </c>
      <c r="G8021" t="s">
        <v>17888</v>
      </c>
      <c r="H8021" s="1">
        <v>43484</v>
      </c>
      <c r="I8021">
        <v>2019</v>
      </c>
      <c r="J8021">
        <v>1</v>
      </c>
      <c r="K8021">
        <v>19</v>
      </c>
      <c r="L8021">
        <v>1059</v>
      </c>
      <c r="M8021" t="s">
        <v>50</v>
      </c>
      <c r="N8021" t="s">
        <v>8424</v>
      </c>
      <c r="O8021" t="s">
        <v>225</v>
      </c>
      <c r="P8021" t="s">
        <v>8425</v>
      </c>
      <c r="Q8021" t="s">
        <v>17889</v>
      </c>
      <c r="R8021">
        <v>49.477159399999998</v>
      </c>
      <c r="S8021">
        <v>-115.497787</v>
      </c>
      <c r="V8021" t="s">
        <v>55</v>
      </c>
      <c r="W8021" t="b">
        <v>0</v>
      </c>
      <c r="X8021" t="b">
        <v>0</v>
      </c>
      <c r="AE8021" t="s">
        <v>17890</v>
      </c>
      <c r="AK8021" t="s">
        <v>48</v>
      </c>
      <c r="AL8021" t="s">
        <v>58</v>
      </c>
      <c r="AM8021" t="s">
        <v>59</v>
      </c>
      <c r="AN8021">
        <v>545</v>
      </c>
      <c r="AP8021">
        <v>4.67</v>
      </c>
      <c r="AQ8021">
        <v>3</v>
      </c>
      <c r="AS8021">
        <v>4000</v>
      </c>
      <c r="AT8021">
        <v>6016</v>
      </c>
    </row>
    <row r="8022" spans="1:46" x14ac:dyDescent="0.45">
      <c r="A8022">
        <v>143622381</v>
      </c>
      <c r="B8022" t="s">
        <v>46</v>
      </c>
      <c r="C8022" t="s">
        <v>47</v>
      </c>
      <c r="D8022" t="s">
        <v>48</v>
      </c>
      <c r="G8022" t="s">
        <v>9614</v>
      </c>
      <c r="H8022" s="1">
        <v>43527</v>
      </c>
      <c r="I8022">
        <v>2019</v>
      </c>
      <c r="J8022">
        <v>3</v>
      </c>
      <c r="K8022">
        <v>3</v>
      </c>
      <c r="L8022">
        <v>1101</v>
      </c>
      <c r="M8022" t="s">
        <v>50</v>
      </c>
      <c r="N8022" t="s">
        <v>2064</v>
      </c>
      <c r="O8022" t="s">
        <v>52</v>
      </c>
      <c r="P8022" t="s">
        <v>2065</v>
      </c>
      <c r="Q8022" t="s">
        <v>2066</v>
      </c>
      <c r="R8022">
        <v>43.539556599999997</v>
      </c>
      <c r="S8022">
        <v>-80.241392700000006</v>
      </c>
      <c r="V8022" t="s">
        <v>55</v>
      </c>
      <c r="W8022" t="b">
        <v>0</v>
      </c>
      <c r="X8022" t="b">
        <v>0</v>
      </c>
      <c r="AE8022" t="s">
        <v>17891</v>
      </c>
      <c r="AK8022" t="s">
        <v>48</v>
      </c>
      <c r="AL8022" t="s">
        <v>58</v>
      </c>
      <c r="AM8022" t="s">
        <v>59</v>
      </c>
      <c r="AN8022">
        <v>545</v>
      </c>
      <c r="AP8022">
        <v>4.67</v>
      </c>
      <c r="AQ8022">
        <v>3</v>
      </c>
      <c r="AS8022">
        <v>3456</v>
      </c>
      <c r="AT8022">
        <v>4608</v>
      </c>
    </row>
    <row r="8023" spans="1:46" x14ac:dyDescent="0.45">
      <c r="A8023">
        <v>143592061</v>
      </c>
      <c r="B8023" t="s">
        <v>46</v>
      </c>
      <c r="C8023" t="s">
        <v>47</v>
      </c>
      <c r="D8023" t="s">
        <v>48</v>
      </c>
      <c r="G8023" t="s">
        <v>17892</v>
      </c>
      <c r="H8023" s="1">
        <v>43527</v>
      </c>
      <c r="I8023">
        <v>2019</v>
      </c>
      <c r="J8023">
        <v>3</v>
      </c>
      <c r="K8023">
        <v>3</v>
      </c>
      <c r="L8023">
        <v>1602</v>
      </c>
      <c r="M8023" t="s">
        <v>61</v>
      </c>
      <c r="N8023" t="s">
        <v>3991</v>
      </c>
      <c r="O8023" t="s">
        <v>251</v>
      </c>
      <c r="P8023" t="s">
        <v>3992</v>
      </c>
      <c r="Q8023" t="s">
        <v>17893</v>
      </c>
      <c r="R8023">
        <v>39.788566500000002</v>
      </c>
      <c r="S8023">
        <v>-89.680066100000005</v>
      </c>
      <c r="V8023" t="s">
        <v>55</v>
      </c>
      <c r="W8023" t="b">
        <v>0</v>
      </c>
      <c r="X8023" t="b">
        <v>0</v>
      </c>
      <c r="AE8023" t="s">
        <v>17894</v>
      </c>
      <c r="AK8023" t="s">
        <v>48</v>
      </c>
      <c r="AL8023" t="s">
        <v>58</v>
      </c>
      <c r="AM8023" t="s">
        <v>59</v>
      </c>
      <c r="AN8023">
        <v>545</v>
      </c>
      <c r="AP8023">
        <v>4.67</v>
      </c>
      <c r="AQ8023">
        <v>3</v>
      </c>
      <c r="AS8023">
        <v>2592</v>
      </c>
      <c r="AT8023">
        <v>3888</v>
      </c>
    </row>
    <row r="8024" spans="1:46" x14ac:dyDescent="0.45">
      <c r="A8024">
        <v>143491691</v>
      </c>
      <c r="B8024" t="s">
        <v>46</v>
      </c>
      <c r="C8024" t="s">
        <v>47</v>
      </c>
      <c r="D8024" t="s">
        <v>48</v>
      </c>
      <c r="G8024" t="s">
        <v>17895</v>
      </c>
      <c r="H8024" s="1">
        <v>43511</v>
      </c>
      <c r="I8024">
        <v>2019</v>
      </c>
      <c r="J8024">
        <v>2</v>
      </c>
      <c r="K8024">
        <v>15</v>
      </c>
      <c r="L8024">
        <v>1645</v>
      </c>
      <c r="M8024" t="s">
        <v>61</v>
      </c>
      <c r="N8024" t="s">
        <v>230</v>
      </c>
      <c r="O8024" t="s">
        <v>154</v>
      </c>
      <c r="P8024" t="s">
        <v>231</v>
      </c>
      <c r="Q8024" t="s">
        <v>17896</v>
      </c>
      <c r="R8024">
        <v>33.4516913</v>
      </c>
      <c r="S8024">
        <v>-111.94803570000001</v>
      </c>
      <c r="T8024" t="s">
        <v>517</v>
      </c>
      <c r="V8024" t="s">
        <v>55</v>
      </c>
      <c r="W8024" t="b">
        <v>0</v>
      </c>
      <c r="X8024" t="b">
        <v>0</v>
      </c>
      <c r="AE8024" t="s">
        <v>17897</v>
      </c>
      <c r="AK8024" t="s">
        <v>48</v>
      </c>
      <c r="AL8024" t="s">
        <v>58</v>
      </c>
      <c r="AM8024" t="s">
        <v>59</v>
      </c>
      <c r="AN8024">
        <v>545</v>
      </c>
      <c r="AP8024">
        <v>4.67</v>
      </c>
      <c r="AQ8024">
        <v>3</v>
      </c>
      <c r="AS8024">
        <v>2304</v>
      </c>
      <c r="AT8024">
        <v>3456</v>
      </c>
    </row>
    <row r="8025" spans="1:46" x14ac:dyDescent="0.45">
      <c r="A8025">
        <v>143357671</v>
      </c>
      <c r="B8025" t="s">
        <v>46</v>
      </c>
      <c r="C8025" t="s">
        <v>47</v>
      </c>
      <c r="D8025" t="s">
        <v>48</v>
      </c>
      <c r="G8025" t="s">
        <v>16432</v>
      </c>
      <c r="H8025" s="1">
        <v>43526</v>
      </c>
      <c r="I8025">
        <v>2019</v>
      </c>
      <c r="J8025">
        <v>3</v>
      </c>
      <c r="K8025">
        <v>2</v>
      </c>
      <c r="L8025">
        <v>900</v>
      </c>
      <c r="M8025" t="s">
        <v>50</v>
      </c>
      <c r="N8025" t="s">
        <v>548</v>
      </c>
      <c r="O8025" t="s">
        <v>90</v>
      </c>
      <c r="P8025" t="s">
        <v>549</v>
      </c>
      <c r="Q8025" t="s">
        <v>2413</v>
      </c>
      <c r="R8025">
        <v>45.408816399999999</v>
      </c>
      <c r="S8025">
        <v>-73.574573700000002</v>
      </c>
      <c r="V8025" t="s">
        <v>55</v>
      </c>
      <c r="W8025" t="b">
        <v>0</v>
      </c>
      <c r="X8025" t="b">
        <v>0</v>
      </c>
      <c r="AE8025" t="s">
        <v>17898</v>
      </c>
      <c r="AK8025" t="s">
        <v>48</v>
      </c>
      <c r="AL8025" t="s">
        <v>58</v>
      </c>
      <c r="AM8025" t="s">
        <v>59</v>
      </c>
      <c r="AN8025">
        <v>545</v>
      </c>
      <c r="AP8025">
        <v>4.67</v>
      </c>
      <c r="AQ8025">
        <v>3</v>
      </c>
      <c r="AS8025">
        <v>1203</v>
      </c>
      <c r="AT8025">
        <v>1800</v>
      </c>
    </row>
    <row r="8026" spans="1:46" x14ac:dyDescent="0.45">
      <c r="A8026">
        <v>142402101</v>
      </c>
      <c r="B8026" t="s">
        <v>46</v>
      </c>
      <c r="C8026" t="s">
        <v>47</v>
      </c>
      <c r="D8026" t="s">
        <v>48</v>
      </c>
      <c r="G8026" t="s">
        <v>2412</v>
      </c>
      <c r="H8026" s="1">
        <v>43519</v>
      </c>
      <c r="I8026">
        <v>2019</v>
      </c>
      <c r="J8026">
        <v>2</v>
      </c>
      <c r="K8026">
        <v>23</v>
      </c>
      <c r="L8026">
        <v>830</v>
      </c>
      <c r="M8026" t="s">
        <v>50</v>
      </c>
      <c r="N8026" t="s">
        <v>548</v>
      </c>
      <c r="O8026" t="s">
        <v>90</v>
      </c>
      <c r="P8026" t="s">
        <v>549</v>
      </c>
      <c r="Q8026" t="s">
        <v>2413</v>
      </c>
      <c r="R8026">
        <v>45.408816399999999</v>
      </c>
      <c r="S8026">
        <v>-73.574573700000002</v>
      </c>
      <c r="T8026" t="s">
        <v>99</v>
      </c>
      <c r="V8026" t="s">
        <v>55</v>
      </c>
      <c r="W8026" t="b">
        <v>0</v>
      </c>
      <c r="X8026" t="b">
        <v>0</v>
      </c>
      <c r="AE8026" t="s">
        <v>17899</v>
      </c>
      <c r="AI8026" t="s">
        <v>2415</v>
      </c>
      <c r="AK8026" t="s">
        <v>48</v>
      </c>
      <c r="AL8026" t="s">
        <v>58</v>
      </c>
      <c r="AM8026" t="s">
        <v>59</v>
      </c>
      <c r="AN8026">
        <v>545</v>
      </c>
      <c r="AP8026">
        <v>4.67</v>
      </c>
      <c r="AQ8026">
        <v>3</v>
      </c>
      <c r="AS8026">
        <v>3983</v>
      </c>
      <c r="AT8026">
        <v>5974</v>
      </c>
    </row>
    <row r="8027" spans="1:46" x14ac:dyDescent="0.45">
      <c r="A8027">
        <v>142305721</v>
      </c>
      <c r="B8027" t="s">
        <v>46</v>
      </c>
      <c r="C8027" t="s">
        <v>47</v>
      </c>
      <c r="D8027" t="s">
        <v>48</v>
      </c>
      <c r="G8027" t="s">
        <v>16958</v>
      </c>
      <c r="H8027" s="1">
        <v>43519</v>
      </c>
      <c r="I8027">
        <v>2019</v>
      </c>
      <c r="J8027">
        <v>2</v>
      </c>
      <c r="K8027">
        <v>23</v>
      </c>
      <c r="L8027">
        <v>902</v>
      </c>
      <c r="M8027" t="s">
        <v>61</v>
      </c>
      <c r="N8027" t="s">
        <v>16959</v>
      </c>
      <c r="O8027" t="s">
        <v>193</v>
      </c>
      <c r="P8027" t="s">
        <v>16960</v>
      </c>
      <c r="Q8027" t="s">
        <v>17900</v>
      </c>
      <c r="R8027">
        <v>45.923946399999998</v>
      </c>
      <c r="S8027">
        <v>-119.33080320000001</v>
      </c>
      <c r="V8027" t="s">
        <v>55</v>
      </c>
      <c r="W8027" t="b">
        <v>0</v>
      </c>
      <c r="X8027" t="b">
        <v>0</v>
      </c>
      <c r="AE8027" t="s">
        <v>17901</v>
      </c>
      <c r="AK8027" t="s">
        <v>48</v>
      </c>
      <c r="AL8027" t="s">
        <v>58</v>
      </c>
      <c r="AM8027" t="s">
        <v>59</v>
      </c>
      <c r="AN8027">
        <v>545</v>
      </c>
      <c r="AP8027">
        <v>4.67</v>
      </c>
      <c r="AQ8027">
        <v>3</v>
      </c>
      <c r="AS8027">
        <v>2548</v>
      </c>
      <c r="AT8027">
        <v>4250</v>
      </c>
    </row>
    <row r="8028" spans="1:46" x14ac:dyDescent="0.45">
      <c r="A8028">
        <v>142211591</v>
      </c>
      <c r="B8028" t="s">
        <v>46</v>
      </c>
      <c r="C8028" t="s">
        <v>47</v>
      </c>
      <c r="D8028" t="s">
        <v>48</v>
      </c>
      <c r="G8028" t="s">
        <v>1563</v>
      </c>
      <c r="H8028" s="1">
        <v>43519</v>
      </c>
      <c r="I8028">
        <v>2019</v>
      </c>
      <c r="J8028">
        <v>2</v>
      </c>
      <c r="K8028">
        <v>23</v>
      </c>
      <c r="L8028">
        <v>915</v>
      </c>
      <c r="M8028" t="s">
        <v>50</v>
      </c>
      <c r="N8028" t="s">
        <v>1564</v>
      </c>
      <c r="O8028" t="s">
        <v>52</v>
      </c>
      <c r="P8028" t="s">
        <v>1565</v>
      </c>
      <c r="Q8028" t="s">
        <v>12658</v>
      </c>
      <c r="R8028">
        <v>45.404329799999999</v>
      </c>
      <c r="S8028">
        <v>-75.753530499999997</v>
      </c>
      <c r="V8028" t="s">
        <v>55</v>
      </c>
      <c r="W8028" t="b">
        <v>0</v>
      </c>
      <c r="X8028" t="b">
        <v>0</v>
      </c>
      <c r="AE8028" t="s">
        <v>17902</v>
      </c>
      <c r="AK8028" t="s">
        <v>48</v>
      </c>
      <c r="AL8028" t="s">
        <v>58</v>
      </c>
      <c r="AM8028" t="s">
        <v>59</v>
      </c>
      <c r="AN8028">
        <v>545</v>
      </c>
      <c r="AP8028">
        <v>4.67</v>
      </c>
      <c r="AQ8028">
        <v>3</v>
      </c>
      <c r="AS8028">
        <v>838</v>
      </c>
      <c r="AT8028">
        <v>1920</v>
      </c>
    </row>
    <row r="8029" spans="1:46" x14ac:dyDescent="0.45">
      <c r="A8029">
        <v>141792941</v>
      </c>
      <c r="B8029" t="s">
        <v>46</v>
      </c>
      <c r="C8029" t="s">
        <v>47</v>
      </c>
      <c r="D8029" t="s">
        <v>48</v>
      </c>
      <c r="G8029" t="s">
        <v>17903</v>
      </c>
      <c r="H8029" s="1">
        <v>43515</v>
      </c>
      <c r="I8029">
        <v>2019</v>
      </c>
      <c r="J8029">
        <v>2</v>
      </c>
      <c r="K8029">
        <v>19</v>
      </c>
      <c r="L8029">
        <v>920</v>
      </c>
      <c r="M8029" t="s">
        <v>50</v>
      </c>
      <c r="N8029" t="s">
        <v>548</v>
      </c>
      <c r="O8029" t="s">
        <v>90</v>
      </c>
      <c r="P8029" t="s">
        <v>549</v>
      </c>
      <c r="Q8029" t="s">
        <v>2413</v>
      </c>
      <c r="R8029">
        <v>45.408816399999999</v>
      </c>
      <c r="S8029">
        <v>-73.574573700000002</v>
      </c>
      <c r="V8029" t="s">
        <v>55</v>
      </c>
      <c r="W8029" t="b">
        <v>0</v>
      </c>
      <c r="X8029" t="b">
        <v>0</v>
      </c>
      <c r="AE8029" t="s">
        <v>17904</v>
      </c>
      <c r="AK8029" t="s">
        <v>48</v>
      </c>
      <c r="AL8029" t="s">
        <v>58</v>
      </c>
      <c r="AM8029" t="s">
        <v>59</v>
      </c>
      <c r="AN8029">
        <v>545</v>
      </c>
      <c r="AP8029">
        <v>4.67</v>
      </c>
      <c r="AQ8029">
        <v>3</v>
      </c>
      <c r="AS8029">
        <v>3308</v>
      </c>
      <c r="AT8029">
        <v>4962</v>
      </c>
    </row>
    <row r="8030" spans="1:46" x14ac:dyDescent="0.45">
      <c r="A8030">
        <v>141418841</v>
      </c>
      <c r="B8030" t="s">
        <v>46</v>
      </c>
      <c r="C8030" t="s">
        <v>47</v>
      </c>
      <c r="D8030" t="s">
        <v>48</v>
      </c>
      <c r="G8030" t="s">
        <v>13610</v>
      </c>
      <c r="H8030" s="1">
        <v>43506</v>
      </c>
      <c r="I8030">
        <v>2019</v>
      </c>
      <c r="J8030">
        <v>2</v>
      </c>
      <c r="K8030">
        <v>10</v>
      </c>
      <c r="L8030">
        <v>1245</v>
      </c>
      <c r="M8030" t="s">
        <v>50</v>
      </c>
      <c r="N8030" t="s">
        <v>548</v>
      </c>
      <c r="O8030" t="s">
        <v>90</v>
      </c>
      <c r="P8030" t="s">
        <v>549</v>
      </c>
      <c r="Q8030" t="s">
        <v>2413</v>
      </c>
      <c r="R8030">
        <v>45.408816399999999</v>
      </c>
      <c r="S8030">
        <v>-73.574573700000002</v>
      </c>
      <c r="V8030" t="s">
        <v>55</v>
      </c>
      <c r="W8030" t="b">
        <v>0</v>
      </c>
      <c r="X8030" t="b">
        <v>0</v>
      </c>
      <c r="AE8030" t="s">
        <v>17905</v>
      </c>
      <c r="AJ8030" t="s">
        <v>17906</v>
      </c>
      <c r="AK8030" t="s">
        <v>48</v>
      </c>
      <c r="AL8030" t="s">
        <v>58</v>
      </c>
      <c r="AM8030" t="s">
        <v>59</v>
      </c>
      <c r="AN8030">
        <v>545</v>
      </c>
      <c r="AP8030">
        <v>4.67</v>
      </c>
      <c r="AQ8030">
        <v>3</v>
      </c>
      <c r="AS8030">
        <v>1200</v>
      </c>
      <c r="AT8030">
        <v>1800</v>
      </c>
    </row>
    <row r="8031" spans="1:46" x14ac:dyDescent="0.45">
      <c r="A8031">
        <v>141227091</v>
      </c>
      <c r="B8031" t="s">
        <v>46</v>
      </c>
      <c r="C8031" t="s">
        <v>47</v>
      </c>
      <c r="D8031" t="s">
        <v>48</v>
      </c>
      <c r="G8031" t="s">
        <v>17907</v>
      </c>
      <c r="H8031" s="1">
        <v>43513</v>
      </c>
      <c r="I8031">
        <v>2019</v>
      </c>
      <c r="J8031">
        <v>2</v>
      </c>
      <c r="K8031">
        <v>17</v>
      </c>
      <c r="L8031">
        <v>1020</v>
      </c>
      <c r="M8031" t="s">
        <v>61</v>
      </c>
      <c r="N8031" t="s">
        <v>17908</v>
      </c>
      <c r="O8031" t="s">
        <v>761</v>
      </c>
      <c r="P8031" t="s">
        <v>7674</v>
      </c>
      <c r="Q8031" t="s">
        <v>17909</v>
      </c>
      <c r="R8031">
        <v>40.943439699999999</v>
      </c>
      <c r="S8031">
        <v>-80.085954700000002</v>
      </c>
      <c r="V8031" t="s">
        <v>55</v>
      </c>
      <c r="W8031" t="b">
        <v>0</v>
      </c>
      <c r="X8031" t="b">
        <v>0</v>
      </c>
      <c r="AE8031" t="s">
        <v>17910</v>
      </c>
      <c r="AK8031" t="s">
        <v>48</v>
      </c>
      <c r="AL8031" t="s">
        <v>58</v>
      </c>
      <c r="AM8031" t="s">
        <v>59</v>
      </c>
      <c r="AN8031">
        <v>545</v>
      </c>
      <c r="AP8031">
        <v>4.67</v>
      </c>
      <c r="AQ8031">
        <v>3</v>
      </c>
      <c r="AS8031">
        <v>2453</v>
      </c>
      <c r="AT8031">
        <v>3066</v>
      </c>
    </row>
    <row r="8032" spans="1:46" x14ac:dyDescent="0.45">
      <c r="A8032">
        <v>140877871</v>
      </c>
      <c r="B8032" t="s">
        <v>46</v>
      </c>
      <c r="C8032" t="s">
        <v>47</v>
      </c>
      <c r="D8032" t="s">
        <v>48</v>
      </c>
      <c r="G8032" t="s">
        <v>11164</v>
      </c>
      <c r="H8032" s="1">
        <v>43511</v>
      </c>
      <c r="I8032">
        <v>2019</v>
      </c>
      <c r="J8032">
        <v>2</v>
      </c>
      <c r="K8032">
        <v>15</v>
      </c>
      <c r="L8032">
        <v>1337</v>
      </c>
      <c r="M8032" t="s">
        <v>61</v>
      </c>
      <c r="N8032" t="s">
        <v>17911</v>
      </c>
      <c r="O8032" t="s">
        <v>768</v>
      </c>
      <c r="P8032" t="s">
        <v>17912</v>
      </c>
      <c r="Q8032" t="s">
        <v>17913</v>
      </c>
      <c r="R8032">
        <v>40.486031400000002</v>
      </c>
      <c r="S8032">
        <v>-106.8373294</v>
      </c>
      <c r="V8032" t="s">
        <v>55</v>
      </c>
      <c r="W8032" t="b">
        <v>0</v>
      </c>
      <c r="X8032" t="b">
        <v>0</v>
      </c>
      <c r="AE8032" t="s">
        <v>17914</v>
      </c>
      <c r="AJ8032" t="s">
        <v>17595</v>
      </c>
      <c r="AK8032" t="s">
        <v>48</v>
      </c>
      <c r="AL8032" t="s">
        <v>58</v>
      </c>
      <c r="AM8032" t="s">
        <v>59</v>
      </c>
      <c r="AN8032">
        <v>545</v>
      </c>
      <c r="AP8032">
        <v>4.67</v>
      </c>
      <c r="AQ8032">
        <v>3</v>
      </c>
      <c r="AS8032">
        <v>3067</v>
      </c>
      <c r="AT8032">
        <v>4600</v>
      </c>
    </row>
    <row r="8033" spans="1:46" x14ac:dyDescent="0.45">
      <c r="A8033">
        <v>140662291</v>
      </c>
      <c r="B8033" t="s">
        <v>46</v>
      </c>
      <c r="C8033" t="s">
        <v>47</v>
      </c>
      <c r="D8033" t="s">
        <v>48</v>
      </c>
      <c r="G8033" t="s">
        <v>4768</v>
      </c>
      <c r="H8033" s="1">
        <v>43510</v>
      </c>
      <c r="I8033">
        <v>2019</v>
      </c>
      <c r="J8033">
        <v>2</v>
      </c>
      <c r="K8033">
        <v>14</v>
      </c>
      <c r="L8033">
        <v>1131</v>
      </c>
      <c r="M8033" t="s">
        <v>50</v>
      </c>
      <c r="N8033" t="s">
        <v>548</v>
      </c>
      <c r="O8033" t="s">
        <v>90</v>
      </c>
      <c r="P8033" t="s">
        <v>549</v>
      </c>
      <c r="Q8033" t="s">
        <v>2413</v>
      </c>
      <c r="R8033">
        <v>45.408816399999999</v>
      </c>
      <c r="S8033">
        <v>-73.574573700000002</v>
      </c>
      <c r="V8033" t="s">
        <v>55</v>
      </c>
      <c r="W8033" t="b">
        <v>0</v>
      </c>
      <c r="X8033" t="b">
        <v>0</v>
      </c>
      <c r="AE8033" t="s">
        <v>17915</v>
      </c>
      <c r="AI8033" t="s">
        <v>17916</v>
      </c>
      <c r="AK8033" t="s">
        <v>48</v>
      </c>
      <c r="AL8033" t="s">
        <v>58</v>
      </c>
      <c r="AM8033" t="s">
        <v>59</v>
      </c>
      <c r="AN8033">
        <v>545</v>
      </c>
      <c r="AP8033">
        <v>4.67</v>
      </c>
      <c r="AQ8033">
        <v>3</v>
      </c>
      <c r="AS8033">
        <v>1167</v>
      </c>
      <c r="AT8033">
        <v>1750</v>
      </c>
    </row>
    <row r="8034" spans="1:46" x14ac:dyDescent="0.45">
      <c r="A8034">
        <v>140570761</v>
      </c>
      <c r="B8034" t="s">
        <v>46</v>
      </c>
      <c r="C8034" t="s">
        <v>47</v>
      </c>
      <c r="D8034" t="s">
        <v>48</v>
      </c>
      <c r="G8034" t="s">
        <v>17917</v>
      </c>
      <c r="H8034" s="1">
        <v>43499</v>
      </c>
      <c r="I8034">
        <v>2019</v>
      </c>
      <c r="J8034">
        <v>2</v>
      </c>
      <c r="K8034">
        <v>3</v>
      </c>
      <c r="L8034">
        <v>1440</v>
      </c>
      <c r="M8034" t="s">
        <v>61</v>
      </c>
      <c r="N8034" t="s">
        <v>626</v>
      </c>
      <c r="O8034" t="s">
        <v>532</v>
      </c>
      <c r="P8034" t="s">
        <v>627</v>
      </c>
      <c r="Q8034" t="s">
        <v>14579</v>
      </c>
      <c r="R8034">
        <v>42.281740200000002</v>
      </c>
      <c r="S8034">
        <v>-71.181235299999997</v>
      </c>
      <c r="V8034" t="s">
        <v>55</v>
      </c>
      <c r="W8034" t="b">
        <v>0</v>
      </c>
      <c r="X8034" t="b">
        <v>0</v>
      </c>
      <c r="AE8034" t="s">
        <v>17918</v>
      </c>
      <c r="AK8034" t="s">
        <v>48</v>
      </c>
      <c r="AL8034" t="s">
        <v>58</v>
      </c>
      <c r="AM8034" t="s">
        <v>59</v>
      </c>
      <c r="AN8034">
        <v>545</v>
      </c>
      <c r="AP8034">
        <v>4.67</v>
      </c>
      <c r="AQ8034">
        <v>3</v>
      </c>
      <c r="AS8034">
        <v>3312</v>
      </c>
      <c r="AT8034">
        <v>4981</v>
      </c>
    </row>
    <row r="8035" spans="1:46" x14ac:dyDescent="0.45">
      <c r="A8035">
        <v>140119001</v>
      </c>
      <c r="B8035" t="s">
        <v>46</v>
      </c>
      <c r="C8035" t="s">
        <v>47</v>
      </c>
      <c r="D8035" t="s">
        <v>48</v>
      </c>
      <c r="G8035" t="s">
        <v>17919</v>
      </c>
      <c r="H8035" s="1">
        <v>43505</v>
      </c>
      <c r="I8035">
        <v>2019</v>
      </c>
      <c r="J8035">
        <v>2</v>
      </c>
      <c r="K8035">
        <v>9</v>
      </c>
      <c r="L8035">
        <v>1423</v>
      </c>
      <c r="M8035" t="s">
        <v>61</v>
      </c>
      <c r="N8035" t="s">
        <v>17920</v>
      </c>
      <c r="O8035" t="s">
        <v>63</v>
      </c>
      <c r="P8035" t="s">
        <v>17921</v>
      </c>
      <c r="Q8035" t="s">
        <v>17922</v>
      </c>
      <c r="R8035">
        <v>40.513073900000002</v>
      </c>
      <c r="S8035">
        <v>-84.444050799999999</v>
      </c>
      <c r="V8035" t="s">
        <v>55</v>
      </c>
      <c r="W8035" t="b">
        <v>0</v>
      </c>
      <c r="X8035" t="b">
        <v>0</v>
      </c>
      <c r="AE8035" t="s">
        <v>17923</v>
      </c>
      <c r="AJ8035" t="s">
        <v>17924</v>
      </c>
      <c r="AK8035" t="s">
        <v>48</v>
      </c>
      <c r="AL8035" t="s">
        <v>58</v>
      </c>
      <c r="AM8035" t="s">
        <v>59</v>
      </c>
      <c r="AN8035">
        <v>545</v>
      </c>
      <c r="AP8035">
        <v>4.67</v>
      </c>
      <c r="AQ8035">
        <v>3</v>
      </c>
      <c r="AS8035">
        <v>1093</v>
      </c>
      <c r="AT8035">
        <v>2186</v>
      </c>
    </row>
    <row r="8036" spans="1:46" x14ac:dyDescent="0.45">
      <c r="A8036">
        <v>139836751</v>
      </c>
      <c r="B8036" t="s">
        <v>46</v>
      </c>
      <c r="C8036" t="s">
        <v>47</v>
      </c>
      <c r="D8036" t="s">
        <v>48</v>
      </c>
      <c r="G8036" t="s">
        <v>6158</v>
      </c>
      <c r="H8036" s="1">
        <v>43505</v>
      </c>
      <c r="I8036">
        <v>2019</v>
      </c>
      <c r="J8036">
        <v>2</v>
      </c>
      <c r="K8036">
        <v>9</v>
      </c>
      <c r="L8036">
        <v>1245</v>
      </c>
      <c r="M8036" t="s">
        <v>61</v>
      </c>
      <c r="N8036" t="s">
        <v>1377</v>
      </c>
      <c r="O8036" t="s">
        <v>251</v>
      </c>
      <c r="P8036" t="s">
        <v>1378</v>
      </c>
      <c r="Q8036" t="s">
        <v>6159</v>
      </c>
      <c r="R8036">
        <v>41.943042699999999</v>
      </c>
      <c r="S8036">
        <v>-87.930158800000001</v>
      </c>
      <c r="V8036" t="s">
        <v>55</v>
      </c>
      <c r="W8036" t="b">
        <v>0</v>
      </c>
      <c r="X8036" t="b">
        <v>0</v>
      </c>
      <c r="AE8036" t="s">
        <v>17925</v>
      </c>
      <c r="AK8036" t="s">
        <v>48</v>
      </c>
      <c r="AL8036" t="s">
        <v>58</v>
      </c>
      <c r="AM8036" t="s">
        <v>59</v>
      </c>
      <c r="AN8036">
        <v>545</v>
      </c>
      <c r="AP8036">
        <v>4.67</v>
      </c>
      <c r="AQ8036">
        <v>3</v>
      </c>
      <c r="AS8036">
        <v>2560</v>
      </c>
      <c r="AT8036">
        <v>3840</v>
      </c>
    </row>
    <row r="8037" spans="1:46" x14ac:dyDescent="0.45">
      <c r="A8037">
        <v>139748671</v>
      </c>
      <c r="B8037" t="s">
        <v>46</v>
      </c>
      <c r="C8037" t="s">
        <v>47</v>
      </c>
      <c r="D8037" t="s">
        <v>48</v>
      </c>
      <c r="G8037" t="s">
        <v>17926</v>
      </c>
      <c r="H8037" s="1">
        <v>43504</v>
      </c>
      <c r="I8037">
        <v>2019</v>
      </c>
      <c r="J8037">
        <v>2</v>
      </c>
      <c r="K8037">
        <v>8</v>
      </c>
      <c r="L8037">
        <v>1145</v>
      </c>
      <c r="M8037" t="s">
        <v>119</v>
      </c>
      <c r="N8037" t="s">
        <v>3779</v>
      </c>
      <c r="O8037" t="s">
        <v>447</v>
      </c>
      <c r="P8037" t="s">
        <v>3780</v>
      </c>
      <c r="Q8037" t="s">
        <v>17927</v>
      </c>
      <c r="R8037">
        <v>40.693629999999999</v>
      </c>
      <c r="S8037">
        <v>0.72177000000000002</v>
      </c>
      <c r="V8037" t="s">
        <v>55</v>
      </c>
      <c r="W8037" t="b">
        <v>0</v>
      </c>
      <c r="X8037" t="b">
        <v>0</v>
      </c>
      <c r="AE8037" t="s">
        <v>17928</v>
      </c>
      <c r="AK8037" t="s">
        <v>48</v>
      </c>
      <c r="AL8037" t="s">
        <v>58</v>
      </c>
      <c r="AM8037" t="s">
        <v>59</v>
      </c>
      <c r="AN8037">
        <v>545</v>
      </c>
      <c r="AP8037">
        <v>4.67</v>
      </c>
      <c r="AQ8037">
        <v>3</v>
      </c>
      <c r="AS8037">
        <v>2393</v>
      </c>
      <c r="AT8037">
        <v>3589</v>
      </c>
    </row>
    <row r="8038" spans="1:46" x14ac:dyDescent="0.45">
      <c r="A8038">
        <v>139399641</v>
      </c>
      <c r="B8038" t="s">
        <v>46</v>
      </c>
      <c r="C8038" t="s">
        <v>47</v>
      </c>
      <c r="D8038" t="s">
        <v>48</v>
      </c>
      <c r="G8038" t="s">
        <v>3997</v>
      </c>
      <c r="H8038" s="1">
        <v>43502</v>
      </c>
      <c r="I8038">
        <v>2019</v>
      </c>
      <c r="J8038">
        <v>2</v>
      </c>
      <c r="K8038">
        <v>6</v>
      </c>
      <c r="L8038">
        <v>1125</v>
      </c>
      <c r="M8038" t="s">
        <v>50</v>
      </c>
      <c r="N8038" t="s">
        <v>1564</v>
      </c>
      <c r="O8038" t="s">
        <v>52</v>
      </c>
      <c r="P8038" t="s">
        <v>1565</v>
      </c>
      <c r="Q8038" t="s">
        <v>4102</v>
      </c>
      <c r="R8038">
        <v>45.389207499999998</v>
      </c>
      <c r="S8038">
        <v>-75.677870200000001</v>
      </c>
      <c r="V8038" t="s">
        <v>55</v>
      </c>
      <c r="W8038" t="b">
        <v>0</v>
      </c>
      <c r="X8038" t="b">
        <v>0</v>
      </c>
      <c r="AE8038" t="s">
        <v>6120</v>
      </c>
      <c r="AI8038" t="s">
        <v>17929</v>
      </c>
      <c r="AK8038" t="s">
        <v>48</v>
      </c>
      <c r="AL8038" t="s">
        <v>58</v>
      </c>
      <c r="AM8038" t="s">
        <v>59</v>
      </c>
      <c r="AN8038">
        <v>545</v>
      </c>
      <c r="AP8038">
        <v>4.67</v>
      </c>
      <c r="AQ8038">
        <v>3</v>
      </c>
    </row>
    <row r="8039" spans="1:46" x14ac:dyDescent="0.45">
      <c r="A8039">
        <v>138997061</v>
      </c>
      <c r="B8039" t="s">
        <v>46</v>
      </c>
      <c r="C8039" t="s">
        <v>47</v>
      </c>
      <c r="D8039" t="s">
        <v>48</v>
      </c>
      <c r="G8039" t="s">
        <v>7859</v>
      </c>
      <c r="H8039" s="1">
        <v>43500</v>
      </c>
      <c r="I8039">
        <v>2019</v>
      </c>
      <c r="J8039">
        <v>2</v>
      </c>
      <c r="K8039">
        <v>4</v>
      </c>
      <c r="L8039">
        <v>1040</v>
      </c>
      <c r="M8039" t="s">
        <v>61</v>
      </c>
      <c r="N8039" t="s">
        <v>17930</v>
      </c>
      <c r="O8039" t="s">
        <v>6631</v>
      </c>
      <c r="P8039" t="s">
        <v>17931</v>
      </c>
      <c r="Q8039" t="s">
        <v>17932</v>
      </c>
      <c r="R8039">
        <v>33.4101675</v>
      </c>
      <c r="S8039">
        <v>-86.7275566</v>
      </c>
      <c r="V8039" t="s">
        <v>55</v>
      </c>
      <c r="W8039" t="b">
        <v>0</v>
      </c>
      <c r="X8039" t="b">
        <v>0</v>
      </c>
      <c r="AE8039" t="s">
        <v>17933</v>
      </c>
      <c r="AK8039" t="s">
        <v>48</v>
      </c>
      <c r="AL8039" t="s">
        <v>58</v>
      </c>
      <c r="AM8039" t="s">
        <v>59</v>
      </c>
      <c r="AN8039">
        <v>545</v>
      </c>
      <c r="AP8039">
        <v>4.67</v>
      </c>
      <c r="AQ8039">
        <v>3</v>
      </c>
      <c r="AS8039">
        <v>2137</v>
      </c>
      <c r="AT8039">
        <v>2994</v>
      </c>
    </row>
    <row r="8040" spans="1:46" x14ac:dyDescent="0.45">
      <c r="A8040">
        <v>138612141</v>
      </c>
      <c r="B8040" t="s">
        <v>46</v>
      </c>
      <c r="C8040" t="s">
        <v>47</v>
      </c>
      <c r="D8040" t="s">
        <v>48</v>
      </c>
      <c r="G8040" t="s">
        <v>2816</v>
      </c>
      <c r="H8040" s="1">
        <v>43495</v>
      </c>
      <c r="I8040">
        <v>2019</v>
      </c>
      <c r="J8040">
        <v>1</v>
      </c>
      <c r="K8040">
        <v>30</v>
      </c>
      <c r="L8040">
        <v>1245</v>
      </c>
      <c r="M8040" t="s">
        <v>50</v>
      </c>
      <c r="N8040" t="s">
        <v>548</v>
      </c>
      <c r="O8040" t="s">
        <v>90</v>
      </c>
      <c r="P8040" t="s">
        <v>549</v>
      </c>
      <c r="Q8040" t="s">
        <v>550</v>
      </c>
      <c r="R8040">
        <v>45.405226800000001</v>
      </c>
      <c r="S8040">
        <v>-73.565086100000002</v>
      </c>
      <c r="V8040" t="s">
        <v>55</v>
      </c>
      <c r="W8040" t="b">
        <v>0</v>
      </c>
      <c r="X8040" t="b">
        <v>0</v>
      </c>
      <c r="AE8040" t="s">
        <v>17934</v>
      </c>
      <c r="AK8040" t="s">
        <v>48</v>
      </c>
      <c r="AL8040" t="s">
        <v>58</v>
      </c>
      <c r="AM8040" t="s">
        <v>59</v>
      </c>
      <c r="AN8040">
        <v>545</v>
      </c>
      <c r="AP8040">
        <v>4.67</v>
      </c>
      <c r="AQ8040">
        <v>3</v>
      </c>
      <c r="AS8040">
        <v>1600</v>
      </c>
      <c r="AT8040">
        <v>2400</v>
      </c>
    </row>
    <row r="8041" spans="1:46" x14ac:dyDescent="0.45">
      <c r="A8041">
        <v>138495991</v>
      </c>
      <c r="B8041" t="s">
        <v>46</v>
      </c>
      <c r="C8041" t="s">
        <v>47</v>
      </c>
      <c r="D8041" t="s">
        <v>48</v>
      </c>
      <c r="G8041" t="s">
        <v>12991</v>
      </c>
      <c r="H8041" s="1">
        <v>43317</v>
      </c>
      <c r="I8041">
        <v>2018</v>
      </c>
      <c r="J8041">
        <v>8</v>
      </c>
      <c r="K8041">
        <v>5</v>
      </c>
      <c r="L8041">
        <v>1120</v>
      </c>
      <c r="M8041" t="s">
        <v>50</v>
      </c>
      <c r="N8041" t="s">
        <v>89</v>
      </c>
      <c r="O8041" t="s">
        <v>90</v>
      </c>
      <c r="P8041" t="s">
        <v>91</v>
      </c>
      <c r="Q8041" t="s">
        <v>17935</v>
      </c>
      <c r="R8041">
        <v>46.879476400000001</v>
      </c>
      <c r="S8041">
        <v>-71.217159800000005</v>
      </c>
      <c r="V8041" t="s">
        <v>55</v>
      </c>
      <c r="W8041" t="b">
        <v>0</v>
      </c>
      <c r="X8041" t="b">
        <v>0</v>
      </c>
      <c r="AE8041" t="s">
        <v>17936</v>
      </c>
      <c r="AK8041" t="s">
        <v>48</v>
      </c>
      <c r="AL8041" t="s">
        <v>58</v>
      </c>
      <c r="AM8041" t="s">
        <v>59</v>
      </c>
      <c r="AN8041">
        <v>545</v>
      </c>
      <c r="AP8041">
        <v>4.67</v>
      </c>
      <c r="AQ8041">
        <v>3</v>
      </c>
      <c r="AS8041">
        <v>3456</v>
      </c>
      <c r="AT8041">
        <v>4608</v>
      </c>
    </row>
    <row r="8042" spans="1:46" x14ac:dyDescent="0.45">
      <c r="A8042">
        <v>138290761</v>
      </c>
      <c r="B8042" t="s">
        <v>46</v>
      </c>
      <c r="C8042" t="s">
        <v>47</v>
      </c>
      <c r="D8042" t="s">
        <v>48</v>
      </c>
      <c r="G8042" t="s">
        <v>17937</v>
      </c>
      <c r="H8042" s="1">
        <v>43495</v>
      </c>
      <c r="I8042">
        <v>2019</v>
      </c>
      <c r="J8042">
        <v>1</v>
      </c>
      <c r="K8042">
        <v>30</v>
      </c>
      <c r="L8042">
        <v>900</v>
      </c>
      <c r="M8042" t="s">
        <v>775</v>
      </c>
      <c r="N8042" t="s">
        <v>5172</v>
      </c>
      <c r="O8042" t="s">
        <v>5173</v>
      </c>
      <c r="Q8042" t="s">
        <v>17938</v>
      </c>
      <c r="R8042">
        <v>39.753261000000002</v>
      </c>
      <c r="S8042">
        <v>32.795090700000003</v>
      </c>
      <c r="V8042" t="s">
        <v>55</v>
      </c>
      <c r="W8042" t="b">
        <v>0</v>
      </c>
      <c r="X8042" t="b">
        <v>0</v>
      </c>
      <c r="AE8042" t="s">
        <v>17939</v>
      </c>
      <c r="AK8042" t="s">
        <v>48</v>
      </c>
      <c r="AL8042" t="s">
        <v>58</v>
      </c>
      <c r="AM8042" t="s">
        <v>59</v>
      </c>
      <c r="AN8042">
        <v>545</v>
      </c>
      <c r="AP8042">
        <v>4.67</v>
      </c>
      <c r="AQ8042">
        <v>3</v>
      </c>
      <c r="AS8042">
        <v>800</v>
      </c>
      <c r="AT8042">
        <v>1200</v>
      </c>
    </row>
    <row r="8043" spans="1:46" x14ac:dyDescent="0.45">
      <c r="A8043">
        <v>137530181</v>
      </c>
      <c r="B8043" t="s">
        <v>46</v>
      </c>
      <c r="C8043" t="s">
        <v>47</v>
      </c>
      <c r="D8043" t="s">
        <v>48</v>
      </c>
      <c r="G8043" t="s">
        <v>17940</v>
      </c>
      <c r="H8043" s="1">
        <v>43492</v>
      </c>
      <c r="I8043">
        <v>2019</v>
      </c>
      <c r="J8043">
        <v>1</v>
      </c>
      <c r="K8043">
        <v>27</v>
      </c>
      <c r="L8043">
        <v>1400</v>
      </c>
      <c r="M8043" t="s">
        <v>61</v>
      </c>
      <c r="N8043" t="s">
        <v>273</v>
      </c>
      <c r="O8043" t="s">
        <v>241</v>
      </c>
      <c r="P8043" t="s">
        <v>274</v>
      </c>
      <c r="Q8043" t="s">
        <v>1852</v>
      </c>
      <c r="R8043">
        <v>43.091142599999998</v>
      </c>
      <c r="S8043">
        <v>-89.363740699999994</v>
      </c>
      <c r="V8043" t="s">
        <v>55</v>
      </c>
      <c r="W8043" t="b">
        <v>0</v>
      </c>
      <c r="X8043" t="b">
        <v>0</v>
      </c>
      <c r="AE8043" t="s">
        <v>17941</v>
      </c>
      <c r="AK8043" t="s">
        <v>48</v>
      </c>
      <c r="AL8043" t="s">
        <v>58</v>
      </c>
      <c r="AM8043" t="s">
        <v>59</v>
      </c>
      <c r="AN8043">
        <v>545</v>
      </c>
      <c r="AP8043">
        <v>4.67</v>
      </c>
      <c r="AQ8043">
        <v>3</v>
      </c>
      <c r="AS8043">
        <v>4540</v>
      </c>
      <c r="AT8043">
        <v>6218</v>
      </c>
    </row>
    <row r="8044" spans="1:46" x14ac:dyDescent="0.45">
      <c r="A8044">
        <v>137425361</v>
      </c>
      <c r="B8044" t="s">
        <v>46</v>
      </c>
      <c r="C8044" t="s">
        <v>47</v>
      </c>
      <c r="D8044" t="s">
        <v>48</v>
      </c>
      <c r="G8044" t="s">
        <v>15061</v>
      </c>
      <c r="H8044" s="1">
        <v>43492</v>
      </c>
      <c r="I8044">
        <v>2019</v>
      </c>
      <c r="J8044">
        <v>1</v>
      </c>
      <c r="K8044">
        <v>27</v>
      </c>
      <c r="L8044">
        <v>1115</v>
      </c>
      <c r="M8044" t="s">
        <v>61</v>
      </c>
      <c r="N8044" t="s">
        <v>5399</v>
      </c>
      <c r="O8044" t="s">
        <v>351</v>
      </c>
      <c r="P8044" t="s">
        <v>5400</v>
      </c>
      <c r="Q8044" t="s">
        <v>17942</v>
      </c>
      <c r="R8044">
        <v>38.9085003</v>
      </c>
      <c r="S8044">
        <v>-76.464028400000004</v>
      </c>
      <c r="V8044" t="s">
        <v>55</v>
      </c>
      <c r="W8044" t="b">
        <v>0</v>
      </c>
      <c r="X8044" t="b">
        <v>0</v>
      </c>
      <c r="AE8044" t="s">
        <v>17943</v>
      </c>
      <c r="AK8044" t="s">
        <v>48</v>
      </c>
      <c r="AL8044" t="s">
        <v>58</v>
      </c>
      <c r="AM8044" t="s">
        <v>59</v>
      </c>
      <c r="AN8044">
        <v>545</v>
      </c>
      <c r="AP8044">
        <v>4.67</v>
      </c>
      <c r="AQ8044">
        <v>3</v>
      </c>
      <c r="AS8044">
        <v>3000</v>
      </c>
      <c r="AT8044">
        <v>4000</v>
      </c>
    </row>
    <row r="8045" spans="1:46" x14ac:dyDescent="0.45">
      <c r="A8045">
        <v>137391931</v>
      </c>
      <c r="B8045" t="s">
        <v>46</v>
      </c>
      <c r="C8045" t="s">
        <v>47</v>
      </c>
      <c r="D8045" t="s">
        <v>48</v>
      </c>
      <c r="G8045" t="s">
        <v>17944</v>
      </c>
      <c r="H8045" s="1">
        <v>41685</v>
      </c>
      <c r="I8045">
        <v>2014</v>
      </c>
      <c r="J8045">
        <v>2</v>
      </c>
      <c r="K8045">
        <v>15</v>
      </c>
      <c r="L8045">
        <v>1523</v>
      </c>
      <c r="M8045" t="s">
        <v>2585</v>
      </c>
      <c r="N8045" t="s">
        <v>15488</v>
      </c>
      <c r="O8045" t="s">
        <v>15489</v>
      </c>
      <c r="Q8045" t="s">
        <v>17945</v>
      </c>
      <c r="R8045">
        <v>47.810952100000002</v>
      </c>
      <c r="S8045">
        <v>13.773422</v>
      </c>
      <c r="V8045" t="s">
        <v>55</v>
      </c>
      <c r="W8045" t="b">
        <v>0</v>
      </c>
      <c r="X8045" t="b">
        <v>0</v>
      </c>
      <c r="AE8045" t="s">
        <v>17946</v>
      </c>
      <c r="AK8045" t="s">
        <v>48</v>
      </c>
      <c r="AL8045" t="s">
        <v>58</v>
      </c>
      <c r="AM8045" t="s">
        <v>59</v>
      </c>
      <c r="AN8045">
        <v>545</v>
      </c>
      <c r="AP8045">
        <v>4.67</v>
      </c>
      <c r="AQ8045">
        <v>3</v>
      </c>
      <c r="AS8045">
        <v>3456</v>
      </c>
      <c r="AT8045">
        <v>4608</v>
      </c>
    </row>
    <row r="8046" spans="1:46" x14ac:dyDescent="0.45">
      <c r="A8046">
        <v>137317561</v>
      </c>
      <c r="B8046" t="s">
        <v>46</v>
      </c>
      <c r="C8046" t="s">
        <v>47</v>
      </c>
      <c r="D8046" t="s">
        <v>48</v>
      </c>
      <c r="G8046" t="s">
        <v>17947</v>
      </c>
      <c r="H8046" s="1">
        <v>43472</v>
      </c>
      <c r="I8046">
        <v>2019</v>
      </c>
      <c r="J8046">
        <v>1</v>
      </c>
      <c r="K8046">
        <v>7</v>
      </c>
      <c r="L8046">
        <v>1514</v>
      </c>
      <c r="M8046" t="s">
        <v>119</v>
      </c>
      <c r="N8046" t="s">
        <v>9373</v>
      </c>
      <c r="O8046" t="s">
        <v>9374</v>
      </c>
      <c r="P8046" t="s">
        <v>9375</v>
      </c>
      <c r="Q8046" t="s">
        <v>17948</v>
      </c>
      <c r="R8046">
        <v>39.4526392</v>
      </c>
      <c r="S8046">
        <v>-5.8766930999999998</v>
      </c>
      <c r="V8046" t="s">
        <v>55</v>
      </c>
      <c r="W8046" t="b">
        <v>0</v>
      </c>
      <c r="X8046" t="b">
        <v>0</v>
      </c>
      <c r="AE8046" t="s">
        <v>17949</v>
      </c>
      <c r="AK8046" t="s">
        <v>48</v>
      </c>
      <c r="AL8046" t="s">
        <v>58</v>
      </c>
      <c r="AM8046" t="s">
        <v>59</v>
      </c>
      <c r="AN8046">
        <v>545</v>
      </c>
      <c r="AP8046">
        <v>4.67</v>
      </c>
      <c r="AQ8046">
        <v>3</v>
      </c>
      <c r="AS8046">
        <v>3456</v>
      </c>
      <c r="AT8046">
        <v>4608</v>
      </c>
    </row>
    <row r="8047" spans="1:46" x14ac:dyDescent="0.45">
      <c r="A8047">
        <v>137174311</v>
      </c>
      <c r="B8047" t="s">
        <v>46</v>
      </c>
      <c r="C8047" t="s">
        <v>47</v>
      </c>
      <c r="D8047" t="s">
        <v>48</v>
      </c>
      <c r="G8047" t="s">
        <v>6122</v>
      </c>
      <c r="H8047" s="1">
        <v>43491</v>
      </c>
      <c r="I8047">
        <v>2019</v>
      </c>
      <c r="J8047">
        <v>1</v>
      </c>
      <c r="K8047">
        <v>26</v>
      </c>
      <c r="L8047">
        <v>917</v>
      </c>
      <c r="M8047" t="s">
        <v>262</v>
      </c>
      <c r="N8047" t="s">
        <v>2885</v>
      </c>
      <c r="O8047" t="s">
        <v>2886</v>
      </c>
      <c r="Q8047" t="s">
        <v>6123</v>
      </c>
      <c r="R8047">
        <v>50.0541768</v>
      </c>
      <c r="S8047">
        <v>19.931629300000001</v>
      </c>
      <c r="T8047" t="s">
        <v>99</v>
      </c>
      <c r="V8047" t="s">
        <v>55</v>
      </c>
      <c r="W8047" t="b">
        <v>0</v>
      </c>
      <c r="X8047" t="b">
        <v>0</v>
      </c>
      <c r="AE8047" t="s">
        <v>6124</v>
      </c>
      <c r="AK8047" t="s">
        <v>48</v>
      </c>
      <c r="AL8047" t="s">
        <v>58</v>
      </c>
      <c r="AM8047" t="s">
        <v>59</v>
      </c>
      <c r="AN8047">
        <v>545</v>
      </c>
      <c r="AP8047">
        <v>4.67</v>
      </c>
      <c r="AQ8047">
        <v>3</v>
      </c>
      <c r="AS8047">
        <v>3456</v>
      </c>
      <c r="AT8047">
        <v>4608</v>
      </c>
    </row>
    <row r="8048" spans="1:46" x14ac:dyDescent="0.45">
      <c r="A8048">
        <v>137174301</v>
      </c>
      <c r="B8048" t="s">
        <v>46</v>
      </c>
      <c r="C8048" t="s">
        <v>47</v>
      </c>
      <c r="D8048" t="s">
        <v>48</v>
      </c>
      <c r="G8048" t="s">
        <v>6122</v>
      </c>
      <c r="H8048" s="1">
        <v>43491</v>
      </c>
      <c r="I8048">
        <v>2019</v>
      </c>
      <c r="J8048">
        <v>1</v>
      </c>
      <c r="K8048">
        <v>26</v>
      </c>
      <c r="L8048">
        <v>917</v>
      </c>
      <c r="M8048" t="s">
        <v>262</v>
      </c>
      <c r="N8048" t="s">
        <v>2885</v>
      </c>
      <c r="O8048" t="s">
        <v>2886</v>
      </c>
      <c r="Q8048" t="s">
        <v>6123</v>
      </c>
      <c r="R8048">
        <v>50.0541768</v>
      </c>
      <c r="S8048">
        <v>19.931629300000001</v>
      </c>
      <c r="T8048" t="s">
        <v>734</v>
      </c>
      <c r="V8048" t="s">
        <v>55</v>
      </c>
      <c r="W8048" t="b">
        <v>0</v>
      </c>
      <c r="X8048" t="b">
        <v>0</v>
      </c>
      <c r="AE8048" t="s">
        <v>6124</v>
      </c>
      <c r="AK8048" t="s">
        <v>48</v>
      </c>
      <c r="AL8048" t="s">
        <v>58</v>
      </c>
      <c r="AM8048" t="s">
        <v>59</v>
      </c>
      <c r="AN8048">
        <v>545</v>
      </c>
      <c r="AP8048">
        <v>4.67</v>
      </c>
      <c r="AQ8048">
        <v>3</v>
      </c>
      <c r="AS8048">
        <v>3456</v>
      </c>
      <c r="AT8048">
        <v>4608</v>
      </c>
    </row>
    <row r="8049" spans="1:46" x14ac:dyDescent="0.45">
      <c r="A8049">
        <v>137174291</v>
      </c>
      <c r="B8049" t="s">
        <v>46</v>
      </c>
      <c r="C8049" t="s">
        <v>47</v>
      </c>
      <c r="D8049" t="s">
        <v>48</v>
      </c>
      <c r="G8049" t="s">
        <v>6122</v>
      </c>
      <c r="H8049" s="1">
        <v>43491</v>
      </c>
      <c r="I8049">
        <v>2019</v>
      </c>
      <c r="J8049">
        <v>1</v>
      </c>
      <c r="K8049">
        <v>26</v>
      </c>
      <c r="L8049">
        <v>917</v>
      </c>
      <c r="M8049" t="s">
        <v>262</v>
      </c>
      <c r="N8049" t="s">
        <v>2885</v>
      </c>
      <c r="O8049" t="s">
        <v>2886</v>
      </c>
      <c r="Q8049" t="s">
        <v>6123</v>
      </c>
      <c r="R8049">
        <v>50.0541768</v>
      </c>
      <c r="S8049">
        <v>19.931629300000001</v>
      </c>
      <c r="T8049" t="s">
        <v>99</v>
      </c>
      <c r="V8049" t="s">
        <v>55</v>
      </c>
      <c r="W8049" t="b">
        <v>0</v>
      </c>
      <c r="X8049" t="b">
        <v>0</v>
      </c>
      <c r="AE8049" t="s">
        <v>6124</v>
      </c>
      <c r="AK8049" t="s">
        <v>48</v>
      </c>
      <c r="AL8049" t="s">
        <v>58</v>
      </c>
      <c r="AM8049" t="s">
        <v>59</v>
      </c>
      <c r="AN8049">
        <v>545</v>
      </c>
      <c r="AP8049">
        <v>4.67</v>
      </c>
      <c r="AQ8049">
        <v>3</v>
      </c>
      <c r="AS8049">
        <v>3456</v>
      </c>
      <c r="AT8049">
        <v>4608</v>
      </c>
    </row>
    <row r="8050" spans="1:46" x14ac:dyDescent="0.45">
      <c r="A8050">
        <v>137046821</v>
      </c>
      <c r="B8050" t="s">
        <v>46</v>
      </c>
      <c r="C8050" t="s">
        <v>47</v>
      </c>
      <c r="D8050" t="s">
        <v>48</v>
      </c>
      <c r="G8050" t="s">
        <v>17950</v>
      </c>
      <c r="H8050" s="1">
        <v>43488</v>
      </c>
      <c r="I8050">
        <v>2019</v>
      </c>
      <c r="J8050">
        <v>1</v>
      </c>
      <c r="K8050">
        <v>23</v>
      </c>
      <c r="L8050">
        <v>915</v>
      </c>
      <c r="M8050" t="s">
        <v>61</v>
      </c>
      <c r="N8050" t="s">
        <v>3729</v>
      </c>
      <c r="O8050" t="s">
        <v>768</v>
      </c>
      <c r="P8050" t="s">
        <v>2366</v>
      </c>
      <c r="Q8050" t="s">
        <v>12588</v>
      </c>
      <c r="R8050">
        <v>39.6931431</v>
      </c>
      <c r="S8050">
        <v>-105.1181316</v>
      </c>
      <c r="V8050" t="s">
        <v>55</v>
      </c>
      <c r="W8050" t="b">
        <v>0</v>
      </c>
      <c r="X8050" t="b">
        <v>0</v>
      </c>
      <c r="AE8050" t="s">
        <v>17951</v>
      </c>
      <c r="AK8050" t="s">
        <v>48</v>
      </c>
      <c r="AL8050" t="s">
        <v>58</v>
      </c>
      <c r="AM8050" t="s">
        <v>59</v>
      </c>
      <c r="AN8050">
        <v>545</v>
      </c>
      <c r="AP8050">
        <v>4.67</v>
      </c>
      <c r="AQ8050">
        <v>3</v>
      </c>
      <c r="AS8050">
        <v>1441</v>
      </c>
      <c r="AT8050">
        <v>2017</v>
      </c>
    </row>
    <row r="8051" spans="1:46" x14ac:dyDescent="0.45">
      <c r="A8051">
        <v>136677181</v>
      </c>
      <c r="B8051" t="s">
        <v>46</v>
      </c>
      <c r="C8051" t="s">
        <v>47</v>
      </c>
      <c r="D8051" t="s">
        <v>48</v>
      </c>
      <c r="G8051" t="s">
        <v>16958</v>
      </c>
      <c r="H8051" s="1">
        <v>43488</v>
      </c>
      <c r="I8051">
        <v>2019</v>
      </c>
      <c r="J8051">
        <v>1</v>
      </c>
      <c r="K8051">
        <v>23</v>
      </c>
      <c r="L8051">
        <v>1357</v>
      </c>
      <c r="M8051" t="s">
        <v>61</v>
      </c>
      <c r="N8051" t="s">
        <v>17952</v>
      </c>
      <c r="O8051" t="s">
        <v>193</v>
      </c>
      <c r="P8051" t="s">
        <v>17953</v>
      </c>
      <c r="Q8051" t="s">
        <v>17954</v>
      </c>
      <c r="R8051">
        <v>45.909989000000003</v>
      </c>
      <c r="S8051">
        <v>-119.547061</v>
      </c>
      <c r="V8051" t="s">
        <v>55</v>
      </c>
      <c r="AE8051" t="s">
        <v>17955</v>
      </c>
      <c r="AK8051" t="s">
        <v>48</v>
      </c>
      <c r="AL8051" t="s">
        <v>58</v>
      </c>
      <c r="AM8051" t="s">
        <v>59</v>
      </c>
      <c r="AN8051">
        <v>545</v>
      </c>
      <c r="AP8051">
        <v>4.67</v>
      </c>
      <c r="AQ8051">
        <v>3</v>
      </c>
      <c r="AR8051" t="s">
        <v>470</v>
      </c>
      <c r="AS8051">
        <v>1951</v>
      </c>
      <c r="AT8051">
        <v>3989</v>
      </c>
    </row>
    <row r="8052" spans="1:46" x14ac:dyDescent="0.45">
      <c r="A8052">
        <v>136663061</v>
      </c>
      <c r="B8052" t="s">
        <v>46</v>
      </c>
      <c r="C8052" t="s">
        <v>47</v>
      </c>
      <c r="D8052" t="s">
        <v>48</v>
      </c>
      <c r="G8052" t="s">
        <v>7572</v>
      </c>
      <c r="H8052" s="1">
        <v>43488</v>
      </c>
      <c r="I8052">
        <v>2019</v>
      </c>
      <c r="J8052">
        <v>1</v>
      </c>
      <c r="K8052">
        <v>23</v>
      </c>
      <c r="L8052">
        <v>1309</v>
      </c>
      <c r="M8052" t="s">
        <v>50</v>
      </c>
      <c r="N8052" t="s">
        <v>7573</v>
      </c>
      <c r="O8052" t="s">
        <v>431</v>
      </c>
      <c r="P8052" t="s">
        <v>7574</v>
      </c>
      <c r="Q8052" t="s">
        <v>17956</v>
      </c>
      <c r="R8052">
        <v>46.1980127</v>
      </c>
      <c r="S8052">
        <v>-59.948701900000003</v>
      </c>
      <c r="V8052" t="s">
        <v>55</v>
      </c>
      <c r="W8052" t="b">
        <v>0</v>
      </c>
      <c r="X8052" t="b">
        <v>0</v>
      </c>
      <c r="AE8052" t="s">
        <v>17957</v>
      </c>
      <c r="AK8052" t="s">
        <v>48</v>
      </c>
      <c r="AL8052" t="s">
        <v>58</v>
      </c>
      <c r="AM8052" t="s">
        <v>59</v>
      </c>
      <c r="AN8052">
        <v>545</v>
      </c>
      <c r="AP8052">
        <v>4.67</v>
      </c>
      <c r="AQ8052">
        <v>3</v>
      </c>
      <c r="AS8052">
        <v>3648</v>
      </c>
      <c r="AT8052">
        <v>5472</v>
      </c>
    </row>
    <row r="8053" spans="1:46" x14ac:dyDescent="0.45">
      <c r="A8053">
        <v>136622661</v>
      </c>
      <c r="B8053" t="s">
        <v>46</v>
      </c>
      <c r="C8053" t="s">
        <v>47</v>
      </c>
      <c r="D8053" t="s">
        <v>48</v>
      </c>
      <c r="G8053" t="s">
        <v>12844</v>
      </c>
      <c r="H8053" s="1">
        <v>43488</v>
      </c>
      <c r="I8053">
        <v>2019</v>
      </c>
      <c r="J8053">
        <v>1</v>
      </c>
      <c r="K8053">
        <v>23</v>
      </c>
      <c r="L8053">
        <v>900</v>
      </c>
      <c r="M8053" t="s">
        <v>61</v>
      </c>
      <c r="N8053" t="s">
        <v>1367</v>
      </c>
      <c r="O8053" t="s">
        <v>193</v>
      </c>
      <c r="P8053" t="s">
        <v>1368</v>
      </c>
      <c r="Q8053" t="s">
        <v>9137</v>
      </c>
      <c r="R8053">
        <v>44.085352100000001</v>
      </c>
      <c r="S8053">
        <v>-121.3105068</v>
      </c>
      <c r="V8053" t="s">
        <v>55</v>
      </c>
      <c r="W8053" t="b">
        <v>0</v>
      </c>
      <c r="X8053" t="b">
        <v>0</v>
      </c>
      <c r="AE8053" t="s">
        <v>12845</v>
      </c>
      <c r="AK8053" t="s">
        <v>48</v>
      </c>
      <c r="AL8053" t="s">
        <v>58</v>
      </c>
      <c r="AM8053" t="s">
        <v>59</v>
      </c>
      <c r="AN8053">
        <v>545</v>
      </c>
      <c r="AP8053">
        <v>4.67</v>
      </c>
      <c r="AQ8053">
        <v>3</v>
      </c>
      <c r="AS8053">
        <v>2665</v>
      </c>
      <c r="AT8053">
        <v>4738</v>
      </c>
    </row>
    <row r="8054" spans="1:46" x14ac:dyDescent="0.45">
      <c r="A8054">
        <v>136152181</v>
      </c>
      <c r="B8054" t="s">
        <v>46</v>
      </c>
      <c r="C8054" t="s">
        <v>47</v>
      </c>
      <c r="D8054" t="s">
        <v>48</v>
      </c>
      <c r="G8054" t="s">
        <v>15212</v>
      </c>
      <c r="H8054" s="1">
        <v>43479</v>
      </c>
      <c r="I8054">
        <v>2019</v>
      </c>
      <c r="J8054">
        <v>1</v>
      </c>
      <c r="K8054">
        <v>14</v>
      </c>
      <c r="L8054">
        <v>1100</v>
      </c>
      <c r="M8054" t="s">
        <v>50</v>
      </c>
      <c r="N8054" t="s">
        <v>345</v>
      </c>
      <c r="O8054" t="s">
        <v>225</v>
      </c>
      <c r="P8054" t="s">
        <v>346</v>
      </c>
      <c r="Q8054" t="s">
        <v>347</v>
      </c>
      <c r="R8054">
        <v>48.425761299999998</v>
      </c>
      <c r="S8054">
        <v>-123.4631732</v>
      </c>
      <c r="T8054" t="s">
        <v>99</v>
      </c>
      <c r="V8054" t="s">
        <v>55</v>
      </c>
      <c r="W8054" t="b">
        <v>0</v>
      </c>
      <c r="X8054" t="b">
        <v>0</v>
      </c>
      <c r="AE8054" t="s">
        <v>17958</v>
      </c>
      <c r="AK8054" t="s">
        <v>48</v>
      </c>
      <c r="AL8054" t="s">
        <v>58</v>
      </c>
      <c r="AM8054" t="s">
        <v>59</v>
      </c>
      <c r="AN8054">
        <v>545</v>
      </c>
      <c r="AP8054">
        <v>4.67</v>
      </c>
      <c r="AQ8054">
        <v>3</v>
      </c>
    </row>
    <row r="8055" spans="1:46" x14ac:dyDescent="0.45">
      <c r="A8055">
        <v>135905451</v>
      </c>
      <c r="B8055" t="s">
        <v>46</v>
      </c>
      <c r="C8055" t="s">
        <v>47</v>
      </c>
      <c r="D8055" t="s">
        <v>48</v>
      </c>
      <c r="G8055" t="s">
        <v>13650</v>
      </c>
      <c r="H8055" s="1">
        <v>43471</v>
      </c>
      <c r="I8055">
        <v>2019</v>
      </c>
      <c r="J8055">
        <v>1</v>
      </c>
      <c r="K8055">
        <v>6</v>
      </c>
      <c r="L8055">
        <v>939</v>
      </c>
      <c r="M8055" t="s">
        <v>61</v>
      </c>
      <c r="N8055" t="s">
        <v>1393</v>
      </c>
      <c r="O8055" t="s">
        <v>1394</v>
      </c>
      <c r="P8055" t="s">
        <v>1394</v>
      </c>
      <c r="Q8055" t="s">
        <v>1577</v>
      </c>
      <c r="R8055">
        <v>38.890114199999999</v>
      </c>
      <c r="S8055">
        <v>-77.043363999999997</v>
      </c>
      <c r="V8055" t="s">
        <v>55</v>
      </c>
      <c r="W8055" t="b">
        <v>0</v>
      </c>
      <c r="X8055" t="b">
        <v>0</v>
      </c>
      <c r="AE8055" t="s">
        <v>17959</v>
      </c>
      <c r="AK8055" t="s">
        <v>48</v>
      </c>
      <c r="AL8055" t="s">
        <v>58</v>
      </c>
      <c r="AM8055" t="s">
        <v>59</v>
      </c>
      <c r="AN8055">
        <v>545</v>
      </c>
      <c r="AP8055">
        <v>4.67</v>
      </c>
      <c r="AQ8055">
        <v>3</v>
      </c>
      <c r="AS8055">
        <v>1187</v>
      </c>
      <c r="AT8055">
        <v>2000</v>
      </c>
    </row>
    <row r="8056" spans="1:46" x14ac:dyDescent="0.45">
      <c r="A8056">
        <v>135793511</v>
      </c>
      <c r="B8056" t="s">
        <v>46</v>
      </c>
      <c r="C8056" t="s">
        <v>47</v>
      </c>
      <c r="D8056" t="s">
        <v>48</v>
      </c>
      <c r="G8056" t="s">
        <v>3578</v>
      </c>
      <c r="H8056" s="1">
        <v>43483</v>
      </c>
      <c r="I8056">
        <v>2019</v>
      </c>
      <c r="J8056">
        <v>1</v>
      </c>
      <c r="K8056">
        <v>18</v>
      </c>
      <c r="L8056">
        <v>1130</v>
      </c>
      <c r="M8056" t="s">
        <v>61</v>
      </c>
      <c r="N8056" t="s">
        <v>126</v>
      </c>
      <c r="O8056" t="s">
        <v>127</v>
      </c>
      <c r="P8056" t="s">
        <v>128</v>
      </c>
      <c r="Q8056" t="s">
        <v>16513</v>
      </c>
      <c r="R8056">
        <v>37.238511600000002</v>
      </c>
      <c r="S8056">
        <v>-121.9709873</v>
      </c>
      <c r="V8056" t="s">
        <v>55</v>
      </c>
      <c r="W8056" t="b">
        <v>0</v>
      </c>
      <c r="X8056" t="b">
        <v>0</v>
      </c>
      <c r="AE8056" t="s">
        <v>17960</v>
      </c>
      <c r="AK8056" t="s">
        <v>48</v>
      </c>
      <c r="AL8056" t="s">
        <v>58</v>
      </c>
      <c r="AM8056" t="s">
        <v>59</v>
      </c>
      <c r="AN8056">
        <v>545</v>
      </c>
      <c r="AP8056">
        <v>4.67</v>
      </c>
      <c r="AQ8056">
        <v>3</v>
      </c>
      <c r="AS8056">
        <v>2506</v>
      </c>
      <c r="AT8056">
        <v>3342</v>
      </c>
    </row>
    <row r="8057" spans="1:46" x14ac:dyDescent="0.45">
      <c r="A8057">
        <v>135082721</v>
      </c>
      <c r="B8057" t="s">
        <v>46</v>
      </c>
      <c r="C8057" t="s">
        <v>47</v>
      </c>
      <c r="D8057" t="s">
        <v>48</v>
      </c>
      <c r="G8057" t="s">
        <v>4719</v>
      </c>
      <c r="H8057" s="1">
        <v>42400</v>
      </c>
      <c r="I8057">
        <v>2016</v>
      </c>
      <c r="J8057">
        <v>1</v>
      </c>
      <c r="K8057">
        <v>31</v>
      </c>
      <c r="L8057">
        <v>900</v>
      </c>
      <c r="M8057" t="s">
        <v>50</v>
      </c>
      <c r="N8057" t="s">
        <v>799</v>
      </c>
      <c r="O8057" t="s">
        <v>90</v>
      </c>
      <c r="P8057" t="s">
        <v>800</v>
      </c>
      <c r="Q8057" t="s">
        <v>17961</v>
      </c>
      <c r="R8057">
        <v>45.519533799999998</v>
      </c>
      <c r="S8057">
        <v>-73.848810200000003</v>
      </c>
      <c r="T8057" t="s">
        <v>517</v>
      </c>
      <c r="V8057" t="s">
        <v>55</v>
      </c>
      <c r="W8057" t="b">
        <v>0</v>
      </c>
      <c r="X8057" t="b">
        <v>0</v>
      </c>
      <c r="AE8057" t="s">
        <v>17962</v>
      </c>
      <c r="AK8057" t="s">
        <v>48</v>
      </c>
      <c r="AL8057" t="s">
        <v>58</v>
      </c>
      <c r="AM8057" t="s">
        <v>59</v>
      </c>
      <c r="AN8057">
        <v>545</v>
      </c>
      <c r="AP8057">
        <v>4.67</v>
      </c>
      <c r="AQ8057">
        <v>3</v>
      </c>
      <c r="AS8057">
        <v>1864</v>
      </c>
      <c r="AT8057">
        <v>2609</v>
      </c>
    </row>
    <row r="8058" spans="1:46" x14ac:dyDescent="0.45">
      <c r="A8058">
        <v>134642741</v>
      </c>
      <c r="B8058" t="s">
        <v>46</v>
      </c>
      <c r="C8058" t="s">
        <v>47</v>
      </c>
      <c r="D8058" t="s">
        <v>48</v>
      </c>
      <c r="G8058" t="s">
        <v>17963</v>
      </c>
      <c r="H8058" s="1">
        <v>43477</v>
      </c>
      <c r="I8058">
        <v>2019</v>
      </c>
      <c r="J8058">
        <v>1</v>
      </c>
      <c r="K8058">
        <v>12</v>
      </c>
      <c r="L8058">
        <v>1000</v>
      </c>
      <c r="M8058" t="s">
        <v>61</v>
      </c>
      <c r="N8058" t="s">
        <v>296</v>
      </c>
      <c r="O8058" t="s">
        <v>127</v>
      </c>
      <c r="P8058" t="s">
        <v>297</v>
      </c>
      <c r="Q8058" t="s">
        <v>4506</v>
      </c>
      <c r="R8058">
        <v>33.787458200000003</v>
      </c>
      <c r="S8058">
        <v>-118.2939363</v>
      </c>
      <c r="V8058" t="s">
        <v>55</v>
      </c>
      <c r="W8058" t="b">
        <v>0</v>
      </c>
      <c r="X8058" t="b">
        <v>0</v>
      </c>
      <c r="AE8058" t="s">
        <v>17964</v>
      </c>
      <c r="AK8058" t="s">
        <v>48</v>
      </c>
      <c r="AL8058" t="s">
        <v>58</v>
      </c>
      <c r="AM8058" t="s">
        <v>59</v>
      </c>
      <c r="AN8058">
        <v>545</v>
      </c>
      <c r="AP8058">
        <v>4.67</v>
      </c>
      <c r="AQ8058">
        <v>3</v>
      </c>
      <c r="AS8058">
        <v>3000</v>
      </c>
      <c r="AT8058">
        <v>4000</v>
      </c>
    </row>
    <row r="8059" spans="1:46" x14ac:dyDescent="0.45">
      <c r="A8059">
        <v>134579921</v>
      </c>
      <c r="B8059" t="s">
        <v>46</v>
      </c>
      <c r="C8059" t="s">
        <v>47</v>
      </c>
      <c r="D8059" t="s">
        <v>48</v>
      </c>
      <c r="G8059" t="s">
        <v>17965</v>
      </c>
      <c r="H8059" s="1">
        <v>43476</v>
      </c>
      <c r="I8059">
        <v>2019</v>
      </c>
      <c r="J8059">
        <v>1</v>
      </c>
      <c r="K8059">
        <v>11</v>
      </c>
      <c r="L8059">
        <v>930</v>
      </c>
      <c r="M8059" t="s">
        <v>61</v>
      </c>
      <c r="N8059" t="s">
        <v>10968</v>
      </c>
      <c r="O8059" t="s">
        <v>613</v>
      </c>
      <c r="P8059" t="s">
        <v>10969</v>
      </c>
      <c r="Q8059" t="s">
        <v>17453</v>
      </c>
      <c r="R8059">
        <v>38.8093778</v>
      </c>
      <c r="S8059">
        <v>-77.114644400000003</v>
      </c>
      <c r="V8059" t="s">
        <v>55</v>
      </c>
      <c r="AE8059" t="s">
        <v>17966</v>
      </c>
      <c r="AK8059" t="s">
        <v>48</v>
      </c>
      <c r="AL8059" t="s">
        <v>58</v>
      </c>
      <c r="AM8059" t="s">
        <v>59</v>
      </c>
      <c r="AN8059">
        <v>545</v>
      </c>
      <c r="AP8059">
        <v>4.67</v>
      </c>
      <c r="AQ8059">
        <v>3</v>
      </c>
      <c r="AR8059" t="s">
        <v>4032</v>
      </c>
      <c r="AS8059">
        <v>3648</v>
      </c>
      <c r="AT8059">
        <v>5472</v>
      </c>
    </row>
    <row r="8060" spans="1:46" x14ac:dyDescent="0.45">
      <c r="A8060">
        <v>134448631</v>
      </c>
      <c r="B8060" t="s">
        <v>46</v>
      </c>
      <c r="C8060" t="s">
        <v>47</v>
      </c>
      <c r="D8060" t="s">
        <v>48</v>
      </c>
      <c r="G8060" t="s">
        <v>6464</v>
      </c>
      <c r="H8060" s="1">
        <v>43476</v>
      </c>
      <c r="I8060">
        <v>2019</v>
      </c>
      <c r="J8060">
        <v>1</v>
      </c>
      <c r="K8060">
        <v>11</v>
      </c>
      <c r="L8060">
        <v>1115</v>
      </c>
      <c r="M8060" t="s">
        <v>50</v>
      </c>
      <c r="N8060" t="s">
        <v>6465</v>
      </c>
      <c r="O8060" t="s">
        <v>52</v>
      </c>
      <c r="P8060" t="s">
        <v>6466</v>
      </c>
      <c r="Q8060" t="s">
        <v>17967</v>
      </c>
      <c r="R8060">
        <v>45.327632299999998</v>
      </c>
      <c r="S8060">
        <v>-79.214813399999997</v>
      </c>
      <c r="V8060" t="s">
        <v>55</v>
      </c>
      <c r="W8060" t="b">
        <v>0</v>
      </c>
      <c r="X8060" t="b">
        <v>0</v>
      </c>
      <c r="AE8060" t="s">
        <v>17968</v>
      </c>
      <c r="AJ8060" t="s">
        <v>17969</v>
      </c>
      <c r="AK8060" t="s">
        <v>48</v>
      </c>
      <c r="AL8060" t="s">
        <v>58</v>
      </c>
      <c r="AM8060" t="s">
        <v>59</v>
      </c>
      <c r="AN8060">
        <v>545</v>
      </c>
      <c r="AP8060">
        <v>4.67</v>
      </c>
      <c r="AQ8060">
        <v>3</v>
      </c>
      <c r="AS8060">
        <v>3183</v>
      </c>
      <c r="AT8060">
        <v>4774</v>
      </c>
    </row>
    <row r="8061" spans="1:46" x14ac:dyDescent="0.45">
      <c r="A8061">
        <v>134399061</v>
      </c>
      <c r="B8061" t="s">
        <v>46</v>
      </c>
      <c r="C8061" t="s">
        <v>47</v>
      </c>
      <c r="D8061" t="s">
        <v>48</v>
      </c>
      <c r="G8061" t="s">
        <v>17970</v>
      </c>
      <c r="H8061" s="1">
        <v>43475</v>
      </c>
      <c r="I8061">
        <v>2019</v>
      </c>
      <c r="J8061">
        <v>1</v>
      </c>
      <c r="K8061">
        <v>10</v>
      </c>
      <c r="L8061">
        <v>1515</v>
      </c>
      <c r="M8061" t="s">
        <v>61</v>
      </c>
      <c r="N8061" t="s">
        <v>1557</v>
      </c>
      <c r="O8061" t="s">
        <v>127</v>
      </c>
      <c r="P8061" t="s">
        <v>1558</v>
      </c>
      <c r="Q8061" t="s">
        <v>17971</v>
      </c>
      <c r="R8061">
        <v>36.973072600000002</v>
      </c>
      <c r="S8061">
        <v>-121.9536281</v>
      </c>
      <c r="T8061" t="s">
        <v>764</v>
      </c>
      <c r="V8061" t="s">
        <v>55</v>
      </c>
      <c r="W8061" t="b">
        <v>0</v>
      </c>
      <c r="X8061" t="b">
        <v>0</v>
      </c>
      <c r="AE8061" t="s">
        <v>17972</v>
      </c>
      <c r="AK8061" t="s">
        <v>48</v>
      </c>
      <c r="AL8061" t="s">
        <v>58</v>
      </c>
      <c r="AM8061" t="s">
        <v>59</v>
      </c>
      <c r="AN8061">
        <v>545</v>
      </c>
      <c r="AP8061">
        <v>4.67</v>
      </c>
      <c r="AQ8061">
        <v>3</v>
      </c>
      <c r="AS8061">
        <v>3648</v>
      </c>
      <c r="AT8061">
        <v>5472</v>
      </c>
    </row>
    <row r="8062" spans="1:46" x14ac:dyDescent="0.45">
      <c r="A8062">
        <v>134233111</v>
      </c>
      <c r="B8062" t="s">
        <v>46</v>
      </c>
      <c r="C8062" t="s">
        <v>47</v>
      </c>
      <c r="D8062" t="s">
        <v>48</v>
      </c>
      <c r="G8062" t="s">
        <v>9229</v>
      </c>
      <c r="H8062" s="1">
        <v>43474</v>
      </c>
      <c r="I8062">
        <v>2019</v>
      </c>
      <c r="J8062">
        <v>1</v>
      </c>
      <c r="K8062">
        <v>9</v>
      </c>
      <c r="L8062">
        <v>1300</v>
      </c>
      <c r="M8062" t="s">
        <v>61</v>
      </c>
      <c r="N8062" t="s">
        <v>417</v>
      </c>
      <c r="O8062" t="s">
        <v>418</v>
      </c>
      <c r="P8062" t="s">
        <v>419</v>
      </c>
      <c r="Q8062" t="s">
        <v>13687</v>
      </c>
      <c r="R8062">
        <v>32.715062000000003</v>
      </c>
      <c r="S8062">
        <v>-97.354401899999999</v>
      </c>
      <c r="V8062" t="s">
        <v>55</v>
      </c>
      <c r="W8062" t="b">
        <v>0</v>
      </c>
      <c r="X8062" t="b">
        <v>0</v>
      </c>
      <c r="AE8062" t="s">
        <v>17973</v>
      </c>
      <c r="AK8062" t="s">
        <v>48</v>
      </c>
      <c r="AL8062" t="s">
        <v>58</v>
      </c>
      <c r="AM8062" t="s">
        <v>59</v>
      </c>
      <c r="AN8062">
        <v>545</v>
      </c>
      <c r="AP8062">
        <v>4.67</v>
      </c>
      <c r="AQ8062">
        <v>3</v>
      </c>
      <c r="AS8062">
        <v>3081</v>
      </c>
      <c r="AT8062">
        <v>4129</v>
      </c>
    </row>
    <row r="8063" spans="1:46" x14ac:dyDescent="0.45">
      <c r="A8063">
        <v>134228381</v>
      </c>
      <c r="B8063" t="s">
        <v>46</v>
      </c>
      <c r="C8063" t="s">
        <v>47</v>
      </c>
      <c r="D8063" t="s">
        <v>48</v>
      </c>
      <c r="G8063" t="s">
        <v>17974</v>
      </c>
      <c r="H8063" s="1">
        <v>41871</v>
      </c>
      <c r="I8063">
        <v>2014</v>
      </c>
      <c r="J8063">
        <v>8</v>
      </c>
      <c r="K8063">
        <v>20</v>
      </c>
      <c r="L8063">
        <v>1921</v>
      </c>
      <c r="M8063" t="s">
        <v>61</v>
      </c>
      <c r="N8063" t="s">
        <v>1314</v>
      </c>
      <c r="O8063" t="s">
        <v>63</v>
      </c>
      <c r="P8063" t="s">
        <v>1315</v>
      </c>
      <c r="Q8063" t="s">
        <v>17975</v>
      </c>
      <c r="R8063">
        <v>40.080852</v>
      </c>
      <c r="S8063">
        <v>-83.033411599999994</v>
      </c>
      <c r="V8063" t="s">
        <v>55</v>
      </c>
      <c r="AE8063" t="s">
        <v>17976</v>
      </c>
      <c r="AJ8063" t="s">
        <v>17977</v>
      </c>
      <c r="AK8063" t="s">
        <v>48</v>
      </c>
      <c r="AL8063" t="s">
        <v>58</v>
      </c>
      <c r="AM8063" t="s">
        <v>59</v>
      </c>
      <c r="AN8063">
        <v>545</v>
      </c>
      <c r="AP8063">
        <v>4.67</v>
      </c>
      <c r="AQ8063">
        <v>3</v>
      </c>
      <c r="AR8063" t="s">
        <v>1095</v>
      </c>
      <c r="AS8063">
        <v>1859</v>
      </c>
      <c r="AT8063">
        <v>2481</v>
      </c>
    </row>
    <row r="8064" spans="1:46" x14ac:dyDescent="0.45">
      <c r="A8064">
        <v>134188941</v>
      </c>
      <c r="B8064" t="s">
        <v>46</v>
      </c>
      <c r="C8064" t="s">
        <v>47</v>
      </c>
      <c r="D8064" t="s">
        <v>48</v>
      </c>
      <c r="G8064" t="s">
        <v>17978</v>
      </c>
      <c r="H8064" s="1">
        <v>43474</v>
      </c>
      <c r="I8064">
        <v>2019</v>
      </c>
      <c r="J8064">
        <v>1</v>
      </c>
      <c r="K8064">
        <v>9</v>
      </c>
      <c r="L8064">
        <v>1230</v>
      </c>
      <c r="M8064" t="s">
        <v>61</v>
      </c>
      <c r="N8064" t="s">
        <v>6560</v>
      </c>
      <c r="O8064" t="s">
        <v>768</v>
      </c>
      <c r="P8064" t="s">
        <v>2097</v>
      </c>
      <c r="Q8064" t="s">
        <v>17851</v>
      </c>
      <c r="R8064">
        <v>39.665971900000002</v>
      </c>
      <c r="S8064">
        <v>-106.0871514</v>
      </c>
      <c r="V8064" t="s">
        <v>55</v>
      </c>
      <c r="W8064" t="b">
        <v>0</v>
      </c>
      <c r="X8064" t="b">
        <v>0</v>
      </c>
      <c r="AE8064" t="s">
        <v>17979</v>
      </c>
      <c r="AK8064" t="s">
        <v>48</v>
      </c>
      <c r="AL8064" t="s">
        <v>58</v>
      </c>
      <c r="AM8064" t="s">
        <v>59</v>
      </c>
      <c r="AN8064">
        <v>545</v>
      </c>
      <c r="AP8064">
        <v>4.67</v>
      </c>
      <c r="AQ8064">
        <v>3</v>
      </c>
      <c r="AS8064">
        <v>1836</v>
      </c>
      <c r="AT8064">
        <v>3164</v>
      </c>
    </row>
    <row r="8065" spans="1:46" x14ac:dyDescent="0.45">
      <c r="A8065">
        <v>134118801</v>
      </c>
      <c r="B8065" t="s">
        <v>46</v>
      </c>
      <c r="C8065" t="s">
        <v>47</v>
      </c>
      <c r="D8065" t="s">
        <v>48</v>
      </c>
      <c r="G8065" t="s">
        <v>17980</v>
      </c>
      <c r="H8065" s="1">
        <v>43474</v>
      </c>
      <c r="I8065">
        <v>2019</v>
      </c>
      <c r="J8065">
        <v>1</v>
      </c>
      <c r="K8065">
        <v>9</v>
      </c>
      <c r="L8065">
        <v>908</v>
      </c>
      <c r="M8065" t="s">
        <v>102</v>
      </c>
      <c r="N8065" t="s">
        <v>17981</v>
      </c>
      <c r="O8065" t="s">
        <v>17982</v>
      </c>
      <c r="P8065" t="s">
        <v>17983</v>
      </c>
      <c r="Q8065" t="s">
        <v>17984</v>
      </c>
      <c r="R8065">
        <v>49.574212000000003</v>
      </c>
      <c r="S8065">
        <v>8.3813666999999992</v>
      </c>
      <c r="V8065" t="s">
        <v>55</v>
      </c>
      <c r="W8065" t="b">
        <v>0</v>
      </c>
      <c r="X8065" t="b">
        <v>0</v>
      </c>
      <c r="AE8065" t="s">
        <v>17985</v>
      </c>
      <c r="AK8065" t="s">
        <v>48</v>
      </c>
      <c r="AL8065" t="s">
        <v>58</v>
      </c>
      <c r="AM8065" t="s">
        <v>59</v>
      </c>
      <c r="AN8065">
        <v>545</v>
      </c>
      <c r="AP8065">
        <v>4.67</v>
      </c>
      <c r="AQ8065">
        <v>3</v>
      </c>
    </row>
    <row r="8066" spans="1:46" x14ac:dyDescent="0.45">
      <c r="A8066">
        <v>133847681</v>
      </c>
      <c r="B8066" t="s">
        <v>46</v>
      </c>
      <c r="C8066" t="s">
        <v>47</v>
      </c>
      <c r="D8066" t="s">
        <v>48</v>
      </c>
      <c r="G8066" t="s">
        <v>17986</v>
      </c>
      <c r="H8066" s="1">
        <v>43447</v>
      </c>
      <c r="I8066">
        <v>2018</v>
      </c>
      <c r="J8066">
        <v>12</v>
      </c>
      <c r="K8066">
        <v>13</v>
      </c>
      <c r="L8066">
        <v>1133</v>
      </c>
      <c r="M8066" t="s">
        <v>61</v>
      </c>
      <c r="N8066" t="s">
        <v>17987</v>
      </c>
      <c r="O8066" t="s">
        <v>613</v>
      </c>
      <c r="P8066" t="s">
        <v>17988</v>
      </c>
      <c r="Q8066" t="s">
        <v>17989</v>
      </c>
      <c r="R8066">
        <v>37.051443900000002</v>
      </c>
      <c r="S8066">
        <v>-76.478802000000002</v>
      </c>
      <c r="V8066" t="s">
        <v>55</v>
      </c>
      <c r="W8066" t="b">
        <v>0</v>
      </c>
      <c r="X8066" t="b">
        <v>0</v>
      </c>
      <c r="AE8066" t="s">
        <v>17990</v>
      </c>
      <c r="AK8066" t="s">
        <v>48</v>
      </c>
      <c r="AL8066" t="s">
        <v>58</v>
      </c>
      <c r="AM8066" t="s">
        <v>59</v>
      </c>
      <c r="AN8066">
        <v>545</v>
      </c>
      <c r="AP8066">
        <v>4.67</v>
      </c>
      <c r="AQ8066">
        <v>3</v>
      </c>
      <c r="AS8066">
        <v>3691</v>
      </c>
      <c r="AT8066">
        <v>5536</v>
      </c>
    </row>
    <row r="8067" spans="1:46" x14ac:dyDescent="0.45">
      <c r="A8067">
        <v>133682471</v>
      </c>
      <c r="B8067" t="s">
        <v>46</v>
      </c>
      <c r="C8067" t="s">
        <v>47</v>
      </c>
      <c r="D8067" t="s">
        <v>48</v>
      </c>
      <c r="G8067" t="s">
        <v>17991</v>
      </c>
      <c r="H8067" s="1">
        <v>43471</v>
      </c>
      <c r="I8067">
        <v>2019</v>
      </c>
      <c r="J8067">
        <v>1</v>
      </c>
      <c r="K8067">
        <v>6</v>
      </c>
      <c r="L8067">
        <v>1535</v>
      </c>
      <c r="M8067" t="s">
        <v>61</v>
      </c>
      <c r="N8067" t="s">
        <v>1372</v>
      </c>
      <c r="O8067" t="s">
        <v>69</v>
      </c>
      <c r="P8067" t="s">
        <v>627</v>
      </c>
      <c r="Q8067" t="s">
        <v>17992</v>
      </c>
      <c r="R8067">
        <v>40.712914900000001</v>
      </c>
      <c r="S8067">
        <v>-73.165061499999993</v>
      </c>
      <c r="V8067" t="s">
        <v>55</v>
      </c>
      <c r="AE8067" t="s">
        <v>17993</v>
      </c>
      <c r="AK8067" t="s">
        <v>48</v>
      </c>
      <c r="AL8067" t="s">
        <v>58</v>
      </c>
      <c r="AM8067" t="s">
        <v>59</v>
      </c>
      <c r="AN8067">
        <v>545</v>
      </c>
      <c r="AP8067">
        <v>4.67</v>
      </c>
      <c r="AQ8067">
        <v>3</v>
      </c>
      <c r="AR8067" t="s">
        <v>470</v>
      </c>
      <c r="AS8067">
        <v>2283</v>
      </c>
      <c r="AT8067">
        <v>3545</v>
      </c>
    </row>
    <row r="8068" spans="1:46" x14ac:dyDescent="0.45">
      <c r="A8068">
        <v>133497131</v>
      </c>
      <c r="B8068" t="s">
        <v>46</v>
      </c>
      <c r="C8068" t="s">
        <v>47</v>
      </c>
      <c r="D8068" t="s">
        <v>48</v>
      </c>
      <c r="G8068" t="s">
        <v>13850</v>
      </c>
      <c r="H8068" s="1">
        <v>43471</v>
      </c>
      <c r="I8068">
        <v>2019</v>
      </c>
      <c r="J8068">
        <v>1</v>
      </c>
      <c r="K8068">
        <v>6</v>
      </c>
      <c r="L8068">
        <v>830</v>
      </c>
      <c r="M8068" t="s">
        <v>61</v>
      </c>
      <c r="N8068" t="s">
        <v>1258</v>
      </c>
      <c r="O8068" t="s">
        <v>538</v>
      </c>
      <c r="P8068" t="s">
        <v>1259</v>
      </c>
      <c r="Q8068" t="s">
        <v>3219</v>
      </c>
      <c r="R8068">
        <v>35.855992899999997</v>
      </c>
      <c r="S8068">
        <v>-78.883427400000002</v>
      </c>
      <c r="V8068" t="s">
        <v>55</v>
      </c>
      <c r="W8068" t="b">
        <v>0</v>
      </c>
      <c r="X8068" t="b">
        <v>0</v>
      </c>
      <c r="AE8068" t="s">
        <v>17994</v>
      </c>
      <c r="AK8068" t="s">
        <v>48</v>
      </c>
      <c r="AL8068" t="s">
        <v>58</v>
      </c>
      <c r="AM8068" t="s">
        <v>59</v>
      </c>
      <c r="AN8068">
        <v>545</v>
      </c>
      <c r="AP8068">
        <v>4.67</v>
      </c>
      <c r="AQ8068">
        <v>3</v>
      </c>
      <c r="AS8068">
        <v>1499</v>
      </c>
      <c r="AT8068">
        <v>2301</v>
      </c>
    </row>
    <row r="8069" spans="1:46" x14ac:dyDescent="0.45">
      <c r="A8069">
        <v>133331321</v>
      </c>
      <c r="B8069" t="s">
        <v>46</v>
      </c>
      <c r="C8069" t="s">
        <v>47</v>
      </c>
      <c r="D8069" t="s">
        <v>48</v>
      </c>
      <c r="G8069" t="s">
        <v>17995</v>
      </c>
      <c r="H8069" s="1">
        <v>43464</v>
      </c>
      <c r="I8069">
        <v>2018</v>
      </c>
      <c r="J8069">
        <v>12</v>
      </c>
      <c r="K8069">
        <v>30</v>
      </c>
      <c r="L8069">
        <v>750</v>
      </c>
      <c r="M8069" t="s">
        <v>61</v>
      </c>
      <c r="N8069" t="s">
        <v>230</v>
      </c>
      <c r="O8069" t="s">
        <v>154</v>
      </c>
      <c r="P8069" t="s">
        <v>231</v>
      </c>
      <c r="Q8069" t="s">
        <v>1382</v>
      </c>
      <c r="R8069">
        <v>33.358852400000004</v>
      </c>
      <c r="S8069">
        <v>-111.7679997</v>
      </c>
      <c r="T8069" t="s">
        <v>764</v>
      </c>
      <c r="V8069" t="s">
        <v>55</v>
      </c>
      <c r="W8069" t="b">
        <v>0</v>
      </c>
      <c r="X8069" t="b">
        <v>0</v>
      </c>
      <c r="AE8069" t="s">
        <v>17996</v>
      </c>
      <c r="AK8069" t="s">
        <v>48</v>
      </c>
      <c r="AL8069" t="s">
        <v>58</v>
      </c>
      <c r="AM8069" t="s">
        <v>59</v>
      </c>
      <c r="AN8069">
        <v>545</v>
      </c>
      <c r="AP8069">
        <v>4.67</v>
      </c>
      <c r="AQ8069">
        <v>3</v>
      </c>
      <c r="AS8069">
        <v>2924</v>
      </c>
      <c r="AT8069">
        <v>4398</v>
      </c>
    </row>
    <row r="8070" spans="1:46" x14ac:dyDescent="0.45">
      <c r="A8070">
        <v>133158831</v>
      </c>
      <c r="B8070" t="s">
        <v>46</v>
      </c>
      <c r="C8070" t="s">
        <v>47</v>
      </c>
      <c r="D8070" t="s">
        <v>48</v>
      </c>
      <c r="G8070" t="s">
        <v>17997</v>
      </c>
      <c r="H8070" s="1">
        <v>43469</v>
      </c>
      <c r="I8070">
        <v>2019</v>
      </c>
      <c r="J8070">
        <v>1</v>
      </c>
      <c r="K8070">
        <v>4</v>
      </c>
      <c r="L8070">
        <v>1610</v>
      </c>
      <c r="M8070" t="s">
        <v>61</v>
      </c>
      <c r="N8070" t="s">
        <v>2450</v>
      </c>
      <c r="O8070" t="s">
        <v>842</v>
      </c>
      <c r="P8070" t="s">
        <v>2451</v>
      </c>
      <c r="Q8070" t="s">
        <v>17998</v>
      </c>
      <c r="R8070">
        <v>44.951405700000002</v>
      </c>
      <c r="S8070">
        <v>-93.073800800000001</v>
      </c>
      <c r="V8070" t="s">
        <v>55</v>
      </c>
      <c r="W8070" t="b">
        <v>0</v>
      </c>
      <c r="X8070" t="b">
        <v>0</v>
      </c>
      <c r="AE8070" t="s">
        <v>17999</v>
      </c>
      <c r="AI8070" t="s">
        <v>18000</v>
      </c>
      <c r="AJ8070" t="s">
        <v>18001</v>
      </c>
      <c r="AK8070" t="s">
        <v>48</v>
      </c>
      <c r="AL8070" t="s">
        <v>58</v>
      </c>
      <c r="AM8070" t="s">
        <v>59</v>
      </c>
      <c r="AN8070">
        <v>545</v>
      </c>
      <c r="AP8070">
        <v>4.67</v>
      </c>
      <c r="AQ8070">
        <v>3</v>
      </c>
      <c r="AS8070">
        <v>1893</v>
      </c>
      <c r="AT8070">
        <v>3365</v>
      </c>
    </row>
    <row r="8071" spans="1:46" x14ac:dyDescent="0.45">
      <c r="A8071">
        <v>133139241</v>
      </c>
      <c r="B8071" t="s">
        <v>46</v>
      </c>
      <c r="C8071" t="s">
        <v>47</v>
      </c>
      <c r="D8071" t="s">
        <v>48</v>
      </c>
      <c r="G8071" t="s">
        <v>18002</v>
      </c>
      <c r="H8071" s="1">
        <v>43100</v>
      </c>
      <c r="I8071">
        <v>2017</v>
      </c>
      <c r="J8071">
        <v>12</v>
      </c>
      <c r="K8071">
        <v>31</v>
      </c>
      <c r="L8071">
        <v>1105</v>
      </c>
      <c r="M8071" t="s">
        <v>61</v>
      </c>
      <c r="N8071" t="s">
        <v>230</v>
      </c>
      <c r="O8071" t="s">
        <v>154</v>
      </c>
      <c r="P8071" t="s">
        <v>231</v>
      </c>
      <c r="Q8071" t="s">
        <v>18003</v>
      </c>
      <c r="R8071">
        <v>33.5324095</v>
      </c>
      <c r="S8071">
        <v>-112.036517</v>
      </c>
      <c r="V8071" t="s">
        <v>55</v>
      </c>
      <c r="W8071" t="b">
        <v>0</v>
      </c>
      <c r="X8071" t="b">
        <v>0</v>
      </c>
      <c r="AE8071" t="s">
        <v>18004</v>
      </c>
      <c r="AK8071" t="s">
        <v>48</v>
      </c>
      <c r="AL8071" t="s">
        <v>58</v>
      </c>
      <c r="AM8071" t="s">
        <v>59</v>
      </c>
      <c r="AN8071">
        <v>545</v>
      </c>
      <c r="AP8071">
        <v>4.67</v>
      </c>
      <c r="AQ8071">
        <v>3</v>
      </c>
      <c r="AS8071">
        <v>3456</v>
      </c>
      <c r="AT8071">
        <v>5184</v>
      </c>
    </row>
    <row r="8072" spans="1:46" x14ac:dyDescent="0.45">
      <c r="A8072">
        <v>132866871</v>
      </c>
      <c r="B8072" t="s">
        <v>46</v>
      </c>
      <c r="C8072" t="s">
        <v>47</v>
      </c>
      <c r="D8072" t="s">
        <v>48</v>
      </c>
      <c r="G8072" t="s">
        <v>788</v>
      </c>
      <c r="H8072" s="1">
        <v>42756</v>
      </c>
      <c r="I8072">
        <v>2017</v>
      </c>
      <c r="J8072">
        <v>1</v>
      </c>
      <c r="K8072">
        <v>21</v>
      </c>
      <c r="L8072">
        <v>830</v>
      </c>
      <c r="M8072" t="s">
        <v>61</v>
      </c>
      <c r="N8072" t="s">
        <v>482</v>
      </c>
      <c r="O8072" t="s">
        <v>351</v>
      </c>
      <c r="P8072" t="s">
        <v>483</v>
      </c>
      <c r="Q8072" t="s">
        <v>789</v>
      </c>
      <c r="R8072">
        <v>38.577159799999997</v>
      </c>
      <c r="S8072">
        <v>-76.074646700000002</v>
      </c>
      <c r="V8072" t="s">
        <v>55</v>
      </c>
      <c r="W8072" t="b">
        <v>0</v>
      </c>
      <c r="X8072" t="b">
        <v>0</v>
      </c>
      <c r="AE8072" t="s">
        <v>6127</v>
      </c>
      <c r="AK8072" t="s">
        <v>48</v>
      </c>
      <c r="AL8072" t="s">
        <v>58</v>
      </c>
      <c r="AM8072" t="s">
        <v>59</v>
      </c>
      <c r="AN8072">
        <v>545</v>
      </c>
      <c r="AP8072">
        <v>4.67</v>
      </c>
      <c r="AQ8072">
        <v>3</v>
      </c>
      <c r="AS8072">
        <v>3669</v>
      </c>
      <c r="AT8072">
        <v>5165</v>
      </c>
    </row>
    <row r="8073" spans="1:46" x14ac:dyDescent="0.45">
      <c r="A8073">
        <v>132865751</v>
      </c>
      <c r="B8073" t="s">
        <v>46</v>
      </c>
      <c r="C8073" t="s">
        <v>47</v>
      </c>
      <c r="D8073" t="s">
        <v>48</v>
      </c>
      <c r="G8073" t="s">
        <v>18005</v>
      </c>
      <c r="H8073" s="1">
        <v>43468</v>
      </c>
      <c r="I8073">
        <v>2019</v>
      </c>
      <c r="J8073">
        <v>1</v>
      </c>
      <c r="K8073">
        <v>3</v>
      </c>
      <c r="L8073">
        <v>1409</v>
      </c>
      <c r="M8073" t="s">
        <v>61</v>
      </c>
      <c r="N8073" t="s">
        <v>13178</v>
      </c>
      <c r="O8073" t="s">
        <v>664</v>
      </c>
      <c r="P8073" t="s">
        <v>13179</v>
      </c>
      <c r="Q8073" t="s">
        <v>18006</v>
      </c>
      <c r="R8073">
        <v>44.556950000000001</v>
      </c>
      <c r="S8073">
        <v>-69.644330999999994</v>
      </c>
      <c r="V8073" t="s">
        <v>55</v>
      </c>
      <c r="W8073" t="b">
        <v>0</v>
      </c>
      <c r="X8073" t="b">
        <v>0</v>
      </c>
      <c r="AE8073" t="s">
        <v>18007</v>
      </c>
      <c r="AI8073" t="s">
        <v>18008</v>
      </c>
      <c r="AJ8073" t="s">
        <v>18009</v>
      </c>
      <c r="AK8073" t="s">
        <v>48</v>
      </c>
      <c r="AL8073" t="s">
        <v>58</v>
      </c>
      <c r="AM8073" t="s">
        <v>59</v>
      </c>
      <c r="AN8073">
        <v>545</v>
      </c>
      <c r="AP8073">
        <v>4.67</v>
      </c>
      <c r="AQ8073">
        <v>3</v>
      </c>
      <c r="AS8073">
        <v>3399</v>
      </c>
      <c r="AT8073">
        <v>5099</v>
      </c>
    </row>
    <row r="8074" spans="1:46" x14ac:dyDescent="0.45">
      <c r="A8074">
        <v>132765911</v>
      </c>
      <c r="B8074" t="s">
        <v>46</v>
      </c>
      <c r="C8074" t="s">
        <v>47</v>
      </c>
      <c r="D8074" t="s">
        <v>48</v>
      </c>
      <c r="G8074" t="s">
        <v>2134</v>
      </c>
      <c r="H8074" s="1">
        <v>43467</v>
      </c>
      <c r="I8074">
        <v>2019</v>
      </c>
      <c r="J8074">
        <v>1</v>
      </c>
      <c r="K8074">
        <v>2</v>
      </c>
      <c r="L8074">
        <v>1357</v>
      </c>
      <c r="M8074" t="s">
        <v>61</v>
      </c>
      <c r="N8074" t="s">
        <v>1372</v>
      </c>
      <c r="O8074" t="s">
        <v>69</v>
      </c>
      <c r="P8074" t="s">
        <v>627</v>
      </c>
      <c r="Q8074" t="s">
        <v>18010</v>
      </c>
      <c r="R8074">
        <v>40.701016199999998</v>
      </c>
      <c r="S8074">
        <v>-73.276660500000006</v>
      </c>
      <c r="T8074" t="s">
        <v>517</v>
      </c>
      <c r="V8074" t="s">
        <v>55</v>
      </c>
      <c r="W8074" t="b">
        <v>0</v>
      </c>
      <c r="X8074" t="b">
        <v>0</v>
      </c>
      <c r="AE8074" t="s">
        <v>18011</v>
      </c>
      <c r="AK8074" t="s">
        <v>48</v>
      </c>
      <c r="AL8074" t="s">
        <v>58</v>
      </c>
      <c r="AM8074" t="s">
        <v>59</v>
      </c>
      <c r="AN8074">
        <v>545</v>
      </c>
      <c r="AP8074">
        <v>4.67</v>
      </c>
      <c r="AQ8074">
        <v>3</v>
      </c>
      <c r="AS8074">
        <v>1602</v>
      </c>
      <c r="AT8074">
        <v>2403</v>
      </c>
    </row>
    <row r="8075" spans="1:46" x14ac:dyDescent="0.45">
      <c r="A8075">
        <v>132731201</v>
      </c>
      <c r="B8075" t="s">
        <v>46</v>
      </c>
      <c r="C8075" t="s">
        <v>47</v>
      </c>
      <c r="D8075" t="s">
        <v>48</v>
      </c>
      <c r="G8075" t="s">
        <v>8918</v>
      </c>
      <c r="H8075" s="1">
        <v>43467</v>
      </c>
      <c r="I8075">
        <v>2019</v>
      </c>
      <c r="J8075">
        <v>1</v>
      </c>
      <c r="K8075">
        <v>2</v>
      </c>
      <c r="L8075">
        <v>940</v>
      </c>
      <c r="M8075" t="s">
        <v>61</v>
      </c>
      <c r="N8075" t="s">
        <v>126</v>
      </c>
      <c r="O8075" t="s">
        <v>127</v>
      </c>
      <c r="P8075" t="s">
        <v>128</v>
      </c>
      <c r="Q8075" t="s">
        <v>12894</v>
      </c>
      <c r="R8075">
        <v>37.266471199999998</v>
      </c>
      <c r="S8075">
        <v>-121.9515038</v>
      </c>
      <c r="V8075" t="s">
        <v>55</v>
      </c>
      <c r="W8075" t="b">
        <v>0</v>
      </c>
      <c r="X8075" t="b">
        <v>0</v>
      </c>
      <c r="AE8075" t="s">
        <v>18012</v>
      </c>
      <c r="AK8075" t="s">
        <v>48</v>
      </c>
      <c r="AL8075" t="s">
        <v>58</v>
      </c>
      <c r="AM8075" t="s">
        <v>59</v>
      </c>
      <c r="AN8075">
        <v>545</v>
      </c>
      <c r="AP8075">
        <v>4.67</v>
      </c>
      <c r="AQ8075">
        <v>3</v>
      </c>
      <c r="AS8075">
        <v>2845</v>
      </c>
      <c r="AT8075">
        <v>3556</v>
      </c>
    </row>
    <row r="8076" spans="1:46" x14ac:dyDescent="0.45">
      <c r="A8076">
        <v>132449831</v>
      </c>
      <c r="B8076" t="s">
        <v>46</v>
      </c>
      <c r="C8076" t="s">
        <v>47</v>
      </c>
      <c r="D8076" t="s">
        <v>48</v>
      </c>
      <c r="G8076" t="s">
        <v>18013</v>
      </c>
      <c r="H8076" s="1">
        <v>43466</v>
      </c>
      <c r="I8076">
        <v>2019</v>
      </c>
      <c r="J8076">
        <v>1</v>
      </c>
      <c r="K8076">
        <v>1</v>
      </c>
      <c r="L8076">
        <v>1320</v>
      </c>
      <c r="M8076" t="s">
        <v>61</v>
      </c>
      <c r="N8076" t="s">
        <v>2008</v>
      </c>
      <c r="O8076" t="s">
        <v>438</v>
      </c>
      <c r="P8076" t="s">
        <v>2009</v>
      </c>
      <c r="Q8076" t="s">
        <v>11891</v>
      </c>
      <c r="R8076">
        <v>40.083023500000003</v>
      </c>
      <c r="S8076">
        <v>-74.043196699999996</v>
      </c>
      <c r="V8076" t="s">
        <v>55</v>
      </c>
      <c r="W8076" t="b">
        <v>0</v>
      </c>
      <c r="X8076" t="b">
        <v>0</v>
      </c>
      <c r="AE8076" t="s">
        <v>18014</v>
      </c>
      <c r="AK8076" t="s">
        <v>48</v>
      </c>
      <c r="AL8076" t="s">
        <v>58</v>
      </c>
      <c r="AM8076" t="s">
        <v>59</v>
      </c>
      <c r="AN8076">
        <v>545</v>
      </c>
      <c r="AP8076">
        <v>4.67</v>
      </c>
      <c r="AQ8076">
        <v>3</v>
      </c>
      <c r="AS8076">
        <v>4480</v>
      </c>
      <c r="AT8076">
        <v>6720</v>
      </c>
    </row>
    <row r="8077" spans="1:46" x14ac:dyDescent="0.45">
      <c r="A8077">
        <v>131648781</v>
      </c>
      <c r="B8077" t="s">
        <v>46</v>
      </c>
      <c r="C8077" t="s">
        <v>47</v>
      </c>
      <c r="D8077" t="s">
        <v>48</v>
      </c>
      <c r="G8077" t="s">
        <v>18015</v>
      </c>
      <c r="H8077" s="1">
        <v>43462</v>
      </c>
      <c r="I8077">
        <v>2018</v>
      </c>
      <c r="J8077">
        <v>12</v>
      </c>
      <c r="K8077">
        <v>28</v>
      </c>
      <c r="L8077">
        <v>1430</v>
      </c>
      <c r="M8077" t="s">
        <v>61</v>
      </c>
      <c r="N8077" t="s">
        <v>562</v>
      </c>
      <c r="O8077" t="s">
        <v>127</v>
      </c>
      <c r="P8077" t="s">
        <v>563</v>
      </c>
      <c r="Q8077" t="s">
        <v>11278</v>
      </c>
      <c r="R8077">
        <v>33.2471763</v>
      </c>
      <c r="S8077">
        <v>-117.27295580000001</v>
      </c>
      <c r="T8077" t="s">
        <v>99</v>
      </c>
      <c r="V8077" t="s">
        <v>55</v>
      </c>
      <c r="W8077" t="b">
        <v>0</v>
      </c>
      <c r="X8077" t="b">
        <v>0</v>
      </c>
      <c r="AE8077" t="s">
        <v>18016</v>
      </c>
      <c r="AK8077" t="s">
        <v>48</v>
      </c>
      <c r="AL8077" t="s">
        <v>58</v>
      </c>
      <c r="AM8077" t="s">
        <v>59</v>
      </c>
      <c r="AN8077">
        <v>545</v>
      </c>
      <c r="AP8077">
        <v>4.67</v>
      </c>
      <c r="AQ8077">
        <v>3</v>
      </c>
      <c r="AS8077">
        <v>1642</v>
      </c>
      <c r="AT8077">
        <v>3095</v>
      </c>
    </row>
    <row r="8078" spans="1:46" x14ac:dyDescent="0.45">
      <c r="A8078">
        <v>131198921</v>
      </c>
      <c r="B8078" t="s">
        <v>46</v>
      </c>
      <c r="C8078" t="s">
        <v>47</v>
      </c>
      <c r="D8078" t="s">
        <v>48</v>
      </c>
      <c r="G8078" t="s">
        <v>18017</v>
      </c>
      <c r="H8078" s="1">
        <v>43460</v>
      </c>
      <c r="I8078">
        <v>2018</v>
      </c>
      <c r="J8078">
        <v>12</v>
      </c>
      <c r="K8078">
        <v>26</v>
      </c>
      <c r="L8078">
        <v>1425</v>
      </c>
      <c r="M8078" t="s">
        <v>61</v>
      </c>
      <c r="N8078" t="s">
        <v>437</v>
      </c>
      <c r="O8078" t="s">
        <v>438</v>
      </c>
      <c r="P8078" t="s">
        <v>439</v>
      </c>
      <c r="Q8078" t="s">
        <v>18018</v>
      </c>
      <c r="R8078">
        <v>40.276800399999999</v>
      </c>
      <c r="S8078">
        <v>-73.987977200000003</v>
      </c>
      <c r="V8078" t="s">
        <v>55</v>
      </c>
      <c r="W8078" t="b">
        <v>0</v>
      </c>
      <c r="X8078" t="b">
        <v>0</v>
      </c>
      <c r="AE8078" t="s">
        <v>18019</v>
      </c>
      <c r="AK8078" t="s">
        <v>48</v>
      </c>
      <c r="AL8078" t="s">
        <v>58</v>
      </c>
      <c r="AM8078" t="s">
        <v>59</v>
      </c>
      <c r="AN8078">
        <v>545</v>
      </c>
      <c r="AP8078">
        <v>4.67</v>
      </c>
      <c r="AQ8078">
        <v>3</v>
      </c>
      <c r="AS8078">
        <v>4000</v>
      </c>
      <c r="AT8078">
        <v>6000</v>
      </c>
    </row>
    <row r="8079" spans="1:46" x14ac:dyDescent="0.45">
      <c r="A8079">
        <v>131041941</v>
      </c>
      <c r="B8079" t="s">
        <v>46</v>
      </c>
      <c r="C8079" t="s">
        <v>47</v>
      </c>
      <c r="D8079" t="s">
        <v>48</v>
      </c>
      <c r="G8079" t="s">
        <v>17423</v>
      </c>
      <c r="H8079" s="1">
        <v>43456</v>
      </c>
      <c r="I8079">
        <v>2018</v>
      </c>
      <c r="J8079">
        <v>12</v>
      </c>
      <c r="K8079">
        <v>22</v>
      </c>
      <c r="L8079">
        <v>1350</v>
      </c>
      <c r="M8079" t="s">
        <v>61</v>
      </c>
      <c r="N8079" t="s">
        <v>437</v>
      </c>
      <c r="O8079" t="s">
        <v>438</v>
      </c>
      <c r="P8079" t="s">
        <v>439</v>
      </c>
      <c r="Q8079" t="s">
        <v>18020</v>
      </c>
      <c r="R8079">
        <v>40.148679100000003</v>
      </c>
      <c r="S8079">
        <v>-74.029088099999996</v>
      </c>
      <c r="V8079" t="s">
        <v>55</v>
      </c>
      <c r="W8079" t="b">
        <v>0</v>
      </c>
      <c r="X8079" t="b">
        <v>0</v>
      </c>
      <c r="AE8079" t="s">
        <v>18021</v>
      </c>
      <c r="AK8079" t="s">
        <v>48</v>
      </c>
      <c r="AL8079" t="s">
        <v>58</v>
      </c>
      <c r="AM8079" t="s">
        <v>59</v>
      </c>
      <c r="AN8079">
        <v>545</v>
      </c>
      <c r="AP8079">
        <v>4.67</v>
      </c>
      <c r="AQ8079">
        <v>3</v>
      </c>
      <c r="AS8079">
        <v>2836</v>
      </c>
      <c r="AT8079">
        <v>4254</v>
      </c>
    </row>
    <row r="8080" spans="1:46" x14ac:dyDescent="0.45">
      <c r="A8080">
        <v>130955251</v>
      </c>
      <c r="B8080" t="s">
        <v>46</v>
      </c>
      <c r="C8080" t="s">
        <v>47</v>
      </c>
      <c r="D8080" t="s">
        <v>48</v>
      </c>
      <c r="G8080" t="s">
        <v>18022</v>
      </c>
      <c r="H8080" s="1">
        <v>43457</v>
      </c>
      <c r="I8080">
        <v>2018</v>
      </c>
      <c r="J8080">
        <v>12</v>
      </c>
      <c r="K8080">
        <v>23</v>
      </c>
      <c r="L8080">
        <v>840</v>
      </c>
      <c r="M8080" t="s">
        <v>50</v>
      </c>
      <c r="N8080" t="s">
        <v>1158</v>
      </c>
      <c r="O8080" t="s">
        <v>52</v>
      </c>
      <c r="P8080" t="s">
        <v>648</v>
      </c>
      <c r="Q8080" t="s">
        <v>18023</v>
      </c>
      <c r="R8080">
        <v>42.340592399999998</v>
      </c>
      <c r="S8080">
        <v>-82.931349299999994</v>
      </c>
      <c r="T8080" t="s">
        <v>517</v>
      </c>
      <c r="V8080" t="s">
        <v>55</v>
      </c>
      <c r="W8080" t="b">
        <v>0</v>
      </c>
      <c r="X8080" t="b">
        <v>0</v>
      </c>
      <c r="AE8080" t="s">
        <v>18024</v>
      </c>
      <c r="AK8080" t="s">
        <v>48</v>
      </c>
      <c r="AL8080" t="s">
        <v>58</v>
      </c>
      <c r="AM8080" t="s">
        <v>59</v>
      </c>
      <c r="AN8080">
        <v>545</v>
      </c>
      <c r="AP8080">
        <v>4.67</v>
      </c>
      <c r="AQ8080">
        <v>3</v>
      </c>
      <c r="AS8080">
        <v>2636</v>
      </c>
      <c r="AT8080">
        <v>3786</v>
      </c>
    </row>
    <row r="8081" spans="1:46" x14ac:dyDescent="0.45">
      <c r="A8081">
        <v>130921741</v>
      </c>
      <c r="B8081" t="s">
        <v>46</v>
      </c>
      <c r="C8081" t="s">
        <v>47</v>
      </c>
      <c r="D8081" t="s">
        <v>48</v>
      </c>
      <c r="G8081" t="s">
        <v>18025</v>
      </c>
      <c r="H8081" s="1">
        <v>41438</v>
      </c>
      <c r="I8081">
        <v>2013</v>
      </c>
      <c r="J8081">
        <v>6</v>
      </c>
      <c r="K8081">
        <v>13</v>
      </c>
      <c r="L8081">
        <v>900</v>
      </c>
      <c r="M8081" t="s">
        <v>61</v>
      </c>
      <c r="N8081" t="s">
        <v>10579</v>
      </c>
      <c r="O8081" t="s">
        <v>6631</v>
      </c>
      <c r="P8081" t="s">
        <v>10580</v>
      </c>
      <c r="Q8081" t="s">
        <v>18026</v>
      </c>
      <c r="R8081">
        <v>34.723867400000003</v>
      </c>
      <c r="S8081">
        <v>-86.643383400000005</v>
      </c>
      <c r="V8081" t="s">
        <v>55</v>
      </c>
      <c r="W8081" t="b">
        <v>0</v>
      </c>
      <c r="X8081" t="b">
        <v>0</v>
      </c>
      <c r="AE8081" t="s">
        <v>18027</v>
      </c>
      <c r="AK8081" t="s">
        <v>48</v>
      </c>
      <c r="AL8081" t="s">
        <v>58</v>
      </c>
      <c r="AM8081" t="s">
        <v>59</v>
      </c>
      <c r="AN8081">
        <v>545</v>
      </c>
      <c r="AP8081">
        <v>4.67</v>
      </c>
      <c r="AQ8081">
        <v>3</v>
      </c>
      <c r="AS8081">
        <v>575</v>
      </c>
      <c r="AT8081">
        <v>600</v>
      </c>
    </row>
    <row r="8082" spans="1:46" x14ac:dyDescent="0.45">
      <c r="A8082">
        <v>130919991</v>
      </c>
      <c r="B8082" t="s">
        <v>46</v>
      </c>
      <c r="C8082" t="s">
        <v>47</v>
      </c>
      <c r="D8082" t="s">
        <v>48</v>
      </c>
      <c r="G8082" t="s">
        <v>18025</v>
      </c>
      <c r="H8082" s="1">
        <v>41413</v>
      </c>
      <c r="I8082">
        <v>2013</v>
      </c>
      <c r="J8082">
        <v>5</v>
      </c>
      <c r="K8082">
        <v>19</v>
      </c>
      <c r="L8082">
        <v>1915</v>
      </c>
      <c r="M8082" t="s">
        <v>61</v>
      </c>
      <c r="N8082" t="s">
        <v>10579</v>
      </c>
      <c r="O8082" t="s">
        <v>6631</v>
      </c>
      <c r="P8082" t="s">
        <v>10580</v>
      </c>
      <c r="Q8082" t="s">
        <v>18026</v>
      </c>
      <c r="R8082">
        <v>34.723867400000003</v>
      </c>
      <c r="S8082">
        <v>-86.643383400000005</v>
      </c>
      <c r="V8082" t="s">
        <v>55</v>
      </c>
      <c r="W8082" t="b">
        <v>0</v>
      </c>
      <c r="X8082" t="b">
        <v>0</v>
      </c>
      <c r="AE8082" t="s">
        <v>18028</v>
      </c>
      <c r="AK8082" t="s">
        <v>48</v>
      </c>
      <c r="AL8082" t="s">
        <v>58</v>
      </c>
      <c r="AM8082" t="s">
        <v>59</v>
      </c>
      <c r="AN8082">
        <v>545</v>
      </c>
      <c r="AP8082">
        <v>4.67</v>
      </c>
      <c r="AQ8082">
        <v>3</v>
      </c>
      <c r="AS8082">
        <v>600</v>
      </c>
      <c r="AT8082">
        <v>600</v>
      </c>
    </row>
    <row r="8083" spans="1:46" x14ac:dyDescent="0.45">
      <c r="A8083">
        <v>129455461</v>
      </c>
      <c r="B8083" t="s">
        <v>46</v>
      </c>
      <c r="C8083" t="s">
        <v>47</v>
      </c>
      <c r="D8083" t="s">
        <v>48</v>
      </c>
      <c r="G8083" t="s">
        <v>17085</v>
      </c>
      <c r="H8083" s="1">
        <v>43441</v>
      </c>
      <c r="I8083">
        <v>2018</v>
      </c>
      <c r="J8083">
        <v>12</v>
      </c>
      <c r="K8083">
        <v>7</v>
      </c>
      <c r="L8083">
        <v>1145</v>
      </c>
      <c r="M8083" t="s">
        <v>61</v>
      </c>
      <c r="N8083" t="s">
        <v>2365</v>
      </c>
      <c r="O8083" t="s">
        <v>2156</v>
      </c>
      <c r="P8083" t="s">
        <v>2366</v>
      </c>
      <c r="Q8083" t="s">
        <v>12193</v>
      </c>
      <c r="R8083">
        <v>38.352539999999998</v>
      </c>
      <c r="S8083">
        <v>-85.630837099999994</v>
      </c>
      <c r="T8083" t="s">
        <v>734</v>
      </c>
      <c r="V8083" t="s">
        <v>55</v>
      </c>
      <c r="W8083" t="b">
        <v>0</v>
      </c>
      <c r="X8083" t="b">
        <v>0</v>
      </c>
      <c r="AE8083" t="s">
        <v>18029</v>
      </c>
      <c r="AK8083" t="s">
        <v>48</v>
      </c>
      <c r="AL8083" t="s">
        <v>58</v>
      </c>
      <c r="AM8083" t="s">
        <v>59</v>
      </c>
      <c r="AN8083">
        <v>545</v>
      </c>
      <c r="AP8083">
        <v>4.67</v>
      </c>
      <c r="AQ8083">
        <v>3</v>
      </c>
      <c r="AS8083">
        <v>2666</v>
      </c>
      <c r="AT8083">
        <v>4000</v>
      </c>
    </row>
    <row r="8084" spans="1:46" x14ac:dyDescent="0.45">
      <c r="A8084">
        <v>129308541</v>
      </c>
      <c r="B8084" t="s">
        <v>46</v>
      </c>
      <c r="C8084" t="s">
        <v>47</v>
      </c>
      <c r="D8084" t="s">
        <v>48</v>
      </c>
      <c r="G8084" t="s">
        <v>12837</v>
      </c>
      <c r="H8084" s="1">
        <v>43447</v>
      </c>
      <c r="I8084">
        <v>2018</v>
      </c>
      <c r="J8084">
        <v>12</v>
      </c>
      <c r="K8084">
        <v>13</v>
      </c>
      <c r="L8084">
        <v>1400</v>
      </c>
      <c r="M8084" t="s">
        <v>61</v>
      </c>
      <c r="N8084" t="s">
        <v>126</v>
      </c>
      <c r="O8084" t="s">
        <v>127</v>
      </c>
      <c r="P8084" t="s">
        <v>128</v>
      </c>
      <c r="Q8084" t="s">
        <v>12706</v>
      </c>
      <c r="R8084">
        <v>37.432341000000001</v>
      </c>
      <c r="S8084">
        <v>-122.0918369</v>
      </c>
      <c r="V8084" t="s">
        <v>55</v>
      </c>
      <c r="W8084" t="b">
        <v>0</v>
      </c>
      <c r="X8084" t="b">
        <v>0</v>
      </c>
      <c r="AE8084" t="s">
        <v>12874</v>
      </c>
      <c r="AK8084" t="s">
        <v>48</v>
      </c>
      <c r="AL8084" t="s">
        <v>58</v>
      </c>
      <c r="AM8084" t="s">
        <v>59</v>
      </c>
      <c r="AN8084">
        <v>545</v>
      </c>
      <c r="AP8084">
        <v>4.67</v>
      </c>
      <c r="AQ8084">
        <v>3</v>
      </c>
      <c r="AS8084">
        <v>1904</v>
      </c>
      <c r="AT8084">
        <v>3738</v>
      </c>
    </row>
    <row r="8085" spans="1:46" x14ac:dyDescent="0.45">
      <c r="A8085">
        <v>128874211</v>
      </c>
      <c r="B8085" t="s">
        <v>46</v>
      </c>
      <c r="C8085" t="s">
        <v>47</v>
      </c>
      <c r="D8085" t="s">
        <v>48</v>
      </c>
      <c r="G8085" t="s">
        <v>18030</v>
      </c>
      <c r="H8085" s="1">
        <v>43448</v>
      </c>
      <c r="I8085">
        <v>2018</v>
      </c>
      <c r="J8085">
        <v>12</v>
      </c>
      <c r="K8085">
        <v>14</v>
      </c>
      <c r="L8085">
        <v>818</v>
      </c>
      <c r="M8085" t="s">
        <v>50</v>
      </c>
      <c r="N8085" t="s">
        <v>1694</v>
      </c>
      <c r="O8085" t="s">
        <v>90</v>
      </c>
      <c r="P8085" t="s">
        <v>1695</v>
      </c>
      <c r="Q8085" t="s">
        <v>18031</v>
      </c>
      <c r="R8085">
        <v>45.647699799999998</v>
      </c>
      <c r="S8085">
        <v>-73.854803000000004</v>
      </c>
      <c r="V8085" t="s">
        <v>55</v>
      </c>
      <c r="W8085" t="b">
        <v>0</v>
      </c>
      <c r="X8085" t="b">
        <v>0</v>
      </c>
      <c r="AE8085" t="s">
        <v>18032</v>
      </c>
      <c r="AK8085" t="s">
        <v>48</v>
      </c>
      <c r="AL8085" t="s">
        <v>58</v>
      </c>
      <c r="AM8085" t="s">
        <v>59</v>
      </c>
      <c r="AN8085">
        <v>545</v>
      </c>
      <c r="AP8085">
        <v>4.67</v>
      </c>
      <c r="AQ8085">
        <v>3</v>
      </c>
      <c r="AS8085">
        <v>1171</v>
      </c>
      <c r="AT8085">
        <v>1920</v>
      </c>
    </row>
    <row r="8086" spans="1:46" x14ac:dyDescent="0.45">
      <c r="A8086">
        <v>128378711</v>
      </c>
      <c r="B8086" t="s">
        <v>46</v>
      </c>
      <c r="C8086" t="s">
        <v>47</v>
      </c>
      <c r="D8086" t="s">
        <v>48</v>
      </c>
      <c r="G8086" t="s">
        <v>18033</v>
      </c>
      <c r="H8086" s="1">
        <v>41673</v>
      </c>
      <c r="I8086">
        <v>2014</v>
      </c>
      <c r="J8086">
        <v>2</v>
      </c>
      <c r="K8086">
        <v>3</v>
      </c>
      <c r="L8086">
        <v>1220</v>
      </c>
      <c r="M8086" t="s">
        <v>50</v>
      </c>
      <c r="N8086" t="s">
        <v>345</v>
      </c>
      <c r="O8086" t="s">
        <v>225</v>
      </c>
      <c r="P8086" t="s">
        <v>346</v>
      </c>
      <c r="Q8086" t="s">
        <v>10584</v>
      </c>
      <c r="R8086">
        <v>48.412512999999997</v>
      </c>
      <c r="S8086">
        <v>-123.363713</v>
      </c>
      <c r="V8086" t="s">
        <v>55</v>
      </c>
      <c r="W8086" t="b">
        <v>0</v>
      </c>
      <c r="X8086" t="b">
        <v>0</v>
      </c>
      <c r="AE8086" t="s">
        <v>18034</v>
      </c>
      <c r="AJ8086" t="s">
        <v>18035</v>
      </c>
      <c r="AK8086" t="s">
        <v>48</v>
      </c>
      <c r="AL8086" t="s">
        <v>58</v>
      </c>
      <c r="AM8086" t="s">
        <v>59</v>
      </c>
      <c r="AN8086">
        <v>545</v>
      </c>
      <c r="AP8086">
        <v>4.67</v>
      </c>
      <c r="AQ8086">
        <v>3</v>
      </c>
      <c r="AS8086">
        <v>1936</v>
      </c>
      <c r="AT8086">
        <v>2592</v>
      </c>
    </row>
    <row r="8087" spans="1:46" x14ac:dyDescent="0.45">
      <c r="A8087">
        <v>128176601</v>
      </c>
      <c r="B8087" t="s">
        <v>46</v>
      </c>
      <c r="C8087" t="s">
        <v>47</v>
      </c>
      <c r="D8087" t="s">
        <v>48</v>
      </c>
      <c r="G8087" t="s">
        <v>18036</v>
      </c>
      <c r="H8087" s="1">
        <v>43444</v>
      </c>
      <c r="I8087">
        <v>2018</v>
      </c>
      <c r="J8087">
        <v>12</v>
      </c>
      <c r="K8087">
        <v>10</v>
      </c>
      <c r="L8087">
        <v>1015</v>
      </c>
      <c r="M8087" t="s">
        <v>111</v>
      </c>
      <c r="N8087" t="s">
        <v>2377</v>
      </c>
      <c r="O8087" t="s">
        <v>315</v>
      </c>
      <c r="P8087" t="s">
        <v>2378</v>
      </c>
      <c r="Q8087" t="s">
        <v>18037</v>
      </c>
      <c r="R8087">
        <v>56.0148887</v>
      </c>
      <c r="S8087">
        <v>-2.850244</v>
      </c>
      <c r="V8087" t="s">
        <v>55</v>
      </c>
      <c r="W8087" t="b">
        <v>0</v>
      </c>
      <c r="X8087" t="b">
        <v>0</v>
      </c>
      <c r="AE8087" t="s">
        <v>18038</v>
      </c>
      <c r="AK8087" t="s">
        <v>48</v>
      </c>
      <c r="AL8087" t="s">
        <v>58</v>
      </c>
      <c r="AM8087" t="s">
        <v>59</v>
      </c>
      <c r="AN8087">
        <v>545</v>
      </c>
      <c r="AP8087">
        <v>4.67</v>
      </c>
      <c r="AQ8087">
        <v>3</v>
      </c>
      <c r="AS8087">
        <v>1080</v>
      </c>
      <c r="AT8087">
        <v>1620</v>
      </c>
    </row>
    <row r="8088" spans="1:46" x14ac:dyDescent="0.45">
      <c r="A8088">
        <v>127916501</v>
      </c>
      <c r="B8088" t="s">
        <v>46</v>
      </c>
      <c r="C8088" t="s">
        <v>47</v>
      </c>
      <c r="D8088" t="s">
        <v>48</v>
      </c>
      <c r="G8088" t="s">
        <v>17867</v>
      </c>
      <c r="H8088" s="1">
        <v>43444</v>
      </c>
      <c r="I8088">
        <v>2018</v>
      </c>
      <c r="J8088">
        <v>12</v>
      </c>
      <c r="K8088">
        <v>10</v>
      </c>
      <c r="L8088">
        <v>858</v>
      </c>
      <c r="M8088" t="s">
        <v>50</v>
      </c>
      <c r="N8088" t="s">
        <v>8995</v>
      </c>
      <c r="O8088" t="s">
        <v>90</v>
      </c>
      <c r="P8088" t="s">
        <v>8996</v>
      </c>
      <c r="Q8088" t="s">
        <v>18039</v>
      </c>
      <c r="R8088">
        <v>45.347689099999997</v>
      </c>
      <c r="S8088">
        <v>-71.987450999999993</v>
      </c>
      <c r="V8088" t="s">
        <v>55</v>
      </c>
      <c r="W8088" t="b">
        <v>0</v>
      </c>
      <c r="X8088" t="b">
        <v>0</v>
      </c>
      <c r="AE8088" t="s">
        <v>18040</v>
      </c>
      <c r="AK8088" t="s">
        <v>48</v>
      </c>
      <c r="AL8088" t="s">
        <v>58</v>
      </c>
      <c r="AM8088" t="s">
        <v>59</v>
      </c>
      <c r="AN8088">
        <v>545</v>
      </c>
      <c r="AP8088">
        <v>4.67</v>
      </c>
      <c r="AQ8088">
        <v>3</v>
      </c>
      <c r="AS8088">
        <v>537</v>
      </c>
      <c r="AT8088">
        <v>900</v>
      </c>
    </row>
    <row r="8089" spans="1:46" x14ac:dyDescent="0.45">
      <c r="A8089">
        <v>127455361</v>
      </c>
      <c r="B8089" t="s">
        <v>46</v>
      </c>
      <c r="C8089" t="s">
        <v>47</v>
      </c>
      <c r="D8089" t="s">
        <v>48</v>
      </c>
      <c r="G8089" t="s">
        <v>3806</v>
      </c>
      <c r="H8089" s="1">
        <v>43393</v>
      </c>
      <c r="I8089">
        <v>2018</v>
      </c>
      <c r="J8089">
        <v>10</v>
      </c>
      <c r="K8089">
        <v>20</v>
      </c>
      <c r="L8089">
        <v>1545</v>
      </c>
      <c r="M8089" t="s">
        <v>61</v>
      </c>
      <c r="N8089" t="s">
        <v>1292</v>
      </c>
      <c r="O8089" t="s">
        <v>351</v>
      </c>
      <c r="P8089" t="s">
        <v>1293</v>
      </c>
      <c r="Q8089" t="s">
        <v>3807</v>
      </c>
      <c r="R8089">
        <v>39.355338799999998</v>
      </c>
      <c r="S8089">
        <v>-76.618673799999996</v>
      </c>
      <c r="V8089" t="s">
        <v>55</v>
      </c>
      <c r="W8089" t="b">
        <v>0</v>
      </c>
      <c r="X8089" t="b">
        <v>0</v>
      </c>
      <c r="AE8089" t="s">
        <v>3808</v>
      </c>
      <c r="AK8089" t="s">
        <v>48</v>
      </c>
      <c r="AL8089" t="s">
        <v>58</v>
      </c>
      <c r="AM8089" t="s">
        <v>59</v>
      </c>
      <c r="AN8089">
        <v>545</v>
      </c>
      <c r="AP8089">
        <v>4.67</v>
      </c>
      <c r="AQ8089">
        <v>3</v>
      </c>
      <c r="AS8089">
        <v>3264</v>
      </c>
      <c r="AT8089">
        <v>4928</v>
      </c>
    </row>
    <row r="8090" spans="1:46" x14ac:dyDescent="0.45">
      <c r="A8090">
        <v>127455311</v>
      </c>
      <c r="B8090" t="s">
        <v>46</v>
      </c>
      <c r="C8090" t="s">
        <v>47</v>
      </c>
      <c r="D8090" t="s">
        <v>48</v>
      </c>
      <c r="G8090" t="s">
        <v>3806</v>
      </c>
      <c r="H8090" s="1">
        <v>43393</v>
      </c>
      <c r="I8090">
        <v>2018</v>
      </c>
      <c r="J8090">
        <v>10</v>
      </c>
      <c r="K8090">
        <v>20</v>
      </c>
      <c r="L8090">
        <v>1545</v>
      </c>
      <c r="M8090" t="s">
        <v>61</v>
      </c>
      <c r="N8090" t="s">
        <v>1292</v>
      </c>
      <c r="O8090" t="s">
        <v>351</v>
      </c>
      <c r="P8090" t="s">
        <v>1293</v>
      </c>
      <c r="Q8090" t="s">
        <v>3807</v>
      </c>
      <c r="R8090">
        <v>39.355338799999998</v>
      </c>
      <c r="S8090">
        <v>-76.618673799999996</v>
      </c>
      <c r="V8090" t="s">
        <v>55</v>
      </c>
      <c r="W8090" t="b">
        <v>0</v>
      </c>
      <c r="X8090" t="b">
        <v>0</v>
      </c>
      <c r="AE8090" t="s">
        <v>3808</v>
      </c>
      <c r="AK8090" t="s">
        <v>48</v>
      </c>
      <c r="AL8090" t="s">
        <v>58</v>
      </c>
      <c r="AM8090" t="s">
        <v>59</v>
      </c>
      <c r="AN8090">
        <v>545</v>
      </c>
      <c r="AP8090">
        <v>4.67</v>
      </c>
      <c r="AQ8090">
        <v>3</v>
      </c>
      <c r="AS8090">
        <v>3264</v>
      </c>
      <c r="AT8090">
        <v>4928</v>
      </c>
    </row>
    <row r="8091" spans="1:46" x14ac:dyDescent="0.45">
      <c r="A8091">
        <v>127237831</v>
      </c>
      <c r="B8091" t="s">
        <v>46</v>
      </c>
      <c r="C8091" t="s">
        <v>47</v>
      </c>
      <c r="D8091" t="s">
        <v>48</v>
      </c>
      <c r="G8091" t="s">
        <v>18041</v>
      </c>
      <c r="H8091" s="1">
        <v>41791</v>
      </c>
      <c r="I8091">
        <v>2014</v>
      </c>
      <c r="J8091">
        <v>6</v>
      </c>
      <c r="K8091">
        <v>1</v>
      </c>
      <c r="L8091">
        <v>710</v>
      </c>
      <c r="M8091" t="s">
        <v>50</v>
      </c>
      <c r="N8091" t="s">
        <v>1564</v>
      </c>
      <c r="O8091" t="s">
        <v>52</v>
      </c>
      <c r="P8091" t="s">
        <v>1565</v>
      </c>
      <c r="Q8091" t="s">
        <v>18042</v>
      </c>
      <c r="R8091">
        <v>45.302625200000001</v>
      </c>
      <c r="S8091">
        <v>-75.628209100000007</v>
      </c>
      <c r="V8091" t="s">
        <v>55</v>
      </c>
      <c r="W8091" t="b">
        <v>0</v>
      </c>
      <c r="X8091" t="b">
        <v>0</v>
      </c>
      <c r="AE8091" t="s">
        <v>18043</v>
      </c>
      <c r="AK8091" t="s">
        <v>48</v>
      </c>
      <c r="AL8091" t="s">
        <v>58</v>
      </c>
      <c r="AM8091" t="s">
        <v>59</v>
      </c>
      <c r="AN8091">
        <v>545</v>
      </c>
      <c r="AP8091">
        <v>4.67</v>
      </c>
      <c r="AQ8091">
        <v>3</v>
      </c>
      <c r="AS8091">
        <v>1952</v>
      </c>
      <c r="AT8091">
        <v>2928</v>
      </c>
    </row>
    <row r="8092" spans="1:46" x14ac:dyDescent="0.45">
      <c r="A8092">
        <v>127137321</v>
      </c>
      <c r="B8092" t="s">
        <v>46</v>
      </c>
      <c r="C8092" t="s">
        <v>47</v>
      </c>
      <c r="D8092" t="s">
        <v>48</v>
      </c>
      <c r="G8092" t="s">
        <v>4024</v>
      </c>
      <c r="H8092" s="1">
        <v>41932</v>
      </c>
      <c r="I8092">
        <v>2014</v>
      </c>
      <c r="J8092">
        <v>10</v>
      </c>
      <c r="K8092">
        <v>20</v>
      </c>
      <c r="L8092">
        <v>1023</v>
      </c>
      <c r="M8092" t="s">
        <v>61</v>
      </c>
      <c r="N8092" t="s">
        <v>4025</v>
      </c>
      <c r="O8092" t="s">
        <v>768</v>
      </c>
      <c r="P8092" t="s">
        <v>4026</v>
      </c>
      <c r="Q8092" t="s">
        <v>18044</v>
      </c>
      <c r="R8092">
        <v>39.647801999999999</v>
      </c>
      <c r="S8092">
        <v>-106.59616</v>
      </c>
      <c r="V8092" t="s">
        <v>55</v>
      </c>
      <c r="W8092" t="b">
        <v>0</v>
      </c>
      <c r="X8092" t="b">
        <v>0</v>
      </c>
      <c r="AE8092" t="s">
        <v>18045</v>
      </c>
      <c r="AK8092" t="s">
        <v>48</v>
      </c>
      <c r="AL8092" t="s">
        <v>58</v>
      </c>
      <c r="AM8092" t="s">
        <v>59</v>
      </c>
      <c r="AN8092">
        <v>545</v>
      </c>
      <c r="AP8092">
        <v>4.67</v>
      </c>
      <c r="AQ8092">
        <v>3</v>
      </c>
      <c r="AS8092">
        <v>1608</v>
      </c>
      <c r="AT8092">
        <v>2659</v>
      </c>
    </row>
    <row r="8093" spans="1:46" x14ac:dyDescent="0.45">
      <c r="A8093">
        <v>126580461</v>
      </c>
      <c r="B8093" t="s">
        <v>46</v>
      </c>
      <c r="C8093" t="s">
        <v>47</v>
      </c>
      <c r="D8093" t="s">
        <v>48</v>
      </c>
      <c r="G8093" t="s">
        <v>9547</v>
      </c>
      <c r="H8093" s="1">
        <v>43427</v>
      </c>
      <c r="I8093">
        <v>2018</v>
      </c>
      <c r="J8093">
        <v>11</v>
      </c>
      <c r="K8093">
        <v>23</v>
      </c>
      <c r="L8093">
        <v>1030</v>
      </c>
      <c r="M8093" t="s">
        <v>61</v>
      </c>
      <c r="N8093" t="s">
        <v>364</v>
      </c>
      <c r="O8093" t="s">
        <v>127</v>
      </c>
      <c r="P8093" t="s">
        <v>365</v>
      </c>
      <c r="Q8093" t="s">
        <v>9548</v>
      </c>
      <c r="R8093">
        <v>33.868054899999997</v>
      </c>
      <c r="S8093">
        <v>-117.7679765</v>
      </c>
      <c r="V8093" t="s">
        <v>55</v>
      </c>
      <c r="W8093" t="b">
        <v>0</v>
      </c>
      <c r="X8093" t="b">
        <v>0</v>
      </c>
      <c r="AE8093" t="s">
        <v>9549</v>
      </c>
      <c r="AK8093" t="s">
        <v>48</v>
      </c>
      <c r="AL8093" t="s">
        <v>58</v>
      </c>
      <c r="AM8093" t="s">
        <v>59</v>
      </c>
      <c r="AN8093">
        <v>545</v>
      </c>
      <c r="AP8093">
        <v>4.67</v>
      </c>
      <c r="AQ8093">
        <v>3</v>
      </c>
      <c r="AS8093">
        <v>3672</v>
      </c>
      <c r="AT8093">
        <v>4896</v>
      </c>
    </row>
    <row r="8094" spans="1:46" x14ac:dyDescent="0.45">
      <c r="A8094">
        <v>125252891</v>
      </c>
      <c r="B8094" t="s">
        <v>46</v>
      </c>
      <c r="C8094" t="s">
        <v>47</v>
      </c>
      <c r="D8094" t="s">
        <v>48</v>
      </c>
      <c r="G8094" t="s">
        <v>18046</v>
      </c>
      <c r="H8094" s="1">
        <v>43407</v>
      </c>
      <c r="I8094">
        <v>2018</v>
      </c>
      <c r="J8094">
        <v>11</v>
      </c>
      <c r="K8094">
        <v>3</v>
      </c>
      <c r="L8094">
        <v>1430</v>
      </c>
      <c r="M8094" t="s">
        <v>61</v>
      </c>
      <c r="N8094" t="s">
        <v>250</v>
      </c>
      <c r="O8094" t="s">
        <v>251</v>
      </c>
      <c r="P8094" t="s">
        <v>252</v>
      </c>
      <c r="Q8094" t="s">
        <v>18047</v>
      </c>
      <c r="R8094">
        <v>42.147090200000001</v>
      </c>
      <c r="S8094">
        <v>-87.789539399999995</v>
      </c>
      <c r="V8094" t="s">
        <v>55</v>
      </c>
      <c r="W8094" t="b">
        <v>0</v>
      </c>
      <c r="X8094" t="b">
        <v>0</v>
      </c>
      <c r="AE8094" t="s">
        <v>18048</v>
      </c>
      <c r="AK8094" t="s">
        <v>48</v>
      </c>
      <c r="AL8094" t="s">
        <v>58</v>
      </c>
      <c r="AM8094" t="s">
        <v>59</v>
      </c>
      <c r="AN8094">
        <v>545</v>
      </c>
      <c r="AP8094">
        <v>4.67</v>
      </c>
      <c r="AQ8094">
        <v>3</v>
      </c>
      <c r="AS8094">
        <v>2813</v>
      </c>
      <c r="AT8094">
        <v>3751</v>
      </c>
    </row>
    <row r="8095" spans="1:46" x14ac:dyDescent="0.45">
      <c r="A8095">
        <v>124937431</v>
      </c>
      <c r="B8095" t="s">
        <v>46</v>
      </c>
      <c r="C8095" t="s">
        <v>47</v>
      </c>
      <c r="D8095" t="s">
        <v>48</v>
      </c>
      <c r="G8095" t="s">
        <v>18049</v>
      </c>
      <c r="H8095" s="1">
        <v>43427</v>
      </c>
      <c r="I8095">
        <v>2018</v>
      </c>
      <c r="J8095">
        <v>11</v>
      </c>
      <c r="K8095">
        <v>23</v>
      </c>
      <c r="L8095">
        <v>1021</v>
      </c>
      <c r="M8095" t="s">
        <v>50</v>
      </c>
      <c r="N8095" t="s">
        <v>224</v>
      </c>
      <c r="O8095" t="s">
        <v>225</v>
      </c>
      <c r="P8095" t="s">
        <v>226</v>
      </c>
      <c r="Q8095" t="s">
        <v>227</v>
      </c>
      <c r="R8095">
        <v>49.1</v>
      </c>
      <c r="S8095">
        <v>-123.185</v>
      </c>
      <c r="T8095" t="s">
        <v>517</v>
      </c>
      <c r="V8095" t="s">
        <v>55</v>
      </c>
      <c r="W8095" t="b">
        <v>0</v>
      </c>
      <c r="X8095" t="b">
        <v>0</v>
      </c>
      <c r="AE8095" t="s">
        <v>18050</v>
      </c>
      <c r="AK8095" t="s">
        <v>48</v>
      </c>
      <c r="AL8095" t="s">
        <v>58</v>
      </c>
      <c r="AM8095" t="s">
        <v>59</v>
      </c>
      <c r="AN8095">
        <v>545</v>
      </c>
      <c r="AP8095">
        <v>4.67</v>
      </c>
      <c r="AQ8095">
        <v>3</v>
      </c>
      <c r="AS8095">
        <v>3648</v>
      </c>
      <c r="AT8095">
        <v>5472</v>
      </c>
    </row>
    <row r="8096" spans="1:46" x14ac:dyDescent="0.45">
      <c r="A8096">
        <v>124312391</v>
      </c>
      <c r="B8096" t="s">
        <v>46</v>
      </c>
      <c r="C8096" t="s">
        <v>47</v>
      </c>
      <c r="D8096" t="s">
        <v>48</v>
      </c>
      <c r="G8096" t="s">
        <v>2777</v>
      </c>
      <c r="H8096" s="1">
        <v>43421</v>
      </c>
      <c r="I8096">
        <v>2018</v>
      </c>
      <c r="J8096">
        <v>11</v>
      </c>
      <c r="K8096">
        <v>17</v>
      </c>
      <c r="L8096">
        <v>954</v>
      </c>
      <c r="M8096" t="s">
        <v>61</v>
      </c>
      <c r="N8096" t="s">
        <v>647</v>
      </c>
      <c r="O8096" t="s">
        <v>532</v>
      </c>
      <c r="P8096" t="s">
        <v>648</v>
      </c>
      <c r="Q8096" t="s">
        <v>12881</v>
      </c>
      <c r="R8096">
        <v>42.426784599999998</v>
      </c>
      <c r="S8096">
        <v>-70.931163499999997</v>
      </c>
      <c r="V8096" t="s">
        <v>55</v>
      </c>
      <c r="W8096" t="b">
        <v>0</v>
      </c>
      <c r="X8096" t="b">
        <v>0</v>
      </c>
      <c r="AE8096" t="s">
        <v>12882</v>
      </c>
      <c r="AK8096" t="s">
        <v>48</v>
      </c>
      <c r="AL8096" t="s">
        <v>58</v>
      </c>
      <c r="AM8096" t="s">
        <v>59</v>
      </c>
      <c r="AN8096">
        <v>545</v>
      </c>
      <c r="AP8096">
        <v>4.67</v>
      </c>
      <c r="AQ8096">
        <v>3</v>
      </c>
      <c r="AS8096">
        <v>1628</v>
      </c>
      <c r="AT8096">
        <v>2400</v>
      </c>
    </row>
    <row r="8097" spans="1:46" x14ac:dyDescent="0.45">
      <c r="A8097">
        <v>124142511</v>
      </c>
      <c r="B8097" t="s">
        <v>46</v>
      </c>
      <c r="C8097" t="s">
        <v>47</v>
      </c>
      <c r="D8097" t="s">
        <v>48</v>
      </c>
      <c r="G8097" t="s">
        <v>3873</v>
      </c>
      <c r="H8097" s="1">
        <v>43422</v>
      </c>
      <c r="I8097">
        <v>2018</v>
      </c>
      <c r="J8097">
        <v>11</v>
      </c>
      <c r="K8097">
        <v>18</v>
      </c>
      <c r="L8097">
        <v>1245</v>
      </c>
      <c r="M8097" t="s">
        <v>61</v>
      </c>
      <c r="N8097" t="s">
        <v>1178</v>
      </c>
      <c r="O8097" t="s">
        <v>241</v>
      </c>
      <c r="P8097" t="s">
        <v>1179</v>
      </c>
      <c r="Q8097" t="s">
        <v>18051</v>
      </c>
      <c r="R8097">
        <v>43.049530699999998</v>
      </c>
      <c r="S8097">
        <v>-87.885931400000004</v>
      </c>
      <c r="V8097" t="s">
        <v>55</v>
      </c>
      <c r="W8097" t="b">
        <v>0</v>
      </c>
      <c r="X8097" t="b">
        <v>0</v>
      </c>
      <c r="AE8097" t="s">
        <v>18052</v>
      </c>
      <c r="AK8097" t="s">
        <v>48</v>
      </c>
      <c r="AL8097" t="s">
        <v>58</v>
      </c>
      <c r="AM8097" t="s">
        <v>59</v>
      </c>
      <c r="AN8097">
        <v>545</v>
      </c>
      <c r="AP8097">
        <v>4.67</v>
      </c>
      <c r="AQ8097">
        <v>3</v>
      </c>
      <c r="AS8097">
        <v>898</v>
      </c>
      <c r="AT8097">
        <v>1152</v>
      </c>
    </row>
    <row r="8098" spans="1:46" x14ac:dyDescent="0.45">
      <c r="A8098">
        <v>124092951</v>
      </c>
      <c r="B8098" t="s">
        <v>46</v>
      </c>
      <c r="C8098" t="s">
        <v>47</v>
      </c>
      <c r="D8098" t="s">
        <v>48</v>
      </c>
      <c r="G8098" t="s">
        <v>1563</v>
      </c>
      <c r="H8098" s="1">
        <v>43422</v>
      </c>
      <c r="I8098">
        <v>2018</v>
      </c>
      <c r="J8098">
        <v>11</v>
      </c>
      <c r="K8098">
        <v>18</v>
      </c>
      <c r="L8098">
        <v>830</v>
      </c>
      <c r="M8098" t="s">
        <v>50</v>
      </c>
      <c r="N8098" t="s">
        <v>1564</v>
      </c>
      <c r="O8098" t="s">
        <v>52</v>
      </c>
      <c r="P8098" t="s">
        <v>1565</v>
      </c>
      <c r="Q8098" t="s">
        <v>12658</v>
      </c>
      <c r="R8098">
        <v>45.404329799999999</v>
      </c>
      <c r="S8098">
        <v>-75.753530499999997</v>
      </c>
      <c r="V8098" t="s">
        <v>55</v>
      </c>
      <c r="W8098" t="b">
        <v>0</v>
      </c>
      <c r="X8098" t="b">
        <v>0</v>
      </c>
      <c r="AE8098" t="s">
        <v>18053</v>
      </c>
      <c r="AK8098" t="s">
        <v>48</v>
      </c>
      <c r="AL8098" t="s">
        <v>58</v>
      </c>
      <c r="AM8098" t="s">
        <v>59</v>
      </c>
      <c r="AN8098">
        <v>545</v>
      </c>
      <c r="AP8098">
        <v>4.67</v>
      </c>
      <c r="AQ8098">
        <v>3</v>
      </c>
      <c r="AS8098">
        <v>722</v>
      </c>
      <c r="AT8098">
        <v>1286</v>
      </c>
    </row>
    <row r="8099" spans="1:46" x14ac:dyDescent="0.45">
      <c r="A8099">
        <v>123693981</v>
      </c>
      <c r="B8099" t="s">
        <v>46</v>
      </c>
      <c r="C8099" t="s">
        <v>47</v>
      </c>
      <c r="D8099" t="s">
        <v>48</v>
      </c>
      <c r="G8099" t="s">
        <v>18054</v>
      </c>
      <c r="H8099" s="1">
        <v>43418</v>
      </c>
      <c r="I8099">
        <v>2018</v>
      </c>
      <c r="J8099">
        <v>11</v>
      </c>
      <c r="K8099">
        <v>14</v>
      </c>
      <c r="L8099">
        <v>1430</v>
      </c>
      <c r="M8099" t="s">
        <v>61</v>
      </c>
      <c r="N8099" t="s">
        <v>1377</v>
      </c>
      <c r="O8099" t="s">
        <v>251</v>
      </c>
      <c r="P8099" t="s">
        <v>1378</v>
      </c>
      <c r="Q8099" t="s">
        <v>6159</v>
      </c>
      <c r="R8099">
        <v>41.943042699999999</v>
      </c>
      <c r="S8099">
        <v>-87.930158800000001</v>
      </c>
      <c r="V8099" t="s">
        <v>55</v>
      </c>
      <c r="W8099" t="b">
        <v>0</v>
      </c>
      <c r="X8099" t="b">
        <v>0</v>
      </c>
      <c r="AE8099" t="s">
        <v>18055</v>
      </c>
      <c r="AK8099" t="s">
        <v>48</v>
      </c>
      <c r="AL8099" t="s">
        <v>58</v>
      </c>
      <c r="AM8099" t="s">
        <v>59</v>
      </c>
      <c r="AN8099">
        <v>545</v>
      </c>
      <c r="AP8099">
        <v>4.67</v>
      </c>
      <c r="AQ8099">
        <v>3</v>
      </c>
      <c r="AS8099">
        <v>4000</v>
      </c>
      <c r="AT8099">
        <v>6000</v>
      </c>
    </row>
    <row r="8100" spans="1:46" x14ac:dyDescent="0.45">
      <c r="A8100">
        <v>123693921</v>
      </c>
      <c r="B8100" t="s">
        <v>46</v>
      </c>
      <c r="C8100" t="s">
        <v>47</v>
      </c>
      <c r="D8100" t="s">
        <v>48</v>
      </c>
      <c r="G8100" t="s">
        <v>18054</v>
      </c>
      <c r="H8100" s="1">
        <v>43418</v>
      </c>
      <c r="I8100">
        <v>2018</v>
      </c>
      <c r="J8100">
        <v>11</v>
      </c>
      <c r="K8100">
        <v>14</v>
      </c>
      <c r="L8100">
        <v>1430</v>
      </c>
      <c r="M8100" t="s">
        <v>61</v>
      </c>
      <c r="N8100" t="s">
        <v>1377</v>
      </c>
      <c r="O8100" t="s">
        <v>251</v>
      </c>
      <c r="P8100" t="s">
        <v>1378</v>
      </c>
      <c r="Q8100" t="s">
        <v>6159</v>
      </c>
      <c r="R8100">
        <v>41.943042699999999</v>
      </c>
      <c r="S8100">
        <v>-87.930158800000001</v>
      </c>
      <c r="V8100" t="s">
        <v>55</v>
      </c>
      <c r="W8100" t="b">
        <v>0</v>
      </c>
      <c r="X8100" t="b">
        <v>0</v>
      </c>
      <c r="AE8100" t="s">
        <v>18055</v>
      </c>
      <c r="AK8100" t="s">
        <v>48</v>
      </c>
      <c r="AL8100" t="s">
        <v>58</v>
      </c>
      <c r="AM8100" t="s">
        <v>59</v>
      </c>
      <c r="AN8100">
        <v>545</v>
      </c>
      <c r="AP8100">
        <v>4.67</v>
      </c>
      <c r="AQ8100">
        <v>3</v>
      </c>
      <c r="AS8100">
        <v>2003</v>
      </c>
      <c r="AT8100">
        <v>3176</v>
      </c>
    </row>
    <row r="8101" spans="1:46" x14ac:dyDescent="0.45">
      <c r="A8101">
        <v>121171951</v>
      </c>
      <c r="B8101" t="s">
        <v>46</v>
      </c>
      <c r="C8101" t="s">
        <v>47</v>
      </c>
      <c r="D8101" t="s">
        <v>48</v>
      </c>
      <c r="G8101" t="s">
        <v>9521</v>
      </c>
      <c r="H8101" s="1">
        <v>43402</v>
      </c>
      <c r="I8101">
        <v>2018</v>
      </c>
      <c r="J8101">
        <v>10</v>
      </c>
      <c r="K8101">
        <v>29</v>
      </c>
      <c r="L8101">
        <v>1445</v>
      </c>
      <c r="M8101" t="s">
        <v>61</v>
      </c>
      <c r="N8101" t="s">
        <v>9522</v>
      </c>
      <c r="O8101" t="s">
        <v>63</v>
      </c>
      <c r="P8101" t="s">
        <v>357</v>
      </c>
      <c r="Q8101" t="s">
        <v>18056</v>
      </c>
      <c r="R8101">
        <v>41.601497500000001</v>
      </c>
      <c r="S8101">
        <v>-81.463648699999993</v>
      </c>
      <c r="V8101" t="s">
        <v>55</v>
      </c>
      <c r="W8101" t="b">
        <v>0</v>
      </c>
      <c r="X8101" t="b">
        <v>0</v>
      </c>
      <c r="AE8101" t="s">
        <v>18057</v>
      </c>
      <c r="AK8101" t="s">
        <v>48</v>
      </c>
      <c r="AL8101" t="s">
        <v>58</v>
      </c>
      <c r="AM8101" t="s">
        <v>59</v>
      </c>
      <c r="AN8101">
        <v>545</v>
      </c>
      <c r="AP8101">
        <v>4.67</v>
      </c>
      <c r="AQ8101">
        <v>3</v>
      </c>
      <c r="AS8101">
        <v>3456</v>
      </c>
      <c r="AT8101">
        <v>4608</v>
      </c>
    </row>
    <row r="8102" spans="1:46" x14ac:dyDescent="0.45">
      <c r="A8102">
        <v>121088521</v>
      </c>
      <c r="B8102" t="s">
        <v>46</v>
      </c>
      <c r="C8102" t="s">
        <v>47</v>
      </c>
      <c r="D8102" t="s">
        <v>48</v>
      </c>
      <c r="G8102" t="s">
        <v>8844</v>
      </c>
      <c r="H8102" s="1">
        <v>43400</v>
      </c>
      <c r="I8102">
        <v>2018</v>
      </c>
      <c r="J8102">
        <v>10</v>
      </c>
      <c r="K8102">
        <v>27</v>
      </c>
      <c r="L8102">
        <v>1004</v>
      </c>
      <c r="M8102" t="s">
        <v>111</v>
      </c>
      <c r="N8102" t="s">
        <v>4286</v>
      </c>
      <c r="O8102" t="s">
        <v>113</v>
      </c>
      <c r="P8102" t="s">
        <v>648</v>
      </c>
      <c r="Q8102" t="s">
        <v>18058</v>
      </c>
      <c r="R8102">
        <v>51.6388344</v>
      </c>
      <c r="S8102">
        <v>2.70098E-2</v>
      </c>
      <c r="T8102" t="s">
        <v>99</v>
      </c>
      <c r="V8102" t="s">
        <v>55</v>
      </c>
      <c r="W8102" t="b">
        <v>0</v>
      </c>
      <c r="X8102" t="b">
        <v>0</v>
      </c>
      <c r="AE8102" t="s">
        <v>18059</v>
      </c>
      <c r="AI8102" t="s">
        <v>18060</v>
      </c>
      <c r="AK8102" t="s">
        <v>48</v>
      </c>
      <c r="AL8102" t="s">
        <v>58</v>
      </c>
      <c r="AM8102" t="s">
        <v>59</v>
      </c>
      <c r="AN8102">
        <v>545</v>
      </c>
      <c r="AP8102">
        <v>4.67</v>
      </c>
      <c r="AQ8102">
        <v>3</v>
      </c>
      <c r="AS8102">
        <v>3673</v>
      </c>
      <c r="AT8102">
        <v>4961</v>
      </c>
    </row>
    <row r="8103" spans="1:46" x14ac:dyDescent="0.45">
      <c r="A8103">
        <v>120832761</v>
      </c>
      <c r="B8103" t="s">
        <v>46</v>
      </c>
      <c r="C8103" t="s">
        <v>47</v>
      </c>
      <c r="D8103" t="s">
        <v>48</v>
      </c>
      <c r="G8103" t="s">
        <v>6177</v>
      </c>
      <c r="H8103" s="1">
        <v>43400</v>
      </c>
      <c r="I8103">
        <v>2018</v>
      </c>
      <c r="J8103">
        <v>10</v>
      </c>
      <c r="K8103">
        <v>27</v>
      </c>
      <c r="L8103">
        <v>1600</v>
      </c>
      <c r="M8103" t="s">
        <v>61</v>
      </c>
      <c r="N8103" t="s">
        <v>1557</v>
      </c>
      <c r="O8103" t="s">
        <v>127</v>
      </c>
      <c r="P8103" t="s">
        <v>1558</v>
      </c>
      <c r="Q8103" t="s">
        <v>13034</v>
      </c>
      <c r="R8103">
        <v>36.976226799999999</v>
      </c>
      <c r="S8103">
        <v>-122.0459175</v>
      </c>
      <c r="V8103" t="s">
        <v>55</v>
      </c>
      <c r="W8103" t="b">
        <v>0</v>
      </c>
      <c r="X8103" t="b">
        <v>0</v>
      </c>
      <c r="AE8103" t="s">
        <v>18061</v>
      </c>
      <c r="AK8103" t="s">
        <v>48</v>
      </c>
      <c r="AL8103" t="s">
        <v>58</v>
      </c>
      <c r="AM8103" t="s">
        <v>59</v>
      </c>
      <c r="AN8103">
        <v>545</v>
      </c>
      <c r="AP8103">
        <v>4.67</v>
      </c>
      <c r="AQ8103">
        <v>3</v>
      </c>
      <c r="AS8103">
        <v>1446</v>
      </c>
      <c r="AT8103">
        <v>2470</v>
      </c>
    </row>
    <row r="8104" spans="1:46" x14ac:dyDescent="0.45">
      <c r="A8104">
        <v>120736631</v>
      </c>
      <c r="B8104" t="s">
        <v>46</v>
      </c>
      <c r="C8104" t="s">
        <v>47</v>
      </c>
      <c r="D8104" t="s">
        <v>48</v>
      </c>
      <c r="G8104" t="s">
        <v>2169</v>
      </c>
      <c r="H8104" s="1">
        <v>43399</v>
      </c>
      <c r="I8104">
        <v>2018</v>
      </c>
      <c r="J8104">
        <v>10</v>
      </c>
      <c r="K8104">
        <v>26</v>
      </c>
      <c r="L8104">
        <v>1456</v>
      </c>
      <c r="M8104" t="s">
        <v>61</v>
      </c>
      <c r="N8104" t="s">
        <v>3091</v>
      </c>
      <c r="O8104" t="s">
        <v>664</v>
      </c>
      <c r="P8104" t="s">
        <v>3092</v>
      </c>
      <c r="Q8104" t="s">
        <v>18062</v>
      </c>
      <c r="R8104">
        <v>43.665709</v>
      </c>
      <c r="S8104">
        <v>-70.307329100000004</v>
      </c>
      <c r="V8104" t="s">
        <v>55</v>
      </c>
      <c r="W8104" t="b">
        <v>0</v>
      </c>
      <c r="X8104" t="b">
        <v>0</v>
      </c>
      <c r="AE8104" t="s">
        <v>18063</v>
      </c>
      <c r="AK8104" t="s">
        <v>48</v>
      </c>
      <c r="AL8104" t="s">
        <v>58</v>
      </c>
      <c r="AM8104" t="s">
        <v>59</v>
      </c>
      <c r="AN8104">
        <v>545</v>
      </c>
      <c r="AP8104">
        <v>4.67</v>
      </c>
      <c r="AQ8104">
        <v>3</v>
      </c>
      <c r="AS8104">
        <v>3864</v>
      </c>
      <c r="AT8104">
        <v>5152</v>
      </c>
    </row>
    <row r="8105" spans="1:46" x14ac:dyDescent="0.45">
      <c r="A8105">
        <v>120626241</v>
      </c>
      <c r="B8105" t="s">
        <v>46</v>
      </c>
      <c r="C8105" t="s">
        <v>47</v>
      </c>
      <c r="D8105" t="s">
        <v>48</v>
      </c>
      <c r="G8105" t="s">
        <v>11796</v>
      </c>
      <c r="H8105" s="1">
        <v>43399</v>
      </c>
      <c r="I8105">
        <v>2018</v>
      </c>
      <c r="J8105">
        <v>10</v>
      </c>
      <c r="K8105">
        <v>26</v>
      </c>
      <c r="L8105">
        <v>1328</v>
      </c>
      <c r="M8105" t="s">
        <v>50</v>
      </c>
      <c r="N8105" t="s">
        <v>51</v>
      </c>
      <c r="O8105" t="s">
        <v>52</v>
      </c>
      <c r="P8105" t="s">
        <v>53</v>
      </c>
      <c r="Q8105" t="s">
        <v>18064</v>
      </c>
      <c r="R8105">
        <v>43.643191700000003</v>
      </c>
      <c r="S8105">
        <v>-79.459054300000005</v>
      </c>
      <c r="V8105" t="s">
        <v>55</v>
      </c>
      <c r="W8105" t="b">
        <v>0</v>
      </c>
      <c r="X8105" t="b">
        <v>0</v>
      </c>
      <c r="AE8105" t="s">
        <v>18065</v>
      </c>
      <c r="AK8105" t="s">
        <v>48</v>
      </c>
      <c r="AL8105" t="s">
        <v>58</v>
      </c>
      <c r="AM8105" t="s">
        <v>59</v>
      </c>
      <c r="AN8105">
        <v>545</v>
      </c>
      <c r="AP8105">
        <v>4.67</v>
      </c>
      <c r="AQ8105">
        <v>3</v>
      </c>
      <c r="AS8105">
        <v>3888</v>
      </c>
      <c r="AT8105">
        <v>5184</v>
      </c>
    </row>
    <row r="8106" spans="1:46" x14ac:dyDescent="0.45">
      <c r="A8106">
        <v>120602781</v>
      </c>
      <c r="B8106" t="s">
        <v>46</v>
      </c>
      <c r="C8106" t="s">
        <v>47</v>
      </c>
      <c r="D8106" t="s">
        <v>48</v>
      </c>
      <c r="G8106" t="s">
        <v>18066</v>
      </c>
      <c r="H8106" s="1">
        <v>43399</v>
      </c>
      <c r="I8106">
        <v>2018</v>
      </c>
      <c r="J8106">
        <v>10</v>
      </c>
      <c r="K8106">
        <v>26</v>
      </c>
      <c r="L8106">
        <v>1000</v>
      </c>
      <c r="M8106" t="s">
        <v>50</v>
      </c>
      <c r="N8106" t="s">
        <v>607</v>
      </c>
      <c r="O8106" t="s">
        <v>90</v>
      </c>
      <c r="P8106" t="s">
        <v>608</v>
      </c>
      <c r="Q8106" t="s">
        <v>3427</v>
      </c>
      <c r="R8106">
        <v>45.551203000000001</v>
      </c>
      <c r="S8106">
        <v>-73.469867699999995</v>
      </c>
      <c r="V8106" t="s">
        <v>55</v>
      </c>
      <c r="W8106" t="b">
        <v>0</v>
      </c>
      <c r="X8106" t="b">
        <v>0</v>
      </c>
      <c r="AE8106" t="s">
        <v>18067</v>
      </c>
      <c r="AK8106" t="s">
        <v>48</v>
      </c>
      <c r="AL8106" t="s">
        <v>58</v>
      </c>
      <c r="AM8106" t="s">
        <v>59</v>
      </c>
      <c r="AN8106">
        <v>545</v>
      </c>
      <c r="AP8106">
        <v>4.67</v>
      </c>
      <c r="AQ8106">
        <v>3</v>
      </c>
      <c r="AS8106">
        <v>3648</v>
      </c>
      <c r="AT8106">
        <v>5472</v>
      </c>
    </row>
    <row r="8107" spans="1:46" x14ac:dyDescent="0.45">
      <c r="A8107">
        <v>120471601</v>
      </c>
      <c r="B8107" t="s">
        <v>46</v>
      </c>
      <c r="C8107" t="s">
        <v>47</v>
      </c>
      <c r="D8107" t="s">
        <v>48</v>
      </c>
      <c r="G8107" t="s">
        <v>10587</v>
      </c>
      <c r="H8107" s="1">
        <v>43398</v>
      </c>
      <c r="I8107">
        <v>2018</v>
      </c>
      <c r="J8107">
        <v>10</v>
      </c>
      <c r="K8107">
        <v>25</v>
      </c>
      <c r="L8107">
        <v>1155</v>
      </c>
      <c r="M8107" t="s">
        <v>3070</v>
      </c>
      <c r="N8107" t="s">
        <v>3071</v>
      </c>
      <c r="O8107" t="s">
        <v>3072</v>
      </c>
      <c r="Q8107" t="s">
        <v>7522</v>
      </c>
      <c r="R8107">
        <v>44.830046899999999</v>
      </c>
      <c r="S8107">
        <v>20.449998399999998</v>
      </c>
      <c r="V8107" t="s">
        <v>55</v>
      </c>
      <c r="W8107" t="b">
        <v>0</v>
      </c>
      <c r="X8107" t="b">
        <v>0</v>
      </c>
      <c r="AE8107" t="s">
        <v>18068</v>
      </c>
      <c r="AK8107" t="s">
        <v>48</v>
      </c>
      <c r="AL8107" t="s">
        <v>58</v>
      </c>
      <c r="AM8107" t="s">
        <v>59</v>
      </c>
      <c r="AN8107">
        <v>545</v>
      </c>
      <c r="AP8107">
        <v>4.67</v>
      </c>
      <c r="AQ8107">
        <v>3</v>
      </c>
      <c r="AS8107">
        <v>3039</v>
      </c>
      <c r="AT8107">
        <v>3945</v>
      </c>
    </row>
    <row r="8108" spans="1:46" x14ac:dyDescent="0.45">
      <c r="A8108">
        <v>119753771</v>
      </c>
      <c r="B8108" t="s">
        <v>46</v>
      </c>
      <c r="C8108" t="s">
        <v>47</v>
      </c>
      <c r="D8108" t="s">
        <v>48</v>
      </c>
      <c r="G8108" t="s">
        <v>18069</v>
      </c>
      <c r="H8108" s="1">
        <v>43393</v>
      </c>
      <c r="I8108">
        <v>2018</v>
      </c>
      <c r="J8108">
        <v>10</v>
      </c>
      <c r="K8108">
        <v>20</v>
      </c>
      <c r="L8108">
        <v>812</v>
      </c>
      <c r="M8108" t="s">
        <v>61</v>
      </c>
      <c r="N8108" t="s">
        <v>1048</v>
      </c>
      <c r="O8108" t="s">
        <v>613</v>
      </c>
      <c r="P8108" t="s">
        <v>1049</v>
      </c>
      <c r="Q8108" t="s">
        <v>1050</v>
      </c>
      <c r="R8108">
        <v>38.757645099999998</v>
      </c>
      <c r="S8108">
        <v>-77.098412400000001</v>
      </c>
      <c r="V8108" t="s">
        <v>55</v>
      </c>
      <c r="W8108" t="b">
        <v>0</v>
      </c>
      <c r="X8108" t="b">
        <v>0</v>
      </c>
      <c r="AE8108" t="s">
        <v>18070</v>
      </c>
      <c r="AK8108" t="s">
        <v>48</v>
      </c>
      <c r="AL8108" t="s">
        <v>58</v>
      </c>
      <c r="AM8108" t="s">
        <v>59</v>
      </c>
      <c r="AN8108">
        <v>545</v>
      </c>
      <c r="AP8108">
        <v>4.67</v>
      </c>
      <c r="AQ8108">
        <v>3</v>
      </c>
      <c r="AS8108">
        <v>2221</v>
      </c>
      <c r="AT8108">
        <v>3331</v>
      </c>
    </row>
    <row r="8109" spans="1:46" x14ac:dyDescent="0.45">
      <c r="A8109">
        <v>119731051</v>
      </c>
      <c r="B8109" t="s">
        <v>46</v>
      </c>
      <c r="C8109" t="s">
        <v>47</v>
      </c>
      <c r="D8109" t="s">
        <v>48</v>
      </c>
      <c r="G8109" t="s">
        <v>3806</v>
      </c>
      <c r="H8109" s="1">
        <v>43393</v>
      </c>
      <c r="I8109">
        <v>2018</v>
      </c>
      <c r="J8109">
        <v>10</v>
      </c>
      <c r="K8109">
        <v>20</v>
      </c>
      <c r="L8109">
        <v>1545</v>
      </c>
      <c r="M8109" t="s">
        <v>61</v>
      </c>
      <c r="N8109" t="s">
        <v>1292</v>
      </c>
      <c r="O8109" t="s">
        <v>351</v>
      </c>
      <c r="P8109" t="s">
        <v>1293</v>
      </c>
      <c r="Q8109" t="s">
        <v>3807</v>
      </c>
      <c r="R8109">
        <v>39.355338799999998</v>
      </c>
      <c r="S8109">
        <v>-76.618673799999996</v>
      </c>
      <c r="V8109" t="s">
        <v>55</v>
      </c>
      <c r="W8109" t="b">
        <v>0</v>
      </c>
      <c r="X8109" t="b">
        <v>0</v>
      </c>
      <c r="AE8109" t="s">
        <v>3808</v>
      </c>
      <c r="AK8109" t="s">
        <v>48</v>
      </c>
      <c r="AL8109" t="s">
        <v>58</v>
      </c>
      <c r="AM8109" t="s">
        <v>59</v>
      </c>
      <c r="AN8109">
        <v>545</v>
      </c>
      <c r="AP8109">
        <v>4.67</v>
      </c>
      <c r="AQ8109">
        <v>3</v>
      </c>
      <c r="AS8109">
        <v>3264</v>
      </c>
      <c r="AT8109">
        <v>4928</v>
      </c>
    </row>
    <row r="8110" spans="1:46" x14ac:dyDescent="0.45">
      <c r="A8110">
        <v>119422461</v>
      </c>
      <c r="B8110" t="s">
        <v>46</v>
      </c>
      <c r="C8110" t="s">
        <v>47</v>
      </c>
      <c r="D8110" t="s">
        <v>48</v>
      </c>
      <c r="G8110" t="s">
        <v>18071</v>
      </c>
      <c r="H8110" s="1">
        <v>43391</v>
      </c>
      <c r="I8110">
        <v>2018</v>
      </c>
      <c r="J8110">
        <v>10</v>
      </c>
      <c r="K8110">
        <v>18</v>
      </c>
      <c r="L8110">
        <v>1330</v>
      </c>
      <c r="M8110" t="s">
        <v>2262</v>
      </c>
      <c r="N8110" t="s">
        <v>18072</v>
      </c>
      <c r="O8110" t="s">
        <v>18073</v>
      </c>
      <c r="Q8110" t="s">
        <v>18074</v>
      </c>
      <c r="R8110">
        <v>59.965919</v>
      </c>
      <c r="S8110">
        <v>9.9775056000000006</v>
      </c>
      <c r="T8110" t="s">
        <v>99</v>
      </c>
      <c r="V8110" t="s">
        <v>55</v>
      </c>
      <c r="W8110" t="b">
        <v>0</v>
      </c>
      <c r="X8110" t="b">
        <v>0</v>
      </c>
      <c r="AE8110" t="s">
        <v>18075</v>
      </c>
      <c r="AK8110" t="s">
        <v>48</v>
      </c>
      <c r="AL8110" t="s">
        <v>58</v>
      </c>
      <c r="AM8110" t="s">
        <v>59</v>
      </c>
      <c r="AN8110">
        <v>545</v>
      </c>
      <c r="AP8110">
        <v>4.67</v>
      </c>
      <c r="AQ8110">
        <v>3</v>
      </c>
      <c r="AS8110">
        <v>3456</v>
      </c>
      <c r="AT8110">
        <v>4608</v>
      </c>
    </row>
    <row r="8111" spans="1:46" x14ac:dyDescent="0.45">
      <c r="A8111">
        <v>119266741</v>
      </c>
      <c r="B8111" t="s">
        <v>46</v>
      </c>
      <c r="C8111" t="s">
        <v>47</v>
      </c>
      <c r="D8111" t="s">
        <v>48</v>
      </c>
      <c r="G8111" t="s">
        <v>18076</v>
      </c>
      <c r="H8111" s="1">
        <v>43386</v>
      </c>
      <c r="I8111">
        <v>2018</v>
      </c>
      <c r="J8111">
        <v>10</v>
      </c>
      <c r="K8111">
        <v>13</v>
      </c>
      <c r="L8111">
        <v>1000</v>
      </c>
      <c r="M8111" t="s">
        <v>50</v>
      </c>
      <c r="N8111" t="s">
        <v>607</v>
      </c>
      <c r="O8111" t="s">
        <v>90</v>
      </c>
      <c r="P8111" t="s">
        <v>608</v>
      </c>
      <c r="Q8111" t="s">
        <v>3427</v>
      </c>
      <c r="R8111">
        <v>45.551203000000001</v>
      </c>
      <c r="S8111">
        <v>-73.469867699999995</v>
      </c>
      <c r="T8111" t="s">
        <v>99</v>
      </c>
      <c r="V8111" t="s">
        <v>55</v>
      </c>
      <c r="W8111" t="b">
        <v>0</v>
      </c>
      <c r="X8111" t="b">
        <v>0</v>
      </c>
      <c r="AE8111" t="s">
        <v>18077</v>
      </c>
      <c r="AK8111" t="s">
        <v>48</v>
      </c>
      <c r="AL8111" t="s">
        <v>58</v>
      </c>
      <c r="AM8111" t="s">
        <v>59</v>
      </c>
      <c r="AN8111">
        <v>545</v>
      </c>
      <c r="AP8111">
        <v>4.67</v>
      </c>
      <c r="AQ8111">
        <v>3</v>
      </c>
      <c r="AS8111">
        <v>4000</v>
      </c>
      <c r="AT8111">
        <v>4139</v>
      </c>
    </row>
    <row r="8112" spans="1:46" x14ac:dyDescent="0.45">
      <c r="A8112">
        <v>119195771</v>
      </c>
      <c r="B8112" t="s">
        <v>46</v>
      </c>
      <c r="C8112" t="s">
        <v>47</v>
      </c>
      <c r="D8112" t="s">
        <v>48</v>
      </c>
      <c r="G8112" t="s">
        <v>2684</v>
      </c>
      <c r="H8112" s="1">
        <v>43389</v>
      </c>
      <c r="I8112">
        <v>2018</v>
      </c>
      <c r="J8112">
        <v>10</v>
      </c>
      <c r="K8112">
        <v>16</v>
      </c>
      <c r="L8112">
        <v>713</v>
      </c>
      <c r="M8112" t="s">
        <v>61</v>
      </c>
      <c r="N8112" t="s">
        <v>126</v>
      </c>
      <c r="O8112" t="s">
        <v>127</v>
      </c>
      <c r="P8112" t="s">
        <v>128</v>
      </c>
      <c r="Q8112" t="s">
        <v>18078</v>
      </c>
      <c r="R8112">
        <v>37.433465200000001</v>
      </c>
      <c r="S8112">
        <v>-121.9614815</v>
      </c>
      <c r="V8112" t="s">
        <v>55</v>
      </c>
      <c r="W8112" t="b">
        <v>0</v>
      </c>
      <c r="X8112" t="b">
        <v>0</v>
      </c>
      <c r="AE8112" t="s">
        <v>18079</v>
      </c>
      <c r="AK8112" t="s">
        <v>48</v>
      </c>
      <c r="AL8112" t="s">
        <v>58</v>
      </c>
      <c r="AM8112" t="s">
        <v>59</v>
      </c>
      <c r="AN8112">
        <v>545</v>
      </c>
      <c r="AP8112">
        <v>4.67</v>
      </c>
      <c r="AQ8112">
        <v>3</v>
      </c>
      <c r="AS8112">
        <v>3648</v>
      </c>
      <c r="AT8112">
        <v>5472</v>
      </c>
    </row>
    <row r="8113" spans="1:46" x14ac:dyDescent="0.45">
      <c r="A8113">
        <v>118966071</v>
      </c>
      <c r="B8113" t="s">
        <v>46</v>
      </c>
      <c r="C8113" t="s">
        <v>47</v>
      </c>
      <c r="D8113" t="s">
        <v>48</v>
      </c>
      <c r="G8113" t="s">
        <v>13627</v>
      </c>
      <c r="H8113" s="1">
        <v>43387</v>
      </c>
      <c r="I8113">
        <v>2018</v>
      </c>
      <c r="J8113">
        <v>10</v>
      </c>
      <c r="K8113">
        <v>14</v>
      </c>
      <c r="L8113">
        <v>804</v>
      </c>
      <c r="M8113" t="s">
        <v>61</v>
      </c>
      <c r="N8113" t="s">
        <v>1876</v>
      </c>
      <c r="O8113" t="s">
        <v>127</v>
      </c>
      <c r="P8113" t="s">
        <v>1877</v>
      </c>
      <c r="Q8113" t="s">
        <v>6415</v>
      </c>
      <c r="R8113">
        <v>37.830486299999997</v>
      </c>
      <c r="S8113">
        <v>-122.5329514</v>
      </c>
      <c r="V8113" t="s">
        <v>55</v>
      </c>
      <c r="W8113" t="b">
        <v>0</v>
      </c>
      <c r="X8113" t="b">
        <v>0</v>
      </c>
      <c r="AE8113" t="s">
        <v>18080</v>
      </c>
      <c r="AK8113" t="s">
        <v>48</v>
      </c>
      <c r="AL8113" t="s">
        <v>58</v>
      </c>
      <c r="AM8113" t="s">
        <v>59</v>
      </c>
      <c r="AN8113">
        <v>545</v>
      </c>
      <c r="AP8113">
        <v>4.67</v>
      </c>
      <c r="AQ8113">
        <v>3</v>
      </c>
      <c r="AS8113">
        <v>2672</v>
      </c>
      <c r="AT8113">
        <v>3562</v>
      </c>
    </row>
    <row r="8114" spans="1:46" x14ac:dyDescent="0.45">
      <c r="A8114">
        <v>118774921</v>
      </c>
      <c r="B8114" t="s">
        <v>46</v>
      </c>
      <c r="C8114" t="s">
        <v>47</v>
      </c>
      <c r="D8114" t="s">
        <v>48</v>
      </c>
      <c r="G8114" t="s">
        <v>6141</v>
      </c>
      <c r="H8114" s="1">
        <v>43384</v>
      </c>
      <c r="I8114">
        <v>2018</v>
      </c>
      <c r="J8114">
        <v>10</v>
      </c>
      <c r="K8114">
        <v>11</v>
      </c>
      <c r="L8114">
        <v>1401</v>
      </c>
      <c r="M8114" t="s">
        <v>61</v>
      </c>
      <c r="N8114" t="s">
        <v>6142</v>
      </c>
      <c r="O8114" t="s">
        <v>1482</v>
      </c>
      <c r="P8114" t="s">
        <v>6143</v>
      </c>
      <c r="Q8114" t="s">
        <v>6144</v>
      </c>
      <c r="R8114">
        <v>41.991999999999997</v>
      </c>
      <c r="S8114">
        <v>-91.668999999999997</v>
      </c>
      <c r="V8114" t="s">
        <v>55</v>
      </c>
      <c r="W8114" t="b">
        <v>0</v>
      </c>
      <c r="X8114" t="b">
        <v>0</v>
      </c>
      <c r="AE8114" t="s">
        <v>6145</v>
      </c>
      <c r="AK8114" t="s">
        <v>48</v>
      </c>
      <c r="AL8114" t="s">
        <v>58</v>
      </c>
      <c r="AM8114" t="s">
        <v>59</v>
      </c>
      <c r="AN8114">
        <v>545</v>
      </c>
      <c r="AP8114">
        <v>4.67</v>
      </c>
      <c r="AQ8114">
        <v>3</v>
      </c>
      <c r="AS8114">
        <v>2210</v>
      </c>
      <c r="AT8114">
        <v>3116</v>
      </c>
    </row>
    <row r="8115" spans="1:46" x14ac:dyDescent="0.45">
      <c r="A8115">
        <v>118723631</v>
      </c>
      <c r="B8115" t="s">
        <v>46</v>
      </c>
      <c r="C8115" t="s">
        <v>47</v>
      </c>
      <c r="D8115" t="s">
        <v>48</v>
      </c>
      <c r="G8115" t="s">
        <v>12579</v>
      </c>
      <c r="H8115" s="1">
        <v>43386</v>
      </c>
      <c r="I8115">
        <v>2018</v>
      </c>
      <c r="J8115">
        <v>10</v>
      </c>
      <c r="K8115">
        <v>13</v>
      </c>
      <c r="L8115">
        <v>1325</v>
      </c>
      <c r="M8115" t="s">
        <v>61</v>
      </c>
      <c r="N8115" t="s">
        <v>296</v>
      </c>
      <c r="O8115" t="s">
        <v>127</v>
      </c>
      <c r="P8115" t="s">
        <v>297</v>
      </c>
      <c r="Q8115" t="s">
        <v>17663</v>
      </c>
      <c r="R8115">
        <v>33.8235101</v>
      </c>
      <c r="S8115">
        <v>-118.08620449999999</v>
      </c>
      <c r="V8115" t="s">
        <v>55</v>
      </c>
      <c r="W8115" t="b">
        <v>0</v>
      </c>
      <c r="X8115" t="b">
        <v>0</v>
      </c>
      <c r="AE8115" t="s">
        <v>18081</v>
      </c>
      <c r="AK8115" t="s">
        <v>48</v>
      </c>
      <c r="AL8115" t="s">
        <v>58</v>
      </c>
      <c r="AM8115" t="s">
        <v>59</v>
      </c>
      <c r="AN8115">
        <v>545</v>
      </c>
      <c r="AP8115">
        <v>4.67</v>
      </c>
      <c r="AQ8115">
        <v>3</v>
      </c>
      <c r="AS8115">
        <v>1434</v>
      </c>
      <c r="AT8115">
        <v>1856</v>
      </c>
    </row>
    <row r="8116" spans="1:46" x14ac:dyDescent="0.45">
      <c r="A8116">
        <v>118407641</v>
      </c>
      <c r="B8116" t="s">
        <v>46</v>
      </c>
      <c r="C8116" t="s">
        <v>47</v>
      </c>
      <c r="D8116" t="s">
        <v>48</v>
      </c>
      <c r="G8116" t="s">
        <v>13923</v>
      </c>
      <c r="H8116" s="1">
        <v>43382</v>
      </c>
      <c r="I8116">
        <v>2018</v>
      </c>
      <c r="J8116">
        <v>10</v>
      </c>
      <c r="K8116">
        <v>9</v>
      </c>
      <c r="L8116">
        <v>1450</v>
      </c>
      <c r="M8116" t="s">
        <v>61</v>
      </c>
      <c r="N8116" t="s">
        <v>1436</v>
      </c>
      <c r="O8116" t="s">
        <v>161</v>
      </c>
      <c r="P8116" t="s">
        <v>1437</v>
      </c>
      <c r="Q8116" t="s">
        <v>18082</v>
      </c>
      <c r="R8116">
        <v>47.9223085</v>
      </c>
      <c r="S8116">
        <v>-117.3529577</v>
      </c>
      <c r="V8116" t="s">
        <v>55</v>
      </c>
      <c r="W8116" t="b">
        <v>0</v>
      </c>
      <c r="X8116" t="b">
        <v>0</v>
      </c>
      <c r="AE8116" t="s">
        <v>18083</v>
      </c>
      <c r="AK8116" t="s">
        <v>48</v>
      </c>
      <c r="AL8116" t="s">
        <v>58</v>
      </c>
      <c r="AM8116" t="s">
        <v>59</v>
      </c>
      <c r="AN8116">
        <v>545</v>
      </c>
      <c r="AP8116">
        <v>4.67</v>
      </c>
      <c r="AQ8116">
        <v>3</v>
      </c>
      <c r="AS8116">
        <v>3072</v>
      </c>
      <c r="AT8116">
        <v>4608</v>
      </c>
    </row>
    <row r="8117" spans="1:46" x14ac:dyDescent="0.45">
      <c r="A8117">
        <v>117874241</v>
      </c>
      <c r="B8117" t="s">
        <v>46</v>
      </c>
      <c r="C8117" t="s">
        <v>47</v>
      </c>
      <c r="D8117" t="s">
        <v>48</v>
      </c>
      <c r="G8117" t="s">
        <v>18084</v>
      </c>
      <c r="H8117" s="1">
        <v>43115</v>
      </c>
      <c r="I8117">
        <v>2018</v>
      </c>
      <c r="J8117">
        <v>1</v>
      </c>
      <c r="K8117">
        <v>15</v>
      </c>
      <c r="L8117">
        <v>1550</v>
      </c>
      <c r="M8117" t="s">
        <v>61</v>
      </c>
      <c r="N8117" t="s">
        <v>18085</v>
      </c>
      <c r="O8117" t="s">
        <v>2124</v>
      </c>
      <c r="P8117" t="s">
        <v>18086</v>
      </c>
      <c r="Q8117" t="s">
        <v>18087</v>
      </c>
      <c r="R8117">
        <v>35.018371500000001</v>
      </c>
      <c r="S8117">
        <v>-82.693599300000002</v>
      </c>
      <c r="V8117" t="s">
        <v>55</v>
      </c>
      <c r="W8117" t="b">
        <v>0</v>
      </c>
      <c r="X8117" t="b">
        <v>0</v>
      </c>
      <c r="AE8117" t="s">
        <v>18088</v>
      </c>
      <c r="AK8117" t="s">
        <v>48</v>
      </c>
      <c r="AL8117" t="s">
        <v>58</v>
      </c>
      <c r="AM8117" t="s">
        <v>59</v>
      </c>
      <c r="AN8117">
        <v>545</v>
      </c>
      <c r="AP8117">
        <v>4.67</v>
      </c>
      <c r="AQ8117">
        <v>3</v>
      </c>
      <c r="AS8117">
        <v>3456</v>
      </c>
      <c r="AT8117">
        <v>4608</v>
      </c>
    </row>
    <row r="8118" spans="1:46" x14ac:dyDescent="0.45">
      <c r="A8118">
        <v>117770091</v>
      </c>
      <c r="B8118" t="s">
        <v>46</v>
      </c>
      <c r="C8118" t="s">
        <v>47</v>
      </c>
      <c r="D8118" t="s">
        <v>48</v>
      </c>
      <c r="G8118" t="s">
        <v>3118</v>
      </c>
      <c r="H8118" s="1">
        <v>43379</v>
      </c>
      <c r="I8118">
        <v>2018</v>
      </c>
      <c r="J8118">
        <v>10</v>
      </c>
      <c r="K8118">
        <v>6</v>
      </c>
      <c r="L8118">
        <v>716</v>
      </c>
      <c r="M8118" t="s">
        <v>50</v>
      </c>
      <c r="N8118" t="s">
        <v>3119</v>
      </c>
      <c r="O8118" t="s">
        <v>225</v>
      </c>
      <c r="P8118" t="s">
        <v>3120</v>
      </c>
      <c r="Q8118" t="s">
        <v>18089</v>
      </c>
      <c r="R8118">
        <v>50.591955599999999</v>
      </c>
      <c r="S8118">
        <v>-120.3871536</v>
      </c>
      <c r="V8118" t="s">
        <v>55</v>
      </c>
      <c r="W8118" t="b">
        <v>0</v>
      </c>
      <c r="X8118" t="b">
        <v>0</v>
      </c>
      <c r="AE8118" t="s">
        <v>18090</v>
      </c>
      <c r="AK8118" t="s">
        <v>48</v>
      </c>
      <c r="AL8118" t="s">
        <v>58</v>
      </c>
      <c r="AM8118" t="s">
        <v>59</v>
      </c>
      <c r="AN8118">
        <v>545</v>
      </c>
      <c r="AP8118">
        <v>4.67</v>
      </c>
      <c r="AQ8118">
        <v>3</v>
      </c>
      <c r="AS8118">
        <v>3102</v>
      </c>
      <c r="AT8118">
        <v>4373</v>
      </c>
    </row>
    <row r="8119" spans="1:46" x14ac:dyDescent="0.45">
      <c r="A8119">
        <v>117682711</v>
      </c>
      <c r="B8119" t="s">
        <v>46</v>
      </c>
      <c r="C8119" t="s">
        <v>47</v>
      </c>
      <c r="D8119" t="s">
        <v>48</v>
      </c>
      <c r="G8119" t="s">
        <v>18091</v>
      </c>
      <c r="H8119" s="1">
        <v>43379</v>
      </c>
      <c r="I8119">
        <v>2018</v>
      </c>
      <c r="J8119">
        <v>10</v>
      </c>
      <c r="K8119">
        <v>6</v>
      </c>
      <c r="L8119">
        <v>743</v>
      </c>
      <c r="M8119" t="s">
        <v>61</v>
      </c>
      <c r="N8119" t="s">
        <v>2457</v>
      </c>
      <c r="O8119" t="s">
        <v>127</v>
      </c>
      <c r="P8119" t="s">
        <v>2458</v>
      </c>
      <c r="Q8119" t="s">
        <v>5573</v>
      </c>
      <c r="R8119">
        <v>38.454193600000004</v>
      </c>
      <c r="S8119">
        <v>-122.6508522</v>
      </c>
      <c r="T8119" t="s">
        <v>99</v>
      </c>
      <c r="V8119" t="s">
        <v>55</v>
      </c>
      <c r="W8119" t="b">
        <v>0</v>
      </c>
      <c r="X8119" t="b">
        <v>0</v>
      </c>
      <c r="AE8119" t="s">
        <v>18092</v>
      </c>
      <c r="AK8119" t="s">
        <v>48</v>
      </c>
      <c r="AL8119" t="s">
        <v>58</v>
      </c>
      <c r="AM8119" t="s">
        <v>59</v>
      </c>
      <c r="AN8119">
        <v>545</v>
      </c>
      <c r="AP8119">
        <v>4.67</v>
      </c>
      <c r="AQ8119">
        <v>3</v>
      </c>
      <c r="AS8119">
        <v>1871</v>
      </c>
      <c r="AT8119">
        <v>1660</v>
      </c>
    </row>
    <row r="8120" spans="1:46" x14ac:dyDescent="0.45">
      <c r="A8120">
        <v>117313681</v>
      </c>
      <c r="B8120" t="s">
        <v>46</v>
      </c>
      <c r="C8120" t="s">
        <v>47</v>
      </c>
      <c r="D8120" t="s">
        <v>48</v>
      </c>
      <c r="G8120" t="s">
        <v>18093</v>
      </c>
      <c r="H8120" s="1">
        <v>43376</v>
      </c>
      <c r="I8120">
        <v>2018</v>
      </c>
      <c r="J8120">
        <v>10</v>
      </c>
      <c r="K8120">
        <v>3</v>
      </c>
      <c r="L8120">
        <v>1023</v>
      </c>
      <c r="M8120" t="s">
        <v>61</v>
      </c>
      <c r="N8120" t="s">
        <v>7210</v>
      </c>
      <c r="O8120" t="s">
        <v>127</v>
      </c>
      <c r="P8120" t="s">
        <v>7211</v>
      </c>
      <c r="Q8120" t="s">
        <v>18094</v>
      </c>
      <c r="R8120">
        <v>38.024126099999997</v>
      </c>
      <c r="S8120">
        <v>-122.1401596</v>
      </c>
      <c r="V8120" t="s">
        <v>55</v>
      </c>
      <c r="W8120" t="b">
        <v>0</v>
      </c>
      <c r="X8120" t="b">
        <v>0</v>
      </c>
      <c r="AE8120" t="s">
        <v>18095</v>
      </c>
      <c r="AK8120" t="s">
        <v>48</v>
      </c>
      <c r="AL8120" t="s">
        <v>58</v>
      </c>
      <c r="AM8120" t="s">
        <v>59</v>
      </c>
      <c r="AN8120">
        <v>545</v>
      </c>
      <c r="AP8120">
        <v>4.67</v>
      </c>
      <c r="AQ8120">
        <v>3</v>
      </c>
      <c r="AS8120">
        <v>2455</v>
      </c>
      <c r="AT8120">
        <v>3677</v>
      </c>
    </row>
    <row r="8121" spans="1:46" x14ac:dyDescent="0.45">
      <c r="A8121">
        <v>117165021</v>
      </c>
      <c r="B8121" t="s">
        <v>46</v>
      </c>
      <c r="C8121" t="s">
        <v>47</v>
      </c>
      <c r="D8121" t="s">
        <v>48</v>
      </c>
      <c r="G8121" t="s">
        <v>4363</v>
      </c>
      <c r="H8121" s="1">
        <v>41856</v>
      </c>
      <c r="I8121">
        <v>2014</v>
      </c>
      <c r="J8121">
        <v>8</v>
      </c>
      <c r="K8121">
        <v>5</v>
      </c>
      <c r="L8121">
        <v>1000</v>
      </c>
      <c r="M8121" t="s">
        <v>61</v>
      </c>
      <c r="N8121" t="s">
        <v>18096</v>
      </c>
      <c r="O8121" t="s">
        <v>2124</v>
      </c>
      <c r="P8121" t="s">
        <v>18097</v>
      </c>
      <c r="Q8121" t="s">
        <v>18098</v>
      </c>
      <c r="R8121">
        <v>33.508299999999998</v>
      </c>
      <c r="S8121">
        <v>-79.065899999999999</v>
      </c>
      <c r="V8121" t="s">
        <v>55</v>
      </c>
      <c r="W8121" t="b">
        <v>0</v>
      </c>
      <c r="X8121" t="b">
        <v>0</v>
      </c>
      <c r="AE8121" t="s">
        <v>18099</v>
      </c>
      <c r="AK8121" t="s">
        <v>48</v>
      </c>
      <c r="AL8121" t="s">
        <v>58</v>
      </c>
      <c r="AM8121" t="s">
        <v>59</v>
      </c>
      <c r="AN8121">
        <v>545</v>
      </c>
      <c r="AP8121">
        <v>4.67</v>
      </c>
      <c r="AQ8121">
        <v>3</v>
      </c>
      <c r="AS8121">
        <v>2630</v>
      </c>
      <c r="AT8121">
        <v>3286</v>
      </c>
    </row>
    <row r="8122" spans="1:46" x14ac:dyDescent="0.45">
      <c r="A8122">
        <v>116922151</v>
      </c>
      <c r="B8122" t="s">
        <v>46</v>
      </c>
      <c r="C8122" t="s">
        <v>47</v>
      </c>
      <c r="D8122" t="s">
        <v>48</v>
      </c>
      <c r="G8122" t="s">
        <v>18100</v>
      </c>
      <c r="H8122" s="1">
        <v>43373</v>
      </c>
      <c r="I8122">
        <v>2018</v>
      </c>
      <c r="J8122">
        <v>9</v>
      </c>
      <c r="K8122">
        <v>30</v>
      </c>
      <c r="L8122">
        <v>706</v>
      </c>
      <c r="M8122" t="s">
        <v>61</v>
      </c>
      <c r="N8122" t="s">
        <v>3696</v>
      </c>
      <c r="O8122" t="s">
        <v>96</v>
      </c>
      <c r="P8122" t="s">
        <v>3697</v>
      </c>
      <c r="Q8122" t="s">
        <v>18101</v>
      </c>
      <c r="R8122">
        <v>35.2204294</v>
      </c>
      <c r="S8122">
        <v>-106.606689</v>
      </c>
      <c r="V8122" t="s">
        <v>55</v>
      </c>
      <c r="W8122" t="b">
        <v>0</v>
      </c>
      <c r="X8122" t="b">
        <v>0</v>
      </c>
      <c r="AE8122" t="s">
        <v>18102</v>
      </c>
      <c r="AK8122" t="s">
        <v>48</v>
      </c>
      <c r="AL8122" t="s">
        <v>58</v>
      </c>
      <c r="AM8122" t="s">
        <v>59</v>
      </c>
      <c r="AN8122">
        <v>545</v>
      </c>
      <c r="AP8122">
        <v>4.67</v>
      </c>
      <c r="AQ8122">
        <v>3</v>
      </c>
      <c r="AS8122">
        <v>2448</v>
      </c>
      <c r="AT8122">
        <v>3261</v>
      </c>
    </row>
    <row r="8123" spans="1:46" x14ac:dyDescent="0.45">
      <c r="A8123">
        <v>116432001</v>
      </c>
      <c r="B8123" t="s">
        <v>46</v>
      </c>
      <c r="C8123" t="s">
        <v>47</v>
      </c>
      <c r="D8123" t="s">
        <v>48</v>
      </c>
      <c r="G8123" t="s">
        <v>18103</v>
      </c>
      <c r="H8123" s="1">
        <v>43369</v>
      </c>
      <c r="I8123">
        <v>2018</v>
      </c>
      <c r="J8123">
        <v>9</v>
      </c>
      <c r="K8123">
        <v>26</v>
      </c>
      <c r="L8123">
        <v>1605</v>
      </c>
      <c r="M8123" t="s">
        <v>61</v>
      </c>
      <c r="N8123" t="s">
        <v>364</v>
      </c>
      <c r="O8123" t="s">
        <v>127</v>
      </c>
      <c r="P8123" t="s">
        <v>365</v>
      </c>
      <c r="Q8123" t="s">
        <v>1489</v>
      </c>
      <c r="R8123">
        <v>33.656102300000001</v>
      </c>
      <c r="S8123">
        <v>-117.82935620000001</v>
      </c>
      <c r="V8123" t="s">
        <v>55</v>
      </c>
      <c r="W8123" t="b">
        <v>0</v>
      </c>
      <c r="X8123" t="b">
        <v>0</v>
      </c>
      <c r="AE8123" t="s">
        <v>18104</v>
      </c>
      <c r="AK8123" t="s">
        <v>48</v>
      </c>
      <c r="AL8123" t="s">
        <v>58</v>
      </c>
      <c r="AM8123" t="s">
        <v>59</v>
      </c>
      <c r="AN8123">
        <v>545</v>
      </c>
      <c r="AP8123">
        <v>4.67</v>
      </c>
      <c r="AQ8123">
        <v>3</v>
      </c>
      <c r="AS8123">
        <v>3118</v>
      </c>
      <c r="AT8123">
        <v>5524</v>
      </c>
    </row>
    <row r="8124" spans="1:46" x14ac:dyDescent="0.45">
      <c r="A8124">
        <v>115955971</v>
      </c>
      <c r="B8124" t="s">
        <v>46</v>
      </c>
      <c r="C8124" t="s">
        <v>47</v>
      </c>
      <c r="D8124" t="s">
        <v>48</v>
      </c>
      <c r="G8124" t="s">
        <v>18105</v>
      </c>
      <c r="H8124" s="1">
        <v>43324</v>
      </c>
      <c r="I8124">
        <v>2018</v>
      </c>
      <c r="J8124">
        <v>8</v>
      </c>
      <c r="K8124">
        <v>12</v>
      </c>
      <c r="L8124">
        <v>1800</v>
      </c>
      <c r="M8124" t="s">
        <v>61</v>
      </c>
      <c r="N8124" t="s">
        <v>198</v>
      </c>
      <c r="O8124" t="s">
        <v>166</v>
      </c>
      <c r="P8124" t="s">
        <v>199</v>
      </c>
      <c r="Q8124" t="s">
        <v>4494</v>
      </c>
      <c r="R8124">
        <v>43.652743999999998</v>
      </c>
      <c r="S8124">
        <v>-116.2965488</v>
      </c>
      <c r="V8124" t="s">
        <v>55</v>
      </c>
      <c r="W8124" t="b">
        <v>0</v>
      </c>
      <c r="X8124" t="b">
        <v>0</v>
      </c>
      <c r="AE8124" t="s">
        <v>18106</v>
      </c>
      <c r="AK8124" t="s">
        <v>48</v>
      </c>
      <c r="AL8124" t="s">
        <v>58</v>
      </c>
      <c r="AM8124" t="s">
        <v>59</v>
      </c>
      <c r="AN8124">
        <v>545</v>
      </c>
      <c r="AP8124">
        <v>4.67</v>
      </c>
      <c r="AQ8124">
        <v>3</v>
      </c>
      <c r="AS8124">
        <v>1000</v>
      </c>
      <c r="AT8124">
        <v>1500</v>
      </c>
    </row>
    <row r="8125" spans="1:46" x14ac:dyDescent="0.45">
      <c r="A8125">
        <v>115950241</v>
      </c>
      <c r="B8125" t="s">
        <v>46</v>
      </c>
      <c r="C8125" t="s">
        <v>47</v>
      </c>
      <c r="D8125" t="s">
        <v>48</v>
      </c>
      <c r="G8125" t="s">
        <v>18105</v>
      </c>
      <c r="H8125" s="1">
        <v>43358</v>
      </c>
      <c r="I8125">
        <v>2018</v>
      </c>
      <c r="J8125">
        <v>9</v>
      </c>
      <c r="K8125">
        <v>15</v>
      </c>
      <c r="L8125">
        <v>1800</v>
      </c>
      <c r="M8125" t="s">
        <v>61</v>
      </c>
      <c r="N8125" t="s">
        <v>198</v>
      </c>
      <c r="O8125" t="s">
        <v>166</v>
      </c>
      <c r="P8125" t="s">
        <v>199</v>
      </c>
      <c r="Q8125" t="s">
        <v>4494</v>
      </c>
      <c r="R8125">
        <v>43.652743999999998</v>
      </c>
      <c r="S8125">
        <v>-116.2965488</v>
      </c>
      <c r="V8125" t="s">
        <v>55</v>
      </c>
      <c r="W8125" t="b">
        <v>0</v>
      </c>
      <c r="X8125" t="b">
        <v>0</v>
      </c>
      <c r="AE8125" t="s">
        <v>18107</v>
      </c>
      <c r="AK8125" t="s">
        <v>48</v>
      </c>
      <c r="AL8125" t="s">
        <v>58</v>
      </c>
      <c r="AM8125" t="s">
        <v>59</v>
      </c>
      <c r="AN8125">
        <v>545</v>
      </c>
      <c r="AP8125">
        <v>4.67</v>
      </c>
      <c r="AQ8125">
        <v>3</v>
      </c>
      <c r="AS8125">
        <v>1000</v>
      </c>
      <c r="AT8125">
        <v>1500</v>
      </c>
    </row>
    <row r="8126" spans="1:46" x14ac:dyDescent="0.45">
      <c r="A8126">
        <v>114446681</v>
      </c>
      <c r="B8126" t="s">
        <v>46</v>
      </c>
      <c r="C8126" t="s">
        <v>47</v>
      </c>
      <c r="D8126" t="s">
        <v>48</v>
      </c>
      <c r="G8126" t="s">
        <v>18108</v>
      </c>
      <c r="H8126" s="1">
        <v>43337</v>
      </c>
      <c r="I8126">
        <v>2018</v>
      </c>
      <c r="J8126">
        <v>8</v>
      </c>
      <c r="K8126">
        <v>25</v>
      </c>
      <c r="L8126">
        <v>1049</v>
      </c>
      <c r="M8126" t="s">
        <v>61</v>
      </c>
      <c r="N8126" t="s">
        <v>1508</v>
      </c>
      <c r="O8126" t="s">
        <v>127</v>
      </c>
      <c r="P8126" t="s">
        <v>1509</v>
      </c>
      <c r="Q8126" t="s">
        <v>18109</v>
      </c>
      <c r="R8126">
        <v>36.6072773</v>
      </c>
      <c r="S8126">
        <v>-121.8580556</v>
      </c>
      <c r="T8126" t="s">
        <v>116</v>
      </c>
      <c r="V8126" t="s">
        <v>55</v>
      </c>
      <c r="W8126" t="b">
        <v>0</v>
      </c>
      <c r="X8126" t="b">
        <v>0</v>
      </c>
      <c r="AE8126" t="s">
        <v>18110</v>
      </c>
      <c r="AK8126" t="s">
        <v>48</v>
      </c>
      <c r="AL8126" t="s">
        <v>58</v>
      </c>
      <c r="AM8126" t="s">
        <v>59</v>
      </c>
      <c r="AN8126">
        <v>545</v>
      </c>
      <c r="AP8126">
        <v>4.67</v>
      </c>
      <c r="AQ8126">
        <v>3</v>
      </c>
      <c r="AS8126">
        <v>2878</v>
      </c>
      <c r="AT8126">
        <v>4320</v>
      </c>
    </row>
    <row r="8127" spans="1:46" x14ac:dyDescent="0.45">
      <c r="A8127">
        <v>113749821</v>
      </c>
      <c r="B8127" t="s">
        <v>46</v>
      </c>
      <c r="C8127" t="s">
        <v>47</v>
      </c>
      <c r="D8127" t="s">
        <v>48</v>
      </c>
      <c r="G8127" t="s">
        <v>7679</v>
      </c>
      <c r="H8127" s="1">
        <v>43348</v>
      </c>
      <c r="I8127">
        <v>2018</v>
      </c>
      <c r="J8127">
        <v>9</v>
      </c>
      <c r="K8127">
        <v>5</v>
      </c>
      <c r="L8127">
        <v>740</v>
      </c>
      <c r="M8127" t="s">
        <v>50</v>
      </c>
      <c r="N8127" t="s">
        <v>548</v>
      </c>
      <c r="O8127" t="s">
        <v>90</v>
      </c>
      <c r="P8127" t="s">
        <v>549</v>
      </c>
      <c r="Q8127" t="s">
        <v>2413</v>
      </c>
      <c r="R8127">
        <v>45.408816399999999</v>
      </c>
      <c r="S8127">
        <v>-73.574573700000002</v>
      </c>
      <c r="V8127" t="s">
        <v>55</v>
      </c>
      <c r="W8127" t="b">
        <v>0</v>
      </c>
      <c r="X8127" t="b">
        <v>0</v>
      </c>
      <c r="AE8127" t="s">
        <v>18111</v>
      </c>
      <c r="AK8127" t="s">
        <v>48</v>
      </c>
      <c r="AL8127" t="s">
        <v>58</v>
      </c>
      <c r="AM8127" t="s">
        <v>59</v>
      </c>
      <c r="AN8127">
        <v>545</v>
      </c>
      <c r="AP8127">
        <v>4.67</v>
      </c>
      <c r="AQ8127">
        <v>3</v>
      </c>
      <c r="AS8127">
        <v>1200</v>
      </c>
      <c r="AT8127">
        <v>1800</v>
      </c>
    </row>
    <row r="8128" spans="1:46" x14ac:dyDescent="0.45">
      <c r="A8128">
        <v>113706501</v>
      </c>
      <c r="B8128" t="s">
        <v>46</v>
      </c>
      <c r="C8128" t="s">
        <v>47</v>
      </c>
      <c r="D8128" t="s">
        <v>48</v>
      </c>
      <c r="G8128" t="s">
        <v>3873</v>
      </c>
      <c r="H8128" s="1">
        <v>43348</v>
      </c>
      <c r="I8128">
        <v>2018</v>
      </c>
      <c r="J8128">
        <v>9</v>
      </c>
      <c r="K8128">
        <v>5</v>
      </c>
      <c r="L8128">
        <v>1030</v>
      </c>
      <c r="M8128" t="s">
        <v>61</v>
      </c>
      <c r="N8128" t="s">
        <v>1178</v>
      </c>
      <c r="O8128" t="s">
        <v>241</v>
      </c>
      <c r="P8128" t="s">
        <v>1179</v>
      </c>
      <c r="Q8128" t="s">
        <v>18051</v>
      </c>
      <c r="R8128">
        <v>43.049530699999998</v>
      </c>
      <c r="S8128">
        <v>-87.885931400000004</v>
      </c>
      <c r="V8128" t="s">
        <v>55</v>
      </c>
      <c r="W8128" t="b">
        <v>0</v>
      </c>
      <c r="X8128" t="b">
        <v>0</v>
      </c>
      <c r="AE8128" t="s">
        <v>18112</v>
      </c>
      <c r="AK8128" t="s">
        <v>48</v>
      </c>
      <c r="AL8128" t="s">
        <v>58</v>
      </c>
      <c r="AM8128" t="s">
        <v>59</v>
      </c>
      <c r="AN8128">
        <v>545</v>
      </c>
      <c r="AP8128">
        <v>4.67</v>
      </c>
      <c r="AQ8128">
        <v>3</v>
      </c>
      <c r="AS8128">
        <v>873</v>
      </c>
      <c r="AT8128">
        <v>1243</v>
      </c>
    </row>
    <row r="8129" spans="1:46" x14ac:dyDescent="0.45">
      <c r="A8129">
        <v>113413311</v>
      </c>
      <c r="B8129" t="s">
        <v>46</v>
      </c>
      <c r="C8129" t="s">
        <v>47</v>
      </c>
      <c r="D8129" t="s">
        <v>48</v>
      </c>
      <c r="G8129" t="s">
        <v>18113</v>
      </c>
      <c r="H8129" s="1">
        <v>43346</v>
      </c>
      <c r="I8129">
        <v>2018</v>
      </c>
      <c r="J8129">
        <v>9</v>
      </c>
      <c r="K8129">
        <v>3</v>
      </c>
      <c r="L8129">
        <v>716</v>
      </c>
      <c r="M8129" t="s">
        <v>61</v>
      </c>
      <c r="N8129" t="s">
        <v>153</v>
      </c>
      <c r="O8129" t="s">
        <v>154</v>
      </c>
      <c r="P8129" t="s">
        <v>155</v>
      </c>
      <c r="Q8129" t="s">
        <v>3986</v>
      </c>
      <c r="R8129">
        <v>32.210286600000003</v>
      </c>
      <c r="S8129">
        <v>-110.92359070000001</v>
      </c>
      <c r="V8129" t="s">
        <v>55</v>
      </c>
      <c r="W8129" t="b">
        <v>0</v>
      </c>
      <c r="X8129" t="b">
        <v>0</v>
      </c>
      <c r="AE8129" t="s">
        <v>18114</v>
      </c>
      <c r="AJ8129" t="s">
        <v>18115</v>
      </c>
      <c r="AK8129" t="s">
        <v>48</v>
      </c>
      <c r="AL8129" t="s">
        <v>58</v>
      </c>
      <c r="AM8129" t="s">
        <v>59</v>
      </c>
      <c r="AN8129">
        <v>545</v>
      </c>
      <c r="AP8129">
        <v>4.67</v>
      </c>
      <c r="AQ8129">
        <v>3</v>
      </c>
      <c r="AS8129">
        <v>3527</v>
      </c>
      <c r="AT8129">
        <v>4731</v>
      </c>
    </row>
    <row r="8130" spans="1:46" x14ac:dyDescent="0.45">
      <c r="A8130">
        <v>113270551</v>
      </c>
      <c r="B8130" t="s">
        <v>46</v>
      </c>
      <c r="C8130" t="s">
        <v>47</v>
      </c>
      <c r="D8130" t="s">
        <v>48</v>
      </c>
      <c r="G8130" t="s">
        <v>12891</v>
      </c>
      <c r="H8130" s="1">
        <v>43345</v>
      </c>
      <c r="I8130">
        <v>2018</v>
      </c>
      <c r="J8130">
        <v>9</v>
      </c>
      <c r="K8130">
        <v>2</v>
      </c>
      <c r="L8130">
        <v>758</v>
      </c>
      <c r="M8130" t="s">
        <v>61</v>
      </c>
      <c r="N8130" t="s">
        <v>18116</v>
      </c>
      <c r="O8130" t="s">
        <v>768</v>
      </c>
      <c r="P8130" t="s">
        <v>18117</v>
      </c>
      <c r="Q8130" t="s">
        <v>18118</v>
      </c>
      <c r="R8130">
        <v>37.0034232</v>
      </c>
      <c r="S8130">
        <v>-104.3701816</v>
      </c>
      <c r="V8130" t="s">
        <v>55</v>
      </c>
      <c r="AE8130" t="s">
        <v>18119</v>
      </c>
      <c r="AK8130" t="s">
        <v>48</v>
      </c>
      <c r="AL8130" t="s">
        <v>58</v>
      </c>
      <c r="AM8130" t="s">
        <v>59</v>
      </c>
      <c r="AN8130">
        <v>545</v>
      </c>
      <c r="AP8130">
        <v>4.67</v>
      </c>
      <c r="AQ8130">
        <v>3</v>
      </c>
      <c r="AR8130" t="s">
        <v>4032</v>
      </c>
      <c r="AS8130">
        <v>467</v>
      </c>
      <c r="AT8130">
        <v>700</v>
      </c>
    </row>
    <row r="8131" spans="1:46" x14ac:dyDescent="0.45">
      <c r="A8131">
        <v>112750591</v>
      </c>
      <c r="B8131" t="s">
        <v>46</v>
      </c>
      <c r="C8131" t="s">
        <v>47</v>
      </c>
      <c r="D8131" t="s">
        <v>48</v>
      </c>
      <c r="G8131" t="s">
        <v>7679</v>
      </c>
      <c r="H8131" s="1">
        <v>43340</v>
      </c>
      <c r="I8131">
        <v>2018</v>
      </c>
      <c r="J8131">
        <v>8</v>
      </c>
      <c r="K8131">
        <v>28</v>
      </c>
      <c r="L8131">
        <v>742</v>
      </c>
      <c r="M8131" t="s">
        <v>50</v>
      </c>
      <c r="N8131" t="s">
        <v>548</v>
      </c>
      <c r="O8131" t="s">
        <v>90</v>
      </c>
      <c r="P8131" t="s">
        <v>549</v>
      </c>
      <c r="Q8131" t="s">
        <v>2413</v>
      </c>
      <c r="R8131">
        <v>45.408816399999999</v>
      </c>
      <c r="S8131">
        <v>-73.574573700000002</v>
      </c>
      <c r="V8131" t="s">
        <v>55</v>
      </c>
      <c r="W8131" t="b">
        <v>0</v>
      </c>
      <c r="X8131" t="b">
        <v>0</v>
      </c>
      <c r="AE8131" t="s">
        <v>18120</v>
      </c>
      <c r="AK8131" t="s">
        <v>48</v>
      </c>
      <c r="AL8131" t="s">
        <v>58</v>
      </c>
      <c r="AM8131" t="s">
        <v>59</v>
      </c>
      <c r="AN8131">
        <v>545</v>
      </c>
      <c r="AP8131">
        <v>4.67</v>
      </c>
      <c r="AQ8131">
        <v>3</v>
      </c>
      <c r="AS8131">
        <v>1200</v>
      </c>
      <c r="AT8131">
        <v>1800</v>
      </c>
    </row>
    <row r="8132" spans="1:46" x14ac:dyDescent="0.45">
      <c r="A8132">
        <v>112504441</v>
      </c>
      <c r="B8132" t="s">
        <v>46</v>
      </c>
      <c r="C8132" t="s">
        <v>47</v>
      </c>
      <c r="D8132" t="s">
        <v>48</v>
      </c>
      <c r="G8132" t="s">
        <v>18121</v>
      </c>
      <c r="H8132" s="1">
        <v>43338</v>
      </c>
      <c r="I8132">
        <v>2018</v>
      </c>
      <c r="J8132">
        <v>8</v>
      </c>
      <c r="K8132">
        <v>26</v>
      </c>
      <c r="L8132">
        <v>745</v>
      </c>
      <c r="M8132" t="s">
        <v>119</v>
      </c>
      <c r="N8132" t="s">
        <v>17681</v>
      </c>
      <c r="O8132" t="s">
        <v>17682</v>
      </c>
      <c r="Q8132" t="s">
        <v>18122</v>
      </c>
      <c r="R8132">
        <v>37.834013200000001</v>
      </c>
      <c r="S8132">
        <v>-0.77423569999999997</v>
      </c>
      <c r="V8132" t="s">
        <v>55</v>
      </c>
      <c r="W8132" t="b">
        <v>0</v>
      </c>
      <c r="X8132" t="b">
        <v>0</v>
      </c>
      <c r="AE8132" t="s">
        <v>18123</v>
      </c>
      <c r="AK8132" t="s">
        <v>48</v>
      </c>
      <c r="AL8132" t="s">
        <v>58</v>
      </c>
      <c r="AM8132" t="s">
        <v>59</v>
      </c>
      <c r="AN8132">
        <v>545</v>
      </c>
      <c r="AP8132">
        <v>4.67</v>
      </c>
      <c r="AQ8132">
        <v>3</v>
      </c>
      <c r="AS8132">
        <v>2826</v>
      </c>
      <c r="AT8132">
        <v>3966</v>
      </c>
    </row>
    <row r="8133" spans="1:46" x14ac:dyDescent="0.45">
      <c r="A8133">
        <v>112404551</v>
      </c>
      <c r="B8133" t="s">
        <v>46</v>
      </c>
      <c r="C8133" t="s">
        <v>47</v>
      </c>
      <c r="D8133" t="s">
        <v>48</v>
      </c>
      <c r="G8133" t="s">
        <v>18124</v>
      </c>
      <c r="H8133" s="1">
        <v>43338</v>
      </c>
      <c r="I8133">
        <v>2018</v>
      </c>
      <c r="J8133">
        <v>8</v>
      </c>
      <c r="K8133">
        <v>26</v>
      </c>
      <c r="L8133">
        <v>1420</v>
      </c>
      <c r="M8133" t="s">
        <v>61</v>
      </c>
      <c r="N8133" t="s">
        <v>3086</v>
      </c>
      <c r="O8133" t="s">
        <v>351</v>
      </c>
      <c r="P8133" t="s">
        <v>3087</v>
      </c>
      <c r="Q8133" t="s">
        <v>18125</v>
      </c>
      <c r="R8133">
        <v>39.174183800000002</v>
      </c>
      <c r="S8133">
        <v>-76.846817099999996</v>
      </c>
      <c r="V8133" t="s">
        <v>55</v>
      </c>
      <c r="W8133" t="b">
        <v>0</v>
      </c>
      <c r="X8133" t="b">
        <v>0</v>
      </c>
      <c r="AE8133" t="s">
        <v>18126</v>
      </c>
      <c r="AJ8133" t="s">
        <v>18127</v>
      </c>
      <c r="AK8133" t="s">
        <v>48</v>
      </c>
      <c r="AL8133" t="s">
        <v>58</v>
      </c>
      <c r="AM8133" t="s">
        <v>59</v>
      </c>
      <c r="AN8133">
        <v>545</v>
      </c>
      <c r="AP8133">
        <v>4.67</v>
      </c>
      <c r="AQ8133">
        <v>3</v>
      </c>
      <c r="AS8133">
        <v>2432</v>
      </c>
      <c r="AT8133">
        <v>3242</v>
      </c>
    </row>
    <row r="8134" spans="1:46" x14ac:dyDescent="0.45">
      <c r="A8134">
        <v>112107521</v>
      </c>
      <c r="B8134" t="s">
        <v>46</v>
      </c>
      <c r="C8134" t="s">
        <v>47</v>
      </c>
      <c r="D8134" t="s">
        <v>48</v>
      </c>
      <c r="G8134" t="s">
        <v>18128</v>
      </c>
      <c r="H8134" s="1">
        <v>42102</v>
      </c>
      <c r="I8134">
        <v>2015</v>
      </c>
      <c r="J8134">
        <v>4</v>
      </c>
      <c r="K8134">
        <v>8</v>
      </c>
      <c r="L8134">
        <v>1110</v>
      </c>
      <c r="M8134" t="s">
        <v>61</v>
      </c>
      <c r="N8134" t="s">
        <v>160</v>
      </c>
      <c r="O8134" t="s">
        <v>161</v>
      </c>
      <c r="P8134" t="s">
        <v>162</v>
      </c>
      <c r="Q8134" t="s">
        <v>18129</v>
      </c>
      <c r="R8134">
        <v>47.571314299999997</v>
      </c>
      <c r="S8134">
        <v>-122.01300139999999</v>
      </c>
      <c r="V8134" t="s">
        <v>55</v>
      </c>
      <c r="W8134" t="b">
        <v>0</v>
      </c>
      <c r="X8134" t="b">
        <v>0</v>
      </c>
      <c r="AE8134" t="s">
        <v>18130</v>
      </c>
      <c r="AJ8134" t="s">
        <v>18131</v>
      </c>
      <c r="AK8134" t="s">
        <v>48</v>
      </c>
      <c r="AL8134" t="s">
        <v>58</v>
      </c>
      <c r="AM8134" t="s">
        <v>59</v>
      </c>
      <c r="AN8134">
        <v>545</v>
      </c>
      <c r="AP8134">
        <v>4.67</v>
      </c>
      <c r="AQ8134">
        <v>3</v>
      </c>
      <c r="AS8134">
        <v>1080</v>
      </c>
      <c r="AT8134">
        <v>1440</v>
      </c>
    </row>
    <row r="8135" spans="1:46" x14ac:dyDescent="0.45">
      <c r="A8135">
        <v>111975211</v>
      </c>
      <c r="B8135" t="s">
        <v>46</v>
      </c>
      <c r="C8135" t="s">
        <v>47</v>
      </c>
      <c r="D8135" t="s">
        <v>48</v>
      </c>
      <c r="G8135" t="s">
        <v>16863</v>
      </c>
      <c r="H8135" s="1">
        <v>43335</v>
      </c>
      <c r="I8135">
        <v>2018</v>
      </c>
      <c r="J8135">
        <v>8</v>
      </c>
      <c r="K8135">
        <v>23</v>
      </c>
      <c r="L8135">
        <v>806</v>
      </c>
      <c r="M8135" t="s">
        <v>50</v>
      </c>
      <c r="N8135" t="s">
        <v>331</v>
      </c>
      <c r="O8135" t="s">
        <v>332</v>
      </c>
      <c r="P8135" t="s">
        <v>333</v>
      </c>
      <c r="Q8135" t="s">
        <v>2060</v>
      </c>
      <c r="R8135">
        <v>51.0997761</v>
      </c>
      <c r="S8135">
        <v>-114.1984874</v>
      </c>
      <c r="V8135" t="s">
        <v>55</v>
      </c>
      <c r="W8135" t="b">
        <v>0</v>
      </c>
      <c r="X8135" t="b">
        <v>0</v>
      </c>
      <c r="AE8135" t="s">
        <v>18132</v>
      </c>
      <c r="AK8135" t="s">
        <v>48</v>
      </c>
      <c r="AL8135" t="s">
        <v>58</v>
      </c>
      <c r="AM8135" t="s">
        <v>59</v>
      </c>
      <c r="AN8135">
        <v>545</v>
      </c>
      <c r="AP8135">
        <v>4.67</v>
      </c>
      <c r="AQ8135">
        <v>3</v>
      </c>
      <c r="AS8135">
        <v>1500</v>
      </c>
      <c r="AT8135">
        <v>2250</v>
      </c>
    </row>
    <row r="8136" spans="1:46" x14ac:dyDescent="0.45">
      <c r="A8136">
        <v>111972661</v>
      </c>
      <c r="B8136" t="s">
        <v>46</v>
      </c>
      <c r="C8136" t="s">
        <v>47</v>
      </c>
      <c r="D8136" t="s">
        <v>48</v>
      </c>
      <c r="G8136" t="s">
        <v>18133</v>
      </c>
      <c r="H8136" s="1">
        <v>43319</v>
      </c>
      <c r="I8136">
        <v>2018</v>
      </c>
      <c r="J8136">
        <v>8</v>
      </c>
      <c r="K8136">
        <v>7</v>
      </c>
      <c r="L8136">
        <v>1500</v>
      </c>
      <c r="M8136" t="s">
        <v>50</v>
      </c>
      <c r="N8136" t="s">
        <v>224</v>
      </c>
      <c r="O8136" t="s">
        <v>225</v>
      </c>
      <c r="P8136" t="s">
        <v>226</v>
      </c>
      <c r="Q8136" t="s">
        <v>459</v>
      </c>
      <c r="R8136">
        <v>49.2420768</v>
      </c>
      <c r="S8136">
        <v>-122.9354453</v>
      </c>
      <c r="V8136" t="s">
        <v>55</v>
      </c>
      <c r="W8136" t="b">
        <v>0</v>
      </c>
      <c r="X8136" t="b">
        <v>0</v>
      </c>
      <c r="AE8136" t="s">
        <v>18134</v>
      </c>
      <c r="AK8136" t="s">
        <v>48</v>
      </c>
      <c r="AL8136" t="s">
        <v>58</v>
      </c>
      <c r="AM8136" t="s">
        <v>59</v>
      </c>
      <c r="AN8136">
        <v>545</v>
      </c>
      <c r="AP8136">
        <v>4.67</v>
      </c>
      <c r="AQ8136">
        <v>3</v>
      </c>
      <c r="AS8136">
        <v>4000</v>
      </c>
      <c r="AT8136">
        <v>3200</v>
      </c>
    </row>
    <row r="8137" spans="1:46" x14ac:dyDescent="0.45">
      <c r="A8137">
        <v>111958771</v>
      </c>
      <c r="B8137" t="s">
        <v>46</v>
      </c>
      <c r="C8137" t="s">
        <v>47</v>
      </c>
      <c r="D8137" t="s">
        <v>48</v>
      </c>
      <c r="G8137" t="s">
        <v>18135</v>
      </c>
      <c r="H8137" s="1">
        <v>43333</v>
      </c>
      <c r="I8137">
        <v>2018</v>
      </c>
      <c r="J8137">
        <v>8</v>
      </c>
      <c r="K8137">
        <v>21</v>
      </c>
      <c r="L8137">
        <v>1000</v>
      </c>
      <c r="M8137" t="s">
        <v>50</v>
      </c>
      <c r="N8137" t="s">
        <v>224</v>
      </c>
      <c r="O8137" t="s">
        <v>225</v>
      </c>
      <c r="P8137" t="s">
        <v>226</v>
      </c>
      <c r="Q8137" t="s">
        <v>1913</v>
      </c>
      <c r="R8137">
        <v>49.239078800000001</v>
      </c>
      <c r="S8137">
        <v>-123.1311393</v>
      </c>
      <c r="V8137" t="s">
        <v>55</v>
      </c>
      <c r="W8137" t="b">
        <v>0</v>
      </c>
      <c r="X8137" t="b">
        <v>0</v>
      </c>
      <c r="AE8137" t="s">
        <v>18136</v>
      </c>
      <c r="AK8137" t="s">
        <v>48</v>
      </c>
      <c r="AL8137" t="s">
        <v>58</v>
      </c>
      <c r="AM8137" t="s">
        <v>59</v>
      </c>
      <c r="AN8137">
        <v>545</v>
      </c>
      <c r="AP8137">
        <v>4.67</v>
      </c>
      <c r="AQ8137">
        <v>3</v>
      </c>
      <c r="AS8137">
        <v>2828</v>
      </c>
      <c r="AT8137">
        <v>3773</v>
      </c>
    </row>
    <row r="8138" spans="1:46" x14ac:dyDescent="0.45">
      <c r="A8138">
        <v>111751351</v>
      </c>
      <c r="B8138" t="s">
        <v>46</v>
      </c>
      <c r="C8138" t="s">
        <v>47</v>
      </c>
      <c r="D8138" t="s">
        <v>48</v>
      </c>
      <c r="G8138" t="s">
        <v>4719</v>
      </c>
      <c r="H8138" s="1">
        <v>42205</v>
      </c>
      <c r="I8138">
        <v>2015</v>
      </c>
      <c r="J8138">
        <v>7</v>
      </c>
      <c r="K8138">
        <v>20</v>
      </c>
      <c r="L8138">
        <v>730</v>
      </c>
      <c r="M8138" t="s">
        <v>50</v>
      </c>
      <c r="N8138" t="s">
        <v>799</v>
      </c>
      <c r="O8138" t="s">
        <v>90</v>
      </c>
      <c r="P8138" t="s">
        <v>800</v>
      </c>
      <c r="Q8138" t="s">
        <v>18137</v>
      </c>
      <c r="R8138">
        <v>45.554462100000002</v>
      </c>
      <c r="S8138">
        <v>-73.878282299999995</v>
      </c>
      <c r="V8138" t="s">
        <v>55</v>
      </c>
      <c r="W8138" t="b">
        <v>0</v>
      </c>
      <c r="X8138" t="b">
        <v>0</v>
      </c>
      <c r="AE8138" t="s">
        <v>18138</v>
      </c>
      <c r="AK8138" t="s">
        <v>48</v>
      </c>
      <c r="AL8138" t="s">
        <v>58</v>
      </c>
      <c r="AM8138" t="s">
        <v>59</v>
      </c>
      <c r="AN8138">
        <v>545</v>
      </c>
      <c r="AP8138">
        <v>4.67</v>
      </c>
      <c r="AQ8138">
        <v>3</v>
      </c>
      <c r="AS8138">
        <v>2686</v>
      </c>
      <c r="AT8138">
        <v>4776</v>
      </c>
    </row>
    <row r="8139" spans="1:46" x14ac:dyDescent="0.45">
      <c r="A8139">
        <v>111604061</v>
      </c>
      <c r="B8139" t="s">
        <v>46</v>
      </c>
      <c r="C8139" t="s">
        <v>47</v>
      </c>
      <c r="D8139" t="s">
        <v>48</v>
      </c>
      <c r="G8139" t="s">
        <v>2684</v>
      </c>
      <c r="H8139" s="1">
        <v>41020</v>
      </c>
      <c r="I8139">
        <v>2012</v>
      </c>
      <c r="J8139">
        <v>4</v>
      </c>
      <c r="K8139">
        <v>21</v>
      </c>
      <c r="L8139">
        <v>759</v>
      </c>
      <c r="M8139" t="s">
        <v>61</v>
      </c>
      <c r="N8139" t="s">
        <v>179</v>
      </c>
      <c r="O8139" t="s">
        <v>127</v>
      </c>
      <c r="P8139" t="s">
        <v>180</v>
      </c>
      <c r="Q8139" t="s">
        <v>18139</v>
      </c>
      <c r="R8139">
        <v>37.5427909</v>
      </c>
      <c r="S8139">
        <v>-122.2289407</v>
      </c>
      <c r="T8139" t="s">
        <v>517</v>
      </c>
      <c r="V8139" t="s">
        <v>55</v>
      </c>
      <c r="W8139" t="b">
        <v>0</v>
      </c>
      <c r="X8139" t="b">
        <v>0</v>
      </c>
      <c r="AE8139" t="s">
        <v>18140</v>
      </c>
      <c r="AK8139" t="s">
        <v>48</v>
      </c>
      <c r="AL8139" t="s">
        <v>58</v>
      </c>
      <c r="AM8139" t="s">
        <v>59</v>
      </c>
      <c r="AN8139">
        <v>545</v>
      </c>
      <c r="AP8139">
        <v>4.67</v>
      </c>
      <c r="AQ8139">
        <v>3</v>
      </c>
      <c r="AS8139">
        <v>3456</v>
      </c>
      <c r="AT8139">
        <v>5184</v>
      </c>
    </row>
    <row r="8140" spans="1:46" x14ac:dyDescent="0.45">
      <c r="A8140">
        <v>111061751</v>
      </c>
      <c r="B8140" t="s">
        <v>46</v>
      </c>
      <c r="C8140" t="s">
        <v>47</v>
      </c>
      <c r="D8140" t="s">
        <v>48</v>
      </c>
      <c r="G8140" t="s">
        <v>578</v>
      </c>
      <c r="H8140" s="1">
        <v>43326</v>
      </c>
      <c r="I8140">
        <v>2018</v>
      </c>
      <c r="J8140">
        <v>8</v>
      </c>
      <c r="K8140">
        <v>14</v>
      </c>
      <c r="L8140">
        <v>730</v>
      </c>
      <c r="M8140" t="s">
        <v>119</v>
      </c>
      <c r="N8140" t="s">
        <v>1239</v>
      </c>
      <c r="O8140" t="s">
        <v>1240</v>
      </c>
      <c r="P8140" t="s">
        <v>1241</v>
      </c>
      <c r="Q8140" t="s">
        <v>18141</v>
      </c>
      <c r="R8140">
        <v>39.2484337</v>
      </c>
      <c r="S8140">
        <v>-0.31969049999999999</v>
      </c>
      <c r="V8140" t="s">
        <v>55</v>
      </c>
      <c r="W8140" t="b">
        <v>0</v>
      </c>
      <c r="X8140" t="b">
        <v>0</v>
      </c>
      <c r="AE8140" t="s">
        <v>18142</v>
      </c>
      <c r="AK8140" t="s">
        <v>48</v>
      </c>
      <c r="AL8140" t="s">
        <v>58</v>
      </c>
      <c r="AM8140" t="s">
        <v>59</v>
      </c>
      <c r="AN8140">
        <v>545</v>
      </c>
      <c r="AP8140">
        <v>4.67</v>
      </c>
      <c r="AQ8140">
        <v>3</v>
      </c>
      <c r="AS8140">
        <v>2763</v>
      </c>
      <c r="AT8140">
        <v>3684</v>
      </c>
    </row>
    <row r="8141" spans="1:46" x14ac:dyDescent="0.45">
      <c r="A8141">
        <v>110436301</v>
      </c>
      <c r="B8141" t="s">
        <v>46</v>
      </c>
      <c r="C8141" t="s">
        <v>47</v>
      </c>
      <c r="D8141" t="s">
        <v>48</v>
      </c>
      <c r="G8141" t="s">
        <v>18143</v>
      </c>
      <c r="H8141" s="1">
        <v>43307</v>
      </c>
      <c r="I8141">
        <v>2018</v>
      </c>
      <c r="J8141">
        <v>7</v>
      </c>
      <c r="K8141">
        <v>26</v>
      </c>
      <c r="L8141">
        <v>1845</v>
      </c>
      <c r="M8141" t="s">
        <v>11728</v>
      </c>
      <c r="N8141" t="s">
        <v>18144</v>
      </c>
      <c r="O8141" t="s">
        <v>18145</v>
      </c>
      <c r="Q8141" t="s">
        <v>18146</v>
      </c>
      <c r="R8141">
        <v>59.434089399999998</v>
      </c>
      <c r="S8141">
        <v>24.737139800000001</v>
      </c>
      <c r="T8141" t="s">
        <v>394</v>
      </c>
      <c r="V8141" t="s">
        <v>55</v>
      </c>
      <c r="W8141" t="b">
        <v>0</v>
      </c>
      <c r="X8141" t="b">
        <v>0</v>
      </c>
      <c r="AE8141" t="s">
        <v>18147</v>
      </c>
      <c r="AK8141" t="s">
        <v>48</v>
      </c>
      <c r="AL8141" t="s">
        <v>58</v>
      </c>
      <c r="AM8141" t="s">
        <v>59</v>
      </c>
      <c r="AN8141">
        <v>545</v>
      </c>
      <c r="AP8141">
        <v>4.67</v>
      </c>
      <c r="AQ8141">
        <v>3</v>
      </c>
      <c r="AS8141">
        <v>3250</v>
      </c>
      <c r="AT8141">
        <v>4496</v>
      </c>
    </row>
    <row r="8142" spans="1:46" x14ac:dyDescent="0.45">
      <c r="A8142">
        <v>110281621</v>
      </c>
      <c r="B8142" t="s">
        <v>46</v>
      </c>
      <c r="C8142" t="s">
        <v>47</v>
      </c>
      <c r="D8142" t="s">
        <v>48</v>
      </c>
      <c r="G8142" t="s">
        <v>18148</v>
      </c>
      <c r="H8142" s="1">
        <v>43321</v>
      </c>
      <c r="I8142">
        <v>2018</v>
      </c>
      <c r="J8142">
        <v>8</v>
      </c>
      <c r="K8142">
        <v>9</v>
      </c>
      <c r="L8142">
        <v>1330</v>
      </c>
      <c r="M8142" t="s">
        <v>61</v>
      </c>
      <c r="N8142" t="s">
        <v>7895</v>
      </c>
      <c r="O8142" t="s">
        <v>3142</v>
      </c>
      <c r="P8142" t="s">
        <v>7829</v>
      </c>
      <c r="Q8142" t="s">
        <v>16406</v>
      </c>
      <c r="R8142">
        <v>29.9253976</v>
      </c>
      <c r="S8142">
        <v>-90.128804000000002</v>
      </c>
      <c r="V8142" t="s">
        <v>55</v>
      </c>
      <c r="W8142" t="b">
        <v>0</v>
      </c>
      <c r="X8142" t="b">
        <v>0</v>
      </c>
      <c r="AE8142" t="s">
        <v>18149</v>
      </c>
      <c r="AK8142" t="s">
        <v>48</v>
      </c>
      <c r="AL8142" t="s">
        <v>58</v>
      </c>
      <c r="AM8142" t="s">
        <v>59</v>
      </c>
      <c r="AN8142">
        <v>545</v>
      </c>
      <c r="AP8142">
        <v>4.67</v>
      </c>
      <c r="AQ8142">
        <v>3</v>
      </c>
      <c r="AS8142">
        <v>3000</v>
      </c>
      <c r="AT8142">
        <v>4000</v>
      </c>
    </row>
    <row r="8143" spans="1:46" x14ac:dyDescent="0.45">
      <c r="A8143">
        <v>109316371</v>
      </c>
      <c r="B8143" t="s">
        <v>46</v>
      </c>
      <c r="C8143" t="s">
        <v>47</v>
      </c>
      <c r="D8143" t="s">
        <v>48</v>
      </c>
      <c r="G8143" t="s">
        <v>203</v>
      </c>
      <c r="H8143" s="1">
        <v>43240</v>
      </c>
      <c r="I8143">
        <v>2018</v>
      </c>
      <c r="J8143">
        <v>5</v>
      </c>
      <c r="K8143">
        <v>20</v>
      </c>
      <c r="L8143">
        <v>1813</v>
      </c>
      <c r="M8143" t="s">
        <v>61</v>
      </c>
      <c r="N8143" t="s">
        <v>204</v>
      </c>
      <c r="O8143" t="s">
        <v>69</v>
      </c>
      <c r="P8143" t="s">
        <v>205</v>
      </c>
      <c r="Q8143" t="s">
        <v>206</v>
      </c>
      <c r="R8143">
        <v>43.100747900000002</v>
      </c>
      <c r="S8143">
        <v>-76.209368699999999</v>
      </c>
      <c r="T8143" t="s">
        <v>517</v>
      </c>
      <c r="V8143" t="s">
        <v>55</v>
      </c>
      <c r="W8143" t="b">
        <v>0</v>
      </c>
      <c r="X8143" t="b">
        <v>0</v>
      </c>
      <c r="AE8143" t="s">
        <v>18150</v>
      </c>
      <c r="AK8143" t="s">
        <v>48</v>
      </c>
      <c r="AL8143" t="s">
        <v>58</v>
      </c>
      <c r="AM8143" t="s">
        <v>59</v>
      </c>
      <c r="AN8143">
        <v>545</v>
      </c>
      <c r="AP8143">
        <v>4.67</v>
      </c>
      <c r="AQ8143">
        <v>3</v>
      </c>
      <c r="AS8143">
        <v>1800</v>
      </c>
      <c r="AT8143">
        <v>3000</v>
      </c>
    </row>
    <row r="8144" spans="1:46" x14ac:dyDescent="0.45">
      <c r="A8144">
        <v>109211411</v>
      </c>
      <c r="B8144" t="s">
        <v>46</v>
      </c>
      <c r="C8144" t="s">
        <v>47</v>
      </c>
      <c r="D8144" t="s">
        <v>48</v>
      </c>
      <c r="G8144" t="s">
        <v>18151</v>
      </c>
      <c r="H8144" s="1">
        <v>43304</v>
      </c>
      <c r="I8144">
        <v>2018</v>
      </c>
      <c r="J8144">
        <v>7</v>
      </c>
      <c r="K8144">
        <v>23</v>
      </c>
      <c r="L8144">
        <v>630</v>
      </c>
      <c r="M8144" t="s">
        <v>50</v>
      </c>
      <c r="N8144" t="s">
        <v>14739</v>
      </c>
      <c r="O8144" t="s">
        <v>52</v>
      </c>
      <c r="P8144" t="s">
        <v>14740</v>
      </c>
      <c r="Q8144" t="s">
        <v>18152</v>
      </c>
      <c r="R8144">
        <v>49.528002100000002</v>
      </c>
      <c r="S8144">
        <v>-91.818623000000002</v>
      </c>
      <c r="V8144" t="s">
        <v>55</v>
      </c>
      <c r="W8144" t="b">
        <v>0</v>
      </c>
      <c r="X8144" t="b">
        <v>0</v>
      </c>
      <c r="AE8144" t="s">
        <v>18153</v>
      </c>
      <c r="AJ8144" t="s">
        <v>18154</v>
      </c>
      <c r="AK8144" t="s">
        <v>48</v>
      </c>
      <c r="AL8144" t="s">
        <v>58</v>
      </c>
      <c r="AM8144" t="s">
        <v>59</v>
      </c>
      <c r="AN8144">
        <v>545</v>
      </c>
      <c r="AP8144">
        <v>4.67</v>
      </c>
      <c r="AQ8144">
        <v>3</v>
      </c>
      <c r="AS8144">
        <v>2664</v>
      </c>
      <c r="AT8144">
        <v>4000</v>
      </c>
    </row>
    <row r="8145" spans="1:46" x14ac:dyDescent="0.45">
      <c r="A8145">
        <v>109124771</v>
      </c>
      <c r="B8145" t="s">
        <v>46</v>
      </c>
      <c r="C8145" t="s">
        <v>47</v>
      </c>
      <c r="D8145" t="s">
        <v>48</v>
      </c>
      <c r="G8145" t="s">
        <v>137</v>
      </c>
      <c r="H8145" s="1">
        <v>43310</v>
      </c>
      <c r="I8145">
        <v>2018</v>
      </c>
      <c r="J8145">
        <v>7</v>
      </c>
      <c r="K8145">
        <v>29</v>
      </c>
      <c r="L8145">
        <v>830</v>
      </c>
      <c r="M8145" t="s">
        <v>50</v>
      </c>
      <c r="N8145" t="s">
        <v>138</v>
      </c>
      <c r="O8145" t="s">
        <v>90</v>
      </c>
      <c r="P8145" t="s">
        <v>139</v>
      </c>
      <c r="Q8145" t="s">
        <v>140</v>
      </c>
      <c r="R8145">
        <v>48.293943800000001</v>
      </c>
      <c r="S8145">
        <v>-70.637363800000003</v>
      </c>
      <c r="V8145" t="s">
        <v>55</v>
      </c>
      <c r="W8145" t="b">
        <v>0</v>
      </c>
      <c r="X8145" t="b">
        <v>0</v>
      </c>
      <c r="AE8145" t="s">
        <v>141</v>
      </c>
      <c r="AI8145" t="s">
        <v>18155</v>
      </c>
      <c r="AK8145" t="s">
        <v>48</v>
      </c>
      <c r="AL8145" t="s">
        <v>58</v>
      </c>
      <c r="AM8145" t="s">
        <v>59</v>
      </c>
      <c r="AN8145">
        <v>545</v>
      </c>
      <c r="AP8145">
        <v>4.67</v>
      </c>
      <c r="AQ8145">
        <v>3</v>
      </c>
      <c r="AS8145">
        <v>2294</v>
      </c>
      <c r="AT8145">
        <v>3751</v>
      </c>
    </row>
    <row r="8146" spans="1:46" x14ac:dyDescent="0.45">
      <c r="A8146">
        <v>108970251</v>
      </c>
      <c r="B8146" t="s">
        <v>46</v>
      </c>
      <c r="C8146" t="s">
        <v>47</v>
      </c>
      <c r="D8146" t="s">
        <v>48</v>
      </c>
      <c r="G8146" t="s">
        <v>8961</v>
      </c>
      <c r="H8146" s="1">
        <v>43309</v>
      </c>
      <c r="I8146">
        <v>2018</v>
      </c>
      <c r="J8146">
        <v>7</v>
      </c>
      <c r="K8146">
        <v>28</v>
      </c>
      <c r="L8146">
        <v>1208</v>
      </c>
      <c r="M8146" t="s">
        <v>50</v>
      </c>
      <c r="N8146" t="s">
        <v>51</v>
      </c>
      <c r="O8146" t="s">
        <v>52</v>
      </c>
      <c r="P8146" t="s">
        <v>53</v>
      </c>
      <c r="Q8146" t="s">
        <v>2300</v>
      </c>
      <c r="R8146">
        <v>43.628267299999997</v>
      </c>
      <c r="S8146">
        <v>-79.329166999999998</v>
      </c>
      <c r="V8146" t="s">
        <v>55</v>
      </c>
      <c r="W8146" t="b">
        <v>0</v>
      </c>
      <c r="X8146" t="b">
        <v>0</v>
      </c>
      <c r="AE8146" t="s">
        <v>18156</v>
      </c>
      <c r="AK8146" t="s">
        <v>48</v>
      </c>
      <c r="AL8146" t="s">
        <v>58</v>
      </c>
      <c r="AM8146" t="s">
        <v>59</v>
      </c>
      <c r="AN8146">
        <v>545</v>
      </c>
      <c r="AP8146">
        <v>4.67</v>
      </c>
      <c r="AQ8146">
        <v>3</v>
      </c>
      <c r="AS8146">
        <v>3456</v>
      </c>
      <c r="AT8146">
        <v>4608</v>
      </c>
    </row>
    <row r="8147" spans="1:46" x14ac:dyDescent="0.45">
      <c r="A8147">
        <v>108467811</v>
      </c>
      <c r="B8147" t="s">
        <v>46</v>
      </c>
      <c r="C8147" t="s">
        <v>47</v>
      </c>
      <c r="D8147" t="s">
        <v>48</v>
      </c>
      <c r="G8147" t="s">
        <v>18157</v>
      </c>
      <c r="H8147" s="1">
        <v>43302</v>
      </c>
      <c r="I8147">
        <v>2018</v>
      </c>
      <c r="J8147">
        <v>7</v>
      </c>
      <c r="K8147">
        <v>21</v>
      </c>
      <c r="L8147">
        <v>1510</v>
      </c>
      <c r="M8147" t="s">
        <v>61</v>
      </c>
      <c r="N8147" t="s">
        <v>18158</v>
      </c>
      <c r="O8147" t="s">
        <v>69</v>
      </c>
      <c r="P8147" t="s">
        <v>785</v>
      </c>
      <c r="Q8147" t="s">
        <v>18159</v>
      </c>
      <c r="R8147">
        <v>43.808340800000003</v>
      </c>
      <c r="S8147">
        <v>-74.703330699999995</v>
      </c>
      <c r="V8147" t="s">
        <v>55</v>
      </c>
      <c r="W8147" t="b">
        <v>0</v>
      </c>
      <c r="X8147" t="b">
        <v>0</v>
      </c>
      <c r="AE8147" t="s">
        <v>18160</v>
      </c>
      <c r="AK8147" t="s">
        <v>48</v>
      </c>
      <c r="AL8147" t="s">
        <v>58</v>
      </c>
      <c r="AM8147" t="s">
        <v>59</v>
      </c>
      <c r="AN8147">
        <v>545</v>
      </c>
      <c r="AP8147">
        <v>4.67</v>
      </c>
      <c r="AQ8147">
        <v>3</v>
      </c>
      <c r="AS8147">
        <v>3042</v>
      </c>
      <c r="AT8147">
        <v>4563</v>
      </c>
    </row>
    <row r="8148" spans="1:46" x14ac:dyDescent="0.45">
      <c r="A8148">
        <v>108394621</v>
      </c>
      <c r="B8148" t="s">
        <v>46</v>
      </c>
      <c r="C8148" t="s">
        <v>47</v>
      </c>
      <c r="D8148" t="s">
        <v>48</v>
      </c>
      <c r="G8148" t="s">
        <v>137</v>
      </c>
      <c r="H8148" s="1">
        <v>43303</v>
      </c>
      <c r="I8148">
        <v>2018</v>
      </c>
      <c r="J8148">
        <v>7</v>
      </c>
      <c r="K8148">
        <v>22</v>
      </c>
      <c r="L8148">
        <v>1000</v>
      </c>
      <c r="M8148" t="s">
        <v>50</v>
      </c>
      <c r="N8148" t="s">
        <v>138</v>
      </c>
      <c r="O8148" t="s">
        <v>90</v>
      </c>
      <c r="P8148" t="s">
        <v>139</v>
      </c>
      <c r="Q8148" t="s">
        <v>140</v>
      </c>
      <c r="R8148">
        <v>48.293943800000001</v>
      </c>
      <c r="S8148">
        <v>-70.637363800000003</v>
      </c>
      <c r="V8148" t="s">
        <v>55</v>
      </c>
      <c r="W8148" t="b">
        <v>0</v>
      </c>
      <c r="X8148" t="b">
        <v>0</v>
      </c>
      <c r="AE8148" t="s">
        <v>18161</v>
      </c>
      <c r="AK8148" t="s">
        <v>48</v>
      </c>
      <c r="AL8148" t="s">
        <v>58</v>
      </c>
      <c r="AM8148" t="s">
        <v>59</v>
      </c>
      <c r="AN8148">
        <v>545</v>
      </c>
      <c r="AP8148">
        <v>4.67</v>
      </c>
      <c r="AQ8148">
        <v>3</v>
      </c>
      <c r="AS8148">
        <v>3348</v>
      </c>
      <c r="AT8148">
        <v>5049</v>
      </c>
    </row>
    <row r="8149" spans="1:46" x14ac:dyDescent="0.45">
      <c r="A8149">
        <v>108394601</v>
      </c>
      <c r="B8149" t="s">
        <v>46</v>
      </c>
      <c r="C8149" t="s">
        <v>47</v>
      </c>
      <c r="D8149" t="s">
        <v>48</v>
      </c>
      <c r="G8149" t="s">
        <v>137</v>
      </c>
      <c r="H8149" s="1">
        <v>43303</v>
      </c>
      <c r="I8149">
        <v>2018</v>
      </c>
      <c r="J8149">
        <v>7</v>
      </c>
      <c r="K8149">
        <v>22</v>
      </c>
      <c r="L8149">
        <v>1000</v>
      </c>
      <c r="M8149" t="s">
        <v>50</v>
      </c>
      <c r="N8149" t="s">
        <v>138</v>
      </c>
      <c r="O8149" t="s">
        <v>90</v>
      </c>
      <c r="P8149" t="s">
        <v>139</v>
      </c>
      <c r="Q8149" t="s">
        <v>140</v>
      </c>
      <c r="R8149">
        <v>48.293943800000001</v>
      </c>
      <c r="S8149">
        <v>-70.637363800000003</v>
      </c>
      <c r="V8149" t="s">
        <v>55</v>
      </c>
      <c r="W8149" t="b">
        <v>0</v>
      </c>
      <c r="X8149" t="b">
        <v>0</v>
      </c>
      <c r="AE8149" t="s">
        <v>18161</v>
      </c>
      <c r="AK8149" t="s">
        <v>48</v>
      </c>
      <c r="AL8149" t="s">
        <v>58</v>
      </c>
      <c r="AM8149" t="s">
        <v>59</v>
      </c>
      <c r="AN8149">
        <v>545</v>
      </c>
      <c r="AP8149">
        <v>4.67</v>
      </c>
      <c r="AQ8149">
        <v>3</v>
      </c>
      <c r="AS8149">
        <v>3157</v>
      </c>
      <c r="AT8149">
        <v>4731</v>
      </c>
    </row>
    <row r="8150" spans="1:46" x14ac:dyDescent="0.45">
      <c r="A8150">
        <v>108342921</v>
      </c>
      <c r="B8150" t="s">
        <v>46</v>
      </c>
      <c r="C8150" t="s">
        <v>47</v>
      </c>
      <c r="D8150" t="s">
        <v>48</v>
      </c>
      <c r="G8150" t="s">
        <v>15883</v>
      </c>
      <c r="H8150" s="1">
        <v>43303</v>
      </c>
      <c r="I8150">
        <v>2018</v>
      </c>
      <c r="J8150">
        <v>7</v>
      </c>
      <c r="K8150">
        <v>22</v>
      </c>
      <c r="L8150">
        <v>1125</v>
      </c>
      <c r="M8150" t="s">
        <v>61</v>
      </c>
      <c r="N8150" t="s">
        <v>4735</v>
      </c>
      <c r="O8150" t="s">
        <v>664</v>
      </c>
      <c r="P8150" t="s">
        <v>4736</v>
      </c>
      <c r="Q8150" t="s">
        <v>8711</v>
      </c>
      <c r="R8150">
        <v>44.823327499999998</v>
      </c>
      <c r="S8150">
        <v>-68.765439099999995</v>
      </c>
      <c r="T8150" t="s">
        <v>18162</v>
      </c>
      <c r="V8150" t="s">
        <v>55</v>
      </c>
      <c r="W8150" t="b">
        <v>0</v>
      </c>
      <c r="X8150" t="b">
        <v>0</v>
      </c>
      <c r="AE8150" t="s">
        <v>18163</v>
      </c>
      <c r="AK8150" t="s">
        <v>48</v>
      </c>
      <c r="AL8150" t="s">
        <v>58</v>
      </c>
      <c r="AM8150" t="s">
        <v>59</v>
      </c>
      <c r="AN8150">
        <v>545</v>
      </c>
      <c r="AP8150">
        <v>4.67</v>
      </c>
      <c r="AQ8150">
        <v>3</v>
      </c>
      <c r="AS8150">
        <v>2209</v>
      </c>
      <c r="AT8150">
        <v>2945</v>
      </c>
    </row>
    <row r="8151" spans="1:46" x14ac:dyDescent="0.45">
      <c r="A8151">
        <v>108185441</v>
      </c>
      <c r="B8151" t="s">
        <v>46</v>
      </c>
      <c r="C8151" t="s">
        <v>47</v>
      </c>
      <c r="D8151" t="s">
        <v>48</v>
      </c>
      <c r="G8151" t="s">
        <v>9589</v>
      </c>
      <c r="H8151" s="1">
        <v>43302</v>
      </c>
      <c r="I8151">
        <v>2018</v>
      </c>
      <c r="J8151">
        <v>7</v>
      </c>
      <c r="K8151">
        <v>21</v>
      </c>
      <c r="L8151">
        <v>906</v>
      </c>
      <c r="M8151" t="s">
        <v>61</v>
      </c>
      <c r="N8151" t="s">
        <v>1393</v>
      </c>
      <c r="O8151" t="s">
        <v>1394</v>
      </c>
      <c r="P8151" t="s">
        <v>1394</v>
      </c>
      <c r="Q8151" t="s">
        <v>1577</v>
      </c>
      <c r="R8151">
        <v>38.890114199999999</v>
      </c>
      <c r="S8151">
        <v>-77.043363999999997</v>
      </c>
      <c r="V8151" t="s">
        <v>55</v>
      </c>
      <c r="W8151" t="b">
        <v>0</v>
      </c>
      <c r="X8151" t="b">
        <v>0</v>
      </c>
      <c r="AE8151" t="s">
        <v>18164</v>
      </c>
      <c r="AK8151" t="s">
        <v>48</v>
      </c>
      <c r="AL8151" t="s">
        <v>58</v>
      </c>
      <c r="AM8151" t="s">
        <v>59</v>
      </c>
      <c r="AN8151">
        <v>545</v>
      </c>
      <c r="AP8151">
        <v>4.67</v>
      </c>
      <c r="AQ8151">
        <v>3</v>
      </c>
      <c r="AS8151">
        <v>2603</v>
      </c>
      <c r="AT8151">
        <v>3523</v>
      </c>
    </row>
    <row r="8152" spans="1:46" x14ac:dyDescent="0.45">
      <c r="A8152">
        <v>108045691</v>
      </c>
      <c r="B8152" t="s">
        <v>46</v>
      </c>
      <c r="C8152" t="s">
        <v>47</v>
      </c>
      <c r="D8152" t="s">
        <v>48</v>
      </c>
      <c r="G8152" t="s">
        <v>18165</v>
      </c>
      <c r="H8152" s="1">
        <v>43299</v>
      </c>
      <c r="I8152">
        <v>2018</v>
      </c>
      <c r="J8152">
        <v>7</v>
      </c>
      <c r="K8152">
        <v>18</v>
      </c>
      <c r="L8152">
        <v>647</v>
      </c>
      <c r="M8152" t="s">
        <v>61</v>
      </c>
      <c r="N8152" t="s">
        <v>18166</v>
      </c>
      <c r="O8152" t="s">
        <v>351</v>
      </c>
      <c r="P8152" t="s">
        <v>5662</v>
      </c>
      <c r="Q8152" t="s">
        <v>18167</v>
      </c>
      <c r="R8152">
        <v>38.228999999999999</v>
      </c>
      <c r="S8152">
        <v>-75.144000000000005</v>
      </c>
      <c r="V8152" t="s">
        <v>55</v>
      </c>
      <c r="W8152" t="b">
        <v>0</v>
      </c>
      <c r="X8152" t="b">
        <v>0</v>
      </c>
      <c r="AE8152" t="s">
        <v>18168</v>
      </c>
      <c r="AK8152" t="s">
        <v>48</v>
      </c>
      <c r="AL8152" t="s">
        <v>58</v>
      </c>
      <c r="AM8152" t="s">
        <v>59</v>
      </c>
      <c r="AN8152">
        <v>545</v>
      </c>
      <c r="AP8152">
        <v>4.67</v>
      </c>
      <c r="AQ8152">
        <v>3</v>
      </c>
      <c r="AS8152">
        <v>1080</v>
      </c>
      <c r="AT8152">
        <v>1440</v>
      </c>
    </row>
    <row r="8153" spans="1:46" x14ac:dyDescent="0.45">
      <c r="A8153">
        <v>107970581</v>
      </c>
      <c r="B8153" t="s">
        <v>46</v>
      </c>
      <c r="C8153" t="s">
        <v>47</v>
      </c>
      <c r="D8153" t="s">
        <v>48</v>
      </c>
      <c r="G8153" t="s">
        <v>4029</v>
      </c>
      <c r="H8153" s="1">
        <v>43300</v>
      </c>
      <c r="I8153">
        <v>2018</v>
      </c>
      <c r="J8153">
        <v>7</v>
      </c>
      <c r="K8153">
        <v>19</v>
      </c>
      <c r="L8153">
        <v>842</v>
      </c>
      <c r="M8153" t="s">
        <v>61</v>
      </c>
      <c r="N8153" t="s">
        <v>296</v>
      </c>
      <c r="O8153" t="s">
        <v>127</v>
      </c>
      <c r="P8153" t="s">
        <v>297</v>
      </c>
      <c r="Q8153" t="s">
        <v>15593</v>
      </c>
      <c r="R8153">
        <v>33.804897699999998</v>
      </c>
      <c r="S8153">
        <v>-118.2059383</v>
      </c>
      <c r="V8153" t="s">
        <v>55</v>
      </c>
      <c r="W8153" t="b">
        <v>0</v>
      </c>
      <c r="X8153" t="b">
        <v>0</v>
      </c>
      <c r="AE8153" t="s">
        <v>18169</v>
      </c>
      <c r="AJ8153" t="s">
        <v>18170</v>
      </c>
      <c r="AK8153" t="s">
        <v>48</v>
      </c>
      <c r="AL8153" t="s">
        <v>58</v>
      </c>
      <c r="AM8153" t="s">
        <v>59</v>
      </c>
      <c r="AN8153">
        <v>545</v>
      </c>
      <c r="AP8153">
        <v>4.67</v>
      </c>
      <c r="AQ8153">
        <v>3</v>
      </c>
      <c r="AS8153">
        <v>771</v>
      </c>
      <c r="AT8153">
        <v>1200</v>
      </c>
    </row>
    <row r="8154" spans="1:46" x14ac:dyDescent="0.45">
      <c r="A8154">
        <v>107844181</v>
      </c>
      <c r="B8154" t="s">
        <v>46</v>
      </c>
      <c r="C8154" t="s">
        <v>47</v>
      </c>
      <c r="D8154" t="s">
        <v>48</v>
      </c>
      <c r="G8154" t="s">
        <v>18171</v>
      </c>
      <c r="H8154" s="1">
        <v>43298</v>
      </c>
      <c r="I8154">
        <v>2018</v>
      </c>
      <c r="J8154">
        <v>7</v>
      </c>
      <c r="K8154">
        <v>17</v>
      </c>
      <c r="L8154">
        <v>1627</v>
      </c>
      <c r="M8154" t="s">
        <v>61</v>
      </c>
      <c r="N8154" t="s">
        <v>2008</v>
      </c>
      <c r="O8154" t="s">
        <v>438</v>
      </c>
      <c r="P8154" t="s">
        <v>2009</v>
      </c>
      <c r="Q8154" t="s">
        <v>18172</v>
      </c>
      <c r="R8154">
        <v>39.6590992</v>
      </c>
      <c r="S8154">
        <v>-74.259595899999994</v>
      </c>
      <c r="V8154" t="s">
        <v>55</v>
      </c>
      <c r="W8154" t="b">
        <v>0</v>
      </c>
      <c r="X8154" t="b">
        <v>0</v>
      </c>
      <c r="AE8154" t="s">
        <v>18173</v>
      </c>
      <c r="AK8154" t="s">
        <v>48</v>
      </c>
      <c r="AL8154" t="s">
        <v>58</v>
      </c>
      <c r="AM8154" t="s">
        <v>59</v>
      </c>
      <c r="AN8154">
        <v>545</v>
      </c>
      <c r="AP8154">
        <v>4.67</v>
      </c>
      <c r="AQ8154">
        <v>3</v>
      </c>
      <c r="AS8154">
        <v>1072</v>
      </c>
      <c r="AT8154">
        <v>1171</v>
      </c>
    </row>
    <row r="8155" spans="1:46" x14ac:dyDescent="0.45">
      <c r="A8155">
        <v>107231961</v>
      </c>
      <c r="B8155" t="s">
        <v>46</v>
      </c>
      <c r="C8155" t="s">
        <v>47</v>
      </c>
      <c r="D8155" t="s">
        <v>48</v>
      </c>
      <c r="G8155" t="s">
        <v>18174</v>
      </c>
      <c r="H8155" s="1">
        <v>43292</v>
      </c>
      <c r="I8155">
        <v>2018</v>
      </c>
      <c r="J8155">
        <v>7</v>
      </c>
      <c r="K8155">
        <v>11</v>
      </c>
      <c r="L8155">
        <v>1100</v>
      </c>
      <c r="M8155" t="s">
        <v>1550</v>
      </c>
      <c r="N8155" t="s">
        <v>1551</v>
      </c>
      <c r="O8155" t="s">
        <v>1552</v>
      </c>
      <c r="Q8155" t="s">
        <v>18175</v>
      </c>
      <c r="R8155">
        <v>59.719000899999998</v>
      </c>
      <c r="S8155">
        <v>30.377712200000001</v>
      </c>
      <c r="V8155" t="s">
        <v>55</v>
      </c>
      <c r="W8155" t="b">
        <v>0</v>
      </c>
      <c r="X8155" t="b">
        <v>0</v>
      </c>
      <c r="AE8155" t="s">
        <v>18176</v>
      </c>
      <c r="AK8155" t="s">
        <v>48</v>
      </c>
      <c r="AL8155" t="s">
        <v>58</v>
      </c>
      <c r="AM8155" t="s">
        <v>59</v>
      </c>
      <c r="AN8155">
        <v>545</v>
      </c>
      <c r="AP8155">
        <v>4.67</v>
      </c>
      <c r="AQ8155">
        <v>3</v>
      </c>
      <c r="AS8155">
        <v>2100</v>
      </c>
      <c r="AT8155">
        <v>2800</v>
      </c>
    </row>
    <row r="8156" spans="1:46" x14ac:dyDescent="0.45">
      <c r="A8156">
        <v>106713491</v>
      </c>
      <c r="B8156" t="s">
        <v>46</v>
      </c>
      <c r="C8156" t="s">
        <v>47</v>
      </c>
      <c r="D8156" t="s">
        <v>48</v>
      </c>
      <c r="G8156" t="s">
        <v>12920</v>
      </c>
      <c r="H8156" s="1">
        <v>43286</v>
      </c>
      <c r="I8156">
        <v>2018</v>
      </c>
      <c r="J8156">
        <v>7</v>
      </c>
      <c r="K8156">
        <v>5</v>
      </c>
      <c r="L8156">
        <v>1015</v>
      </c>
      <c r="M8156" t="s">
        <v>61</v>
      </c>
      <c r="N8156" t="s">
        <v>1271</v>
      </c>
      <c r="O8156" t="s">
        <v>538</v>
      </c>
      <c r="P8156" t="s">
        <v>1272</v>
      </c>
      <c r="Q8156" t="s">
        <v>12921</v>
      </c>
      <c r="R8156">
        <v>35.219398699999999</v>
      </c>
      <c r="S8156">
        <v>-80.838689799999997</v>
      </c>
      <c r="T8156" t="s">
        <v>517</v>
      </c>
      <c r="V8156" t="s">
        <v>55</v>
      </c>
      <c r="W8156" t="b">
        <v>0</v>
      </c>
      <c r="X8156" t="b">
        <v>0</v>
      </c>
      <c r="AE8156" t="s">
        <v>12922</v>
      </c>
      <c r="AK8156" t="s">
        <v>48</v>
      </c>
      <c r="AL8156" t="s">
        <v>58</v>
      </c>
      <c r="AM8156" t="s">
        <v>59</v>
      </c>
      <c r="AN8156">
        <v>545</v>
      </c>
      <c r="AP8156">
        <v>4.67</v>
      </c>
      <c r="AQ8156">
        <v>3</v>
      </c>
      <c r="AS8156">
        <v>3072</v>
      </c>
      <c r="AT8156">
        <v>4608</v>
      </c>
    </row>
    <row r="8157" spans="1:46" x14ac:dyDescent="0.45">
      <c r="A8157">
        <v>105726081</v>
      </c>
      <c r="B8157" t="s">
        <v>46</v>
      </c>
      <c r="C8157" t="s">
        <v>47</v>
      </c>
      <c r="D8157" t="s">
        <v>48</v>
      </c>
      <c r="G8157" t="s">
        <v>18177</v>
      </c>
      <c r="H8157" s="1">
        <v>43278</v>
      </c>
      <c r="I8157">
        <v>2018</v>
      </c>
      <c r="J8157">
        <v>6</v>
      </c>
      <c r="K8157">
        <v>27</v>
      </c>
      <c r="L8157">
        <v>650</v>
      </c>
      <c r="M8157" t="s">
        <v>61</v>
      </c>
      <c r="N8157" t="s">
        <v>562</v>
      </c>
      <c r="O8157" t="s">
        <v>127</v>
      </c>
      <c r="P8157" t="s">
        <v>563</v>
      </c>
      <c r="Q8157" t="s">
        <v>18178</v>
      </c>
      <c r="R8157">
        <v>33.157813900000001</v>
      </c>
      <c r="S8157">
        <v>-117.2468709</v>
      </c>
      <c r="V8157" t="s">
        <v>55</v>
      </c>
      <c r="W8157" t="b">
        <v>0</v>
      </c>
      <c r="X8157" t="b">
        <v>0</v>
      </c>
      <c r="AE8157" t="s">
        <v>18179</v>
      </c>
      <c r="AK8157" t="s">
        <v>48</v>
      </c>
      <c r="AL8157" t="s">
        <v>58</v>
      </c>
      <c r="AM8157" t="s">
        <v>59</v>
      </c>
      <c r="AN8157">
        <v>545</v>
      </c>
      <c r="AP8157">
        <v>4.67</v>
      </c>
      <c r="AQ8157">
        <v>3</v>
      </c>
      <c r="AS8157">
        <v>2203</v>
      </c>
      <c r="AT8157">
        <v>3489</v>
      </c>
    </row>
    <row r="8158" spans="1:46" x14ac:dyDescent="0.45">
      <c r="A8158">
        <v>105601611</v>
      </c>
      <c r="B8158" t="s">
        <v>46</v>
      </c>
      <c r="C8158" t="s">
        <v>47</v>
      </c>
      <c r="D8158" t="s">
        <v>48</v>
      </c>
      <c r="G8158" t="s">
        <v>7832</v>
      </c>
      <c r="H8158" s="1">
        <v>42946</v>
      </c>
      <c r="I8158">
        <v>2017</v>
      </c>
      <c r="J8158">
        <v>7</v>
      </c>
      <c r="K8158">
        <v>30</v>
      </c>
      <c r="L8158">
        <v>630</v>
      </c>
      <c r="M8158" t="s">
        <v>452</v>
      </c>
      <c r="N8158" t="s">
        <v>7833</v>
      </c>
      <c r="O8158" t="s">
        <v>454</v>
      </c>
      <c r="P8158" t="s">
        <v>7834</v>
      </c>
      <c r="Q8158" t="s">
        <v>18180</v>
      </c>
      <c r="R8158">
        <v>38.152377399999999</v>
      </c>
      <c r="S8158">
        <v>24.0241814</v>
      </c>
      <c r="T8158" t="s">
        <v>517</v>
      </c>
      <c r="V8158" t="s">
        <v>55</v>
      </c>
      <c r="W8158" t="b">
        <v>0</v>
      </c>
      <c r="X8158" t="b">
        <v>0</v>
      </c>
      <c r="AE8158" t="s">
        <v>18181</v>
      </c>
      <c r="AK8158" t="s">
        <v>48</v>
      </c>
      <c r="AL8158" t="s">
        <v>58</v>
      </c>
      <c r="AM8158" t="s">
        <v>59</v>
      </c>
      <c r="AN8158">
        <v>545</v>
      </c>
      <c r="AP8158">
        <v>4.67</v>
      </c>
      <c r="AQ8158">
        <v>3</v>
      </c>
      <c r="AS8158">
        <v>1051</v>
      </c>
      <c r="AT8158">
        <v>1408</v>
      </c>
    </row>
    <row r="8159" spans="1:46" x14ac:dyDescent="0.45">
      <c r="A8159">
        <v>105517711</v>
      </c>
      <c r="B8159" t="s">
        <v>46</v>
      </c>
      <c r="C8159" t="s">
        <v>47</v>
      </c>
      <c r="D8159" t="s">
        <v>48</v>
      </c>
      <c r="G8159" t="s">
        <v>18182</v>
      </c>
      <c r="H8159" s="1">
        <v>43276</v>
      </c>
      <c r="I8159">
        <v>2018</v>
      </c>
      <c r="J8159">
        <v>6</v>
      </c>
      <c r="K8159">
        <v>25</v>
      </c>
      <c r="L8159">
        <v>745</v>
      </c>
      <c r="M8159" t="s">
        <v>50</v>
      </c>
      <c r="N8159" t="s">
        <v>7933</v>
      </c>
      <c r="O8159" t="s">
        <v>90</v>
      </c>
      <c r="P8159" t="s">
        <v>7934</v>
      </c>
      <c r="Q8159" t="s">
        <v>18183</v>
      </c>
      <c r="R8159">
        <v>46.181328100000002</v>
      </c>
      <c r="S8159">
        <v>-72.660409200000004</v>
      </c>
      <c r="V8159" t="s">
        <v>55</v>
      </c>
      <c r="W8159" t="b">
        <v>0</v>
      </c>
      <c r="X8159" t="b">
        <v>0</v>
      </c>
      <c r="AE8159" t="s">
        <v>18184</v>
      </c>
      <c r="AK8159" t="s">
        <v>48</v>
      </c>
      <c r="AL8159" t="s">
        <v>58</v>
      </c>
      <c r="AM8159" t="s">
        <v>59</v>
      </c>
      <c r="AN8159">
        <v>545</v>
      </c>
      <c r="AP8159">
        <v>4.67</v>
      </c>
      <c r="AQ8159">
        <v>3</v>
      </c>
      <c r="AS8159">
        <v>3456</v>
      </c>
      <c r="AT8159">
        <v>4608</v>
      </c>
    </row>
    <row r="8160" spans="1:46" x14ac:dyDescent="0.45">
      <c r="A8160">
        <v>105207001</v>
      </c>
      <c r="B8160" t="s">
        <v>46</v>
      </c>
      <c r="C8160" t="s">
        <v>47</v>
      </c>
      <c r="D8160" t="s">
        <v>48</v>
      </c>
      <c r="G8160" t="s">
        <v>18185</v>
      </c>
      <c r="H8160" s="1">
        <v>43270</v>
      </c>
      <c r="I8160">
        <v>2018</v>
      </c>
      <c r="J8160">
        <v>6</v>
      </c>
      <c r="K8160">
        <v>19</v>
      </c>
      <c r="L8160">
        <v>1400</v>
      </c>
      <c r="M8160" t="s">
        <v>61</v>
      </c>
      <c r="N8160" t="s">
        <v>10017</v>
      </c>
      <c r="O8160" t="s">
        <v>2935</v>
      </c>
      <c r="P8160" t="s">
        <v>10018</v>
      </c>
      <c r="Q8160" t="s">
        <v>18186</v>
      </c>
      <c r="R8160">
        <v>44.452286000000001</v>
      </c>
      <c r="S8160">
        <v>-103.86294359999999</v>
      </c>
      <c r="V8160" t="s">
        <v>55</v>
      </c>
      <c r="W8160" t="b">
        <v>0</v>
      </c>
      <c r="X8160" t="b">
        <v>0</v>
      </c>
      <c r="AE8160" t="s">
        <v>18187</v>
      </c>
      <c r="AK8160" t="s">
        <v>48</v>
      </c>
      <c r="AL8160" t="s">
        <v>58</v>
      </c>
      <c r="AM8160" t="s">
        <v>59</v>
      </c>
      <c r="AN8160">
        <v>545</v>
      </c>
      <c r="AP8160">
        <v>4.67</v>
      </c>
      <c r="AQ8160">
        <v>3</v>
      </c>
      <c r="AS8160">
        <v>1828</v>
      </c>
      <c r="AT8160">
        <v>2742</v>
      </c>
    </row>
    <row r="8161" spans="1:46" x14ac:dyDescent="0.45">
      <c r="A8161">
        <v>104716161</v>
      </c>
      <c r="B8161" t="s">
        <v>46</v>
      </c>
      <c r="C8161" t="s">
        <v>47</v>
      </c>
      <c r="D8161" t="s">
        <v>48</v>
      </c>
      <c r="G8161" t="s">
        <v>18188</v>
      </c>
      <c r="H8161" s="1">
        <v>43267</v>
      </c>
      <c r="I8161">
        <v>2018</v>
      </c>
      <c r="J8161">
        <v>6</v>
      </c>
      <c r="K8161">
        <v>16</v>
      </c>
      <c r="L8161">
        <v>715</v>
      </c>
      <c r="M8161" t="s">
        <v>61</v>
      </c>
      <c r="N8161" t="s">
        <v>2012</v>
      </c>
      <c r="O8161" t="s">
        <v>438</v>
      </c>
      <c r="P8161" t="s">
        <v>2013</v>
      </c>
      <c r="Q8161" t="s">
        <v>2014</v>
      </c>
      <c r="R8161">
        <v>38.935928699999998</v>
      </c>
      <c r="S8161">
        <v>-74.943451899999999</v>
      </c>
      <c r="T8161" t="s">
        <v>99</v>
      </c>
      <c r="V8161" t="s">
        <v>55</v>
      </c>
      <c r="W8161" t="b">
        <v>0</v>
      </c>
      <c r="X8161" t="b">
        <v>0</v>
      </c>
      <c r="AE8161" t="s">
        <v>18189</v>
      </c>
      <c r="AJ8161" t="s">
        <v>18190</v>
      </c>
      <c r="AK8161" t="s">
        <v>48</v>
      </c>
      <c r="AL8161" t="s">
        <v>58</v>
      </c>
      <c r="AM8161" t="s">
        <v>59</v>
      </c>
      <c r="AN8161">
        <v>545</v>
      </c>
      <c r="AP8161">
        <v>4.67</v>
      </c>
      <c r="AQ8161">
        <v>3</v>
      </c>
      <c r="AS8161">
        <v>1365</v>
      </c>
      <c r="AT8161">
        <v>2048</v>
      </c>
    </row>
    <row r="8162" spans="1:46" x14ac:dyDescent="0.45">
      <c r="A8162">
        <v>104471361</v>
      </c>
      <c r="B8162" t="s">
        <v>46</v>
      </c>
      <c r="C8162" t="s">
        <v>47</v>
      </c>
      <c r="D8162" t="s">
        <v>48</v>
      </c>
      <c r="G8162" t="s">
        <v>3241</v>
      </c>
      <c r="H8162" s="1">
        <v>43256</v>
      </c>
      <c r="I8162">
        <v>2018</v>
      </c>
      <c r="J8162">
        <v>6</v>
      </c>
      <c r="K8162">
        <v>5</v>
      </c>
      <c r="L8162">
        <v>950</v>
      </c>
      <c r="M8162" t="s">
        <v>61</v>
      </c>
      <c r="N8162" t="s">
        <v>7547</v>
      </c>
      <c r="O8162" t="s">
        <v>2286</v>
      </c>
      <c r="P8162" t="s">
        <v>2846</v>
      </c>
      <c r="Q8162" t="s">
        <v>18191</v>
      </c>
      <c r="R8162">
        <v>28.037591899999999</v>
      </c>
      <c r="S8162">
        <v>-81.9539738</v>
      </c>
      <c r="V8162" t="s">
        <v>55</v>
      </c>
      <c r="W8162" t="b">
        <v>0</v>
      </c>
      <c r="X8162" t="b">
        <v>0</v>
      </c>
      <c r="AE8162" t="s">
        <v>18192</v>
      </c>
      <c r="AJ8162" t="s">
        <v>18193</v>
      </c>
      <c r="AK8162" t="s">
        <v>48</v>
      </c>
      <c r="AL8162" t="s">
        <v>58</v>
      </c>
      <c r="AM8162" t="s">
        <v>59</v>
      </c>
      <c r="AN8162">
        <v>545</v>
      </c>
      <c r="AP8162">
        <v>4.67</v>
      </c>
      <c r="AQ8162">
        <v>3</v>
      </c>
      <c r="AS8162">
        <v>2136</v>
      </c>
      <c r="AT8162">
        <v>2572</v>
      </c>
    </row>
    <row r="8163" spans="1:46" x14ac:dyDescent="0.45">
      <c r="A8163">
        <v>103279631</v>
      </c>
      <c r="B8163" t="s">
        <v>46</v>
      </c>
      <c r="C8163" t="s">
        <v>47</v>
      </c>
      <c r="D8163" t="s">
        <v>48</v>
      </c>
      <c r="G8163" t="s">
        <v>18194</v>
      </c>
      <c r="H8163" s="1">
        <v>43255</v>
      </c>
      <c r="I8163">
        <v>2018</v>
      </c>
      <c r="J8163">
        <v>6</v>
      </c>
      <c r="K8163">
        <v>4</v>
      </c>
      <c r="L8163">
        <v>1600</v>
      </c>
      <c r="M8163" t="s">
        <v>50</v>
      </c>
      <c r="N8163" t="s">
        <v>1840</v>
      </c>
      <c r="O8163" t="s">
        <v>52</v>
      </c>
      <c r="P8163" t="s">
        <v>1841</v>
      </c>
      <c r="Q8163" t="s">
        <v>18195</v>
      </c>
      <c r="R8163">
        <v>42.408777800000003</v>
      </c>
      <c r="S8163">
        <v>-82.220363599999999</v>
      </c>
      <c r="T8163" t="s">
        <v>517</v>
      </c>
      <c r="V8163" t="s">
        <v>55</v>
      </c>
      <c r="W8163" t="b">
        <v>0</v>
      </c>
      <c r="X8163" t="b">
        <v>0</v>
      </c>
      <c r="AE8163" t="s">
        <v>18196</v>
      </c>
      <c r="AI8163" t="s">
        <v>18197</v>
      </c>
      <c r="AJ8163" t="s">
        <v>18198</v>
      </c>
      <c r="AK8163" t="s">
        <v>48</v>
      </c>
      <c r="AL8163" t="s">
        <v>58</v>
      </c>
      <c r="AM8163" t="s">
        <v>59</v>
      </c>
      <c r="AN8163">
        <v>545</v>
      </c>
      <c r="AP8163">
        <v>4.67</v>
      </c>
      <c r="AQ8163">
        <v>3</v>
      </c>
      <c r="AS8163">
        <v>734</v>
      </c>
      <c r="AT8163">
        <v>1100</v>
      </c>
    </row>
    <row r="8164" spans="1:46" x14ac:dyDescent="0.45">
      <c r="A8164">
        <v>102910041</v>
      </c>
      <c r="B8164" t="s">
        <v>46</v>
      </c>
      <c r="C8164" t="s">
        <v>47</v>
      </c>
      <c r="D8164" t="s">
        <v>48</v>
      </c>
      <c r="G8164" t="s">
        <v>18199</v>
      </c>
      <c r="H8164" s="1">
        <v>43251</v>
      </c>
      <c r="I8164">
        <v>2018</v>
      </c>
      <c r="J8164">
        <v>5</v>
      </c>
      <c r="K8164">
        <v>31</v>
      </c>
      <c r="L8164">
        <v>1300</v>
      </c>
      <c r="M8164" t="s">
        <v>61</v>
      </c>
      <c r="N8164" t="s">
        <v>574</v>
      </c>
      <c r="O8164" t="s">
        <v>83</v>
      </c>
      <c r="P8164" t="s">
        <v>575</v>
      </c>
      <c r="Q8164" t="s">
        <v>18200</v>
      </c>
      <c r="R8164">
        <v>42.286984699999998</v>
      </c>
      <c r="S8164">
        <v>-83.736526999999995</v>
      </c>
      <c r="V8164" t="s">
        <v>55</v>
      </c>
      <c r="W8164" t="b">
        <v>0</v>
      </c>
      <c r="X8164" t="b">
        <v>0</v>
      </c>
      <c r="AE8164" t="s">
        <v>18201</v>
      </c>
      <c r="AK8164" t="s">
        <v>48</v>
      </c>
      <c r="AL8164" t="s">
        <v>58</v>
      </c>
      <c r="AM8164" t="s">
        <v>59</v>
      </c>
      <c r="AN8164">
        <v>545</v>
      </c>
      <c r="AP8164">
        <v>4.67</v>
      </c>
      <c r="AQ8164">
        <v>3</v>
      </c>
      <c r="AS8164">
        <v>3456</v>
      </c>
      <c r="AT8164">
        <v>4608</v>
      </c>
    </row>
    <row r="8165" spans="1:46" x14ac:dyDescent="0.45">
      <c r="A8165">
        <v>102869381</v>
      </c>
      <c r="B8165" t="s">
        <v>46</v>
      </c>
      <c r="C8165" t="s">
        <v>47</v>
      </c>
      <c r="D8165" t="s">
        <v>48</v>
      </c>
      <c r="G8165" t="s">
        <v>18202</v>
      </c>
      <c r="H8165" s="1">
        <v>43252</v>
      </c>
      <c r="I8165">
        <v>2018</v>
      </c>
      <c r="J8165">
        <v>6</v>
      </c>
      <c r="K8165">
        <v>1</v>
      </c>
      <c r="L8165">
        <v>837</v>
      </c>
      <c r="M8165" t="s">
        <v>61</v>
      </c>
      <c r="N8165" t="s">
        <v>3859</v>
      </c>
      <c r="O8165" t="s">
        <v>83</v>
      </c>
      <c r="P8165" t="s">
        <v>1565</v>
      </c>
      <c r="Q8165" t="s">
        <v>18203</v>
      </c>
      <c r="R8165">
        <v>42.779144000000002</v>
      </c>
      <c r="S8165">
        <v>-86.199342000000001</v>
      </c>
      <c r="V8165" t="s">
        <v>55</v>
      </c>
      <c r="W8165" t="b">
        <v>0</v>
      </c>
      <c r="X8165" t="b">
        <v>0</v>
      </c>
      <c r="AE8165" t="s">
        <v>18204</v>
      </c>
      <c r="AJ8165" t="s">
        <v>18205</v>
      </c>
      <c r="AK8165" t="s">
        <v>48</v>
      </c>
      <c r="AL8165" t="s">
        <v>58</v>
      </c>
      <c r="AM8165" t="s">
        <v>59</v>
      </c>
      <c r="AN8165">
        <v>545</v>
      </c>
      <c r="AP8165">
        <v>4.67</v>
      </c>
      <c r="AQ8165">
        <v>3</v>
      </c>
      <c r="AS8165">
        <v>2448</v>
      </c>
      <c r="AT8165">
        <v>3264</v>
      </c>
    </row>
    <row r="8166" spans="1:46" x14ac:dyDescent="0.45">
      <c r="A8166">
        <v>102828891</v>
      </c>
      <c r="B8166" t="s">
        <v>46</v>
      </c>
      <c r="C8166" t="s">
        <v>47</v>
      </c>
      <c r="D8166" t="s">
        <v>48</v>
      </c>
      <c r="G8166" t="s">
        <v>18206</v>
      </c>
      <c r="H8166" s="1">
        <v>43236</v>
      </c>
      <c r="I8166">
        <v>2018</v>
      </c>
      <c r="J8166">
        <v>5</v>
      </c>
      <c r="K8166">
        <v>16</v>
      </c>
      <c r="L8166">
        <v>1330</v>
      </c>
      <c r="M8166" t="s">
        <v>61</v>
      </c>
      <c r="N8166" t="s">
        <v>1398</v>
      </c>
      <c r="O8166" t="s">
        <v>1399</v>
      </c>
      <c r="P8166" t="s">
        <v>1400</v>
      </c>
      <c r="Q8166" t="s">
        <v>2496</v>
      </c>
      <c r="R8166">
        <v>61.204017800000003</v>
      </c>
      <c r="S8166">
        <v>-149.905293</v>
      </c>
      <c r="V8166" t="s">
        <v>55</v>
      </c>
      <c r="W8166" t="b">
        <v>0</v>
      </c>
      <c r="X8166" t="b">
        <v>0</v>
      </c>
      <c r="AE8166" t="s">
        <v>18207</v>
      </c>
      <c r="AK8166" t="s">
        <v>48</v>
      </c>
      <c r="AL8166" t="s">
        <v>58</v>
      </c>
      <c r="AM8166" t="s">
        <v>59</v>
      </c>
      <c r="AN8166">
        <v>545</v>
      </c>
      <c r="AP8166">
        <v>4.67</v>
      </c>
      <c r="AQ8166">
        <v>3</v>
      </c>
      <c r="AS8166">
        <v>2103</v>
      </c>
      <c r="AT8166">
        <v>3582</v>
      </c>
    </row>
    <row r="8167" spans="1:46" x14ac:dyDescent="0.45">
      <c r="A8167">
        <v>102381881</v>
      </c>
      <c r="B8167" t="s">
        <v>46</v>
      </c>
      <c r="C8167" t="s">
        <v>47</v>
      </c>
      <c r="D8167" t="s">
        <v>48</v>
      </c>
      <c r="G8167" t="s">
        <v>18208</v>
      </c>
      <c r="H8167" s="1">
        <v>43246</v>
      </c>
      <c r="I8167">
        <v>2018</v>
      </c>
      <c r="J8167">
        <v>5</v>
      </c>
      <c r="K8167">
        <v>26</v>
      </c>
      <c r="L8167">
        <v>1612</v>
      </c>
      <c r="M8167" t="s">
        <v>61</v>
      </c>
      <c r="N8167" t="s">
        <v>2008</v>
      </c>
      <c r="O8167" t="s">
        <v>438</v>
      </c>
      <c r="P8167" t="s">
        <v>2009</v>
      </c>
      <c r="Q8167" t="s">
        <v>18209</v>
      </c>
      <c r="R8167">
        <v>39.756725299999999</v>
      </c>
      <c r="S8167">
        <v>-74.279079400000001</v>
      </c>
      <c r="V8167" t="s">
        <v>55</v>
      </c>
      <c r="W8167" t="b">
        <v>0</v>
      </c>
      <c r="X8167" t="b">
        <v>0</v>
      </c>
      <c r="AE8167" t="s">
        <v>18210</v>
      </c>
      <c r="AJ8167" t="s">
        <v>469</v>
      </c>
      <c r="AK8167" t="s">
        <v>48</v>
      </c>
      <c r="AL8167" t="s">
        <v>58</v>
      </c>
      <c r="AM8167" t="s">
        <v>59</v>
      </c>
      <c r="AN8167">
        <v>545</v>
      </c>
      <c r="AP8167">
        <v>4.67</v>
      </c>
      <c r="AQ8167">
        <v>3</v>
      </c>
      <c r="AS8167">
        <v>2588</v>
      </c>
      <c r="AT8167">
        <v>2588</v>
      </c>
    </row>
    <row r="8168" spans="1:46" x14ac:dyDescent="0.45">
      <c r="A8168">
        <v>101862091</v>
      </c>
      <c r="B8168" t="s">
        <v>46</v>
      </c>
      <c r="C8168" t="s">
        <v>47</v>
      </c>
      <c r="D8168" t="s">
        <v>48</v>
      </c>
      <c r="G8168" t="s">
        <v>18211</v>
      </c>
      <c r="H8168" s="1">
        <v>43244</v>
      </c>
      <c r="I8168">
        <v>2018</v>
      </c>
      <c r="J8168">
        <v>5</v>
      </c>
      <c r="K8168">
        <v>24</v>
      </c>
      <c r="L8168">
        <v>700</v>
      </c>
      <c r="M8168" t="s">
        <v>61</v>
      </c>
      <c r="N8168" t="s">
        <v>1436</v>
      </c>
      <c r="O8168" t="s">
        <v>161</v>
      </c>
      <c r="P8168" t="s">
        <v>1437</v>
      </c>
      <c r="Q8168" t="s">
        <v>18212</v>
      </c>
      <c r="R8168">
        <v>47.637383700000001</v>
      </c>
      <c r="S8168">
        <v>-117.3752403</v>
      </c>
      <c r="V8168" t="s">
        <v>55</v>
      </c>
      <c r="W8168" t="b">
        <v>0</v>
      </c>
      <c r="X8168" t="b">
        <v>0</v>
      </c>
      <c r="AE8168" t="s">
        <v>18213</v>
      </c>
      <c r="AK8168" t="s">
        <v>48</v>
      </c>
      <c r="AL8168" t="s">
        <v>58</v>
      </c>
      <c r="AM8168" t="s">
        <v>59</v>
      </c>
      <c r="AN8168">
        <v>545</v>
      </c>
      <c r="AP8168">
        <v>4.67</v>
      </c>
      <c r="AQ8168">
        <v>3</v>
      </c>
      <c r="AS8168">
        <v>683</v>
      </c>
      <c r="AT8168">
        <v>1024</v>
      </c>
    </row>
    <row r="8169" spans="1:46" x14ac:dyDescent="0.45">
      <c r="A8169">
        <v>101414461</v>
      </c>
      <c r="B8169" t="s">
        <v>46</v>
      </c>
      <c r="C8169" t="s">
        <v>47</v>
      </c>
      <c r="D8169" t="s">
        <v>48</v>
      </c>
      <c r="G8169" t="s">
        <v>12934</v>
      </c>
      <c r="H8169" s="1">
        <v>43237</v>
      </c>
      <c r="I8169">
        <v>2018</v>
      </c>
      <c r="J8169">
        <v>5</v>
      </c>
      <c r="K8169">
        <v>17</v>
      </c>
      <c r="L8169">
        <v>856</v>
      </c>
      <c r="M8169" t="s">
        <v>50</v>
      </c>
      <c r="N8169" t="s">
        <v>224</v>
      </c>
      <c r="O8169" t="s">
        <v>225</v>
      </c>
      <c r="P8169" t="s">
        <v>226</v>
      </c>
      <c r="Q8169" t="s">
        <v>227</v>
      </c>
      <c r="R8169">
        <v>49.1</v>
      </c>
      <c r="S8169">
        <v>-123.185</v>
      </c>
      <c r="V8169" t="s">
        <v>55</v>
      </c>
      <c r="W8169" t="b">
        <v>0</v>
      </c>
      <c r="X8169" t="b">
        <v>0</v>
      </c>
      <c r="AE8169" t="s">
        <v>12935</v>
      </c>
      <c r="AK8169" t="s">
        <v>48</v>
      </c>
      <c r="AL8169" t="s">
        <v>58</v>
      </c>
      <c r="AM8169" t="s">
        <v>59</v>
      </c>
      <c r="AN8169">
        <v>545</v>
      </c>
      <c r="AP8169">
        <v>4.67</v>
      </c>
      <c r="AQ8169">
        <v>3</v>
      </c>
      <c r="AS8169">
        <v>2429</v>
      </c>
      <c r="AT8169">
        <v>3646</v>
      </c>
    </row>
    <row r="8170" spans="1:46" x14ac:dyDescent="0.45">
      <c r="A8170">
        <v>101200041</v>
      </c>
      <c r="B8170" t="s">
        <v>46</v>
      </c>
      <c r="C8170" t="s">
        <v>47</v>
      </c>
      <c r="D8170" t="s">
        <v>48</v>
      </c>
      <c r="G8170" t="s">
        <v>6718</v>
      </c>
      <c r="H8170" s="1">
        <v>43240</v>
      </c>
      <c r="I8170">
        <v>2018</v>
      </c>
      <c r="J8170">
        <v>5</v>
      </c>
      <c r="K8170">
        <v>20</v>
      </c>
      <c r="L8170">
        <v>1600</v>
      </c>
      <c r="M8170" t="s">
        <v>61</v>
      </c>
      <c r="N8170" t="s">
        <v>9649</v>
      </c>
      <c r="O8170" t="s">
        <v>418</v>
      </c>
      <c r="P8170" t="s">
        <v>9650</v>
      </c>
      <c r="Q8170" t="s">
        <v>18214</v>
      </c>
      <c r="R8170">
        <v>33.109633799999997</v>
      </c>
      <c r="S8170">
        <v>-97.002872199999999</v>
      </c>
      <c r="V8170" t="s">
        <v>55</v>
      </c>
      <c r="W8170" t="b">
        <v>0</v>
      </c>
      <c r="X8170" t="b">
        <v>0</v>
      </c>
      <c r="AE8170" t="s">
        <v>18215</v>
      </c>
      <c r="AK8170" t="s">
        <v>48</v>
      </c>
      <c r="AL8170" t="s">
        <v>58</v>
      </c>
      <c r="AM8170" t="s">
        <v>59</v>
      </c>
      <c r="AN8170">
        <v>545</v>
      </c>
      <c r="AP8170">
        <v>4.67</v>
      </c>
      <c r="AQ8170">
        <v>3</v>
      </c>
      <c r="AS8170">
        <v>2112</v>
      </c>
      <c r="AT8170">
        <v>2816</v>
      </c>
    </row>
    <row r="8171" spans="1:46" x14ac:dyDescent="0.45">
      <c r="A8171">
        <v>101104661</v>
      </c>
      <c r="B8171" t="s">
        <v>46</v>
      </c>
      <c r="C8171" t="s">
        <v>47</v>
      </c>
      <c r="D8171" t="s">
        <v>48</v>
      </c>
      <c r="G8171" t="s">
        <v>18216</v>
      </c>
      <c r="H8171" s="1">
        <v>43238</v>
      </c>
      <c r="I8171">
        <v>2018</v>
      </c>
      <c r="J8171">
        <v>5</v>
      </c>
      <c r="K8171">
        <v>18</v>
      </c>
      <c r="L8171">
        <v>1530</v>
      </c>
      <c r="M8171" t="s">
        <v>61</v>
      </c>
      <c r="N8171" t="s">
        <v>250</v>
      </c>
      <c r="O8171" t="s">
        <v>251</v>
      </c>
      <c r="P8171" t="s">
        <v>252</v>
      </c>
      <c r="Q8171" t="s">
        <v>17586</v>
      </c>
      <c r="R8171">
        <v>41.825296899999998</v>
      </c>
      <c r="S8171">
        <v>-87.678917900000002</v>
      </c>
      <c r="V8171" t="s">
        <v>55</v>
      </c>
      <c r="W8171" t="b">
        <v>0</v>
      </c>
      <c r="X8171" t="b">
        <v>0</v>
      </c>
      <c r="AE8171" t="s">
        <v>18217</v>
      </c>
      <c r="AK8171" t="s">
        <v>48</v>
      </c>
      <c r="AL8171" t="s">
        <v>58</v>
      </c>
      <c r="AM8171" t="s">
        <v>59</v>
      </c>
      <c r="AN8171">
        <v>545</v>
      </c>
      <c r="AP8171">
        <v>4.67</v>
      </c>
      <c r="AQ8171">
        <v>3</v>
      </c>
      <c r="AS8171">
        <v>1148</v>
      </c>
      <c r="AT8171">
        <v>1722</v>
      </c>
    </row>
    <row r="8172" spans="1:46" x14ac:dyDescent="0.45">
      <c r="A8172">
        <v>100897091</v>
      </c>
      <c r="B8172" t="s">
        <v>46</v>
      </c>
      <c r="C8172" t="s">
        <v>302</v>
      </c>
      <c r="D8172" t="s">
        <v>303</v>
      </c>
      <c r="G8172" t="s">
        <v>18218</v>
      </c>
      <c r="H8172" s="1">
        <v>43235</v>
      </c>
      <c r="I8172">
        <v>2018</v>
      </c>
      <c r="J8172">
        <v>5</v>
      </c>
      <c r="K8172">
        <v>15</v>
      </c>
      <c r="L8172">
        <v>1258</v>
      </c>
      <c r="M8172" t="s">
        <v>61</v>
      </c>
      <c r="N8172" t="s">
        <v>18219</v>
      </c>
      <c r="O8172" t="s">
        <v>418</v>
      </c>
      <c r="P8172" t="s">
        <v>18220</v>
      </c>
      <c r="Q8172" t="s">
        <v>18221</v>
      </c>
      <c r="R8172">
        <v>30.152996999999999</v>
      </c>
      <c r="S8172">
        <v>-103.2874735</v>
      </c>
      <c r="V8172" t="s">
        <v>55</v>
      </c>
      <c r="W8172" t="b">
        <v>0</v>
      </c>
      <c r="X8172" t="b">
        <v>0</v>
      </c>
      <c r="AE8172" t="s">
        <v>18222</v>
      </c>
      <c r="AK8172" t="s">
        <v>48</v>
      </c>
      <c r="AL8172" t="s">
        <v>311</v>
      </c>
      <c r="AM8172" t="s">
        <v>312</v>
      </c>
      <c r="AN8172">
        <v>548</v>
      </c>
      <c r="AP8172">
        <v>4.67</v>
      </c>
      <c r="AQ8172">
        <v>3</v>
      </c>
      <c r="AS8172">
        <v>2343</v>
      </c>
      <c r="AT8172">
        <v>3515</v>
      </c>
    </row>
    <row r="8173" spans="1:46" x14ac:dyDescent="0.45">
      <c r="A8173">
        <v>100839211</v>
      </c>
      <c r="B8173" t="s">
        <v>46</v>
      </c>
      <c r="C8173" t="s">
        <v>47</v>
      </c>
      <c r="D8173" t="s">
        <v>48</v>
      </c>
      <c r="G8173" t="s">
        <v>18223</v>
      </c>
      <c r="H8173" s="1">
        <v>43238</v>
      </c>
      <c r="I8173">
        <v>2018</v>
      </c>
      <c r="J8173">
        <v>5</v>
      </c>
      <c r="K8173">
        <v>18</v>
      </c>
      <c r="L8173">
        <v>848</v>
      </c>
      <c r="M8173" t="s">
        <v>61</v>
      </c>
      <c r="N8173" t="s">
        <v>2078</v>
      </c>
      <c r="O8173" t="s">
        <v>69</v>
      </c>
      <c r="P8173" t="s">
        <v>2079</v>
      </c>
      <c r="Q8173" t="s">
        <v>18224</v>
      </c>
      <c r="R8173">
        <v>42.970353099999997</v>
      </c>
      <c r="S8173">
        <v>-78.748328599999994</v>
      </c>
      <c r="T8173" t="s">
        <v>1914</v>
      </c>
      <c r="V8173" t="s">
        <v>55</v>
      </c>
      <c r="W8173" t="b">
        <v>0</v>
      </c>
      <c r="X8173" t="b">
        <v>0</v>
      </c>
      <c r="AE8173" t="s">
        <v>18225</v>
      </c>
      <c r="AK8173" t="s">
        <v>48</v>
      </c>
      <c r="AL8173" t="s">
        <v>58</v>
      </c>
      <c r="AM8173" t="s">
        <v>59</v>
      </c>
      <c r="AN8173">
        <v>545</v>
      </c>
      <c r="AP8173">
        <v>4.67</v>
      </c>
      <c r="AQ8173">
        <v>3</v>
      </c>
      <c r="AS8173">
        <v>1200</v>
      </c>
      <c r="AT8173">
        <v>1800</v>
      </c>
    </row>
    <row r="8174" spans="1:46" x14ac:dyDescent="0.45">
      <c r="A8174">
        <v>99870201</v>
      </c>
      <c r="B8174" t="s">
        <v>46</v>
      </c>
      <c r="C8174" t="s">
        <v>47</v>
      </c>
      <c r="D8174" t="s">
        <v>48</v>
      </c>
      <c r="G8174" t="s">
        <v>17200</v>
      </c>
      <c r="H8174" s="1">
        <v>43231</v>
      </c>
      <c r="I8174">
        <v>2018</v>
      </c>
      <c r="J8174">
        <v>5</v>
      </c>
      <c r="K8174">
        <v>11</v>
      </c>
      <c r="L8174">
        <v>1535</v>
      </c>
      <c r="M8174" t="s">
        <v>61</v>
      </c>
      <c r="N8174" t="s">
        <v>364</v>
      </c>
      <c r="O8174" t="s">
        <v>127</v>
      </c>
      <c r="P8174" t="s">
        <v>365</v>
      </c>
      <c r="Q8174" t="s">
        <v>1489</v>
      </c>
      <c r="R8174">
        <v>33.656102300000001</v>
      </c>
      <c r="S8174">
        <v>-117.82935620000001</v>
      </c>
      <c r="V8174" t="s">
        <v>55</v>
      </c>
      <c r="W8174" t="b">
        <v>0</v>
      </c>
      <c r="X8174" t="b">
        <v>0</v>
      </c>
      <c r="AE8174" t="s">
        <v>18226</v>
      </c>
      <c r="AK8174" t="s">
        <v>48</v>
      </c>
      <c r="AL8174" t="s">
        <v>58</v>
      </c>
      <c r="AM8174" t="s">
        <v>59</v>
      </c>
      <c r="AN8174">
        <v>545</v>
      </c>
      <c r="AP8174">
        <v>4.67</v>
      </c>
      <c r="AQ8174">
        <v>3</v>
      </c>
      <c r="AS8174">
        <v>2300</v>
      </c>
      <c r="AT8174">
        <v>3890</v>
      </c>
    </row>
    <row r="8175" spans="1:46" x14ac:dyDescent="0.45">
      <c r="A8175">
        <v>99636251</v>
      </c>
      <c r="B8175" t="s">
        <v>46</v>
      </c>
      <c r="C8175" t="s">
        <v>47</v>
      </c>
      <c r="D8175" t="s">
        <v>48</v>
      </c>
      <c r="G8175" t="s">
        <v>7862</v>
      </c>
      <c r="H8175" s="1">
        <v>43231</v>
      </c>
      <c r="I8175">
        <v>2018</v>
      </c>
      <c r="J8175">
        <v>5</v>
      </c>
      <c r="K8175">
        <v>11</v>
      </c>
      <c r="L8175">
        <v>757</v>
      </c>
      <c r="M8175" t="s">
        <v>61</v>
      </c>
      <c r="N8175" t="s">
        <v>3346</v>
      </c>
      <c r="O8175" t="s">
        <v>154</v>
      </c>
      <c r="P8175" t="s">
        <v>3347</v>
      </c>
      <c r="Q8175" t="s">
        <v>7863</v>
      </c>
      <c r="R8175">
        <v>34.829000000000001</v>
      </c>
      <c r="S8175">
        <v>-111.8964</v>
      </c>
      <c r="T8175" t="s">
        <v>517</v>
      </c>
      <c r="V8175" t="s">
        <v>55</v>
      </c>
      <c r="W8175" t="b">
        <v>0</v>
      </c>
      <c r="X8175" t="b">
        <v>0</v>
      </c>
      <c r="AE8175" t="s">
        <v>7864</v>
      </c>
      <c r="AK8175" t="s">
        <v>48</v>
      </c>
      <c r="AL8175" t="s">
        <v>58</v>
      </c>
      <c r="AM8175" t="s">
        <v>59</v>
      </c>
      <c r="AN8175">
        <v>545</v>
      </c>
      <c r="AP8175">
        <v>4.67</v>
      </c>
      <c r="AQ8175">
        <v>3</v>
      </c>
      <c r="AS8175">
        <v>1126</v>
      </c>
      <c r="AT8175">
        <v>1691</v>
      </c>
    </row>
    <row r="8176" spans="1:46" x14ac:dyDescent="0.45">
      <c r="A8176">
        <v>99021851</v>
      </c>
      <c r="B8176" t="s">
        <v>46</v>
      </c>
      <c r="C8176" t="s">
        <v>47</v>
      </c>
      <c r="D8176" t="s">
        <v>48</v>
      </c>
      <c r="G8176" t="s">
        <v>3236</v>
      </c>
      <c r="H8176" s="1">
        <v>43029</v>
      </c>
      <c r="I8176">
        <v>2017</v>
      </c>
      <c r="J8176">
        <v>10</v>
      </c>
      <c r="K8176">
        <v>21</v>
      </c>
      <c r="L8176">
        <v>1200</v>
      </c>
      <c r="M8176" t="s">
        <v>61</v>
      </c>
      <c r="N8176" t="s">
        <v>18227</v>
      </c>
      <c r="O8176" t="s">
        <v>83</v>
      </c>
      <c r="P8176" t="s">
        <v>18228</v>
      </c>
      <c r="Q8176" t="s">
        <v>85</v>
      </c>
      <c r="R8176">
        <v>42.7557805</v>
      </c>
      <c r="S8176">
        <v>-84.746646900000002</v>
      </c>
      <c r="V8176" t="s">
        <v>55</v>
      </c>
      <c r="W8176" t="b">
        <v>0</v>
      </c>
      <c r="X8176" t="b">
        <v>0</v>
      </c>
      <c r="AE8176" t="s">
        <v>18229</v>
      </c>
      <c r="AK8176" t="s">
        <v>48</v>
      </c>
      <c r="AL8176" t="s">
        <v>58</v>
      </c>
      <c r="AM8176" t="s">
        <v>59</v>
      </c>
      <c r="AN8176">
        <v>545</v>
      </c>
      <c r="AP8176">
        <v>4.67</v>
      </c>
      <c r="AQ8176">
        <v>3</v>
      </c>
      <c r="AS8176">
        <v>1600</v>
      </c>
      <c r="AT8176">
        <v>2400</v>
      </c>
    </row>
    <row r="8177" spans="1:46" x14ac:dyDescent="0.45">
      <c r="A8177">
        <v>98503761</v>
      </c>
      <c r="B8177" t="s">
        <v>46</v>
      </c>
      <c r="C8177" t="s">
        <v>47</v>
      </c>
      <c r="D8177" t="s">
        <v>48</v>
      </c>
      <c r="G8177" t="s">
        <v>12410</v>
      </c>
      <c r="H8177" s="1">
        <v>43226</v>
      </c>
      <c r="I8177">
        <v>2018</v>
      </c>
      <c r="J8177">
        <v>5</v>
      </c>
      <c r="K8177">
        <v>6</v>
      </c>
      <c r="L8177">
        <v>1228</v>
      </c>
      <c r="M8177" t="s">
        <v>5320</v>
      </c>
      <c r="N8177" t="s">
        <v>12411</v>
      </c>
      <c r="O8177" t="s">
        <v>12412</v>
      </c>
      <c r="P8177" t="s">
        <v>12413</v>
      </c>
      <c r="Q8177" t="s">
        <v>12414</v>
      </c>
      <c r="R8177">
        <v>53.2759614</v>
      </c>
      <c r="S8177">
        <v>-9.0371345999999999</v>
      </c>
      <c r="T8177" t="s">
        <v>99</v>
      </c>
      <c r="V8177" t="s">
        <v>55</v>
      </c>
      <c r="W8177" t="b">
        <v>0</v>
      </c>
      <c r="X8177" t="b">
        <v>0</v>
      </c>
      <c r="AE8177" t="s">
        <v>18230</v>
      </c>
      <c r="AK8177" t="s">
        <v>48</v>
      </c>
      <c r="AL8177" t="s">
        <v>58</v>
      </c>
      <c r="AM8177" t="s">
        <v>59</v>
      </c>
      <c r="AN8177">
        <v>545</v>
      </c>
      <c r="AP8177">
        <v>4.67</v>
      </c>
      <c r="AQ8177">
        <v>3</v>
      </c>
      <c r="AS8177">
        <v>2848</v>
      </c>
      <c r="AT8177">
        <v>4272</v>
      </c>
    </row>
    <row r="8178" spans="1:46" x14ac:dyDescent="0.45">
      <c r="A8178">
        <v>98503751</v>
      </c>
      <c r="B8178" t="s">
        <v>46</v>
      </c>
      <c r="C8178" t="s">
        <v>47</v>
      </c>
      <c r="D8178" t="s">
        <v>48</v>
      </c>
      <c r="G8178" t="s">
        <v>12410</v>
      </c>
      <c r="H8178" s="1">
        <v>43226</v>
      </c>
      <c r="I8178">
        <v>2018</v>
      </c>
      <c r="J8178">
        <v>5</v>
      </c>
      <c r="K8178">
        <v>6</v>
      </c>
      <c r="L8178">
        <v>1228</v>
      </c>
      <c r="M8178" t="s">
        <v>5320</v>
      </c>
      <c r="N8178" t="s">
        <v>12411</v>
      </c>
      <c r="O8178" t="s">
        <v>12412</v>
      </c>
      <c r="P8178" t="s">
        <v>12413</v>
      </c>
      <c r="Q8178" t="s">
        <v>12414</v>
      </c>
      <c r="R8178">
        <v>53.2759614</v>
      </c>
      <c r="S8178">
        <v>-9.0371345999999999</v>
      </c>
      <c r="T8178" t="s">
        <v>99</v>
      </c>
      <c r="V8178" t="s">
        <v>55</v>
      </c>
      <c r="W8178" t="b">
        <v>0</v>
      </c>
      <c r="X8178" t="b">
        <v>0</v>
      </c>
      <c r="AE8178" t="s">
        <v>18230</v>
      </c>
      <c r="AK8178" t="s">
        <v>48</v>
      </c>
      <c r="AL8178" t="s">
        <v>58</v>
      </c>
      <c r="AM8178" t="s">
        <v>59</v>
      </c>
      <c r="AN8178">
        <v>545</v>
      </c>
      <c r="AP8178">
        <v>4.67</v>
      </c>
      <c r="AQ8178">
        <v>3</v>
      </c>
      <c r="AS8178">
        <v>2848</v>
      </c>
      <c r="AT8178">
        <v>4272</v>
      </c>
    </row>
    <row r="8179" spans="1:46" x14ac:dyDescent="0.45">
      <c r="A8179">
        <v>98200941</v>
      </c>
      <c r="B8179" t="s">
        <v>46</v>
      </c>
      <c r="C8179" t="s">
        <v>47</v>
      </c>
      <c r="D8179" t="s">
        <v>48</v>
      </c>
      <c r="G8179" t="s">
        <v>6489</v>
      </c>
      <c r="H8179" s="1">
        <v>43224</v>
      </c>
      <c r="I8179">
        <v>2018</v>
      </c>
      <c r="J8179">
        <v>5</v>
      </c>
      <c r="K8179">
        <v>4</v>
      </c>
      <c r="L8179">
        <v>1008</v>
      </c>
      <c r="M8179" t="s">
        <v>61</v>
      </c>
      <c r="N8179" t="s">
        <v>8832</v>
      </c>
      <c r="O8179" t="s">
        <v>161</v>
      </c>
      <c r="P8179" t="s">
        <v>720</v>
      </c>
      <c r="Q8179" t="s">
        <v>8833</v>
      </c>
      <c r="R8179">
        <v>45.567657199999999</v>
      </c>
      <c r="S8179">
        <v>-122.31473920000001</v>
      </c>
      <c r="V8179" t="s">
        <v>55</v>
      </c>
      <c r="W8179" t="b">
        <v>0</v>
      </c>
      <c r="X8179" t="b">
        <v>0</v>
      </c>
      <c r="AE8179" t="s">
        <v>18231</v>
      </c>
      <c r="AK8179" t="s">
        <v>48</v>
      </c>
      <c r="AL8179" t="s">
        <v>58</v>
      </c>
      <c r="AM8179" t="s">
        <v>59</v>
      </c>
      <c r="AN8179">
        <v>545</v>
      </c>
      <c r="AP8179">
        <v>4.67</v>
      </c>
      <c r="AQ8179">
        <v>3</v>
      </c>
      <c r="AS8179">
        <v>2749</v>
      </c>
      <c r="AT8179">
        <v>4123</v>
      </c>
    </row>
    <row r="8180" spans="1:46" x14ac:dyDescent="0.45">
      <c r="A8180">
        <v>97840881</v>
      </c>
      <c r="B8180" t="s">
        <v>46</v>
      </c>
      <c r="C8180" t="s">
        <v>47</v>
      </c>
      <c r="D8180" t="s">
        <v>48</v>
      </c>
      <c r="G8180" t="s">
        <v>18232</v>
      </c>
      <c r="H8180" s="1">
        <v>43222</v>
      </c>
      <c r="I8180">
        <v>2018</v>
      </c>
      <c r="J8180">
        <v>5</v>
      </c>
      <c r="K8180">
        <v>2</v>
      </c>
      <c r="L8180">
        <v>1828</v>
      </c>
      <c r="M8180" t="s">
        <v>61</v>
      </c>
      <c r="N8180" t="s">
        <v>8172</v>
      </c>
      <c r="O8180" t="s">
        <v>69</v>
      </c>
      <c r="P8180" t="s">
        <v>8173</v>
      </c>
      <c r="Q8180" t="s">
        <v>18233</v>
      </c>
      <c r="R8180">
        <v>42.608982500000003</v>
      </c>
      <c r="S8180">
        <v>-73.889848799999996</v>
      </c>
      <c r="V8180" t="s">
        <v>55</v>
      </c>
      <c r="W8180" t="b">
        <v>0</v>
      </c>
      <c r="X8180" t="b">
        <v>0</v>
      </c>
      <c r="AE8180" t="s">
        <v>18234</v>
      </c>
      <c r="AK8180" t="s">
        <v>48</v>
      </c>
      <c r="AL8180" t="s">
        <v>58</v>
      </c>
      <c r="AM8180" t="s">
        <v>59</v>
      </c>
      <c r="AN8180">
        <v>545</v>
      </c>
      <c r="AP8180">
        <v>4.67</v>
      </c>
      <c r="AQ8180">
        <v>3</v>
      </c>
      <c r="AS8180">
        <v>3456</v>
      </c>
      <c r="AT8180">
        <v>4608</v>
      </c>
    </row>
    <row r="8181" spans="1:46" x14ac:dyDescent="0.45">
      <c r="A8181">
        <v>97764421</v>
      </c>
      <c r="B8181" t="s">
        <v>46</v>
      </c>
      <c r="C8181" t="s">
        <v>47</v>
      </c>
      <c r="D8181" t="s">
        <v>48</v>
      </c>
      <c r="G8181" t="s">
        <v>18235</v>
      </c>
      <c r="H8181" s="1">
        <v>43217</v>
      </c>
      <c r="I8181">
        <v>2018</v>
      </c>
      <c r="J8181">
        <v>4</v>
      </c>
      <c r="K8181">
        <v>27</v>
      </c>
      <c r="L8181">
        <v>740</v>
      </c>
      <c r="M8181" t="s">
        <v>61</v>
      </c>
      <c r="N8181" t="s">
        <v>537</v>
      </c>
      <c r="O8181" t="s">
        <v>538</v>
      </c>
      <c r="P8181" t="s">
        <v>539</v>
      </c>
      <c r="Q8181" t="s">
        <v>7466</v>
      </c>
      <c r="R8181">
        <v>35.633465000000001</v>
      </c>
      <c r="S8181">
        <v>-82.557519999999997</v>
      </c>
      <c r="V8181" t="s">
        <v>55</v>
      </c>
      <c r="W8181" t="b">
        <v>0</v>
      </c>
      <c r="X8181" t="b">
        <v>0</v>
      </c>
      <c r="AE8181" t="s">
        <v>18236</v>
      </c>
      <c r="AI8181" t="s">
        <v>18237</v>
      </c>
      <c r="AJ8181" t="s">
        <v>18238</v>
      </c>
      <c r="AK8181" t="s">
        <v>48</v>
      </c>
      <c r="AL8181" t="s">
        <v>58</v>
      </c>
      <c r="AM8181" t="s">
        <v>59</v>
      </c>
      <c r="AN8181">
        <v>545</v>
      </c>
      <c r="AP8181">
        <v>4.67</v>
      </c>
      <c r="AQ8181">
        <v>3</v>
      </c>
      <c r="AS8181">
        <v>3456</v>
      </c>
      <c r="AT8181">
        <v>4608</v>
      </c>
    </row>
    <row r="8182" spans="1:46" x14ac:dyDescent="0.45">
      <c r="A8182">
        <v>97657781</v>
      </c>
      <c r="B8182" t="s">
        <v>46</v>
      </c>
      <c r="C8182" t="s">
        <v>47</v>
      </c>
      <c r="D8182" t="s">
        <v>48</v>
      </c>
      <c r="G8182" t="s">
        <v>6122</v>
      </c>
      <c r="H8182" s="1">
        <v>43221</v>
      </c>
      <c r="I8182">
        <v>2018</v>
      </c>
      <c r="J8182">
        <v>5</v>
      </c>
      <c r="K8182">
        <v>1</v>
      </c>
      <c r="L8182">
        <v>1340</v>
      </c>
      <c r="M8182" t="s">
        <v>2262</v>
      </c>
      <c r="N8182" t="s">
        <v>4348</v>
      </c>
      <c r="O8182" t="s">
        <v>4349</v>
      </c>
      <c r="Q8182" t="s">
        <v>12254</v>
      </c>
      <c r="R8182">
        <v>59.886934599999996</v>
      </c>
      <c r="S8182">
        <v>10.827927600000001</v>
      </c>
      <c r="T8182" t="s">
        <v>116</v>
      </c>
      <c r="V8182" t="s">
        <v>55</v>
      </c>
      <c r="W8182" t="b">
        <v>0</v>
      </c>
      <c r="X8182" t="b">
        <v>0</v>
      </c>
      <c r="AE8182" t="s">
        <v>18239</v>
      </c>
      <c r="AK8182" t="s">
        <v>48</v>
      </c>
      <c r="AL8182" t="s">
        <v>58</v>
      </c>
      <c r="AM8182" t="s">
        <v>59</v>
      </c>
      <c r="AN8182">
        <v>545</v>
      </c>
      <c r="AP8182">
        <v>4.67</v>
      </c>
      <c r="AQ8182">
        <v>3</v>
      </c>
      <c r="AS8182">
        <v>2736</v>
      </c>
      <c r="AT8182">
        <v>3648</v>
      </c>
    </row>
    <row r="8183" spans="1:46" x14ac:dyDescent="0.45">
      <c r="A8183">
        <v>96952631</v>
      </c>
      <c r="B8183" t="s">
        <v>46</v>
      </c>
      <c r="C8183" t="s">
        <v>47</v>
      </c>
      <c r="D8183" t="s">
        <v>48</v>
      </c>
      <c r="G8183" t="s">
        <v>14872</v>
      </c>
      <c r="H8183" s="1">
        <v>43191</v>
      </c>
      <c r="I8183">
        <v>2018</v>
      </c>
      <c r="J8183">
        <v>4</v>
      </c>
      <c r="K8183">
        <v>1</v>
      </c>
      <c r="L8183">
        <v>818</v>
      </c>
      <c r="M8183" t="s">
        <v>61</v>
      </c>
      <c r="N8183" t="s">
        <v>296</v>
      </c>
      <c r="O8183" t="s">
        <v>127</v>
      </c>
      <c r="P8183" t="s">
        <v>297</v>
      </c>
      <c r="Q8183" t="s">
        <v>10145</v>
      </c>
      <c r="R8183">
        <v>34.176722099999999</v>
      </c>
      <c r="S8183">
        <v>-118.4737308</v>
      </c>
      <c r="T8183" t="s">
        <v>99</v>
      </c>
      <c r="V8183" t="s">
        <v>55</v>
      </c>
      <c r="W8183" t="b">
        <v>0</v>
      </c>
      <c r="X8183" t="b">
        <v>0</v>
      </c>
      <c r="AE8183" t="s">
        <v>18240</v>
      </c>
      <c r="AK8183" t="s">
        <v>48</v>
      </c>
      <c r="AL8183" t="s">
        <v>58</v>
      </c>
      <c r="AM8183" t="s">
        <v>59</v>
      </c>
      <c r="AN8183">
        <v>545</v>
      </c>
      <c r="AP8183">
        <v>4.67</v>
      </c>
      <c r="AQ8183">
        <v>3</v>
      </c>
      <c r="AS8183">
        <v>3856</v>
      </c>
      <c r="AT8183">
        <v>3136</v>
      </c>
    </row>
    <row r="8184" spans="1:46" x14ac:dyDescent="0.45">
      <c r="A8184">
        <v>96795481</v>
      </c>
      <c r="B8184" t="s">
        <v>46</v>
      </c>
      <c r="C8184" t="s">
        <v>47</v>
      </c>
      <c r="D8184" t="s">
        <v>48</v>
      </c>
      <c r="G8184" t="s">
        <v>18241</v>
      </c>
      <c r="H8184" s="1">
        <v>43217</v>
      </c>
      <c r="I8184">
        <v>2018</v>
      </c>
      <c r="J8184">
        <v>4</v>
      </c>
      <c r="K8184">
        <v>27</v>
      </c>
      <c r="L8184">
        <v>800</v>
      </c>
      <c r="M8184" t="s">
        <v>61</v>
      </c>
      <c r="N8184" t="s">
        <v>364</v>
      </c>
      <c r="O8184" t="s">
        <v>127</v>
      </c>
      <c r="P8184" t="s">
        <v>365</v>
      </c>
      <c r="Q8184" t="s">
        <v>18242</v>
      </c>
      <c r="R8184">
        <v>33.703241400000003</v>
      </c>
      <c r="S8184">
        <v>-118.0085759</v>
      </c>
      <c r="V8184" t="s">
        <v>55</v>
      </c>
      <c r="W8184" t="b">
        <v>0</v>
      </c>
      <c r="X8184" t="b">
        <v>0</v>
      </c>
      <c r="AE8184" t="s">
        <v>18243</v>
      </c>
      <c r="AJ8184" t="s">
        <v>18244</v>
      </c>
      <c r="AK8184" t="s">
        <v>48</v>
      </c>
      <c r="AL8184" t="s">
        <v>58</v>
      </c>
      <c r="AM8184" t="s">
        <v>59</v>
      </c>
      <c r="AN8184">
        <v>545</v>
      </c>
      <c r="AP8184">
        <v>4.67</v>
      </c>
      <c r="AQ8184">
        <v>3</v>
      </c>
      <c r="AS8184">
        <v>1752</v>
      </c>
      <c r="AT8184">
        <v>3495</v>
      </c>
    </row>
    <row r="8185" spans="1:46" x14ac:dyDescent="0.45">
      <c r="A8185">
        <v>96610541</v>
      </c>
      <c r="B8185" t="s">
        <v>46</v>
      </c>
      <c r="C8185" t="s">
        <v>47</v>
      </c>
      <c r="D8185" t="s">
        <v>48</v>
      </c>
      <c r="G8185" t="s">
        <v>18245</v>
      </c>
      <c r="H8185" s="1">
        <v>43216</v>
      </c>
      <c r="I8185">
        <v>2018</v>
      </c>
      <c r="J8185">
        <v>4</v>
      </c>
      <c r="K8185">
        <v>26</v>
      </c>
      <c r="L8185">
        <v>930</v>
      </c>
      <c r="M8185" t="s">
        <v>61</v>
      </c>
      <c r="N8185" t="s">
        <v>5534</v>
      </c>
      <c r="O8185" t="s">
        <v>761</v>
      </c>
      <c r="P8185" t="s">
        <v>2171</v>
      </c>
      <c r="Q8185" t="s">
        <v>18246</v>
      </c>
      <c r="R8185">
        <v>39.881082900000003</v>
      </c>
      <c r="S8185">
        <v>-76.687349100000006</v>
      </c>
      <c r="V8185" t="s">
        <v>55</v>
      </c>
      <c r="W8185" t="b">
        <v>0</v>
      </c>
      <c r="X8185" t="b">
        <v>0</v>
      </c>
      <c r="AE8185" t="s">
        <v>18247</v>
      </c>
      <c r="AK8185" t="s">
        <v>48</v>
      </c>
      <c r="AL8185" t="s">
        <v>58</v>
      </c>
      <c r="AM8185" t="s">
        <v>59</v>
      </c>
      <c r="AN8185">
        <v>545</v>
      </c>
      <c r="AP8185">
        <v>4.67</v>
      </c>
      <c r="AQ8185">
        <v>3</v>
      </c>
      <c r="AS8185">
        <v>1052</v>
      </c>
      <c r="AT8185">
        <v>1578</v>
      </c>
    </row>
    <row r="8186" spans="1:46" x14ac:dyDescent="0.45">
      <c r="A8186">
        <v>96114561</v>
      </c>
      <c r="B8186" t="s">
        <v>46</v>
      </c>
      <c r="C8186" t="s">
        <v>47</v>
      </c>
      <c r="D8186" t="s">
        <v>48</v>
      </c>
      <c r="G8186" t="s">
        <v>18248</v>
      </c>
      <c r="H8186" s="1">
        <v>43213</v>
      </c>
      <c r="I8186">
        <v>2018</v>
      </c>
      <c r="J8186">
        <v>4</v>
      </c>
      <c r="K8186">
        <v>23</v>
      </c>
      <c r="L8186">
        <v>716</v>
      </c>
      <c r="M8186" t="s">
        <v>61</v>
      </c>
      <c r="N8186" t="s">
        <v>8323</v>
      </c>
      <c r="O8186" t="s">
        <v>193</v>
      </c>
      <c r="P8186" t="s">
        <v>2846</v>
      </c>
      <c r="Q8186" t="s">
        <v>18249</v>
      </c>
      <c r="R8186">
        <v>44.9770562</v>
      </c>
      <c r="S8186">
        <v>-123.068338</v>
      </c>
      <c r="V8186" t="s">
        <v>55</v>
      </c>
      <c r="W8186" t="b">
        <v>0</v>
      </c>
      <c r="X8186" t="b">
        <v>0</v>
      </c>
      <c r="AE8186" t="s">
        <v>18250</v>
      </c>
      <c r="AJ8186" t="s">
        <v>18251</v>
      </c>
      <c r="AK8186" t="s">
        <v>48</v>
      </c>
      <c r="AL8186" t="s">
        <v>58</v>
      </c>
      <c r="AM8186" t="s">
        <v>59</v>
      </c>
      <c r="AN8186">
        <v>545</v>
      </c>
      <c r="AP8186">
        <v>4.67</v>
      </c>
      <c r="AQ8186">
        <v>3</v>
      </c>
      <c r="AS8186">
        <v>1161</v>
      </c>
      <c r="AT8186">
        <v>1800</v>
      </c>
    </row>
    <row r="8187" spans="1:46" x14ac:dyDescent="0.45">
      <c r="A8187">
        <v>96011191</v>
      </c>
      <c r="B8187" t="s">
        <v>46</v>
      </c>
      <c r="C8187" t="s">
        <v>47</v>
      </c>
      <c r="D8187" t="s">
        <v>48</v>
      </c>
      <c r="G8187" t="s">
        <v>18252</v>
      </c>
      <c r="H8187" s="1">
        <v>43150</v>
      </c>
      <c r="I8187">
        <v>2018</v>
      </c>
      <c r="J8187">
        <v>2</v>
      </c>
      <c r="K8187">
        <v>19</v>
      </c>
      <c r="L8187">
        <v>834</v>
      </c>
      <c r="M8187" t="s">
        <v>50</v>
      </c>
      <c r="N8187" t="s">
        <v>2064</v>
      </c>
      <c r="O8187" t="s">
        <v>52</v>
      </c>
      <c r="P8187" t="s">
        <v>2065</v>
      </c>
      <c r="Q8187" t="s">
        <v>2066</v>
      </c>
      <c r="R8187">
        <v>43.539556599999997</v>
      </c>
      <c r="S8187">
        <v>-80.241392700000006</v>
      </c>
      <c r="T8187" t="s">
        <v>99</v>
      </c>
      <c r="V8187" t="s">
        <v>55</v>
      </c>
      <c r="W8187" t="b">
        <v>0</v>
      </c>
      <c r="X8187" t="b">
        <v>0</v>
      </c>
      <c r="AE8187" t="s">
        <v>18253</v>
      </c>
      <c r="AK8187" t="s">
        <v>48</v>
      </c>
      <c r="AL8187" t="s">
        <v>58</v>
      </c>
      <c r="AM8187" t="s">
        <v>59</v>
      </c>
      <c r="AN8187">
        <v>545</v>
      </c>
      <c r="AP8187">
        <v>4.67</v>
      </c>
      <c r="AQ8187">
        <v>3</v>
      </c>
      <c r="AS8187">
        <v>853</v>
      </c>
      <c r="AT8187">
        <v>1280</v>
      </c>
    </row>
    <row r="8188" spans="1:46" x14ac:dyDescent="0.45">
      <c r="A8188">
        <v>95905761</v>
      </c>
      <c r="B8188" t="s">
        <v>46</v>
      </c>
      <c r="C8188" t="s">
        <v>47</v>
      </c>
      <c r="D8188" t="s">
        <v>48</v>
      </c>
      <c r="G8188" t="s">
        <v>18254</v>
      </c>
      <c r="H8188" s="1">
        <v>43206</v>
      </c>
      <c r="I8188">
        <v>2018</v>
      </c>
      <c r="J8188">
        <v>4</v>
      </c>
      <c r="K8188">
        <v>16</v>
      </c>
      <c r="L8188">
        <v>1241</v>
      </c>
      <c r="M8188" t="s">
        <v>61</v>
      </c>
      <c r="N8188" t="s">
        <v>835</v>
      </c>
      <c r="O8188" t="s">
        <v>768</v>
      </c>
      <c r="P8188" t="s">
        <v>836</v>
      </c>
      <c r="Q8188" t="s">
        <v>18255</v>
      </c>
      <c r="R8188">
        <v>40.438566999999999</v>
      </c>
      <c r="S8188">
        <v>-105.212721</v>
      </c>
      <c r="V8188" t="s">
        <v>55</v>
      </c>
      <c r="W8188" t="b">
        <v>0</v>
      </c>
      <c r="X8188" t="b">
        <v>0</v>
      </c>
      <c r="AE8188" t="s">
        <v>18256</v>
      </c>
      <c r="AK8188" t="s">
        <v>48</v>
      </c>
      <c r="AL8188" t="s">
        <v>58</v>
      </c>
      <c r="AM8188" t="s">
        <v>59</v>
      </c>
      <c r="AN8188">
        <v>545</v>
      </c>
      <c r="AP8188">
        <v>4.67</v>
      </c>
      <c r="AQ8188">
        <v>3</v>
      </c>
      <c r="AS8188">
        <v>2614</v>
      </c>
      <c r="AT8188">
        <v>4096</v>
      </c>
    </row>
    <row r="8189" spans="1:46" x14ac:dyDescent="0.45">
      <c r="A8189">
        <v>95561201</v>
      </c>
      <c r="B8189" t="s">
        <v>46</v>
      </c>
      <c r="C8189" t="s">
        <v>47</v>
      </c>
      <c r="D8189" t="s">
        <v>48</v>
      </c>
      <c r="G8189" t="s">
        <v>9232</v>
      </c>
      <c r="H8189" s="1">
        <v>43210</v>
      </c>
      <c r="I8189">
        <v>2018</v>
      </c>
      <c r="J8189">
        <v>4</v>
      </c>
      <c r="K8189">
        <v>20</v>
      </c>
      <c r="L8189">
        <v>712</v>
      </c>
      <c r="M8189" t="s">
        <v>61</v>
      </c>
      <c r="N8189" t="s">
        <v>2123</v>
      </c>
      <c r="O8189" t="s">
        <v>2124</v>
      </c>
      <c r="P8189" t="s">
        <v>2125</v>
      </c>
      <c r="Q8189" t="s">
        <v>9233</v>
      </c>
      <c r="R8189">
        <v>34.9273898</v>
      </c>
      <c r="S8189">
        <v>-82.440462100000005</v>
      </c>
      <c r="V8189" t="s">
        <v>55</v>
      </c>
      <c r="W8189" t="b">
        <v>0</v>
      </c>
      <c r="X8189" t="b">
        <v>0</v>
      </c>
      <c r="AE8189" t="s">
        <v>18257</v>
      </c>
      <c r="AJ8189" t="s">
        <v>3262</v>
      </c>
      <c r="AK8189" t="s">
        <v>48</v>
      </c>
      <c r="AL8189" t="s">
        <v>58</v>
      </c>
      <c r="AM8189" t="s">
        <v>59</v>
      </c>
      <c r="AN8189">
        <v>545</v>
      </c>
      <c r="AP8189">
        <v>4.67</v>
      </c>
      <c r="AQ8189">
        <v>3</v>
      </c>
      <c r="AS8189">
        <v>2284</v>
      </c>
      <c r="AT8189">
        <v>3045</v>
      </c>
    </row>
    <row r="8190" spans="1:46" x14ac:dyDescent="0.45">
      <c r="A8190">
        <v>95503971</v>
      </c>
      <c r="B8190" t="s">
        <v>46</v>
      </c>
      <c r="C8190" t="s">
        <v>47</v>
      </c>
      <c r="D8190" t="s">
        <v>48</v>
      </c>
      <c r="G8190" t="s">
        <v>10009</v>
      </c>
      <c r="H8190" s="1">
        <v>43205</v>
      </c>
      <c r="I8190">
        <v>2018</v>
      </c>
      <c r="J8190">
        <v>4</v>
      </c>
      <c r="K8190">
        <v>15</v>
      </c>
      <c r="L8190">
        <v>1545</v>
      </c>
      <c r="M8190" t="s">
        <v>61</v>
      </c>
      <c r="N8190" t="s">
        <v>562</v>
      </c>
      <c r="O8190" t="s">
        <v>127</v>
      </c>
      <c r="P8190" t="s">
        <v>563</v>
      </c>
      <c r="Q8190" t="s">
        <v>18258</v>
      </c>
      <c r="R8190">
        <v>32.843982599999997</v>
      </c>
      <c r="S8190">
        <v>-117.0376255</v>
      </c>
      <c r="T8190" t="s">
        <v>99</v>
      </c>
      <c r="V8190" t="s">
        <v>55</v>
      </c>
      <c r="W8190" t="b">
        <v>0</v>
      </c>
      <c r="X8190" t="b">
        <v>0</v>
      </c>
      <c r="AE8190" t="s">
        <v>18259</v>
      </c>
      <c r="AK8190" t="s">
        <v>48</v>
      </c>
      <c r="AL8190" t="s">
        <v>58</v>
      </c>
      <c r="AM8190" t="s">
        <v>59</v>
      </c>
      <c r="AN8190">
        <v>545</v>
      </c>
      <c r="AP8190">
        <v>4.67</v>
      </c>
      <c r="AQ8190">
        <v>3</v>
      </c>
      <c r="AS8190">
        <v>3648</v>
      </c>
      <c r="AT8190">
        <v>5472</v>
      </c>
    </row>
    <row r="8191" spans="1:46" x14ac:dyDescent="0.45">
      <c r="A8191">
        <v>95453691</v>
      </c>
      <c r="B8191" t="s">
        <v>46</v>
      </c>
      <c r="C8191" t="s">
        <v>47</v>
      </c>
      <c r="D8191" t="s">
        <v>48</v>
      </c>
      <c r="G8191" t="s">
        <v>18260</v>
      </c>
      <c r="H8191" s="1">
        <v>43210</v>
      </c>
      <c r="I8191">
        <v>2018</v>
      </c>
      <c r="J8191">
        <v>4</v>
      </c>
      <c r="K8191">
        <v>20</v>
      </c>
      <c r="L8191">
        <v>1100</v>
      </c>
      <c r="M8191" t="s">
        <v>1359</v>
      </c>
      <c r="N8191" t="s">
        <v>4869</v>
      </c>
      <c r="O8191" t="s">
        <v>3203</v>
      </c>
      <c r="P8191" t="s">
        <v>4870</v>
      </c>
      <c r="Q8191" t="s">
        <v>4871</v>
      </c>
      <c r="R8191">
        <v>41.270436500000002</v>
      </c>
      <c r="S8191">
        <v>-8.7262237000000002</v>
      </c>
      <c r="V8191" t="s">
        <v>55</v>
      </c>
      <c r="W8191" t="b">
        <v>0</v>
      </c>
      <c r="X8191" t="b">
        <v>0</v>
      </c>
      <c r="AE8191" t="s">
        <v>18261</v>
      </c>
      <c r="AJ8191" t="s">
        <v>18262</v>
      </c>
      <c r="AK8191" t="s">
        <v>48</v>
      </c>
      <c r="AL8191" t="s">
        <v>58</v>
      </c>
      <c r="AM8191" t="s">
        <v>59</v>
      </c>
      <c r="AN8191">
        <v>545</v>
      </c>
      <c r="AP8191">
        <v>4.67</v>
      </c>
      <c r="AQ8191">
        <v>3</v>
      </c>
      <c r="AS8191">
        <v>4000</v>
      </c>
      <c r="AT8191">
        <v>6000</v>
      </c>
    </row>
    <row r="8192" spans="1:46" x14ac:dyDescent="0.45">
      <c r="A8192">
        <v>95329381</v>
      </c>
      <c r="B8192" t="s">
        <v>46</v>
      </c>
      <c r="C8192" t="s">
        <v>47</v>
      </c>
      <c r="D8192" t="s">
        <v>48</v>
      </c>
      <c r="G8192" t="s">
        <v>18263</v>
      </c>
      <c r="H8192" s="1">
        <v>42867</v>
      </c>
      <c r="I8192">
        <v>2017</v>
      </c>
      <c r="J8192">
        <v>5</v>
      </c>
      <c r="K8192">
        <v>12</v>
      </c>
      <c r="L8192">
        <v>813</v>
      </c>
      <c r="M8192" t="s">
        <v>61</v>
      </c>
      <c r="N8192" t="s">
        <v>250</v>
      </c>
      <c r="O8192" t="s">
        <v>251</v>
      </c>
      <c r="P8192" t="s">
        <v>252</v>
      </c>
      <c r="Q8192" t="s">
        <v>18264</v>
      </c>
      <c r="R8192">
        <v>41.980390300000003</v>
      </c>
      <c r="S8192">
        <v>-87.741275400000006</v>
      </c>
      <c r="V8192" t="s">
        <v>55</v>
      </c>
      <c r="W8192" t="b">
        <v>0</v>
      </c>
      <c r="X8192" t="b">
        <v>0</v>
      </c>
      <c r="AE8192" t="s">
        <v>18265</v>
      </c>
      <c r="AI8192" t="s">
        <v>18266</v>
      </c>
      <c r="AJ8192" t="s">
        <v>18267</v>
      </c>
      <c r="AK8192" t="s">
        <v>48</v>
      </c>
      <c r="AL8192" t="s">
        <v>58</v>
      </c>
      <c r="AM8192" t="s">
        <v>59</v>
      </c>
      <c r="AN8192">
        <v>545</v>
      </c>
      <c r="AP8192">
        <v>4.67</v>
      </c>
      <c r="AQ8192">
        <v>3</v>
      </c>
      <c r="AS8192">
        <v>2524</v>
      </c>
      <c r="AT8192">
        <v>3786</v>
      </c>
    </row>
    <row r="8193" spans="1:46" x14ac:dyDescent="0.45">
      <c r="A8193">
        <v>94909501</v>
      </c>
      <c r="B8193" t="s">
        <v>46</v>
      </c>
      <c r="C8193" t="s">
        <v>47</v>
      </c>
      <c r="D8193" t="s">
        <v>48</v>
      </c>
      <c r="G8193" t="s">
        <v>18268</v>
      </c>
      <c r="H8193" s="1">
        <v>43206</v>
      </c>
      <c r="I8193">
        <v>2018</v>
      </c>
      <c r="J8193">
        <v>4</v>
      </c>
      <c r="K8193">
        <v>16</v>
      </c>
      <c r="L8193">
        <v>1556</v>
      </c>
      <c r="M8193" t="s">
        <v>61</v>
      </c>
      <c r="N8193" t="s">
        <v>14920</v>
      </c>
      <c r="O8193" t="s">
        <v>69</v>
      </c>
      <c r="P8193" t="s">
        <v>14921</v>
      </c>
      <c r="Q8193" t="s">
        <v>18269</v>
      </c>
      <c r="R8193">
        <v>41.538426399999999</v>
      </c>
      <c r="S8193">
        <v>-74.515642200000002</v>
      </c>
      <c r="V8193" t="s">
        <v>55</v>
      </c>
      <c r="W8193" t="b">
        <v>0</v>
      </c>
      <c r="X8193" t="b">
        <v>0</v>
      </c>
      <c r="AE8193" t="s">
        <v>18270</v>
      </c>
      <c r="AK8193" t="s">
        <v>48</v>
      </c>
      <c r="AL8193" t="s">
        <v>58</v>
      </c>
      <c r="AM8193" t="s">
        <v>59</v>
      </c>
      <c r="AN8193">
        <v>545</v>
      </c>
      <c r="AP8193">
        <v>4.67</v>
      </c>
      <c r="AQ8193">
        <v>3</v>
      </c>
      <c r="AS8193">
        <v>1166</v>
      </c>
      <c r="AT8193">
        <v>1860</v>
      </c>
    </row>
    <row r="8194" spans="1:46" x14ac:dyDescent="0.45">
      <c r="A8194">
        <v>94844311</v>
      </c>
      <c r="B8194" t="s">
        <v>46</v>
      </c>
      <c r="C8194" t="s">
        <v>47</v>
      </c>
      <c r="D8194" t="s">
        <v>48</v>
      </c>
      <c r="G8194" t="s">
        <v>18015</v>
      </c>
      <c r="H8194" s="1">
        <v>43202</v>
      </c>
      <c r="I8194">
        <v>2018</v>
      </c>
      <c r="J8194">
        <v>4</v>
      </c>
      <c r="K8194">
        <v>12</v>
      </c>
      <c r="L8194">
        <v>1000</v>
      </c>
      <c r="M8194" t="s">
        <v>61</v>
      </c>
      <c r="N8194" t="s">
        <v>562</v>
      </c>
      <c r="O8194" t="s">
        <v>127</v>
      </c>
      <c r="P8194" t="s">
        <v>563</v>
      </c>
      <c r="Q8194" t="s">
        <v>564</v>
      </c>
      <c r="R8194">
        <v>33.097366899999997</v>
      </c>
      <c r="S8194">
        <v>-116.9981978</v>
      </c>
      <c r="V8194" t="s">
        <v>55</v>
      </c>
      <c r="W8194" t="b">
        <v>0</v>
      </c>
      <c r="X8194" t="b">
        <v>0</v>
      </c>
      <c r="AE8194" t="s">
        <v>18271</v>
      </c>
      <c r="AI8194" t="s">
        <v>18272</v>
      </c>
      <c r="AJ8194" t="s">
        <v>18273</v>
      </c>
      <c r="AK8194" t="s">
        <v>48</v>
      </c>
      <c r="AL8194" t="s">
        <v>58</v>
      </c>
      <c r="AM8194" t="s">
        <v>59</v>
      </c>
      <c r="AN8194">
        <v>545</v>
      </c>
      <c r="AP8194">
        <v>4.67</v>
      </c>
      <c r="AQ8194">
        <v>3</v>
      </c>
      <c r="AS8194">
        <v>1811</v>
      </c>
      <c r="AT8194">
        <v>3496</v>
      </c>
    </row>
    <row r="8195" spans="1:46" x14ac:dyDescent="0.45">
      <c r="A8195">
        <v>94844261</v>
      </c>
      <c r="B8195" t="s">
        <v>46</v>
      </c>
      <c r="C8195" t="s">
        <v>47</v>
      </c>
      <c r="D8195" t="s">
        <v>48</v>
      </c>
      <c r="G8195" t="s">
        <v>18015</v>
      </c>
      <c r="H8195" s="1">
        <v>43202</v>
      </c>
      <c r="I8195">
        <v>2018</v>
      </c>
      <c r="J8195">
        <v>4</v>
      </c>
      <c r="K8195">
        <v>12</v>
      </c>
      <c r="L8195">
        <v>1000</v>
      </c>
      <c r="M8195" t="s">
        <v>61</v>
      </c>
      <c r="N8195" t="s">
        <v>562</v>
      </c>
      <c r="O8195" t="s">
        <v>127</v>
      </c>
      <c r="P8195" t="s">
        <v>563</v>
      </c>
      <c r="Q8195" t="s">
        <v>564</v>
      </c>
      <c r="R8195">
        <v>33.097366899999997</v>
      </c>
      <c r="S8195">
        <v>-116.9981978</v>
      </c>
      <c r="T8195" t="s">
        <v>201</v>
      </c>
      <c r="V8195" t="s">
        <v>55</v>
      </c>
      <c r="W8195" t="b">
        <v>0</v>
      </c>
      <c r="X8195" t="b">
        <v>0</v>
      </c>
      <c r="AE8195" t="s">
        <v>18271</v>
      </c>
      <c r="AJ8195" t="s">
        <v>18273</v>
      </c>
      <c r="AK8195" t="s">
        <v>48</v>
      </c>
      <c r="AL8195" t="s">
        <v>58</v>
      </c>
      <c r="AM8195" t="s">
        <v>59</v>
      </c>
      <c r="AN8195">
        <v>545</v>
      </c>
      <c r="AP8195">
        <v>4.67</v>
      </c>
      <c r="AQ8195">
        <v>3</v>
      </c>
      <c r="AS8195">
        <v>905</v>
      </c>
      <c r="AT8195">
        <v>1265</v>
      </c>
    </row>
    <row r="8196" spans="1:46" x14ac:dyDescent="0.45">
      <c r="A8196">
        <v>94296381</v>
      </c>
      <c r="B8196" t="s">
        <v>46</v>
      </c>
      <c r="C8196" t="s">
        <v>47</v>
      </c>
      <c r="D8196" t="s">
        <v>48</v>
      </c>
      <c r="G8196" t="s">
        <v>18274</v>
      </c>
      <c r="H8196" s="1">
        <v>43202</v>
      </c>
      <c r="I8196">
        <v>2018</v>
      </c>
      <c r="J8196">
        <v>4</v>
      </c>
      <c r="K8196">
        <v>12</v>
      </c>
      <c r="L8196">
        <v>1200</v>
      </c>
      <c r="M8196" t="s">
        <v>61</v>
      </c>
      <c r="N8196" t="s">
        <v>250</v>
      </c>
      <c r="O8196" t="s">
        <v>251</v>
      </c>
      <c r="P8196" t="s">
        <v>252</v>
      </c>
      <c r="Q8196" t="s">
        <v>18275</v>
      </c>
      <c r="R8196">
        <v>41.696116000000004</v>
      </c>
      <c r="S8196">
        <v>-87.906718299999994</v>
      </c>
      <c r="V8196" t="s">
        <v>55</v>
      </c>
      <c r="W8196" t="b">
        <v>0</v>
      </c>
      <c r="X8196" t="b">
        <v>0</v>
      </c>
      <c r="AE8196" t="s">
        <v>18276</v>
      </c>
      <c r="AK8196" t="s">
        <v>48</v>
      </c>
      <c r="AL8196" t="s">
        <v>58</v>
      </c>
      <c r="AM8196" t="s">
        <v>59</v>
      </c>
      <c r="AN8196">
        <v>545</v>
      </c>
      <c r="AP8196">
        <v>4.67</v>
      </c>
      <c r="AQ8196">
        <v>3</v>
      </c>
      <c r="AS8196">
        <v>2296</v>
      </c>
      <c r="AT8196">
        <v>1772</v>
      </c>
    </row>
    <row r="8197" spans="1:46" x14ac:dyDescent="0.45">
      <c r="A8197">
        <v>93968221</v>
      </c>
      <c r="B8197" t="s">
        <v>46</v>
      </c>
      <c r="C8197" t="s">
        <v>47</v>
      </c>
      <c r="D8197" t="s">
        <v>48</v>
      </c>
      <c r="G8197" t="s">
        <v>16990</v>
      </c>
      <c r="H8197" s="1">
        <v>43200</v>
      </c>
      <c r="I8197">
        <v>2018</v>
      </c>
      <c r="J8197">
        <v>4</v>
      </c>
      <c r="K8197">
        <v>10</v>
      </c>
      <c r="L8197">
        <v>1357</v>
      </c>
      <c r="M8197" t="s">
        <v>61</v>
      </c>
      <c r="N8197" t="s">
        <v>4713</v>
      </c>
      <c r="O8197" t="s">
        <v>1343</v>
      </c>
      <c r="P8197" t="s">
        <v>4714</v>
      </c>
      <c r="Q8197" t="s">
        <v>4715</v>
      </c>
      <c r="R8197">
        <v>45.749572399999998</v>
      </c>
      <c r="S8197">
        <v>-108.6235361</v>
      </c>
      <c r="V8197" t="s">
        <v>55</v>
      </c>
      <c r="W8197" t="b">
        <v>0</v>
      </c>
      <c r="X8197" t="b">
        <v>0</v>
      </c>
      <c r="AE8197" t="s">
        <v>18277</v>
      </c>
      <c r="AK8197" t="s">
        <v>48</v>
      </c>
      <c r="AL8197" t="s">
        <v>58</v>
      </c>
      <c r="AM8197" t="s">
        <v>59</v>
      </c>
      <c r="AN8197">
        <v>545</v>
      </c>
      <c r="AP8197">
        <v>4.67</v>
      </c>
      <c r="AQ8197">
        <v>3</v>
      </c>
      <c r="AS8197">
        <v>1711</v>
      </c>
      <c r="AT8197">
        <v>1907</v>
      </c>
    </row>
    <row r="8198" spans="1:46" x14ac:dyDescent="0.45">
      <c r="A8198">
        <v>93766451</v>
      </c>
      <c r="B8198" t="s">
        <v>46</v>
      </c>
      <c r="C8198" t="s">
        <v>47</v>
      </c>
      <c r="D8198" t="s">
        <v>48</v>
      </c>
      <c r="G8198" t="s">
        <v>4148</v>
      </c>
      <c r="H8198" s="1">
        <v>43199</v>
      </c>
      <c r="I8198">
        <v>2018</v>
      </c>
      <c r="J8198">
        <v>4</v>
      </c>
      <c r="K8198">
        <v>9</v>
      </c>
      <c r="L8198">
        <v>1130</v>
      </c>
      <c r="M8198" t="s">
        <v>50</v>
      </c>
      <c r="N8198" t="s">
        <v>7933</v>
      </c>
      <c r="O8198" t="s">
        <v>90</v>
      </c>
      <c r="P8198" t="s">
        <v>7934</v>
      </c>
      <c r="Q8198" t="s">
        <v>7935</v>
      </c>
      <c r="R8198">
        <v>46.144853900000001</v>
      </c>
      <c r="S8198">
        <v>-72.730548299999995</v>
      </c>
      <c r="V8198" t="s">
        <v>55</v>
      </c>
      <c r="W8198" t="b">
        <v>0</v>
      </c>
      <c r="X8198" t="b">
        <v>0</v>
      </c>
      <c r="AE8198" t="s">
        <v>18278</v>
      </c>
      <c r="AK8198" t="s">
        <v>48</v>
      </c>
      <c r="AL8198" t="s">
        <v>58</v>
      </c>
      <c r="AM8198" t="s">
        <v>59</v>
      </c>
      <c r="AN8198">
        <v>545</v>
      </c>
      <c r="AP8198">
        <v>4.67</v>
      </c>
      <c r="AQ8198">
        <v>3</v>
      </c>
      <c r="AS8198">
        <v>2476</v>
      </c>
      <c r="AT8198">
        <v>3712</v>
      </c>
    </row>
    <row r="8199" spans="1:46" x14ac:dyDescent="0.45">
      <c r="A8199">
        <v>93383021</v>
      </c>
      <c r="B8199" t="s">
        <v>46</v>
      </c>
      <c r="C8199" t="s">
        <v>47</v>
      </c>
      <c r="D8199" t="s">
        <v>48</v>
      </c>
      <c r="G8199" t="s">
        <v>1371</v>
      </c>
      <c r="H8199" s="1">
        <v>43197</v>
      </c>
      <c r="I8199">
        <v>2018</v>
      </c>
      <c r="J8199">
        <v>4</v>
      </c>
      <c r="K8199">
        <v>7</v>
      </c>
      <c r="L8199">
        <v>1535</v>
      </c>
      <c r="M8199" t="s">
        <v>61</v>
      </c>
      <c r="N8199" t="s">
        <v>1372</v>
      </c>
      <c r="O8199" t="s">
        <v>69</v>
      </c>
      <c r="P8199" t="s">
        <v>627</v>
      </c>
      <c r="Q8199" t="s">
        <v>18279</v>
      </c>
      <c r="R8199">
        <v>40.946195000000003</v>
      </c>
      <c r="S8199">
        <v>-73.115644500000002</v>
      </c>
      <c r="V8199" t="s">
        <v>55</v>
      </c>
      <c r="W8199" t="b">
        <v>0</v>
      </c>
      <c r="X8199" t="b">
        <v>0</v>
      </c>
      <c r="AE8199" t="s">
        <v>18280</v>
      </c>
      <c r="AK8199" t="s">
        <v>48</v>
      </c>
      <c r="AL8199" t="s">
        <v>58</v>
      </c>
      <c r="AM8199" t="s">
        <v>59</v>
      </c>
      <c r="AN8199">
        <v>545</v>
      </c>
      <c r="AP8199">
        <v>4.67</v>
      </c>
      <c r="AQ8199">
        <v>3</v>
      </c>
      <c r="AS8199">
        <v>1741</v>
      </c>
      <c r="AT8199">
        <v>2868</v>
      </c>
    </row>
    <row r="8200" spans="1:46" x14ac:dyDescent="0.45">
      <c r="A8200">
        <v>93320811</v>
      </c>
      <c r="B8200" t="s">
        <v>46</v>
      </c>
      <c r="C8200" t="s">
        <v>47</v>
      </c>
      <c r="D8200" t="s">
        <v>48</v>
      </c>
      <c r="G8200" t="s">
        <v>1563</v>
      </c>
      <c r="H8200" s="1">
        <v>43197</v>
      </c>
      <c r="I8200">
        <v>2018</v>
      </c>
      <c r="J8200">
        <v>4</v>
      </c>
      <c r="K8200">
        <v>7</v>
      </c>
      <c r="L8200">
        <v>1225</v>
      </c>
      <c r="M8200" t="s">
        <v>50</v>
      </c>
      <c r="N8200" t="s">
        <v>1564</v>
      </c>
      <c r="O8200" t="s">
        <v>52</v>
      </c>
      <c r="P8200" t="s">
        <v>1565</v>
      </c>
      <c r="Q8200" t="s">
        <v>12658</v>
      </c>
      <c r="R8200">
        <v>45.404329799999999</v>
      </c>
      <c r="S8200">
        <v>-75.753530499999997</v>
      </c>
      <c r="V8200" t="s">
        <v>55</v>
      </c>
      <c r="W8200" t="b">
        <v>0</v>
      </c>
      <c r="X8200" t="b">
        <v>0</v>
      </c>
      <c r="AE8200" t="s">
        <v>18281</v>
      </c>
      <c r="AK8200" t="s">
        <v>48</v>
      </c>
      <c r="AL8200" t="s">
        <v>58</v>
      </c>
      <c r="AM8200" t="s">
        <v>59</v>
      </c>
      <c r="AN8200">
        <v>545</v>
      </c>
      <c r="AP8200">
        <v>4.67</v>
      </c>
      <c r="AQ8200">
        <v>3</v>
      </c>
      <c r="AS8200">
        <v>868</v>
      </c>
      <c r="AT8200">
        <v>1643</v>
      </c>
    </row>
    <row r="8201" spans="1:46" x14ac:dyDescent="0.45">
      <c r="A8201">
        <v>92744761</v>
      </c>
      <c r="B8201" t="s">
        <v>46</v>
      </c>
      <c r="C8201" t="s">
        <v>47</v>
      </c>
      <c r="D8201" t="s">
        <v>48</v>
      </c>
      <c r="G8201" t="s">
        <v>18282</v>
      </c>
      <c r="H8201" s="1">
        <v>41503</v>
      </c>
      <c r="I8201">
        <v>2013</v>
      </c>
      <c r="J8201">
        <v>8</v>
      </c>
      <c r="K8201">
        <v>17</v>
      </c>
      <c r="L8201">
        <v>1000</v>
      </c>
      <c r="M8201" t="s">
        <v>50</v>
      </c>
      <c r="N8201" t="s">
        <v>224</v>
      </c>
      <c r="O8201" t="s">
        <v>225</v>
      </c>
      <c r="P8201" t="s">
        <v>226</v>
      </c>
      <c r="Q8201" t="s">
        <v>18283</v>
      </c>
      <c r="R8201">
        <v>49.098888899999999</v>
      </c>
      <c r="S8201">
        <v>-123.17944439999999</v>
      </c>
      <c r="T8201" t="s">
        <v>517</v>
      </c>
      <c r="V8201" t="s">
        <v>55</v>
      </c>
      <c r="AE8201" t="s">
        <v>18284</v>
      </c>
      <c r="AK8201" t="s">
        <v>48</v>
      </c>
      <c r="AL8201" t="s">
        <v>58</v>
      </c>
      <c r="AM8201" t="s">
        <v>59</v>
      </c>
      <c r="AN8201">
        <v>545</v>
      </c>
      <c r="AP8201">
        <v>4.67</v>
      </c>
      <c r="AQ8201">
        <v>3</v>
      </c>
      <c r="AR8201" t="s">
        <v>4032</v>
      </c>
      <c r="AS8201">
        <v>3264</v>
      </c>
      <c r="AT8201">
        <v>4896</v>
      </c>
    </row>
    <row r="8202" spans="1:46" x14ac:dyDescent="0.45">
      <c r="A8202">
        <v>92657961</v>
      </c>
      <c r="B8202" t="s">
        <v>46</v>
      </c>
      <c r="C8202" t="s">
        <v>47</v>
      </c>
      <c r="D8202" t="s">
        <v>48</v>
      </c>
      <c r="G8202" t="s">
        <v>18285</v>
      </c>
      <c r="H8202" s="1">
        <v>43190</v>
      </c>
      <c r="I8202">
        <v>2018</v>
      </c>
      <c r="J8202">
        <v>3</v>
      </c>
      <c r="K8202">
        <v>31</v>
      </c>
      <c r="L8202">
        <v>1549</v>
      </c>
      <c r="M8202" t="s">
        <v>61</v>
      </c>
      <c r="N8202" t="s">
        <v>1422</v>
      </c>
      <c r="O8202" t="s">
        <v>1423</v>
      </c>
      <c r="P8202" t="s">
        <v>1424</v>
      </c>
      <c r="Q8202" t="s">
        <v>18286</v>
      </c>
      <c r="R8202">
        <v>36.2018627</v>
      </c>
      <c r="S8202">
        <v>-115.9951973</v>
      </c>
      <c r="V8202" t="s">
        <v>55</v>
      </c>
      <c r="W8202" t="b">
        <v>0</v>
      </c>
      <c r="X8202" t="b">
        <v>0</v>
      </c>
      <c r="AE8202" t="s">
        <v>18287</v>
      </c>
      <c r="AK8202" t="s">
        <v>48</v>
      </c>
      <c r="AL8202" t="s">
        <v>58</v>
      </c>
      <c r="AM8202" t="s">
        <v>59</v>
      </c>
      <c r="AN8202">
        <v>545</v>
      </c>
      <c r="AP8202">
        <v>4.67</v>
      </c>
      <c r="AQ8202">
        <v>3</v>
      </c>
      <c r="AS8202">
        <v>3456</v>
      </c>
      <c r="AT8202">
        <v>4608</v>
      </c>
    </row>
    <row r="8203" spans="1:46" x14ac:dyDescent="0.45">
      <c r="A8203">
        <v>92634721</v>
      </c>
      <c r="B8203" t="s">
        <v>46</v>
      </c>
      <c r="C8203" t="s">
        <v>47</v>
      </c>
      <c r="D8203" t="s">
        <v>48</v>
      </c>
      <c r="G8203" t="s">
        <v>18288</v>
      </c>
      <c r="H8203" s="1">
        <v>43192</v>
      </c>
      <c r="I8203">
        <v>2018</v>
      </c>
      <c r="J8203">
        <v>4</v>
      </c>
      <c r="K8203">
        <v>2</v>
      </c>
      <c r="L8203">
        <v>1200</v>
      </c>
      <c r="M8203" t="s">
        <v>61</v>
      </c>
      <c r="N8203" t="s">
        <v>1314</v>
      </c>
      <c r="O8203" t="s">
        <v>63</v>
      </c>
      <c r="P8203" t="s">
        <v>1315</v>
      </c>
      <c r="Q8203" t="s">
        <v>18289</v>
      </c>
      <c r="R8203">
        <v>39.948746800000002</v>
      </c>
      <c r="S8203">
        <v>-83.007511800000003</v>
      </c>
      <c r="T8203" t="s">
        <v>517</v>
      </c>
      <c r="V8203" t="s">
        <v>55</v>
      </c>
      <c r="W8203" t="b">
        <v>0</v>
      </c>
      <c r="X8203" t="b">
        <v>0</v>
      </c>
      <c r="AE8203" t="s">
        <v>18290</v>
      </c>
      <c r="AK8203" t="s">
        <v>48</v>
      </c>
      <c r="AL8203" t="s">
        <v>58</v>
      </c>
      <c r="AM8203" t="s">
        <v>59</v>
      </c>
      <c r="AN8203">
        <v>545</v>
      </c>
      <c r="AP8203">
        <v>4.67</v>
      </c>
      <c r="AQ8203">
        <v>3</v>
      </c>
      <c r="AS8203">
        <v>564</v>
      </c>
      <c r="AT8203">
        <v>1024</v>
      </c>
    </row>
    <row r="8204" spans="1:46" x14ac:dyDescent="0.45">
      <c r="A8204">
        <v>92616801</v>
      </c>
      <c r="B8204" t="s">
        <v>46</v>
      </c>
      <c r="C8204" t="s">
        <v>47</v>
      </c>
      <c r="D8204" t="s">
        <v>48</v>
      </c>
      <c r="G8204" t="s">
        <v>18291</v>
      </c>
      <c r="H8204" s="1">
        <v>43192</v>
      </c>
      <c r="I8204">
        <v>2018</v>
      </c>
      <c r="J8204">
        <v>4</v>
      </c>
      <c r="K8204">
        <v>2</v>
      </c>
      <c r="L8204">
        <v>1659</v>
      </c>
      <c r="M8204" t="s">
        <v>61</v>
      </c>
      <c r="N8204" t="s">
        <v>1172</v>
      </c>
      <c r="O8204" t="s">
        <v>83</v>
      </c>
      <c r="P8204" t="s">
        <v>1173</v>
      </c>
      <c r="Q8204" t="s">
        <v>18292</v>
      </c>
      <c r="R8204">
        <v>43.113014200000002</v>
      </c>
      <c r="S8204">
        <v>-85.564269999999993</v>
      </c>
      <c r="T8204" t="s">
        <v>99</v>
      </c>
      <c r="V8204" t="s">
        <v>55</v>
      </c>
      <c r="W8204" t="b">
        <v>0</v>
      </c>
      <c r="X8204" t="b">
        <v>0</v>
      </c>
      <c r="AE8204" t="s">
        <v>18293</v>
      </c>
      <c r="AK8204" t="s">
        <v>48</v>
      </c>
      <c r="AL8204" t="s">
        <v>58</v>
      </c>
      <c r="AM8204" t="s">
        <v>59</v>
      </c>
      <c r="AN8204">
        <v>545</v>
      </c>
      <c r="AP8204">
        <v>4.67</v>
      </c>
      <c r="AQ8204">
        <v>3</v>
      </c>
      <c r="AS8204">
        <v>1958</v>
      </c>
      <c r="AT8204">
        <v>2610</v>
      </c>
    </row>
    <row r="8205" spans="1:46" x14ac:dyDescent="0.45">
      <c r="A8205">
        <v>92401921</v>
      </c>
      <c r="B8205" t="s">
        <v>46</v>
      </c>
      <c r="C8205" t="s">
        <v>47</v>
      </c>
      <c r="D8205" t="s">
        <v>48</v>
      </c>
      <c r="G8205" t="s">
        <v>18294</v>
      </c>
      <c r="H8205" s="1">
        <v>43190</v>
      </c>
      <c r="I8205">
        <v>2018</v>
      </c>
      <c r="J8205">
        <v>3</v>
      </c>
      <c r="K8205">
        <v>31</v>
      </c>
      <c r="L8205">
        <v>738</v>
      </c>
      <c r="M8205" t="s">
        <v>61</v>
      </c>
      <c r="N8205" t="s">
        <v>2543</v>
      </c>
      <c r="O8205" t="s">
        <v>127</v>
      </c>
      <c r="P8205" t="s">
        <v>2544</v>
      </c>
      <c r="Q8205" t="s">
        <v>18295</v>
      </c>
      <c r="R8205">
        <v>34.023996199999999</v>
      </c>
      <c r="S8205">
        <v>-117.19468120000001</v>
      </c>
      <c r="V8205" t="s">
        <v>55</v>
      </c>
      <c r="W8205" t="b">
        <v>0</v>
      </c>
      <c r="X8205" t="b">
        <v>0</v>
      </c>
      <c r="AE8205" t="s">
        <v>18296</v>
      </c>
      <c r="AK8205" t="s">
        <v>48</v>
      </c>
      <c r="AL8205" t="s">
        <v>58</v>
      </c>
      <c r="AM8205" t="s">
        <v>59</v>
      </c>
      <c r="AN8205">
        <v>545</v>
      </c>
      <c r="AP8205">
        <v>4.67</v>
      </c>
      <c r="AQ8205">
        <v>3</v>
      </c>
      <c r="AS8205">
        <v>2270</v>
      </c>
      <c r="AT8205">
        <v>3240</v>
      </c>
    </row>
    <row r="8206" spans="1:46" x14ac:dyDescent="0.45">
      <c r="A8206">
        <v>91689041</v>
      </c>
      <c r="B8206" t="s">
        <v>46</v>
      </c>
      <c r="C8206" t="s">
        <v>47</v>
      </c>
      <c r="D8206" t="s">
        <v>48</v>
      </c>
      <c r="G8206" t="s">
        <v>966</v>
      </c>
      <c r="H8206" s="1">
        <v>43186</v>
      </c>
      <c r="I8206">
        <v>2018</v>
      </c>
      <c r="J8206">
        <v>3</v>
      </c>
      <c r="K8206">
        <v>27</v>
      </c>
      <c r="L8206">
        <v>1606</v>
      </c>
      <c r="M8206" t="s">
        <v>61</v>
      </c>
      <c r="N8206" t="s">
        <v>230</v>
      </c>
      <c r="O8206" t="s">
        <v>154</v>
      </c>
      <c r="P8206" t="s">
        <v>231</v>
      </c>
      <c r="Q8206" t="s">
        <v>6082</v>
      </c>
      <c r="R8206">
        <v>33.629735599999997</v>
      </c>
      <c r="S8206">
        <v>-112.37525580000001</v>
      </c>
      <c r="V8206" t="s">
        <v>55</v>
      </c>
      <c r="W8206" t="b">
        <v>0</v>
      </c>
      <c r="X8206" t="b">
        <v>0</v>
      </c>
      <c r="AE8206" t="s">
        <v>18297</v>
      </c>
      <c r="AK8206" t="s">
        <v>48</v>
      </c>
      <c r="AL8206" t="s">
        <v>58</v>
      </c>
      <c r="AM8206" t="s">
        <v>59</v>
      </c>
      <c r="AN8206">
        <v>545</v>
      </c>
      <c r="AP8206">
        <v>4.67</v>
      </c>
      <c r="AQ8206">
        <v>3</v>
      </c>
      <c r="AS8206">
        <v>3597</v>
      </c>
      <c r="AT8206">
        <v>5035</v>
      </c>
    </row>
    <row r="8207" spans="1:46" x14ac:dyDescent="0.45">
      <c r="A8207">
        <v>91062901</v>
      </c>
      <c r="B8207" t="s">
        <v>46</v>
      </c>
      <c r="C8207" t="s">
        <v>47</v>
      </c>
      <c r="D8207" t="s">
        <v>48</v>
      </c>
      <c r="G8207" t="s">
        <v>18298</v>
      </c>
      <c r="H8207" s="1">
        <v>43182</v>
      </c>
      <c r="I8207">
        <v>2018</v>
      </c>
      <c r="J8207">
        <v>3</v>
      </c>
      <c r="K8207">
        <v>23</v>
      </c>
      <c r="L8207">
        <v>914</v>
      </c>
      <c r="M8207" t="s">
        <v>61</v>
      </c>
      <c r="N8207" t="s">
        <v>133</v>
      </c>
      <c r="O8207" t="s">
        <v>127</v>
      </c>
      <c r="P8207" t="s">
        <v>134</v>
      </c>
      <c r="Q8207" t="s">
        <v>2557</v>
      </c>
      <c r="R8207">
        <v>37.770019300000001</v>
      </c>
      <c r="S8207">
        <v>-122.5028801</v>
      </c>
      <c r="V8207" t="s">
        <v>55</v>
      </c>
      <c r="W8207" t="b">
        <v>0</v>
      </c>
      <c r="X8207" t="b">
        <v>0</v>
      </c>
      <c r="AE8207" t="s">
        <v>18299</v>
      </c>
      <c r="AK8207" t="s">
        <v>48</v>
      </c>
      <c r="AL8207" t="s">
        <v>58</v>
      </c>
      <c r="AM8207" t="s">
        <v>59</v>
      </c>
      <c r="AN8207">
        <v>545</v>
      </c>
      <c r="AP8207">
        <v>4.67</v>
      </c>
      <c r="AQ8207">
        <v>3</v>
      </c>
      <c r="AS8207">
        <v>2100</v>
      </c>
      <c r="AT8207">
        <v>2100</v>
      </c>
    </row>
    <row r="8208" spans="1:46" x14ac:dyDescent="0.45">
      <c r="A8208">
        <v>90718321</v>
      </c>
      <c r="B8208" t="s">
        <v>46</v>
      </c>
      <c r="C8208" t="s">
        <v>47</v>
      </c>
      <c r="D8208" t="s">
        <v>48</v>
      </c>
      <c r="G8208" t="s">
        <v>18300</v>
      </c>
      <c r="H8208" s="1">
        <v>43180</v>
      </c>
      <c r="I8208">
        <v>2018</v>
      </c>
      <c r="J8208">
        <v>3</v>
      </c>
      <c r="K8208">
        <v>21</v>
      </c>
      <c r="L8208">
        <v>1015</v>
      </c>
      <c r="M8208" t="s">
        <v>119</v>
      </c>
      <c r="N8208" t="s">
        <v>15280</v>
      </c>
      <c r="O8208" t="s">
        <v>9374</v>
      </c>
      <c r="P8208" t="s">
        <v>15281</v>
      </c>
      <c r="Q8208" t="s">
        <v>18301</v>
      </c>
      <c r="R8208">
        <v>38.950797000000001</v>
      </c>
      <c r="S8208">
        <v>-6.4390929999999997</v>
      </c>
      <c r="V8208" t="s">
        <v>55</v>
      </c>
      <c r="W8208" t="b">
        <v>0</v>
      </c>
      <c r="X8208" t="b">
        <v>0</v>
      </c>
      <c r="AE8208" t="s">
        <v>18302</v>
      </c>
      <c r="AK8208" t="s">
        <v>48</v>
      </c>
      <c r="AL8208" t="s">
        <v>58</v>
      </c>
      <c r="AM8208" t="s">
        <v>59</v>
      </c>
      <c r="AN8208">
        <v>545</v>
      </c>
      <c r="AP8208">
        <v>4.67</v>
      </c>
      <c r="AQ8208">
        <v>3</v>
      </c>
      <c r="AS8208">
        <v>3864</v>
      </c>
      <c r="AT8208">
        <v>5152</v>
      </c>
    </row>
    <row r="8209" spans="1:46" x14ac:dyDescent="0.45">
      <c r="A8209">
        <v>90450381</v>
      </c>
      <c r="B8209" t="s">
        <v>46</v>
      </c>
      <c r="C8209" t="s">
        <v>47</v>
      </c>
      <c r="D8209" t="s">
        <v>48</v>
      </c>
      <c r="G8209" t="s">
        <v>18303</v>
      </c>
      <c r="H8209" s="1">
        <v>43177</v>
      </c>
      <c r="I8209">
        <v>2018</v>
      </c>
      <c r="J8209">
        <v>3</v>
      </c>
      <c r="K8209">
        <v>18</v>
      </c>
      <c r="L8209">
        <v>955</v>
      </c>
      <c r="M8209" t="s">
        <v>61</v>
      </c>
      <c r="N8209" t="s">
        <v>1102</v>
      </c>
      <c r="O8209" t="s">
        <v>768</v>
      </c>
      <c r="P8209" t="s">
        <v>1103</v>
      </c>
      <c r="Q8209" t="s">
        <v>18304</v>
      </c>
      <c r="R8209">
        <v>39.096370100000001</v>
      </c>
      <c r="S8209">
        <v>-104.2107566</v>
      </c>
      <c r="V8209" t="s">
        <v>55</v>
      </c>
      <c r="W8209" t="b">
        <v>0</v>
      </c>
      <c r="X8209" t="b">
        <v>0</v>
      </c>
      <c r="AE8209" t="s">
        <v>18305</v>
      </c>
      <c r="AK8209" t="s">
        <v>48</v>
      </c>
      <c r="AL8209" t="s">
        <v>58</v>
      </c>
      <c r="AM8209" t="s">
        <v>59</v>
      </c>
      <c r="AN8209">
        <v>545</v>
      </c>
      <c r="AP8209">
        <v>4.67</v>
      </c>
      <c r="AQ8209">
        <v>3</v>
      </c>
      <c r="AS8209">
        <v>1393</v>
      </c>
      <c r="AT8209">
        <v>1856</v>
      </c>
    </row>
    <row r="8210" spans="1:46" x14ac:dyDescent="0.45">
      <c r="A8210">
        <v>90436681</v>
      </c>
      <c r="B8210" t="s">
        <v>46</v>
      </c>
      <c r="C8210" t="s">
        <v>47</v>
      </c>
      <c r="D8210" t="s">
        <v>48</v>
      </c>
      <c r="G8210" t="s">
        <v>11161</v>
      </c>
      <c r="H8210" s="1">
        <v>42745</v>
      </c>
      <c r="I8210">
        <v>2017</v>
      </c>
      <c r="J8210">
        <v>1</v>
      </c>
      <c r="K8210">
        <v>10</v>
      </c>
      <c r="L8210">
        <v>1136</v>
      </c>
      <c r="M8210" t="s">
        <v>61</v>
      </c>
      <c r="N8210" t="s">
        <v>1107</v>
      </c>
      <c r="O8210" t="s">
        <v>557</v>
      </c>
      <c r="P8210" t="s">
        <v>1108</v>
      </c>
      <c r="Q8210" t="s">
        <v>1109</v>
      </c>
      <c r="R8210">
        <v>40.554211799999997</v>
      </c>
      <c r="S8210">
        <v>-112.0035853</v>
      </c>
      <c r="T8210" t="s">
        <v>99</v>
      </c>
      <c r="V8210" t="s">
        <v>55</v>
      </c>
      <c r="W8210" t="b">
        <v>0</v>
      </c>
      <c r="X8210" t="b">
        <v>0</v>
      </c>
      <c r="AE8210" t="s">
        <v>18306</v>
      </c>
      <c r="AK8210" t="s">
        <v>48</v>
      </c>
      <c r="AL8210" t="s">
        <v>58</v>
      </c>
      <c r="AM8210" t="s">
        <v>59</v>
      </c>
      <c r="AN8210">
        <v>545</v>
      </c>
      <c r="AP8210">
        <v>4.67</v>
      </c>
      <c r="AQ8210">
        <v>3</v>
      </c>
      <c r="AS8210">
        <v>3456</v>
      </c>
      <c r="AT8210">
        <v>4608</v>
      </c>
    </row>
    <row r="8211" spans="1:46" x14ac:dyDescent="0.45">
      <c r="A8211">
        <v>90070701</v>
      </c>
      <c r="B8211" t="s">
        <v>46</v>
      </c>
      <c r="C8211" t="s">
        <v>47</v>
      </c>
      <c r="D8211" t="s">
        <v>48</v>
      </c>
      <c r="G8211" t="s">
        <v>4883</v>
      </c>
      <c r="H8211" s="1">
        <v>43175</v>
      </c>
      <c r="I8211">
        <v>2018</v>
      </c>
      <c r="J8211">
        <v>3</v>
      </c>
      <c r="K8211">
        <v>16</v>
      </c>
      <c r="L8211">
        <v>826</v>
      </c>
      <c r="M8211" t="s">
        <v>61</v>
      </c>
      <c r="N8211" t="s">
        <v>755</v>
      </c>
      <c r="O8211" t="s">
        <v>127</v>
      </c>
      <c r="P8211" t="s">
        <v>756</v>
      </c>
      <c r="Q8211" t="s">
        <v>15577</v>
      </c>
      <c r="R8211">
        <v>35.265606900000002</v>
      </c>
      <c r="S8211">
        <v>-120.6903817</v>
      </c>
      <c r="T8211" t="s">
        <v>517</v>
      </c>
      <c r="V8211" t="s">
        <v>55</v>
      </c>
      <c r="W8211" t="b">
        <v>0</v>
      </c>
      <c r="X8211" t="b">
        <v>0</v>
      </c>
      <c r="AE8211" t="s">
        <v>18307</v>
      </c>
      <c r="AI8211" t="s">
        <v>18308</v>
      </c>
      <c r="AK8211" t="s">
        <v>48</v>
      </c>
      <c r="AL8211" t="s">
        <v>58</v>
      </c>
      <c r="AM8211" t="s">
        <v>59</v>
      </c>
      <c r="AN8211">
        <v>545</v>
      </c>
      <c r="AP8211">
        <v>4.67</v>
      </c>
      <c r="AQ8211">
        <v>3</v>
      </c>
      <c r="AS8211">
        <v>2583</v>
      </c>
      <c r="AT8211">
        <v>3870</v>
      </c>
    </row>
    <row r="8212" spans="1:46" x14ac:dyDescent="0.45">
      <c r="A8212">
        <v>89888911</v>
      </c>
      <c r="B8212" t="s">
        <v>46</v>
      </c>
      <c r="C8212" t="s">
        <v>47</v>
      </c>
      <c r="D8212" t="s">
        <v>48</v>
      </c>
      <c r="G8212" t="s">
        <v>4143</v>
      </c>
      <c r="H8212" s="1">
        <v>43174</v>
      </c>
      <c r="I8212">
        <v>2018</v>
      </c>
      <c r="J8212">
        <v>3</v>
      </c>
      <c r="K8212">
        <v>15</v>
      </c>
      <c r="L8212">
        <v>1550</v>
      </c>
      <c r="M8212" t="s">
        <v>50</v>
      </c>
      <c r="N8212" t="s">
        <v>8232</v>
      </c>
      <c r="O8212" t="s">
        <v>3648</v>
      </c>
      <c r="P8212" t="s">
        <v>8233</v>
      </c>
      <c r="Q8212" t="s">
        <v>13013</v>
      </c>
      <c r="R8212">
        <v>45.276183899999999</v>
      </c>
      <c r="S8212">
        <v>-66.048793799999999</v>
      </c>
      <c r="V8212" t="s">
        <v>55</v>
      </c>
      <c r="W8212" t="b">
        <v>0</v>
      </c>
      <c r="X8212" t="b">
        <v>0</v>
      </c>
      <c r="AE8212" t="s">
        <v>18309</v>
      </c>
      <c r="AK8212" t="s">
        <v>48</v>
      </c>
      <c r="AL8212" t="s">
        <v>58</v>
      </c>
      <c r="AM8212" t="s">
        <v>59</v>
      </c>
      <c r="AN8212">
        <v>545</v>
      </c>
      <c r="AP8212">
        <v>4.67</v>
      </c>
      <c r="AQ8212">
        <v>3</v>
      </c>
      <c r="AS8212">
        <v>1555</v>
      </c>
      <c r="AT8212">
        <v>2586</v>
      </c>
    </row>
    <row r="8213" spans="1:46" x14ac:dyDescent="0.45">
      <c r="A8213">
        <v>89727721</v>
      </c>
      <c r="B8213" t="s">
        <v>46</v>
      </c>
      <c r="C8213" t="s">
        <v>47</v>
      </c>
      <c r="D8213" t="s">
        <v>48</v>
      </c>
      <c r="G8213" t="s">
        <v>7048</v>
      </c>
      <c r="H8213" s="1">
        <v>43173</v>
      </c>
      <c r="I8213">
        <v>2018</v>
      </c>
      <c r="J8213">
        <v>3</v>
      </c>
      <c r="K8213">
        <v>14</v>
      </c>
      <c r="L8213">
        <v>809</v>
      </c>
      <c r="M8213" t="s">
        <v>61</v>
      </c>
      <c r="N8213" t="s">
        <v>4138</v>
      </c>
      <c r="O8213" t="s">
        <v>761</v>
      </c>
      <c r="P8213" t="s">
        <v>3092</v>
      </c>
      <c r="Q8213" t="s">
        <v>7049</v>
      </c>
      <c r="R8213">
        <v>40.151995399999997</v>
      </c>
      <c r="S8213">
        <v>-77.407022100000006</v>
      </c>
      <c r="V8213" t="s">
        <v>55</v>
      </c>
      <c r="W8213" t="b">
        <v>0</v>
      </c>
      <c r="X8213" t="b">
        <v>0</v>
      </c>
      <c r="AE8213" t="s">
        <v>7050</v>
      </c>
      <c r="AK8213" t="s">
        <v>48</v>
      </c>
      <c r="AL8213" t="s">
        <v>58</v>
      </c>
      <c r="AM8213" t="s">
        <v>59</v>
      </c>
      <c r="AN8213">
        <v>545</v>
      </c>
      <c r="AP8213">
        <v>4.67</v>
      </c>
      <c r="AQ8213">
        <v>3</v>
      </c>
      <c r="AS8213">
        <v>2448</v>
      </c>
      <c r="AT8213">
        <v>3264</v>
      </c>
    </row>
    <row r="8214" spans="1:46" x14ac:dyDescent="0.45">
      <c r="A8214">
        <v>89576861</v>
      </c>
      <c r="B8214" t="s">
        <v>46</v>
      </c>
      <c r="C8214" t="s">
        <v>47</v>
      </c>
      <c r="D8214" t="s">
        <v>48</v>
      </c>
      <c r="G8214" t="s">
        <v>18310</v>
      </c>
      <c r="H8214" s="1">
        <v>43170</v>
      </c>
      <c r="I8214">
        <v>2018</v>
      </c>
      <c r="J8214">
        <v>3</v>
      </c>
      <c r="K8214">
        <v>11</v>
      </c>
      <c r="L8214">
        <v>1327</v>
      </c>
      <c r="M8214" t="s">
        <v>61</v>
      </c>
      <c r="N8214" t="s">
        <v>364</v>
      </c>
      <c r="O8214" t="s">
        <v>127</v>
      </c>
      <c r="P8214" t="s">
        <v>365</v>
      </c>
      <c r="Q8214" t="s">
        <v>18311</v>
      </c>
      <c r="R8214">
        <v>33.612512299999999</v>
      </c>
      <c r="S8214">
        <v>-117.6401827</v>
      </c>
      <c r="T8214" t="s">
        <v>517</v>
      </c>
      <c r="V8214" t="s">
        <v>55</v>
      </c>
      <c r="W8214" t="b">
        <v>0</v>
      </c>
      <c r="X8214" t="b">
        <v>0</v>
      </c>
      <c r="AE8214" t="s">
        <v>18312</v>
      </c>
      <c r="AK8214" t="s">
        <v>48</v>
      </c>
      <c r="AL8214" t="s">
        <v>58</v>
      </c>
      <c r="AM8214" t="s">
        <v>59</v>
      </c>
      <c r="AN8214">
        <v>545</v>
      </c>
      <c r="AP8214">
        <v>4.67</v>
      </c>
      <c r="AQ8214">
        <v>3</v>
      </c>
      <c r="AS8214">
        <v>3158</v>
      </c>
      <c r="AT8214">
        <v>3600</v>
      </c>
    </row>
    <row r="8215" spans="1:46" x14ac:dyDescent="0.45">
      <c r="A8215">
        <v>89545091</v>
      </c>
      <c r="B8215" t="s">
        <v>46</v>
      </c>
      <c r="C8215" t="s">
        <v>47</v>
      </c>
      <c r="D8215" t="s">
        <v>48</v>
      </c>
      <c r="G8215" t="s">
        <v>18313</v>
      </c>
      <c r="H8215" s="1">
        <v>43171</v>
      </c>
      <c r="I8215">
        <v>2018</v>
      </c>
      <c r="J8215">
        <v>3</v>
      </c>
      <c r="K8215">
        <v>12</v>
      </c>
      <c r="L8215">
        <v>757</v>
      </c>
      <c r="M8215" t="s">
        <v>61</v>
      </c>
      <c r="N8215" t="s">
        <v>562</v>
      </c>
      <c r="O8215" t="s">
        <v>127</v>
      </c>
      <c r="P8215" t="s">
        <v>563</v>
      </c>
      <c r="Q8215" t="s">
        <v>2503</v>
      </c>
      <c r="R8215">
        <v>33.008413900000001</v>
      </c>
      <c r="S8215">
        <v>-117.27147600000001</v>
      </c>
      <c r="T8215" t="s">
        <v>99</v>
      </c>
      <c r="V8215" t="s">
        <v>55</v>
      </c>
      <c r="W8215" t="b">
        <v>0</v>
      </c>
      <c r="X8215" t="b">
        <v>0</v>
      </c>
      <c r="AE8215" t="s">
        <v>18314</v>
      </c>
      <c r="AK8215" t="s">
        <v>48</v>
      </c>
      <c r="AL8215" t="s">
        <v>58</v>
      </c>
      <c r="AM8215" t="s">
        <v>59</v>
      </c>
      <c r="AN8215">
        <v>545</v>
      </c>
      <c r="AP8215">
        <v>4.67</v>
      </c>
      <c r="AQ8215">
        <v>3</v>
      </c>
      <c r="AS8215">
        <v>1200</v>
      </c>
      <c r="AT8215">
        <v>1600</v>
      </c>
    </row>
    <row r="8216" spans="1:46" x14ac:dyDescent="0.45">
      <c r="A8216">
        <v>89371151</v>
      </c>
      <c r="B8216" t="s">
        <v>46</v>
      </c>
      <c r="C8216" t="s">
        <v>302</v>
      </c>
      <c r="D8216" t="s">
        <v>303</v>
      </c>
      <c r="G8216" t="s">
        <v>18315</v>
      </c>
      <c r="H8216" s="1">
        <v>43170</v>
      </c>
      <c r="I8216">
        <v>2018</v>
      </c>
      <c r="J8216">
        <v>3</v>
      </c>
      <c r="K8216">
        <v>11</v>
      </c>
      <c r="L8216">
        <v>1000</v>
      </c>
      <c r="M8216" t="s">
        <v>61</v>
      </c>
      <c r="N8216" t="s">
        <v>794</v>
      </c>
      <c r="O8216" t="s">
        <v>69</v>
      </c>
      <c r="P8216" t="s">
        <v>795</v>
      </c>
      <c r="Q8216" t="s">
        <v>796</v>
      </c>
      <c r="R8216">
        <v>40.735187600000003</v>
      </c>
      <c r="S8216">
        <v>-73.840475100000006</v>
      </c>
      <c r="V8216" t="s">
        <v>55</v>
      </c>
      <c r="W8216" t="b">
        <v>0</v>
      </c>
      <c r="X8216" t="b">
        <v>0</v>
      </c>
      <c r="AE8216" t="s">
        <v>18316</v>
      </c>
      <c r="AI8216" t="s">
        <v>18317</v>
      </c>
      <c r="AJ8216" t="s">
        <v>18318</v>
      </c>
      <c r="AK8216" t="s">
        <v>48</v>
      </c>
      <c r="AL8216" t="s">
        <v>311</v>
      </c>
      <c r="AM8216" t="s">
        <v>312</v>
      </c>
      <c r="AN8216">
        <v>548</v>
      </c>
      <c r="AP8216">
        <v>4.67</v>
      </c>
      <c r="AQ8216">
        <v>3</v>
      </c>
      <c r="AS8216">
        <v>3687</v>
      </c>
      <c r="AT8216">
        <v>5188</v>
      </c>
    </row>
    <row r="8217" spans="1:46" x14ac:dyDescent="0.45">
      <c r="A8217">
        <v>89251221</v>
      </c>
      <c r="B8217" t="s">
        <v>46</v>
      </c>
      <c r="C8217" t="s">
        <v>47</v>
      </c>
      <c r="D8217" t="s">
        <v>48</v>
      </c>
      <c r="G8217" t="s">
        <v>18319</v>
      </c>
      <c r="H8217" s="1">
        <v>43169</v>
      </c>
      <c r="I8217">
        <v>2018</v>
      </c>
      <c r="J8217">
        <v>3</v>
      </c>
      <c r="K8217">
        <v>10</v>
      </c>
      <c r="L8217">
        <v>1225</v>
      </c>
      <c r="M8217" t="s">
        <v>111</v>
      </c>
      <c r="N8217" t="s">
        <v>18320</v>
      </c>
      <c r="O8217" t="s">
        <v>113</v>
      </c>
      <c r="P8217" t="s">
        <v>18321</v>
      </c>
      <c r="Q8217" t="s">
        <v>18322</v>
      </c>
      <c r="R8217">
        <v>50.630191099999998</v>
      </c>
      <c r="S8217">
        <v>-2.4408531</v>
      </c>
      <c r="T8217" t="s">
        <v>99</v>
      </c>
      <c r="V8217" t="s">
        <v>55</v>
      </c>
      <c r="W8217" t="b">
        <v>0</v>
      </c>
      <c r="X8217" t="b">
        <v>0</v>
      </c>
      <c r="AE8217" t="s">
        <v>18323</v>
      </c>
      <c r="AK8217" t="s">
        <v>48</v>
      </c>
      <c r="AL8217" t="s">
        <v>58</v>
      </c>
      <c r="AM8217" t="s">
        <v>59</v>
      </c>
      <c r="AN8217">
        <v>545</v>
      </c>
      <c r="AP8217">
        <v>4.67</v>
      </c>
      <c r="AQ8217">
        <v>3</v>
      </c>
      <c r="AS8217">
        <v>3910</v>
      </c>
      <c r="AT8217">
        <v>5856</v>
      </c>
    </row>
    <row r="8218" spans="1:46" x14ac:dyDescent="0.45">
      <c r="A8218">
        <v>89037521</v>
      </c>
      <c r="B8218" t="s">
        <v>46</v>
      </c>
      <c r="C8218" t="s">
        <v>47</v>
      </c>
      <c r="D8218" t="s">
        <v>48</v>
      </c>
      <c r="G8218" t="s">
        <v>18324</v>
      </c>
      <c r="H8218" s="1">
        <v>43167</v>
      </c>
      <c r="I8218">
        <v>2018</v>
      </c>
      <c r="J8218">
        <v>3</v>
      </c>
      <c r="K8218">
        <v>8</v>
      </c>
      <c r="L8218">
        <v>1622</v>
      </c>
      <c r="M8218" t="s">
        <v>61</v>
      </c>
      <c r="N8218" t="s">
        <v>2768</v>
      </c>
      <c r="O8218" t="s">
        <v>761</v>
      </c>
      <c r="P8218" t="s">
        <v>2769</v>
      </c>
      <c r="Q8218" t="s">
        <v>18325</v>
      </c>
      <c r="R8218">
        <v>39.771848800000001</v>
      </c>
      <c r="S8218">
        <v>-77.375501999999997</v>
      </c>
      <c r="T8218" t="s">
        <v>99</v>
      </c>
      <c r="V8218" t="s">
        <v>55</v>
      </c>
      <c r="W8218" t="b">
        <v>0</v>
      </c>
      <c r="X8218" t="b">
        <v>0</v>
      </c>
      <c r="AE8218" t="s">
        <v>18326</v>
      </c>
      <c r="AK8218" t="s">
        <v>48</v>
      </c>
      <c r="AL8218" t="s">
        <v>58</v>
      </c>
      <c r="AM8218" t="s">
        <v>59</v>
      </c>
      <c r="AN8218">
        <v>545</v>
      </c>
      <c r="AP8218">
        <v>4.67</v>
      </c>
      <c r="AQ8218">
        <v>3</v>
      </c>
      <c r="AS8218">
        <v>2826</v>
      </c>
      <c r="AT8218">
        <v>4033</v>
      </c>
    </row>
    <row r="8219" spans="1:46" x14ac:dyDescent="0.45">
      <c r="A8219">
        <v>88731811</v>
      </c>
      <c r="B8219" t="s">
        <v>46</v>
      </c>
      <c r="C8219" t="s">
        <v>47</v>
      </c>
      <c r="D8219" t="s">
        <v>48</v>
      </c>
      <c r="G8219" t="s">
        <v>4575</v>
      </c>
      <c r="H8219" s="1">
        <v>43165</v>
      </c>
      <c r="I8219">
        <v>2018</v>
      </c>
      <c r="J8219">
        <v>3</v>
      </c>
      <c r="K8219">
        <v>6</v>
      </c>
      <c r="L8219">
        <v>1320</v>
      </c>
      <c r="M8219" t="s">
        <v>61</v>
      </c>
      <c r="N8219" t="s">
        <v>4576</v>
      </c>
      <c r="O8219" t="s">
        <v>768</v>
      </c>
      <c r="P8219" t="s">
        <v>4577</v>
      </c>
      <c r="Q8219" t="s">
        <v>4578</v>
      </c>
      <c r="R8219">
        <v>39.075653699999997</v>
      </c>
      <c r="S8219">
        <v>-108.5949775</v>
      </c>
      <c r="V8219" t="s">
        <v>55</v>
      </c>
      <c r="W8219" t="b">
        <v>0</v>
      </c>
      <c r="X8219" t="b">
        <v>0</v>
      </c>
      <c r="AE8219" t="s">
        <v>18327</v>
      </c>
      <c r="AK8219" t="s">
        <v>48</v>
      </c>
      <c r="AL8219" t="s">
        <v>58</v>
      </c>
      <c r="AM8219" t="s">
        <v>59</v>
      </c>
      <c r="AN8219">
        <v>545</v>
      </c>
      <c r="AP8219">
        <v>4.67</v>
      </c>
      <c r="AQ8219">
        <v>3</v>
      </c>
      <c r="AS8219">
        <v>2568</v>
      </c>
      <c r="AT8219">
        <v>3462</v>
      </c>
    </row>
    <row r="8220" spans="1:46" x14ac:dyDescent="0.45">
      <c r="A8220">
        <v>88510231</v>
      </c>
      <c r="B8220" t="s">
        <v>46</v>
      </c>
      <c r="C8220" t="s">
        <v>47</v>
      </c>
      <c r="D8220" t="s">
        <v>48</v>
      </c>
      <c r="G8220" t="s">
        <v>18328</v>
      </c>
      <c r="H8220" s="1">
        <v>43163</v>
      </c>
      <c r="I8220">
        <v>2018</v>
      </c>
      <c r="J8220">
        <v>3</v>
      </c>
      <c r="K8220">
        <v>4</v>
      </c>
      <c r="L8220">
        <v>1420</v>
      </c>
      <c r="M8220" t="s">
        <v>61</v>
      </c>
      <c r="N8220" t="s">
        <v>18329</v>
      </c>
      <c r="O8220" t="s">
        <v>842</v>
      </c>
      <c r="P8220" t="s">
        <v>1919</v>
      </c>
      <c r="Q8220" t="s">
        <v>18330</v>
      </c>
      <c r="R8220">
        <v>45.888107900000001</v>
      </c>
      <c r="S8220">
        <v>-95.384920800000003</v>
      </c>
      <c r="V8220" t="s">
        <v>55</v>
      </c>
      <c r="W8220" t="b">
        <v>0</v>
      </c>
      <c r="X8220" t="b">
        <v>0</v>
      </c>
      <c r="AE8220" t="s">
        <v>18331</v>
      </c>
      <c r="AK8220" t="s">
        <v>48</v>
      </c>
      <c r="AL8220" t="s">
        <v>58</v>
      </c>
      <c r="AM8220" t="s">
        <v>59</v>
      </c>
      <c r="AN8220">
        <v>545</v>
      </c>
      <c r="AP8220">
        <v>4.67</v>
      </c>
      <c r="AQ8220">
        <v>3</v>
      </c>
      <c r="AS8220">
        <v>3456</v>
      </c>
      <c r="AT8220">
        <v>5184</v>
      </c>
    </row>
    <row r="8221" spans="1:46" x14ac:dyDescent="0.45">
      <c r="A8221">
        <v>88463281</v>
      </c>
      <c r="B8221" t="s">
        <v>46</v>
      </c>
      <c r="C8221" t="s">
        <v>47</v>
      </c>
      <c r="D8221" t="s">
        <v>48</v>
      </c>
      <c r="G8221" t="s">
        <v>17671</v>
      </c>
      <c r="H8221" s="1">
        <v>43163</v>
      </c>
      <c r="I8221">
        <v>2018</v>
      </c>
      <c r="J8221">
        <v>3</v>
      </c>
      <c r="K8221">
        <v>4</v>
      </c>
      <c r="L8221">
        <v>725</v>
      </c>
      <c r="M8221" t="s">
        <v>61</v>
      </c>
      <c r="N8221" t="s">
        <v>296</v>
      </c>
      <c r="O8221" t="s">
        <v>127</v>
      </c>
      <c r="P8221" t="s">
        <v>297</v>
      </c>
      <c r="Q8221" t="s">
        <v>4506</v>
      </c>
      <c r="R8221">
        <v>33.787458200000003</v>
      </c>
      <c r="S8221">
        <v>-118.2939363</v>
      </c>
      <c r="V8221" t="s">
        <v>55</v>
      </c>
      <c r="W8221" t="b">
        <v>0</v>
      </c>
      <c r="X8221" t="b">
        <v>0</v>
      </c>
      <c r="AE8221" t="s">
        <v>18332</v>
      </c>
      <c r="AK8221" t="s">
        <v>48</v>
      </c>
      <c r="AL8221" t="s">
        <v>58</v>
      </c>
      <c r="AM8221" t="s">
        <v>59</v>
      </c>
      <c r="AN8221">
        <v>545</v>
      </c>
      <c r="AP8221">
        <v>4.67</v>
      </c>
      <c r="AQ8221">
        <v>3</v>
      </c>
      <c r="AS8221">
        <v>2826</v>
      </c>
      <c r="AT8221">
        <v>4085</v>
      </c>
    </row>
    <row r="8222" spans="1:46" x14ac:dyDescent="0.45">
      <c r="A8222">
        <v>88463251</v>
      </c>
      <c r="B8222" t="s">
        <v>46</v>
      </c>
      <c r="C8222" t="s">
        <v>47</v>
      </c>
      <c r="D8222" t="s">
        <v>48</v>
      </c>
      <c r="G8222" t="s">
        <v>17671</v>
      </c>
      <c r="H8222" s="1">
        <v>43163</v>
      </c>
      <c r="I8222">
        <v>2018</v>
      </c>
      <c r="J8222">
        <v>3</v>
      </c>
      <c r="K8222">
        <v>4</v>
      </c>
      <c r="L8222">
        <v>725</v>
      </c>
      <c r="M8222" t="s">
        <v>61</v>
      </c>
      <c r="N8222" t="s">
        <v>296</v>
      </c>
      <c r="O8222" t="s">
        <v>127</v>
      </c>
      <c r="P8222" t="s">
        <v>297</v>
      </c>
      <c r="Q8222" t="s">
        <v>4506</v>
      </c>
      <c r="R8222">
        <v>33.787458200000003</v>
      </c>
      <c r="S8222">
        <v>-118.2939363</v>
      </c>
      <c r="V8222" t="s">
        <v>55</v>
      </c>
      <c r="W8222" t="b">
        <v>0</v>
      </c>
      <c r="X8222" t="b">
        <v>0</v>
      </c>
      <c r="AE8222" t="s">
        <v>18332</v>
      </c>
      <c r="AK8222" t="s">
        <v>48</v>
      </c>
      <c r="AL8222" t="s">
        <v>58</v>
      </c>
      <c r="AM8222" t="s">
        <v>59</v>
      </c>
      <c r="AN8222">
        <v>545</v>
      </c>
      <c r="AP8222">
        <v>4.67</v>
      </c>
      <c r="AQ8222">
        <v>3</v>
      </c>
      <c r="AS8222">
        <v>2723</v>
      </c>
      <c r="AT8222">
        <v>3820</v>
      </c>
    </row>
    <row r="8223" spans="1:46" x14ac:dyDescent="0.45">
      <c r="A8223">
        <v>88293771</v>
      </c>
      <c r="B8223" t="s">
        <v>46</v>
      </c>
      <c r="C8223" t="s">
        <v>47</v>
      </c>
      <c r="D8223" t="s">
        <v>48</v>
      </c>
      <c r="G8223" t="s">
        <v>3997</v>
      </c>
      <c r="H8223" s="1">
        <v>43162</v>
      </c>
      <c r="I8223">
        <v>2018</v>
      </c>
      <c r="J8223">
        <v>3</v>
      </c>
      <c r="K8223">
        <v>3</v>
      </c>
      <c r="L8223">
        <v>1633</v>
      </c>
      <c r="M8223" t="s">
        <v>50</v>
      </c>
      <c r="N8223" t="s">
        <v>1564</v>
      </c>
      <c r="O8223" t="s">
        <v>52</v>
      </c>
      <c r="P8223" t="s">
        <v>1565</v>
      </c>
      <c r="Q8223" t="s">
        <v>4102</v>
      </c>
      <c r="R8223">
        <v>45.389207499999998</v>
      </c>
      <c r="S8223">
        <v>-75.677870200000001</v>
      </c>
      <c r="T8223" t="s">
        <v>764</v>
      </c>
      <c r="V8223" t="s">
        <v>55</v>
      </c>
      <c r="W8223" t="b">
        <v>0</v>
      </c>
      <c r="X8223" t="b">
        <v>0</v>
      </c>
      <c r="AE8223" t="s">
        <v>18333</v>
      </c>
      <c r="AI8223" t="s">
        <v>18334</v>
      </c>
      <c r="AJ8223" t="s">
        <v>18335</v>
      </c>
      <c r="AK8223" t="s">
        <v>48</v>
      </c>
      <c r="AL8223" t="s">
        <v>58</v>
      </c>
      <c r="AM8223" t="s">
        <v>59</v>
      </c>
      <c r="AN8223">
        <v>545</v>
      </c>
      <c r="AP8223">
        <v>4.67</v>
      </c>
      <c r="AQ8223">
        <v>3</v>
      </c>
      <c r="AS8223">
        <v>3096</v>
      </c>
      <c r="AT8223">
        <v>4644</v>
      </c>
    </row>
    <row r="8224" spans="1:46" x14ac:dyDescent="0.45">
      <c r="A8224">
        <v>87990511</v>
      </c>
      <c r="B8224" t="s">
        <v>46</v>
      </c>
      <c r="C8224" t="s">
        <v>47</v>
      </c>
      <c r="D8224" t="s">
        <v>48</v>
      </c>
      <c r="G8224" t="s">
        <v>18336</v>
      </c>
      <c r="H8224" s="1">
        <v>43160</v>
      </c>
      <c r="I8224">
        <v>2018</v>
      </c>
      <c r="J8224">
        <v>3</v>
      </c>
      <c r="K8224">
        <v>1</v>
      </c>
      <c r="L8224">
        <v>1130</v>
      </c>
      <c r="M8224" t="s">
        <v>61</v>
      </c>
      <c r="N8224" t="s">
        <v>4428</v>
      </c>
      <c r="O8224" t="s">
        <v>822</v>
      </c>
      <c r="P8224" t="s">
        <v>822</v>
      </c>
      <c r="Q8224" t="s">
        <v>7434</v>
      </c>
      <c r="R8224">
        <v>35.607216700000002</v>
      </c>
      <c r="S8224">
        <v>-97.609255300000001</v>
      </c>
      <c r="V8224" t="s">
        <v>55</v>
      </c>
      <c r="W8224" t="b">
        <v>0</v>
      </c>
      <c r="X8224" t="b">
        <v>0</v>
      </c>
      <c r="AE8224" t="s">
        <v>18337</v>
      </c>
      <c r="AK8224" t="s">
        <v>48</v>
      </c>
      <c r="AL8224" t="s">
        <v>58</v>
      </c>
      <c r="AM8224" t="s">
        <v>59</v>
      </c>
      <c r="AN8224">
        <v>545</v>
      </c>
      <c r="AP8224">
        <v>4.67</v>
      </c>
      <c r="AQ8224">
        <v>3</v>
      </c>
      <c r="AS8224">
        <v>1081</v>
      </c>
      <c r="AT8224">
        <v>1921</v>
      </c>
    </row>
    <row r="8225" spans="1:46" x14ac:dyDescent="0.45">
      <c r="A8225">
        <v>87352771</v>
      </c>
      <c r="B8225" t="s">
        <v>46</v>
      </c>
      <c r="C8225" t="s">
        <v>47</v>
      </c>
      <c r="D8225" t="s">
        <v>48</v>
      </c>
      <c r="G8225" t="s">
        <v>1735</v>
      </c>
      <c r="H8225" s="1">
        <v>43155</v>
      </c>
      <c r="I8225">
        <v>2018</v>
      </c>
      <c r="J8225">
        <v>2</v>
      </c>
      <c r="K8225">
        <v>24</v>
      </c>
      <c r="L8225">
        <v>819</v>
      </c>
      <c r="M8225" t="s">
        <v>50</v>
      </c>
      <c r="N8225" t="s">
        <v>224</v>
      </c>
      <c r="O8225" t="s">
        <v>225</v>
      </c>
      <c r="P8225" t="s">
        <v>226</v>
      </c>
      <c r="Q8225" t="s">
        <v>18338</v>
      </c>
      <c r="R8225">
        <v>49.284064800000003</v>
      </c>
      <c r="S8225">
        <v>-122.83489470000001</v>
      </c>
      <c r="V8225" t="s">
        <v>55</v>
      </c>
      <c r="W8225" t="b">
        <v>0</v>
      </c>
      <c r="X8225" t="b">
        <v>0</v>
      </c>
      <c r="AE8225" t="s">
        <v>18339</v>
      </c>
      <c r="AK8225" t="s">
        <v>48</v>
      </c>
      <c r="AL8225" t="s">
        <v>58</v>
      </c>
      <c r="AM8225" t="s">
        <v>59</v>
      </c>
      <c r="AN8225">
        <v>545</v>
      </c>
      <c r="AP8225">
        <v>4.67</v>
      </c>
      <c r="AQ8225">
        <v>3</v>
      </c>
      <c r="AS8225">
        <v>1000</v>
      </c>
      <c r="AT8225">
        <v>1500</v>
      </c>
    </row>
    <row r="8226" spans="1:46" x14ac:dyDescent="0.45">
      <c r="A8226">
        <v>86293751</v>
      </c>
      <c r="B8226" t="s">
        <v>46</v>
      </c>
      <c r="C8226" t="s">
        <v>47</v>
      </c>
      <c r="D8226" t="s">
        <v>48</v>
      </c>
      <c r="G8226" t="s">
        <v>18340</v>
      </c>
      <c r="H8226" s="1">
        <v>43148</v>
      </c>
      <c r="I8226">
        <v>2018</v>
      </c>
      <c r="J8226">
        <v>2</v>
      </c>
      <c r="K8226">
        <v>17</v>
      </c>
      <c r="L8226">
        <v>1320</v>
      </c>
      <c r="M8226" t="s">
        <v>61</v>
      </c>
      <c r="N8226" t="s">
        <v>18341</v>
      </c>
      <c r="O8226" t="s">
        <v>438</v>
      </c>
      <c r="P8226" t="s">
        <v>5684</v>
      </c>
      <c r="Q8226" t="s">
        <v>18342</v>
      </c>
      <c r="R8226">
        <v>40.852384200000003</v>
      </c>
      <c r="S8226">
        <v>-74.818959800000002</v>
      </c>
      <c r="T8226" t="s">
        <v>99</v>
      </c>
      <c r="V8226" t="s">
        <v>55</v>
      </c>
      <c r="W8226" t="b">
        <v>0</v>
      </c>
      <c r="X8226" t="b">
        <v>0</v>
      </c>
      <c r="AE8226" t="s">
        <v>18343</v>
      </c>
      <c r="AK8226" t="s">
        <v>48</v>
      </c>
      <c r="AL8226" t="s">
        <v>58</v>
      </c>
      <c r="AM8226" t="s">
        <v>59</v>
      </c>
      <c r="AN8226">
        <v>545</v>
      </c>
      <c r="AP8226">
        <v>4.67</v>
      </c>
      <c r="AQ8226">
        <v>3</v>
      </c>
      <c r="AS8226">
        <v>2287</v>
      </c>
      <c r="AT8226">
        <v>3431</v>
      </c>
    </row>
    <row r="8227" spans="1:46" x14ac:dyDescent="0.45">
      <c r="A8227">
        <v>86293731</v>
      </c>
      <c r="B8227" t="s">
        <v>46</v>
      </c>
      <c r="C8227" t="s">
        <v>47</v>
      </c>
      <c r="D8227" t="s">
        <v>48</v>
      </c>
      <c r="G8227" t="s">
        <v>18340</v>
      </c>
      <c r="H8227" s="1">
        <v>43148</v>
      </c>
      <c r="I8227">
        <v>2018</v>
      </c>
      <c r="J8227">
        <v>2</v>
      </c>
      <c r="K8227">
        <v>17</v>
      </c>
      <c r="L8227">
        <v>1320</v>
      </c>
      <c r="M8227" t="s">
        <v>61</v>
      </c>
      <c r="N8227" t="s">
        <v>18341</v>
      </c>
      <c r="O8227" t="s">
        <v>438</v>
      </c>
      <c r="P8227" t="s">
        <v>5684</v>
      </c>
      <c r="Q8227" t="s">
        <v>18342</v>
      </c>
      <c r="R8227">
        <v>40.852384200000003</v>
      </c>
      <c r="S8227">
        <v>-74.818959800000002</v>
      </c>
      <c r="T8227" t="s">
        <v>394</v>
      </c>
      <c r="V8227" t="s">
        <v>55</v>
      </c>
      <c r="W8227" t="b">
        <v>0</v>
      </c>
      <c r="X8227" t="b">
        <v>0</v>
      </c>
      <c r="AE8227" t="s">
        <v>18343</v>
      </c>
      <c r="AK8227" t="s">
        <v>48</v>
      </c>
      <c r="AL8227" t="s">
        <v>58</v>
      </c>
      <c r="AM8227" t="s">
        <v>59</v>
      </c>
      <c r="AN8227">
        <v>545</v>
      </c>
      <c r="AP8227">
        <v>4.67</v>
      </c>
      <c r="AQ8227">
        <v>3</v>
      </c>
      <c r="AS8227">
        <v>2961</v>
      </c>
      <c r="AT8227">
        <v>4441</v>
      </c>
    </row>
    <row r="8228" spans="1:46" x14ac:dyDescent="0.45">
      <c r="A8228">
        <v>85929401</v>
      </c>
      <c r="B8228" t="s">
        <v>46</v>
      </c>
      <c r="C8228" t="s">
        <v>47</v>
      </c>
      <c r="D8228" t="s">
        <v>48</v>
      </c>
      <c r="G8228" t="s">
        <v>18344</v>
      </c>
      <c r="H8228" s="1">
        <v>43144</v>
      </c>
      <c r="I8228">
        <v>2018</v>
      </c>
      <c r="J8228">
        <v>2</v>
      </c>
      <c r="K8228">
        <v>13</v>
      </c>
      <c r="L8228">
        <v>929</v>
      </c>
      <c r="M8228" t="s">
        <v>61</v>
      </c>
      <c r="N8228" t="s">
        <v>3346</v>
      </c>
      <c r="O8228" t="s">
        <v>154</v>
      </c>
      <c r="P8228" t="s">
        <v>3347</v>
      </c>
      <c r="Q8228" t="s">
        <v>18345</v>
      </c>
      <c r="R8228">
        <v>34.574862699999997</v>
      </c>
      <c r="S8228">
        <v>-112.3520867</v>
      </c>
      <c r="V8228" t="s">
        <v>55</v>
      </c>
      <c r="W8228" t="b">
        <v>0</v>
      </c>
      <c r="X8228" t="b">
        <v>0</v>
      </c>
      <c r="AE8228" t="s">
        <v>18346</v>
      </c>
      <c r="AK8228" t="s">
        <v>48</v>
      </c>
      <c r="AL8228" t="s">
        <v>58</v>
      </c>
      <c r="AM8228" t="s">
        <v>59</v>
      </c>
      <c r="AN8228">
        <v>545</v>
      </c>
      <c r="AP8228">
        <v>4.67</v>
      </c>
      <c r="AQ8228">
        <v>3</v>
      </c>
      <c r="AS8228">
        <v>2664</v>
      </c>
      <c r="AT8228">
        <v>3998</v>
      </c>
    </row>
    <row r="8229" spans="1:46" x14ac:dyDescent="0.45">
      <c r="A8229">
        <v>85202571</v>
      </c>
      <c r="B8229" t="s">
        <v>46</v>
      </c>
      <c r="C8229" t="s">
        <v>47</v>
      </c>
      <c r="D8229" t="s">
        <v>48</v>
      </c>
      <c r="G8229" t="s">
        <v>9142</v>
      </c>
      <c r="H8229" s="1">
        <v>43139</v>
      </c>
      <c r="I8229">
        <v>2018</v>
      </c>
      <c r="J8229">
        <v>2</v>
      </c>
      <c r="K8229">
        <v>8</v>
      </c>
      <c r="L8229">
        <v>1315</v>
      </c>
      <c r="M8229" t="s">
        <v>61</v>
      </c>
      <c r="N8229" t="s">
        <v>1398</v>
      </c>
      <c r="O8229" t="s">
        <v>1399</v>
      </c>
      <c r="P8229" t="s">
        <v>1400</v>
      </c>
      <c r="Q8229" t="s">
        <v>9143</v>
      </c>
      <c r="R8229">
        <v>61.184574900000001</v>
      </c>
      <c r="S8229">
        <v>-149.8792808</v>
      </c>
      <c r="V8229" t="s">
        <v>55</v>
      </c>
      <c r="W8229" t="b">
        <v>0</v>
      </c>
      <c r="X8229" t="b">
        <v>0</v>
      </c>
      <c r="AE8229" t="s">
        <v>9144</v>
      </c>
      <c r="AK8229" t="s">
        <v>48</v>
      </c>
      <c r="AL8229" t="s">
        <v>58</v>
      </c>
      <c r="AM8229" t="s">
        <v>59</v>
      </c>
      <c r="AN8229">
        <v>545</v>
      </c>
      <c r="AP8229">
        <v>4.67</v>
      </c>
      <c r="AQ8229">
        <v>3</v>
      </c>
      <c r="AS8229">
        <v>3775</v>
      </c>
      <c r="AT8229">
        <v>5663</v>
      </c>
    </row>
    <row r="8230" spans="1:46" x14ac:dyDescent="0.45">
      <c r="A8230">
        <v>84697171</v>
      </c>
      <c r="B8230" t="s">
        <v>46</v>
      </c>
      <c r="C8230" t="s">
        <v>47</v>
      </c>
      <c r="D8230" t="s">
        <v>48</v>
      </c>
      <c r="G8230" t="s">
        <v>11317</v>
      </c>
      <c r="H8230" s="1">
        <v>43135</v>
      </c>
      <c r="I8230">
        <v>2018</v>
      </c>
      <c r="J8230">
        <v>2</v>
      </c>
      <c r="K8230">
        <v>4</v>
      </c>
      <c r="L8230">
        <v>1605</v>
      </c>
      <c r="M8230" t="s">
        <v>50</v>
      </c>
      <c r="N8230" t="s">
        <v>51</v>
      </c>
      <c r="O8230" t="s">
        <v>52</v>
      </c>
      <c r="P8230" t="s">
        <v>53</v>
      </c>
      <c r="Q8230" t="s">
        <v>18347</v>
      </c>
      <c r="R8230">
        <v>43.613115700000002</v>
      </c>
      <c r="S8230">
        <v>-79.487034800000004</v>
      </c>
      <c r="V8230" t="s">
        <v>55</v>
      </c>
      <c r="W8230" t="b">
        <v>0</v>
      </c>
      <c r="X8230" t="b">
        <v>0</v>
      </c>
      <c r="AE8230" t="s">
        <v>18348</v>
      </c>
      <c r="AI8230" t="s">
        <v>18349</v>
      </c>
      <c r="AK8230" t="s">
        <v>48</v>
      </c>
      <c r="AL8230" t="s">
        <v>58</v>
      </c>
      <c r="AM8230" t="s">
        <v>59</v>
      </c>
      <c r="AN8230">
        <v>545</v>
      </c>
      <c r="AP8230">
        <v>4.67</v>
      </c>
      <c r="AQ8230">
        <v>3</v>
      </c>
      <c r="AS8230">
        <v>1200</v>
      </c>
      <c r="AT8230">
        <v>1800</v>
      </c>
    </row>
    <row r="8231" spans="1:46" x14ac:dyDescent="0.45">
      <c r="A8231">
        <v>84653071</v>
      </c>
      <c r="B8231" t="s">
        <v>46</v>
      </c>
      <c r="C8231" t="s">
        <v>47</v>
      </c>
      <c r="D8231" t="s">
        <v>48</v>
      </c>
      <c r="G8231" t="s">
        <v>18350</v>
      </c>
      <c r="H8231" s="1">
        <v>43135</v>
      </c>
      <c r="I8231">
        <v>2018</v>
      </c>
      <c r="J8231">
        <v>2</v>
      </c>
      <c r="K8231">
        <v>4</v>
      </c>
      <c r="L8231">
        <v>1415</v>
      </c>
      <c r="M8231" t="s">
        <v>61</v>
      </c>
      <c r="N8231" t="s">
        <v>16190</v>
      </c>
      <c r="O8231" t="s">
        <v>63</v>
      </c>
      <c r="P8231" t="s">
        <v>2336</v>
      </c>
      <c r="Q8231" t="s">
        <v>18351</v>
      </c>
      <c r="R8231">
        <v>40.849986999999999</v>
      </c>
      <c r="S8231">
        <v>-81.941533000000007</v>
      </c>
      <c r="V8231" t="s">
        <v>55</v>
      </c>
      <c r="W8231" t="b">
        <v>0</v>
      </c>
      <c r="X8231" t="b">
        <v>0</v>
      </c>
      <c r="AE8231" t="s">
        <v>18352</v>
      </c>
      <c r="AK8231" t="s">
        <v>48</v>
      </c>
      <c r="AL8231" t="s">
        <v>58</v>
      </c>
      <c r="AM8231" t="s">
        <v>59</v>
      </c>
      <c r="AN8231">
        <v>545</v>
      </c>
      <c r="AP8231">
        <v>4.67</v>
      </c>
      <c r="AQ8231">
        <v>3</v>
      </c>
      <c r="AS8231">
        <v>2834</v>
      </c>
      <c r="AT8231">
        <v>2835</v>
      </c>
    </row>
    <row r="8232" spans="1:46" x14ac:dyDescent="0.45">
      <c r="A8232">
        <v>84539741</v>
      </c>
      <c r="B8232" t="s">
        <v>46</v>
      </c>
      <c r="C8232" t="s">
        <v>47</v>
      </c>
      <c r="D8232" t="s">
        <v>48</v>
      </c>
      <c r="G8232" t="s">
        <v>18353</v>
      </c>
      <c r="H8232" s="1">
        <v>43134</v>
      </c>
      <c r="I8232">
        <v>2018</v>
      </c>
      <c r="J8232">
        <v>2</v>
      </c>
      <c r="K8232">
        <v>3</v>
      </c>
      <c r="L8232">
        <v>1442</v>
      </c>
      <c r="M8232" t="s">
        <v>61</v>
      </c>
      <c r="N8232" t="s">
        <v>1367</v>
      </c>
      <c r="O8232" t="s">
        <v>193</v>
      </c>
      <c r="P8232" t="s">
        <v>1368</v>
      </c>
      <c r="Q8232" t="s">
        <v>18354</v>
      </c>
      <c r="R8232">
        <v>44.058805100000001</v>
      </c>
      <c r="S8232">
        <v>-121.32158080000001</v>
      </c>
      <c r="T8232" t="s">
        <v>734</v>
      </c>
      <c r="V8232" t="s">
        <v>55</v>
      </c>
      <c r="W8232" t="b">
        <v>0</v>
      </c>
      <c r="X8232" t="b">
        <v>0</v>
      </c>
      <c r="AE8232" t="s">
        <v>18355</v>
      </c>
      <c r="AK8232" t="s">
        <v>48</v>
      </c>
      <c r="AL8232" t="s">
        <v>58</v>
      </c>
      <c r="AM8232" t="s">
        <v>59</v>
      </c>
      <c r="AN8232">
        <v>545</v>
      </c>
      <c r="AP8232">
        <v>4.67</v>
      </c>
      <c r="AQ8232">
        <v>3</v>
      </c>
      <c r="AS8232">
        <v>2667</v>
      </c>
      <c r="AT8232">
        <v>4000</v>
      </c>
    </row>
    <row r="8233" spans="1:46" x14ac:dyDescent="0.45">
      <c r="A8233">
        <v>84214311</v>
      </c>
      <c r="B8233" t="s">
        <v>46</v>
      </c>
      <c r="C8233" t="s">
        <v>47</v>
      </c>
      <c r="D8233" t="s">
        <v>48</v>
      </c>
      <c r="G8233" t="s">
        <v>18356</v>
      </c>
      <c r="H8233" s="1">
        <v>43131</v>
      </c>
      <c r="I8233">
        <v>2018</v>
      </c>
      <c r="J8233">
        <v>1</v>
      </c>
      <c r="K8233">
        <v>31</v>
      </c>
      <c r="L8233">
        <v>1300</v>
      </c>
      <c r="M8233" t="s">
        <v>61</v>
      </c>
      <c r="N8233" t="s">
        <v>556</v>
      </c>
      <c r="O8233" t="s">
        <v>557</v>
      </c>
      <c r="P8233" t="s">
        <v>557</v>
      </c>
      <c r="Q8233" t="s">
        <v>18357</v>
      </c>
      <c r="R8233">
        <v>40.237957000000002</v>
      </c>
      <c r="S8233">
        <v>-111.732187</v>
      </c>
      <c r="V8233" t="s">
        <v>55</v>
      </c>
      <c r="W8233" t="b">
        <v>0</v>
      </c>
      <c r="X8233" t="b">
        <v>0</v>
      </c>
      <c r="AE8233" t="s">
        <v>18358</v>
      </c>
      <c r="AI8233" t="s">
        <v>18359</v>
      </c>
      <c r="AJ8233" t="s">
        <v>18360</v>
      </c>
      <c r="AK8233" t="s">
        <v>48</v>
      </c>
      <c r="AL8233" t="s">
        <v>58</v>
      </c>
      <c r="AM8233" t="s">
        <v>59</v>
      </c>
      <c r="AN8233">
        <v>545</v>
      </c>
      <c r="AP8233">
        <v>4.67</v>
      </c>
      <c r="AQ8233">
        <v>3</v>
      </c>
      <c r="AS8233">
        <v>2037</v>
      </c>
      <c r="AT8233">
        <v>3724</v>
      </c>
    </row>
    <row r="8234" spans="1:46" x14ac:dyDescent="0.45">
      <c r="A8234">
        <v>84034251</v>
      </c>
      <c r="B8234" t="s">
        <v>46</v>
      </c>
      <c r="C8234" t="s">
        <v>47</v>
      </c>
      <c r="D8234" t="s">
        <v>48</v>
      </c>
      <c r="G8234" t="s">
        <v>3816</v>
      </c>
      <c r="H8234" s="1">
        <v>43130</v>
      </c>
      <c r="I8234">
        <v>2018</v>
      </c>
      <c r="J8234">
        <v>1</v>
      </c>
      <c r="K8234">
        <v>30</v>
      </c>
      <c r="L8234">
        <v>1500</v>
      </c>
      <c r="M8234" t="s">
        <v>61</v>
      </c>
      <c r="N8234" t="s">
        <v>18361</v>
      </c>
      <c r="O8234" t="s">
        <v>127</v>
      </c>
      <c r="P8234" t="s">
        <v>18362</v>
      </c>
      <c r="Q8234" t="s">
        <v>18363</v>
      </c>
      <c r="R8234">
        <v>38.951048999999998</v>
      </c>
      <c r="S8234">
        <v>-121.1055779</v>
      </c>
      <c r="T8234" t="s">
        <v>99</v>
      </c>
      <c r="V8234" t="s">
        <v>55</v>
      </c>
      <c r="W8234" t="b">
        <v>0</v>
      </c>
      <c r="X8234" t="b">
        <v>0</v>
      </c>
      <c r="AE8234" t="s">
        <v>18364</v>
      </c>
      <c r="AK8234" t="s">
        <v>48</v>
      </c>
      <c r="AL8234" t="s">
        <v>58</v>
      </c>
      <c r="AM8234" t="s">
        <v>59</v>
      </c>
      <c r="AN8234">
        <v>545</v>
      </c>
      <c r="AP8234">
        <v>4.67</v>
      </c>
      <c r="AQ8234">
        <v>3</v>
      </c>
      <c r="AS8234">
        <v>1333</v>
      </c>
      <c r="AT8234">
        <v>2000</v>
      </c>
    </row>
    <row r="8235" spans="1:46" x14ac:dyDescent="0.45">
      <c r="A8235">
        <v>83901411</v>
      </c>
      <c r="B8235" t="s">
        <v>46</v>
      </c>
      <c r="C8235" t="s">
        <v>47</v>
      </c>
      <c r="D8235" t="s">
        <v>48</v>
      </c>
      <c r="G8235" t="s">
        <v>18365</v>
      </c>
      <c r="H8235" s="1">
        <v>43129</v>
      </c>
      <c r="I8235">
        <v>2018</v>
      </c>
      <c r="J8235">
        <v>1</v>
      </c>
      <c r="K8235">
        <v>29</v>
      </c>
      <c r="L8235">
        <v>900</v>
      </c>
      <c r="M8235" t="s">
        <v>50</v>
      </c>
      <c r="N8235" t="s">
        <v>89</v>
      </c>
      <c r="O8235" t="s">
        <v>90</v>
      </c>
      <c r="P8235" t="s">
        <v>91</v>
      </c>
      <c r="Q8235" t="s">
        <v>92</v>
      </c>
      <c r="R8235">
        <v>46.837652200000001</v>
      </c>
      <c r="S8235">
        <v>-71.212154900000002</v>
      </c>
      <c r="V8235" t="s">
        <v>55</v>
      </c>
      <c r="W8235" t="b">
        <v>0</v>
      </c>
      <c r="X8235" t="b">
        <v>0</v>
      </c>
      <c r="AE8235" t="s">
        <v>18366</v>
      </c>
      <c r="AK8235" t="s">
        <v>48</v>
      </c>
      <c r="AL8235" t="s">
        <v>58</v>
      </c>
      <c r="AM8235" t="s">
        <v>59</v>
      </c>
      <c r="AN8235">
        <v>545</v>
      </c>
      <c r="AP8235">
        <v>4.67</v>
      </c>
      <c r="AQ8235">
        <v>3</v>
      </c>
      <c r="AS8235">
        <v>720</v>
      </c>
      <c r="AT8235">
        <v>1000</v>
      </c>
    </row>
    <row r="8236" spans="1:46" x14ac:dyDescent="0.45">
      <c r="A8236">
        <v>83747451</v>
      </c>
      <c r="B8236" t="s">
        <v>46</v>
      </c>
      <c r="C8236" t="s">
        <v>47</v>
      </c>
      <c r="D8236" t="s">
        <v>48</v>
      </c>
      <c r="G8236" t="s">
        <v>1252</v>
      </c>
      <c r="H8236" s="1">
        <v>41471</v>
      </c>
      <c r="I8236">
        <v>2013</v>
      </c>
      <c r="J8236">
        <v>7</v>
      </c>
      <c r="K8236">
        <v>16</v>
      </c>
      <c r="L8236">
        <v>1100</v>
      </c>
      <c r="M8236" t="s">
        <v>50</v>
      </c>
      <c r="N8236" t="s">
        <v>224</v>
      </c>
      <c r="O8236" t="s">
        <v>225</v>
      </c>
      <c r="P8236" t="s">
        <v>226</v>
      </c>
      <c r="Q8236" t="s">
        <v>227</v>
      </c>
      <c r="R8236">
        <v>49.1</v>
      </c>
      <c r="S8236">
        <v>-123.185</v>
      </c>
      <c r="V8236" t="s">
        <v>55</v>
      </c>
      <c r="W8236" t="b">
        <v>0</v>
      </c>
      <c r="X8236" t="b">
        <v>0</v>
      </c>
      <c r="AE8236" t="s">
        <v>18367</v>
      </c>
      <c r="AK8236" t="s">
        <v>48</v>
      </c>
      <c r="AL8236" t="s">
        <v>58</v>
      </c>
      <c r="AM8236" t="s">
        <v>59</v>
      </c>
      <c r="AN8236">
        <v>545</v>
      </c>
      <c r="AP8236">
        <v>4.67</v>
      </c>
      <c r="AQ8236">
        <v>3</v>
      </c>
      <c r="AS8236">
        <v>1000</v>
      </c>
      <c r="AT8236">
        <v>1500</v>
      </c>
    </row>
    <row r="8237" spans="1:46" x14ac:dyDescent="0.45">
      <c r="A8237">
        <v>83479761</v>
      </c>
      <c r="B8237" t="s">
        <v>46</v>
      </c>
      <c r="C8237" t="s">
        <v>47</v>
      </c>
      <c r="D8237" t="s">
        <v>48</v>
      </c>
      <c r="G8237" t="s">
        <v>5964</v>
      </c>
      <c r="H8237" s="1">
        <v>43117</v>
      </c>
      <c r="I8237">
        <v>2018</v>
      </c>
      <c r="J8237">
        <v>1</v>
      </c>
      <c r="K8237">
        <v>17</v>
      </c>
      <c r="L8237">
        <v>1418</v>
      </c>
      <c r="M8237" t="s">
        <v>61</v>
      </c>
      <c r="N8237" t="s">
        <v>3729</v>
      </c>
      <c r="O8237" t="s">
        <v>768</v>
      </c>
      <c r="P8237" t="s">
        <v>2366</v>
      </c>
      <c r="Q8237" t="s">
        <v>18368</v>
      </c>
      <c r="R8237">
        <v>39.605456699999998</v>
      </c>
      <c r="S8237">
        <v>-105.1411128</v>
      </c>
      <c r="V8237" t="s">
        <v>55</v>
      </c>
      <c r="W8237" t="b">
        <v>0</v>
      </c>
      <c r="X8237" t="b">
        <v>0</v>
      </c>
      <c r="AE8237" t="s">
        <v>18369</v>
      </c>
      <c r="AK8237" t="s">
        <v>48</v>
      </c>
      <c r="AL8237" t="s">
        <v>58</v>
      </c>
      <c r="AM8237" t="s">
        <v>59</v>
      </c>
      <c r="AN8237">
        <v>545</v>
      </c>
      <c r="AP8237">
        <v>4.67</v>
      </c>
      <c r="AQ8237">
        <v>3</v>
      </c>
      <c r="AS8237">
        <v>1436</v>
      </c>
      <c r="AT8237">
        <v>3405</v>
      </c>
    </row>
    <row r="8238" spans="1:46" x14ac:dyDescent="0.45">
      <c r="A8238">
        <v>83479691</v>
      </c>
      <c r="B8238" t="s">
        <v>46</v>
      </c>
      <c r="C8238" t="s">
        <v>47</v>
      </c>
      <c r="D8238" t="s">
        <v>48</v>
      </c>
      <c r="G8238" t="s">
        <v>5964</v>
      </c>
      <c r="H8238" s="1">
        <v>43117</v>
      </c>
      <c r="I8238">
        <v>2018</v>
      </c>
      <c r="J8238">
        <v>1</v>
      </c>
      <c r="K8238">
        <v>17</v>
      </c>
      <c r="L8238">
        <v>1418</v>
      </c>
      <c r="M8238" t="s">
        <v>61</v>
      </c>
      <c r="N8238" t="s">
        <v>3729</v>
      </c>
      <c r="O8238" t="s">
        <v>768</v>
      </c>
      <c r="P8238" t="s">
        <v>2366</v>
      </c>
      <c r="Q8238" t="s">
        <v>18368</v>
      </c>
      <c r="R8238">
        <v>39.605456699999998</v>
      </c>
      <c r="S8238">
        <v>-105.1411128</v>
      </c>
      <c r="V8238" t="s">
        <v>55</v>
      </c>
      <c r="W8238" t="b">
        <v>0</v>
      </c>
      <c r="X8238" t="b">
        <v>0</v>
      </c>
      <c r="AE8238" t="s">
        <v>18369</v>
      </c>
      <c r="AK8238" t="s">
        <v>48</v>
      </c>
      <c r="AL8238" t="s">
        <v>58</v>
      </c>
      <c r="AM8238" t="s">
        <v>59</v>
      </c>
      <c r="AN8238">
        <v>545</v>
      </c>
      <c r="AP8238">
        <v>4.67</v>
      </c>
      <c r="AQ8238">
        <v>3</v>
      </c>
      <c r="AS8238">
        <v>1166</v>
      </c>
      <c r="AT8238">
        <v>2033</v>
      </c>
    </row>
    <row r="8239" spans="1:46" x14ac:dyDescent="0.45">
      <c r="A8239">
        <v>83352751</v>
      </c>
      <c r="B8239" t="s">
        <v>46</v>
      </c>
      <c r="C8239" t="s">
        <v>47</v>
      </c>
      <c r="D8239" t="s">
        <v>48</v>
      </c>
      <c r="G8239" t="s">
        <v>2089</v>
      </c>
      <c r="H8239" s="1">
        <v>43125</v>
      </c>
      <c r="I8239">
        <v>2018</v>
      </c>
      <c r="J8239">
        <v>1</v>
      </c>
      <c r="K8239">
        <v>25</v>
      </c>
      <c r="L8239">
        <v>1410</v>
      </c>
      <c r="M8239" t="s">
        <v>61</v>
      </c>
      <c r="N8239" t="s">
        <v>767</v>
      </c>
      <c r="O8239" t="s">
        <v>768</v>
      </c>
      <c r="P8239" t="s">
        <v>769</v>
      </c>
      <c r="Q8239" t="s">
        <v>7613</v>
      </c>
      <c r="R8239">
        <v>40.051445000000001</v>
      </c>
      <c r="S8239">
        <v>-105.17929839999999</v>
      </c>
      <c r="V8239" t="s">
        <v>55</v>
      </c>
      <c r="W8239" t="b">
        <v>0</v>
      </c>
      <c r="X8239" t="b">
        <v>0</v>
      </c>
      <c r="AE8239" t="s">
        <v>18370</v>
      </c>
      <c r="AK8239" t="s">
        <v>48</v>
      </c>
      <c r="AL8239" t="s">
        <v>58</v>
      </c>
      <c r="AM8239" t="s">
        <v>59</v>
      </c>
      <c r="AN8239">
        <v>545</v>
      </c>
      <c r="AP8239">
        <v>4.67</v>
      </c>
      <c r="AQ8239">
        <v>3</v>
      </c>
    </row>
    <row r="8240" spans="1:46" x14ac:dyDescent="0.45">
      <c r="A8240">
        <v>82956971</v>
      </c>
      <c r="B8240" t="s">
        <v>46</v>
      </c>
      <c r="C8240" t="s">
        <v>47</v>
      </c>
      <c r="D8240" t="s">
        <v>48</v>
      </c>
      <c r="G8240" t="s">
        <v>18371</v>
      </c>
      <c r="H8240" s="1">
        <v>43120</v>
      </c>
      <c r="I8240">
        <v>2018</v>
      </c>
      <c r="J8240">
        <v>1</v>
      </c>
      <c r="K8240">
        <v>20</v>
      </c>
      <c r="L8240">
        <v>1107</v>
      </c>
      <c r="M8240" t="s">
        <v>61</v>
      </c>
      <c r="N8240" t="s">
        <v>165</v>
      </c>
      <c r="O8240" t="s">
        <v>166</v>
      </c>
      <c r="P8240" t="s">
        <v>167</v>
      </c>
      <c r="Q8240" t="s">
        <v>3916</v>
      </c>
      <c r="R8240">
        <v>46.416025500000003</v>
      </c>
      <c r="S8240">
        <v>-117.0332162</v>
      </c>
      <c r="V8240" t="s">
        <v>55</v>
      </c>
      <c r="AE8240" t="s">
        <v>18372</v>
      </c>
      <c r="AK8240" t="s">
        <v>48</v>
      </c>
      <c r="AL8240" t="s">
        <v>58</v>
      </c>
      <c r="AM8240" t="s">
        <v>59</v>
      </c>
      <c r="AN8240">
        <v>545</v>
      </c>
      <c r="AP8240">
        <v>4.67</v>
      </c>
      <c r="AQ8240">
        <v>3</v>
      </c>
      <c r="AR8240" t="s">
        <v>4767</v>
      </c>
      <c r="AS8240">
        <v>3456</v>
      </c>
      <c r="AT8240">
        <v>4608</v>
      </c>
    </row>
    <row r="8241" spans="1:46" x14ac:dyDescent="0.45">
      <c r="A8241">
        <v>82878881</v>
      </c>
      <c r="B8241" t="s">
        <v>46</v>
      </c>
      <c r="C8241" t="s">
        <v>47</v>
      </c>
      <c r="D8241" t="s">
        <v>48</v>
      </c>
      <c r="G8241" t="s">
        <v>18373</v>
      </c>
      <c r="H8241" s="1">
        <v>43121</v>
      </c>
      <c r="I8241">
        <v>2018</v>
      </c>
      <c r="J8241">
        <v>1</v>
      </c>
      <c r="K8241">
        <v>21</v>
      </c>
      <c r="L8241">
        <v>1140</v>
      </c>
      <c r="M8241" t="s">
        <v>50</v>
      </c>
      <c r="N8241" t="s">
        <v>799</v>
      </c>
      <c r="O8241" t="s">
        <v>90</v>
      </c>
      <c r="P8241" t="s">
        <v>800</v>
      </c>
      <c r="Q8241" t="s">
        <v>801</v>
      </c>
      <c r="R8241">
        <v>45.550271299999999</v>
      </c>
      <c r="S8241">
        <v>-73.699207299999998</v>
      </c>
      <c r="V8241" t="s">
        <v>55</v>
      </c>
      <c r="W8241" t="b">
        <v>0</v>
      </c>
      <c r="X8241" t="b">
        <v>0</v>
      </c>
      <c r="AE8241" t="s">
        <v>18374</v>
      </c>
      <c r="AK8241" t="s">
        <v>48</v>
      </c>
      <c r="AL8241" t="s">
        <v>58</v>
      </c>
      <c r="AM8241" t="s">
        <v>59</v>
      </c>
      <c r="AN8241">
        <v>545</v>
      </c>
      <c r="AP8241">
        <v>4.67</v>
      </c>
      <c r="AQ8241">
        <v>3</v>
      </c>
      <c r="AS8241">
        <v>2814</v>
      </c>
      <c r="AT8241">
        <v>3752</v>
      </c>
    </row>
    <row r="8242" spans="1:46" x14ac:dyDescent="0.45">
      <c r="A8242">
        <v>82866861</v>
      </c>
      <c r="B8242" t="s">
        <v>46</v>
      </c>
      <c r="C8242" t="s">
        <v>47</v>
      </c>
      <c r="D8242" t="s">
        <v>48</v>
      </c>
      <c r="G8242" t="s">
        <v>6177</v>
      </c>
      <c r="H8242" s="1">
        <v>43120</v>
      </c>
      <c r="I8242">
        <v>2018</v>
      </c>
      <c r="J8242">
        <v>1</v>
      </c>
      <c r="K8242">
        <v>20</v>
      </c>
      <c r="L8242">
        <v>1252</v>
      </c>
      <c r="M8242" t="s">
        <v>61</v>
      </c>
      <c r="N8242" t="s">
        <v>1557</v>
      </c>
      <c r="O8242" t="s">
        <v>127</v>
      </c>
      <c r="P8242" t="s">
        <v>1558</v>
      </c>
      <c r="Q8242" t="s">
        <v>6550</v>
      </c>
      <c r="R8242">
        <v>36.963287399999999</v>
      </c>
      <c r="S8242">
        <v>-122.03031110000001</v>
      </c>
      <c r="V8242" t="s">
        <v>55</v>
      </c>
      <c r="W8242" t="b">
        <v>0</v>
      </c>
      <c r="X8242" t="b">
        <v>0</v>
      </c>
      <c r="AE8242" t="s">
        <v>18375</v>
      </c>
      <c r="AJ8242" t="s">
        <v>18376</v>
      </c>
      <c r="AK8242" t="s">
        <v>48</v>
      </c>
      <c r="AL8242" t="s">
        <v>58</v>
      </c>
      <c r="AM8242" t="s">
        <v>59</v>
      </c>
      <c r="AN8242">
        <v>545</v>
      </c>
      <c r="AP8242">
        <v>4.67</v>
      </c>
      <c r="AQ8242">
        <v>3</v>
      </c>
      <c r="AS8242">
        <v>1472</v>
      </c>
      <c r="AT8242">
        <v>2396</v>
      </c>
    </row>
    <row r="8243" spans="1:46" x14ac:dyDescent="0.45">
      <c r="A8243">
        <v>82866751</v>
      </c>
      <c r="B8243" t="s">
        <v>46</v>
      </c>
      <c r="C8243" t="s">
        <v>47</v>
      </c>
      <c r="D8243" t="s">
        <v>48</v>
      </c>
      <c r="G8243" t="s">
        <v>6177</v>
      </c>
      <c r="H8243" s="1">
        <v>43120</v>
      </c>
      <c r="I8243">
        <v>2018</v>
      </c>
      <c r="J8243">
        <v>1</v>
      </c>
      <c r="K8243">
        <v>20</v>
      </c>
      <c r="L8243">
        <v>1252</v>
      </c>
      <c r="M8243" t="s">
        <v>61</v>
      </c>
      <c r="N8243" t="s">
        <v>1557</v>
      </c>
      <c r="O8243" t="s">
        <v>127</v>
      </c>
      <c r="P8243" t="s">
        <v>1558</v>
      </c>
      <c r="Q8243" t="s">
        <v>6550</v>
      </c>
      <c r="R8243">
        <v>36.963287399999999</v>
      </c>
      <c r="S8243">
        <v>-122.03031110000001</v>
      </c>
      <c r="V8243" t="s">
        <v>55</v>
      </c>
      <c r="W8243" t="b">
        <v>0</v>
      </c>
      <c r="X8243" t="b">
        <v>0</v>
      </c>
      <c r="AE8243" t="s">
        <v>18375</v>
      </c>
      <c r="AJ8243" t="s">
        <v>18376</v>
      </c>
      <c r="AK8243" t="s">
        <v>48</v>
      </c>
      <c r="AL8243" t="s">
        <v>58</v>
      </c>
      <c r="AM8243" t="s">
        <v>59</v>
      </c>
      <c r="AN8243">
        <v>545</v>
      </c>
      <c r="AP8243">
        <v>4.67</v>
      </c>
      <c r="AQ8243">
        <v>3</v>
      </c>
      <c r="AS8243">
        <v>1466</v>
      </c>
      <c r="AT8243">
        <v>2426</v>
      </c>
    </row>
    <row r="8244" spans="1:46" x14ac:dyDescent="0.45">
      <c r="A8244">
        <v>82862061</v>
      </c>
      <c r="B8244" t="s">
        <v>46</v>
      </c>
      <c r="C8244" t="s">
        <v>47</v>
      </c>
      <c r="D8244" t="s">
        <v>48</v>
      </c>
      <c r="G8244" t="s">
        <v>6177</v>
      </c>
      <c r="H8244" s="1">
        <v>43120</v>
      </c>
      <c r="I8244">
        <v>2018</v>
      </c>
      <c r="J8244">
        <v>1</v>
      </c>
      <c r="K8244">
        <v>20</v>
      </c>
      <c r="L8244">
        <v>1252</v>
      </c>
      <c r="M8244" t="s">
        <v>61</v>
      </c>
      <c r="N8244" t="s">
        <v>1557</v>
      </c>
      <c r="O8244" t="s">
        <v>127</v>
      </c>
      <c r="P8244" t="s">
        <v>1558</v>
      </c>
      <c r="Q8244" t="s">
        <v>6550</v>
      </c>
      <c r="R8244">
        <v>36.963287399999999</v>
      </c>
      <c r="S8244">
        <v>-122.03031110000001</v>
      </c>
      <c r="V8244" t="s">
        <v>55</v>
      </c>
      <c r="W8244" t="b">
        <v>0</v>
      </c>
      <c r="X8244" t="b">
        <v>0</v>
      </c>
      <c r="AE8244" t="s">
        <v>18375</v>
      </c>
      <c r="AJ8244" t="s">
        <v>18376</v>
      </c>
      <c r="AK8244" t="s">
        <v>48</v>
      </c>
      <c r="AL8244" t="s">
        <v>58</v>
      </c>
      <c r="AM8244" t="s">
        <v>59</v>
      </c>
      <c r="AN8244">
        <v>545</v>
      </c>
      <c r="AP8244">
        <v>4.67</v>
      </c>
      <c r="AQ8244">
        <v>3</v>
      </c>
      <c r="AS8244">
        <v>1462</v>
      </c>
      <c r="AT8244">
        <v>2420</v>
      </c>
    </row>
    <row r="8245" spans="1:46" x14ac:dyDescent="0.45">
      <c r="A8245">
        <v>82657881</v>
      </c>
      <c r="B8245" t="s">
        <v>46</v>
      </c>
      <c r="C8245" t="s">
        <v>47</v>
      </c>
      <c r="D8245" t="s">
        <v>48</v>
      </c>
      <c r="G8245" t="s">
        <v>18377</v>
      </c>
      <c r="H8245" s="1">
        <v>43119</v>
      </c>
      <c r="I8245">
        <v>2018</v>
      </c>
      <c r="J8245">
        <v>1</v>
      </c>
      <c r="K8245">
        <v>19</v>
      </c>
      <c r="L8245">
        <v>1001</v>
      </c>
      <c r="M8245" t="s">
        <v>50</v>
      </c>
      <c r="N8245" t="s">
        <v>799</v>
      </c>
      <c r="O8245" t="s">
        <v>90</v>
      </c>
      <c r="P8245" t="s">
        <v>800</v>
      </c>
      <c r="Q8245" t="s">
        <v>801</v>
      </c>
      <c r="R8245">
        <v>45.550271299999999</v>
      </c>
      <c r="S8245">
        <v>-73.699207299999998</v>
      </c>
      <c r="V8245" t="s">
        <v>55</v>
      </c>
      <c r="W8245" t="b">
        <v>0</v>
      </c>
      <c r="X8245" t="b">
        <v>0</v>
      </c>
      <c r="AE8245" t="s">
        <v>18378</v>
      </c>
      <c r="AK8245" t="s">
        <v>48</v>
      </c>
      <c r="AL8245" t="s">
        <v>58</v>
      </c>
      <c r="AM8245" t="s">
        <v>59</v>
      </c>
      <c r="AN8245">
        <v>545</v>
      </c>
      <c r="AP8245">
        <v>4.67</v>
      </c>
      <c r="AQ8245">
        <v>3</v>
      </c>
      <c r="AS8245">
        <v>3712</v>
      </c>
      <c r="AT8245">
        <v>5568</v>
      </c>
    </row>
    <row r="8246" spans="1:46" x14ac:dyDescent="0.45">
      <c r="A8246">
        <v>82260921</v>
      </c>
      <c r="B8246" t="s">
        <v>46</v>
      </c>
      <c r="C8246" t="s">
        <v>47</v>
      </c>
      <c r="D8246" t="s">
        <v>48</v>
      </c>
      <c r="G8246" t="s">
        <v>16427</v>
      </c>
      <c r="H8246" s="1">
        <v>43116</v>
      </c>
      <c r="I8246">
        <v>2018</v>
      </c>
      <c r="J8246">
        <v>1</v>
      </c>
      <c r="K8246">
        <v>16</v>
      </c>
      <c r="L8246">
        <v>1120</v>
      </c>
      <c r="M8246" t="s">
        <v>61</v>
      </c>
      <c r="N8246" t="s">
        <v>11071</v>
      </c>
      <c r="O8246" t="s">
        <v>438</v>
      </c>
      <c r="P8246" t="s">
        <v>648</v>
      </c>
      <c r="Q8246" t="s">
        <v>18379</v>
      </c>
      <c r="R8246">
        <v>40.7860844</v>
      </c>
      <c r="S8246">
        <v>-74.206380800000005</v>
      </c>
      <c r="V8246" t="s">
        <v>55</v>
      </c>
      <c r="W8246" t="b">
        <v>0</v>
      </c>
      <c r="X8246" t="b">
        <v>0</v>
      </c>
      <c r="AE8246" t="s">
        <v>18380</v>
      </c>
      <c r="AK8246" t="s">
        <v>48</v>
      </c>
      <c r="AL8246" t="s">
        <v>58</v>
      </c>
      <c r="AM8246" t="s">
        <v>59</v>
      </c>
      <c r="AN8246">
        <v>545</v>
      </c>
      <c r="AP8246">
        <v>4.67</v>
      </c>
      <c r="AQ8246">
        <v>3</v>
      </c>
      <c r="AS8246">
        <v>1568</v>
      </c>
      <c r="AT8246">
        <v>2352</v>
      </c>
    </row>
    <row r="8247" spans="1:46" x14ac:dyDescent="0.45">
      <c r="A8247">
        <v>82176681</v>
      </c>
      <c r="B8247" t="s">
        <v>46</v>
      </c>
      <c r="C8247" t="s">
        <v>47</v>
      </c>
      <c r="D8247" t="s">
        <v>48</v>
      </c>
      <c r="G8247" t="s">
        <v>18381</v>
      </c>
      <c r="H8247" s="1">
        <v>43115</v>
      </c>
      <c r="I8247">
        <v>2018</v>
      </c>
      <c r="J8247">
        <v>1</v>
      </c>
      <c r="K8247">
        <v>15</v>
      </c>
      <c r="L8247">
        <v>811</v>
      </c>
      <c r="M8247" t="s">
        <v>61</v>
      </c>
      <c r="N8247" t="s">
        <v>626</v>
      </c>
      <c r="O8247" t="s">
        <v>532</v>
      </c>
      <c r="P8247" t="s">
        <v>627</v>
      </c>
      <c r="Q8247" t="s">
        <v>10438</v>
      </c>
      <c r="R8247">
        <v>42.328714900000001</v>
      </c>
      <c r="S8247">
        <v>-71.114128600000001</v>
      </c>
      <c r="V8247" t="s">
        <v>55</v>
      </c>
      <c r="W8247" t="b">
        <v>0</v>
      </c>
      <c r="X8247" t="b">
        <v>0</v>
      </c>
      <c r="AE8247" t="s">
        <v>18382</v>
      </c>
      <c r="AK8247" t="s">
        <v>48</v>
      </c>
      <c r="AL8247" t="s">
        <v>58</v>
      </c>
      <c r="AM8247" t="s">
        <v>59</v>
      </c>
      <c r="AN8247">
        <v>545</v>
      </c>
      <c r="AP8247">
        <v>4.67</v>
      </c>
      <c r="AQ8247">
        <v>3</v>
      </c>
      <c r="AS8247">
        <v>4000</v>
      </c>
      <c r="AT8247">
        <v>4377</v>
      </c>
    </row>
    <row r="8248" spans="1:46" x14ac:dyDescent="0.45">
      <c r="A8248">
        <v>82106151</v>
      </c>
      <c r="B8248" t="s">
        <v>46</v>
      </c>
      <c r="C8248" t="s">
        <v>47</v>
      </c>
      <c r="D8248" t="s">
        <v>48</v>
      </c>
      <c r="G8248" t="s">
        <v>18383</v>
      </c>
      <c r="H8248" s="1">
        <v>40886</v>
      </c>
      <c r="I8248">
        <v>2011</v>
      </c>
      <c r="J8248">
        <v>12</v>
      </c>
      <c r="K8248">
        <v>9</v>
      </c>
      <c r="L8248">
        <v>1515</v>
      </c>
      <c r="M8248" t="s">
        <v>61</v>
      </c>
      <c r="N8248" t="s">
        <v>12040</v>
      </c>
      <c r="O8248" t="s">
        <v>241</v>
      </c>
      <c r="P8248" t="s">
        <v>12041</v>
      </c>
      <c r="Q8248" t="s">
        <v>18384</v>
      </c>
      <c r="R8248">
        <v>43.442731600000002</v>
      </c>
      <c r="S8248">
        <v>-88.846226299999998</v>
      </c>
      <c r="T8248" t="s">
        <v>99</v>
      </c>
      <c r="V8248" t="s">
        <v>55</v>
      </c>
      <c r="W8248" t="b">
        <v>0</v>
      </c>
      <c r="X8248" t="b">
        <v>0</v>
      </c>
      <c r="AE8248" t="s">
        <v>18385</v>
      </c>
      <c r="AI8248" t="s">
        <v>18386</v>
      </c>
      <c r="AK8248" t="s">
        <v>48</v>
      </c>
      <c r="AL8248" t="s">
        <v>58</v>
      </c>
      <c r="AM8248" t="s">
        <v>59</v>
      </c>
      <c r="AN8248">
        <v>545</v>
      </c>
      <c r="AP8248">
        <v>4.67</v>
      </c>
      <c r="AQ8248">
        <v>3</v>
      </c>
      <c r="AS8248">
        <v>1789</v>
      </c>
      <c r="AT8248">
        <v>2865</v>
      </c>
    </row>
    <row r="8249" spans="1:46" x14ac:dyDescent="0.45">
      <c r="A8249">
        <v>81753621</v>
      </c>
      <c r="B8249" t="s">
        <v>46</v>
      </c>
      <c r="C8249" t="s">
        <v>47</v>
      </c>
      <c r="D8249" t="s">
        <v>48</v>
      </c>
      <c r="G8249" t="s">
        <v>18387</v>
      </c>
      <c r="H8249" s="1">
        <v>43110</v>
      </c>
      <c r="I8249">
        <v>2018</v>
      </c>
      <c r="J8249">
        <v>1</v>
      </c>
      <c r="K8249">
        <v>10</v>
      </c>
      <c r="L8249">
        <v>826</v>
      </c>
      <c r="M8249" t="s">
        <v>61</v>
      </c>
      <c r="N8249" t="s">
        <v>18388</v>
      </c>
      <c r="O8249" t="s">
        <v>2124</v>
      </c>
      <c r="P8249" t="s">
        <v>18389</v>
      </c>
      <c r="Q8249" t="s">
        <v>18390</v>
      </c>
      <c r="R8249">
        <v>32.165579899999997</v>
      </c>
      <c r="S8249">
        <v>-81.115244700000005</v>
      </c>
      <c r="V8249" t="s">
        <v>55</v>
      </c>
      <c r="W8249" t="b">
        <v>0</v>
      </c>
      <c r="X8249" t="b">
        <v>0</v>
      </c>
      <c r="AE8249" t="s">
        <v>18391</v>
      </c>
      <c r="AK8249" t="s">
        <v>48</v>
      </c>
      <c r="AL8249" t="s">
        <v>58</v>
      </c>
      <c r="AM8249" t="s">
        <v>59</v>
      </c>
      <c r="AN8249">
        <v>545</v>
      </c>
      <c r="AP8249">
        <v>4.67</v>
      </c>
      <c r="AQ8249">
        <v>3</v>
      </c>
      <c r="AS8249">
        <v>1438</v>
      </c>
      <c r="AT8249">
        <v>2180</v>
      </c>
    </row>
    <row r="8250" spans="1:46" x14ac:dyDescent="0.45">
      <c r="A8250">
        <v>81457041</v>
      </c>
      <c r="B8250" t="s">
        <v>46</v>
      </c>
      <c r="C8250" t="s">
        <v>47</v>
      </c>
      <c r="D8250" t="s">
        <v>48</v>
      </c>
      <c r="G8250" t="s">
        <v>18108</v>
      </c>
      <c r="H8250" s="1">
        <v>43110</v>
      </c>
      <c r="I8250">
        <v>2018</v>
      </c>
      <c r="J8250">
        <v>1</v>
      </c>
      <c r="K8250">
        <v>10</v>
      </c>
      <c r="L8250">
        <v>1333</v>
      </c>
      <c r="M8250" t="s">
        <v>61</v>
      </c>
      <c r="N8250" t="s">
        <v>7474</v>
      </c>
      <c r="O8250" t="s">
        <v>761</v>
      </c>
      <c r="P8250" t="s">
        <v>7475</v>
      </c>
      <c r="Q8250" t="s">
        <v>13713</v>
      </c>
      <c r="R8250">
        <v>40.297072100000001</v>
      </c>
      <c r="S8250">
        <v>-79.401712399999994</v>
      </c>
      <c r="T8250" t="s">
        <v>116</v>
      </c>
      <c r="V8250" t="s">
        <v>55</v>
      </c>
      <c r="AE8250" t="s">
        <v>18392</v>
      </c>
      <c r="AK8250" t="s">
        <v>48</v>
      </c>
      <c r="AL8250" t="s">
        <v>58</v>
      </c>
      <c r="AM8250" t="s">
        <v>59</v>
      </c>
      <c r="AN8250">
        <v>545</v>
      </c>
      <c r="AP8250">
        <v>4.67</v>
      </c>
      <c r="AQ8250">
        <v>3</v>
      </c>
      <c r="AR8250" t="s">
        <v>470</v>
      </c>
      <c r="AS8250">
        <v>1747</v>
      </c>
      <c r="AT8250">
        <v>2618</v>
      </c>
    </row>
    <row r="8251" spans="1:46" x14ac:dyDescent="0.45">
      <c r="A8251">
        <v>81345361</v>
      </c>
      <c r="B8251" t="s">
        <v>46</v>
      </c>
      <c r="C8251" t="s">
        <v>47</v>
      </c>
      <c r="D8251" t="s">
        <v>48</v>
      </c>
      <c r="G8251" t="s">
        <v>18393</v>
      </c>
      <c r="H8251" s="1">
        <v>42827</v>
      </c>
      <c r="I8251">
        <v>2017</v>
      </c>
      <c r="J8251">
        <v>4</v>
      </c>
      <c r="K8251">
        <v>2</v>
      </c>
      <c r="L8251">
        <v>1445</v>
      </c>
      <c r="M8251" t="s">
        <v>50</v>
      </c>
      <c r="N8251" t="s">
        <v>2720</v>
      </c>
      <c r="O8251" t="s">
        <v>90</v>
      </c>
      <c r="P8251" t="s">
        <v>2721</v>
      </c>
      <c r="Q8251" t="s">
        <v>12038</v>
      </c>
      <c r="R8251">
        <v>45.444840999999997</v>
      </c>
      <c r="S8251">
        <v>-73.261713999999998</v>
      </c>
      <c r="T8251" t="s">
        <v>517</v>
      </c>
      <c r="V8251" t="s">
        <v>55</v>
      </c>
      <c r="W8251" t="b">
        <v>0</v>
      </c>
      <c r="X8251" t="b">
        <v>0</v>
      </c>
      <c r="AE8251" t="s">
        <v>18394</v>
      </c>
      <c r="AK8251" t="s">
        <v>48</v>
      </c>
      <c r="AL8251" t="s">
        <v>58</v>
      </c>
      <c r="AM8251" t="s">
        <v>59</v>
      </c>
      <c r="AN8251">
        <v>545</v>
      </c>
      <c r="AP8251">
        <v>4.67</v>
      </c>
      <c r="AQ8251">
        <v>3</v>
      </c>
      <c r="AS8251">
        <v>1877</v>
      </c>
      <c r="AT8251">
        <v>2881</v>
      </c>
    </row>
    <row r="8252" spans="1:46" x14ac:dyDescent="0.45">
      <c r="A8252">
        <v>80280941</v>
      </c>
      <c r="B8252" t="s">
        <v>46</v>
      </c>
      <c r="C8252" t="s">
        <v>47</v>
      </c>
      <c r="D8252" t="s">
        <v>48</v>
      </c>
      <c r="G8252" t="s">
        <v>18395</v>
      </c>
      <c r="H8252" s="1">
        <v>43102</v>
      </c>
      <c r="I8252">
        <v>2018</v>
      </c>
      <c r="J8252">
        <v>1</v>
      </c>
      <c r="K8252">
        <v>2</v>
      </c>
      <c r="L8252">
        <v>1430</v>
      </c>
      <c r="M8252" t="s">
        <v>61</v>
      </c>
      <c r="N8252" t="s">
        <v>68</v>
      </c>
      <c r="O8252" t="s">
        <v>69</v>
      </c>
      <c r="P8252" t="s">
        <v>70</v>
      </c>
      <c r="Q8252" t="s">
        <v>18396</v>
      </c>
      <c r="R8252">
        <v>40.894279400000002</v>
      </c>
      <c r="S8252">
        <v>-73.888724199999999</v>
      </c>
      <c r="V8252" t="s">
        <v>55</v>
      </c>
      <c r="W8252" t="b">
        <v>0</v>
      </c>
      <c r="X8252" t="b">
        <v>0</v>
      </c>
      <c r="AE8252" t="s">
        <v>18397</v>
      </c>
      <c r="AK8252" t="s">
        <v>48</v>
      </c>
      <c r="AL8252" t="s">
        <v>58</v>
      </c>
      <c r="AM8252" t="s">
        <v>59</v>
      </c>
      <c r="AN8252">
        <v>545</v>
      </c>
      <c r="AP8252">
        <v>4.67</v>
      </c>
      <c r="AQ8252">
        <v>3</v>
      </c>
      <c r="AS8252">
        <v>3456</v>
      </c>
      <c r="AT8252">
        <v>4608</v>
      </c>
    </row>
    <row r="8253" spans="1:46" x14ac:dyDescent="0.45">
      <c r="A8253">
        <v>80096181</v>
      </c>
      <c r="B8253" t="s">
        <v>46</v>
      </c>
      <c r="C8253" t="s">
        <v>47</v>
      </c>
      <c r="D8253" t="s">
        <v>48</v>
      </c>
      <c r="G8253" t="s">
        <v>13017</v>
      </c>
      <c r="H8253" s="1">
        <v>42202</v>
      </c>
      <c r="I8253">
        <v>2015</v>
      </c>
      <c r="J8253">
        <v>7</v>
      </c>
      <c r="K8253">
        <v>17</v>
      </c>
      <c r="L8253">
        <v>1000</v>
      </c>
      <c r="M8253" t="s">
        <v>61</v>
      </c>
      <c r="N8253" t="s">
        <v>12930</v>
      </c>
      <c r="O8253" t="s">
        <v>664</v>
      </c>
      <c r="P8253" t="s">
        <v>12931</v>
      </c>
      <c r="Q8253" t="s">
        <v>13018</v>
      </c>
      <c r="R8253">
        <v>44.530419999999999</v>
      </c>
      <c r="S8253">
        <v>-68.628444000000002</v>
      </c>
      <c r="T8253" t="s">
        <v>517</v>
      </c>
      <c r="V8253" t="s">
        <v>55</v>
      </c>
      <c r="W8253" t="b">
        <v>0</v>
      </c>
      <c r="X8253" t="b">
        <v>0</v>
      </c>
      <c r="AE8253" t="s">
        <v>13019</v>
      </c>
      <c r="AJ8253" t="s">
        <v>13020</v>
      </c>
      <c r="AK8253" t="s">
        <v>48</v>
      </c>
      <c r="AL8253" t="s">
        <v>58</v>
      </c>
      <c r="AM8253" t="s">
        <v>59</v>
      </c>
      <c r="AN8253">
        <v>545</v>
      </c>
      <c r="AP8253">
        <v>4.67</v>
      </c>
      <c r="AQ8253">
        <v>3</v>
      </c>
      <c r="AS8253">
        <v>2304</v>
      </c>
      <c r="AT8253">
        <v>3456</v>
      </c>
    </row>
    <row r="8254" spans="1:46" x14ac:dyDescent="0.45">
      <c r="A8254">
        <v>79909441</v>
      </c>
      <c r="B8254" t="s">
        <v>46</v>
      </c>
      <c r="C8254" t="s">
        <v>47</v>
      </c>
      <c r="D8254" t="s">
        <v>48</v>
      </c>
      <c r="G8254" t="s">
        <v>16954</v>
      </c>
      <c r="H8254" s="1">
        <v>43099</v>
      </c>
      <c r="I8254">
        <v>2017</v>
      </c>
      <c r="J8254">
        <v>12</v>
      </c>
      <c r="K8254">
        <v>30</v>
      </c>
      <c r="L8254">
        <v>1030</v>
      </c>
      <c r="M8254" t="s">
        <v>61</v>
      </c>
      <c r="N8254" t="s">
        <v>3803</v>
      </c>
      <c r="O8254" t="s">
        <v>1423</v>
      </c>
      <c r="P8254" t="s">
        <v>720</v>
      </c>
      <c r="Q8254" t="s">
        <v>18398</v>
      </c>
      <c r="R8254">
        <v>36.3249025</v>
      </c>
      <c r="S8254">
        <v>-115.266594</v>
      </c>
      <c r="V8254" t="s">
        <v>55</v>
      </c>
      <c r="W8254" t="b">
        <v>0</v>
      </c>
      <c r="X8254" t="b">
        <v>0</v>
      </c>
      <c r="AE8254" t="s">
        <v>18399</v>
      </c>
      <c r="AK8254" t="s">
        <v>48</v>
      </c>
      <c r="AL8254" t="s">
        <v>58</v>
      </c>
      <c r="AM8254" t="s">
        <v>59</v>
      </c>
      <c r="AN8254">
        <v>545</v>
      </c>
      <c r="AP8254">
        <v>4.67</v>
      </c>
      <c r="AQ8254">
        <v>3</v>
      </c>
      <c r="AS8254">
        <v>3144</v>
      </c>
      <c r="AT8254">
        <v>4644</v>
      </c>
    </row>
    <row r="8255" spans="1:46" x14ac:dyDescent="0.45">
      <c r="A8255">
        <v>79578621</v>
      </c>
      <c r="B8255" t="s">
        <v>46</v>
      </c>
      <c r="C8255" t="s">
        <v>47</v>
      </c>
      <c r="D8255" t="s">
        <v>48</v>
      </c>
      <c r="G8255" t="s">
        <v>18400</v>
      </c>
      <c r="H8255" s="1">
        <v>43097</v>
      </c>
      <c r="I8255">
        <v>2017</v>
      </c>
      <c r="J8255">
        <v>12</v>
      </c>
      <c r="K8255">
        <v>28</v>
      </c>
      <c r="L8255">
        <v>1153</v>
      </c>
      <c r="M8255" t="s">
        <v>61</v>
      </c>
      <c r="N8255" t="s">
        <v>3696</v>
      </c>
      <c r="O8255" t="s">
        <v>96</v>
      </c>
      <c r="P8255" t="s">
        <v>3697</v>
      </c>
      <c r="Q8255" t="s">
        <v>6505</v>
      </c>
      <c r="R8255">
        <v>35.256019000000002</v>
      </c>
      <c r="S8255">
        <v>-106.5954924</v>
      </c>
      <c r="V8255" t="s">
        <v>55</v>
      </c>
      <c r="AE8255" t="s">
        <v>18401</v>
      </c>
      <c r="AK8255" t="s">
        <v>48</v>
      </c>
      <c r="AL8255" t="s">
        <v>58</v>
      </c>
      <c r="AM8255" t="s">
        <v>59</v>
      </c>
      <c r="AN8255">
        <v>545</v>
      </c>
      <c r="AP8255">
        <v>4.67</v>
      </c>
      <c r="AQ8255">
        <v>3</v>
      </c>
      <c r="AR8255" t="s">
        <v>470</v>
      </c>
      <c r="AS8255">
        <v>1252</v>
      </c>
      <c r="AT8255">
        <v>2980</v>
      </c>
    </row>
    <row r="8256" spans="1:46" x14ac:dyDescent="0.45">
      <c r="A8256">
        <v>79128471</v>
      </c>
      <c r="B8256" t="s">
        <v>46</v>
      </c>
      <c r="C8256" t="s">
        <v>47</v>
      </c>
      <c r="D8256" t="s">
        <v>48</v>
      </c>
      <c r="G8256" t="s">
        <v>18402</v>
      </c>
      <c r="H8256" s="1">
        <v>43092</v>
      </c>
      <c r="I8256">
        <v>2017</v>
      </c>
      <c r="J8256">
        <v>12</v>
      </c>
      <c r="K8256">
        <v>23</v>
      </c>
      <c r="L8256">
        <v>1330</v>
      </c>
      <c r="M8256" t="s">
        <v>61</v>
      </c>
      <c r="N8256" t="s">
        <v>250</v>
      </c>
      <c r="O8256" t="s">
        <v>251</v>
      </c>
      <c r="P8256" t="s">
        <v>252</v>
      </c>
      <c r="Q8256" t="s">
        <v>18403</v>
      </c>
      <c r="R8256">
        <v>42.056899999999999</v>
      </c>
      <c r="S8256">
        <v>-87.671099999999996</v>
      </c>
      <c r="T8256" t="s">
        <v>764</v>
      </c>
      <c r="V8256" t="s">
        <v>55</v>
      </c>
      <c r="W8256" t="b">
        <v>0</v>
      </c>
      <c r="X8256" t="b">
        <v>0</v>
      </c>
      <c r="AE8256" t="s">
        <v>18404</v>
      </c>
      <c r="AK8256" t="s">
        <v>48</v>
      </c>
      <c r="AL8256" t="s">
        <v>58</v>
      </c>
      <c r="AM8256" t="s">
        <v>59</v>
      </c>
      <c r="AN8256">
        <v>545</v>
      </c>
      <c r="AP8256">
        <v>4.67</v>
      </c>
      <c r="AQ8256">
        <v>3</v>
      </c>
      <c r="AS8256">
        <v>3177</v>
      </c>
      <c r="AT8256">
        <v>4236</v>
      </c>
    </row>
    <row r="8257" spans="1:46" x14ac:dyDescent="0.45">
      <c r="A8257">
        <v>79041671</v>
      </c>
      <c r="B8257" t="s">
        <v>46</v>
      </c>
      <c r="C8257" t="s">
        <v>47</v>
      </c>
      <c r="D8257" t="s">
        <v>48</v>
      </c>
      <c r="G8257" t="s">
        <v>18405</v>
      </c>
      <c r="H8257" s="1">
        <v>43092</v>
      </c>
      <c r="I8257">
        <v>2017</v>
      </c>
      <c r="J8257">
        <v>12</v>
      </c>
      <c r="K8257">
        <v>23</v>
      </c>
      <c r="L8257">
        <v>945</v>
      </c>
      <c r="M8257" t="s">
        <v>50</v>
      </c>
      <c r="N8257" t="s">
        <v>4609</v>
      </c>
      <c r="O8257" t="s">
        <v>4610</v>
      </c>
      <c r="P8257" t="s">
        <v>4611</v>
      </c>
      <c r="Q8257" t="s">
        <v>18406</v>
      </c>
      <c r="R8257">
        <v>47.580134999999999</v>
      </c>
      <c r="S8257">
        <v>-52.694125800000002</v>
      </c>
      <c r="T8257" t="s">
        <v>764</v>
      </c>
      <c r="V8257" t="s">
        <v>55</v>
      </c>
      <c r="W8257" t="b">
        <v>0</v>
      </c>
      <c r="X8257" t="b">
        <v>0</v>
      </c>
      <c r="AE8257" t="s">
        <v>18407</v>
      </c>
      <c r="AK8257" t="s">
        <v>48</v>
      </c>
      <c r="AL8257" t="s">
        <v>58</v>
      </c>
      <c r="AM8257" t="s">
        <v>59</v>
      </c>
      <c r="AN8257">
        <v>545</v>
      </c>
      <c r="AP8257">
        <v>4.67</v>
      </c>
      <c r="AQ8257">
        <v>3</v>
      </c>
      <c r="AS8257">
        <v>2441</v>
      </c>
      <c r="AT8257">
        <v>2799</v>
      </c>
    </row>
    <row r="8258" spans="1:46" x14ac:dyDescent="0.45">
      <c r="A8258">
        <v>78468251</v>
      </c>
      <c r="B8258" t="s">
        <v>46</v>
      </c>
      <c r="C8258" t="s">
        <v>47</v>
      </c>
      <c r="D8258" t="s">
        <v>48</v>
      </c>
      <c r="G8258" t="s">
        <v>18408</v>
      </c>
      <c r="H8258" s="1">
        <v>43085</v>
      </c>
      <c r="I8258">
        <v>2017</v>
      </c>
      <c r="J8258">
        <v>12</v>
      </c>
      <c r="K8258">
        <v>16</v>
      </c>
      <c r="L8258">
        <v>1215</v>
      </c>
      <c r="M8258" t="s">
        <v>61</v>
      </c>
      <c r="N8258" t="s">
        <v>2123</v>
      </c>
      <c r="O8258" t="s">
        <v>2124</v>
      </c>
      <c r="P8258" t="s">
        <v>2125</v>
      </c>
      <c r="Q8258" t="s">
        <v>18409</v>
      </c>
      <c r="R8258">
        <v>35.037655600000001</v>
      </c>
      <c r="S8258">
        <v>-82.440649399999998</v>
      </c>
      <c r="V8258" t="s">
        <v>55</v>
      </c>
      <c r="W8258" t="b">
        <v>0</v>
      </c>
      <c r="X8258" t="b">
        <v>0</v>
      </c>
      <c r="AE8258" t="s">
        <v>18410</v>
      </c>
      <c r="AK8258" t="s">
        <v>48</v>
      </c>
      <c r="AL8258" t="s">
        <v>58</v>
      </c>
      <c r="AM8258" t="s">
        <v>59</v>
      </c>
      <c r="AN8258">
        <v>545</v>
      </c>
      <c r="AP8258">
        <v>4.67</v>
      </c>
      <c r="AQ8258">
        <v>3</v>
      </c>
      <c r="AS8258">
        <v>1824</v>
      </c>
      <c r="AT8258">
        <v>2737</v>
      </c>
    </row>
    <row r="8259" spans="1:46" x14ac:dyDescent="0.45">
      <c r="A8259">
        <v>77907761</v>
      </c>
      <c r="B8259" t="s">
        <v>46</v>
      </c>
      <c r="C8259" t="s">
        <v>47</v>
      </c>
      <c r="D8259" t="s">
        <v>48</v>
      </c>
      <c r="G8259" t="s">
        <v>7572</v>
      </c>
      <c r="H8259" s="1">
        <v>43073</v>
      </c>
      <c r="I8259">
        <v>2017</v>
      </c>
      <c r="J8259">
        <v>12</v>
      </c>
      <c r="K8259">
        <v>4</v>
      </c>
      <c r="L8259">
        <v>1052</v>
      </c>
      <c r="M8259" t="s">
        <v>50</v>
      </c>
      <c r="N8259" t="s">
        <v>3057</v>
      </c>
      <c r="O8259" t="s">
        <v>52</v>
      </c>
      <c r="P8259" t="s">
        <v>3058</v>
      </c>
      <c r="Q8259" t="s">
        <v>3059</v>
      </c>
      <c r="R8259">
        <v>43.068869999999997</v>
      </c>
      <c r="S8259">
        <v>-79.070801099999997</v>
      </c>
      <c r="V8259" t="s">
        <v>55</v>
      </c>
      <c r="W8259" t="b">
        <v>0</v>
      </c>
      <c r="X8259" t="b">
        <v>0</v>
      </c>
      <c r="AE8259" t="s">
        <v>18411</v>
      </c>
      <c r="AK8259" t="s">
        <v>48</v>
      </c>
      <c r="AL8259" t="s">
        <v>58</v>
      </c>
      <c r="AM8259" t="s">
        <v>59</v>
      </c>
      <c r="AN8259">
        <v>545</v>
      </c>
      <c r="AP8259">
        <v>4.67</v>
      </c>
      <c r="AQ8259">
        <v>3</v>
      </c>
      <c r="AS8259">
        <v>3124</v>
      </c>
      <c r="AT8259">
        <v>4686</v>
      </c>
    </row>
    <row r="8260" spans="1:46" x14ac:dyDescent="0.45">
      <c r="A8260">
        <v>77476671</v>
      </c>
      <c r="B8260" t="s">
        <v>46</v>
      </c>
      <c r="C8260" t="s">
        <v>47</v>
      </c>
      <c r="D8260" t="s">
        <v>48</v>
      </c>
      <c r="G8260" t="s">
        <v>12985</v>
      </c>
      <c r="H8260" s="1">
        <v>43076</v>
      </c>
      <c r="I8260">
        <v>2017</v>
      </c>
      <c r="J8260">
        <v>12</v>
      </c>
      <c r="K8260">
        <v>7</v>
      </c>
      <c r="L8260">
        <v>1600</v>
      </c>
      <c r="M8260" t="s">
        <v>1359</v>
      </c>
      <c r="N8260" t="s">
        <v>1360</v>
      </c>
      <c r="O8260" t="s">
        <v>1361</v>
      </c>
      <c r="P8260" t="s">
        <v>1361</v>
      </c>
      <c r="Q8260" t="s">
        <v>18412</v>
      </c>
      <c r="R8260">
        <v>38.783318800000004</v>
      </c>
      <c r="S8260">
        <v>-9.0920118999999993</v>
      </c>
      <c r="V8260" t="s">
        <v>55</v>
      </c>
      <c r="W8260" t="b">
        <v>0</v>
      </c>
      <c r="X8260" t="b">
        <v>0</v>
      </c>
      <c r="AE8260" t="s">
        <v>18413</v>
      </c>
      <c r="AK8260" t="s">
        <v>48</v>
      </c>
      <c r="AL8260" t="s">
        <v>58</v>
      </c>
      <c r="AM8260" t="s">
        <v>59</v>
      </c>
      <c r="AN8260">
        <v>545</v>
      </c>
      <c r="AP8260">
        <v>4.67</v>
      </c>
      <c r="AQ8260">
        <v>3</v>
      </c>
      <c r="AS8260">
        <v>3456</v>
      </c>
      <c r="AT8260">
        <v>4608</v>
      </c>
    </row>
    <row r="8261" spans="1:46" x14ac:dyDescent="0.45">
      <c r="A8261">
        <v>76867651</v>
      </c>
      <c r="B8261" t="s">
        <v>46</v>
      </c>
      <c r="C8261" t="s">
        <v>47</v>
      </c>
      <c r="D8261" t="s">
        <v>48</v>
      </c>
      <c r="G8261" t="s">
        <v>12988</v>
      </c>
      <c r="H8261" s="1">
        <v>43069</v>
      </c>
      <c r="I8261">
        <v>2017</v>
      </c>
      <c r="J8261">
        <v>11</v>
      </c>
      <c r="K8261">
        <v>30</v>
      </c>
      <c r="L8261">
        <v>1540</v>
      </c>
      <c r="M8261" t="s">
        <v>61</v>
      </c>
      <c r="N8261" t="s">
        <v>1818</v>
      </c>
      <c r="O8261" t="s">
        <v>127</v>
      </c>
      <c r="P8261" t="s">
        <v>1819</v>
      </c>
      <c r="Q8261" t="s">
        <v>18414</v>
      </c>
      <c r="R8261">
        <v>33.862219699999997</v>
      </c>
      <c r="S8261">
        <v>-117.16858860000001</v>
      </c>
      <c r="V8261" t="s">
        <v>55</v>
      </c>
      <c r="W8261" t="b">
        <v>0</v>
      </c>
      <c r="X8261" t="b">
        <v>0</v>
      </c>
      <c r="AE8261" t="s">
        <v>18415</v>
      </c>
      <c r="AJ8261" t="s">
        <v>18416</v>
      </c>
      <c r="AK8261" t="s">
        <v>48</v>
      </c>
      <c r="AL8261" t="s">
        <v>58</v>
      </c>
      <c r="AM8261" t="s">
        <v>59</v>
      </c>
      <c r="AN8261">
        <v>545</v>
      </c>
      <c r="AP8261">
        <v>4.67</v>
      </c>
      <c r="AQ8261">
        <v>3</v>
      </c>
      <c r="AS8261">
        <v>2160</v>
      </c>
      <c r="AT8261">
        <v>3840</v>
      </c>
    </row>
    <row r="8262" spans="1:46" x14ac:dyDescent="0.45">
      <c r="A8262">
        <v>76246781</v>
      </c>
      <c r="B8262" t="s">
        <v>46</v>
      </c>
      <c r="C8262" t="s">
        <v>47</v>
      </c>
      <c r="D8262" t="s">
        <v>48</v>
      </c>
      <c r="G8262" t="s">
        <v>18417</v>
      </c>
      <c r="H8262" s="1">
        <v>40943</v>
      </c>
      <c r="I8262">
        <v>2012</v>
      </c>
      <c r="J8262">
        <v>2</v>
      </c>
      <c r="K8262">
        <v>4</v>
      </c>
      <c r="L8262">
        <v>0</v>
      </c>
      <c r="M8262" t="s">
        <v>61</v>
      </c>
      <c r="N8262" t="s">
        <v>868</v>
      </c>
      <c r="O8262" t="s">
        <v>842</v>
      </c>
      <c r="P8262" t="s">
        <v>869</v>
      </c>
      <c r="Q8262" t="s">
        <v>18418</v>
      </c>
      <c r="R8262">
        <v>44.802061500000001</v>
      </c>
      <c r="S8262">
        <v>-93.504338099999998</v>
      </c>
      <c r="V8262" t="s">
        <v>55</v>
      </c>
      <c r="W8262" t="b">
        <v>0</v>
      </c>
      <c r="X8262" t="b">
        <v>0</v>
      </c>
      <c r="AE8262" t="s">
        <v>18419</v>
      </c>
      <c r="AK8262" t="s">
        <v>48</v>
      </c>
      <c r="AL8262" t="s">
        <v>58</v>
      </c>
      <c r="AM8262" t="s">
        <v>59</v>
      </c>
      <c r="AN8262">
        <v>545</v>
      </c>
      <c r="AP8262">
        <v>4.67</v>
      </c>
      <c r="AQ8262">
        <v>3</v>
      </c>
      <c r="AS8262">
        <v>1333</v>
      </c>
      <c r="AT8262">
        <v>2000</v>
      </c>
    </row>
    <row r="8263" spans="1:46" x14ac:dyDescent="0.45">
      <c r="A8263">
        <v>75048991</v>
      </c>
      <c r="B8263" t="s">
        <v>46</v>
      </c>
      <c r="C8263" t="s">
        <v>47</v>
      </c>
      <c r="D8263" t="s">
        <v>48</v>
      </c>
      <c r="G8263" t="s">
        <v>13026</v>
      </c>
      <c r="H8263" s="1">
        <v>43050</v>
      </c>
      <c r="I8263">
        <v>2017</v>
      </c>
      <c r="J8263">
        <v>11</v>
      </c>
      <c r="K8263">
        <v>11</v>
      </c>
      <c r="L8263">
        <v>1034</v>
      </c>
      <c r="M8263" t="s">
        <v>61</v>
      </c>
      <c r="N8263" t="s">
        <v>647</v>
      </c>
      <c r="O8263" t="s">
        <v>532</v>
      </c>
      <c r="P8263" t="s">
        <v>648</v>
      </c>
      <c r="Q8263" t="s">
        <v>1585</v>
      </c>
      <c r="R8263">
        <v>42.590310000000002</v>
      </c>
      <c r="S8263">
        <v>-70.652217899999997</v>
      </c>
      <c r="V8263" t="s">
        <v>55</v>
      </c>
      <c r="W8263" t="b">
        <v>0</v>
      </c>
      <c r="X8263" t="b">
        <v>0</v>
      </c>
      <c r="AE8263" t="s">
        <v>13027</v>
      </c>
      <c r="AK8263" t="s">
        <v>48</v>
      </c>
      <c r="AL8263" t="s">
        <v>58</v>
      </c>
      <c r="AM8263" t="s">
        <v>59</v>
      </c>
      <c r="AN8263">
        <v>545</v>
      </c>
      <c r="AP8263">
        <v>4.67</v>
      </c>
      <c r="AQ8263">
        <v>3</v>
      </c>
      <c r="AS8263">
        <v>2195</v>
      </c>
      <c r="AT8263">
        <v>3292</v>
      </c>
    </row>
    <row r="8264" spans="1:46" x14ac:dyDescent="0.45">
      <c r="A8264">
        <v>74977351</v>
      </c>
      <c r="B8264" t="s">
        <v>46</v>
      </c>
      <c r="C8264" t="s">
        <v>47</v>
      </c>
      <c r="D8264" t="s">
        <v>48</v>
      </c>
      <c r="G8264" t="s">
        <v>18420</v>
      </c>
      <c r="H8264" s="1">
        <v>43045</v>
      </c>
      <c r="I8264">
        <v>2017</v>
      </c>
      <c r="J8264">
        <v>11</v>
      </c>
      <c r="K8264">
        <v>6</v>
      </c>
      <c r="L8264">
        <v>1425</v>
      </c>
      <c r="M8264" t="s">
        <v>111</v>
      </c>
      <c r="N8264" t="s">
        <v>11821</v>
      </c>
      <c r="O8264" t="s">
        <v>113</v>
      </c>
      <c r="P8264" t="s">
        <v>11822</v>
      </c>
      <c r="Q8264" t="s">
        <v>18421</v>
      </c>
      <c r="R8264">
        <v>55.036175499999999</v>
      </c>
      <c r="S8264">
        <v>-1.4468479000000001</v>
      </c>
      <c r="T8264" t="s">
        <v>99</v>
      </c>
      <c r="V8264" t="s">
        <v>55</v>
      </c>
      <c r="W8264" t="b">
        <v>0</v>
      </c>
      <c r="X8264" t="b">
        <v>0</v>
      </c>
      <c r="AE8264" t="s">
        <v>18422</v>
      </c>
      <c r="AK8264" t="s">
        <v>48</v>
      </c>
      <c r="AL8264" t="s">
        <v>58</v>
      </c>
      <c r="AM8264" t="s">
        <v>59</v>
      </c>
      <c r="AN8264">
        <v>545</v>
      </c>
      <c r="AP8264">
        <v>4.67</v>
      </c>
      <c r="AQ8264">
        <v>3</v>
      </c>
      <c r="AS8264">
        <v>2618</v>
      </c>
      <c r="AT8264">
        <v>2727</v>
      </c>
    </row>
    <row r="8265" spans="1:46" x14ac:dyDescent="0.45">
      <c r="A8265">
        <v>74889801</v>
      </c>
      <c r="B8265" t="s">
        <v>46</v>
      </c>
      <c r="C8265" t="s">
        <v>47</v>
      </c>
      <c r="D8265" t="s">
        <v>48</v>
      </c>
      <c r="G8265" t="s">
        <v>7604</v>
      </c>
      <c r="H8265" s="1">
        <v>43050</v>
      </c>
      <c r="I8265">
        <v>2017</v>
      </c>
      <c r="J8265">
        <v>11</v>
      </c>
      <c r="K8265">
        <v>11</v>
      </c>
      <c r="L8265">
        <v>925</v>
      </c>
      <c r="M8265" t="s">
        <v>50</v>
      </c>
      <c r="N8265" t="s">
        <v>51</v>
      </c>
      <c r="O8265" t="s">
        <v>52</v>
      </c>
      <c r="P8265" t="s">
        <v>53</v>
      </c>
      <c r="Q8265" t="s">
        <v>54</v>
      </c>
      <c r="R8265">
        <v>43.644646899999998</v>
      </c>
      <c r="S8265">
        <v>-79.462537900000001</v>
      </c>
      <c r="T8265" t="s">
        <v>99</v>
      </c>
      <c r="V8265" t="s">
        <v>55</v>
      </c>
      <c r="W8265" t="b">
        <v>0</v>
      </c>
      <c r="X8265" t="b">
        <v>0</v>
      </c>
      <c r="AE8265" t="s">
        <v>18423</v>
      </c>
      <c r="AK8265" t="s">
        <v>48</v>
      </c>
      <c r="AL8265" t="s">
        <v>58</v>
      </c>
      <c r="AM8265" t="s">
        <v>59</v>
      </c>
      <c r="AN8265">
        <v>545</v>
      </c>
      <c r="AP8265">
        <v>4.67</v>
      </c>
      <c r="AQ8265">
        <v>3</v>
      </c>
      <c r="AS8265">
        <v>2751</v>
      </c>
      <c r="AT8265">
        <v>4127</v>
      </c>
    </row>
    <row r="8266" spans="1:46" x14ac:dyDescent="0.45">
      <c r="A8266">
        <v>74699851</v>
      </c>
      <c r="B8266" t="s">
        <v>46</v>
      </c>
      <c r="C8266" t="s">
        <v>47</v>
      </c>
      <c r="D8266" t="s">
        <v>48</v>
      </c>
      <c r="G8266" t="s">
        <v>18424</v>
      </c>
      <c r="H8266" s="1">
        <v>43048</v>
      </c>
      <c r="I8266">
        <v>2017</v>
      </c>
      <c r="J8266">
        <v>11</v>
      </c>
      <c r="K8266">
        <v>9</v>
      </c>
      <c r="L8266">
        <v>745</v>
      </c>
      <c r="M8266" t="s">
        <v>61</v>
      </c>
      <c r="N8266" t="s">
        <v>1314</v>
      </c>
      <c r="O8266" t="s">
        <v>63</v>
      </c>
      <c r="P8266" t="s">
        <v>1315</v>
      </c>
      <c r="Q8266" t="s">
        <v>18425</v>
      </c>
      <c r="R8266">
        <v>40.112574700000003</v>
      </c>
      <c r="S8266">
        <v>-82.881651700000006</v>
      </c>
      <c r="V8266" t="s">
        <v>55</v>
      </c>
      <c r="W8266" t="b">
        <v>0</v>
      </c>
      <c r="X8266" t="b">
        <v>0</v>
      </c>
      <c r="AE8266" t="s">
        <v>18426</v>
      </c>
      <c r="AK8266" t="s">
        <v>48</v>
      </c>
      <c r="AL8266" t="s">
        <v>58</v>
      </c>
      <c r="AM8266" t="s">
        <v>59</v>
      </c>
      <c r="AN8266">
        <v>545</v>
      </c>
      <c r="AP8266">
        <v>4.67</v>
      </c>
      <c r="AQ8266">
        <v>3</v>
      </c>
      <c r="AS8266">
        <v>2670</v>
      </c>
      <c r="AT8266">
        <v>4000</v>
      </c>
    </row>
    <row r="8267" spans="1:46" x14ac:dyDescent="0.45">
      <c r="A8267">
        <v>74415681</v>
      </c>
      <c r="B8267" t="s">
        <v>46</v>
      </c>
      <c r="C8267" t="s">
        <v>47</v>
      </c>
      <c r="D8267" t="s">
        <v>48</v>
      </c>
      <c r="G8267" t="s">
        <v>18427</v>
      </c>
      <c r="H8267" s="1">
        <v>41933</v>
      </c>
      <c r="I8267">
        <v>2014</v>
      </c>
      <c r="J8267">
        <v>10</v>
      </c>
      <c r="K8267">
        <v>21</v>
      </c>
      <c r="L8267">
        <v>1510</v>
      </c>
      <c r="M8267" t="s">
        <v>61</v>
      </c>
      <c r="N8267" t="s">
        <v>1000</v>
      </c>
      <c r="O8267" t="s">
        <v>532</v>
      </c>
      <c r="P8267" t="s">
        <v>1001</v>
      </c>
      <c r="Q8267" t="s">
        <v>6216</v>
      </c>
      <c r="R8267">
        <v>42.4751409</v>
      </c>
      <c r="S8267">
        <v>-71.329508399999995</v>
      </c>
      <c r="V8267" t="s">
        <v>55</v>
      </c>
      <c r="W8267" t="b">
        <v>0</v>
      </c>
      <c r="X8267" t="b">
        <v>0</v>
      </c>
      <c r="AE8267" t="s">
        <v>18428</v>
      </c>
      <c r="AK8267" t="s">
        <v>48</v>
      </c>
      <c r="AL8267" t="s">
        <v>58</v>
      </c>
      <c r="AM8267" t="s">
        <v>59</v>
      </c>
      <c r="AN8267">
        <v>545</v>
      </c>
      <c r="AP8267">
        <v>4.67</v>
      </c>
      <c r="AQ8267">
        <v>3</v>
      </c>
      <c r="AS8267">
        <v>1515</v>
      </c>
      <c r="AT8267">
        <v>2160</v>
      </c>
    </row>
    <row r="8268" spans="1:46" x14ac:dyDescent="0.45">
      <c r="A8268">
        <v>74315161</v>
      </c>
      <c r="B8268" t="s">
        <v>46</v>
      </c>
      <c r="C8268" t="s">
        <v>47</v>
      </c>
      <c r="D8268" t="s">
        <v>48</v>
      </c>
      <c r="G8268" t="s">
        <v>5964</v>
      </c>
      <c r="H8268" s="1">
        <v>43044</v>
      </c>
      <c r="I8268">
        <v>2017</v>
      </c>
      <c r="J8268">
        <v>11</v>
      </c>
      <c r="K8268">
        <v>5</v>
      </c>
      <c r="L8268">
        <v>1135</v>
      </c>
      <c r="M8268" t="s">
        <v>61</v>
      </c>
      <c r="N8268" t="s">
        <v>3729</v>
      </c>
      <c r="O8268" t="s">
        <v>768</v>
      </c>
      <c r="P8268" t="s">
        <v>2366</v>
      </c>
      <c r="Q8268" t="s">
        <v>18429</v>
      </c>
      <c r="R8268">
        <v>39.789140400000001</v>
      </c>
      <c r="S8268">
        <v>-105.1004827</v>
      </c>
      <c r="T8268" t="s">
        <v>517</v>
      </c>
      <c r="V8268" t="s">
        <v>55</v>
      </c>
      <c r="W8268" t="b">
        <v>0</v>
      </c>
      <c r="X8268" t="b">
        <v>0</v>
      </c>
      <c r="AE8268" t="s">
        <v>18430</v>
      </c>
      <c r="AI8268" t="s">
        <v>18431</v>
      </c>
      <c r="AJ8268" t="s">
        <v>18432</v>
      </c>
      <c r="AK8268" t="s">
        <v>48</v>
      </c>
      <c r="AL8268" t="s">
        <v>58</v>
      </c>
      <c r="AM8268" t="s">
        <v>59</v>
      </c>
      <c r="AN8268">
        <v>545</v>
      </c>
      <c r="AP8268">
        <v>4.67</v>
      </c>
      <c r="AQ8268">
        <v>3</v>
      </c>
      <c r="AS8268">
        <v>1905</v>
      </c>
      <c r="AT8268">
        <v>1430</v>
      </c>
    </row>
    <row r="8269" spans="1:46" x14ac:dyDescent="0.45">
      <c r="A8269">
        <v>73621821</v>
      </c>
      <c r="B8269" t="s">
        <v>46</v>
      </c>
      <c r="C8269" t="s">
        <v>47</v>
      </c>
      <c r="D8269" t="s">
        <v>48</v>
      </c>
      <c r="G8269" t="s">
        <v>8961</v>
      </c>
      <c r="H8269" s="1">
        <v>43038</v>
      </c>
      <c r="I8269">
        <v>2017</v>
      </c>
      <c r="J8269">
        <v>10</v>
      </c>
      <c r="K8269">
        <v>30</v>
      </c>
      <c r="L8269">
        <v>1435</v>
      </c>
      <c r="M8269" t="s">
        <v>50</v>
      </c>
      <c r="N8269" t="s">
        <v>8962</v>
      </c>
      <c r="O8269" t="s">
        <v>52</v>
      </c>
      <c r="P8269" t="s">
        <v>8963</v>
      </c>
      <c r="Q8269" t="s">
        <v>13967</v>
      </c>
      <c r="R8269">
        <v>46.266378000000003</v>
      </c>
      <c r="S8269">
        <v>-79.444269000000006</v>
      </c>
      <c r="V8269" t="s">
        <v>55</v>
      </c>
      <c r="W8269" t="b">
        <v>0</v>
      </c>
      <c r="X8269" t="b">
        <v>0</v>
      </c>
      <c r="AE8269" t="s">
        <v>18433</v>
      </c>
      <c r="AK8269" t="s">
        <v>48</v>
      </c>
      <c r="AL8269" t="s">
        <v>58</v>
      </c>
      <c r="AM8269" t="s">
        <v>59</v>
      </c>
      <c r="AN8269">
        <v>545</v>
      </c>
      <c r="AP8269">
        <v>4.67</v>
      </c>
      <c r="AQ8269">
        <v>3</v>
      </c>
      <c r="AS8269">
        <v>1195</v>
      </c>
      <c r="AT8269">
        <v>1786</v>
      </c>
    </row>
    <row r="8270" spans="1:46" x14ac:dyDescent="0.45">
      <c r="A8270">
        <v>73524771</v>
      </c>
      <c r="B8270" t="s">
        <v>46</v>
      </c>
      <c r="C8270" t="s">
        <v>47</v>
      </c>
      <c r="D8270" t="s">
        <v>48</v>
      </c>
      <c r="G8270" t="s">
        <v>18434</v>
      </c>
      <c r="H8270" s="1">
        <v>43037</v>
      </c>
      <c r="I8270">
        <v>2017</v>
      </c>
      <c r="J8270">
        <v>10</v>
      </c>
      <c r="K8270">
        <v>29</v>
      </c>
      <c r="L8270">
        <v>1621</v>
      </c>
      <c r="M8270" t="s">
        <v>61</v>
      </c>
      <c r="N8270" t="s">
        <v>4164</v>
      </c>
      <c r="O8270" t="s">
        <v>418</v>
      </c>
      <c r="P8270" t="s">
        <v>4165</v>
      </c>
      <c r="Q8270" t="s">
        <v>18435</v>
      </c>
      <c r="R8270">
        <v>33.040813200000002</v>
      </c>
      <c r="S8270">
        <v>-96.529194099999998</v>
      </c>
      <c r="V8270" t="s">
        <v>55</v>
      </c>
      <c r="W8270" t="b">
        <v>0</v>
      </c>
      <c r="X8270" t="b">
        <v>0</v>
      </c>
      <c r="AE8270" t="s">
        <v>18436</v>
      </c>
      <c r="AK8270" t="s">
        <v>48</v>
      </c>
      <c r="AL8270" t="s">
        <v>58</v>
      </c>
      <c r="AM8270" t="s">
        <v>59</v>
      </c>
      <c r="AN8270">
        <v>545</v>
      </c>
      <c r="AP8270">
        <v>4.67</v>
      </c>
      <c r="AQ8270">
        <v>3</v>
      </c>
      <c r="AS8270">
        <v>708</v>
      </c>
      <c r="AT8270">
        <v>1536</v>
      </c>
    </row>
    <row r="8271" spans="1:46" x14ac:dyDescent="0.45">
      <c r="A8271">
        <v>73109391</v>
      </c>
      <c r="B8271" t="s">
        <v>46</v>
      </c>
      <c r="C8271" t="s">
        <v>47</v>
      </c>
      <c r="D8271" t="s">
        <v>48</v>
      </c>
      <c r="G8271" t="s">
        <v>18437</v>
      </c>
      <c r="H8271" s="1">
        <v>40591</v>
      </c>
      <c r="I8271">
        <v>2011</v>
      </c>
      <c r="J8271">
        <v>2</v>
      </c>
      <c r="K8271">
        <v>17</v>
      </c>
      <c r="L8271">
        <v>1428</v>
      </c>
      <c r="M8271" t="s">
        <v>50</v>
      </c>
      <c r="N8271" t="s">
        <v>2878</v>
      </c>
      <c r="O8271" t="s">
        <v>431</v>
      </c>
      <c r="P8271" t="s">
        <v>383</v>
      </c>
      <c r="Q8271" t="s">
        <v>18438</v>
      </c>
      <c r="R8271">
        <v>45.0736749</v>
      </c>
      <c r="S8271">
        <v>-64.492594600000004</v>
      </c>
      <c r="V8271" t="s">
        <v>55</v>
      </c>
      <c r="W8271" t="b">
        <v>0</v>
      </c>
      <c r="X8271" t="b">
        <v>0</v>
      </c>
      <c r="AE8271" t="s">
        <v>18439</v>
      </c>
      <c r="AJ8271" t="s">
        <v>18440</v>
      </c>
      <c r="AK8271" t="s">
        <v>48</v>
      </c>
      <c r="AL8271" t="s">
        <v>58</v>
      </c>
      <c r="AM8271" t="s">
        <v>59</v>
      </c>
      <c r="AN8271">
        <v>545</v>
      </c>
      <c r="AP8271">
        <v>4.67</v>
      </c>
      <c r="AQ8271">
        <v>3</v>
      </c>
      <c r="AS8271">
        <v>1105</v>
      </c>
      <c r="AT8271">
        <v>1588</v>
      </c>
    </row>
    <row r="8272" spans="1:46" x14ac:dyDescent="0.45">
      <c r="A8272">
        <v>73012281</v>
      </c>
      <c r="B8272" t="s">
        <v>46</v>
      </c>
      <c r="C8272" t="s">
        <v>47</v>
      </c>
      <c r="D8272" t="s">
        <v>48</v>
      </c>
      <c r="G8272" t="s">
        <v>2637</v>
      </c>
      <c r="H8272" s="1">
        <v>42088</v>
      </c>
      <c r="I8272">
        <v>2015</v>
      </c>
      <c r="J8272">
        <v>3</v>
      </c>
      <c r="K8272">
        <v>25</v>
      </c>
      <c r="L8272">
        <v>1630</v>
      </c>
      <c r="M8272" t="s">
        <v>61</v>
      </c>
      <c r="N8272" t="s">
        <v>18441</v>
      </c>
      <c r="O8272" t="s">
        <v>166</v>
      </c>
      <c r="P8272" t="s">
        <v>18442</v>
      </c>
      <c r="Q8272" t="s">
        <v>18443</v>
      </c>
      <c r="R8272">
        <v>43.4973904</v>
      </c>
      <c r="S8272">
        <v>-112.0441532</v>
      </c>
      <c r="V8272" t="s">
        <v>55</v>
      </c>
      <c r="W8272" t="b">
        <v>0</v>
      </c>
      <c r="X8272" t="b">
        <v>0</v>
      </c>
      <c r="AE8272" t="s">
        <v>18444</v>
      </c>
      <c r="AK8272" t="s">
        <v>48</v>
      </c>
      <c r="AL8272" t="s">
        <v>58</v>
      </c>
      <c r="AM8272" t="s">
        <v>59</v>
      </c>
      <c r="AN8272">
        <v>545</v>
      </c>
      <c r="AP8272">
        <v>4.67</v>
      </c>
      <c r="AQ8272">
        <v>3</v>
      </c>
      <c r="AS8272">
        <v>1333</v>
      </c>
      <c r="AT8272">
        <v>2000</v>
      </c>
    </row>
    <row r="8273" spans="1:46" x14ac:dyDescent="0.45">
      <c r="A8273">
        <v>72872021</v>
      </c>
      <c r="B8273" t="s">
        <v>46</v>
      </c>
      <c r="C8273" t="s">
        <v>47</v>
      </c>
      <c r="D8273" t="s">
        <v>48</v>
      </c>
      <c r="G8273" t="s">
        <v>18241</v>
      </c>
      <c r="H8273" s="1">
        <v>43031</v>
      </c>
      <c r="I8273">
        <v>2017</v>
      </c>
      <c r="J8273">
        <v>10</v>
      </c>
      <c r="K8273">
        <v>23</v>
      </c>
      <c r="L8273">
        <v>1027</v>
      </c>
      <c r="M8273" t="s">
        <v>61</v>
      </c>
      <c r="N8273" t="s">
        <v>364</v>
      </c>
      <c r="O8273" t="s">
        <v>127</v>
      </c>
      <c r="P8273" t="s">
        <v>365</v>
      </c>
      <c r="Q8273" t="s">
        <v>12334</v>
      </c>
      <c r="R8273">
        <v>33.702653099999999</v>
      </c>
      <c r="S8273">
        <v>-118.050735</v>
      </c>
      <c r="V8273" t="s">
        <v>55</v>
      </c>
      <c r="W8273" t="b">
        <v>0</v>
      </c>
      <c r="X8273" t="b">
        <v>0</v>
      </c>
      <c r="AE8273" t="s">
        <v>18445</v>
      </c>
      <c r="AK8273" t="s">
        <v>48</v>
      </c>
      <c r="AL8273" t="s">
        <v>58</v>
      </c>
      <c r="AM8273" t="s">
        <v>59</v>
      </c>
      <c r="AN8273">
        <v>545</v>
      </c>
      <c r="AP8273">
        <v>4.67</v>
      </c>
      <c r="AQ8273">
        <v>3</v>
      </c>
      <c r="AS8273">
        <v>2484</v>
      </c>
      <c r="AT8273">
        <v>3796</v>
      </c>
    </row>
    <row r="8274" spans="1:46" x14ac:dyDescent="0.45">
      <c r="A8274">
        <v>72364011</v>
      </c>
      <c r="B8274" t="s">
        <v>46</v>
      </c>
      <c r="C8274" t="s">
        <v>47</v>
      </c>
      <c r="D8274" t="s">
        <v>48</v>
      </c>
      <c r="G8274" t="s">
        <v>15116</v>
      </c>
      <c r="H8274" s="1">
        <v>43023</v>
      </c>
      <c r="I8274">
        <v>2017</v>
      </c>
      <c r="J8274">
        <v>10</v>
      </c>
      <c r="K8274">
        <v>15</v>
      </c>
      <c r="L8274">
        <v>1330</v>
      </c>
      <c r="M8274" t="s">
        <v>61</v>
      </c>
      <c r="N8274" t="s">
        <v>731</v>
      </c>
      <c r="O8274" t="s">
        <v>532</v>
      </c>
      <c r="P8274" t="s">
        <v>732</v>
      </c>
      <c r="Q8274" t="s">
        <v>18446</v>
      </c>
      <c r="R8274">
        <v>42.287751999999998</v>
      </c>
      <c r="S8274">
        <v>-71.292756999999995</v>
      </c>
      <c r="V8274" t="s">
        <v>55</v>
      </c>
      <c r="W8274" t="b">
        <v>0</v>
      </c>
      <c r="X8274" t="b">
        <v>0</v>
      </c>
      <c r="AE8274" t="s">
        <v>18447</v>
      </c>
      <c r="AK8274" t="s">
        <v>48</v>
      </c>
      <c r="AL8274" t="s">
        <v>58</v>
      </c>
      <c r="AM8274" t="s">
        <v>59</v>
      </c>
      <c r="AN8274">
        <v>545</v>
      </c>
      <c r="AP8274">
        <v>4.67</v>
      </c>
      <c r="AQ8274">
        <v>3</v>
      </c>
      <c r="AS8274">
        <v>3098</v>
      </c>
      <c r="AT8274">
        <v>4666</v>
      </c>
    </row>
    <row r="8275" spans="1:46" x14ac:dyDescent="0.45">
      <c r="A8275">
        <v>72005761</v>
      </c>
      <c r="B8275" t="s">
        <v>46</v>
      </c>
      <c r="C8275" t="s">
        <v>47</v>
      </c>
      <c r="D8275" t="s">
        <v>48</v>
      </c>
      <c r="G8275" t="s">
        <v>18448</v>
      </c>
      <c r="H8275" s="1">
        <v>43023</v>
      </c>
      <c r="I8275">
        <v>2017</v>
      </c>
      <c r="J8275">
        <v>10</v>
      </c>
      <c r="K8275">
        <v>15</v>
      </c>
      <c r="L8275">
        <v>1540</v>
      </c>
      <c r="M8275" t="s">
        <v>50</v>
      </c>
      <c r="N8275" t="s">
        <v>2817</v>
      </c>
      <c r="O8275" t="s">
        <v>90</v>
      </c>
      <c r="P8275" t="s">
        <v>2818</v>
      </c>
      <c r="Q8275" t="s">
        <v>18449</v>
      </c>
      <c r="R8275">
        <v>45.393495700000003</v>
      </c>
      <c r="S8275">
        <v>-74.019269899999998</v>
      </c>
      <c r="T8275" t="s">
        <v>394</v>
      </c>
      <c r="V8275" t="s">
        <v>55</v>
      </c>
      <c r="AE8275" t="s">
        <v>18450</v>
      </c>
      <c r="AK8275" t="s">
        <v>48</v>
      </c>
      <c r="AL8275" t="s">
        <v>58</v>
      </c>
      <c r="AM8275" t="s">
        <v>59</v>
      </c>
      <c r="AN8275">
        <v>545</v>
      </c>
      <c r="AP8275">
        <v>4.67</v>
      </c>
      <c r="AQ8275">
        <v>3</v>
      </c>
      <c r="AR8275" t="s">
        <v>4032</v>
      </c>
      <c r="AS8275">
        <v>1080</v>
      </c>
      <c r="AT8275">
        <v>1814</v>
      </c>
    </row>
    <row r="8276" spans="1:46" x14ac:dyDescent="0.45">
      <c r="A8276">
        <v>71989011</v>
      </c>
      <c r="B8276" t="s">
        <v>46</v>
      </c>
      <c r="C8276" t="s">
        <v>47</v>
      </c>
      <c r="D8276" t="s">
        <v>48</v>
      </c>
      <c r="G8276" t="s">
        <v>18451</v>
      </c>
      <c r="H8276" s="1">
        <v>43022</v>
      </c>
      <c r="I8276">
        <v>2017</v>
      </c>
      <c r="J8276">
        <v>10</v>
      </c>
      <c r="K8276">
        <v>14</v>
      </c>
      <c r="L8276">
        <v>745</v>
      </c>
      <c r="M8276" t="s">
        <v>61</v>
      </c>
      <c r="N8276" t="s">
        <v>1162</v>
      </c>
      <c r="O8276" t="s">
        <v>842</v>
      </c>
      <c r="P8276" t="s">
        <v>1163</v>
      </c>
      <c r="Q8276" t="s">
        <v>12955</v>
      </c>
      <c r="R8276">
        <v>45.141100000000002</v>
      </c>
      <c r="S8276">
        <v>-93.313100000000006</v>
      </c>
      <c r="V8276" t="s">
        <v>55</v>
      </c>
      <c r="W8276" t="b">
        <v>0</v>
      </c>
      <c r="X8276" t="b">
        <v>0</v>
      </c>
      <c r="AE8276" t="s">
        <v>18452</v>
      </c>
      <c r="AK8276" t="s">
        <v>48</v>
      </c>
      <c r="AL8276" t="s">
        <v>58</v>
      </c>
      <c r="AM8276" t="s">
        <v>59</v>
      </c>
      <c r="AN8276">
        <v>545</v>
      </c>
      <c r="AP8276">
        <v>4.67</v>
      </c>
      <c r="AQ8276">
        <v>3</v>
      </c>
      <c r="AS8276">
        <v>3111</v>
      </c>
      <c r="AT8276">
        <v>4313</v>
      </c>
    </row>
    <row r="8277" spans="1:46" x14ac:dyDescent="0.45">
      <c r="A8277">
        <v>71660151</v>
      </c>
      <c r="B8277" t="s">
        <v>46</v>
      </c>
      <c r="C8277" t="s">
        <v>47</v>
      </c>
      <c r="D8277" t="s">
        <v>48</v>
      </c>
      <c r="G8277" t="s">
        <v>18453</v>
      </c>
      <c r="H8277" s="1">
        <v>43020</v>
      </c>
      <c r="I8277">
        <v>2017</v>
      </c>
      <c r="J8277">
        <v>10</v>
      </c>
      <c r="K8277">
        <v>12</v>
      </c>
      <c r="L8277">
        <v>735</v>
      </c>
      <c r="M8277" t="s">
        <v>1359</v>
      </c>
      <c r="N8277" t="s">
        <v>16006</v>
      </c>
      <c r="O8277" t="s">
        <v>14249</v>
      </c>
      <c r="P8277" t="s">
        <v>16007</v>
      </c>
      <c r="Q8277" t="s">
        <v>16008</v>
      </c>
      <c r="R8277">
        <v>40.965369000000003</v>
      </c>
      <c r="S8277">
        <v>-8.6425066000000008</v>
      </c>
      <c r="T8277" t="s">
        <v>517</v>
      </c>
      <c r="V8277" t="s">
        <v>55</v>
      </c>
      <c r="W8277" t="b">
        <v>0</v>
      </c>
      <c r="X8277" t="b">
        <v>0</v>
      </c>
      <c r="AE8277" t="s">
        <v>18454</v>
      </c>
      <c r="AK8277" t="s">
        <v>48</v>
      </c>
      <c r="AL8277" t="s">
        <v>58</v>
      </c>
      <c r="AM8277" t="s">
        <v>59</v>
      </c>
      <c r="AN8277">
        <v>545</v>
      </c>
      <c r="AP8277">
        <v>4.67</v>
      </c>
      <c r="AQ8277">
        <v>3</v>
      </c>
      <c r="AS8277">
        <v>640</v>
      </c>
      <c r="AT8277">
        <v>960</v>
      </c>
    </row>
    <row r="8278" spans="1:46" x14ac:dyDescent="0.45">
      <c r="A8278">
        <v>71142341</v>
      </c>
      <c r="B8278" t="s">
        <v>46</v>
      </c>
      <c r="C8278" t="s">
        <v>47</v>
      </c>
      <c r="D8278" t="s">
        <v>48</v>
      </c>
      <c r="G8278" t="s">
        <v>18455</v>
      </c>
      <c r="H8278" s="1">
        <v>43015</v>
      </c>
      <c r="I8278">
        <v>2017</v>
      </c>
      <c r="J8278">
        <v>10</v>
      </c>
      <c r="K8278">
        <v>7</v>
      </c>
      <c r="L8278">
        <v>1440</v>
      </c>
      <c r="M8278" t="s">
        <v>61</v>
      </c>
      <c r="N8278" t="s">
        <v>1153</v>
      </c>
      <c r="O8278" t="s">
        <v>161</v>
      </c>
      <c r="P8278" t="s">
        <v>1154</v>
      </c>
      <c r="Q8278" t="s">
        <v>10510</v>
      </c>
      <c r="R8278">
        <v>48.0037205</v>
      </c>
      <c r="S8278">
        <v>-122.2223678</v>
      </c>
      <c r="T8278" t="s">
        <v>99</v>
      </c>
      <c r="V8278" t="s">
        <v>55</v>
      </c>
      <c r="W8278" t="b">
        <v>0</v>
      </c>
      <c r="X8278" t="b">
        <v>0</v>
      </c>
      <c r="AE8278" t="s">
        <v>18456</v>
      </c>
      <c r="AK8278" t="s">
        <v>48</v>
      </c>
      <c r="AL8278" t="s">
        <v>58</v>
      </c>
      <c r="AM8278" t="s">
        <v>59</v>
      </c>
      <c r="AN8278">
        <v>545</v>
      </c>
      <c r="AP8278">
        <v>4.67</v>
      </c>
      <c r="AQ8278">
        <v>3</v>
      </c>
      <c r="AS8278">
        <v>1536</v>
      </c>
      <c r="AT8278">
        <v>2048</v>
      </c>
    </row>
    <row r="8279" spans="1:46" x14ac:dyDescent="0.45">
      <c r="A8279">
        <v>70799311</v>
      </c>
      <c r="B8279" t="s">
        <v>46</v>
      </c>
      <c r="C8279" t="s">
        <v>47</v>
      </c>
      <c r="D8279" t="s">
        <v>48</v>
      </c>
      <c r="G8279" t="s">
        <v>16833</v>
      </c>
      <c r="H8279" s="1">
        <v>42163</v>
      </c>
      <c r="I8279">
        <v>2015</v>
      </c>
      <c r="J8279">
        <v>6</v>
      </c>
      <c r="K8279">
        <v>8</v>
      </c>
      <c r="L8279">
        <v>1030</v>
      </c>
      <c r="M8279" t="s">
        <v>61</v>
      </c>
      <c r="N8279" t="s">
        <v>5177</v>
      </c>
      <c r="O8279" t="s">
        <v>538</v>
      </c>
      <c r="P8279" t="s">
        <v>5178</v>
      </c>
      <c r="Q8279" t="s">
        <v>5179</v>
      </c>
      <c r="R8279">
        <v>36.165395099999998</v>
      </c>
      <c r="S8279">
        <v>-75.755853200000004</v>
      </c>
      <c r="V8279" t="s">
        <v>55</v>
      </c>
      <c r="W8279" t="b">
        <v>0</v>
      </c>
      <c r="X8279" t="b">
        <v>0</v>
      </c>
      <c r="AE8279" t="s">
        <v>18457</v>
      </c>
      <c r="AK8279" t="s">
        <v>48</v>
      </c>
      <c r="AL8279" t="s">
        <v>58</v>
      </c>
      <c r="AM8279" t="s">
        <v>59</v>
      </c>
      <c r="AN8279">
        <v>545</v>
      </c>
      <c r="AP8279">
        <v>4.67</v>
      </c>
      <c r="AQ8279">
        <v>3</v>
      </c>
      <c r="AS8279">
        <v>3072</v>
      </c>
      <c r="AT8279">
        <v>4608</v>
      </c>
    </row>
    <row r="8280" spans="1:46" x14ac:dyDescent="0.45">
      <c r="A8280">
        <v>70530541</v>
      </c>
      <c r="B8280" t="s">
        <v>46</v>
      </c>
      <c r="C8280" t="s">
        <v>47</v>
      </c>
      <c r="D8280" t="s">
        <v>48</v>
      </c>
      <c r="G8280" t="s">
        <v>6177</v>
      </c>
      <c r="H8280" s="1">
        <v>43009</v>
      </c>
      <c r="I8280">
        <v>2017</v>
      </c>
      <c r="J8280">
        <v>10</v>
      </c>
      <c r="K8280">
        <v>1</v>
      </c>
      <c r="L8280">
        <v>1300</v>
      </c>
      <c r="M8280" t="s">
        <v>61</v>
      </c>
      <c r="N8280" t="s">
        <v>1557</v>
      </c>
      <c r="O8280" t="s">
        <v>127</v>
      </c>
      <c r="P8280" t="s">
        <v>1558</v>
      </c>
      <c r="Q8280" t="s">
        <v>13034</v>
      </c>
      <c r="R8280">
        <v>36.976226799999999</v>
      </c>
      <c r="S8280">
        <v>-122.0459175</v>
      </c>
      <c r="V8280" t="s">
        <v>55</v>
      </c>
      <c r="W8280" t="b">
        <v>0</v>
      </c>
      <c r="X8280" t="b">
        <v>0</v>
      </c>
      <c r="AE8280" t="s">
        <v>13035</v>
      </c>
      <c r="AK8280" t="s">
        <v>48</v>
      </c>
      <c r="AL8280" t="s">
        <v>58</v>
      </c>
      <c r="AM8280" t="s">
        <v>59</v>
      </c>
      <c r="AN8280">
        <v>545</v>
      </c>
      <c r="AP8280">
        <v>4.67</v>
      </c>
      <c r="AQ8280">
        <v>3</v>
      </c>
      <c r="AS8280">
        <v>1456</v>
      </c>
      <c r="AT8280">
        <v>2436</v>
      </c>
    </row>
    <row r="8281" spans="1:46" x14ac:dyDescent="0.45">
      <c r="A8281">
        <v>70530131</v>
      </c>
      <c r="B8281" t="s">
        <v>46</v>
      </c>
      <c r="C8281" t="s">
        <v>47</v>
      </c>
      <c r="D8281" t="s">
        <v>48</v>
      </c>
      <c r="G8281" t="s">
        <v>6177</v>
      </c>
      <c r="H8281" s="1">
        <v>43009</v>
      </c>
      <c r="I8281">
        <v>2017</v>
      </c>
      <c r="J8281">
        <v>10</v>
      </c>
      <c r="K8281">
        <v>1</v>
      </c>
      <c r="L8281">
        <v>1300</v>
      </c>
      <c r="M8281" t="s">
        <v>61</v>
      </c>
      <c r="N8281" t="s">
        <v>1557</v>
      </c>
      <c r="O8281" t="s">
        <v>127</v>
      </c>
      <c r="P8281" t="s">
        <v>1558</v>
      </c>
      <c r="Q8281" t="s">
        <v>13034</v>
      </c>
      <c r="R8281">
        <v>36.976226799999999</v>
      </c>
      <c r="S8281">
        <v>-122.0459175</v>
      </c>
      <c r="V8281" t="s">
        <v>55</v>
      </c>
      <c r="W8281" t="b">
        <v>0</v>
      </c>
      <c r="X8281" t="b">
        <v>0</v>
      </c>
      <c r="AE8281" t="s">
        <v>13035</v>
      </c>
      <c r="AK8281" t="s">
        <v>48</v>
      </c>
      <c r="AL8281" t="s">
        <v>58</v>
      </c>
      <c r="AM8281" t="s">
        <v>59</v>
      </c>
      <c r="AN8281">
        <v>545</v>
      </c>
      <c r="AP8281">
        <v>4.67</v>
      </c>
      <c r="AQ8281">
        <v>3</v>
      </c>
      <c r="AS8281">
        <v>1430</v>
      </c>
      <c r="AT8281">
        <v>2436</v>
      </c>
    </row>
    <row r="8282" spans="1:46" x14ac:dyDescent="0.45">
      <c r="A8282">
        <v>70414091</v>
      </c>
      <c r="B8282" t="s">
        <v>46</v>
      </c>
      <c r="C8282" t="s">
        <v>47</v>
      </c>
      <c r="D8282" t="s">
        <v>48</v>
      </c>
      <c r="G8282" t="s">
        <v>12508</v>
      </c>
      <c r="H8282" s="1">
        <v>43007</v>
      </c>
      <c r="I8282">
        <v>2017</v>
      </c>
      <c r="J8282">
        <v>9</v>
      </c>
      <c r="K8282">
        <v>29</v>
      </c>
      <c r="L8282">
        <v>800</v>
      </c>
      <c r="M8282" t="s">
        <v>50</v>
      </c>
      <c r="N8282" t="s">
        <v>18458</v>
      </c>
      <c r="O8282" t="s">
        <v>90</v>
      </c>
      <c r="P8282" t="s">
        <v>18459</v>
      </c>
      <c r="Q8282" t="s">
        <v>18460</v>
      </c>
      <c r="R8282">
        <v>46.961416</v>
      </c>
      <c r="S8282">
        <v>-71.392934400000001</v>
      </c>
      <c r="V8282" t="s">
        <v>55</v>
      </c>
      <c r="W8282" t="b">
        <v>0</v>
      </c>
      <c r="X8282" t="b">
        <v>0</v>
      </c>
      <c r="AE8282" t="s">
        <v>18461</v>
      </c>
      <c r="AK8282" t="s">
        <v>48</v>
      </c>
      <c r="AL8282" t="s">
        <v>58</v>
      </c>
      <c r="AM8282" t="s">
        <v>59</v>
      </c>
      <c r="AN8282">
        <v>545</v>
      </c>
      <c r="AP8282">
        <v>4.67</v>
      </c>
      <c r="AQ8282">
        <v>3</v>
      </c>
      <c r="AS8282">
        <v>680</v>
      </c>
      <c r="AT8282">
        <v>1020</v>
      </c>
    </row>
    <row r="8283" spans="1:46" x14ac:dyDescent="0.45">
      <c r="A8283">
        <v>69635941</v>
      </c>
      <c r="B8283" t="s">
        <v>46</v>
      </c>
      <c r="C8283" t="s">
        <v>47</v>
      </c>
      <c r="D8283" t="s">
        <v>48</v>
      </c>
      <c r="G8283" t="s">
        <v>18462</v>
      </c>
      <c r="H8283" s="1">
        <v>42970</v>
      </c>
      <c r="I8283">
        <v>2017</v>
      </c>
      <c r="J8283">
        <v>8</v>
      </c>
      <c r="K8283">
        <v>23</v>
      </c>
      <c r="L8283">
        <v>740</v>
      </c>
      <c r="M8283" t="s">
        <v>61</v>
      </c>
      <c r="N8283" t="s">
        <v>755</v>
      </c>
      <c r="O8283" t="s">
        <v>127</v>
      </c>
      <c r="P8283" t="s">
        <v>756</v>
      </c>
      <c r="Q8283" t="s">
        <v>757</v>
      </c>
      <c r="R8283">
        <v>35.0302072</v>
      </c>
      <c r="S8283">
        <v>-120.6207848</v>
      </c>
      <c r="T8283" t="s">
        <v>764</v>
      </c>
      <c r="V8283" t="s">
        <v>55</v>
      </c>
      <c r="W8283" t="b">
        <v>0</v>
      </c>
      <c r="X8283" t="b">
        <v>0</v>
      </c>
      <c r="AE8283" t="s">
        <v>18463</v>
      </c>
      <c r="AJ8283" t="s">
        <v>9494</v>
      </c>
      <c r="AK8283" t="s">
        <v>48</v>
      </c>
      <c r="AL8283" t="s">
        <v>58</v>
      </c>
      <c r="AM8283" t="s">
        <v>59</v>
      </c>
      <c r="AN8283">
        <v>545</v>
      </c>
      <c r="AP8283">
        <v>4.67</v>
      </c>
      <c r="AQ8283">
        <v>3</v>
      </c>
      <c r="AS8283">
        <v>2431</v>
      </c>
      <c r="AT8283">
        <v>3649</v>
      </c>
    </row>
    <row r="8284" spans="1:46" x14ac:dyDescent="0.45">
      <c r="A8284">
        <v>68749531</v>
      </c>
      <c r="B8284" t="s">
        <v>46</v>
      </c>
      <c r="C8284" t="s">
        <v>47</v>
      </c>
      <c r="D8284" t="s">
        <v>48</v>
      </c>
      <c r="G8284" t="s">
        <v>18464</v>
      </c>
      <c r="H8284" s="1">
        <v>41642</v>
      </c>
      <c r="I8284">
        <v>2014</v>
      </c>
      <c r="J8284">
        <v>1</v>
      </c>
      <c r="K8284">
        <v>3</v>
      </c>
      <c r="L8284">
        <v>1600</v>
      </c>
      <c r="M8284" t="s">
        <v>61</v>
      </c>
      <c r="N8284" t="s">
        <v>9003</v>
      </c>
      <c r="O8284" t="s">
        <v>127</v>
      </c>
      <c r="P8284" t="s">
        <v>9004</v>
      </c>
      <c r="Q8284" t="s">
        <v>18465</v>
      </c>
      <c r="R8284">
        <v>35.448836800000002</v>
      </c>
      <c r="S8284">
        <v>-118.9110696</v>
      </c>
      <c r="V8284" t="s">
        <v>55</v>
      </c>
      <c r="W8284" t="b">
        <v>0</v>
      </c>
      <c r="X8284" t="b">
        <v>0</v>
      </c>
      <c r="AE8284" t="s">
        <v>18466</v>
      </c>
      <c r="AK8284" t="s">
        <v>48</v>
      </c>
      <c r="AL8284" t="s">
        <v>58</v>
      </c>
      <c r="AM8284" t="s">
        <v>59</v>
      </c>
      <c r="AN8284">
        <v>545</v>
      </c>
      <c r="AP8284">
        <v>4.67</v>
      </c>
      <c r="AQ8284">
        <v>3</v>
      </c>
      <c r="AS8284">
        <v>2000</v>
      </c>
      <c r="AT8284">
        <v>3008</v>
      </c>
    </row>
    <row r="8285" spans="1:46" x14ac:dyDescent="0.45">
      <c r="A8285">
        <v>68693201</v>
      </c>
      <c r="B8285" t="s">
        <v>46</v>
      </c>
      <c r="C8285" t="s">
        <v>47</v>
      </c>
      <c r="D8285" t="s">
        <v>48</v>
      </c>
      <c r="G8285" t="s">
        <v>18467</v>
      </c>
      <c r="H8285" s="1">
        <v>42988</v>
      </c>
      <c r="I8285">
        <v>2017</v>
      </c>
      <c r="J8285">
        <v>9</v>
      </c>
      <c r="K8285">
        <v>10</v>
      </c>
      <c r="L8285">
        <v>0</v>
      </c>
      <c r="M8285" t="s">
        <v>775</v>
      </c>
      <c r="N8285" t="s">
        <v>18468</v>
      </c>
      <c r="O8285" t="s">
        <v>18469</v>
      </c>
      <c r="Q8285" t="s">
        <v>18470</v>
      </c>
      <c r="R8285">
        <v>41.669654100000002</v>
      </c>
      <c r="S8285">
        <v>36.035322499999999</v>
      </c>
      <c r="V8285" t="s">
        <v>55</v>
      </c>
      <c r="W8285" t="b">
        <v>0</v>
      </c>
      <c r="X8285" t="b">
        <v>0</v>
      </c>
      <c r="AE8285" t="s">
        <v>18471</v>
      </c>
      <c r="AK8285" t="s">
        <v>48</v>
      </c>
      <c r="AL8285" t="s">
        <v>58</v>
      </c>
      <c r="AM8285" t="s">
        <v>59</v>
      </c>
      <c r="AN8285">
        <v>545</v>
      </c>
      <c r="AP8285">
        <v>4.67</v>
      </c>
      <c r="AQ8285">
        <v>3</v>
      </c>
      <c r="AS8285">
        <v>563</v>
      </c>
      <c r="AT8285">
        <v>1000</v>
      </c>
    </row>
    <row r="8286" spans="1:46" x14ac:dyDescent="0.45">
      <c r="A8286">
        <v>68428621</v>
      </c>
      <c r="B8286" t="s">
        <v>46</v>
      </c>
      <c r="C8286" t="s">
        <v>47</v>
      </c>
      <c r="D8286" t="s">
        <v>48</v>
      </c>
      <c r="G8286" t="s">
        <v>12827</v>
      </c>
      <c r="H8286" s="1">
        <v>42987</v>
      </c>
      <c r="I8286">
        <v>2017</v>
      </c>
      <c r="J8286">
        <v>9</v>
      </c>
      <c r="K8286">
        <v>9</v>
      </c>
      <c r="L8286">
        <v>1217</v>
      </c>
      <c r="M8286" t="s">
        <v>102</v>
      </c>
      <c r="N8286" t="s">
        <v>18472</v>
      </c>
      <c r="O8286" t="s">
        <v>2239</v>
      </c>
      <c r="P8286" t="s">
        <v>18473</v>
      </c>
      <c r="Q8286" t="s">
        <v>18474</v>
      </c>
      <c r="R8286">
        <v>51.733405500000003</v>
      </c>
      <c r="S8286">
        <v>8.7284948999999994</v>
      </c>
      <c r="T8286" t="s">
        <v>394</v>
      </c>
      <c r="V8286" t="s">
        <v>55</v>
      </c>
      <c r="W8286" t="b">
        <v>0</v>
      </c>
      <c r="X8286" t="b">
        <v>0</v>
      </c>
      <c r="AE8286" t="s">
        <v>18475</v>
      </c>
      <c r="AI8286" t="s">
        <v>18476</v>
      </c>
      <c r="AK8286" t="s">
        <v>48</v>
      </c>
      <c r="AL8286" t="s">
        <v>58</v>
      </c>
      <c r="AM8286" t="s">
        <v>59</v>
      </c>
      <c r="AN8286">
        <v>545</v>
      </c>
      <c r="AP8286">
        <v>4.67</v>
      </c>
      <c r="AQ8286">
        <v>3</v>
      </c>
      <c r="AS8286">
        <v>2551</v>
      </c>
      <c r="AT8286">
        <v>4084</v>
      </c>
    </row>
    <row r="8287" spans="1:46" x14ac:dyDescent="0.45">
      <c r="A8287">
        <v>68343361</v>
      </c>
      <c r="B8287" t="s">
        <v>46</v>
      </c>
      <c r="C8287" t="s">
        <v>47</v>
      </c>
      <c r="D8287" t="s">
        <v>48</v>
      </c>
      <c r="G8287" t="s">
        <v>18477</v>
      </c>
      <c r="H8287" s="1">
        <v>42986</v>
      </c>
      <c r="I8287">
        <v>2017</v>
      </c>
      <c r="J8287">
        <v>9</v>
      </c>
      <c r="K8287">
        <v>8</v>
      </c>
      <c r="L8287">
        <v>1152</v>
      </c>
      <c r="M8287" t="s">
        <v>61</v>
      </c>
      <c r="N8287" t="s">
        <v>7556</v>
      </c>
      <c r="O8287" t="s">
        <v>842</v>
      </c>
      <c r="P8287" t="s">
        <v>7557</v>
      </c>
      <c r="Q8287" t="s">
        <v>18478</v>
      </c>
      <c r="R8287">
        <v>45.555274900000001</v>
      </c>
      <c r="S8287">
        <v>-94.148347400000006</v>
      </c>
      <c r="T8287" t="s">
        <v>99</v>
      </c>
      <c r="V8287" t="s">
        <v>55</v>
      </c>
      <c r="W8287" t="b">
        <v>0</v>
      </c>
      <c r="X8287" t="b">
        <v>0</v>
      </c>
      <c r="AE8287" t="s">
        <v>18479</v>
      </c>
      <c r="AI8287" t="s">
        <v>18480</v>
      </c>
      <c r="AK8287" t="s">
        <v>48</v>
      </c>
      <c r="AL8287" t="s">
        <v>58</v>
      </c>
      <c r="AM8287" t="s">
        <v>59</v>
      </c>
      <c r="AN8287">
        <v>545</v>
      </c>
      <c r="AP8287">
        <v>4.67</v>
      </c>
      <c r="AQ8287">
        <v>3</v>
      </c>
      <c r="AS8287">
        <v>2589</v>
      </c>
      <c r="AT8287">
        <v>4603</v>
      </c>
    </row>
    <row r="8288" spans="1:46" x14ac:dyDescent="0.45">
      <c r="A8288">
        <v>67517031</v>
      </c>
      <c r="B8288" t="s">
        <v>46</v>
      </c>
      <c r="C8288" t="s">
        <v>302</v>
      </c>
      <c r="D8288" t="s">
        <v>303</v>
      </c>
      <c r="G8288" t="s">
        <v>18481</v>
      </c>
      <c r="H8288" s="1">
        <v>42970</v>
      </c>
      <c r="I8288">
        <v>2017</v>
      </c>
      <c r="J8288">
        <v>8</v>
      </c>
      <c r="K8288">
        <v>23</v>
      </c>
      <c r="L8288">
        <v>930</v>
      </c>
      <c r="M8288" t="s">
        <v>18482</v>
      </c>
      <c r="N8288" t="s">
        <v>18483</v>
      </c>
      <c r="O8288" t="s">
        <v>18482</v>
      </c>
      <c r="Q8288" t="s">
        <v>18484</v>
      </c>
      <c r="R8288">
        <v>-29.059658500000001</v>
      </c>
      <c r="S8288">
        <v>167.96154859999999</v>
      </c>
      <c r="T8288" t="s">
        <v>517</v>
      </c>
      <c r="V8288" t="s">
        <v>55</v>
      </c>
      <c r="W8288" t="b">
        <v>0</v>
      </c>
      <c r="X8288" t="b">
        <v>0</v>
      </c>
      <c r="AE8288" t="s">
        <v>18485</v>
      </c>
      <c r="AJ8288" t="s">
        <v>18486</v>
      </c>
      <c r="AK8288" t="s">
        <v>48</v>
      </c>
      <c r="AL8288" t="s">
        <v>311</v>
      </c>
      <c r="AM8288" t="s">
        <v>312</v>
      </c>
      <c r="AN8288">
        <v>548</v>
      </c>
      <c r="AP8288">
        <v>4.67</v>
      </c>
      <c r="AQ8288">
        <v>3</v>
      </c>
      <c r="AS8288">
        <v>598</v>
      </c>
      <c r="AT8288">
        <v>720</v>
      </c>
    </row>
    <row r="8289" spans="1:46" x14ac:dyDescent="0.45">
      <c r="A8289">
        <v>67517001</v>
      </c>
      <c r="B8289" t="s">
        <v>46</v>
      </c>
      <c r="C8289" t="s">
        <v>302</v>
      </c>
      <c r="D8289" t="s">
        <v>303</v>
      </c>
      <c r="G8289" t="s">
        <v>18481</v>
      </c>
      <c r="H8289" s="1">
        <v>42970</v>
      </c>
      <c r="I8289">
        <v>2017</v>
      </c>
      <c r="J8289">
        <v>8</v>
      </c>
      <c r="K8289">
        <v>23</v>
      </c>
      <c r="L8289">
        <v>930</v>
      </c>
      <c r="M8289" t="s">
        <v>18482</v>
      </c>
      <c r="N8289" t="s">
        <v>18483</v>
      </c>
      <c r="O8289" t="s">
        <v>18482</v>
      </c>
      <c r="Q8289" t="s">
        <v>18484</v>
      </c>
      <c r="R8289">
        <v>-29.059658500000001</v>
      </c>
      <c r="S8289">
        <v>167.96154859999999</v>
      </c>
      <c r="T8289" t="s">
        <v>517</v>
      </c>
      <c r="V8289" t="s">
        <v>55</v>
      </c>
      <c r="W8289" t="b">
        <v>0</v>
      </c>
      <c r="X8289" t="b">
        <v>0</v>
      </c>
      <c r="AE8289" t="s">
        <v>18485</v>
      </c>
      <c r="AJ8289" t="s">
        <v>18486</v>
      </c>
      <c r="AK8289" t="s">
        <v>48</v>
      </c>
      <c r="AL8289" t="s">
        <v>311</v>
      </c>
      <c r="AM8289" t="s">
        <v>312</v>
      </c>
      <c r="AN8289">
        <v>548</v>
      </c>
      <c r="AP8289">
        <v>4.67</v>
      </c>
      <c r="AQ8289">
        <v>3</v>
      </c>
      <c r="AS8289">
        <v>960</v>
      </c>
      <c r="AT8289">
        <v>894</v>
      </c>
    </row>
    <row r="8290" spans="1:46" x14ac:dyDescent="0.45">
      <c r="A8290">
        <v>66737171</v>
      </c>
      <c r="B8290" t="s">
        <v>46</v>
      </c>
      <c r="C8290" t="s">
        <v>47</v>
      </c>
      <c r="D8290" t="s">
        <v>48</v>
      </c>
      <c r="G8290" t="s">
        <v>18487</v>
      </c>
      <c r="H8290" s="1">
        <v>42969</v>
      </c>
      <c r="I8290">
        <v>2017</v>
      </c>
      <c r="J8290">
        <v>8</v>
      </c>
      <c r="K8290">
        <v>22</v>
      </c>
      <c r="L8290">
        <v>1400</v>
      </c>
      <c r="M8290" t="s">
        <v>61</v>
      </c>
      <c r="N8290" t="s">
        <v>1172</v>
      </c>
      <c r="O8290" t="s">
        <v>83</v>
      </c>
      <c r="P8290" t="s">
        <v>1173</v>
      </c>
      <c r="Q8290" t="s">
        <v>5679</v>
      </c>
      <c r="R8290">
        <v>43.012304299999997</v>
      </c>
      <c r="S8290">
        <v>-85.669584299999997</v>
      </c>
      <c r="V8290" t="s">
        <v>55</v>
      </c>
      <c r="W8290" t="b">
        <v>0</v>
      </c>
      <c r="X8290" t="b">
        <v>0</v>
      </c>
      <c r="AE8290" t="s">
        <v>18488</v>
      </c>
      <c r="AK8290" t="s">
        <v>48</v>
      </c>
      <c r="AL8290" t="s">
        <v>58</v>
      </c>
      <c r="AM8290" t="s">
        <v>59</v>
      </c>
      <c r="AN8290">
        <v>545</v>
      </c>
      <c r="AP8290">
        <v>4.67</v>
      </c>
      <c r="AQ8290">
        <v>3</v>
      </c>
      <c r="AS8290">
        <v>2592</v>
      </c>
      <c r="AT8290">
        <v>3872</v>
      </c>
    </row>
    <row r="8291" spans="1:46" x14ac:dyDescent="0.45">
      <c r="A8291">
        <v>66737161</v>
      </c>
      <c r="B8291" t="s">
        <v>46</v>
      </c>
      <c r="C8291" t="s">
        <v>47</v>
      </c>
      <c r="D8291" t="s">
        <v>48</v>
      </c>
      <c r="G8291" t="s">
        <v>18487</v>
      </c>
      <c r="H8291" s="1">
        <v>42969</v>
      </c>
      <c r="I8291">
        <v>2017</v>
      </c>
      <c r="J8291">
        <v>8</v>
      </c>
      <c r="K8291">
        <v>22</v>
      </c>
      <c r="L8291">
        <v>1400</v>
      </c>
      <c r="M8291" t="s">
        <v>61</v>
      </c>
      <c r="N8291" t="s">
        <v>1172</v>
      </c>
      <c r="O8291" t="s">
        <v>83</v>
      </c>
      <c r="P8291" t="s">
        <v>1173</v>
      </c>
      <c r="Q8291" t="s">
        <v>5679</v>
      </c>
      <c r="R8291">
        <v>43.012304299999997</v>
      </c>
      <c r="S8291">
        <v>-85.669584299999997</v>
      </c>
      <c r="V8291" t="s">
        <v>55</v>
      </c>
      <c r="W8291" t="b">
        <v>0</v>
      </c>
      <c r="X8291" t="b">
        <v>0</v>
      </c>
      <c r="AE8291" t="s">
        <v>18488</v>
      </c>
      <c r="AK8291" t="s">
        <v>48</v>
      </c>
      <c r="AL8291" t="s">
        <v>58</v>
      </c>
      <c r="AM8291" t="s">
        <v>59</v>
      </c>
      <c r="AN8291">
        <v>545</v>
      </c>
      <c r="AP8291">
        <v>4.67</v>
      </c>
      <c r="AQ8291">
        <v>3</v>
      </c>
      <c r="AS8291">
        <v>2592</v>
      </c>
      <c r="AT8291">
        <v>3872</v>
      </c>
    </row>
    <row r="8292" spans="1:46" x14ac:dyDescent="0.45">
      <c r="A8292">
        <v>66496001</v>
      </c>
      <c r="B8292" t="s">
        <v>46</v>
      </c>
      <c r="C8292" t="s">
        <v>47</v>
      </c>
      <c r="D8292" t="s">
        <v>48</v>
      </c>
      <c r="G8292" t="s">
        <v>13923</v>
      </c>
      <c r="H8292" s="1">
        <v>42966</v>
      </c>
      <c r="I8292">
        <v>2017</v>
      </c>
      <c r="J8292">
        <v>8</v>
      </c>
      <c r="K8292">
        <v>19</v>
      </c>
      <c r="L8292">
        <v>855</v>
      </c>
      <c r="M8292" t="s">
        <v>61</v>
      </c>
      <c r="N8292" t="s">
        <v>1436</v>
      </c>
      <c r="O8292" t="s">
        <v>161</v>
      </c>
      <c r="P8292" t="s">
        <v>1437</v>
      </c>
      <c r="Q8292" t="s">
        <v>1868</v>
      </c>
      <c r="R8292">
        <v>47.662057500000003</v>
      </c>
      <c r="S8292">
        <v>-117.4196938</v>
      </c>
      <c r="V8292" t="s">
        <v>55</v>
      </c>
      <c r="W8292" t="b">
        <v>0</v>
      </c>
      <c r="X8292" t="b">
        <v>0</v>
      </c>
      <c r="AE8292" t="s">
        <v>18489</v>
      </c>
      <c r="AK8292" t="s">
        <v>48</v>
      </c>
      <c r="AL8292" t="s">
        <v>58</v>
      </c>
      <c r="AM8292" t="s">
        <v>59</v>
      </c>
      <c r="AN8292">
        <v>545</v>
      </c>
      <c r="AP8292">
        <v>4.67</v>
      </c>
      <c r="AQ8292">
        <v>3</v>
      </c>
      <c r="AS8292">
        <v>3072</v>
      </c>
      <c r="AT8292">
        <v>4608</v>
      </c>
    </row>
    <row r="8293" spans="1:46" x14ac:dyDescent="0.45">
      <c r="A8293">
        <v>66070731</v>
      </c>
      <c r="B8293" t="s">
        <v>46</v>
      </c>
      <c r="C8293" t="s">
        <v>47</v>
      </c>
      <c r="D8293" t="s">
        <v>48</v>
      </c>
      <c r="G8293" t="s">
        <v>14797</v>
      </c>
      <c r="H8293" s="1">
        <v>42961</v>
      </c>
      <c r="I8293">
        <v>2017</v>
      </c>
      <c r="J8293">
        <v>8</v>
      </c>
      <c r="K8293">
        <v>14</v>
      </c>
      <c r="L8293">
        <v>842</v>
      </c>
      <c r="M8293" t="s">
        <v>50</v>
      </c>
      <c r="N8293" t="s">
        <v>14798</v>
      </c>
      <c r="O8293" t="s">
        <v>52</v>
      </c>
      <c r="P8293" t="s">
        <v>14799</v>
      </c>
      <c r="Q8293" t="s">
        <v>14800</v>
      </c>
      <c r="R8293">
        <v>45.0525667</v>
      </c>
      <c r="S8293">
        <v>-78.718242599999996</v>
      </c>
      <c r="T8293" t="s">
        <v>99</v>
      </c>
      <c r="V8293" t="s">
        <v>55</v>
      </c>
      <c r="W8293" t="b">
        <v>0</v>
      </c>
      <c r="X8293" t="b">
        <v>0</v>
      </c>
      <c r="AE8293" t="s">
        <v>18490</v>
      </c>
      <c r="AI8293" t="s">
        <v>18491</v>
      </c>
      <c r="AJ8293" t="s">
        <v>18492</v>
      </c>
      <c r="AK8293" t="s">
        <v>48</v>
      </c>
      <c r="AL8293" t="s">
        <v>58</v>
      </c>
      <c r="AM8293" t="s">
        <v>59</v>
      </c>
      <c r="AN8293">
        <v>545</v>
      </c>
      <c r="AP8293">
        <v>4.67</v>
      </c>
      <c r="AQ8293">
        <v>3</v>
      </c>
      <c r="AS8293">
        <v>2632</v>
      </c>
      <c r="AT8293">
        <v>3962</v>
      </c>
    </row>
    <row r="8294" spans="1:46" x14ac:dyDescent="0.45">
      <c r="A8294">
        <v>66023291</v>
      </c>
      <c r="B8294" t="s">
        <v>46</v>
      </c>
      <c r="C8294" t="s">
        <v>47</v>
      </c>
      <c r="D8294" t="s">
        <v>48</v>
      </c>
      <c r="G8294" t="s">
        <v>18493</v>
      </c>
      <c r="H8294" s="1">
        <v>42960</v>
      </c>
      <c r="I8294">
        <v>2017</v>
      </c>
      <c r="J8294">
        <v>8</v>
      </c>
      <c r="K8294">
        <v>13</v>
      </c>
      <c r="L8294">
        <v>1500</v>
      </c>
      <c r="M8294" t="s">
        <v>61</v>
      </c>
      <c r="N8294" t="s">
        <v>760</v>
      </c>
      <c r="O8294" t="s">
        <v>761</v>
      </c>
      <c r="P8294" t="s">
        <v>762</v>
      </c>
      <c r="Q8294" t="s">
        <v>18494</v>
      </c>
      <c r="R8294">
        <v>40.0787282</v>
      </c>
      <c r="S8294">
        <v>-76.095814700000005</v>
      </c>
      <c r="T8294" t="s">
        <v>72</v>
      </c>
      <c r="V8294" t="s">
        <v>55</v>
      </c>
      <c r="W8294" t="b">
        <v>0</v>
      </c>
      <c r="X8294" t="b">
        <v>0</v>
      </c>
      <c r="AE8294" t="s">
        <v>18495</v>
      </c>
      <c r="AK8294" t="s">
        <v>48</v>
      </c>
      <c r="AL8294" t="s">
        <v>58</v>
      </c>
      <c r="AM8294" t="s">
        <v>59</v>
      </c>
      <c r="AN8294">
        <v>545</v>
      </c>
      <c r="AP8294">
        <v>4.67</v>
      </c>
      <c r="AQ8294">
        <v>3</v>
      </c>
      <c r="AS8294">
        <v>1030</v>
      </c>
      <c r="AT8294">
        <v>1400</v>
      </c>
    </row>
    <row r="8295" spans="1:46" x14ac:dyDescent="0.45">
      <c r="A8295">
        <v>65896641</v>
      </c>
      <c r="B8295" t="s">
        <v>46</v>
      </c>
      <c r="C8295" t="s">
        <v>47</v>
      </c>
      <c r="D8295" t="s">
        <v>48</v>
      </c>
      <c r="G8295" t="s">
        <v>8961</v>
      </c>
      <c r="H8295" s="1">
        <v>42959</v>
      </c>
      <c r="I8295">
        <v>2017</v>
      </c>
      <c r="J8295">
        <v>8</v>
      </c>
      <c r="K8295">
        <v>12</v>
      </c>
      <c r="L8295">
        <v>1457</v>
      </c>
      <c r="M8295" t="s">
        <v>50</v>
      </c>
      <c r="N8295" t="s">
        <v>8962</v>
      </c>
      <c r="O8295" t="s">
        <v>52</v>
      </c>
      <c r="P8295" t="s">
        <v>8963</v>
      </c>
      <c r="Q8295" t="s">
        <v>18496</v>
      </c>
      <c r="R8295">
        <v>46.2358592</v>
      </c>
      <c r="S8295">
        <v>-79.390562299999999</v>
      </c>
      <c r="V8295" t="s">
        <v>55</v>
      </c>
      <c r="W8295" t="b">
        <v>0</v>
      </c>
      <c r="X8295" t="b">
        <v>0</v>
      </c>
      <c r="AE8295" t="s">
        <v>18497</v>
      </c>
      <c r="AK8295" t="s">
        <v>48</v>
      </c>
      <c r="AL8295" t="s">
        <v>58</v>
      </c>
      <c r="AM8295" t="s">
        <v>59</v>
      </c>
      <c r="AN8295">
        <v>545</v>
      </c>
      <c r="AP8295">
        <v>4.67</v>
      </c>
      <c r="AQ8295">
        <v>3</v>
      </c>
      <c r="AS8295">
        <v>889</v>
      </c>
      <c r="AT8295">
        <v>1405</v>
      </c>
    </row>
    <row r="8296" spans="1:46" x14ac:dyDescent="0.45">
      <c r="A8296">
        <v>64879701</v>
      </c>
      <c r="B8296" t="s">
        <v>46</v>
      </c>
      <c r="C8296" t="s">
        <v>47</v>
      </c>
      <c r="D8296" t="s">
        <v>48</v>
      </c>
      <c r="G8296" t="s">
        <v>18498</v>
      </c>
      <c r="H8296" s="1">
        <v>42946</v>
      </c>
      <c r="I8296">
        <v>2017</v>
      </c>
      <c r="J8296">
        <v>7</v>
      </c>
      <c r="K8296">
        <v>30</v>
      </c>
      <c r="L8296">
        <v>1105</v>
      </c>
      <c r="M8296" t="s">
        <v>61</v>
      </c>
      <c r="N8296" t="s">
        <v>918</v>
      </c>
      <c r="O8296" t="s">
        <v>768</v>
      </c>
      <c r="P8296" t="s">
        <v>919</v>
      </c>
      <c r="Q8296" t="s">
        <v>9291</v>
      </c>
      <c r="R8296">
        <v>39.748171599999999</v>
      </c>
      <c r="S8296">
        <v>-104.9532509</v>
      </c>
      <c r="V8296" t="s">
        <v>55</v>
      </c>
      <c r="W8296" t="b">
        <v>0</v>
      </c>
      <c r="X8296" t="b">
        <v>0</v>
      </c>
      <c r="AE8296" t="s">
        <v>18499</v>
      </c>
      <c r="AJ8296" t="s">
        <v>18500</v>
      </c>
      <c r="AK8296" t="s">
        <v>48</v>
      </c>
      <c r="AL8296" t="s">
        <v>58</v>
      </c>
      <c r="AM8296" t="s">
        <v>59</v>
      </c>
      <c r="AN8296">
        <v>545</v>
      </c>
      <c r="AP8296">
        <v>4.67</v>
      </c>
      <c r="AQ8296">
        <v>3</v>
      </c>
      <c r="AS8296">
        <v>1062</v>
      </c>
      <c r="AT8296">
        <v>850</v>
      </c>
    </row>
    <row r="8297" spans="1:46" x14ac:dyDescent="0.45">
      <c r="A8297">
        <v>64673221</v>
      </c>
      <c r="B8297" t="s">
        <v>46</v>
      </c>
      <c r="C8297" t="s">
        <v>47</v>
      </c>
      <c r="D8297" t="s">
        <v>48</v>
      </c>
      <c r="G8297" t="s">
        <v>4921</v>
      </c>
      <c r="H8297" s="1">
        <v>42944</v>
      </c>
      <c r="I8297">
        <v>2017</v>
      </c>
      <c r="J8297">
        <v>7</v>
      </c>
      <c r="K8297">
        <v>28</v>
      </c>
      <c r="L8297">
        <v>915</v>
      </c>
      <c r="M8297" t="s">
        <v>50</v>
      </c>
      <c r="N8297" t="s">
        <v>1141</v>
      </c>
      <c r="O8297" t="s">
        <v>52</v>
      </c>
      <c r="P8297" t="s">
        <v>1001</v>
      </c>
      <c r="Q8297" t="s">
        <v>1311</v>
      </c>
      <c r="R8297">
        <v>42.973993499999999</v>
      </c>
      <c r="S8297">
        <v>-81.286274000000006</v>
      </c>
      <c r="V8297" t="s">
        <v>55</v>
      </c>
      <c r="W8297" t="b">
        <v>0</v>
      </c>
      <c r="X8297" t="b">
        <v>0</v>
      </c>
      <c r="AE8297" t="s">
        <v>18501</v>
      </c>
      <c r="AK8297" t="s">
        <v>48</v>
      </c>
      <c r="AL8297" t="s">
        <v>58</v>
      </c>
      <c r="AM8297" t="s">
        <v>59</v>
      </c>
      <c r="AN8297">
        <v>545</v>
      </c>
      <c r="AP8297">
        <v>4.67</v>
      </c>
      <c r="AQ8297">
        <v>3</v>
      </c>
      <c r="AS8297">
        <v>1861</v>
      </c>
      <c r="AT8297">
        <v>2792</v>
      </c>
    </row>
    <row r="8298" spans="1:46" x14ac:dyDescent="0.45">
      <c r="A8298">
        <v>64444981</v>
      </c>
      <c r="B8298" t="s">
        <v>46</v>
      </c>
      <c r="C8298" t="s">
        <v>47</v>
      </c>
      <c r="D8298" t="s">
        <v>48</v>
      </c>
      <c r="G8298" t="s">
        <v>18487</v>
      </c>
      <c r="H8298" s="1">
        <v>42943</v>
      </c>
      <c r="I8298">
        <v>2017</v>
      </c>
      <c r="J8298">
        <v>7</v>
      </c>
      <c r="K8298">
        <v>27</v>
      </c>
      <c r="L8298">
        <v>1100</v>
      </c>
      <c r="M8298" t="s">
        <v>61</v>
      </c>
      <c r="N8298" t="s">
        <v>1172</v>
      </c>
      <c r="O8298" t="s">
        <v>83</v>
      </c>
      <c r="P8298" t="s">
        <v>1173</v>
      </c>
      <c r="Q8298" t="s">
        <v>18502</v>
      </c>
      <c r="R8298">
        <v>42.999562699999998</v>
      </c>
      <c r="S8298">
        <v>-85.6716871</v>
      </c>
      <c r="V8298" t="s">
        <v>55</v>
      </c>
      <c r="W8298" t="b">
        <v>0</v>
      </c>
      <c r="X8298" t="b">
        <v>0</v>
      </c>
      <c r="AE8298" t="s">
        <v>18503</v>
      </c>
      <c r="AK8298" t="s">
        <v>48</v>
      </c>
      <c r="AL8298" t="s">
        <v>58</v>
      </c>
      <c r="AM8298" t="s">
        <v>59</v>
      </c>
      <c r="AN8298">
        <v>545</v>
      </c>
      <c r="AP8298">
        <v>4.67</v>
      </c>
      <c r="AQ8298">
        <v>3</v>
      </c>
      <c r="AS8298">
        <v>2592</v>
      </c>
      <c r="AT8298">
        <v>3872</v>
      </c>
    </row>
    <row r="8299" spans="1:46" x14ac:dyDescent="0.45">
      <c r="A8299">
        <v>64318271</v>
      </c>
      <c r="B8299" t="s">
        <v>46</v>
      </c>
      <c r="C8299" t="s">
        <v>47</v>
      </c>
      <c r="D8299" t="s">
        <v>48</v>
      </c>
      <c r="G8299" t="s">
        <v>6919</v>
      </c>
      <c r="H8299" s="1">
        <v>42680</v>
      </c>
      <c r="I8299">
        <v>2016</v>
      </c>
      <c r="J8299">
        <v>11</v>
      </c>
      <c r="K8299">
        <v>6</v>
      </c>
      <c r="L8299">
        <v>1358</v>
      </c>
      <c r="M8299" t="s">
        <v>61</v>
      </c>
      <c r="N8299" t="s">
        <v>160</v>
      </c>
      <c r="O8299" t="s">
        <v>161</v>
      </c>
      <c r="P8299" t="s">
        <v>162</v>
      </c>
      <c r="Q8299" t="s">
        <v>18504</v>
      </c>
      <c r="R8299">
        <v>47.755788799999998</v>
      </c>
      <c r="S8299">
        <v>-122.0873182</v>
      </c>
      <c r="V8299" t="s">
        <v>55</v>
      </c>
      <c r="W8299" t="b">
        <v>0</v>
      </c>
      <c r="X8299" t="b">
        <v>0</v>
      </c>
      <c r="AE8299" t="s">
        <v>18505</v>
      </c>
      <c r="AK8299" t="s">
        <v>48</v>
      </c>
      <c r="AL8299" t="s">
        <v>58</v>
      </c>
      <c r="AM8299" t="s">
        <v>59</v>
      </c>
      <c r="AN8299">
        <v>545</v>
      </c>
      <c r="AP8299">
        <v>4.67</v>
      </c>
      <c r="AQ8299">
        <v>3</v>
      </c>
      <c r="AS8299">
        <v>1400</v>
      </c>
      <c r="AT8299">
        <v>2100</v>
      </c>
    </row>
    <row r="8300" spans="1:46" x14ac:dyDescent="0.45">
      <c r="A8300">
        <v>63561381</v>
      </c>
      <c r="B8300" t="s">
        <v>46</v>
      </c>
      <c r="C8300" t="s">
        <v>47</v>
      </c>
      <c r="D8300" t="s">
        <v>48</v>
      </c>
      <c r="G8300" t="s">
        <v>14804</v>
      </c>
      <c r="H8300" s="1">
        <v>42932</v>
      </c>
      <c r="I8300">
        <v>2017</v>
      </c>
      <c r="J8300">
        <v>7</v>
      </c>
      <c r="K8300">
        <v>16</v>
      </c>
      <c r="L8300">
        <v>600</v>
      </c>
      <c r="M8300" t="s">
        <v>50</v>
      </c>
      <c r="N8300" t="s">
        <v>2979</v>
      </c>
      <c r="O8300" t="s">
        <v>90</v>
      </c>
      <c r="P8300" t="s">
        <v>2980</v>
      </c>
      <c r="Q8300" t="s">
        <v>6693</v>
      </c>
      <c r="R8300">
        <v>45.477466</v>
      </c>
      <c r="S8300">
        <v>-73.755340000000004</v>
      </c>
      <c r="T8300" t="s">
        <v>517</v>
      </c>
      <c r="V8300" t="s">
        <v>55</v>
      </c>
      <c r="W8300" t="b">
        <v>0</v>
      </c>
      <c r="X8300" t="b">
        <v>0</v>
      </c>
      <c r="AE8300" t="s">
        <v>18506</v>
      </c>
      <c r="AK8300" t="s">
        <v>48</v>
      </c>
      <c r="AL8300" t="s">
        <v>58</v>
      </c>
      <c r="AM8300" t="s">
        <v>59</v>
      </c>
      <c r="AN8300">
        <v>545</v>
      </c>
      <c r="AP8300">
        <v>4.67</v>
      </c>
      <c r="AQ8300">
        <v>3</v>
      </c>
      <c r="AS8300">
        <v>1335</v>
      </c>
      <c r="AT8300">
        <v>2000</v>
      </c>
    </row>
    <row r="8301" spans="1:46" x14ac:dyDescent="0.45">
      <c r="A8301">
        <v>63252441</v>
      </c>
      <c r="B8301" t="s">
        <v>46</v>
      </c>
      <c r="C8301" t="s">
        <v>47</v>
      </c>
      <c r="D8301" t="s">
        <v>48</v>
      </c>
      <c r="G8301" t="s">
        <v>6177</v>
      </c>
      <c r="H8301" s="1">
        <v>42929</v>
      </c>
      <c r="I8301">
        <v>2017</v>
      </c>
      <c r="J8301">
        <v>7</v>
      </c>
      <c r="K8301">
        <v>13</v>
      </c>
      <c r="L8301">
        <v>1040</v>
      </c>
      <c r="M8301" t="s">
        <v>61</v>
      </c>
      <c r="N8301" t="s">
        <v>1557</v>
      </c>
      <c r="O8301" t="s">
        <v>127</v>
      </c>
      <c r="P8301" t="s">
        <v>1558</v>
      </c>
      <c r="Q8301" t="s">
        <v>6178</v>
      </c>
      <c r="R8301">
        <v>36.952378199999998</v>
      </c>
      <c r="S8301">
        <v>-122.0567107</v>
      </c>
      <c r="V8301" t="s">
        <v>55</v>
      </c>
      <c r="W8301" t="b">
        <v>0</v>
      </c>
      <c r="X8301" t="b">
        <v>0</v>
      </c>
      <c r="AE8301" t="s">
        <v>18507</v>
      </c>
      <c r="AK8301" t="s">
        <v>48</v>
      </c>
      <c r="AL8301" t="s">
        <v>58</v>
      </c>
      <c r="AM8301" t="s">
        <v>59</v>
      </c>
      <c r="AN8301">
        <v>545</v>
      </c>
      <c r="AP8301">
        <v>4.67</v>
      </c>
      <c r="AQ8301">
        <v>3</v>
      </c>
      <c r="AS8301">
        <v>1358</v>
      </c>
      <c r="AT8301">
        <v>2450</v>
      </c>
    </row>
    <row r="8302" spans="1:46" x14ac:dyDescent="0.45">
      <c r="A8302">
        <v>63131331</v>
      </c>
      <c r="B8302" t="s">
        <v>46</v>
      </c>
      <c r="C8302" t="s">
        <v>47</v>
      </c>
      <c r="D8302" t="s">
        <v>48</v>
      </c>
      <c r="G8302" t="s">
        <v>6177</v>
      </c>
      <c r="H8302" s="1">
        <v>42927</v>
      </c>
      <c r="I8302">
        <v>2017</v>
      </c>
      <c r="J8302">
        <v>7</v>
      </c>
      <c r="K8302">
        <v>11</v>
      </c>
      <c r="L8302">
        <v>1625</v>
      </c>
      <c r="M8302" t="s">
        <v>61</v>
      </c>
      <c r="N8302" t="s">
        <v>1557</v>
      </c>
      <c r="O8302" t="s">
        <v>127</v>
      </c>
      <c r="P8302" t="s">
        <v>1558</v>
      </c>
      <c r="Q8302" t="s">
        <v>6550</v>
      </c>
      <c r="R8302">
        <v>36.963287399999999</v>
      </c>
      <c r="S8302">
        <v>-122.03031110000001</v>
      </c>
      <c r="V8302" t="s">
        <v>55</v>
      </c>
      <c r="W8302" t="b">
        <v>0</v>
      </c>
      <c r="X8302" t="b">
        <v>0</v>
      </c>
      <c r="AE8302" t="s">
        <v>18508</v>
      </c>
      <c r="AJ8302" t="s">
        <v>18509</v>
      </c>
      <c r="AK8302" t="s">
        <v>48</v>
      </c>
      <c r="AL8302" t="s">
        <v>58</v>
      </c>
      <c r="AM8302" t="s">
        <v>59</v>
      </c>
      <c r="AN8302">
        <v>545</v>
      </c>
      <c r="AP8302">
        <v>4.67</v>
      </c>
      <c r="AQ8302">
        <v>3</v>
      </c>
      <c r="AS8302">
        <v>1430</v>
      </c>
      <c r="AT8302">
        <v>2416</v>
      </c>
    </row>
    <row r="8303" spans="1:46" x14ac:dyDescent="0.45">
      <c r="A8303">
        <v>63131241</v>
      </c>
      <c r="B8303" t="s">
        <v>46</v>
      </c>
      <c r="C8303" t="s">
        <v>47</v>
      </c>
      <c r="D8303" t="s">
        <v>48</v>
      </c>
      <c r="G8303" t="s">
        <v>6177</v>
      </c>
      <c r="H8303" s="1">
        <v>42927</v>
      </c>
      <c r="I8303">
        <v>2017</v>
      </c>
      <c r="J8303">
        <v>7</v>
      </c>
      <c r="K8303">
        <v>11</v>
      </c>
      <c r="L8303">
        <v>1625</v>
      </c>
      <c r="M8303" t="s">
        <v>61</v>
      </c>
      <c r="N8303" t="s">
        <v>1557</v>
      </c>
      <c r="O8303" t="s">
        <v>127</v>
      </c>
      <c r="P8303" t="s">
        <v>1558</v>
      </c>
      <c r="Q8303" t="s">
        <v>6550</v>
      </c>
      <c r="R8303">
        <v>36.963287399999999</v>
      </c>
      <c r="S8303">
        <v>-122.03031110000001</v>
      </c>
      <c r="V8303" t="s">
        <v>55</v>
      </c>
      <c r="W8303" t="b">
        <v>0</v>
      </c>
      <c r="X8303" t="b">
        <v>0</v>
      </c>
      <c r="AE8303" t="s">
        <v>18508</v>
      </c>
      <c r="AJ8303" t="s">
        <v>18509</v>
      </c>
      <c r="AK8303" t="s">
        <v>48</v>
      </c>
      <c r="AL8303" t="s">
        <v>58</v>
      </c>
      <c r="AM8303" t="s">
        <v>59</v>
      </c>
      <c r="AN8303">
        <v>545</v>
      </c>
      <c r="AP8303">
        <v>4.67</v>
      </c>
      <c r="AQ8303">
        <v>3</v>
      </c>
      <c r="AS8303">
        <v>1386</v>
      </c>
      <c r="AT8303">
        <v>2196</v>
      </c>
    </row>
    <row r="8304" spans="1:46" x14ac:dyDescent="0.45">
      <c r="A8304">
        <v>62107101</v>
      </c>
      <c r="B8304" t="s">
        <v>46</v>
      </c>
      <c r="C8304" t="s">
        <v>47</v>
      </c>
      <c r="D8304" t="s">
        <v>48</v>
      </c>
      <c r="G8304" t="s">
        <v>4989</v>
      </c>
      <c r="H8304" s="1">
        <v>42876</v>
      </c>
      <c r="I8304">
        <v>2017</v>
      </c>
      <c r="J8304">
        <v>5</v>
      </c>
      <c r="K8304">
        <v>21</v>
      </c>
      <c r="L8304">
        <v>1630</v>
      </c>
      <c r="M8304" t="s">
        <v>61</v>
      </c>
      <c r="N8304" t="s">
        <v>682</v>
      </c>
      <c r="O8304" t="s">
        <v>351</v>
      </c>
      <c r="P8304" t="s">
        <v>683</v>
      </c>
      <c r="Q8304" t="s">
        <v>16606</v>
      </c>
      <c r="R8304">
        <v>39.416833699999998</v>
      </c>
      <c r="S8304">
        <v>-77.423272100000005</v>
      </c>
      <c r="T8304" t="s">
        <v>1914</v>
      </c>
      <c r="V8304" t="s">
        <v>55</v>
      </c>
      <c r="W8304" t="b">
        <v>0</v>
      </c>
      <c r="X8304" t="b">
        <v>0</v>
      </c>
      <c r="AE8304" t="s">
        <v>18510</v>
      </c>
      <c r="AK8304" t="s">
        <v>48</v>
      </c>
      <c r="AL8304" t="s">
        <v>58</v>
      </c>
      <c r="AM8304" t="s">
        <v>59</v>
      </c>
      <c r="AN8304">
        <v>545</v>
      </c>
      <c r="AP8304">
        <v>4.67</v>
      </c>
      <c r="AQ8304">
        <v>3</v>
      </c>
      <c r="AS8304">
        <v>3105</v>
      </c>
      <c r="AT8304">
        <v>4084</v>
      </c>
    </row>
    <row r="8305" spans="1:46" x14ac:dyDescent="0.45">
      <c r="A8305">
        <v>62106361</v>
      </c>
      <c r="B8305" t="s">
        <v>46</v>
      </c>
      <c r="C8305" t="s">
        <v>47</v>
      </c>
      <c r="D8305" t="s">
        <v>48</v>
      </c>
      <c r="G8305" t="s">
        <v>18511</v>
      </c>
      <c r="H8305" s="1">
        <v>42905</v>
      </c>
      <c r="I8305">
        <v>2017</v>
      </c>
      <c r="J8305">
        <v>6</v>
      </c>
      <c r="K8305">
        <v>19</v>
      </c>
      <c r="L8305">
        <v>1637</v>
      </c>
      <c r="M8305" t="s">
        <v>61</v>
      </c>
      <c r="N8305" t="s">
        <v>2457</v>
      </c>
      <c r="O8305" t="s">
        <v>127</v>
      </c>
      <c r="P8305" t="s">
        <v>2458</v>
      </c>
      <c r="Q8305" t="s">
        <v>9808</v>
      </c>
      <c r="R8305">
        <v>38.453602099999998</v>
      </c>
      <c r="S8305">
        <v>-122.6684188</v>
      </c>
      <c r="V8305" t="s">
        <v>55</v>
      </c>
      <c r="W8305" t="b">
        <v>0</v>
      </c>
      <c r="X8305" t="b">
        <v>0</v>
      </c>
      <c r="AE8305" t="s">
        <v>18512</v>
      </c>
      <c r="AK8305" t="s">
        <v>48</v>
      </c>
      <c r="AL8305" t="s">
        <v>58</v>
      </c>
      <c r="AM8305" t="s">
        <v>59</v>
      </c>
      <c r="AN8305">
        <v>545</v>
      </c>
      <c r="AP8305">
        <v>4.67</v>
      </c>
      <c r="AQ8305">
        <v>3</v>
      </c>
      <c r="AS8305">
        <v>3456</v>
      </c>
      <c r="AT8305">
        <v>5184</v>
      </c>
    </row>
    <row r="8306" spans="1:46" x14ac:dyDescent="0.45">
      <c r="A8306">
        <v>61538151</v>
      </c>
      <c r="B8306" t="s">
        <v>46</v>
      </c>
      <c r="C8306" t="s">
        <v>47</v>
      </c>
      <c r="D8306" t="s">
        <v>48</v>
      </c>
      <c r="G8306" t="s">
        <v>18513</v>
      </c>
      <c r="H8306" s="1">
        <v>42903</v>
      </c>
      <c r="I8306">
        <v>2017</v>
      </c>
      <c r="J8306">
        <v>6</v>
      </c>
      <c r="K8306">
        <v>17</v>
      </c>
      <c r="L8306">
        <v>703</v>
      </c>
      <c r="M8306" t="s">
        <v>119</v>
      </c>
      <c r="N8306" t="s">
        <v>14760</v>
      </c>
      <c r="O8306" t="s">
        <v>121</v>
      </c>
      <c r="P8306" t="s">
        <v>14761</v>
      </c>
      <c r="Q8306" t="s">
        <v>18514</v>
      </c>
      <c r="R8306">
        <v>41.976967100000003</v>
      </c>
      <c r="S8306">
        <v>-4.3775871999999998</v>
      </c>
      <c r="T8306" t="s">
        <v>517</v>
      </c>
      <c r="V8306" t="s">
        <v>55</v>
      </c>
      <c r="W8306" t="b">
        <v>0</v>
      </c>
      <c r="X8306" t="b">
        <v>0</v>
      </c>
      <c r="AE8306" t="s">
        <v>18515</v>
      </c>
      <c r="AJ8306" t="s">
        <v>18516</v>
      </c>
      <c r="AK8306" t="s">
        <v>48</v>
      </c>
      <c r="AL8306" t="s">
        <v>58</v>
      </c>
      <c r="AM8306" t="s">
        <v>59</v>
      </c>
      <c r="AN8306">
        <v>545</v>
      </c>
      <c r="AP8306">
        <v>4.67</v>
      </c>
      <c r="AQ8306">
        <v>3</v>
      </c>
      <c r="AS8306">
        <v>838</v>
      </c>
      <c r="AT8306">
        <v>1300</v>
      </c>
    </row>
    <row r="8307" spans="1:46" x14ac:dyDescent="0.45">
      <c r="A8307">
        <v>60991091</v>
      </c>
      <c r="B8307" t="s">
        <v>46</v>
      </c>
      <c r="C8307" t="s">
        <v>47</v>
      </c>
      <c r="D8307" t="s">
        <v>48</v>
      </c>
      <c r="G8307" t="s">
        <v>12508</v>
      </c>
      <c r="H8307" s="1">
        <v>41792</v>
      </c>
      <c r="I8307">
        <v>2014</v>
      </c>
      <c r="J8307">
        <v>6</v>
      </c>
      <c r="K8307">
        <v>2</v>
      </c>
      <c r="L8307">
        <v>945</v>
      </c>
      <c r="M8307" t="s">
        <v>111</v>
      </c>
      <c r="N8307" t="s">
        <v>340</v>
      </c>
      <c r="O8307" t="s">
        <v>113</v>
      </c>
      <c r="P8307" t="s">
        <v>341</v>
      </c>
      <c r="Q8307" t="s">
        <v>18517</v>
      </c>
      <c r="R8307">
        <v>51.478763600000001</v>
      </c>
      <c r="S8307">
        <v>-0.2956009</v>
      </c>
      <c r="V8307" t="s">
        <v>55</v>
      </c>
      <c r="W8307" t="b">
        <v>0</v>
      </c>
      <c r="X8307" t="b">
        <v>0</v>
      </c>
      <c r="AE8307" t="s">
        <v>18518</v>
      </c>
      <c r="AK8307" t="s">
        <v>48</v>
      </c>
      <c r="AL8307" t="s">
        <v>58</v>
      </c>
      <c r="AM8307" t="s">
        <v>59</v>
      </c>
      <c r="AN8307">
        <v>545</v>
      </c>
      <c r="AP8307">
        <v>4.67</v>
      </c>
      <c r="AQ8307">
        <v>3</v>
      </c>
      <c r="AS8307">
        <v>680</v>
      </c>
      <c r="AT8307">
        <v>1020</v>
      </c>
    </row>
    <row r="8308" spans="1:46" x14ac:dyDescent="0.45">
      <c r="A8308">
        <v>60431941</v>
      </c>
      <c r="B8308" t="s">
        <v>46</v>
      </c>
      <c r="C8308" t="s">
        <v>47</v>
      </c>
      <c r="D8308" t="s">
        <v>48</v>
      </c>
      <c r="G8308" t="s">
        <v>938</v>
      </c>
      <c r="H8308" s="1">
        <v>42878</v>
      </c>
      <c r="I8308">
        <v>2017</v>
      </c>
      <c r="J8308">
        <v>5</v>
      </c>
      <c r="K8308">
        <v>23</v>
      </c>
      <c r="L8308">
        <v>702</v>
      </c>
      <c r="M8308" t="s">
        <v>61</v>
      </c>
      <c r="N8308" t="s">
        <v>520</v>
      </c>
      <c r="O8308" t="s">
        <v>69</v>
      </c>
      <c r="P8308" t="s">
        <v>521</v>
      </c>
      <c r="Q8308" t="s">
        <v>660</v>
      </c>
      <c r="R8308">
        <v>42.537125199999998</v>
      </c>
      <c r="S8308">
        <v>-76.550647600000005</v>
      </c>
      <c r="V8308" t="s">
        <v>55</v>
      </c>
      <c r="W8308" t="b">
        <v>0</v>
      </c>
      <c r="X8308" t="b">
        <v>0</v>
      </c>
      <c r="AE8308" t="s">
        <v>18519</v>
      </c>
      <c r="AK8308" t="s">
        <v>48</v>
      </c>
      <c r="AL8308" t="s">
        <v>58</v>
      </c>
      <c r="AM8308" t="s">
        <v>59</v>
      </c>
      <c r="AN8308">
        <v>545</v>
      </c>
      <c r="AP8308">
        <v>4.67</v>
      </c>
      <c r="AQ8308">
        <v>3</v>
      </c>
      <c r="AS8308">
        <v>2397</v>
      </c>
      <c r="AT8308">
        <v>4308</v>
      </c>
    </row>
    <row r="8309" spans="1:46" x14ac:dyDescent="0.45">
      <c r="A8309">
        <v>59478731</v>
      </c>
      <c r="B8309" t="s">
        <v>46</v>
      </c>
      <c r="C8309" t="s">
        <v>47</v>
      </c>
      <c r="D8309" t="s">
        <v>48</v>
      </c>
      <c r="G8309" t="s">
        <v>18520</v>
      </c>
      <c r="H8309" s="1">
        <v>42882</v>
      </c>
      <c r="I8309">
        <v>2017</v>
      </c>
      <c r="J8309">
        <v>5</v>
      </c>
      <c r="K8309">
        <v>27</v>
      </c>
      <c r="L8309">
        <v>1000</v>
      </c>
      <c r="M8309" t="s">
        <v>61</v>
      </c>
      <c r="N8309" t="s">
        <v>1000</v>
      </c>
      <c r="O8309" t="s">
        <v>532</v>
      </c>
      <c r="P8309" t="s">
        <v>1001</v>
      </c>
      <c r="Q8309" t="s">
        <v>1501</v>
      </c>
      <c r="R8309">
        <v>42.371000000000002</v>
      </c>
      <c r="S8309">
        <v>-71.146000000000001</v>
      </c>
      <c r="V8309" t="s">
        <v>55</v>
      </c>
      <c r="W8309" t="b">
        <v>0</v>
      </c>
      <c r="X8309" t="b">
        <v>0</v>
      </c>
      <c r="AE8309" t="s">
        <v>18521</v>
      </c>
      <c r="AK8309" t="s">
        <v>48</v>
      </c>
      <c r="AL8309" t="s">
        <v>58</v>
      </c>
      <c r="AM8309" t="s">
        <v>59</v>
      </c>
      <c r="AN8309">
        <v>545</v>
      </c>
      <c r="AP8309">
        <v>4.67</v>
      </c>
      <c r="AQ8309">
        <v>3</v>
      </c>
      <c r="AS8309">
        <v>2248</v>
      </c>
      <c r="AT8309">
        <v>4000</v>
      </c>
    </row>
    <row r="8310" spans="1:46" x14ac:dyDescent="0.45">
      <c r="A8310">
        <v>59148841</v>
      </c>
      <c r="B8310" t="s">
        <v>46</v>
      </c>
      <c r="C8310" t="s">
        <v>47</v>
      </c>
      <c r="D8310" t="s">
        <v>48</v>
      </c>
      <c r="G8310" t="s">
        <v>14804</v>
      </c>
      <c r="H8310" s="1">
        <v>42878</v>
      </c>
      <c r="I8310">
        <v>2017</v>
      </c>
      <c r="J8310">
        <v>5</v>
      </c>
      <c r="K8310">
        <v>23</v>
      </c>
      <c r="L8310">
        <v>700</v>
      </c>
      <c r="M8310" t="s">
        <v>50</v>
      </c>
      <c r="N8310" t="s">
        <v>2979</v>
      </c>
      <c r="O8310" t="s">
        <v>90</v>
      </c>
      <c r="P8310" t="s">
        <v>2980</v>
      </c>
      <c r="Q8310" t="s">
        <v>6693</v>
      </c>
      <c r="R8310">
        <v>45.477466</v>
      </c>
      <c r="S8310">
        <v>-73.755340000000004</v>
      </c>
      <c r="V8310" t="s">
        <v>55</v>
      </c>
      <c r="W8310" t="b">
        <v>0</v>
      </c>
      <c r="X8310" t="b">
        <v>0</v>
      </c>
      <c r="AE8310" t="s">
        <v>18522</v>
      </c>
      <c r="AJ8310" t="s">
        <v>18523</v>
      </c>
      <c r="AK8310" t="s">
        <v>48</v>
      </c>
      <c r="AL8310" t="s">
        <v>58</v>
      </c>
      <c r="AM8310" t="s">
        <v>59</v>
      </c>
      <c r="AN8310">
        <v>545</v>
      </c>
      <c r="AP8310">
        <v>4.67</v>
      </c>
      <c r="AQ8310">
        <v>3</v>
      </c>
      <c r="AS8310">
        <v>803</v>
      </c>
      <c r="AT8310">
        <v>1410</v>
      </c>
    </row>
    <row r="8311" spans="1:46" x14ac:dyDescent="0.45">
      <c r="A8311">
        <v>58662551</v>
      </c>
      <c r="B8311" t="s">
        <v>46</v>
      </c>
      <c r="C8311" t="s">
        <v>47</v>
      </c>
      <c r="D8311" t="s">
        <v>48</v>
      </c>
      <c r="G8311" t="s">
        <v>4106</v>
      </c>
      <c r="H8311" s="1">
        <v>42874</v>
      </c>
      <c r="I8311">
        <v>2017</v>
      </c>
      <c r="J8311">
        <v>5</v>
      </c>
      <c r="K8311">
        <v>19</v>
      </c>
      <c r="L8311">
        <v>1325</v>
      </c>
      <c r="M8311" t="s">
        <v>61</v>
      </c>
      <c r="N8311" t="s">
        <v>160</v>
      </c>
      <c r="O8311" t="s">
        <v>161</v>
      </c>
      <c r="P8311" t="s">
        <v>162</v>
      </c>
      <c r="Q8311" t="s">
        <v>3208</v>
      </c>
      <c r="R8311">
        <v>47.654240000000001</v>
      </c>
      <c r="S8311">
        <v>-122.29137</v>
      </c>
      <c r="V8311" t="s">
        <v>55</v>
      </c>
      <c r="W8311" t="b">
        <v>0</v>
      </c>
      <c r="X8311" t="b">
        <v>0</v>
      </c>
      <c r="AE8311" t="s">
        <v>18524</v>
      </c>
      <c r="AK8311" t="s">
        <v>48</v>
      </c>
      <c r="AL8311" t="s">
        <v>58</v>
      </c>
      <c r="AM8311" t="s">
        <v>59</v>
      </c>
      <c r="AN8311">
        <v>545</v>
      </c>
      <c r="AP8311">
        <v>4.67</v>
      </c>
      <c r="AQ8311">
        <v>3</v>
      </c>
      <c r="AS8311">
        <v>3456</v>
      </c>
      <c r="AT8311">
        <v>4608</v>
      </c>
    </row>
    <row r="8312" spans="1:46" x14ac:dyDescent="0.45">
      <c r="A8312">
        <v>58572261</v>
      </c>
      <c r="B8312" t="s">
        <v>46</v>
      </c>
      <c r="C8312" t="s">
        <v>47</v>
      </c>
      <c r="D8312" t="s">
        <v>48</v>
      </c>
      <c r="G8312" t="s">
        <v>18525</v>
      </c>
      <c r="H8312" s="1">
        <v>42873</v>
      </c>
      <c r="I8312">
        <v>2017</v>
      </c>
      <c r="J8312">
        <v>5</v>
      </c>
      <c r="K8312">
        <v>18</v>
      </c>
      <c r="L8312">
        <v>1849</v>
      </c>
      <c r="M8312" t="s">
        <v>61</v>
      </c>
      <c r="N8312" t="s">
        <v>18526</v>
      </c>
      <c r="O8312" t="s">
        <v>166</v>
      </c>
      <c r="P8312" t="s">
        <v>18527</v>
      </c>
      <c r="Q8312" t="s">
        <v>18528</v>
      </c>
      <c r="R8312">
        <v>42.586292399999998</v>
      </c>
      <c r="S8312">
        <v>-114.4690794</v>
      </c>
      <c r="T8312" t="s">
        <v>517</v>
      </c>
      <c r="V8312" t="s">
        <v>55</v>
      </c>
      <c r="W8312" t="b">
        <v>0</v>
      </c>
      <c r="X8312" t="b">
        <v>0</v>
      </c>
      <c r="AE8312" t="s">
        <v>18529</v>
      </c>
      <c r="AI8312" t="s">
        <v>18530</v>
      </c>
      <c r="AK8312" t="s">
        <v>48</v>
      </c>
      <c r="AL8312" t="s">
        <v>58</v>
      </c>
      <c r="AM8312" t="s">
        <v>59</v>
      </c>
      <c r="AN8312">
        <v>545</v>
      </c>
      <c r="AP8312">
        <v>4.67</v>
      </c>
      <c r="AQ8312">
        <v>3</v>
      </c>
      <c r="AS8312">
        <v>3456</v>
      </c>
      <c r="AT8312">
        <v>4608</v>
      </c>
    </row>
    <row r="8313" spans="1:46" x14ac:dyDescent="0.45">
      <c r="A8313">
        <v>58570881</v>
      </c>
      <c r="B8313" t="s">
        <v>46</v>
      </c>
      <c r="C8313" t="s">
        <v>47</v>
      </c>
      <c r="D8313" t="s">
        <v>48</v>
      </c>
      <c r="G8313" t="s">
        <v>18531</v>
      </c>
      <c r="H8313" s="1">
        <v>42789</v>
      </c>
      <c r="I8313">
        <v>2017</v>
      </c>
      <c r="J8313">
        <v>2</v>
      </c>
      <c r="K8313">
        <v>23</v>
      </c>
      <c r="L8313">
        <v>1400</v>
      </c>
      <c r="M8313" t="s">
        <v>61</v>
      </c>
      <c r="N8313" t="s">
        <v>6869</v>
      </c>
      <c r="O8313" t="s">
        <v>161</v>
      </c>
      <c r="P8313" t="s">
        <v>6870</v>
      </c>
      <c r="Q8313" t="s">
        <v>18532</v>
      </c>
      <c r="R8313">
        <v>47.000538900000002</v>
      </c>
      <c r="S8313">
        <v>-123.0049896</v>
      </c>
      <c r="T8313" t="s">
        <v>517</v>
      </c>
      <c r="V8313" t="s">
        <v>55</v>
      </c>
      <c r="W8313" t="b">
        <v>0</v>
      </c>
      <c r="X8313" t="b">
        <v>0</v>
      </c>
      <c r="AE8313" t="s">
        <v>18533</v>
      </c>
      <c r="AI8313" t="s">
        <v>18534</v>
      </c>
      <c r="AK8313" t="s">
        <v>48</v>
      </c>
      <c r="AL8313" t="s">
        <v>58</v>
      </c>
      <c r="AM8313" t="s">
        <v>59</v>
      </c>
      <c r="AN8313">
        <v>545</v>
      </c>
      <c r="AP8313">
        <v>4.67</v>
      </c>
      <c r="AQ8313">
        <v>3</v>
      </c>
      <c r="AS8313">
        <v>2288</v>
      </c>
      <c r="AT8313">
        <v>2972</v>
      </c>
    </row>
    <row r="8314" spans="1:46" x14ac:dyDescent="0.45">
      <c r="A8314">
        <v>56989221</v>
      </c>
      <c r="B8314" t="s">
        <v>46</v>
      </c>
      <c r="C8314" t="s">
        <v>47</v>
      </c>
      <c r="D8314" t="s">
        <v>48</v>
      </c>
      <c r="G8314" t="s">
        <v>18535</v>
      </c>
      <c r="H8314" s="1">
        <v>42852</v>
      </c>
      <c r="I8314">
        <v>2017</v>
      </c>
      <c r="J8314">
        <v>4</v>
      </c>
      <c r="K8314">
        <v>27</v>
      </c>
      <c r="L8314">
        <v>1000</v>
      </c>
      <c r="M8314" t="s">
        <v>50</v>
      </c>
      <c r="N8314" t="s">
        <v>18536</v>
      </c>
      <c r="O8314" t="s">
        <v>90</v>
      </c>
      <c r="P8314" t="s">
        <v>18537</v>
      </c>
      <c r="Q8314" t="s">
        <v>18538</v>
      </c>
      <c r="R8314">
        <v>46.344544300000003</v>
      </c>
      <c r="S8314">
        <v>-70.926168799999999</v>
      </c>
      <c r="T8314" t="s">
        <v>764</v>
      </c>
      <c r="V8314" t="s">
        <v>55</v>
      </c>
      <c r="W8314" t="b">
        <v>0</v>
      </c>
      <c r="X8314" t="b">
        <v>0</v>
      </c>
      <c r="AE8314" t="s">
        <v>18539</v>
      </c>
      <c r="AK8314" t="s">
        <v>48</v>
      </c>
      <c r="AL8314" t="s">
        <v>58</v>
      </c>
      <c r="AM8314" t="s">
        <v>59</v>
      </c>
      <c r="AN8314">
        <v>545</v>
      </c>
      <c r="AP8314">
        <v>4.67</v>
      </c>
      <c r="AQ8314">
        <v>3</v>
      </c>
      <c r="AS8314">
        <v>1591</v>
      </c>
      <c r="AT8314">
        <v>2387</v>
      </c>
    </row>
    <row r="8315" spans="1:46" x14ac:dyDescent="0.45">
      <c r="A8315">
        <v>56937201</v>
      </c>
      <c r="B8315" t="s">
        <v>46</v>
      </c>
      <c r="C8315" t="s">
        <v>47</v>
      </c>
      <c r="D8315" t="s">
        <v>48</v>
      </c>
      <c r="G8315" t="s">
        <v>4106</v>
      </c>
      <c r="H8315" s="1">
        <v>42860</v>
      </c>
      <c r="I8315">
        <v>2017</v>
      </c>
      <c r="J8315">
        <v>5</v>
      </c>
      <c r="K8315">
        <v>5</v>
      </c>
      <c r="L8315">
        <v>1120</v>
      </c>
      <c r="M8315" t="s">
        <v>61</v>
      </c>
      <c r="N8315" t="s">
        <v>160</v>
      </c>
      <c r="O8315" t="s">
        <v>161</v>
      </c>
      <c r="P8315" t="s">
        <v>162</v>
      </c>
      <c r="Q8315" t="s">
        <v>18540</v>
      </c>
      <c r="R8315">
        <v>47.701721300000003</v>
      </c>
      <c r="S8315">
        <v>-122.3312035</v>
      </c>
      <c r="V8315" t="s">
        <v>55</v>
      </c>
      <c r="AE8315" t="s">
        <v>18541</v>
      </c>
      <c r="AK8315" t="s">
        <v>48</v>
      </c>
      <c r="AL8315" t="s">
        <v>58</v>
      </c>
      <c r="AM8315" t="s">
        <v>59</v>
      </c>
      <c r="AN8315">
        <v>545</v>
      </c>
      <c r="AP8315">
        <v>4.67</v>
      </c>
      <c r="AQ8315">
        <v>3</v>
      </c>
      <c r="AR8315" t="s">
        <v>470</v>
      </c>
      <c r="AS8315">
        <v>3456</v>
      </c>
      <c r="AT8315">
        <v>4608</v>
      </c>
    </row>
    <row r="8316" spans="1:46" x14ac:dyDescent="0.45">
      <c r="A8316">
        <v>56188171</v>
      </c>
      <c r="B8316" t="s">
        <v>46</v>
      </c>
      <c r="C8316" t="s">
        <v>47</v>
      </c>
      <c r="D8316" t="s">
        <v>48</v>
      </c>
      <c r="G8316" t="s">
        <v>18542</v>
      </c>
      <c r="H8316" s="1">
        <v>42853</v>
      </c>
      <c r="I8316">
        <v>2017</v>
      </c>
      <c r="J8316">
        <v>4</v>
      </c>
      <c r="K8316">
        <v>28</v>
      </c>
      <c r="L8316">
        <v>1446</v>
      </c>
      <c r="M8316" t="s">
        <v>61</v>
      </c>
      <c r="N8316" t="s">
        <v>8657</v>
      </c>
      <c r="O8316" t="s">
        <v>1793</v>
      </c>
      <c r="P8316" t="s">
        <v>8658</v>
      </c>
      <c r="Q8316" t="s">
        <v>18543</v>
      </c>
      <c r="R8316">
        <v>41.145052700000001</v>
      </c>
      <c r="S8316">
        <v>-73.258659800000004</v>
      </c>
      <c r="T8316" t="s">
        <v>394</v>
      </c>
      <c r="V8316" t="s">
        <v>55</v>
      </c>
      <c r="W8316" t="b">
        <v>0</v>
      </c>
      <c r="X8316" t="b">
        <v>0</v>
      </c>
      <c r="AE8316" t="s">
        <v>18544</v>
      </c>
      <c r="AI8316" t="s">
        <v>18545</v>
      </c>
      <c r="AK8316" t="s">
        <v>48</v>
      </c>
      <c r="AL8316" t="s">
        <v>58</v>
      </c>
      <c r="AM8316" t="s">
        <v>59</v>
      </c>
      <c r="AN8316">
        <v>545</v>
      </c>
      <c r="AP8316">
        <v>4.67</v>
      </c>
      <c r="AQ8316">
        <v>3</v>
      </c>
      <c r="AS8316">
        <v>2563</v>
      </c>
      <c r="AT8316">
        <v>3860</v>
      </c>
    </row>
    <row r="8317" spans="1:46" x14ac:dyDescent="0.45">
      <c r="A8317">
        <v>55657281</v>
      </c>
      <c r="B8317" t="s">
        <v>46</v>
      </c>
      <c r="C8317" t="s">
        <v>47</v>
      </c>
      <c r="D8317" t="s">
        <v>48</v>
      </c>
      <c r="G8317" t="s">
        <v>8961</v>
      </c>
      <c r="H8317" s="1">
        <v>42849</v>
      </c>
      <c r="I8317">
        <v>2017</v>
      </c>
      <c r="J8317">
        <v>4</v>
      </c>
      <c r="K8317">
        <v>24</v>
      </c>
      <c r="L8317">
        <v>1250</v>
      </c>
      <c r="M8317" t="s">
        <v>50</v>
      </c>
      <c r="N8317" t="s">
        <v>8962</v>
      </c>
      <c r="O8317" t="s">
        <v>52</v>
      </c>
      <c r="P8317" t="s">
        <v>8963</v>
      </c>
      <c r="Q8317" t="s">
        <v>18546</v>
      </c>
      <c r="R8317">
        <v>46.304312600000003</v>
      </c>
      <c r="S8317">
        <v>-79.4405644</v>
      </c>
      <c r="T8317" t="s">
        <v>99</v>
      </c>
      <c r="V8317" t="s">
        <v>55</v>
      </c>
      <c r="W8317" t="b">
        <v>0</v>
      </c>
      <c r="X8317" t="b">
        <v>0</v>
      </c>
      <c r="AE8317" t="s">
        <v>18547</v>
      </c>
      <c r="AK8317" t="s">
        <v>48</v>
      </c>
      <c r="AL8317" t="s">
        <v>58</v>
      </c>
      <c r="AM8317" t="s">
        <v>59</v>
      </c>
      <c r="AN8317">
        <v>545</v>
      </c>
      <c r="AP8317">
        <v>4.67</v>
      </c>
      <c r="AQ8317">
        <v>3</v>
      </c>
      <c r="AS8317">
        <v>2481</v>
      </c>
      <c r="AT8317">
        <v>3506</v>
      </c>
    </row>
    <row r="8318" spans="1:46" x14ac:dyDescent="0.45">
      <c r="A8318">
        <v>55598541</v>
      </c>
      <c r="B8318" t="s">
        <v>46</v>
      </c>
      <c r="C8318" t="s">
        <v>47</v>
      </c>
      <c r="D8318" t="s">
        <v>48</v>
      </c>
      <c r="G8318" t="s">
        <v>18548</v>
      </c>
      <c r="H8318" s="1">
        <v>42848</v>
      </c>
      <c r="I8318">
        <v>2017</v>
      </c>
      <c r="J8318">
        <v>4</v>
      </c>
      <c r="K8318">
        <v>23</v>
      </c>
      <c r="L8318">
        <v>1105</v>
      </c>
      <c r="M8318" t="s">
        <v>61</v>
      </c>
      <c r="N8318" t="s">
        <v>18549</v>
      </c>
      <c r="O8318" t="s">
        <v>2124</v>
      </c>
      <c r="P8318" t="s">
        <v>18550</v>
      </c>
      <c r="Q8318" t="s">
        <v>18551</v>
      </c>
      <c r="R8318">
        <v>33.539606200000001</v>
      </c>
      <c r="S8318">
        <v>-80.436444300000005</v>
      </c>
      <c r="V8318" t="s">
        <v>55</v>
      </c>
      <c r="W8318" t="b">
        <v>0</v>
      </c>
      <c r="X8318" t="b">
        <v>0</v>
      </c>
      <c r="AE8318" t="s">
        <v>18552</v>
      </c>
      <c r="AJ8318" t="s">
        <v>18553</v>
      </c>
      <c r="AK8318" t="s">
        <v>48</v>
      </c>
      <c r="AL8318" t="s">
        <v>58</v>
      </c>
      <c r="AM8318" t="s">
        <v>59</v>
      </c>
      <c r="AN8318">
        <v>545</v>
      </c>
      <c r="AP8318">
        <v>4.67</v>
      </c>
      <c r="AQ8318">
        <v>3</v>
      </c>
      <c r="AS8318">
        <v>1080</v>
      </c>
      <c r="AT8318">
        <v>1620</v>
      </c>
    </row>
    <row r="8319" spans="1:46" x14ac:dyDescent="0.45">
      <c r="A8319">
        <v>55129131</v>
      </c>
      <c r="B8319" t="s">
        <v>46</v>
      </c>
      <c r="C8319" t="s">
        <v>47</v>
      </c>
      <c r="D8319" t="s">
        <v>48</v>
      </c>
      <c r="G8319" t="s">
        <v>18554</v>
      </c>
      <c r="H8319" s="1">
        <v>42843</v>
      </c>
      <c r="I8319">
        <v>2017</v>
      </c>
      <c r="J8319">
        <v>4</v>
      </c>
      <c r="K8319">
        <v>18</v>
      </c>
      <c r="L8319">
        <v>1830</v>
      </c>
      <c r="M8319" t="s">
        <v>50</v>
      </c>
      <c r="N8319" t="s">
        <v>18555</v>
      </c>
      <c r="O8319" t="s">
        <v>90</v>
      </c>
      <c r="P8319" t="s">
        <v>18556</v>
      </c>
      <c r="Q8319" t="s">
        <v>18557</v>
      </c>
      <c r="R8319">
        <v>46.379569500000002</v>
      </c>
      <c r="S8319">
        <v>-72.387414000000007</v>
      </c>
      <c r="T8319" t="s">
        <v>99</v>
      </c>
      <c r="V8319" t="s">
        <v>55</v>
      </c>
      <c r="W8319" t="b">
        <v>0</v>
      </c>
      <c r="X8319" t="b">
        <v>0</v>
      </c>
      <c r="AE8319" t="s">
        <v>18558</v>
      </c>
      <c r="AK8319" t="s">
        <v>48</v>
      </c>
      <c r="AL8319" t="s">
        <v>58</v>
      </c>
      <c r="AM8319" t="s">
        <v>59</v>
      </c>
      <c r="AN8319">
        <v>545</v>
      </c>
      <c r="AP8319">
        <v>4.67</v>
      </c>
      <c r="AQ8319">
        <v>3</v>
      </c>
      <c r="AS8319">
        <v>1623</v>
      </c>
      <c r="AT8319">
        <v>2025</v>
      </c>
    </row>
    <row r="8320" spans="1:46" x14ac:dyDescent="0.45">
      <c r="A8320">
        <v>54516031</v>
      </c>
      <c r="B8320" t="s">
        <v>46</v>
      </c>
      <c r="C8320" t="s">
        <v>47</v>
      </c>
      <c r="D8320" t="s">
        <v>48</v>
      </c>
      <c r="G8320" t="s">
        <v>18559</v>
      </c>
      <c r="H8320" s="1">
        <v>42839</v>
      </c>
      <c r="I8320">
        <v>2017</v>
      </c>
      <c r="J8320">
        <v>4</v>
      </c>
      <c r="K8320">
        <v>14</v>
      </c>
      <c r="L8320">
        <v>1330</v>
      </c>
      <c r="M8320" t="s">
        <v>61</v>
      </c>
      <c r="N8320" t="s">
        <v>18560</v>
      </c>
      <c r="O8320" t="s">
        <v>241</v>
      </c>
      <c r="P8320" t="s">
        <v>18561</v>
      </c>
      <c r="Q8320" t="s">
        <v>18562</v>
      </c>
      <c r="R8320">
        <v>45.808969599999998</v>
      </c>
      <c r="S8320">
        <v>-92.650698500000004</v>
      </c>
      <c r="V8320" t="s">
        <v>55</v>
      </c>
      <c r="W8320" t="b">
        <v>0</v>
      </c>
      <c r="X8320" t="b">
        <v>0</v>
      </c>
      <c r="AE8320" t="s">
        <v>18563</v>
      </c>
      <c r="AK8320" t="s">
        <v>48</v>
      </c>
      <c r="AL8320" t="s">
        <v>58</v>
      </c>
      <c r="AM8320" t="s">
        <v>59</v>
      </c>
      <c r="AN8320">
        <v>545</v>
      </c>
      <c r="AP8320">
        <v>4.67</v>
      </c>
      <c r="AQ8320">
        <v>3</v>
      </c>
      <c r="AS8320">
        <v>3456</v>
      </c>
      <c r="AT8320">
        <v>4608</v>
      </c>
    </row>
    <row r="8321" spans="1:46" x14ac:dyDescent="0.45">
      <c r="A8321">
        <v>54504661</v>
      </c>
      <c r="B8321" t="s">
        <v>46</v>
      </c>
      <c r="C8321" t="s">
        <v>47</v>
      </c>
      <c r="D8321" t="s">
        <v>48</v>
      </c>
      <c r="G8321" t="s">
        <v>18564</v>
      </c>
      <c r="H8321" s="1">
        <v>42839</v>
      </c>
      <c r="I8321">
        <v>2017</v>
      </c>
      <c r="J8321">
        <v>4</v>
      </c>
      <c r="K8321">
        <v>14</v>
      </c>
      <c r="L8321">
        <v>1650</v>
      </c>
      <c r="M8321" t="s">
        <v>61</v>
      </c>
      <c r="N8321" t="s">
        <v>1000</v>
      </c>
      <c r="O8321" t="s">
        <v>532</v>
      </c>
      <c r="P8321" t="s">
        <v>1001</v>
      </c>
      <c r="Q8321" t="s">
        <v>18565</v>
      </c>
      <c r="R8321">
        <v>42.2820198</v>
      </c>
      <c r="S8321">
        <v>-71.427071100000006</v>
      </c>
      <c r="V8321" t="s">
        <v>55</v>
      </c>
      <c r="W8321" t="b">
        <v>0</v>
      </c>
      <c r="X8321" t="b">
        <v>0</v>
      </c>
      <c r="AE8321" t="s">
        <v>18566</v>
      </c>
      <c r="AK8321" t="s">
        <v>48</v>
      </c>
      <c r="AL8321" t="s">
        <v>58</v>
      </c>
      <c r="AM8321" t="s">
        <v>59</v>
      </c>
      <c r="AN8321">
        <v>545</v>
      </c>
      <c r="AP8321">
        <v>4.67</v>
      </c>
      <c r="AQ8321">
        <v>3</v>
      </c>
      <c r="AS8321">
        <v>2832</v>
      </c>
      <c r="AT8321">
        <v>4240</v>
      </c>
    </row>
    <row r="8322" spans="1:46" x14ac:dyDescent="0.45">
      <c r="A8322">
        <v>54449901</v>
      </c>
      <c r="B8322" t="s">
        <v>46</v>
      </c>
      <c r="C8322" t="s">
        <v>47</v>
      </c>
      <c r="D8322" t="s">
        <v>48</v>
      </c>
      <c r="G8322" t="s">
        <v>18567</v>
      </c>
      <c r="H8322" s="1">
        <v>42567</v>
      </c>
      <c r="I8322">
        <v>2016</v>
      </c>
      <c r="J8322">
        <v>7</v>
      </c>
      <c r="K8322">
        <v>16</v>
      </c>
      <c r="L8322">
        <v>1530</v>
      </c>
      <c r="M8322" t="s">
        <v>50</v>
      </c>
      <c r="N8322" t="s">
        <v>4609</v>
      </c>
      <c r="O8322" t="s">
        <v>4610</v>
      </c>
      <c r="P8322" t="s">
        <v>4611</v>
      </c>
      <c r="Q8322" t="s">
        <v>18406</v>
      </c>
      <c r="R8322">
        <v>47.580134999999999</v>
      </c>
      <c r="S8322">
        <v>-52.694125800000002</v>
      </c>
      <c r="V8322" t="s">
        <v>55</v>
      </c>
      <c r="W8322" t="b">
        <v>0</v>
      </c>
      <c r="X8322" t="b">
        <v>0</v>
      </c>
      <c r="AE8322" t="s">
        <v>18568</v>
      </c>
      <c r="AK8322" t="s">
        <v>48</v>
      </c>
      <c r="AL8322" t="s">
        <v>58</v>
      </c>
      <c r="AM8322" t="s">
        <v>59</v>
      </c>
      <c r="AN8322">
        <v>545</v>
      </c>
      <c r="AP8322">
        <v>4.67</v>
      </c>
      <c r="AQ8322">
        <v>3</v>
      </c>
      <c r="AS8322">
        <v>1000</v>
      </c>
      <c r="AT8322">
        <v>1500</v>
      </c>
    </row>
    <row r="8323" spans="1:46" x14ac:dyDescent="0.45">
      <c r="A8323">
        <v>54256301</v>
      </c>
      <c r="B8323" t="s">
        <v>46</v>
      </c>
      <c r="C8323" t="s">
        <v>47</v>
      </c>
      <c r="D8323" t="s">
        <v>48</v>
      </c>
      <c r="G8323" t="s">
        <v>6865</v>
      </c>
      <c r="H8323" s="1">
        <v>42837</v>
      </c>
      <c r="I8323">
        <v>2017</v>
      </c>
      <c r="J8323">
        <v>4</v>
      </c>
      <c r="K8323">
        <v>12</v>
      </c>
      <c r="L8323">
        <v>1014</v>
      </c>
      <c r="M8323" t="s">
        <v>61</v>
      </c>
      <c r="N8323" t="s">
        <v>75</v>
      </c>
      <c r="O8323" t="s">
        <v>76</v>
      </c>
      <c r="P8323" t="s">
        <v>77</v>
      </c>
      <c r="Q8323" t="s">
        <v>18569</v>
      </c>
      <c r="R8323">
        <v>33.843492599999998</v>
      </c>
      <c r="S8323">
        <v>-84.311807200000004</v>
      </c>
      <c r="V8323" t="s">
        <v>55</v>
      </c>
      <c r="W8323" t="b">
        <v>0</v>
      </c>
      <c r="X8323" t="b">
        <v>0</v>
      </c>
      <c r="AE8323" t="s">
        <v>18570</v>
      </c>
      <c r="AI8323" t="s">
        <v>18571</v>
      </c>
      <c r="AJ8323" t="s">
        <v>18572</v>
      </c>
      <c r="AK8323" t="s">
        <v>48</v>
      </c>
      <c r="AL8323" t="s">
        <v>58</v>
      </c>
      <c r="AM8323" t="s">
        <v>59</v>
      </c>
      <c r="AN8323">
        <v>545</v>
      </c>
      <c r="AP8323">
        <v>4.67</v>
      </c>
      <c r="AQ8323">
        <v>3</v>
      </c>
      <c r="AS8323">
        <v>3000</v>
      </c>
      <c r="AT8323">
        <v>4000</v>
      </c>
    </row>
    <row r="8324" spans="1:46" x14ac:dyDescent="0.45">
      <c r="A8324">
        <v>54190131</v>
      </c>
      <c r="B8324" t="s">
        <v>46</v>
      </c>
      <c r="C8324" t="s">
        <v>47</v>
      </c>
      <c r="D8324" t="s">
        <v>48</v>
      </c>
      <c r="G8324" t="s">
        <v>197</v>
      </c>
      <c r="H8324" s="1">
        <v>42819</v>
      </c>
      <c r="I8324">
        <v>2017</v>
      </c>
      <c r="J8324">
        <v>3</v>
      </c>
      <c r="K8324">
        <v>25</v>
      </c>
      <c r="L8324">
        <v>1300</v>
      </c>
      <c r="M8324" t="s">
        <v>61</v>
      </c>
      <c r="N8324" t="s">
        <v>198</v>
      </c>
      <c r="O8324" t="s">
        <v>166</v>
      </c>
      <c r="P8324" t="s">
        <v>199</v>
      </c>
      <c r="Q8324" t="s">
        <v>6640</v>
      </c>
      <c r="R8324">
        <v>43.622842400000003</v>
      </c>
      <c r="S8324">
        <v>-116.23260500000001</v>
      </c>
      <c r="T8324" t="s">
        <v>394</v>
      </c>
      <c r="V8324" t="s">
        <v>55</v>
      </c>
      <c r="W8324" t="b">
        <v>0</v>
      </c>
      <c r="X8324" t="b">
        <v>0</v>
      </c>
      <c r="AE8324" t="s">
        <v>6641</v>
      </c>
      <c r="AK8324" t="s">
        <v>48</v>
      </c>
      <c r="AL8324" t="s">
        <v>58</v>
      </c>
      <c r="AM8324" t="s">
        <v>59</v>
      </c>
      <c r="AN8324">
        <v>545</v>
      </c>
      <c r="AP8324">
        <v>4.67</v>
      </c>
      <c r="AQ8324">
        <v>3</v>
      </c>
      <c r="AS8324">
        <v>3000</v>
      </c>
      <c r="AT8324">
        <v>4000</v>
      </c>
    </row>
    <row r="8325" spans="1:46" x14ac:dyDescent="0.45">
      <c r="A8325">
        <v>54190121</v>
      </c>
      <c r="B8325" t="s">
        <v>46</v>
      </c>
      <c r="C8325" t="s">
        <v>47</v>
      </c>
      <c r="D8325" t="s">
        <v>48</v>
      </c>
      <c r="G8325" t="s">
        <v>197</v>
      </c>
      <c r="H8325" s="1">
        <v>42819</v>
      </c>
      <c r="I8325">
        <v>2017</v>
      </c>
      <c r="J8325">
        <v>3</v>
      </c>
      <c r="K8325">
        <v>25</v>
      </c>
      <c r="L8325">
        <v>1300</v>
      </c>
      <c r="M8325" t="s">
        <v>61</v>
      </c>
      <c r="N8325" t="s">
        <v>198</v>
      </c>
      <c r="O8325" t="s">
        <v>166</v>
      </c>
      <c r="P8325" t="s">
        <v>199</v>
      </c>
      <c r="Q8325" t="s">
        <v>6640</v>
      </c>
      <c r="R8325">
        <v>43.622842400000003</v>
      </c>
      <c r="S8325">
        <v>-116.23260500000001</v>
      </c>
      <c r="T8325" t="s">
        <v>99</v>
      </c>
      <c r="V8325" t="s">
        <v>55</v>
      </c>
      <c r="W8325" t="b">
        <v>0</v>
      </c>
      <c r="X8325" t="b">
        <v>0</v>
      </c>
      <c r="AE8325" t="s">
        <v>6641</v>
      </c>
      <c r="AK8325" t="s">
        <v>48</v>
      </c>
      <c r="AL8325" t="s">
        <v>58</v>
      </c>
      <c r="AM8325" t="s">
        <v>59</v>
      </c>
      <c r="AN8325">
        <v>545</v>
      </c>
      <c r="AP8325">
        <v>4.67</v>
      </c>
      <c r="AQ8325">
        <v>3</v>
      </c>
      <c r="AS8325">
        <v>3000</v>
      </c>
      <c r="AT8325">
        <v>4000</v>
      </c>
    </row>
    <row r="8326" spans="1:46" x14ac:dyDescent="0.45">
      <c r="A8326">
        <v>53813971</v>
      </c>
      <c r="B8326" t="s">
        <v>46</v>
      </c>
      <c r="C8326" t="s">
        <v>47</v>
      </c>
      <c r="D8326" t="s">
        <v>48</v>
      </c>
      <c r="G8326" t="s">
        <v>8286</v>
      </c>
      <c r="H8326" s="1">
        <v>42833</v>
      </c>
      <c r="I8326">
        <v>2017</v>
      </c>
      <c r="J8326">
        <v>4</v>
      </c>
      <c r="K8326">
        <v>8</v>
      </c>
      <c r="L8326">
        <v>1350</v>
      </c>
      <c r="M8326" t="s">
        <v>61</v>
      </c>
      <c r="N8326" t="s">
        <v>2096</v>
      </c>
      <c r="O8326" t="s">
        <v>63</v>
      </c>
      <c r="P8326" t="s">
        <v>2097</v>
      </c>
      <c r="Q8326" t="s">
        <v>18573</v>
      </c>
      <c r="R8326">
        <v>41.056591900000001</v>
      </c>
      <c r="S8326">
        <v>-81.544837400000006</v>
      </c>
      <c r="V8326" t="s">
        <v>55</v>
      </c>
      <c r="W8326" t="b">
        <v>0</v>
      </c>
      <c r="X8326" t="b">
        <v>0</v>
      </c>
      <c r="AE8326" t="s">
        <v>18574</v>
      </c>
      <c r="AK8326" t="s">
        <v>48</v>
      </c>
      <c r="AL8326" t="s">
        <v>58</v>
      </c>
      <c r="AM8326" t="s">
        <v>59</v>
      </c>
      <c r="AN8326">
        <v>545</v>
      </c>
      <c r="AP8326">
        <v>4.67</v>
      </c>
      <c r="AQ8326">
        <v>3</v>
      </c>
      <c r="AS8326">
        <v>3240</v>
      </c>
      <c r="AT8326">
        <v>4320</v>
      </c>
    </row>
    <row r="8327" spans="1:46" x14ac:dyDescent="0.45">
      <c r="A8327">
        <v>53796381</v>
      </c>
      <c r="B8327" t="s">
        <v>46</v>
      </c>
      <c r="C8327" t="s">
        <v>47</v>
      </c>
      <c r="D8327" t="s">
        <v>48</v>
      </c>
      <c r="G8327" t="s">
        <v>16990</v>
      </c>
      <c r="H8327" s="1">
        <v>42833</v>
      </c>
      <c r="I8327">
        <v>2017</v>
      </c>
      <c r="J8327">
        <v>4</v>
      </c>
      <c r="K8327">
        <v>8</v>
      </c>
      <c r="L8327">
        <v>725</v>
      </c>
      <c r="M8327" t="s">
        <v>61</v>
      </c>
      <c r="N8327" t="s">
        <v>4713</v>
      </c>
      <c r="O8327" t="s">
        <v>1343</v>
      </c>
      <c r="P8327" t="s">
        <v>4714</v>
      </c>
      <c r="Q8327" t="s">
        <v>4715</v>
      </c>
      <c r="R8327">
        <v>45.749572399999998</v>
      </c>
      <c r="S8327">
        <v>-108.6235361</v>
      </c>
      <c r="V8327" t="s">
        <v>55</v>
      </c>
      <c r="W8327" t="b">
        <v>0</v>
      </c>
      <c r="X8327" t="b">
        <v>0</v>
      </c>
      <c r="AE8327" t="s">
        <v>18575</v>
      </c>
      <c r="AK8327" t="s">
        <v>48</v>
      </c>
      <c r="AL8327" t="s">
        <v>58</v>
      </c>
      <c r="AM8327" t="s">
        <v>59</v>
      </c>
      <c r="AN8327">
        <v>545</v>
      </c>
      <c r="AP8327">
        <v>4.67</v>
      </c>
      <c r="AQ8327">
        <v>3</v>
      </c>
      <c r="AS8327">
        <v>1275</v>
      </c>
      <c r="AT8327">
        <v>1655</v>
      </c>
    </row>
    <row r="8328" spans="1:46" x14ac:dyDescent="0.45">
      <c r="A8328">
        <v>53413461</v>
      </c>
      <c r="B8328" t="s">
        <v>46</v>
      </c>
      <c r="C8328" t="s">
        <v>47</v>
      </c>
      <c r="D8328" t="s">
        <v>48</v>
      </c>
      <c r="G8328" t="s">
        <v>18576</v>
      </c>
      <c r="H8328" s="1">
        <v>41788</v>
      </c>
      <c r="I8328">
        <v>2014</v>
      </c>
      <c r="J8328">
        <v>5</v>
      </c>
      <c r="K8328">
        <v>29</v>
      </c>
      <c r="L8328">
        <v>1420</v>
      </c>
      <c r="M8328" t="s">
        <v>119</v>
      </c>
      <c r="N8328" t="s">
        <v>3924</v>
      </c>
      <c r="O8328" t="s">
        <v>3925</v>
      </c>
      <c r="Q8328" t="s">
        <v>18577</v>
      </c>
      <c r="R8328">
        <v>39.796848300000001</v>
      </c>
      <c r="S8328">
        <v>3.1054401</v>
      </c>
      <c r="T8328" t="s">
        <v>517</v>
      </c>
      <c r="V8328" t="s">
        <v>55</v>
      </c>
      <c r="W8328" t="b">
        <v>0</v>
      </c>
      <c r="X8328" t="b">
        <v>0</v>
      </c>
      <c r="AE8328" t="s">
        <v>18578</v>
      </c>
      <c r="AK8328" t="s">
        <v>48</v>
      </c>
      <c r="AL8328" t="s">
        <v>58</v>
      </c>
      <c r="AM8328" t="s">
        <v>59</v>
      </c>
      <c r="AN8328">
        <v>545</v>
      </c>
      <c r="AP8328">
        <v>4.67</v>
      </c>
      <c r="AQ8328">
        <v>3</v>
      </c>
      <c r="AS8328">
        <v>3108</v>
      </c>
      <c r="AT8328">
        <v>3665</v>
      </c>
    </row>
    <row r="8329" spans="1:46" x14ac:dyDescent="0.45">
      <c r="A8329">
        <v>53008141</v>
      </c>
      <c r="B8329" t="s">
        <v>46</v>
      </c>
      <c r="C8329" t="s">
        <v>47</v>
      </c>
      <c r="D8329" t="s">
        <v>48</v>
      </c>
      <c r="G8329" t="s">
        <v>736</v>
      </c>
      <c r="H8329" s="1">
        <v>42817</v>
      </c>
      <c r="I8329">
        <v>2017</v>
      </c>
      <c r="J8329">
        <v>3</v>
      </c>
      <c r="K8329">
        <v>23</v>
      </c>
      <c r="L8329">
        <v>1552</v>
      </c>
      <c r="M8329" t="s">
        <v>111</v>
      </c>
      <c r="N8329" t="s">
        <v>340</v>
      </c>
      <c r="O8329" t="s">
        <v>113</v>
      </c>
      <c r="P8329" t="s">
        <v>341</v>
      </c>
      <c r="Q8329" t="s">
        <v>18579</v>
      </c>
      <c r="R8329">
        <v>51.480287699999998</v>
      </c>
      <c r="S8329">
        <v>-0.15525549999999999</v>
      </c>
      <c r="T8329" t="s">
        <v>517</v>
      </c>
      <c r="V8329" t="s">
        <v>55</v>
      </c>
      <c r="W8329" t="b">
        <v>0</v>
      </c>
      <c r="X8329" t="b">
        <v>0</v>
      </c>
      <c r="AE8329" t="s">
        <v>18580</v>
      </c>
      <c r="AK8329" t="s">
        <v>48</v>
      </c>
      <c r="AL8329" t="s">
        <v>58</v>
      </c>
      <c r="AM8329" t="s">
        <v>59</v>
      </c>
      <c r="AN8329">
        <v>545</v>
      </c>
      <c r="AP8329">
        <v>4.67</v>
      </c>
      <c r="AQ8329">
        <v>3</v>
      </c>
      <c r="AS8329">
        <v>2667</v>
      </c>
      <c r="AT8329">
        <v>4000</v>
      </c>
    </row>
    <row r="8330" spans="1:46" x14ac:dyDescent="0.45">
      <c r="A8330">
        <v>52792701</v>
      </c>
      <c r="B8330" t="s">
        <v>46</v>
      </c>
      <c r="C8330" t="s">
        <v>47</v>
      </c>
      <c r="D8330" t="s">
        <v>48</v>
      </c>
      <c r="G8330" t="s">
        <v>18581</v>
      </c>
      <c r="H8330" s="1">
        <v>42823</v>
      </c>
      <c r="I8330">
        <v>2017</v>
      </c>
      <c r="J8330">
        <v>3</v>
      </c>
      <c r="K8330">
        <v>29</v>
      </c>
      <c r="L8330">
        <v>1110</v>
      </c>
      <c r="M8330" t="s">
        <v>50</v>
      </c>
      <c r="N8330" t="s">
        <v>224</v>
      </c>
      <c r="O8330" t="s">
        <v>225</v>
      </c>
      <c r="P8330" t="s">
        <v>226</v>
      </c>
      <c r="Q8330" t="s">
        <v>18582</v>
      </c>
      <c r="R8330">
        <v>49.248071000000003</v>
      </c>
      <c r="S8330">
        <v>-122.8995805</v>
      </c>
      <c r="T8330" t="s">
        <v>99</v>
      </c>
      <c r="V8330" t="s">
        <v>55</v>
      </c>
      <c r="W8330" t="b">
        <v>0</v>
      </c>
      <c r="X8330" t="b">
        <v>0</v>
      </c>
      <c r="AE8330" t="s">
        <v>18583</v>
      </c>
      <c r="AK8330" t="s">
        <v>48</v>
      </c>
      <c r="AL8330" t="s">
        <v>58</v>
      </c>
      <c r="AM8330" t="s">
        <v>59</v>
      </c>
      <c r="AN8330">
        <v>545</v>
      </c>
      <c r="AP8330">
        <v>4.67</v>
      </c>
      <c r="AQ8330">
        <v>3</v>
      </c>
      <c r="AS8330">
        <v>2316</v>
      </c>
      <c r="AT8330">
        <v>3000</v>
      </c>
    </row>
    <row r="8331" spans="1:46" x14ac:dyDescent="0.45">
      <c r="A8331">
        <v>52724061</v>
      </c>
      <c r="B8331" t="s">
        <v>46</v>
      </c>
      <c r="C8331" t="s">
        <v>47</v>
      </c>
      <c r="D8331" t="s">
        <v>48</v>
      </c>
      <c r="G8331" t="s">
        <v>18584</v>
      </c>
      <c r="H8331" s="1">
        <v>42822</v>
      </c>
      <c r="I8331">
        <v>2017</v>
      </c>
      <c r="J8331">
        <v>3</v>
      </c>
      <c r="K8331">
        <v>28</v>
      </c>
      <c r="L8331">
        <v>1500</v>
      </c>
      <c r="M8331" t="s">
        <v>111</v>
      </c>
      <c r="N8331" t="s">
        <v>6020</v>
      </c>
      <c r="O8331" t="s">
        <v>315</v>
      </c>
      <c r="P8331" t="s">
        <v>6021</v>
      </c>
      <c r="Q8331" t="s">
        <v>18585</v>
      </c>
      <c r="R8331">
        <v>55.952984299999997</v>
      </c>
      <c r="S8331">
        <v>-3.1601572</v>
      </c>
      <c r="V8331" t="s">
        <v>55</v>
      </c>
      <c r="W8331" t="b">
        <v>0</v>
      </c>
      <c r="X8331" t="b">
        <v>0</v>
      </c>
      <c r="AE8331" t="s">
        <v>18586</v>
      </c>
      <c r="AK8331" t="s">
        <v>48</v>
      </c>
      <c r="AL8331" t="s">
        <v>58</v>
      </c>
      <c r="AM8331" t="s">
        <v>59</v>
      </c>
      <c r="AN8331">
        <v>545</v>
      </c>
      <c r="AP8331">
        <v>4.67</v>
      </c>
      <c r="AQ8331">
        <v>3</v>
      </c>
      <c r="AS8331">
        <v>3264</v>
      </c>
      <c r="AT8331">
        <v>4928</v>
      </c>
    </row>
    <row r="8332" spans="1:46" x14ac:dyDescent="0.45">
      <c r="A8332">
        <v>51977881</v>
      </c>
      <c r="B8332" t="s">
        <v>46</v>
      </c>
      <c r="C8332" t="s">
        <v>47</v>
      </c>
      <c r="D8332" t="s">
        <v>48</v>
      </c>
      <c r="G8332" t="s">
        <v>14827</v>
      </c>
      <c r="H8332" s="1">
        <v>42815</v>
      </c>
      <c r="I8332">
        <v>2017</v>
      </c>
      <c r="J8332">
        <v>3</v>
      </c>
      <c r="K8332">
        <v>21</v>
      </c>
      <c r="L8332">
        <v>1605</v>
      </c>
      <c r="M8332" t="s">
        <v>50</v>
      </c>
      <c r="N8332" t="s">
        <v>548</v>
      </c>
      <c r="O8332" t="s">
        <v>90</v>
      </c>
      <c r="P8332" t="s">
        <v>549</v>
      </c>
      <c r="Q8332" t="s">
        <v>550</v>
      </c>
      <c r="R8332">
        <v>45.405226800000001</v>
      </c>
      <c r="S8332">
        <v>-73.565086100000002</v>
      </c>
      <c r="V8332" t="s">
        <v>55</v>
      </c>
      <c r="W8332" t="b">
        <v>0</v>
      </c>
      <c r="X8332" t="b">
        <v>0</v>
      </c>
      <c r="AE8332" t="s">
        <v>18587</v>
      </c>
      <c r="AK8332" t="s">
        <v>48</v>
      </c>
      <c r="AL8332" t="s">
        <v>58</v>
      </c>
      <c r="AM8332" t="s">
        <v>59</v>
      </c>
      <c r="AN8332">
        <v>545</v>
      </c>
      <c r="AP8332">
        <v>4.67</v>
      </c>
      <c r="AQ8332">
        <v>3</v>
      </c>
      <c r="AS8332">
        <v>1200</v>
      </c>
      <c r="AT8332">
        <v>1800</v>
      </c>
    </row>
    <row r="8333" spans="1:46" x14ac:dyDescent="0.45">
      <c r="A8333">
        <v>51773781</v>
      </c>
      <c r="B8333" t="s">
        <v>46</v>
      </c>
      <c r="C8333" t="s">
        <v>47</v>
      </c>
      <c r="D8333" t="s">
        <v>48</v>
      </c>
      <c r="G8333" t="s">
        <v>18588</v>
      </c>
      <c r="H8333" s="1">
        <v>42811</v>
      </c>
      <c r="I8333">
        <v>2017</v>
      </c>
      <c r="J8333">
        <v>3</v>
      </c>
      <c r="K8333">
        <v>17</v>
      </c>
      <c r="L8333">
        <v>1415</v>
      </c>
      <c r="M8333" t="s">
        <v>61</v>
      </c>
      <c r="N8333" t="s">
        <v>18589</v>
      </c>
      <c r="O8333" t="s">
        <v>127</v>
      </c>
      <c r="P8333" t="s">
        <v>18590</v>
      </c>
      <c r="Q8333" t="s">
        <v>18591</v>
      </c>
      <c r="R8333">
        <v>41.813066800000001</v>
      </c>
      <c r="S8333">
        <v>-124.1806984</v>
      </c>
      <c r="T8333" t="s">
        <v>517</v>
      </c>
      <c r="V8333" t="s">
        <v>55</v>
      </c>
      <c r="W8333" t="b">
        <v>0</v>
      </c>
      <c r="X8333" t="b">
        <v>0</v>
      </c>
      <c r="AE8333" t="s">
        <v>18592</v>
      </c>
      <c r="AJ8333" t="s">
        <v>18593</v>
      </c>
      <c r="AK8333" t="s">
        <v>48</v>
      </c>
      <c r="AL8333" t="s">
        <v>58</v>
      </c>
      <c r="AM8333" t="s">
        <v>59</v>
      </c>
      <c r="AN8333">
        <v>545</v>
      </c>
      <c r="AP8333">
        <v>4.67</v>
      </c>
      <c r="AQ8333">
        <v>3</v>
      </c>
      <c r="AS8333">
        <v>1649</v>
      </c>
      <c r="AT8333">
        <v>2799</v>
      </c>
    </row>
    <row r="8334" spans="1:46" x14ac:dyDescent="0.45">
      <c r="A8334">
        <v>51664831</v>
      </c>
      <c r="B8334" t="s">
        <v>46</v>
      </c>
      <c r="C8334" t="s">
        <v>47</v>
      </c>
      <c r="D8334" t="s">
        <v>48</v>
      </c>
      <c r="G8334" t="s">
        <v>16990</v>
      </c>
      <c r="H8334" s="1">
        <v>42813</v>
      </c>
      <c r="I8334">
        <v>2017</v>
      </c>
      <c r="J8334">
        <v>3</v>
      </c>
      <c r="K8334">
        <v>19</v>
      </c>
      <c r="L8334">
        <v>1250</v>
      </c>
      <c r="M8334" t="s">
        <v>61</v>
      </c>
      <c r="N8334" t="s">
        <v>4713</v>
      </c>
      <c r="O8334" t="s">
        <v>1343</v>
      </c>
      <c r="P8334" t="s">
        <v>4714</v>
      </c>
      <c r="Q8334" t="s">
        <v>4715</v>
      </c>
      <c r="R8334">
        <v>45.749572399999998</v>
      </c>
      <c r="S8334">
        <v>-108.6235361</v>
      </c>
      <c r="V8334" t="s">
        <v>55</v>
      </c>
      <c r="W8334" t="b">
        <v>0</v>
      </c>
      <c r="X8334" t="b">
        <v>0</v>
      </c>
      <c r="AE8334" t="s">
        <v>18594</v>
      </c>
      <c r="AK8334" t="s">
        <v>48</v>
      </c>
      <c r="AL8334" t="s">
        <v>58</v>
      </c>
      <c r="AM8334" t="s">
        <v>59</v>
      </c>
      <c r="AN8334">
        <v>545</v>
      </c>
      <c r="AP8334">
        <v>4.67</v>
      </c>
      <c r="AQ8334">
        <v>3</v>
      </c>
      <c r="AS8334">
        <v>1277</v>
      </c>
      <c r="AT8334">
        <v>2101</v>
      </c>
    </row>
    <row r="8335" spans="1:46" x14ac:dyDescent="0.45">
      <c r="A8335">
        <v>50929941</v>
      </c>
      <c r="B8335" t="s">
        <v>46</v>
      </c>
      <c r="C8335" t="s">
        <v>47</v>
      </c>
      <c r="D8335" t="s">
        <v>48</v>
      </c>
      <c r="G8335" t="s">
        <v>18595</v>
      </c>
      <c r="H8335" s="1">
        <v>42806</v>
      </c>
      <c r="I8335">
        <v>2017</v>
      </c>
      <c r="J8335">
        <v>3</v>
      </c>
      <c r="K8335">
        <v>12</v>
      </c>
      <c r="L8335">
        <v>1415</v>
      </c>
      <c r="M8335" t="s">
        <v>50</v>
      </c>
      <c r="N8335" t="s">
        <v>3946</v>
      </c>
      <c r="O8335" t="s">
        <v>52</v>
      </c>
      <c r="P8335" t="s">
        <v>3947</v>
      </c>
      <c r="Q8335" t="s">
        <v>13987</v>
      </c>
      <c r="R8335">
        <v>43.3693375</v>
      </c>
      <c r="S8335">
        <v>-81.007690400000001</v>
      </c>
      <c r="V8335" t="s">
        <v>55</v>
      </c>
      <c r="W8335" t="b">
        <v>0</v>
      </c>
      <c r="X8335" t="b">
        <v>0</v>
      </c>
      <c r="AE8335" t="s">
        <v>18596</v>
      </c>
      <c r="AK8335" t="s">
        <v>48</v>
      </c>
      <c r="AL8335" t="s">
        <v>58</v>
      </c>
      <c r="AM8335" t="s">
        <v>59</v>
      </c>
      <c r="AN8335">
        <v>545</v>
      </c>
      <c r="AP8335">
        <v>4.67</v>
      </c>
      <c r="AQ8335">
        <v>3</v>
      </c>
      <c r="AS8335">
        <v>2798</v>
      </c>
      <c r="AT8335">
        <v>3731</v>
      </c>
    </row>
    <row r="8336" spans="1:46" x14ac:dyDescent="0.45">
      <c r="A8336">
        <v>50663261</v>
      </c>
      <c r="B8336" t="s">
        <v>46</v>
      </c>
      <c r="C8336" t="s">
        <v>47</v>
      </c>
      <c r="D8336" t="s">
        <v>48</v>
      </c>
      <c r="G8336" t="s">
        <v>12859</v>
      </c>
      <c r="H8336" s="1">
        <v>42802</v>
      </c>
      <c r="I8336">
        <v>2017</v>
      </c>
      <c r="J8336">
        <v>3</v>
      </c>
      <c r="K8336">
        <v>8</v>
      </c>
      <c r="L8336">
        <v>840</v>
      </c>
      <c r="M8336" t="s">
        <v>50</v>
      </c>
      <c r="N8336" t="s">
        <v>784</v>
      </c>
      <c r="O8336" t="s">
        <v>52</v>
      </c>
      <c r="P8336" t="s">
        <v>785</v>
      </c>
      <c r="Q8336" t="s">
        <v>18597</v>
      </c>
      <c r="R8336">
        <v>43.273681199999999</v>
      </c>
      <c r="S8336">
        <v>-79.897383300000001</v>
      </c>
      <c r="V8336" t="s">
        <v>55</v>
      </c>
      <c r="W8336" t="b">
        <v>0</v>
      </c>
      <c r="X8336" t="b">
        <v>0</v>
      </c>
      <c r="AE8336" t="s">
        <v>18598</v>
      </c>
      <c r="AK8336" t="s">
        <v>48</v>
      </c>
      <c r="AL8336" t="s">
        <v>58</v>
      </c>
      <c r="AM8336" t="s">
        <v>59</v>
      </c>
      <c r="AN8336">
        <v>545</v>
      </c>
      <c r="AP8336">
        <v>4.67</v>
      </c>
      <c r="AQ8336">
        <v>3</v>
      </c>
      <c r="AS8336">
        <v>1584</v>
      </c>
      <c r="AT8336">
        <v>2534</v>
      </c>
    </row>
    <row r="8337" spans="1:46" x14ac:dyDescent="0.45">
      <c r="A8337">
        <v>50603141</v>
      </c>
      <c r="B8337" t="s">
        <v>46</v>
      </c>
      <c r="C8337" t="s">
        <v>47</v>
      </c>
      <c r="D8337" t="s">
        <v>48</v>
      </c>
      <c r="G8337" t="s">
        <v>18599</v>
      </c>
      <c r="H8337" s="1">
        <v>42802</v>
      </c>
      <c r="I8337">
        <v>2017</v>
      </c>
      <c r="J8337">
        <v>3</v>
      </c>
      <c r="K8337">
        <v>8</v>
      </c>
      <c r="L8337">
        <v>900</v>
      </c>
      <c r="M8337" t="s">
        <v>61</v>
      </c>
      <c r="N8337" t="s">
        <v>11580</v>
      </c>
      <c r="O8337" t="s">
        <v>127</v>
      </c>
      <c r="P8337" t="s">
        <v>11581</v>
      </c>
      <c r="Q8337" t="s">
        <v>18600</v>
      </c>
      <c r="R8337">
        <v>36.991426099999998</v>
      </c>
      <c r="S8337">
        <v>-119.7131574</v>
      </c>
      <c r="V8337" t="s">
        <v>55</v>
      </c>
      <c r="W8337" t="b">
        <v>0</v>
      </c>
      <c r="X8337" t="b">
        <v>0</v>
      </c>
      <c r="AE8337" t="s">
        <v>18601</v>
      </c>
      <c r="AK8337" t="s">
        <v>48</v>
      </c>
      <c r="AL8337" t="s">
        <v>58</v>
      </c>
      <c r="AM8337" t="s">
        <v>59</v>
      </c>
      <c r="AN8337">
        <v>545</v>
      </c>
      <c r="AP8337">
        <v>4.67</v>
      </c>
      <c r="AQ8337">
        <v>3</v>
      </c>
      <c r="AS8337">
        <v>1177</v>
      </c>
      <c r="AT8337">
        <v>2093</v>
      </c>
    </row>
    <row r="8338" spans="1:46" x14ac:dyDescent="0.45">
      <c r="A8338">
        <v>50159251</v>
      </c>
      <c r="B8338" t="s">
        <v>46</v>
      </c>
      <c r="C8338" t="s">
        <v>47</v>
      </c>
      <c r="D8338" t="s">
        <v>48</v>
      </c>
      <c r="G8338" t="s">
        <v>18602</v>
      </c>
      <c r="H8338" s="1">
        <v>42799</v>
      </c>
      <c r="I8338">
        <v>2017</v>
      </c>
      <c r="J8338">
        <v>3</v>
      </c>
      <c r="K8338">
        <v>5</v>
      </c>
      <c r="L8338">
        <v>1530</v>
      </c>
      <c r="M8338" t="s">
        <v>61</v>
      </c>
      <c r="N8338" t="s">
        <v>2078</v>
      </c>
      <c r="O8338" t="s">
        <v>69</v>
      </c>
      <c r="P8338" t="s">
        <v>2079</v>
      </c>
      <c r="Q8338" t="s">
        <v>18603</v>
      </c>
      <c r="R8338">
        <v>42.881437599999998</v>
      </c>
      <c r="S8338">
        <v>-78.888587200000003</v>
      </c>
      <c r="V8338" t="s">
        <v>55</v>
      </c>
      <c r="W8338" t="b">
        <v>0</v>
      </c>
      <c r="X8338" t="b">
        <v>0</v>
      </c>
      <c r="AE8338" t="s">
        <v>18604</v>
      </c>
      <c r="AK8338" t="s">
        <v>48</v>
      </c>
      <c r="AL8338" t="s">
        <v>58</v>
      </c>
      <c r="AM8338" t="s">
        <v>59</v>
      </c>
      <c r="AN8338">
        <v>545</v>
      </c>
      <c r="AP8338">
        <v>4.67</v>
      </c>
      <c r="AQ8338">
        <v>3</v>
      </c>
      <c r="AS8338">
        <v>2848</v>
      </c>
      <c r="AT8338">
        <v>4288</v>
      </c>
    </row>
    <row r="8339" spans="1:46" x14ac:dyDescent="0.45">
      <c r="A8339">
        <v>50015951</v>
      </c>
      <c r="B8339" t="s">
        <v>46</v>
      </c>
      <c r="C8339" t="s">
        <v>47</v>
      </c>
      <c r="D8339" t="s">
        <v>48</v>
      </c>
      <c r="G8339" t="s">
        <v>12573</v>
      </c>
      <c r="H8339" s="1">
        <v>42798</v>
      </c>
      <c r="I8339">
        <v>2017</v>
      </c>
      <c r="J8339">
        <v>3</v>
      </c>
      <c r="K8339">
        <v>4</v>
      </c>
      <c r="L8339">
        <v>1105</v>
      </c>
      <c r="M8339" t="s">
        <v>61</v>
      </c>
      <c r="N8339" t="s">
        <v>12574</v>
      </c>
      <c r="O8339" t="s">
        <v>251</v>
      </c>
      <c r="P8339" t="s">
        <v>12575</v>
      </c>
      <c r="Q8339" t="s">
        <v>18605</v>
      </c>
      <c r="R8339">
        <v>41.6979617</v>
      </c>
      <c r="S8339">
        <v>-88.304763100000002</v>
      </c>
      <c r="V8339" t="s">
        <v>55</v>
      </c>
      <c r="W8339" t="b">
        <v>0</v>
      </c>
      <c r="X8339" t="b">
        <v>0</v>
      </c>
      <c r="AE8339" t="s">
        <v>18606</v>
      </c>
      <c r="AK8339" t="s">
        <v>48</v>
      </c>
      <c r="AL8339" t="s">
        <v>58</v>
      </c>
      <c r="AM8339" t="s">
        <v>59</v>
      </c>
      <c r="AN8339">
        <v>545</v>
      </c>
      <c r="AP8339">
        <v>4.67</v>
      </c>
      <c r="AQ8339">
        <v>3</v>
      </c>
      <c r="AS8339">
        <v>2745</v>
      </c>
      <c r="AT8339">
        <v>4880</v>
      </c>
    </row>
    <row r="8340" spans="1:46" x14ac:dyDescent="0.45">
      <c r="A8340">
        <v>49716111</v>
      </c>
      <c r="B8340" t="s">
        <v>46</v>
      </c>
      <c r="C8340" t="s">
        <v>47</v>
      </c>
      <c r="D8340" t="s">
        <v>48</v>
      </c>
      <c r="G8340" t="s">
        <v>2958</v>
      </c>
      <c r="H8340" s="1">
        <v>42794</v>
      </c>
      <c r="I8340">
        <v>2017</v>
      </c>
      <c r="J8340">
        <v>2</v>
      </c>
      <c r="K8340">
        <v>28</v>
      </c>
      <c r="L8340">
        <v>903</v>
      </c>
      <c r="M8340" t="s">
        <v>50</v>
      </c>
      <c r="N8340" t="s">
        <v>345</v>
      </c>
      <c r="O8340" t="s">
        <v>225</v>
      </c>
      <c r="P8340" t="s">
        <v>346</v>
      </c>
      <c r="Q8340" t="s">
        <v>1698</v>
      </c>
      <c r="R8340">
        <v>48.464555799999999</v>
      </c>
      <c r="S8340">
        <v>-123.3738041</v>
      </c>
      <c r="T8340" t="s">
        <v>99</v>
      </c>
      <c r="V8340" t="s">
        <v>55</v>
      </c>
      <c r="W8340" t="b">
        <v>0</v>
      </c>
      <c r="X8340" t="b">
        <v>0</v>
      </c>
      <c r="AE8340" t="s">
        <v>18607</v>
      </c>
      <c r="AK8340" t="s">
        <v>48</v>
      </c>
      <c r="AL8340" t="s">
        <v>58</v>
      </c>
      <c r="AM8340" t="s">
        <v>59</v>
      </c>
      <c r="AN8340">
        <v>545</v>
      </c>
      <c r="AP8340">
        <v>4.67</v>
      </c>
      <c r="AQ8340">
        <v>3</v>
      </c>
      <c r="AS8340">
        <v>3200</v>
      </c>
      <c r="AT8340">
        <v>4800</v>
      </c>
    </row>
    <row r="8341" spans="1:46" x14ac:dyDescent="0.45">
      <c r="A8341">
        <v>49414581</v>
      </c>
      <c r="B8341" t="s">
        <v>46</v>
      </c>
      <c r="C8341" t="s">
        <v>47</v>
      </c>
      <c r="D8341" t="s">
        <v>48</v>
      </c>
      <c r="G8341" t="s">
        <v>11317</v>
      </c>
      <c r="H8341" s="1">
        <v>42791</v>
      </c>
      <c r="I8341">
        <v>2017</v>
      </c>
      <c r="J8341">
        <v>2</v>
      </c>
      <c r="K8341">
        <v>25</v>
      </c>
      <c r="L8341">
        <v>1415</v>
      </c>
      <c r="M8341" t="s">
        <v>50</v>
      </c>
      <c r="N8341" t="s">
        <v>51</v>
      </c>
      <c r="O8341" t="s">
        <v>52</v>
      </c>
      <c r="P8341" t="s">
        <v>53</v>
      </c>
      <c r="Q8341" t="s">
        <v>478</v>
      </c>
      <c r="R8341">
        <v>43.591060900000002</v>
      </c>
      <c r="S8341">
        <v>-79.511248499999994</v>
      </c>
      <c r="V8341" t="s">
        <v>55</v>
      </c>
      <c r="W8341" t="b">
        <v>0</v>
      </c>
      <c r="X8341" t="b">
        <v>0</v>
      </c>
      <c r="AE8341" t="s">
        <v>18608</v>
      </c>
      <c r="AI8341" t="s">
        <v>18609</v>
      </c>
      <c r="AK8341" t="s">
        <v>48</v>
      </c>
      <c r="AL8341" t="s">
        <v>58</v>
      </c>
      <c r="AM8341" t="s">
        <v>59</v>
      </c>
      <c r="AN8341">
        <v>545</v>
      </c>
      <c r="AP8341">
        <v>4.67</v>
      </c>
      <c r="AQ8341">
        <v>3</v>
      </c>
      <c r="AS8341">
        <v>800</v>
      </c>
      <c r="AT8341">
        <v>2132</v>
      </c>
    </row>
    <row r="8342" spans="1:46" x14ac:dyDescent="0.45">
      <c r="A8342">
        <v>48026071</v>
      </c>
      <c r="B8342" t="s">
        <v>46</v>
      </c>
      <c r="C8342" t="s">
        <v>47</v>
      </c>
      <c r="D8342" t="s">
        <v>48</v>
      </c>
      <c r="G8342" t="s">
        <v>18610</v>
      </c>
      <c r="H8342" s="1">
        <v>40312</v>
      </c>
      <c r="I8342">
        <v>2010</v>
      </c>
      <c r="J8342">
        <v>5</v>
      </c>
      <c r="K8342">
        <v>14</v>
      </c>
      <c r="L8342">
        <v>0</v>
      </c>
      <c r="M8342" t="s">
        <v>61</v>
      </c>
      <c r="N8342" t="s">
        <v>18611</v>
      </c>
      <c r="O8342" t="s">
        <v>1214</v>
      </c>
      <c r="P8342" t="s">
        <v>18612</v>
      </c>
      <c r="Q8342" t="s">
        <v>18613</v>
      </c>
      <c r="R8342">
        <v>39.231160299999999</v>
      </c>
      <c r="S8342">
        <v>-94.621467600000003</v>
      </c>
      <c r="V8342" t="s">
        <v>55</v>
      </c>
      <c r="AE8342" t="s">
        <v>18614</v>
      </c>
      <c r="AJ8342" t="s">
        <v>18615</v>
      </c>
      <c r="AK8342" t="s">
        <v>48</v>
      </c>
      <c r="AL8342" t="s">
        <v>58</v>
      </c>
      <c r="AM8342" t="s">
        <v>59</v>
      </c>
      <c r="AN8342">
        <v>545</v>
      </c>
      <c r="AP8342">
        <v>4.67</v>
      </c>
      <c r="AQ8342">
        <v>3</v>
      </c>
      <c r="AR8342" t="s">
        <v>9504</v>
      </c>
      <c r="AS8342">
        <v>3000</v>
      </c>
      <c r="AT8342">
        <v>4000</v>
      </c>
    </row>
    <row r="8343" spans="1:46" x14ac:dyDescent="0.45">
      <c r="A8343">
        <v>47337771</v>
      </c>
      <c r="B8343" t="s">
        <v>46</v>
      </c>
      <c r="C8343" t="s">
        <v>47</v>
      </c>
      <c r="D8343" t="s">
        <v>48</v>
      </c>
      <c r="G8343" t="s">
        <v>18616</v>
      </c>
      <c r="H8343" s="1">
        <v>42769</v>
      </c>
      <c r="I8343">
        <v>2017</v>
      </c>
      <c r="J8343">
        <v>2</v>
      </c>
      <c r="K8343">
        <v>3</v>
      </c>
      <c r="L8343">
        <v>1245</v>
      </c>
      <c r="M8343" t="s">
        <v>61</v>
      </c>
      <c r="N8343" t="s">
        <v>3434</v>
      </c>
      <c r="O8343" t="s">
        <v>768</v>
      </c>
      <c r="P8343" t="s">
        <v>3435</v>
      </c>
      <c r="Q8343" t="s">
        <v>4375</v>
      </c>
      <c r="R8343">
        <v>39.606415599999998</v>
      </c>
      <c r="S8343">
        <v>-104.99882700000001</v>
      </c>
      <c r="V8343" t="s">
        <v>55</v>
      </c>
      <c r="W8343" t="b">
        <v>0</v>
      </c>
      <c r="X8343" t="b">
        <v>0</v>
      </c>
      <c r="AE8343" t="s">
        <v>18617</v>
      </c>
      <c r="AK8343" t="s">
        <v>48</v>
      </c>
      <c r="AL8343" t="s">
        <v>58</v>
      </c>
      <c r="AM8343" t="s">
        <v>59</v>
      </c>
      <c r="AN8343">
        <v>545</v>
      </c>
      <c r="AP8343">
        <v>4.67</v>
      </c>
      <c r="AQ8343">
        <v>3</v>
      </c>
      <c r="AS8343">
        <v>3456</v>
      </c>
      <c r="AT8343">
        <v>5184</v>
      </c>
    </row>
    <row r="8344" spans="1:46" x14ac:dyDescent="0.45">
      <c r="A8344">
        <v>46958321</v>
      </c>
      <c r="B8344" t="s">
        <v>46</v>
      </c>
      <c r="C8344" t="s">
        <v>47</v>
      </c>
      <c r="D8344" t="s">
        <v>48</v>
      </c>
      <c r="G8344" t="s">
        <v>18618</v>
      </c>
      <c r="H8344" s="1">
        <v>42732</v>
      </c>
      <c r="I8344">
        <v>2016</v>
      </c>
      <c r="J8344">
        <v>12</v>
      </c>
      <c r="K8344">
        <v>28</v>
      </c>
      <c r="L8344">
        <v>930</v>
      </c>
      <c r="M8344" t="s">
        <v>61</v>
      </c>
      <c r="N8344" t="s">
        <v>2810</v>
      </c>
      <c r="O8344" t="s">
        <v>613</v>
      </c>
      <c r="P8344" t="s">
        <v>2811</v>
      </c>
      <c r="Q8344" t="s">
        <v>18619</v>
      </c>
      <c r="R8344">
        <v>38.006039999999999</v>
      </c>
      <c r="S8344">
        <v>-75.261150000000001</v>
      </c>
      <c r="V8344" t="s">
        <v>55</v>
      </c>
      <c r="W8344" t="b">
        <v>0</v>
      </c>
      <c r="X8344" t="b">
        <v>0</v>
      </c>
      <c r="AE8344" t="s">
        <v>18620</v>
      </c>
      <c r="AK8344" t="s">
        <v>48</v>
      </c>
      <c r="AL8344" t="s">
        <v>58</v>
      </c>
      <c r="AM8344" t="s">
        <v>59</v>
      </c>
      <c r="AN8344">
        <v>545</v>
      </c>
      <c r="AP8344">
        <v>4.67</v>
      </c>
      <c r="AQ8344">
        <v>3</v>
      </c>
      <c r="AS8344">
        <v>3000</v>
      </c>
      <c r="AT8344">
        <v>4000</v>
      </c>
    </row>
    <row r="8345" spans="1:46" x14ac:dyDescent="0.45">
      <c r="A8345">
        <v>46197921</v>
      </c>
      <c r="B8345" t="s">
        <v>46</v>
      </c>
      <c r="C8345" t="s">
        <v>47</v>
      </c>
      <c r="D8345" t="s">
        <v>48</v>
      </c>
      <c r="G8345" t="s">
        <v>18621</v>
      </c>
      <c r="H8345" s="1">
        <v>42756</v>
      </c>
      <c r="I8345">
        <v>2017</v>
      </c>
      <c r="J8345">
        <v>1</v>
      </c>
      <c r="K8345">
        <v>21</v>
      </c>
      <c r="L8345">
        <v>1050</v>
      </c>
      <c r="M8345" t="s">
        <v>3070</v>
      </c>
      <c r="N8345" t="s">
        <v>3096</v>
      </c>
      <c r="O8345" t="s">
        <v>3097</v>
      </c>
      <c r="Q8345" t="s">
        <v>18622</v>
      </c>
      <c r="R8345">
        <v>45.258496700000002</v>
      </c>
      <c r="S8345">
        <v>19.855492099999999</v>
      </c>
      <c r="V8345" t="s">
        <v>55</v>
      </c>
      <c r="W8345" t="b">
        <v>0</v>
      </c>
      <c r="X8345" t="b">
        <v>0</v>
      </c>
      <c r="AE8345" t="s">
        <v>18623</v>
      </c>
      <c r="AK8345" t="s">
        <v>48</v>
      </c>
      <c r="AL8345" t="s">
        <v>58</v>
      </c>
      <c r="AM8345" t="s">
        <v>59</v>
      </c>
      <c r="AN8345">
        <v>545</v>
      </c>
      <c r="AP8345">
        <v>4.67</v>
      </c>
      <c r="AQ8345">
        <v>3</v>
      </c>
      <c r="AS8345">
        <v>640</v>
      </c>
      <c r="AT8345">
        <v>960</v>
      </c>
    </row>
    <row r="8346" spans="1:46" x14ac:dyDescent="0.45">
      <c r="A8346">
        <v>45602471</v>
      </c>
      <c r="B8346" t="s">
        <v>46</v>
      </c>
      <c r="C8346" t="s">
        <v>47</v>
      </c>
      <c r="D8346" t="s">
        <v>48</v>
      </c>
      <c r="G8346" t="s">
        <v>14707</v>
      </c>
      <c r="H8346" s="1">
        <v>42750</v>
      </c>
      <c r="I8346">
        <v>2017</v>
      </c>
      <c r="J8346">
        <v>1</v>
      </c>
      <c r="K8346">
        <v>15</v>
      </c>
      <c r="L8346">
        <v>1325</v>
      </c>
      <c r="M8346" t="s">
        <v>50</v>
      </c>
      <c r="N8346" t="s">
        <v>345</v>
      </c>
      <c r="O8346" t="s">
        <v>225</v>
      </c>
      <c r="P8346" t="s">
        <v>346</v>
      </c>
      <c r="Q8346" t="s">
        <v>1698</v>
      </c>
      <c r="R8346">
        <v>48.464555799999999</v>
      </c>
      <c r="S8346">
        <v>-123.3738041</v>
      </c>
      <c r="V8346" t="s">
        <v>55</v>
      </c>
      <c r="W8346" t="b">
        <v>0</v>
      </c>
      <c r="X8346" t="b">
        <v>0</v>
      </c>
      <c r="AE8346" t="s">
        <v>18624</v>
      </c>
      <c r="AK8346" t="s">
        <v>48</v>
      </c>
      <c r="AL8346" t="s">
        <v>58</v>
      </c>
      <c r="AM8346" t="s">
        <v>59</v>
      </c>
      <c r="AN8346">
        <v>545</v>
      </c>
      <c r="AP8346">
        <v>4.67</v>
      </c>
      <c r="AQ8346">
        <v>3</v>
      </c>
      <c r="AS8346">
        <v>834</v>
      </c>
      <c r="AT8346">
        <v>1200</v>
      </c>
    </row>
    <row r="8347" spans="1:46" x14ac:dyDescent="0.45">
      <c r="A8347">
        <v>45007671</v>
      </c>
      <c r="B8347" t="s">
        <v>46</v>
      </c>
      <c r="C8347" t="s">
        <v>47</v>
      </c>
      <c r="D8347" t="s">
        <v>48</v>
      </c>
      <c r="G8347" t="s">
        <v>16958</v>
      </c>
      <c r="H8347" s="1">
        <v>42744</v>
      </c>
      <c r="I8347">
        <v>2017</v>
      </c>
      <c r="J8347">
        <v>1</v>
      </c>
      <c r="K8347">
        <v>9</v>
      </c>
      <c r="L8347">
        <v>1225</v>
      </c>
      <c r="M8347" t="s">
        <v>61</v>
      </c>
      <c r="N8347" t="s">
        <v>16959</v>
      </c>
      <c r="O8347" t="s">
        <v>193</v>
      </c>
      <c r="P8347" t="s">
        <v>16960</v>
      </c>
      <c r="Q8347" t="s">
        <v>16961</v>
      </c>
      <c r="R8347">
        <v>45.928687199999999</v>
      </c>
      <c r="S8347">
        <v>-119.31306840000001</v>
      </c>
      <c r="V8347" t="s">
        <v>55</v>
      </c>
      <c r="W8347" t="b">
        <v>0</v>
      </c>
      <c r="X8347" t="b">
        <v>0</v>
      </c>
      <c r="AE8347" t="s">
        <v>18625</v>
      </c>
      <c r="AK8347" t="s">
        <v>48</v>
      </c>
      <c r="AL8347" t="s">
        <v>58</v>
      </c>
      <c r="AM8347" t="s">
        <v>59</v>
      </c>
      <c r="AN8347">
        <v>545</v>
      </c>
      <c r="AP8347">
        <v>4.67</v>
      </c>
      <c r="AQ8347">
        <v>3</v>
      </c>
      <c r="AS8347">
        <v>2816</v>
      </c>
      <c r="AT8347">
        <v>3644</v>
      </c>
    </row>
    <row r="8348" spans="1:46" x14ac:dyDescent="0.45">
      <c r="A8348">
        <v>44490921</v>
      </c>
      <c r="B8348" t="s">
        <v>46</v>
      </c>
      <c r="C8348" t="s">
        <v>47</v>
      </c>
      <c r="D8348" t="s">
        <v>48</v>
      </c>
      <c r="G8348" t="s">
        <v>18626</v>
      </c>
      <c r="H8348" s="1">
        <v>42740</v>
      </c>
      <c r="I8348">
        <v>2017</v>
      </c>
      <c r="J8348">
        <v>1</v>
      </c>
      <c r="K8348">
        <v>5</v>
      </c>
      <c r="L8348">
        <v>1430</v>
      </c>
      <c r="M8348" t="s">
        <v>1550</v>
      </c>
      <c r="N8348" t="s">
        <v>3704</v>
      </c>
      <c r="O8348" t="s">
        <v>3705</v>
      </c>
      <c r="Q8348" t="s">
        <v>3706</v>
      </c>
      <c r="R8348">
        <v>55.669767700000001</v>
      </c>
      <c r="S8348">
        <v>37.671067700000002</v>
      </c>
      <c r="V8348" t="s">
        <v>55</v>
      </c>
      <c r="W8348" t="b">
        <v>0</v>
      </c>
      <c r="X8348" t="b">
        <v>0</v>
      </c>
      <c r="AE8348" t="s">
        <v>18627</v>
      </c>
      <c r="AK8348" t="s">
        <v>48</v>
      </c>
      <c r="AL8348" t="s">
        <v>58</v>
      </c>
      <c r="AM8348" t="s">
        <v>59</v>
      </c>
      <c r="AN8348">
        <v>545</v>
      </c>
      <c r="AP8348">
        <v>4.67</v>
      </c>
      <c r="AQ8348">
        <v>3</v>
      </c>
      <c r="AS8348">
        <v>1978</v>
      </c>
      <c r="AT8348">
        <v>4604</v>
      </c>
    </row>
    <row r="8349" spans="1:46" x14ac:dyDescent="0.45">
      <c r="A8349">
        <v>44441651</v>
      </c>
      <c r="B8349" t="s">
        <v>46</v>
      </c>
      <c r="C8349" t="s">
        <v>47</v>
      </c>
      <c r="D8349" t="s">
        <v>48</v>
      </c>
      <c r="G8349" t="s">
        <v>1212</v>
      </c>
      <c r="H8349" s="1">
        <v>42739</v>
      </c>
      <c r="I8349">
        <v>2017</v>
      </c>
      <c r="J8349">
        <v>1</v>
      </c>
      <c r="K8349">
        <v>4</v>
      </c>
      <c r="L8349">
        <v>930</v>
      </c>
      <c r="M8349" t="s">
        <v>61</v>
      </c>
      <c r="N8349" t="s">
        <v>9346</v>
      </c>
      <c r="O8349" t="s">
        <v>1214</v>
      </c>
      <c r="P8349" t="s">
        <v>9347</v>
      </c>
      <c r="Q8349" t="s">
        <v>16944</v>
      </c>
      <c r="R8349">
        <v>38.633040000000001</v>
      </c>
      <c r="S8349">
        <v>-90.291579999999996</v>
      </c>
      <c r="T8349" t="s">
        <v>99</v>
      </c>
      <c r="V8349" t="s">
        <v>55</v>
      </c>
      <c r="W8349" t="b">
        <v>0</v>
      </c>
      <c r="X8349" t="b">
        <v>0</v>
      </c>
      <c r="AE8349" t="s">
        <v>18628</v>
      </c>
      <c r="AI8349" t="s">
        <v>47</v>
      </c>
      <c r="AK8349" t="s">
        <v>48</v>
      </c>
      <c r="AL8349" t="s">
        <v>58</v>
      </c>
      <c r="AM8349" t="s">
        <v>59</v>
      </c>
      <c r="AN8349">
        <v>545</v>
      </c>
      <c r="AP8349">
        <v>4.67</v>
      </c>
      <c r="AQ8349">
        <v>3</v>
      </c>
      <c r="AS8349">
        <v>1990</v>
      </c>
      <c r="AT8349">
        <v>2600</v>
      </c>
    </row>
    <row r="8350" spans="1:46" x14ac:dyDescent="0.45">
      <c r="A8350">
        <v>43917351</v>
      </c>
      <c r="B8350" t="s">
        <v>46</v>
      </c>
      <c r="C8350" t="s">
        <v>47</v>
      </c>
      <c r="D8350" t="s">
        <v>48</v>
      </c>
      <c r="G8350" t="s">
        <v>18629</v>
      </c>
      <c r="H8350" s="1">
        <v>40135</v>
      </c>
      <c r="I8350">
        <v>2009</v>
      </c>
      <c r="J8350">
        <v>11</v>
      </c>
      <c r="K8350">
        <v>18</v>
      </c>
      <c r="L8350">
        <v>715</v>
      </c>
      <c r="M8350" t="s">
        <v>61</v>
      </c>
      <c r="N8350" t="s">
        <v>364</v>
      </c>
      <c r="O8350" t="s">
        <v>127</v>
      </c>
      <c r="P8350" t="s">
        <v>365</v>
      </c>
      <c r="Q8350" t="s">
        <v>366</v>
      </c>
      <c r="R8350">
        <v>33.7010644</v>
      </c>
      <c r="S8350">
        <v>-118.006382</v>
      </c>
      <c r="V8350" t="s">
        <v>55</v>
      </c>
      <c r="W8350" t="b">
        <v>0</v>
      </c>
      <c r="X8350" t="b">
        <v>0</v>
      </c>
      <c r="AE8350" t="s">
        <v>18630</v>
      </c>
      <c r="AK8350" t="s">
        <v>48</v>
      </c>
      <c r="AL8350" t="s">
        <v>58</v>
      </c>
      <c r="AM8350" t="s">
        <v>59</v>
      </c>
      <c r="AN8350">
        <v>545</v>
      </c>
      <c r="AP8350">
        <v>4.67</v>
      </c>
      <c r="AQ8350">
        <v>3</v>
      </c>
      <c r="AS8350">
        <v>2293</v>
      </c>
      <c r="AT8350">
        <v>3439</v>
      </c>
    </row>
    <row r="8351" spans="1:46" x14ac:dyDescent="0.45">
      <c r="A8351">
        <v>43862451</v>
      </c>
      <c r="B8351" t="s">
        <v>46</v>
      </c>
      <c r="C8351" t="s">
        <v>47</v>
      </c>
      <c r="D8351" t="s">
        <v>48</v>
      </c>
      <c r="G8351" t="s">
        <v>396</v>
      </c>
      <c r="H8351" s="1">
        <v>42734</v>
      </c>
      <c r="I8351">
        <v>2016</v>
      </c>
      <c r="J8351">
        <v>12</v>
      </c>
      <c r="K8351">
        <v>30</v>
      </c>
      <c r="L8351">
        <v>840</v>
      </c>
      <c r="M8351" t="s">
        <v>61</v>
      </c>
      <c r="N8351" t="s">
        <v>731</v>
      </c>
      <c r="O8351" t="s">
        <v>532</v>
      </c>
      <c r="P8351" t="s">
        <v>732</v>
      </c>
      <c r="Q8351" t="s">
        <v>18631</v>
      </c>
      <c r="R8351">
        <v>42.287722899999999</v>
      </c>
      <c r="S8351">
        <v>-71.308822599999999</v>
      </c>
      <c r="V8351" t="s">
        <v>55</v>
      </c>
      <c r="W8351" t="b">
        <v>0</v>
      </c>
      <c r="X8351" t="b">
        <v>0</v>
      </c>
      <c r="AE8351" t="s">
        <v>18632</v>
      </c>
      <c r="AK8351" t="s">
        <v>48</v>
      </c>
      <c r="AL8351" t="s">
        <v>58</v>
      </c>
      <c r="AM8351" t="s">
        <v>59</v>
      </c>
      <c r="AN8351">
        <v>545</v>
      </c>
      <c r="AP8351">
        <v>4.67</v>
      </c>
      <c r="AQ8351">
        <v>3</v>
      </c>
      <c r="AS8351">
        <v>2525</v>
      </c>
      <c r="AT8351">
        <v>3407</v>
      </c>
    </row>
    <row r="8352" spans="1:46" x14ac:dyDescent="0.45">
      <c r="A8352">
        <v>43576631</v>
      </c>
      <c r="B8352" t="s">
        <v>46</v>
      </c>
      <c r="C8352" t="s">
        <v>47</v>
      </c>
      <c r="D8352" t="s">
        <v>48</v>
      </c>
      <c r="G8352" t="s">
        <v>18633</v>
      </c>
      <c r="H8352" s="1">
        <v>42368</v>
      </c>
      <c r="I8352">
        <v>2015</v>
      </c>
      <c r="J8352">
        <v>12</v>
      </c>
      <c r="K8352">
        <v>30</v>
      </c>
      <c r="L8352">
        <v>1045</v>
      </c>
      <c r="M8352" t="s">
        <v>1994</v>
      </c>
      <c r="N8352" t="s">
        <v>18634</v>
      </c>
      <c r="O8352" t="s">
        <v>4400</v>
      </c>
      <c r="P8352" t="s">
        <v>18635</v>
      </c>
      <c r="Q8352" t="s">
        <v>18636</v>
      </c>
      <c r="R8352">
        <v>56.1226871</v>
      </c>
      <c r="S8352">
        <v>9.6199036000000007</v>
      </c>
      <c r="V8352" t="s">
        <v>55</v>
      </c>
      <c r="W8352" t="b">
        <v>0</v>
      </c>
      <c r="X8352" t="b">
        <v>0</v>
      </c>
      <c r="AE8352" t="s">
        <v>18637</v>
      </c>
      <c r="AK8352" t="s">
        <v>48</v>
      </c>
      <c r="AL8352" t="s">
        <v>58</v>
      </c>
      <c r="AM8352" t="s">
        <v>59</v>
      </c>
      <c r="AN8352">
        <v>545</v>
      </c>
      <c r="AP8352">
        <v>4.67</v>
      </c>
      <c r="AQ8352">
        <v>3</v>
      </c>
      <c r="AS8352">
        <v>3456</v>
      </c>
      <c r="AT8352">
        <v>4608</v>
      </c>
    </row>
    <row r="8353" spans="1:46" x14ac:dyDescent="0.45">
      <c r="A8353">
        <v>43486361</v>
      </c>
      <c r="B8353" t="s">
        <v>46</v>
      </c>
      <c r="C8353" t="s">
        <v>47</v>
      </c>
      <c r="D8353" t="s">
        <v>48</v>
      </c>
      <c r="G8353" t="s">
        <v>12508</v>
      </c>
      <c r="H8353" s="1">
        <v>42729</v>
      </c>
      <c r="I8353">
        <v>2016</v>
      </c>
      <c r="J8353">
        <v>12</v>
      </c>
      <c r="K8353">
        <v>25</v>
      </c>
      <c r="L8353">
        <v>1240</v>
      </c>
      <c r="M8353" t="s">
        <v>50</v>
      </c>
      <c r="N8353" t="s">
        <v>799</v>
      </c>
      <c r="O8353" t="s">
        <v>90</v>
      </c>
      <c r="P8353" t="s">
        <v>800</v>
      </c>
      <c r="Q8353" t="s">
        <v>13281</v>
      </c>
      <c r="R8353">
        <v>45.532296799999997</v>
      </c>
      <c r="S8353">
        <v>-73.881490200000002</v>
      </c>
      <c r="T8353" t="s">
        <v>394</v>
      </c>
      <c r="V8353" t="s">
        <v>55</v>
      </c>
      <c r="W8353" t="b">
        <v>0</v>
      </c>
      <c r="X8353" t="b">
        <v>0</v>
      </c>
      <c r="AE8353" t="s">
        <v>18638</v>
      </c>
      <c r="AK8353" t="s">
        <v>48</v>
      </c>
      <c r="AL8353" t="s">
        <v>58</v>
      </c>
      <c r="AM8353" t="s">
        <v>59</v>
      </c>
      <c r="AN8353">
        <v>545</v>
      </c>
      <c r="AP8353">
        <v>4.67</v>
      </c>
      <c r="AQ8353">
        <v>3</v>
      </c>
      <c r="AS8353">
        <v>680</v>
      </c>
      <c r="AT8353">
        <v>1020</v>
      </c>
    </row>
    <row r="8354" spans="1:46" x14ac:dyDescent="0.45">
      <c r="A8354">
        <v>43364041</v>
      </c>
      <c r="B8354" t="s">
        <v>46</v>
      </c>
      <c r="C8354" t="s">
        <v>47</v>
      </c>
      <c r="D8354" t="s">
        <v>48</v>
      </c>
      <c r="G8354" t="s">
        <v>13081</v>
      </c>
      <c r="H8354" s="1">
        <v>42727</v>
      </c>
      <c r="I8354">
        <v>2016</v>
      </c>
      <c r="J8354">
        <v>12</v>
      </c>
      <c r="K8354">
        <v>23</v>
      </c>
      <c r="L8354">
        <v>1407</v>
      </c>
      <c r="M8354" t="s">
        <v>61</v>
      </c>
      <c r="N8354" t="s">
        <v>7210</v>
      </c>
      <c r="O8354" t="s">
        <v>127</v>
      </c>
      <c r="P8354" t="s">
        <v>7211</v>
      </c>
      <c r="Q8354" t="s">
        <v>18639</v>
      </c>
      <c r="R8354">
        <v>37.990513200000002</v>
      </c>
      <c r="S8354">
        <v>-122.0219187</v>
      </c>
      <c r="V8354" t="s">
        <v>55</v>
      </c>
      <c r="W8354" t="b">
        <v>0</v>
      </c>
      <c r="X8354" t="b">
        <v>0</v>
      </c>
      <c r="AE8354" t="s">
        <v>18640</v>
      </c>
      <c r="AK8354" t="s">
        <v>48</v>
      </c>
      <c r="AL8354" t="s">
        <v>58</v>
      </c>
      <c r="AM8354" t="s">
        <v>59</v>
      </c>
      <c r="AN8354">
        <v>545</v>
      </c>
      <c r="AP8354">
        <v>4.67</v>
      </c>
      <c r="AQ8354">
        <v>3</v>
      </c>
      <c r="AS8354">
        <v>3863</v>
      </c>
      <c r="AT8354">
        <v>5848</v>
      </c>
    </row>
    <row r="8355" spans="1:46" x14ac:dyDescent="0.45">
      <c r="A8355">
        <v>42513531</v>
      </c>
      <c r="B8355" t="s">
        <v>46</v>
      </c>
      <c r="C8355" t="s">
        <v>47</v>
      </c>
      <c r="D8355" t="s">
        <v>48</v>
      </c>
      <c r="G8355" t="s">
        <v>18641</v>
      </c>
      <c r="H8355" s="1">
        <v>42717</v>
      </c>
      <c r="I8355">
        <v>2016</v>
      </c>
      <c r="J8355">
        <v>12</v>
      </c>
      <c r="K8355">
        <v>13</v>
      </c>
      <c r="L8355">
        <v>1335</v>
      </c>
      <c r="M8355" t="s">
        <v>61</v>
      </c>
      <c r="N8355" t="s">
        <v>3803</v>
      </c>
      <c r="O8355" t="s">
        <v>1423</v>
      </c>
      <c r="P8355" t="s">
        <v>720</v>
      </c>
      <c r="Q8355" t="s">
        <v>14983</v>
      </c>
      <c r="R8355">
        <v>35.955327099999998</v>
      </c>
      <c r="S8355">
        <v>-114.8473889</v>
      </c>
      <c r="T8355" t="s">
        <v>99</v>
      </c>
      <c r="V8355" t="s">
        <v>55</v>
      </c>
      <c r="W8355" t="b">
        <v>0</v>
      </c>
      <c r="X8355" t="b">
        <v>0</v>
      </c>
      <c r="AE8355" t="s">
        <v>18642</v>
      </c>
      <c r="AK8355" t="s">
        <v>48</v>
      </c>
      <c r="AL8355" t="s">
        <v>58</v>
      </c>
      <c r="AM8355" t="s">
        <v>59</v>
      </c>
      <c r="AN8355">
        <v>545</v>
      </c>
      <c r="AP8355">
        <v>4.67</v>
      </c>
      <c r="AQ8355">
        <v>3</v>
      </c>
      <c r="AS8355">
        <v>2448</v>
      </c>
      <c r="AT8355">
        <v>3264</v>
      </c>
    </row>
    <row r="8356" spans="1:46" x14ac:dyDescent="0.45">
      <c r="A8356">
        <v>42402971</v>
      </c>
      <c r="B8356" t="s">
        <v>46</v>
      </c>
      <c r="C8356" t="s">
        <v>47</v>
      </c>
      <c r="D8356" t="s">
        <v>48</v>
      </c>
      <c r="G8356" t="s">
        <v>18643</v>
      </c>
      <c r="H8356" s="1">
        <v>42712</v>
      </c>
      <c r="I8356">
        <v>2016</v>
      </c>
      <c r="J8356">
        <v>12</v>
      </c>
      <c r="K8356">
        <v>8</v>
      </c>
      <c r="L8356">
        <v>1330</v>
      </c>
      <c r="M8356" t="s">
        <v>61</v>
      </c>
      <c r="N8356" t="s">
        <v>15944</v>
      </c>
      <c r="O8356" t="s">
        <v>2124</v>
      </c>
      <c r="P8356" t="s">
        <v>15945</v>
      </c>
      <c r="Q8356" t="s">
        <v>18644</v>
      </c>
      <c r="R8356">
        <v>33.6677891</v>
      </c>
      <c r="S8356">
        <v>-78.942014</v>
      </c>
      <c r="T8356" t="s">
        <v>394</v>
      </c>
      <c r="V8356" t="s">
        <v>55</v>
      </c>
      <c r="W8356" t="b">
        <v>0</v>
      </c>
      <c r="X8356" t="b">
        <v>0</v>
      </c>
      <c r="AE8356" t="s">
        <v>18645</v>
      </c>
      <c r="AI8356" t="s">
        <v>18646</v>
      </c>
      <c r="AJ8356" t="s">
        <v>18647</v>
      </c>
      <c r="AK8356" t="s">
        <v>48</v>
      </c>
      <c r="AL8356" t="s">
        <v>58</v>
      </c>
      <c r="AM8356" t="s">
        <v>59</v>
      </c>
      <c r="AN8356">
        <v>545</v>
      </c>
      <c r="AP8356">
        <v>4.67</v>
      </c>
      <c r="AQ8356">
        <v>3</v>
      </c>
      <c r="AS8356">
        <v>2376</v>
      </c>
      <c r="AT8356">
        <v>3523</v>
      </c>
    </row>
    <row r="8357" spans="1:46" x14ac:dyDescent="0.45">
      <c r="A8357">
        <v>41220051</v>
      </c>
      <c r="B8357" t="s">
        <v>46</v>
      </c>
      <c r="C8357" t="s">
        <v>47</v>
      </c>
      <c r="D8357" t="s">
        <v>48</v>
      </c>
      <c r="G8357" t="s">
        <v>6161</v>
      </c>
      <c r="H8357" s="1">
        <v>41005</v>
      </c>
      <c r="I8357">
        <v>2012</v>
      </c>
      <c r="J8357">
        <v>4</v>
      </c>
      <c r="K8357">
        <v>6</v>
      </c>
      <c r="L8357">
        <v>0</v>
      </c>
      <c r="M8357" t="s">
        <v>111</v>
      </c>
      <c r="N8357" t="s">
        <v>4281</v>
      </c>
      <c r="O8357" t="s">
        <v>113</v>
      </c>
      <c r="P8357" t="s">
        <v>4282</v>
      </c>
      <c r="Q8357" t="s">
        <v>18648</v>
      </c>
      <c r="R8357">
        <v>51.4069</v>
      </c>
      <c r="S8357">
        <v>-2.8917000000000002</v>
      </c>
      <c r="V8357" t="s">
        <v>55</v>
      </c>
      <c r="W8357" t="b">
        <v>0</v>
      </c>
      <c r="X8357" t="b">
        <v>0</v>
      </c>
      <c r="AE8357" t="s">
        <v>18649</v>
      </c>
      <c r="AK8357" t="s">
        <v>48</v>
      </c>
      <c r="AL8357" t="s">
        <v>58</v>
      </c>
      <c r="AM8357" t="s">
        <v>59</v>
      </c>
      <c r="AN8357">
        <v>545</v>
      </c>
      <c r="AP8357">
        <v>4.67</v>
      </c>
      <c r="AQ8357">
        <v>3</v>
      </c>
      <c r="AS8357">
        <v>1902</v>
      </c>
      <c r="AT8357">
        <v>2848</v>
      </c>
    </row>
    <row r="8358" spans="1:46" x14ac:dyDescent="0.45">
      <c r="A8358">
        <v>40171891</v>
      </c>
      <c r="B8358" t="s">
        <v>46</v>
      </c>
      <c r="C8358" t="s">
        <v>47</v>
      </c>
      <c r="D8358" t="s">
        <v>48</v>
      </c>
      <c r="G8358" t="s">
        <v>4821</v>
      </c>
      <c r="H8358" s="1">
        <v>40915</v>
      </c>
      <c r="I8358">
        <v>2012</v>
      </c>
      <c r="J8358">
        <v>1</v>
      </c>
      <c r="K8358">
        <v>7</v>
      </c>
      <c r="L8358">
        <v>1500</v>
      </c>
      <c r="M8358" t="s">
        <v>61</v>
      </c>
      <c r="N8358" t="s">
        <v>574</v>
      </c>
      <c r="O8358" t="s">
        <v>83</v>
      </c>
      <c r="P8358" t="s">
        <v>575</v>
      </c>
      <c r="Q8358" t="s">
        <v>2143</v>
      </c>
      <c r="R8358">
        <v>42.273276000000003</v>
      </c>
      <c r="S8358">
        <v>-83.693397000000004</v>
      </c>
      <c r="V8358" t="s">
        <v>55</v>
      </c>
      <c r="W8358" t="b">
        <v>0</v>
      </c>
      <c r="X8358" t="b">
        <v>0</v>
      </c>
      <c r="AE8358" t="s">
        <v>18650</v>
      </c>
      <c r="AK8358" t="s">
        <v>48</v>
      </c>
      <c r="AL8358" t="s">
        <v>58</v>
      </c>
      <c r="AM8358" t="s">
        <v>59</v>
      </c>
      <c r="AN8358">
        <v>545</v>
      </c>
      <c r="AP8358">
        <v>4.67</v>
      </c>
      <c r="AQ8358">
        <v>3</v>
      </c>
      <c r="AS8358">
        <v>2592</v>
      </c>
      <c r="AT8358">
        <v>3872</v>
      </c>
    </row>
    <row r="8359" spans="1:46" x14ac:dyDescent="0.45">
      <c r="A8359">
        <v>40100161</v>
      </c>
      <c r="B8359" t="s">
        <v>46</v>
      </c>
      <c r="C8359" t="s">
        <v>47</v>
      </c>
      <c r="D8359" t="s">
        <v>48</v>
      </c>
      <c r="G8359" t="s">
        <v>18651</v>
      </c>
      <c r="H8359" s="1">
        <v>42690</v>
      </c>
      <c r="I8359">
        <v>2016</v>
      </c>
      <c r="J8359">
        <v>11</v>
      </c>
      <c r="K8359">
        <v>16</v>
      </c>
      <c r="L8359">
        <v>923</v>
      </c>
      <c r="M8359" t="s">
        <v>61</v>
      </c>
      <c r="N8359" t="s">
        <v>364</v>
      </c>
      <c r="O8359" t="s">
        <v>127</v>
      </c>
      <c r="P8359" t="s">
        <v>365</v>
      </c>
      <c r="Q8359" t="s">
        <v>18652</v>
      </c>
      <c r="R8359">
        <v>33.598082400000003</v>
      </c>
      <c r="S8359">
        <v>-117.65560480000001</v>
      </c>
      <c r="T8359" t="s">
        <v>99</v>
      </c>
      <c r="V8359" t="s">
        <v>55</v>
      </c>
      <c r="W8359" t="b">
        <v>0</v>
      </c>
      <c r="X8359" t="b">
        <v>0</v>
      </c>
      <c r="AE8359" t="s">
        <v>18653</v>
      </c>
      <c r="AJ8359" t="s">
        <v>18654</v>
      </c>
      <c r="AK8359" t="s">
        <v>48</v>
      </c>
      <c r="AL8359" t="s">
        <v>58</v>
      </c>
      <c r="AM8359" t="s">
        <v>59</v>
      </c>
      <c r="AN8359">
        <v>545</v>
      </c>
      <c r="AP8359">
        <v>4.67</v>
      </c>
      <c r="AQ8359">
        <v>3</v>
      </c>
      <c r="AS8359">
        <v>2246</v>
      </c>
      <c r="AT8359">
        <v>3268</v>
      </c>
    </row>
    <row r="8360" spans="1:46" x14ac:dyDescent="0.45">
      <c r="A8360">
        <v>40090921</v>
      </c>
      <c r="B8360" t="s">
        <v>46</v>
      </c>
      <c r="C8360" t="s">
        <v>47</v>
      </c>
      <c r="D8360" t="s">
        <v>48</v>
      </c>
      <c r="G8360" t="s">
        <v>9260</v>
      </c>
      <c r="H8360" s="1">
        <v>42689</v>
      </c>
      <c r="I8360">
        <v>2016</v>
      </c>
      <c r="J8360">
        <v>11</v>
      </c>
      <c r="K8360">
        <v>15</v>
      </c>
      <c r="L8360">
        <v>1345</v>
      </c>
      <c r="M8360" t="s">
        <v>50</v>
      </c>
      <c r="N8360" t="s">
        <v>3373</v>
      </c>
      <c r="O8360" t="s">
        <v>52</v>
      </c>
      <c r="P8360" t="s">
        <v>3374</v>
      </c>
      <c r="Q8360" t="s">
        <v>18655</v>
      </c>
      <c r="R8360">
        <v>44.729991900000002</v>
      </c>
      <c r="S8360">
        <v>-79.836896100000004</v>
      </c>
      <c r="V8360" t="s">
        <v>55</v>
      </c>
      <c r="W8360" t="b">
        <v>0</v>
      </c>
      <c r="X8360" t="b">
        <v>0</v>
      </c>
      <c r="AE8360" t="s">
        <v>18656</v>
      </c>
      <c r="AJ8360" t="s">
        <v>18657</v>
      </c>
      <c r="AK8360" t="s">
        <v>48</v>
      </c>
      <c r="AL8360" t="s">
        <v>58</v>
      </c>
      <c r="AM8360" t="s">
        <v>59</v>
      </c>
      <c r="AN8360">
        <v>545</v>
      </c>
      <c r="AP8360">
        <v>4.67</v>
      </c>
      <c r="AQ8360">
        <v>3</v>
      </c>
      <c r="AS8360">
        <v>2107</v>
      </c>
      <c r="AT8360">
        <v>3449</v>
      </c>
    </row>
    <row r="8361" spans="1:46" x14ac:dyDescent="0.45">
      <c r="A8361">
        <v>40090561</v>
      </c>
      <c r="B8361" t="s">
        <v>46</v>
      </c>
      <c r="C8361" t="s">
        <v>47</v>
      </c>
      <c r="D8361" t="s">
        <v>48</v>
      </c>
      <c r="G8361" t="s">
        <v>18658</v>
      </c>
      <c r="H8361" s="1">
        <v>42677</v>
      </c>
      <c r="I8361">
        <v>2016</v>
      </c>
      <c r="J8361">
        <v>11</v>
      </c>
      <c r="K8361">
        <v>3</v>
      </c>
      <c r="L8361">
        <v>1605</v>
      </c>
      <c r="M8361" t="s">
        <v>50</v>
      </c>
      <c r="N8361" t="s">
        <v>224</v>
      </c>
      <c r="O8361" t="s">
        <v>225</v>
      </c>
      <c r="P8361" t="s">
        <v>226</v>
      </c>
      <c r="Q8361" t="s">
        <v>11709</v>
      </c>
      <c r="R8361">
        <v>49.255958</v>
      </c>
      <c r="S8361">
        <v>-123.062325</v>
      </c>
      <c r="V8361" t="s">
        <v>55</v>
      </c>
      <c r="W8361" t="b">
        <v>0</v>
      </c>
      <c r="X8361" t="b">
        <v>0</v>
      </c>
      <c r="AE8361" t="s">
        <v>18659</v>
      </c>
      <c r="AK8361" t="s">
        <v>48</v>
      </c>
      <c r="AL8361" t="s">
        <v>58</v>
      </c>
      <c r="AM8361" t="s">
        <v>59</v>
      </c>
      <c r="AN8361">
        <v>545</v>
      </c>
      <c r="AP8361">
        <v>4.67</v>
      </c>
      <c r="AQ8361">
        <v>3</v>
      </c>
      <c r="AS8361">
        <v>3648</v>
      </c>
      <c r="AT8361">
        <v>5472</v>
      </c>
    </row>
    <row r="8362" spans="1:46" x14ac:dyDescent="0.45">
      <c r="A8362">
        <v>40090021</v>
      </c>
      <c r="B8362" t="s">
        <v>46</v>
      </c>
      <c r="C8362" t="s">
        <v>47</v>
      </c>
      <c r="D8362" t="s">
        <v>48</v>
      </c>
      <c r="G8362" t="s">
        <v>9260</v>
      </c>
      <c r="H8362" s="1">
        <v>42689</v>
      </c>
      <c r="I8362">
        <v>2016</v>
      </c>
      <c r="J8362">
        <v>11</v>
      </c>
      <c r="K8362">
        <v>15</v>
      </c>
      <c r="L8362">
        <v>1345</v>
      </c>
      <c r="M8362" t="s">
        <v>50</v>
      </c>
      <c r="N8362" t="s">
        <v>3373</v>
      </c>
      <c r="O8362" t="s">
        <v>52</v>
      </c>
      <c r="P8362" t="s">
        <v>3374</v>
      </c>
      <c r="Q8362" t="s">
        <v>18655</v>
      </c>
      <c r="R8362">
        <v>44.729991900000002</v>
      </c>
      <c r="S8362">
        <v>-79.836896100000004</v>
      </c>
      <c r="V8362" t="s">
        <v>55</v>
      </c>
      <c r="W8362" t="b">
        <v>0</v>
      </c>
      <c r="X8362" t="b">
        <v>0</v>
      </c>
      <c r="AE8362" t="s">
        <v>18656</v>
      </c>
      <c r="AJ8362" t="s">
        <v>18657</v>
      </c>
      <c r="AK8362" t="s">
        <v>48</v>
      </c>
      <c r="AL8362" t="s">
        <v>58</v>
      </c>
      <c r="AM8362" t="s">
        <v>59</v>
      </c>
      <c r="AN8362">
        <v>545</v>
      </c>
      <c r="AP8362">
        <v>4.67</v>
      </c>
      <c r="AQ8362">
        <v>3</v>
      </c>
      <c r="AS8362">
        <v>2654</v>
      </c>
      <c r="AT8362">
        <v>4719</v>
      </c>
    </row>
    <row r="8363" spans="1:46" x14ac:dyDescent="0.45">
      <c r="A8363">
        <v>40024611</v>
      </c>
      <c r="B8363" t="s">
        <v>46</v>
      </c>
      <c r="C8363" t="s">
        <v>47</v>
      </c>
      <c r="D8363" t="s">
        <v>48</v>
      </c>
      <c r="G8363" t="s">
        <v>18660</v>
      </c>
      <c r="H8363" s="1">
        <v>42688</v>
      </c>
      <c r="I8363">
        <v>2016</v>
      </c>
      <c r="J8363">
        <v>11</v>
      </c>
      <c r="K8363">
        <v>14</v>
      </c>
      <c r="L8363">
        <v>1540</v>
      </c>
      <c r="M8363" t="s">
        <v>61</v>
      </c>
      <c r="N8363" t="s">
        <v>4457</v>
      </c>
      <c r="O8363" t="s">
        <v>127</v>
      </c>
      <c r="P8363" t="s">
        <v>4458</v>
      </c>
      <c r="Q8363" t="s">
        <v>10739</v>
      </c>
      <c r="R8363">
        <v>34.443219999999997</v>
      </c>
      <c r="S8363">
        <v>-119.84975</v>
      </c>
      <c r="V8363" t="s">
        <v>55</v>
      </c>
      <c r="W8363" t="b">
        <v>0</v>
      </c>
      <c r="X8363" t="b">
        <v>0</v>
      </c>
      <c r="AE8363" t="s">
        <v>18661</v>
      </c>
      <c r="AK8363" t="s">
        <v>48</v>
      </c>
      <c r="AL8363" t="s">
        <v>58</v>
      </c>
      <c r="AM8363" t="s">
        <v>59</v>
      </c>
      <c r="AN8363">
        <v>545</v>
      </c>
      <c r="AP8363">
        <v>4.67</v>
      </c>
      <c r="AQ8363">
        <v>3</v>
      </c>
      <c r="AS8363">
        <v>2322</v>
      </c>
      <c r="AT8363">
        <v>2425</v>
      </c>
    </row>
    <row r="8364" spans="1:46" x14ac:dyDescent="0.45">
      <c r="A8364">
        <v>39918161</v>
      </c>
      <c r="B8364" t="s">
        <v>46</v>
      </c>
      <c r="C8364" t="s">
        <v>47</v>
      </c>
      <c r="D8364" t="s">
        <v>48</v>
      </c>
      <c r="G8364" t="s">
        <v>18662</v>
      </c>
      <c r="H8364" s="1">
        <v>42687</v>
      </c>
      <c r="I8364">
        <v>2016</v>
      </c>
      <c r="J8364">
        <v>11</v>
      </c>
      <c r="K8364">
        <v>13</v>
      </c>
      <c r="L8364">
        <v>1435</v>
      </c>
      <c r="M8364" t="s">
        <v>61</v>
      </c>
      <c r="N8364" t="s">
        <v>7637</v>
      </c>
      <c r="O8364" t="s">
        <v>83</v>
      </c>
      <c r="P8364" t="s">
        <v>7638</v>
      </c>
      <c r="Q8364" t="s">
        <v>7639</v>
      </c>
      <c r="R8364">
        <v>42.3957628</v>
      </c>
      <c r="S8364">
        <v>-85.383253100000005</v>
      </c>
      <c r="V8364" t="s">
        <v>55</v>
      </c>
      <c r="W8364" t="b">
        <v>0</v>
      </c>
      <c r="X8364" t="b">
        <v>0</v>
      </c>
      <c r="AE8364" t="s">
        <v>18663</v>
      </c>
      <c r="AK8364" t="s">
        <v>48</v>
      </c>
      <c r="AL8364" t="s">
        <v>58</v>
      </c>
      <c r="AM8364" t="s">
        <v>59</v>
      </c>
      <c r="AN8364">
        <v>545</v>
      </c>
      <c r="AP8364">
        <v>4.67</v>
      </c>
      <c r="AQ8364">
        <v>3</v>
      </c>
      <c r="AS8364">
        <v>2414</v>
      </c>
      <c r="AT8364">
        <v>3622</v>
      </c>
    </row>
    <row r="8365" spans="1:46" x14ac:dyDescent="0.45">
      <c r="A8365">
        <v>39547551</v>
      </c>
      <c r="B8365" t="s">
        <v>46</v>
      </c>
      <c r="C8365" t="s">
        <v>47</v>
      </c>
      <c r="D8365" t="s">
        <v>48</v>
      </c>
      <c r="G8365" t="s">
        <v>938</v>
      </c>
      <c r="H8365" s="1">
        <v>41592</v>
      </c>
      <c r="I8365">
        <v>2013</v>
      </c>
      <c r="J8365">
        <v>11</v>
      </c>
      <c r="K8365">
        <v>14</v>
      </c>
      <c r="L8365">
        <v>1223</v>
      </c>
      <c r="M8365" t="s">
        <v>61</v>
      </c>
      <c r="N8365" t="s">
        <v>520</v>
      </c>
      <c r="O8365" t="s">
        <v>69</v>
      </c>
      <c r="P8365" t="s">
        <v>521</v>
      </c>
      <c r="Q8365" t="s">
        <v>16623</v>
      </c>
      <c r="R8365">
        <v>42.434627599999999</v>
      </c>
      <c r="S8365">
        <v>-76.511673200000004</v>
      </c>
      <c r="V8365" t="s">
        <v>55</v>
      </c>
      <c r="W8365" t="b">
        <v>0</v>
      </c>
      <c r="X8365" t="b">
        <v>0</v>
      </c>
      <c r="AE8365" t="s">
        <v>18664</v>
      </c>
      <c r="AK8365" t="s">
        <v>48</v>
      </c>
      <c r="AL8365" t="s">
        <v>58</v>
      </c>
      <c r="AM8365" t="s">
        <v>59</v>
      </c>
      <c r="AN8365">
        <v>545</v>
      </c>
      <c r="AP8365">
        <v>4.67</v>
      </c>
      <c r="AQ8365">
        <v>3</v>
      </c>
      <c r="AS8365">
        <v>3456</v>
      </c>
      <c r="AT8365">
        <v>5184</v>
      </c>
    </row>
    <row r="8366" spans="1:46" x14ac:dyDescent="0.45">
      <c r="A8366">
        <v>39547001</v>
      </c>
      <c r="B8366" t="s">
        <v>46</v>
      </c>
      <c r="C8366" t="s">
        <v>302</v>
      </c>
      <c r="D8366" t="s">
        <v>303</v>
      </c>
      <c r="G8366" t="s">
        <v>938</v>
      </c>
      <c r="H8366" s="1">
        <v>41592</v>
      </c>
      <c r="I8366">
        <v>2013</v>
      </c>
      <c r="J8366">
        <v>11</v>
      </c>
      <c r="K8366">
        <v>14</v>
      </c>
      <c r="L8366">
        <v>755</v>
      </c>
      <c r="M8366" t="s">
        <v>61</v>
      </c>
      <c r="N8366" t="s">
        <v>520</v>
      </c>
      <c r="O8366" t="s">
        <v>69</v>
      </c>
      <c r="P8366" t="s">
        <v>521</v>
      </c>
      <c r="Q8366" t="s">
        <v>16623</v>
      </c>
      <c r="R8366">
        <v>42.434627599999999</v>
      </c>
      <c r="S8366">
        <v>-76.511673200000004</v>
      </c>
      <c r="T8366" t="s">
        <v>99</v>
      </c>
      <c r="V8366" t="s">
        <v>55</v>
      </c>
      <c r="W8366" t="b">
        <v>0</v>
      </c>
      <c r="X8366" t="b">
        <v>0</v>
      </c>
      <c r="AE8366" t="s">
        <v>18665</v>
      </c>
      <c r="AK8366" t="s">
        <v>48</v>
      </c>
      <c r="AL8366" t="s">
        <v>311</v>
      </c>
      <c r="AM8366" t="s">
        <v>312</v>
      </c>
      <c r="AN8366">
        <v>548</v>
      </c>
      <c r="AP8366">
        <v>4.67</v>
      </c>
      <c r="AQ8366">
        <v>3</v>
      </c>
      <c r="AS8366">
        <v>5184</v>
      </c>
      <c r="AT8366">
        <v>3456</v>
      </c>
    </row>
    <row r="8367" spans="1:46" x14ac:dyDescent="0.45">
      <c r="A8367">
        <v>39546951</v>
      </c>
      <c r="B8367" t="s">
        <v>46</v>
      </c>
      <c r="C8367" t="s">
        <v>302</v>
      </c>
      <c r="D8367" t="s">
        <v>303</v>
      </c>
      <c r="G8367" t="s">
        <v>938</v>
      </c>
      <c r="H8367" s="1">
        <v>41592</v>
      </c>
      <c r="I8367">
        <v>2013</v>
      </c>
      <c r="J8367">
        <v>11</v>
      </c>
      <c r="K8367">
        <v>14</v>
      </c>
      <c r="L8367">
        <v>755</v>
      </c>
      <c r="M8367" t="s">
        <v>61</v>
      </c>
      <c r="N8367" t="s">
        <v>520</v>
      </c>
      <c r="O8367" t="s">
        <v>69</v>
      </c>
      <c r="P8367" t="s">
        <v>521</v>
      </c>
      <c r="Q8367" t="s">
        <v>16623</v>
      </c>
      <c r="R8367">
        <v>42.434627599999999</v>
      </c>
      <c r="S8367">
        <v>-76.511673200000004</v>
      </c>
      <c r="T8367" t="s">
        <v>99</v>
      </c>
      <c r="V8367" t="s">
        <v>55</v>
      </c>
      <c r="W8367" t="b">
        <v>0</v>
      </c>
      <c r="X8367" t="b">
        <v>0</v>
      </c>
      <c r="AE8367" t="s">
        <v>18665</v>
      </c>
      <c r="AK8367" t="s">
        <v>48</v>
      </c>
      <c r="AL8367" t="s">
        <v>311</v>
      </c>
      <c r="AM8367" t="s">
        <v>312</v>
      </c>
      <c r="AN8367">
        <v>548</v>
      </c>
      <c r="AP8367">
        <v>4.67</v>
      </c>
      <c r="AQ8367">
        <v>3</v>
      </c>
      <c r="AS8367">
        <v>3240</v>
      </c>
      <c r="AT8367">
        <v>5184</v>
      </c>
    </row>
    <row r="8368" spans="1:46" x14ac:dyDescent="0.45">
      <c r="A8368">
        <v>39546831</v>
      </c>
      <c r="B8368" t="s">
        <v>46</v>
      </c>
      <c r="C8368" t="s">
        <v>302</v>
      </c>
      <c r="D8368" t="s">
        <v>303</v>
      </c>
      <c r="G8368" t="s">
        <v>938</v>
      </c>
      <c r="H8368" s="1">
        <v>41592</v>
      </c>
      <c r="I8368">
        <v>2013</v>
      </c>
      <c r="J8368">
        <v>11</v>
      </c>
      <c r="K8368">
        <v>14</v>
      </c>
      <c r="L8368">
        <v>755</v>
      </c>
      <c r="M8368" t="s">
        <v>61</v>
      </c>
      <c r="N8368" t="s">
        <v>520</v>
      </c>
      <c r="O8368" t="s">
        <v>69</v>
      </c>
      <c r="P8368" t="s">
        <v>521</v>
      </c>
      <c r="Q8368" t="s">
        <v>16623</v>
      </c>
      <c r="R8368">
        <v>42.434627599999999</v>
      </c>
      <c r="S8368">
        <v>-76.511673200000004</v>
      </c>
      <c r="T8368" t="s">
        <v>99</v>
      </c>
      <c r="V8368" t="s">
        <v>55</v>
      </c>
      <c r="W8368" t="b">
        <v>0</v>
      </c>
      <c r="X8368" t="b">
        <v>0</v>
      </c>
      <c r="AE8368" t="s">
        <v>18665</v>
      </c>
      <c r="AK8368" t="s">
        <v>48</v>
      </c>
      <c r="AL8368" t="s">
        <v>311</v>
      </c>
      <c r="AM8368" t="s">
        <v>312</v>
      </c>
      <c r="AN8368">
        <v>548</v>
      </c>
      <c r="AP8368">
        <v>4.67</v>
      </c>
      <c r="AQ8368">
        <v>3</v>
      </c>
      <c r="AS8368">
        <v>3456</v>
      </c>
      <c r="AT8368">
        <v>5184</v>
      </c>
    </row>
    <row r="8369" spans="1:46" x14ac:dyDescent="0.45">
      <c r="A8369">
        <v>39491461</v>
      </c>
      <c r="B8369" t="s">
        <v>46</v>
      </c>
      <c r="C8369" t="s">
        <v>47</v>
      </c>
      <c r="D8369" t="s">
        <v>48</v>
      </c>
      <c r="G8369" t="s">
        <v>18666</v>
      </c>
      <c r="H8369" s="1">
        <v>42683</v>
      </c>
      <c r="I8369">
        <v>2016</v>
      </c>
      <c r="J8369">
        <v>11</v>
      </c>
      <c r="K8369">
        <v>9</v>
      </c>
      <c r="L8369">
        <v>1141</v>
      </c>
      <c r="M8369" t="s">
        <v>61</v>
      </c>
      <c r="N8369" t="s">
        <v>6976</v>
      </c>
      <c r="O8369" t="s">
        <v>193</v>
      </c>
      <c r="P8369" t="s">
        <v>161</v>
      </c>
      <c r="Q8369" t="s">
        <v>18667</v>
      </c>
      <c r="R8369">
        <v>45.530453999999999</v>
      </c>
      <c r="S8369">
        <v>-122.882499</v>
      </c>
      <c r="T8369" t="s">
        <v>764</v>
      </c>
      <c r="V8369" t="s">
        <v>55</v>
      </c>
      <c r="W8369" t="b">
        <v>0</v>
      </c>
      <c r="X8369" t="b">
        <v>0</v>
      </c>
      <c r="AE8369" t="s">
        <v>18668</v>
      </c>
      <c r="AK8369" t="s">
        <v>48</v>
      </c>
      <c r="AL8369" t="s">
        <v>58</v>
      </c>
      <c r="AM8369" t="s">
        <v>59</v>
      </c>
      <c r="AN8369">
        <v>545</v>
      </c>
      <c r="AP8369">
        <v>4.67</v>
      </c>
      <c r="AQ8369">
        <v>3</v>
      </c>
      <c r="AS8369">
        <v>2985</v>
      </c>
      <c r="AT8369">
        <v>4608</v>
      </c>
    </row>
    <row r="8370" spans="1:46" x14ac:dyDescent="0.45">
      <c r="A8370">
        <v>39434461</v>
      </c>
      <c r="B8370" t="s">
        <v>46</v>
      </c>
      <c r="C8370" t="s">
        <v>47</v>
      </c>
      <c r="D8370" t="s">
        <v>48</v>
      </c>
      <c r="G8370" t="s">
        <v>142</v>
      </c>
      <c r="H8370" s="1">
        <v>42682</v>
      </c>
      <c r="I8370">
        <v>2016</v>
      </c>
      <c r="J8370">
        <v>11</v>
      </c>
      <c r="K8370">
        <v>8</v>
      </c>
      <c r="L8370">
        <v>1345</v>
      </c>
      <c r="M8370" t="s">
        <v>50</v>
      </c>
      <c r="N8370" t="s">
        <v>3268</v>
      </c>
      <c r="O8370" t="s">
        <v>90</v>
      </c>
      <c r="P8370" t="s">
        <v>3269</v>
      </c>
      <c r="Q8370" t="s">
        <v>4743</v>
      </c>
      <c r="R8370">
        <v>45.275033700000002</v>
      </c>
      <c r="S8370">
        <v>-73.953242000000003</v>
      </c>
      <c r="V8370" t="s">
        <v>55</v>
      </c>
      <c r="W8370" t="b">
        <v>0</v>
      </c>
      <c r="X8370" t="b">
        <v>0</v>
      </c>
      <c r="AE8370" t="s">
        <v>18669</v>
      </c>
      <c r="AK8370" t="s">
        <v>48</v>
      </c>
      <c r="AL8370" t="s">
        <v>58</v>
      </c>
      <c r="AM8370" t="s">
        <v>59</v>
      </c>
      <c r="AN8370">
        <v>545</v>
      </c>
      <c r="AP8370">
        <v>4.67</v>
      </c>
      <c r="AQ8370">
        <v>3</v>
      </c>
      <c r="AS8370">
        <v>913</v>
      </c>
      <c r="AT8370">
        <v>1400</v>
      </c>
    </row>
    <row r="8371" spans="1:46" x14ac:dyDescent="0.45">
      <c r="A8371">
        <v>39153031</v>
      </c>
      <c r="B8371" t="s">
        <v>46</v>
      </c>
      <c r="C8371" t="s">
        <v>47</v>
      </c>
      <c r="D8371" t="s">
        <v>48</v>
      </c>
      <c r="G8371" t="s">
        <v>9614</v>
      </c>
      <c r="H8371" s="1">
        <v>42680</v>
      </c>
      <c r="I8371">
        <v>2016</v>
      </c>
      <c r="J8371">
        <v>11</v>
      </c>
      <c r="K8371">
        <v>6</v>
      </c>
      <c r="L8371">
        <v>1050</v>
      </c>
      <c r="M8371" t="s">
        <v>50</v>
      </c>
      <c r="N8371" t="s">
        <v>6465</v>
      </c>
      <c r="O8371" t="s">
        <v>52</v>
      </c>
      <c r="P8371" t="s">
        <v>6466</v>
      </c>
      <c r="Q8371" t="s">
        <v>6467</v>
      </c>
      <c r="R8371">
        <v>45.021111099999999</v>
      </c>
      <c r="S8371">
        <v>-79.318611099999998</v>
      </c>
      <c r="V8371" t="s">
        <v>55</v>
      </c>
      <c r="W8371" t="b">
        <v>0</v>
      </c>
      <c r="X8371" t="b">
        <v>0</v>
      </c>
      <c r="AE8371" t="s">
        <v>18670</v>
      </c>
      <c r="AJ8371" t="s">
        <v>712</v>
      </c>
      <c r="AK8371" t="s">
        <v>48</v>
      </c>
      <c r="AL8371" t="s">
        <v>58</v>
      </c>
      <c r="AM8371" t="s">
        <v>59</v>
      </c>
      <c r="AN8371">
        <v>545</v>
      </c>
      <c r="AP8371">
        <v>4.67</v>
      </c>
      <c r="AQ8371">
        <v>3</v>
      </c>
      <c r="AS8371">
        <v>3000</v>
      </c>
      <c r="AT8371">
        <v>4000</v>
      </c>
    </row>
    <row r="8372" spans="1:46" x14ac:dyDescent="0.45">
      <c r="A8372">
        <v>39086491</v>
      </c>
      <c r="B8372" t="s">
        <v>46</v>
      </c>
      <c r="C8372" t="s">
        <v>47</v>
      </c>
      <c r="D8372" t="s">
        <v>48</v>
      </c>
      <c r="G8372" t="s">
        <v>18671</v>
      </c>
      <c r="H8372" s="1">
        <v>42679</v>
      </c>
      <c r="I8372">
        <v>2016</v>
      </c>
      <c r="J8372">
        <v>11</v>
      </c>
      <c r="K8372">
        <v>5</v>
      </c>
      <c r="L8372">
        <v>1420</v>
      </c>
      <c r="M8372" t="s">
        <v>61</v>
      </c>
      <c r="N8372" t="s">
        <v>3213</v>
      </c>
      <c r="O8372" t="s">
        <v>1399</v>
      </c>
      <c r="P8372" t="s">
        <v>3214</v>
      </c>
      <c r="Q8372" t="s">
        <v>18672</v>
      </c>
      <c r="R8372">
        <v>58.381367300000001</v>
      </c>
      <c r="S8372">
        <v>-134.5854914</v>
      </c>
      <c r="T8372" t="s">
        <v>99</v>
      </c>
      <c r="V8372" t="s">
        <v>55</v>
      </c>
      <c r="W8372" t="b">
        <v>0</v>
      </c>
      <c r="X8372" t="b">
        <v>0</v>
      </c>
      <c r="AE8372" t="s">
        <v>18673</v>
      </c>
      <c r="AK8372" t="s">
        <v>48</v>
      </c>
      <c r="AL8372" t="s">
        <v>58</v>
      </c>
      <c r="AM8372" t="s">
        <v>59</v>
      </c>
      <c r="AN8372">
        <v>545</v>
      </c>
      <c r="AP8372">
        <v>4.67</v>
      </c>
      <c r="AQ8372">
        <v>3</v>
      </c>
      <c r="AS8372">
        <v>2736</v>
      </c>
      <c r="AT8372">
        <v>3648</v>
      </c>
    </row>
    <row r="8373" spans="1:46" x14ac:dyDescent="0.45">
      <c r="A8373">
        <v>38985161</v>
      </c>
      <c r="B8373" t="s">
        <v>46</v>
      </c>
      <c r="C8373" t="s">
        <v>47</v>
      </c>
      <c r="D8373" t="s">
        <v>48</v>
      </c>
      <c r="G8373" t="s">
        <v>2777</v>
      </c>
      <c r="H8373" s="1">
        <v>40964</v>
      </c>
      <c r="I8373">
        <v>2012</v>
      </c>
      <c r="J8373">
        <v>2</v>
      </c>
      <c r="K8373">
        <v>25</v>
      </c>
      <c r="L8373">
        <v>1200</v>
      </c>
      <c r="M8373" t="s">
        <v>61</v>
      </c>
      <c r="N8373" t="s">
        <v>647</v>
      </c>
      <c r="O8373" t="s">
        <v>532</v>
      </c>
      <c r="P8373" t="s">
        <v>648</v>
      </c>
      <c r="Q8373" t="s">
        <v>18674</v>
      </c>
      <c r="R8373">
        <v>42.590547000000001</v>
      </c>
      <c r="S8373">
        <v>-70.655136099999993</v>
      </c>
      <c r="V8373" t="s">
        <v>55</v>
      </c>
      <c r="W8373" t="b">
        <v>0</v>
      </c>
      <c r="X8373" t="b">
        <v>0</v>
      </c>
      <c r="AE8373" t="s">
        <v>18675</v>
      </c>
      <c r="AK8373" t="s">
        <v>48</v>
      </c>
      <c r="AL8373" t="s">
        <v>58</v>
      </c>
      <c r="AM8373" t="s">
        <v>59</v>
      </c>
      <c r="AN8373">
        <v>545</v>
      </c>
      <c r="AP8373">
        <v>4.67</v>
      </c>
      <c r="AQ8373">
        <v>3</v>
      </c>
      <c r="AS8373">
        <v>671</v>
      </c>
      <c r="AT8373">
        <v>1024</v>
      </c>
    </row>
    <row r="8374" spans="1:46" x14ac:dyDescent="0.45">
      <c r="A8374">
        <v>38865841</v>
      </c>
      <c r="B8374" t="s">
        <v>46</v>
      </c>
      <c r="C8374" t="s">
        <v>47</v>
      </c>
      <c r="D8374" t="s">
        <v>48</v>
      </c>
      <c r="G8374" t="s">
        <v>13043</v>
      </c>
      <c r="H8374" s="1">
        <v>42676</v>
      </c>
      <c r="I8374">
        <v>2016</v>
      </c>
      <c r="J8374">
        <v>11</v>
      </c>
      <c r="K8374">
        <v>2</v>
      </c>
      <c r="L8374">
        <v>1701</v>
      </c>
      <c r="M8374" t="s">
        <v>61</v>
      </c>
      <c r="N8374" t="s">
        <v>974</v>
      </c>
      <c r="O8374" t="s">
        <v>257</v>
      </c>
      <c r="P8374" t="s">
        <v>975</v>
      </c>
      <c r="Q8374" t="s">
        <v>12945</v>
      </c>
      <c r="R8374">
        <v>41.814480699999997</v>
      </c>
      <c r="S8374">
        <v>-71.3901623</v>
      </c>
      <c r="V8374" t="s">
        <v>55</v>
      </c>
      <c r="W8374" t="b">
        <v>0</v>
      </c>
      <c r="X8374" t="b">
        <v>0</v>
      </c>
      <c r="AE8374" t="s">
        <v>18676</v>
      </c>
      <c r="AK8374" t="s">
        <v>48</v>
      </c>
      <c r="AL8374" t="s">
        <v>58</v>
      </c>
      <c r="AM8374" t="s">
        <v>59</v>
      </c>
      <c r="AN8374">
        <v>545</v>
      </c>
      <c r="AP8374">
        <v>4.67</v>
      </c>
      <c r="AQ8374">
        <v>3</v>
      </c>
      <c r="AS8374">
        <v>2069</v>
      </c>
      <c r="AT8374">
        <v>2541</v>
      </c>
    </row>
    <row r="8375" spans="1:46" x14ac:dyDescent="0.45">
      <c r="A8375">
        <v>38768381</v>
      </c>
      <c r="B8375" t="s">
        <v>46</v>
      </c>
      <c r="C8375" t="s">
        <v>47</v>
      </c>
      <c r="D8375" t="s">
        <v>48</v>
      </c>
      <c r="G8375" t="s">
        <v>7679</v>
      </c>
      <c r="H8375" s="1">
        <v>42675</v>
      </c>
      <c r="I8375">
        <v>2016</v>
      </c>
      <c r="J8375">
        <v>11</v>
      </c>
      <c r="K8375">
        <v>1</v>
      </c>
      <c r="L8375">
        <v>1050</v>
      </c>
      <c r="M8375" t="s">
        <v>50</v>
      </c>
      <c r="N8375" t="s">
        <v>2979</v>
      </c>
      <c r="O8375" t="s">
        <v>90</v>
      </c>
      <c r="P8375" t="s">
        <v>2980</v>
      </c>
      <c r="Q8375" t="s">
        <v>18677</v>
      </c>
      <c r="R8375">
        <v>45.455514000000001</v>
      </c>
      <c r="S8375">
        <v>-73.562698999999995</v>
      </c>
      <c r="V8375" t="s">
        <v>55</v>
      </c>
      <c r="W8375" t="b">
        <v>0</v>
      </c>
      <c r="X8375" t="b">
        <v>0</v>
      </c>
      <c r="AE8375" t="s">
        <v>18678</v>
      </c>
      <c r="AK8375" t="s">
        <v>48</v>
      </c>
      <c r="AL8375" t="s">
        <v>58</v>
      </c>
      <c r="AM8375" t="s">
        <v>59</v>
      </c>
      <c r="AN8375">
        <v>545</v>
      </c>
      <c r="AP8375">
        <v>4.67</v>
      </c>
      <c r="AQ8375">
        <v>3</v>
      </c>
      <c r="AS8375">
        <v>1200</v>
      </c>
      <c r="AT8375">
        <v>1800</v>
      </c>
    </row>
    <row r="8376" spans="1:46" x14ac:dyDescent="0.45">
      <c r="A8376">
        <v>38752481</v>
      </c>
      <c r="B8376" t="s">
        <v>46</v>
      </c>
      <c r="C8376" t="s">
        <v>47</v>
      </c>
      <c r="D8376" t="s">
        <v>48</v>
      </c>
      <c r="G8376" t="s">
        <v>16990</v>
      </c>
      <c r="H8376" s="1">
        <v>42675</v>
      </c>
      <c r="I8376">
        <v>2016</v>
      </c>
      <c r="J8376">
        <v>11</v>
      </c>
      <c r="K8376">
        <v>1</v>
      </c>
      <c r="L8376">
        <v>828</v>
      </c>
      <c r="M8376" t="s">
        <v>61</v>
      </c>
      <c r="N8376" t="s">
        <v>4713</v>
      </c>
      <c r="O8376" t="s">
        <v>1343</v>
      </c>
      <c r="P8376" t="s">
        <v>4714</v>
      </c>
      <c r="Q8376" t="s">
        <v>4715</v>
      </c>
      <c r="R8376">
        <v>45.749572399999998</v>
      </c>
      <c r="S8376">
        <v>-108.6235361</v>
      </c>
      <c r="V8376" t="s">
        <v>55</v>
      </c>
      <c r="W8376" t="b">
        <v>0</v>
      </c>
      <c r="X8376" t="b">
        <v>0</v>
      </c>
      <c r="AE8376" t="s">
        <v>18679</v>
      </c>
      <c r="AK8376" t="s">
        <v>48</v>
      </c>
      <c r="AL8376" t="s">
        <v>58</v>
      </c>
      <c r="AM8376" t="s">
        <v>59</v>
      </c>
      <c r="AN8376">
        <v>545</v>
      </c>
      <c r="AP8376">
        <v>4.67</v>
      </c>
      <c r="AQ8376">
        <v>3</v>
      </c>
      <c r="AS8376">
        <v>3456</v>
      </c>
      <c r="AT8376">
        <v>4608</v>
      </c>
    </row>
    <row r="8377" spans="1:46" x14ac:dyDescent="0.45">
      <c r="A8377">
        <v>36183601</v>
      </c>
      <c r="B8377" t="s">
        <v>46</v>
      </c>
      <c r="C8377" t="s">
        <v>47</v>
      </c>
      <c r="D8377" t="s">
        <v>48</v>
      </c>
      <c r="G8377" t="s">
        <v>13130</v>
      </c>
      <c r="H8377" s="1">
        <v>40576</v>
      </c>
      <c r="I8377">
        <v>2011</v>
      </c>
      <c r="J8377">
        <v>2</v>
      </c>
      <c r="K8377">
        <v>2</v>
      </c>
      <c r="L8377">
        <v>1445</v>
      </c>
      <c r="M8377" t="s">
        <v>61</v>
      </c>
      <c r="N8377" t="s">
        <v>6976</v>
      </c>
      <c r="O8377" t="s">
        <v>193</v>
      </c>
      <c r="P8377" t="s">
        <v>161</v>
      </c>
      <c r="Q8377" t="s">
        <v>7589</v>
      </c>
      <c r="R8377">
        <v>45.511910800000003</v>
      </c>
      <c r="S8377">
        <v>-122.80981060000001</v>
      </c>
      <c r="V8377" t="s">
        <v>55</v>
      </c>
      <c r="W8377" t="b">
        <v>0</v>
      </c>
      <c r="X8377" t="b">
        <v>0</v>
      </c>
      <c r="AE8377" t="s">
        <v>18680</v>
      </c>
      <c r="AI8377" t="s">
        <v>47</v>
      </c>
      <c r="AK8377" t="s">
        <v>48</v>
      </c>
      <c r="AL8377" t="s">
        <v>58</v>
      </c>
      <c r="AM8377" t="s">
        <v>59</v>
      </c>
      <c r="AN8377">
        <v>545</v>
      </c>
      <c r="AP8377">
        <v>4.67</v>
      </c>
      <c r="AQ8377">
        <v>3</v>
      </c>
      <c r="AS8377">
        <v>900</v>
      </c>
      <c r="AT8377">
        <v>1200</v>
      </c>
    </row>
    <row r="8378" spans="1:46" x14ac:dyDescent="0.45">
      <c r="A8378">
        <v>35741271</v>
      </c>
      <c r="B8378" t="s">
        <v>46</v>
      </c>
      <c r="C8378" t="s">
        <v>47</v>
      </c>
      <c r="D8378" t="s">
        <v>48</v>
      </c>
      <c r="G8378" t="s">
        <v>18681</v>
      </c>
      <c r="H8378" s="1">
        <v>42635</v>
      </c>
      <c r="I8378">
        <v>2016</v>
      </c>
      <c r="J8378">
        <v>9</v>
      </c>
      <c r="K8378">
        <v>22</v>
      </c>
      <c r="L8378">
        <v>1012</v>
      </c>
      <c r="M8378" t="s">
        <v>61</v>
      </c>
      <c r="N8378" t="s">
        <v>7637</v>
      </c>
      <c r="O8378" t="s">
        <v>83</v>
      </c>
      <c r="P8378" t="s">
        <v>7638</v>
      </c>
      <c r="Q8378" t="s">
        <v>18682</v>
      </c>
      <c r="R8378">
        <v>42.281787700000002</v>
      </c>
      <c r="S8378">
        <v>-85.578330199999996</v>
      </c>
      <c r="V8378" t="s">
        <v>55</v>
      </c>
      <c r="W8378" t="b">
        <v>0</v>
      </c>
      <c r="X8378" t="b">
        <v>0</v>
      </c>
      <c r="AE8378" t="s">
        <v>18683</v>
      </c>
      <c r="AK8378" t="s">
        <v>48</v>
      </c>
      <c r="AL8378" t="s">
        <v>58</v>
      </c>
      <c r="AM8378" t="s">
        <v>59</v>
      </c>
      <c r="AN8378">
        <v>545</v>
      </c>
      <c r="AP8378">
        <v>4.67</v>
      </c>
      <c r="AQ8378">
        <v>3</v>
      </c>
      <c r="AS8378">
        <v>3456</v>
      </c>
      <c r="AT8378">
        <v>4608</v>
      </c>
    </row>
    <row r="8379" spans="1:46" x14ac:dyDescent="0.45">
      <c r="A8379">
        <v>35320781</v>
      </c>
      <c r="B8379" t="s">
        <v>46</v>
      </c>
      <c r="C8379" t="s">
        <v>47</v>
      </c>
      <c r="D8379" t="s">
        <v>48</v>
      </c>
      <c r="G8379" t="s">
        <v>13130</v>
      </c>
      <c r="H8379" s="1">
        <v>39767</v>
      </c>
      <c r="I8379">
        <v>2008</v>
      </c>
      <c r="J8379">
        <v>11</v>
      </c>
      <c r="K8379">
        <v>15</v>
      </c>
      <c r="L8379">
        <v>0</v>
      </c>
      <c r="M8379" t="s">
        <v>61</v>
      </c>
      <c r="N8379" t="s">
        <v>6976</v>
      </c>
      <c r="O8379" t="s">
        <v>193</v>
      </c>
      <c r="P8379" t="s">
        <v>161</v>
      </c>
      <c r="Q8379" t="s">
        <v>6977</v>
      </c>
      <c r="R8379">
        <v>45.541615399999998</v>
      </c>
      <c r="S8379">
        <v>-122.9335785</v>
      </c>
      <c r="V8379" t="s">
        <v>55</v>
      </c>
      <c r="W8379" t="b">
        <v>0</v>
      </c>
      <c r="X8379" t="b">
        <v>0</v>
      </c>
      <c r="AE8379" t="s">
        <v>18684</v>
      </c>
      <c r="AI8379" t="s">
        <v>47</v>
      </c>
      <c r="AK8379" t="s">
        <v>48</v>
      </c>
      <c r="AL8379" t="s">
        <v>58</v>
      </c>
      <c r="AM8379" t="s">
        <v>59</v>
      </c>
      <c r="AN8379">
        <v>545</v>
      </c>
      <c r="AP8379">
        <v>4.67</v>
      </c>
      <c r="AQ8379">
        <v>3</v>
      </c>
      <c r="AS8379">
        <v>900</v>
      </c>
      <c r="AT8379">
        <v>1200</v>
      </c>
    </row>
    <row r="8380" spans="1:46" x14ac:dyDescent="0.45">
      <c r="A8380">
        <v>32933231</v>
      </c>
      <c r="B8380" t="s">
        <v>46</v>
      </c>
      <c r="C8380" t="s">
        <v>47</v>
      </c>
      <c r="D8380" t="s">
        <v>48</v>
      </c>
      <c r="G8380" t="s">
        <v>1897</v>
      </c>
      <c r="H8380" s="1">
        <v>42598</v>
      </c>
      <c r="I8380">
        <v>2016</v>
      </c>
      <c r="J8380">
        <v>8</v>
      </c>
      <c r="K8380">
        <v>16</v>
      </c>
      <c r="L8380">
        <v>1700</v>
      </c>
      <c r="M8380" t="s">
        <v>61</v>
      </c>
      <c r="N8380" t="s">
        <v>1898</v>
      </c>
      <c r="O8380" t="s">
        <v>351</v>
      </c>
      <c r="P8380" t="s">
        <v>161</v>
      </c>
      <c r="Q8380" t="s">
        <v>1899</v>
      </c>
      <c r="R8380">
        <v>39.667213500000003</v>
      </c>
      <c r="S8380">
        <v>-77.719527499999998</v>
      </c>
      <c r="T8380" t="s">
        <v>517</v>
      </c>
      <c r="V8380" t="s">
        <v>55</v>
      </c>
      <c r="W8380" t="b">
        <v>0</v>
      </c>
      <c r="X8380" t="b">
        <v>0</v>
      </c>
      <c r="AE8380" t="s">
        <v>1900</v>
      </c>
      <c r="AI8380" t="s">
        <v>18685</v>
      </c>
      <c r="AJ8380" t="s">
        <v>1902</v>
      </c>
      <c r="AK8380" t="s">
        <v>48</v>
      </c>
      <c r="AL8380" t="s">
        <v>58</v>
      </c>
      <c r="AM8380" t="s">
        <v>59</v>
      </c>
      <c r="AN8380">
        <v>545</v>
      </c>
      <c r="AP8380">
        <v>4.67</v>
      </c>
      <c r="AQ8380">
        <v>3</v>
      </c>
      <c r="AS8380">
        <v>1995</v>
      </c>
      <c r="AT8380">
        <v>3000</v>
      </c>
    </row>
    <row r="8381" spans="1:46" x14ac:dyDescent="0.45">
      <c r="A8381">
        <v>32697301</v>
      </c>
      <c r="B8381" t="s">
        <v>46</v>
      </c>
      <c r="C8381" t="s">
        <v>47</v>
      </c>
      <c r="D8381" t="s">
        <v>48</v>
      </c>
      <c r="G8381" t="s">
        <v>13109</v>
      </c>
      <c r="H8381" s="1">
        <v>42598</v>
      </c>
      <c r="I8381">
        <v>2016</v>
      </c>
      <c r="J8381">
        <v>8</v>
      </c>
      <c r="K8381">
        <v>16</v>
      </c>
      <c r="L8381">
        <v>1009</v>
      </c>
      <c r="M8381" t="s">
        <v>61</v>
      </c>
      <c r="N8381" t="s">
        <v>3859</v>
      </c>
      <c r="O8381" t="s">
        <v>83</v>
      </c>
      <c r="P8381" t="s">
        <v>1565</v>
      </c>
      <c r="Q8381" t="s">
        <v>16758</v>
      </c>
      <c r="R8381">
        <v>42.775354399999998</v>
      </c>
      <c r="S8381">
        <v>-86.209523599999997</v>
      </c>
      <c r="V8381" t="s">
        <v>55</v>
      </c>
      <c r="W8381" t="b">
        <v>0</v>
      </c>
      <c r="X8381" t="b">
        <v>0</v>
      </c>
      <c r="AE8381" t="s">
        <v>18686</v>
      </c>
      <c r="AK8381" t="s">
        <v>48</v>
      </c>
      <c r="AL8381" t="s">
        <v>58</v>
      </c>
      <c r="AM8381" t="s">
        <v>59</v>
      </c>
      <c r="AN8381">
        <v>545</v>
      </c>
      <c r="AP8381">
        <v>4.67</v>
      </c>
      <c r="AQ8381">
        <v>3</v>
      </c>
      <c r="AS8381">
        <v>2736</v>
      </c>
      <c r="AT8381">
        <v>3648</v>
      </c>
    </row>
    <row r="8382" spans="1:46" x14ac:dyDescent="0.45">
      <c r="A8382">
        <v>32226511</v>
      </c>
      <c r="B8382" t="s">
        <v>46</v>
      </c>
      <c r="C8382" t="s">
        <v>47</v>
      </c>
      <c r="D8382" t="s">
        <v>48</v>
      </c>
      <c r="G8382" t="s">
        <v>8961</v>
      </c>
      <c r="H8382" s="1">
        <v>42590</v>
      </c>
      <c r="I8382">
        <v>2016</v>
      </c>
      <c r="J8382">
        <v>8</v>
      </c>
      <c r="K8382">
        <v>8</v>
      </c>
      <c r="L8382">
        <v>1145</v>
      </c>
      <c r="M8382" t="s">
        <v>50</v>
      </c>
      <c r="N8382" t="s">
        <v>8962</v>
      </c>
      <c r="O8382" t="s">
        <v>52</v>
      </c>
      <c r="P8382" t="s">
        <v>8963</v>
      </c>
      <c r="Q8382" t="s">
        <v>13967</v>
      </c>
      <c r="R8382">
        <v>46.266378000000003</v>
      </c>
      <c r="S8382">
        <v>-79.444269000000006</v>
      </c>
      <c r="V8382" t="s">
        <v>55</v>
      </c>
      <c r="W8382" t="b">
        <v>0</v>
      </c>
      <c r="X8382" t="b">
        <v>0</v>
      </c>
      <c r="AE8382" t="s">
        <v>18687</v>
      </c>
      <c r="AK8382" t="s">
        <v>48</v>
      </c>
      <c r="AL8382" t="s">
        <v>58</v>
      </c>
      <c r="AM8382" t="s">
        <v>59</v>
      </c>
      <c r="AN8382">
        <v>545</v>
      </c>
      <c r="AP8382">
        <v>4.67</v>
      </c>
      <c r="AQ8382">
        <v>3</v>
      </c>
      <c r="AS8382">
        <v>2948</v>
      </c>
      <c r="AT8382">
        <v>2501</v>
      </c>
    </row>
    <row r="8383" spans="1:46" x14ac:dyDescent="0.45">
      <c r="A8383">
        <v>31407331</v>
      </c>
      <c r="B8383" t="s">
        <v>46</v>
      </c>
      <c r="C8383" t="s">
        <v>47</v>
      </c>
      <c r="D8383" t="s">
        <v>48</v>
      </c>
      <c r="G8383" t="s">
        <v>12508</v>
      </c>
      <c r="H8383" s="1">
        <v>42570</v>
      </c>
      <c r="I8383">
        <v>2016</v>
      </c>
      <c r="J8383">
        <v>7</v>
      </c>
      <c r="K8383">
        <v>19</v>
      </c>
      <c r="L8383">
        <v>1000</v>
      </c>
      <c r="M8383" t="s">
        <v>50</v>
      </c>
      <c r="N8383" t="s">
        <v>799</v>
      </c>
      <c r="O8383" t="s">
        <v>90</v>
      </c>
      <c r="P8383" t="s">
        <v>800</v>
      </c>
      <c r="Q8383" t="s">
        <v>18688</v>
      </c>
      <c r="R8383">
        <v>45.688414000000002</v>
      </c>
      <c r="S8383">
        <v>-73.636354999999995</v>
      </c>
      <c r="V8383" t="s">
        <v>55</v>
      </c>
      <c r="AE8383" t="s">
        <v>18689</v>
      </c>
      <c r="AK8383" t="s">
        <v>48</v>
      </c>
      <c r="AL8383" t="s">
        <v>58</v>
      </c>
      <c r="AM8383" t="s">
        <v>59</v>
      </c>
      <c r="AN8383">
        <v>545</v>
      </c>
      <c r="AP8383">
        <v>4.67</v>
      </c>
      <c r="AQ8383">
        <v>3</v>
      </c>
      <c r="AR8383" t="s">
        <v>4032</v>
      </c>
      <c r="AS8383">
        <v>680</v>
      </c>
      <c r="AT8383">
        <v>1020</v>
      </c>
    </row>
    <row r="8384" spans="1:46" x14ac:dyDescent="0.45">
      <c r="A8384">
        <v>30524361</v>
      </c>
      <c r="B8384" t="s">
        <v>46</v>
      </c>
      <c r="C8384" t="s">
        <v>47</v>
      </c>
      <c r="D8384" t="s">
        <v>48</v>
      </c>
      <c r="G8384" t="s">
        <v>13607</v>
      </c>
      <c r="H8384" s="1">
        <v>42545</v>
      </c>
      <c r="I8384">
        <v>2016</v>
      </c>
      <c r="J8384">
        <v>6</v>
      </c>
      <c r="K8384">
        <v>24</v>
      </c>
      <c r="L8384">
        <v>620</v>
      </c>
      <c r="M8384" t="s">
        <v>50</v>
      </c>
      <c r="N8384" t="s">
        <v>2979</v>
      </c>
      <c r="O8384" t="s">
        <v>90</v>
      </c>
      <c r="P8384" t="s">
        <v>2980</v>
      </c>
      <c r="Q8384" t="s">
        <v>6693</v>
      </c>
      <c r="R8384">
        <v>45.477466</v>
      </c>
      <c r="S8384">
        <v>-73.755340000000004</v>
      </c>
      <c r="V8384" t="s">
        <v>55</v>
      </c>
      <c r="W8384" t="b">
        <v>0</v>
      </c>
      <c r="X8384" t="b">
        <v>0</v>
      </c>
      <c r="AE8384" t="s">
        <v>18690</v>
      </c>
      <c r="AJ8384" t="s">
        <v>18691</v>
      </c>
      <c r="AK8384" t="s">
        <v>48</v>
      </c>
      <c r="AL8384" t="s">
        <v>58</v>
      </c>
      <c r="AM8384" t="s">
        <v>59</v>
      </c>
      <c r="AN8384">
        <v>545</v>
      </c>
      <c r="AP8384">
        <v>4.67</v>
      </c>
      <c r="AQ8384">
        <v>3</v>
      </c>
      <c r="AS8384">
        <v>2371</v>
      </c>
      <c r="AT8384">
        <v>4992</v>
      </c>
    </row>
    <row r="8385" spans="1:46" x14ac:dyDescent="0.45">
      <c r="A8385">
        <v>30451041</v>
      </c>
      <c r="B8385" t="s">
        <v>46</v>
      </c>
      <c r="C8385" t="s">
        <v>47</v>
      </c>
      <c r="D8385" t="s">
        <v>48</v>
      </c>
      <c r="G8385" t="s">
        <v>6489</v>
      </c>
      <c r="H8385" s="1">
        <v>42542</v>
      </c>
      <c r="I8385">
        <v>2016</v>
      </c>
      <c r="J8385">
        <v>6</v>
      </c>
      <c r="K8385">
        <v>21</v>
      </c>
      <c r="L8385">
        <v>1037</v>
      </c>
      <c r="M8385" t="s">
        <v>61</v>
      </c>
      <c r="N8385" t="s">
        <v>6490</v>
      </c>
      <c r="O8385" t="s">
        <v>193</v>
      </c>
      <c r="P8385" t="s">
        <v>6491</v>
      </c>
      <c r="Q8385" t="s">
        <v>18692</v>
      </c>
      <c r="R8385">
        <v>45.118730499999998</v>
      </c>
      <c r="S8385">
        <v>-121.7934036</v>
      </c>
      <c r="V8385" t="s">
        <v>55</v>
      </c>
      <c r="W8385" t="b">
        <v>0</v>
      </c>
      <c r="X8385" t="b">
        <v>0</v>
      </c>
      <c r="AE8385" t="s">
        <v>18693</v>
      </c>
      <c r="AJ8385" t="s">
        <v>18694</v>
      </c>
      <c r="AK8385" t="s">
        <v>48</v>
      </c>
      <c r="AL8385" t="s">
        <v>58</v>
      </c>
      <c r="AM8385" t="s">
        <v>59</v>
      </c>
      <c r="AN8385">
        <v>545</v>
      </c>
      <c r="AP8385">
        <v>4.67</v>
      </c>
      <c r="AQ8385">
        <v>3</v>
      </c>
      <c r="AS8385">
        <v>1999</v>
      </c>
      <c r="AT8385">
        <v>2998</v>
      </c>
    </row>
    <row r="8386" spans="1:46" x14ac:dyDescent="0.45">
      <c r="A8386">
        <v>30250681</v>
      </c>
      <c r="B8386" t="s">
        <v>46</v>
      </c>
      <c r="C8386" t="s">
        <v>47</v>
      </c>
      <c r="D8386" t="s">
        <v>48</v>
      </c>
      <c r="G8386" t="s">
        <v>938</v>
      </c>
      <c r="H8386" s="1">
        <v>42536</v>
      </c>
      <c r="I8386">
        <v>2016</v>
      </c>
      <c r="J8386">
        <v>6</v>
      </c>
      <c r="K8386">
        <v>15</v>
      </c>
      <c r="L8386">
        <v>1703</v>
      </c>
      <c r="M8386" t="s">
        <v>61</v>
      </c>
      <c r="N8386" t="s">
        <v>520</v>
      </c>
      <c r="O8386" t="s">
        <v>69</v>
      </c>
      <c r="P8386" t="s">
        <v>521</v>
      </c>
      <c r="Q8386" t="s">
        <v>12405</v>
      </c>
      <c r="R8386">
        <v>42.461895400000003</v>
      </c>
      <c r="S8386">
        <v>-76.519024400000006</v>
      </c>
      <c r="T8386" t="s">
        <v>517</v>
      </c>
      <c r="V8386" t="s">
        <v>55</v>
      </c>
      <c r="W8386" t="b">
        <v>0</v>
      </c>
      <c r="X8386" t="b">
        <v>0</v>
      </c>
      <c r="AE8386" t="s">
        <v>18695</v>
      </c>
      <c r="AK8386" t="s">
        <v>48</v>
      </c>
      <c r="AL8386" t="s">
        <v>58</v>
      </c>
      <c r="AM8386" t="s">
        <v>59</v>
      </c>
      <c r="AN8386">
        <v>545</v>
      </c>
      <c r="AP8386">
        <v>4.67</v>
      </c>
      <c r="AQ8386">
        <v>3</v>
      </c>
      <c r="AS8386">
        <v>3182</v>
      </c>
      <c r="AT8386">
        <v>5277</v>
      </c>
    </row>
    <row r="8387" spans="1:46" x14ac:dyDescent="0.45">
      <c r="A8387">
        <v>29271321</v>
      </c>
      <c r="B8387" t="s">
        <v>46</v>
      </c>
      <c r="C8387" t="s">
        <v>47</v>
      </c>
      <c r="D8387" t="s">
        <v>48</v>
      </c>
      <c r="G8387" t="s">
        <v>18696</v>
      </c>
      <c r="H8387" s="1">
        <v>42473</v>
      </c>
      <c r="I8387">
        <v>2016</v>
      </c>
      <c r="J8387">
        <v>4</v>
      </c>
      <c r="K8387">
        <v>13</v>
      </c>
      <c r="L8387">
        <v>1200</v>
      </c>
      <c r="M8387" t="s">
        <v>61</v>
      </c>
      <c r="N8387" t="s">
        <v>235</v>
      </c>
      <c r="O8387" t="s">
        <v>63</v>
      </c>
      <c r="P8387" t="s">
        <v>236</v>
      </c>
      <c r="Q8387" t="s">
        <v>2291</v>
      </c>
      <c r="R8387">
        <v>41.394476300000001</v>
      </c>
      <c r="S8387">
        <v>-82.048891100000006</v>
      </c>
      <c r="V8387" t="s">
        <v>55</v>
      </c>
      <c r="W8387" t="b">
        <v>0</v>
      </c>
      <c r="X8387" t="b">
        <v>0</v>
      </c>
      <c r="AE8387" t="s">
        <v>18697</v>
      </c>
      <c r="AK8387" t="s">
        <v>48</v>
      </c>
      <c r="AL8387" t="s">
        <v>58</v>
      </c>
      <c r="AM8387" t="s">
        <v>59</v>
      </c>
      <c r="AN8387">
        <v>545</v>
      </c>
      <c r="AP8387">
        <v>4.67</v>
      </c>
      <c r="AQ8387">
        <v>3</v>
      </c>
      <c r="AS8387">
        <v>3240</v>
      </c>
      <c r="AT8387">
        <v>4320</v>
      </c>
    </row>
    <row r="8388" spans="1:46" x14ac:dyDescent="0.45">
      <c r="A8388">
        <v>28662731</v>
      </c>
      <c r="B8388" t="s">
        <v>46</v>
      </c>
      <c r="C8388" t="s">
        <v>47</v>
      </c>
      <c r="D8388" t="s">
        <v>48</v>
      </c>
      <c r="G8388" t="s">
        <v>12573</v>
      </c>
      <c r="H8388" s="1">
        <v>42503</v>
      </c>
      <c r="I8388">
        <v>2016</v>
      </c>
      <c r="J8388">
        <v>5</v>
      </c>
      <c r="K8388">
        <v>13</v>
      </c>
      <c r="L8388">
        <v>835</v>
      </c>
      <c r="M8388" t="s">
        <v>61</v>
      </c>
      <c r="N8388" t="s">
        <v>12574</v>
      </c>
      <c r="O8388" t="s">
        <v>251</v>
      </c>
      <c r="P8388" t="s">
        <v>12575</v>
      </c>
      <c r="Q8388" t="s">
        <v>18698</v>
      </c>
      <c r="R8388">
        <v>41.630584399999996</v>
      </c>
      <c r="S8388">
        <v>-88.349475900000002</v>
      </c>
      <c r="V8388" t="s">
        <v>55</v>
      </c>
      <c r="W8388" t="b">
        <v>0</v>
      </c>
      <c r="X8388" t="b">
        <v>0</v>
      </c>
      <c r="AE8388" t="s">
        <v>18699</v>
      </c>
      <c r="AK8388" t="s">
        <v>48</v>
      </c>
      <c r="AL8388" t="s">
        <v>58</v>
      </c>
      <c r="AM8388" t="s">
        <v>59</v>
      </c>
      <c r="AN8388">
        <v>545</v>
      </c>
      <c r="AP8388">
        <v>4.67</v>
      </c>
      <c r="AQ8388">
        <v>3</v>
      </c>
      <c r="AS8388">
        <v>2607</v>
      </c>
      <c r="AT8388">
        <v>4635</v>
      </c>
    </row>
    <row r="8389" spans="1:46" x14ac:dyDescent="0.45">
      <c r="A8389">
        <v>28564161</v>
      </c>
      <c r="B8389" t="s">
        <v>46</v>
      </c>
      <c r="C8389" t="s">
        <v>47</v>
      </c>
      <c r="D8389" t="s">
        <v>48</v>
      </c>
      <c r="G8389" t="s">
        <v>18700</v>
      </c>
      <c r="H8389" s="1">
        <v>42499</v>
      </c>
      <c r="I8389">
        <v>2016</v>
      </c>
      <c r="J8389">
        <v>5</v>
      </c>
      <c r="K8389">
        <v>9</v>
      </c>
      <c r="L8389">
        <v>1200</v>
      </c>
      <c r="M8389" t="s">
        <v>61</v>
      </c>
      <c r="N8389" t="s">
        <v>296</v>
      </c>
      <c r="O8389" t="s">
        <v>127</v>
      </c>
      <c r="P8389" t="s">
        <v>297</v>
      </c>
      <c r="Q8389" t="s">
        <v>18701</v>
      </c>
      <c r="R8389">
        <v>34.131003100000001</v>
      </c>
      <c r="S8389">
        <v>-118.2303143</v>
      </c>
      <c r="T8389" t="s">
        <v>1914</v>
      </c>
      <c r="V8389" t="s">
        <v>55</v>
      </c>
      <c r="W8389" t="b">
        <v>0</v>
      </c>
      <c r="X8389" t="b">
        <v>0</v>
      </c>
      <c r="AE8389" t="s">
        <v>18702</v>
      </c>
      <c r="AJ8389" t="s">
        <v>18703</v>
      </c>
      <c r="AK8389" t="s">
        <v>48</v>
      </c>
      <c r="AL8389" t="s">
        <v>58</v>
      </c>
      <c r="AM8389" t="s">
        <v>59</v>
      </c>
      <c r="AN8389">
        <v>545</v>
      </c>
      <c r="AP8389">
        <v>4.67</v>
      </c>
      <c r="AQ8389">
        <v>3</v>
      </c>
      <c r="AS8389">
        <v>558</v>
      </c>
      <c r="AT8389">
        <v>689</v>
      </c>
    </row>
    <row r="8390" spans="1:46" x14ac:dyDescent="0.45">
      <c r="A8390">
        <v>28429151</v>
      </c>
      <c r="B8390" t="s">
        <v>46</v>
      </c>
      <c r="C8390" t="s">
        <v>47</v>
      </c>
      <c r="D8390" t="s">
        <v>48</v>
      </c>
      <c r="G8390" t="s">
        <v>2412</v>
      </c>
      <c r="H8390" s="1">
        <v>42498</v>
      </c>
      <c r="I8390">
        <v>2016</v>
      </c>
      <c r="J8390">
        <v>5</v>
      </c>
      <c r="K8390">
        <v>8</v>
      </c>
      <c r="L8390">
        <v>800</v>
      </c>
      <c r="M8390" t="s">
        <v>119</v>
      </c>
      <c r="N8390" t="s">
        <v>6585</v>
      </c>
      <c r="O8390" t="s">
        <v>947</v>
      </c>
      <c r="P8390" t="s">
        <v>6586</v>
      </c>
      <c r="Q8390" t="s">
        <v>18704</v>
      </c>
      <c r="R8390">
        <v>37.128171999999999</v>
      </c>
      <c r="S8390">
        <v>-6.4829819999999998</v>
      </c>
      <c r="V8390" t="s">
        <v>55</v>
      </c>
      <c r="W8390" t="b">
        <v>0</v>
      </c>
      <c r="X8390" t="b">
        <v>0</v>
      </c>
      <c r="AE8390" t="s">
        <v>18705</v>
      </c>
      <c r="AI8390" t="s">
        <v>7949</v>
      </c>
      <c r="AK8390" t="s">
        <v>48</v>
      </c>
      <c r="AL8390" t="s">
        <v>58</v>
      </c>
      <c r="AM8390" t="s">
        <v>59</v>
      </c>
      <c r="AN8390">
        <v>545</v>
      </c>
      <c r="AP8390">
        <v>4.67</v>
      </c>
      <c r="AQ8390">
        <v>3</v>
      </c>
      <c r="AS8390">
        <v>1903</v>
      </c>
      <c r="AT8390">
        <v>3383</v>
      </c>
    </row>
    <row r="8391" spans="1:46" x14ac:dyDescent="0.45">
      <c r="A8391">
        <v>28139821</v>
      </c>
      <c r="B8391" t="s">
        <v>46</v>
      </c>
      <c r="C8391" t="s">
        <v>47</v>
      </c>
      <c r="D8391" t="s">
        <v>48</v>
      </c>
      <c r="G8391" t="s">
        <v>18706</v>
      </c>
      <c r="H8391" s="1">
        <v>42488</v>
      </c>
      <c r="I8391">
        <v>2016</v>
      </c>
      <c r="J8391">
        <v>4</v>
      </c>
      <c r="K8391">
        <v>28</v>
      </c>
      <c r="L8391">
        <v>1620</v>
      </c>
      <c r="M8391" t="s">
        <v>61</v>
      </c>
      <c r="N8391" t="s">
        <v>4756</v>
      </c>
      <c r="O8391" t="s">
        <v>76</v>
      </c>
      <c r="P8391" t="s">
        <v>4757</v>
      </c>
      <c r="Q8391" t="s">
        <v>18707</v>
      </c>
      <c r="R8391">
        <v>33.971623399999999</v>
      </c>
      <c r="S8391">
        <v>-84.379892299999995</v>
      </c>
      <c r="T8391" t="s">
        <v>764</v>
      </c>
      <c r="V8391" t="s">
        <v>55</v>
      </c>
      <c r="W8391" t="b">
        <v>0</v>
      </c>
      <c r="X8391" t="b">
        <v>0</v>
      </c>
      <c r="AE8391" t="s">
        <v>18708</v>
      </c>
      <c r="AK8391" t="s">
        <v>48</v>
      </c>
      <c r="AL8391" t="s">
        <v>58</v>
      </c>
      <c r="AM8391" t="s">
        <v>59</v>
      </c>
      <c r="AN8391">
        <v>545</v>
      </c>
      <c r="AP8391">
        <v>4.67</v>
      </c>
      <c r="AQ8391">
        <v>3</v>
      </c>
      <c r="AS8391">
        <v>3199</v>
      </c>
      <c r="AT8391">
        <v>4002</v>
      </c>
    </row>
    <row r="8392" spans="1:46" x14ac:dyDescent="0.45">
      <c r="A8392">
        <v>28139761</v>
      </c>
      <c r="B8392" t="s">
        <v>46</v>
      </c>
      <c r="C8392" t="s">
        <v>47</v>
      </c>
      <c r="D8392" t="s">
        <v>48</v>
      </c>
      <c r="G8392" t="s">
        <v>18706</v>
      </c>
      <c r="H8392" s="1">
        <v>42488</v>
      </c>
      <c r="I8392">
        <v>2016</v>
      </c>
      <c r="J8392">
        <v>4</v>
      </c>
      <c r="K8392">
        <v>28</v>
      </c>
      <c r="L8392">
        <v>1620</v>
      </c>
      <c r="M8392" t="s">
        <v>61</v>
      </c>
      <c r="N8392" t="s">
        <v>4756</v>
      </c>
      <c r="O8392" t="s">
        <v>76</v>
      </c>
      <c r="P8392" t="s">
        <v>4757</v>
      </c>
      <c r="Q8392" t="s">
        <v>18707</v>
      </c>
      <c r="R8392">
        <v>33.971623399999999</v>
      </c>
      <c r="S8392">
        <v>-84.379892299999995</v>
      </c>
      <c r="T8392" t="s">
        <v>764</v>
      </c>
      <c r="V8392" t="s">
        <v>55</v>
      </c>
      <c r="W8392" t="b">
        <v>0</v>
      </c>
      <c r="X8392" t="b">
        <v>0</v>
      </c>
      <c r="AE8392" t="s">
        <v>18708</v>
      </c>
      <c r="AK8392" t="s">
        <v>48</v>
      </c>
      <c r="AL8392" t="s">
        <v>58</v>
      </c>
      <c r="AM8392" t="s">
        <v>59</v>
      </c>
      <c r="AN8392">
        <v>545</v>
      </c>
      <c r="AP8392">
        <v>4.67</v>
      </c>
      <c r="AQ8392">
        <v>3</v>
      </c>
      <c r="AS8392">
        <v>768</v>
      </c>
      <c r="AT8392">
        <v>1024</v>
      </c>
    </row>
    <row r="8393" spans="1:46" x14ac:dyDescent="0.45">
      <c r="A8393">
        <v>28139521</v>
      </c>
      <c r="B8393" t="s">
        <v>46</v>
      </c>
      <c r="C8393" t="s">
        <v>47</v>
      </c>
      <c r="D8393" t="s">
        <v>48</v>
      </c>
      <c r="G8393" t="s">
        <v>18706</v>
      </c>
      <c r="H8393" s="1">
        <v>42488</v>
      </c>
      <c r="I8393">
        <v>2016</v>
      </c>
      <c r="J8393">
        <v>4</v>
      </c>
      <c r="K8393">
        <v>28</v>
      </c>
      <c r="L8393">
        <v>1620</v>
      </c>
      <c r="M8393" t="s">
        <v>61</v>
      </c>
      <c r="N8393" t="s">
        <v>4756</v>
      </c>
      <c r="O8393" t="s">
        <v>76</v>
      </c>
      <c r="P8393" t="s">
        <v>4757</v>
      </c>
      <c r="Q8393" t="s">
        <v>18707</v>
      </c>
      <c r="R8393">
        <v>33.971623399999999</v>
      </c>
      <c r="S8393">
        <v>-84.379892299999995</v>
      </c>
      <c r="T8393" t="s">
        <v>764</v>
      </c>
      <c r="V8393" t="s">
        <v>55</v>
      </c>
      <c r="W8393" t="b">
        <v>0</v>
      </c>
      <c r="X8393" t="b">
        <v>0</v>
      </c>
      <c r="AE8393" t="s">
        <v>18708</v>
      </c>
      <c r="AK8393" t="s">
        <v>48</v>
      </c>
      <c r="AL8393" t="s">
        <v>58</v>
      </c>
      <c r="AM8393" t="s">
        <v>59</v>
      </c>
      <c r="AN8393">
        <v>545</v>
      </c>
      <c r="AP8393">
        <v>4.67</v>
      </c>
      <c r="AQ8393">
        <v>3</v>
      </c>
      <c r="AS8393">
        <v>3456</v>
      </c>
      <c r="AT8393">
        <v>4608</v>
      </c>
    </row>
    <row r="8394" spans="1:46" x14ac:dyDescent="0.45">
      <c r="A8394">
        <v>28120841</v>
      </c>
      <c r="B8394" t="s">
        <v>46</v>
      </c>
      <c r="C8394" t="s">
        <v>47</v>
      </c>
      <c r="D8394" t="s">
        <v>48</v>
      </c>
      <c r="G8394" t="s">
        <v>18709</v>
      </c>
      <c r="H8394" s="1">
        <v>42493</v>
      </c>
      <c r="I8394">
        <v>2016</v>
      </c>
      <c r="J8394">
        <v>5</v>
      </c>
      <c r="K8394">
        <v>3</v>
      </c>
      <c r="L8394">
        <v>810</v>
      </c>
      <c r="M8394" t="s">
        <v>61</v>
      </c>
      <c r="N8394" t="s">
        <v>556</v>
      </c>
      <c r="O8394" t="s">
        <v>557</v>
      </c>
      <c r="P8394" t="s">
        <v>557</v>
      </c>
      <c r="Q8394" t="s">
        <v>18710</v>
      </c>
      <c r="R8394">
        <v>40.383207599999999</v>
      </c>
      <c r="S8394">
        <v>-111.9028383</v>
      </c>
      <c r="V8394" t="s">
        <v>55</v>
      </c>
      <c r="W8394" t="b">
        <v>0</v>
      </c>
      <c r="X8394" t="b">
        <v>0</v>
      </c>
      <c r="AE8394" t="s">
        <v>18711</v>
      </c>
      <c r="AK8394" t="s">
        <v>48</v>
      </c>
      <c r="AL8394" t="s">
        <v>58</v>
      </c>
      <c r="AM8394" t="s">
        <v>59</v>
      </c>
      <c r="AN8394">
        <v>545</v>
      </c>
      <c r="AP8394">
        <v>4.67</v>
      </c>
      <c r="AQ8394">
        <v>3</v>
      </c>
      <c r="AS8394">
        <v>2848</v>
      </c>
      <c r="AT8394">
        <v>4272</v>
      </c>
    </row>
    <row r="8395" spans="1:46" x14ac:dyDescent="0.45">
      <c r="A8395">
        <v>27887091</v>
      </c>
      <c r="B8395" t="s">
        <v>46</v>
      </c>
      <c r="C8395" t="s">
        <v>47</v>
      </c>
      <c r="D8395" t="s">
        <v>48</v>
      </c>
      <c r="G8395" t="s">
        <v>4202</v>
      </c>
      <c r="H8395" s="1">
        <v>42407</v>
      </c>
      <c r="I8395">
        <v>2016</v>
      </c>
      <c r="J8395">
        <v>2</v>
      </c>
      <c r="K8395">
        <v>7</v>
      </c>
      <c r="L8395">
        <v>1210</v>
      </c>
      <c r="M8395" t="s">
        <v>2873</v>
      </c>
      <c r="N8395" t="s">
        <v>2874</v>
      </c>
      <c r="O8395" t="s">
        <v>2873</v>
      </c>
      <c r="Q8395" t="s">
        <v>18712</v>
      </c>
      <c r="R8395">
        <v>32.303420799999998</v>
      </c>
      <c r="S8395">
        <v>-64.743032499999998</v>
      </c>
      <c r="V8395" t="s">
        <v>55</v>
      </c>
      <c r="W8395" t="b">
        <v>0</v>
      </c>
      <c r="X8395" t="b">
        <v>0</v>
      </c>
      <c r="AE8395" t="s">
        <v>18713</v>
      </c>
      <c r="AK8395" t="s">
        <v>48</v>
      </c>
      <c r="AL8395" t="s">
        <v>58</v>
      </c>
      <c r="AM8395" t="s">
        <v>59</v>
      </c>
      <c r="AN8395">
        <v>545</v>
      </c>
      <c r="AP8395">
        <v>4.67</v>
      </c>
      <c r="AQ8395">
        <v>3</v>
      </c>
      <c r="AS8395">
        <v>1025</v>
      </c>
      <c r="AT8395">
        <v>1500</v>
      </c>
    </row>
    <row r="8396" spans="1:46" x14ac:dyDescent="0.45">
      <c r="A8396">
        <v>27802421</v>
      </c>
      <c r="B8396" t="s">
        <v>46</v>
      </c>
      <c r="C8396" t="s">
        <v>47</v>
      </c>
      <c r="D8396" t="s">
        <v>48</v>
      </c>
      <c r="G8396" t="s">
        <v>2412</v>
      </c>
      <c r="H8396" s="1">
        <v>42488</v>
      </c>
      <c r="I8396">
        <v>2016</v>
      </c>
      <c r="J8396">
        <v>4</v>
      </c>
      <c r="K8396">
        <v>28</v>
      </c>
      <c r="L8396">
        <v>1630</v>
      </c>
      <c r="M8396" t="s">
        <v>50</v>
      </c>
      <c r="N8396" t="s">
        <v>18714</v>
      </c>
      <c r="O8396" t="s">
        <v>90</v>
      </c>
      <c r="P8396" t="s">
        <v>18715</v>
      </c>
      <c r="Q8396" t="s">
        <v>18716</v>
      </c>
      <c r="R8396">
        <v>46.164413000000003</v>
      </c>
      <c r="S8396">
        <v>-73.064746900000003</v>
      </c>
      <c r="V8396" t="s">
        <v>55</v>
      </c>
      <c r="W8396" t="b">
        <v>0</v>
      </c>
      <c r="X8396" t="b">
        <v>0</v>
      </c>
      <c r="AE8396" t="s">
        <v>18717</v>
      </c>
      <c r="AI8396" t="s">
        <v>7949</v>
      </c>
      <c r="AJ8396" t="s">
        <v>18718</v>
      </c>
      <c r="AK8396" t="s">
        <v>48</v>
      </c>
      <c r="AL8396" t="s">
        <v>58</v>
      </c>
      <c r="AM8396" t="s">
        <v>59</v>
      </c>
      <c r="AN8396">
        <v>545</v>
      </c>
      <c r="AP8396">
        <v>4.67</v>
      </c>
      <c r="AQ8396">
        <v>3</v>
      </c>
      <c r="AS8396">
        <v>2773</v>
      </c>
      <c r="AT8396">
        <v>4929</v>
      </c>
    </row>
    <row r="8397" spans="1:46" x14ac:dyDescent="0.45">
      <c r="A8397">
        <v>27739791</v>
      </c>
      <c r="B8397" t="s">
        <v>46</v>
      </c>
      <c r="C8397" t="s">
        <v>47</v>
      </c>
      <c r="D8397" t="s">
        <v>48</v>
      </c>
      <c r="G8397" t="s">
        <v>1800</v>
      </c>
      <c r="H8397" s="1">
        <v>39983</v>
      </c>
      <c r="I8397">
        <v>2009</v>
      </c>
      <c r="J8397">
        <v>6</v>
      </c>
      <c r="K8397">
        <v>19</v>
      </c>
      <c r="L8397">
        <v>1245</v>
      </c>
      <c r="M8397" t="s">
        <v>61</v>
      </c>
      <c r="N8397" t="s">
        <v>520</v>
      </c>
      <c r="O8397" t="s">
        <v>69</v>
      </c>
      <c r="P8397" t="s">
        <v>521</v>
      </c>
      <c r="Q8397" t="s">
        <v>522</v>
      </c>
      <c r="R8397">
        <v>42.460791</v>
      </c>
      <c r="S8397">
        <v>-76.506852499999994</v>
      </c>
      <c r="T8397" t="s">
        <v>201</v>
      </c>
      <c r="V8397" t="s">
        <v>55</v>
      </c>
      <c r="W8397" t="b">
        <v>0</v>
      </c>
      <c r="X8397" t="b">
        <v>0</v>
      </c>
      <c r="AE8397" t="s">
        <v>18719</v>
      </c>
      <c r="AJ8397" t="s">
        <v>18720</v>
      </c>
      <c r="AK8397" t="s">
        <v>48</v>
      </c>
      <c r="AL8397" t="s">
        <v>58</v>
      </c>
      <c r="AM8397" t="s">
        <v>59</v>
      </c>
      <c r="AN8397">
        <v>545</v>
      </c>
      <c r="AP8397">
        <v>4.67</v>
      </c>
      <c r="AQ8397">
        <v>3</v>
      </c>
      <c r="AS8397">
        <v>2400</v>
      </c>
      <c r="AT8397">
        <v>4000</v>
      </c>
    </row>
    <row r="8398" spans="1:46" x14ac:dyDescent="0.45">
      <c r="A8398">
        <v>27739771</v>
      </c>
      <c r="B8398" t="s">
        <v>46</v>
      </c>
      <c r="C8398" t="s">
        <v>47</v>
      </c>
      <c r="D8398" t="s">
        <v>48</v>
      </c>
      <c r="G8398" t="s">
        <v>1800</v>
      </c>
      <c r="H8398" s="1">
        <v>39983</v>
      </c>
      <c r="I8398">
        <v>2009</v>
      </c>
      <c r="J8398">
        <v>6</v>
      </c>
      <c r="K8398">
        <v>19</v>
      </c>
      <c r="L8398">
        <v>1245</v>
      </c>
      <c r="M8398" t="s">
        <v>61</v>
      </c>
      <c r="N8398" t="s">
        <v>520</v>
      </c>
      <c r="O8398" t="s">
        <v>69</v>
      </c>
      <c r="P8398" t="s">
        <v>521</v>
      </c>
      <c r="Q8398" t="s">
        <v>522</v>
      </c>
      <c r="R8398">
        <v>42.460791</v>
      </c>
      <c r="S8398">
        <v>-76.506852499999994</v>
      </c>
      <c r="T8398" t="s">
        <v>99</v>
      </c>
      <c r="V8398" t="s">
        <v>55</v>
      </c>
      <c r="W8398" t="b">
        <v>0</v>
      </c>
      <c r="X8398" t="b">
        <v>0</v>
      </c>
      <c r="AE8398" t="s">
        <v>18719</v>
      </c>
      <c r="AI8398" t="s">
        <v>18721</v>
      </c>
      <c r="AJ8398" t="s">
        <v>18720</v>
      </c>
      <c r="AK8398" t="s">
        <v>48</v>
      </c>
      <c r="AL8398" t="s">
        <v>58</v>
      </c>
      <c r="AM8398" t="s">
        <v>59</v>
      </c>
      <c r="AN8398">
        <v>545</v>
      </c>
      <c r="AP8398">
        <v>4.67</v>
      </c>
      <c r="AQ8398">
        <v>3</v>
      </c>
      <c r="AS8398">
        <v>2400</v>
      </c>
      <c r="AT8398">
        <v>4000</v>
      </c>
    </row>
    <row r="8399" spans="1:46" x14ac:dyDescent="0.45">
      <c r="A8399">
        <v>27739751</v>
      </c>
      <c r="B8399" t="s">
        <v>46</v>
      </c>
      <c r="C8399" t="s">
        <v>47</v>
      </c>
      <c r="D8399" t="s">
        <v>48</v>
      </c>
      <c r="G8399" t="s">
        <v>1800</v>
      </c>
      <c r="H8399" s="1">
        <v>39983</v>
      </c>
      <c r="I8399">
        <v>2009</v>
      </c>
      <c r="J8399">
        <v>6</v>
      </c>
      <c r="K8399">
        <v>19</v>
      </c>
      <c r="L8399">
        <v>1245</v>
      </c>
      <c r="M8399" t="s">
        <v>61</v>
      </c>
      <c r="N8399" t="s">
        <v>520</v>
      </c>
      <c r="O8399" t="s">
        <v>69</v>
      </c>
      <c r="P8399" t="s">
        <v>521</v>
      </c>
      <c r="Q8399" t="s">
        <v>522</v>
      </c>
      <c r="R8399">
        <v>42.460791</v>
      </c>
      <c r="S8399">
        <v>-76.506852499999994</v>
      </c>
      <c r="T8399" t="s">
        <v>99</v>
      </c>
      <c r="V8399" t="s">
        <v>55</v>
      </c>
      <c r="W8399" t="b">
        <v>0</v>
      </c>
      <c r="X8399" t="b">
        <v>0</v>
      </c>
      <c r="AE8399" t="s">
        <v>18719</v>
      </c>
      <c r="AI8399" t="s">
        <v>18721</v>
      </c>
      <c r="AJ8399" t="s">
        <v>18720</v>
      </c>
      <c r="AK8399" t="s">
        <v>48</v>
      </c>
      <c r="AL8399" t="s">
        <v>58</v>
      </c>
      <c r="AM8399" t="s">
        <v>59</v>
      </c>
      <c r="AN8399">
        <v>545</v>
      </c>
      <c r="AP8399">
        <v>4.67</v>
      </c>
      <c r="AQ8399">
        <v>3</v>
      </c>
      <c r="AS8399">
        <v>2400</v>
      </c>
      <c r="AT8399">
        <v>4000</v>
      </c>
    </row>
    <row r="8400" spans="1:46" x14ac:dyDescent="0.45">
      <c r="A8400">
        <v>27739741</v>
      </c>
      <c r="B8400" t="s">
        <v>46</v>
      </c>
      <c r="C8400" t="s">
        <v>47</v>
      </c>
      <c r="D8400" t="s">
        <v>48</v>
      </c>
      <c r="G8400" t="s">
        <v>1800</v>
      </c>
      <c r="H8400" s="1">
        <v>39983</v>
      </c>
      <c r="I8400">
        <v>2009</v>
      </c>
      <c r="J8400">
        <v>6</v>
      </c>
      <c r="K8400">
        <v>19</v>
      </c>
      <c r="L8400">
        <v>1245</v>
      </c>
      <c r="M8400" t="s">
        <v>61</v>
      </c>
      <c r="N8400" t="s">
        <v>520</v>
      </c>
      <c r="O8400" t="s">
        <v>69</v>
      </c>
      <c r="P8400" t="s">
        <v>521</v>
      </c>
      <c r="Q8400" t="s">
        <v>522</v>
      </c>
      <c r="R8400">
        <v>42.460791</v>
      </c>
      <c r="S8400">
        <v>-76.506852499999994</v>
      </c>
      <c r="T8400" t="s">
        <v>99</v>
      </c>
      <c r="V8400" t="s">
        <v>55</v>
      </c>
      <c r="W8400" t="b">
        <v>0</v>
      </c>
      <c r="X8400" t="b">
        <v>0</v>
      </c>
      <c r="AE8400" t="s">
        <v>18719</v>
      </c>
      <c r="AI8400" t="s">
        <v>18721</v>
      </c>
      <c r="AJ8400" t="s">
        <v>18720</v>
      </c>
      <c r="AK8400" t="s">
        <v>48</v>
      </c>
      <c r="AL8400" t="s">
        <v>58</v>
      </c>
      <c r="AM8400" t="s">
        <v>59</v>
      </c>
      <c r="AN8400">
        <v>545</v>
      </c>
      <c r="AP8400">
        <v>4.67</v>
      </c>
      <c r="AQ8400">
        <v>3</v>
      </c>
      <c r="AS8400">
        <v>2400</v>
      </c>
      <c r="AT8400">
        <v>4000</v>
      </c>
    </row>
    <row r="8401" spans="1:46" x14ac:dyDescent="0.45">
      <c r="A8401">
        <v>27739701</v>
      </c>
      <c r="B8401" t="s">
        <v>46</v>
      </c>
      <c r="C8401" t="s">
        <v>47</v>
      </c>
      <c r="D8401" t="s">
        <v>48</v>
      </c>
      <c r="G8401" t="s">
        <v>1800</v>
      </c>
      <c r="H8401" s="1">
        <v>39983</v>
      </c>
      <c r="I8401">
        <v>2009</v>
      </c>
      <c r="J8401">
        <v>6</v>
      </c>
      <c r="K8401">
        <v>19</v>
      </c>
      <c r="L8401">
        <v>1245</v>
      </c>
      <c r="M8401" t="s">
        <v>61</v>
      </c>
      <c r="N8401" t="s">
        <v>520</v>
      </c>
      <c r="O8401" t="s">
        <v>69</v>
      </c>
      <c r="P8401" t="s">
        <v>521</v>
      </c>
      <c r="Q8401" t="s">
        <v>522</v>
      </c>
      <c r="R8401">
        <v>42.460791</v>
      </c>
      <c r="S8401">
        <v>-76.506852499999994</v>
      </c>
      <c r="T8401" t="s">
        <v>99</v>
      </c>
      <c r="V8401" t="s">
        <v>55</v>
      </c>
      <c r="W8401" t="b">
        <v>0</v>
      </c>
      <c r="X8401" t="b">
        <v>0</v>
      </c>
      <c r="AE8401" t="s">
        <v>18719</v>
      </c>
      <c r="AI8401" t="s">
        <v>18721</v>
      </c>
      <c r="AJ8401" t="s">
        <v>18720</v>
      </c>
      <c r="AK8401" t="s">
        <v>48</v>
      </c>
      <c r="AL8401" t="s">
        <v>58</v>
      </c>
      <c r="AM8401" t="s">
        <v>59</v>
      </c>
      <c r="AN8401">
        <v>545</v>
      </c>
      <c r="AP8401">
        <v>4.67</v>
      </c>
      <c r="AQ8401">
        <v>3</v>
      </c>
      <c r="AS8401">
        <v>2400</v>
      </c>
      <c r="AT8401">
        <v>4000</v>
      </c>
    </row>
    <row r="8402" spans="1:46" x14ac:dyDescent="0.45">
      <c r="A8402">
        <v>27692451</v>
      </c>
      <c r="B8402" t="s">
        <v>46</v>
      </c>
      <c r="C8402" t="s">
        <v>47</v>
      </c>
      <c r="D8402" t="s">
        <v>48</v>
      </c>
      <c r="G8402" t="s">
        <v>18722</v>
      </c>
      <c r="H8402" s="1">
        <v>42483</v>
      </c>
      <c r="I8402">
        <v>2016</v>
      </c>
      <c r="J8402">
        <v>4</v>
      </c>
      <c r="K8402">
        <v>23</v>
      </c>
      <c r="L8402">
        <v>1103</v>
      </c>
      <c r="M8402" t="s">
        <v>61</v>
      </c>
      <c r="N8402" t="s">
        <v>3824</v>
      </c>
      <c r="O8402" t="s">
        <v>1423</v>
      </c>
      <c r="P8402" t="s">
        <v>3825</v>
      </c>
      <c r="Q8402" t="s">
        <v>18723</v>
      </c>
      <c r="R8402">
        <v>39.506227699999997</v>
      </c>
      <c r="S8402">
        <v>-119.8861921</v>
      </c>
      <c r="V8402" t="s">
        <v>55</v>
      </c>
      <c r="AE8402" t="s">
        <v>18724</v>
      </c>
      <c r="AK8402" t="s">
        <v>48</v>
      </c>
      <c r="AL8402" t="s">
        <v>58</v>
      </c>
      <c r="AM8402" t="s">
        <v>59</v>
      </c>
      <c r="AN8402">
        <v>545</v>
      </c>
      <c r="AP8402">
        <v>4.67</v>
      </c>
      <c r="AQ8402">
        <v>3</v>
      </c>
      <c r="AR8402" t="s">
        <v>470</v>
      </c>
      <c r="AS8402">
        <v>3456</v>
      </c>
      <c r="AT8402">
        <v>5184</v>
      </c>
    </row>
    <row r="8403" spans="1:46" x14ac:dyDescent="0.45">
      <c r="A8403">
        <v>27582401</v>
      </c>
      <c r="B8403" t="s">
        <v>46</v>
      </c>
      <c r="C8403" t="s">
        <v>47</v>
      </c>
      <c r="D8403" t="s">
        <v>48</v>
      </c>
      <c r="G8403" t="s">
        <v>18725</v>
      </c>
      <c r="H8403" s="1">
        <v>42484</v>
      </c>
      <c r="I8403">
        <v>2016</v>
      </c>
      <c r="J8403">
        <v>4</v>
      </c>
      <c r="K8403">
        <v>24</v>
      </c>
      <c r="L8403">
        <v>1603</v>
      </c>
      <c r="M8403" t="s">
        <v>61</v>
      </c>
      <c r="N8403" t="s">
        <v>7427</v>
      </c>
      <c r="O8403" t="s">
        <v>2124</v>
      </c>
      <c r="P8403" t="s">
        <v>7428</v>
      </c>
      <c r="Q8403" t="s">
        <v>7429</v>
      </c>
      <c r="R8403">
        <v>33.9189601</v>
      </c>
      <c r="S8403">
        <v>-80.370756999999998</v>
      </c>
      <c r="V8403" t="s">
        <v>55</v>
      </c>
      <c r="W8403" t="b">
        <v>0</v>
      </c>
      <c r="X8403" t="b">
        <v>0</v>
      </c>
      <c r="AE8403" t="s">
        <v>18726</v>
      </c>
      <c r="AK8403" t="s">
        <v>48</v>
      </c>
      <c r="AL8403" t="s">
        <v>58</v>
      </c>
      <c r="AM8403" t="s">
        <v>59</v>
      </c>
      <c r="AN8403">
        <v>545</v>
      </c>
      <c r="AP8403">
        <v>4.67</v>
      </c>
      <c r="AQ8403">
        <v>3</v>
      </c>
      <c r="AS8403">
        <v>2592</v>
      </c>
      <c r="AT8403">
        <v>3872</v>
      </c>
    </row>
    <row r="8404" spans="1:46" x14ac:dyDescent="0.45">
      <c r="A8404">
        <v>27432291</v>
      </c>
      <c r="B8404" t="s">
        <v>46</v>
      </c>
      <c r="C8404" t="s">
        <v>47</v>
      </c>
      <c r="D8404" t="s">
        <v>48</v>
      </c>
      <c r="G8404" t="s">
        <v>2412</v>
      </c>
      <c r="H8404" s="1">
        <v>42481</v>
      </c>
      <c r="I8404">
        <v>2016</v>
      </c>
      <c r="J8404">
        <v>4</v>
      </c>
      <c r="K8404">
        <v>21</v>
      </c>
      <c r="L8404">
        <v>730</v>
      </c>
      <c r="M8404" t="s">
        <v>50</v>
      </c>
      <c r="N8404" t="s">
        <v>2720</v>
      </c>
      <c r="O8404" t="s">
        <v>90</v>
      </c>
      <c r="P8404" t="s">
        <v>2721</v>
      </c>
      <c r="Q8404" t="s">
        <v>18727</v>
      </c>
      <c r="R8404">
        <v>45.560400999999999</v>
      </c>
      <c r="S8404">
        <v>-73.199530999999993</v>
      </c>
      <c r="V8404" t="s">
        <v>55</v>
      </c>
      <c r="AE8404" t="s">
        <v>18728</v>
      </c>
      <c r="AI8404" t="s">
        <v>7949</v>
      </c>
      <c r="AK8404" t="s">
        <v>48</v>
      </c>
      <c r="AL8404" t="s">
        <v>58</v>
      </c>
      <c r="AM8404" t="s">
        <v>59</v>
      </c>
      <c r="AN8404">
        <v>545</v>
      </c>
      <c r="AP8404">
        <v>4.67</v>
      </c>
      <c r="AQ8404">
        <v>3</v>
      </c>
      <c r="AR8404" t="s">
        <v>470</v>
      </c>
      <c r="AS8404">
        <v>2233</v>
      </c>
      <c r="AT8404">
        <v>3969</v>
      </c>
    </row>
    <row r="8405" spans="1:46" x14ac:dyDescent="0.45">
      <c r="A8405">
        <v>26817351</v>
      </c>
      <c r="B8405" t="s">
        <v>46</v>
      </c>
      <c r="C8405" t="s">
        <v>47</v>
      </c>
      <c r="D8405" t="s">
        <v>48</v>
      </c>
      <c r="G8405" t="s">
        <v>18729</v>
      </c>
      <c r="H8405" s="1">
        <v>42469</v>
      </c>
      <c r="I8405">
        <v>2016</v>
      </c>
      <c r="J8405">
        <v>4</v>
      </c>
      <c r="K8405">
        <v>9</v>
      </c>
      <c r="L8405">
        <v>1300</v>
      </c>
      <c r="M8405" t="s">
        <v>61</v>
      </c>
      <c r="N8405" t="s">
        <v>974</v>
      </c>
      <c r="O8405" t="s">
        <v>257</v>
      </c>
      <c r="P8405" t="s">
        <v>975</v>
      </c>
      <c r="Q8405" t="s">
        <v>18730</v>
      </c>
      <c r="R8405">
        <v>41.990118799999998</v>
      </c>
      <c r="S8405">
        <v>-71.768188499999994</v>
      </c>
      <c r="V8405" t="s">
        <v>55</v>
      </c>
      <c r="W8405" t="b">
        <v>0</v>
      </c>
      <c r="X8405" t="b">
        <v>0</v>
      </c>
      <c r="AE8405" t="s">
        <v>18731</v>
      </c>
      <c r="AK8405" t="s">
        <v>48</v>
      </c>
      <c r="AL8405" t="s">
        <v>58</v>
      </c>
      <c r="AM8405" t="s">
        <v>59</v>
      </c>
      <c r="AN8405">
        <v>545</v>
      </c>
      <c r="AP8405">
        <v>4.67</v>
      </c>
      <c r="AQ8405">
        <v>3</v>
      </c>
      <c r="AS8405">
        <v>1839</v>
      </c>
      <c r="AT8405">
        <v>3382</v>
      </c>
    </row>
    <row r="8406" spans="1:46" x14ac:dyDescent="0.45">
      <c r="A8406">
        <v>26784661</v>
      </c>
      <c r="B8406" t="s">
        <v>46</v>
      </c>
      <c r="C8406" t="s">
        <v>47</v>
      </c>
      <c r="D8406" t="s">
        <v>48</v>
      </c>
      <c r="G8406" t="s">
        <v>18732</v>
      </c>
      <c r="H8406" s="1">
        <v>40341</v>
      </c>
      <c r="I8406">
        <v>2010</v>
      </c>
      <c r="J8406">
        <v>6</v>
      </c>
      <c r="K8406">
        <v>12</v>
      </c>
      <c r="L8406">
        <v>1800</v>
      </c>
      <c r="M8406" t="s">
        <v>61</v>
      </c>
      <c r="N8406" t="s">
        <v>7790</v>
      </c>
      <c r="O8406" t="s">
        <v>7791</v>
      </c>
      <c r="P8406" t="s">
        <v>6888</v>
      </c>
      <c r="Q8406" t="s">
        <v>18733</v>
      </c>
      <c r="R8406">
        <v>43.487863500000003</v>
      </c>
      <c r="S8406">
        <v>-110.7633233</v>
      </c>
      <c r="V8406" t="s">
        <v>55</v>
      </c>
      <c r="W8406" t="b">
        <v>0</v>
      </c>
      <c r="X8406" t="b">
        <v>0</v>
      </c>
      <c r="AE8406" t="s">
        <v>18734</v>
      </c>
      <c r="AK8406" t="s">
        <v>48</v>
      </c>
      <c r="AL8406" t="s">
        <v>58</v>
      </c>
      <c r="AM8406" t="s">
        <v>59</v>
      </c>
      <c r="AN8406">
        <v>545</v>
      </c>
      <c r="AP8406">
        <v>4.67</v>
      </c>
      <c r="AQ8406">
        <v>3</v>
      </c>
      <c r="AS8406">
        <v>2592</v>
      </c>
      <c r="AT8406">
        <v>3888</v>
      </c>
    </row>
    <row r="8407" spans="1:46" x14ac:dyDescent="0.45">
      <c r="A8407">
        <v>26432391</v>
      </c>
      <c r="B8407" t="s">
        <v>46</v>
      </c>
      <c r="C8407" t="s">
        <v>47</v>
      </c>
      <c r="D8407" t="s">
        <v>48</v>
      </c>
      <c r="G8407" t="s">
        <v>18641</v>
      </c>
      <c r="H8407" s="1">
        <v>42460</v>
      </c>
      <c r="I8407">
        <v>2016</v>
      </c>
      <c r="J8407">
        <v>3</v>
      </c>
      <c r="K8407">
        <v>31</v>
      </c>
      <c r="L8407">
        <v>1707</v>
      </c>
      <c r="M8407" t="s">
        <v>61</v>
      </c>
      <c r="N8407" t="s">
        <v>18735</v>
      </c>
      <c r="O8407" t="s">
        <v>1399</v>
      </c>
      <c r="P8407" t="s">
        <v>18736</v>
      </c>
      <c r="Q8407" t="s">
        <v>18737</v>
      </c>
      <c r="R8407">
        <v>64.863050000000001</v>
      </c>
      <c r="S8407">
        <v>-147.73817270000001</v>
      </c>
      <c r="T8407" t="s">
        <v>517</v>
      </c>
      <c r="V8407" t="s">
        <v>55</v>
      </c>
      <c r="W8407" t="b">
        <v>0</v>
      </c>
      <c r="X8407" t="b">
        <v>0</v>
      </c>
      <c r="AE8407" t="s">
        <v>18738</v>
      </c>
      <c r="AJ8407" t="s">
        <v>18739</v>
      </c>
      <c r="AK8407" t="s">
        <v>48</v>
      </c>
      <c r="AL8407" t="s">
        <v>58</v>
      </c>
      <c r="AM8407" t="s">
        <v>59</v>
      </c>
      <c r="AN8407">
        <v>545</v>
      </c>
      <c r="AP8407">
        <v>4.67</v>
      </c>
      <c r="AQ8407">
        <v>3</v>
      </c>
      <c r="AS8407">
        <v>2448</v>
      </c>
      <c r="AT8407">
        <v>3264</v>
      </c>
    </row>
    <row r="8408" spans="1:46" x14ac:dyDescent="0.45">
      <c r="A8408">
        <v>26266921</v>
      </c>
      <c r="B8408" t="s">
        <v>46</v>
      </c>
      <c r="C8408" t="s">
        <v>47</v>
      </c>
      <c r="D8408" t="s">
        <v>48</v>
      </c>
      <c r="G8408" t="s">
        <v>18740</v>
      </c>
      <c r="H8408" s="1">
        <v>42446</v>
      </c>
      <c r="I8408">
        <v>2016</v>
      </c>
      <c r="J8408">
        <v>3</v>
      </c>
      <c r="K8408">
        <v>17</v>
      </c>
      <c r="L8408">
        <v>1215</v>
      </c>
      <c r="M8408" t="s">
        <v>61</v>
      </c>
      <c r="N8408" t="s">
        <v>364</v>
      </c>
      <c r="O8408" t="s">
        <v>127</v>
      </c>
      <c r="P8408" t="s">
        <v>365</v>
      </c>
      <c r="Q8408" t="s">
        <v>656</v>
      </c>
      <c r="R8408">
        <v>33.663727399999999</v>
      </c>
      <c r="S8408">
        <v>-117.8426814</v>
      </c>
      <c r="V8408" t="s">
        <v>55</v>
      </c>
      <c r="W8408" t="b">
        <v>0</v>
      </c>
      <c r="X8408" t="b">
        <v>0</v>
      </c>
      <c r="AE8408" t="s">
        <v>18741</v>
      </c>
      <c r="AJ8408" t="s">
        <v>18742</v>
      </c>
      <c r="AK8408" t="s">
        <v>48</v>
      </c>
      <c r="AL8408" t="s">
        <v>58</v>
      </c>
      <c r="AM8408" t="s">
        <v>59</v>
      </c>
      <c r="AN8408">
        <v>545</v>
      </c>
      <c r="AP8408">
        <v>4.67</v>
      </c>
      <c r="AQ8408">
        <v>3</v>
      </c>
      <c r="AS8408">
        <v>600</v>
      </c>
      <c r="AT8408">
        <v>800</v>
      </c>
    </row>
    <row r="8409" spans="1:46" x14ac:dyDescent="0.45">
      <c r="A8409">
        <v>24505051</v>
      </c>
      <c r="B8409" t="s">
        <v>46</v>
      </c>
      <c r="C8409" t="s">
        <v>47</v>
      </c>
      <c r="D8409" t="s">
        <v>48</v>
      </c>
      <c r="G8409" t="s">
        <v>15116</v>
      </c>
      <c r="H8409" s="1">
        <v>42415</v>
      </c>
      <c r="I8409">
        <v>2016</v>
      </c>
      <c r="J8409">
        <v>2</v>
      </c>
      <c r="K8409">
        <v>15</v>
      </c>
      <c r="L8409">
        <v>900</v>
      </c>
      <c r="M8409" t="s">
        <v>61</v>
      </c>
      <c r="N8409" t="s">
        <v>15117</v>
      </c>
      <c r="O8409" t="s">
        <v>69</v>
      </c>
      <c r="P8409" t="s">
        <v>648</v>
      </c>
      <c r="Q8409" t="s">
        <v>18743</v>
      </c>
      <c r="R8409">
        <v>43.822133999999998</v>
      </c>
      <c r="S8409">
        <v>-73.427087999999998</v>
      </c>
      <c r="V8409" t="s">
        <v>55</v>
      </c>
      <c r="W8409" t="b">
        <v>0</v>
      </c>
      <c r="X8409" t="b">
        <v>0</v>
      </c>
      <c r="AE8409" t="s">
        <v>18744</v>
      </c>
      <c r="AK8409" t="s">
        <v>48</v>
      </c>
      <c r="AL8409" t="s">
        <v>58</v>
      </c>
      <c r="AM8409" t="s">
        <v>59</v>
      </c>
      <c r="AN8409">
        <v>545</v>
      </c>
      <c r="AP8409">
        <v>4.67</v>
      </c>
      <c r="AQ8409">
        <v>3</v>
      </c>
      <c r="AS8409">
        <v>2389</v>
      </c>
      <c r="AT8409">
        <v>3583</v>
      </c>
    </row>
    <row r="8410" spans="1:46" x14ac:dyDescent="0.45">
      <c r="A8410">
        <v>24438721</v>
      </c>
      <c r="B8410" t="s">
        <v>46</v>
      </c>
      <c r="C8410" t="s">
        <v>47</v>
      </c>
      <c r="D8410" t="s">
        <v>48</v>
      </c>
      <c r="G8410" t="s">
        <v>18745</v>
      </c>
      <c r="H8410" s="1">
        <v>42413</v>
      </c>
      <c r="I8410">
        <v>2016</v>
      </c>
      <c r="J8410">
        <v>2</v>
      </c>
      <c r="K8410">
        <v>13</v>
      </c>
      <c r="L8410">
        <v>1145</v>
      </c>
      <c r="M8410" t="s">
        <v>61</v>
      </c>
      <c r="N8410" t="s">
        <v>14091</v>
      </c>
      <c r="O8410" t="s">
        <v>10164</v>
      </c>
      <c r="P8410" t="s">
        <v>14092</v>
      </c>
      <c r="Q8410" t="s">
        <v>14093</v>
      </c>
      <c r="R8410">
        <v>35.4895432</v>
      </c>
      <c r="S8410">
        <v>-91.936053999999999</v>
      </c>
      <c r="V8410" t="s">
        <v>55</v>
      </c>
      <c r="W8410" t="b">
        <v>0</v>
      </c>
      <c r="X8410" t="b">
        <v>0</v>
      </c>
      <c r="AE8410" t="s">
        <v>18746</v>
      </c>
      <c r="AK8410" t="s">
        <v>48</v>
      </c>
      <c r="AL8410" t="s">
        <v>58</v>
      </c>
      <c r="AM8410" t="s">
        <v>59</v>
      </c>
      <c r="AN8410">
        <v>545</v>
      </c>
      <c r="AP8410">
        <v>4.67</v>
      </c>
      <c r="AQ8410">
        <v>3</v>
      </c>
      <c r="AS8410">
        <v>2547</v>
      </c>
      <c r="AT8410">
        <v>3532</v>
      </c>
    </row>
    <row r="8411" spans="1:46" x14ac:dyDescent="0.45">
      <c r="A8411">
        <v>23752801</v>
      </c>
      <c r="B8411" t="s">
        <v>46</v>
      </c>
      <c r="C8411" t="s">
        <v>47</v>
      </c>
      <c r="D8411" t="s">
        <v>48</v>
      </c>
      <c r="G8411" t="s">
        <v>18747</v>
      </c>
      <c r="H8411" s="1">
        <v>41492</v>
      </c>
      <c r="I8411">
        <v>2013</v>
      </c>
      <c r="J8411">
        <v>8</v>
      </c>
      <c r="K8411">
        <v>6</v>
      </c>
      <c r="L8411">
        <v>630</v>
      </c>
      <c r="M8411" t="s">
        <v>3070</v>
      </c>
      <c r="N8411" t="s">
        <v>18748</v>
      </c>
      <c r="O8411" t="s">
        <v>18749</v>
      </c>
      <c r="Q8411" t="s">
        <v>18750</v>
      </c>
      <c r="R8411">
        <v>43.085125499999997</v>
      </c>
      <c r="S8411">
        <v>20.113155800000001</v>
      </c>
      <c r="U8411" t="s">
        <v>294</v>
      </c>
      <c r="V8411" t="s">
        <v>55</v>
      </c>
      <c r="AE8411" t="s">
        <v>18751</v>
      </c>
      <c r="AK8411" t="s">
        <v>48</v>
      </c>
      <c r="AL8411" t="s">
        <v>58</v>
      </c>
      <c r="AM8411" t="s">
        <v>59</v>
      </c>
      <c r="AN8411">
        <v>545</v>
      </c>
      <c r="AP8411">
        <v>4.67</v>
      </c>
      <c r="AQ8411">
        <v>3</v>
      </c>
      <c r="AR8411" t="s">
        <v>18752</v>
      </c>
      <c r="AS8411">
        <v>1649</v>
      </c>
      <c r="AT8411">
        <v>3308</v>
      </c>
    </row>
    <row r="8412" spans="1:46" x14ac:dyDescent="0.45">
      <c r="A8412">
        <v>23702151</v>
      </c>
      <c r="B8412" t="s">
        <v>46</v>
      </c>
      <c r="C8412" t="s">
        <v>47</v>
      </c>
      <c r="D8412" t="s">
        <v>48</v>
      </c>
      <c r="G8412" t="s">
        <v>17184</v>
      </c>
      <c r="H8412" s="1">
        <v>42395</v>
      </c>
      <c r="I8412">
        <v>2016</v>
      </c>
      <c r="J8412">
        <v>1</v>
      </c>
      <c r="K8412">
        <v>26</v>
      </c>
      <c r="L8412">
        <v>1200</v>
      </c>
      <c r="M8412" t="s">
        <v>61</v>
      </c>
      <c r="N8412" t="s">
        <v>165</v>
      </c>
      <c r="O8412" t="s">
        <v>166</v>
      </c>
      <c r="P8412" t="s">
        <v>167</v>
      </c>
      <c r="Q8412" t="s">
        <v>3916</v>
      </c>
      <c r="R8412">
        <v>46.416025500000003</v>
      </c>
      <c r="S8412">
        <v>-117.0332162</v>
      </c>
      <c r="V8412" t="s">
        <v>55</v>
      </c>
      <c r="W8412" t="b">
        <v>0</v>
      </c>
      <c r="X8412" t="b">
        <v>0</v>
      </c>
      <c r="AE8412" t="s">
        <v>18753</v>
      </c>
      <c r="AK8412" t="s">
        <v>48</v>
      </c>
      <c r="AL8412" t="s">
        <v>58</v>
      </c>
      <c r="AM8412" t="s">
        <v>59</v>
      </c>
      <c r="AN8412">
        <v>545</v>
      </c>
      <c r="AP8412">
        <v>4.67</v>
      </c>
      <c r="AQ8412">
        <v>3</v>
      </c>
      <c r="AS8412">
        <v>3000</v>
      </c>
      <c r="AT8412">
        <v>4000</v>
      </c>
    </row>
    <row r="8413" spans="1:46" x14ac:dyDescent="0.45">
      <c r="A8413">
        <v>23339161</v>
      </c>
      <c r="B8413" t="s">
        <v>46</v>
      </c>
      <c r="C8413" t="s">
        <v>47</v>
      </c>
      <c r="D8413" t="s">
        <v>48</v>
      </c>
      <c r="G8413" t="s">
        <v>18754</v>
      </c>
      <c r="H8413" s="1">
        <v>42385</v>
      </c>
      <c r="I8413">
        <v>2016</v>
      </c>
      <c r="J8413">
        <v>1</v>
      </c>
      <c r="K8413">
        <v>16</v>
      </c>
      <c r="L8413">
        <v>857</v>
      </c>
      <c r="M8413" t="s">
        <v>61</v>
      </c>
      <c r="N8413" t="s">
        <v>2352</v>
      </c>
      <c r="O8413" t="s">
        <v>761</v>
      </c>
      <c r="P8413" t="s">
        <v>2353</v>
      </c>
      <c r="Q8413" t="s">
        <v>2354</v>
      </c>
      <c r="R8413">
        <v>39.889350100000001</v>
      </c>
      <c r="S8413">
        <v>-75.260145699999995</v>
      </c>
      <c r="V8413" t="s">
        <v>55</v>
      </c>
      <c r="W8413" t="b">
        <v>0</v>
      </c>
      <c r="X8413" t="b">
        <v>0</v>
      </c>
      <c r="AE8413" t="s">
        <v>18755</v>
      </c>
      <c r="AI8413" t="s">
        <v>18756</v>
      </c>
      <c r="AJ8413" t="s">
        <v>18757</v>
      </c>
      <c r="AK8413" t="s">
        <v>48</v>
      </c>
      <c r="AL8413" t="s">
        <v>58</v>
      </c>
      <c r="AM8413" t="s">
        <v>59</v>
      </c>
      <c r="AN8413">
        <v>545</v>
      </c>
      <c r="AP8413">
        <v>4.67</v>
      </c>
      <c r="AQ8413">
        <v>3</v>
      </c>
      <c r="AS8413">
        <v>1531</v>
      </c>
      <c r="AT8413">
        <v>2106</v>
      </c>
    </row>
    <row r="8414" spans="1:46" x14ac:dyDescent="0.45">
      <c r="A8414">
        <v>23279951</v>
      </c>
      <c r="B8414" t="s">
        <v>46</v>
      </c>
      <c r="C8414" t="s">
        <v>47</v>
      </c>
      <c r="D8414" t="s">
        <v>48</v>
      </c>
      <c r="G8414" t="s">
        <v>7988</v>
      </c>
      <c r="H8414" s="1">
        <v>42385</v>
      </c>
      <c r="I8414">
        <v>2016</v>
      </c>
      <c r="J8414">
        <v>1</v>
      </c>
      <c r="K8414">
        <v>16</v>
      </c>
      <c r="L8414">
        <v>1315</v>
      </c>
      <c r="M8414" t="s">
        <v>61</v>
      </c>
      <c r="N8414" t="s">
        <v>3321</v>
      </c>
      <c r="O8414" t="s">
        <v>1793</v>
      </c>
      <c r="P8414" t="s">
        <v>3322</v>
      </c>
      <c r="Q8414" t="s">
        <v>13718</v>
      </c>
      <c r="R8414">
        <v>41.917451300000003</v>
      </c>
      <c r="S8414">
        <v>-72.543942299999998</v>
      </c>
      <c r="V8414" t="s">
        <v>55</v>
      </c>
      <c r="W8414" t="b">
        <v>0</v>
      </c>
      <c r="X8414" t="b">
        <v>0</v>
      </c>
      <c r="AE8414" t="s">
        <v>18758</v>
      </c>
      <c r="AK8414" t="s">
        <v>48</v>
      </c>
      <c r="AL8414" t="s">
        <v>58</v>
      </c>
      <c r="AM8414" t="s">
        <v>59</v>
      </c>
      <c r="AN8414">
        <v>545</v>
      </c>
      <c r="AP8414">
        <v>4.67</v>
      </c>
      <c r="AQ8414">
        <v>3</v>
      </c>
      <c r="AS8414">
        <v>2384</v>
      </c>
      <c r="AT8414">
        <v>3576</v>
      </c>
    </row>
    <row r="8415" spans="1:46" x14ac:dyDescent="0.45">
      <c r="A8415">
        <v>23210071</v>
      </c>
      <c r="B8415" t="s">
        <v>46</v>
      </c>
      <c r="C8415" t="s">
        <v>47</v>
      </c>
      <c r="D8415" t="s">
        <v>48</v>
      </c>
      <c r="G8415" t="s">
        <v>18759</v>
      </c>
      <c r="H8415" s="1">
        <v>42383</v>
      </c>
      <c r="I8415">
        <v>2016</v>
      </c>
      <c r="J8415">
        <v>1</v>
      </c>
      <c r="K8415">
        <v>14</v>
      </c>
      <c r="L8415">
        <v>1620</v>
      </c>
      <c r="M8415" t="s">
        <v>61</v>
      </c>
      <c r="N8415" t="s">
        <v>9898</v>
      </c>
      <c r="O8415" t="s">
        <v>212</v>
      </c>
      <c r="P8415" t="s">
        <v>9899</v>
      </c>
      <c r="Q8415" t="s">
        <v>18760</v>
      </c>
      <c r="R8415">
        <v>38.319976199999999</v>
      </c>
      <c r="S8415">
        <v>-85.826139499999996</v>
      </c>
      <c r="V8415" t="s">
        <v>55</v>
      </c>
      <c r="W8415" t="b">
        <v>0</v>
      </c>
      <c r="X8415" t="b">
        <v>0</v>
      </c>
      <c r="AE8415" t="s">
        <v>18761</v>
      </c>
      <c r="AK8415" t="s">
        <v>48</v>
      </c>
      <c r="AL8415" t="s">
        <v>58</v>
      </c>
      <c r="AM8415" t="s">
        <v>59</v>
      </c>
      <c r="AN8415">
        <v>545</v>
      </c>
      <c r="AP8415">
        <v>4.67</v>
      </c>
      <c r="AQ8415">
        <v>3</v>
      </c>
      <c r="AS8415">
        <v>1825</v>
      </c>
      <c r="AT8415">
        <v>2323</v>
      </c>
    </row>
    <row r="8416" spans="1:46" x14ac:dyDescent="0.45">
      <c r="A8416">
        <v>22879751</v>
      </c>
      <c r="B8416" t="s">
        <v>46</v>
      </c>
      <c r="C8416" t="s">
        <v>47</v>
      </c>
      <c r="D8416" t="s">
        <v>48</v>
      </c>
      <c r="G8416" t="s">
        <v>4039</v>
      </c>
      <c r="H8416" s="1">
        <v>42375</v>
      </c>
      <c r="I8416">
        <v>2016</v>
      </c>
      <c r="J8416">
        <v>1</v>
      </c>
      <c r="K8416">
        <v>6</v>
      </c>
      <c r="L8416">
        <v>837</v>
      </c>
      <c r="M8416" t="s">
        <v>61</v>
      </c>
      <c r="N8416" t="s">
        <v>2170</v>
      </c>
      <c r="O8416" t="s">
        <v>664</v>
      </c>
      <c r="P8416" t="s">
        <v>2171</v>
      </c>
      <c r="Q8416" t="s">
        <v>18762</v>
      </c>
      <c r="R8416">
        <v>43.262642399999997</v>
      </c>
      <c r="S8416">
        <v>-70.589027200000004</v>
      </c>
      <c r="V8416" t="s">
        <v>55</v>
      </c>
      <c r="AE8416" t="s">
        <v>18763</v>
      </c>
      <c r="AJ8416" t="s">
        <v>18764</v>
      </c>
      <c r="AK8416" t="s">
        <v>48</v>
      </c>
      <c r="AL8416" t="s">
        <v>58</v>
      </c>
      <c r="AM8416" t="s">
        <v>59</v>
      </c>
      <c r="AN8416">
        <v>545</v>
      </c>
      <c r="AP8416">
        <v>4.67</v>
      </c>
      <c r="AQ8416">
        <v>3</v>
      </c>
      <c r="AR8416" t="s">
        <v>4032</v>
      </c>
      <c r="AS8416">
        <v>2785</v>
      </c>
      <c r="AT8416">
        <v>4147</v>
      </c>
    </row>
    <row r="8417" spans="1:46" x14ac:dyDescent="0.45">
      <c r="A8417">
        <v>22693011</v>
      </c>
      <c r="B8417" t="s">
        <v>46</v>
      </c>
      <c r="C8417" t="s">
        <v>47</v>
      </c>
      <c r="D8417" t="s">
        <v>48</v>
      </c>
      <c r="G8417" t="s">
        <v>4039</v>
      </c>
      <c r="H8417" s="1">
        <v>42371</v>
      </c>
      <c r="I8417">
        <v>2016</v>
      </c>
      <c r="J8417">
        <v>1</v>
      </c>
      <c r="K8417">
        <v>2</v>
      </c>
      <c r="L8417">
        <v>1408</v>
      </c>
      <c r="M8417" t="s">
        <v>61</v>
      </c>
      <c r="N8417" t="s">
        <v>2170</v>
      </c>
      <c r="O8417" t="s">
        <v>664</v>
      </c>
      <c r="P8417" t="s">
        <v>2171</v>
      </c>
      <c r="Q8417" t="s">
        <v>18765</v>
      </c>
      <c r="R8417">
        <v>43.499722300000002</v>
      </c>
      <c r="S8417">
        <v>-70.460099299999996</v>
      </c>
      <c r="V8417" t="s">
        <v>55</v>
      </c>
      <c r="AE8417" t="s">
        <v>18766</v>
      </c>
      <c r="AK8417" t="s">
        <v>48</v>
      </c>
      <c r="AL8417" t="s">
        <v>58</v>
      </c>
      <c r="AM8417" t="s">
        <v>59</v>
      </c>
      <c r="AN8417">
        <v>545</v>
      </c>
      <c r="AP8417">
        <v>4.67</v>
      </c>
      <c r="AQ8417">
        <v>3</v>
      </c>
      <c r="AR8417" t="s">
        <v>4032</v>
      </c>
      <c r="AS8417">
        <v>1884</v>
      </c>
      <c r="AT8417">
        <v>2731</v>
      </c>
    </row>
    <row r="8418" spans="1:46" x14ac:dyDescent="0.45">
      <c r="A8418">
        <v>22566621</v>
      </c>
      <c r="B8418" t="s">
        <v>46</v>
      </c>
      <c r="C8418" t="s">
        <v>47</v>
      </c>
      <c r="D8418" t="s">
        <v>48</v>
      </c>
      <c r="G8418" t="s">
        <v>17271</v>
      </c>
      <c r="H8418" s="1">
        <v>42368</v>
      </c>
      <c r="I8418">
        <v>2015</v>
      </c>
      <c r="J8418">
        <v>12</v>
      </c>
      <c r="K8418">
        <v>30</v>
      </c>
      <c r="L8418">
        <v>1100</v>
      </c>
      <c r="M8418" t="s">
        <v>61</v>
      </c>
      <c r="N8418" t="s">
        <v>5654</v>
      </c>
      <c r="O8418" t="s">
        <v>1214</v>
      </c>
      <c r="P8418" t="s">
        <v>5655</v>
      </c>
      <c r="Q8418" t="s">
        <v>5656</v>
      </c>
      <c r="R8418">
        <v>40.068893000000003</v>
      </c>
      <c r="S8418">
        <v>-95.235339999999994</v>
      </c>
      <c r="V8418" t="s">
        <v>55</v>
      </c>
      <c r="W8418" t="b">
        <v>0</v>
      </c>
      <c r="X8418" t="b">
        <v>0</v>
      </c>
      <c r="AE8418" t="s">
        <v>18767</v>
      </c>
      <c r="AK8418" t="s">
        <v>48</v>
      </c>
      <c r="AL8418" t="s">
        <v>58</v>
      </c>
      <c r="AM8418" t="s">
        <v>59</v>
      </c>
      <c r="AN8418">
        <v>545</v>
      </c>
      <c r="AP8418">
        <v>4.67</v>
      </c>
      <c r="AQ8418">
        <v>3</v>
      </c>
      <c r="AS8418">
        <v>2628</v>
      </c>
      <c r="AT8418">
        <v>3285</v>
      </c>
    </row>
    <row r="8419" spans="1:46" x14ac:dyDescent="0.45">
      <c r="A8419">
        <v>22020581</v>
      </c>
      <c r="B8419" t="s">
        <v>46</v>
      </c>
      <c r="C8419" t="s">
        <v>47</v>
      </c>
      <c r="D8419" t="s">
        <v>48</v>
      </c>
      <c r="G8419" t="s">
        <v>18768</v>
      </c>
      <c r="H8419" s="1">
        <v>42354</v>
      </c>
      <c r="I8419">
        <v>2015</v>
      </c>
      <c r="J8419">
        <v>12</v>
      </c>
      <c r="K8419">
        <v>16</v>
      </c>
      <c r="L8419">
        <v>800</v>
      </c>
      <c r="M8419" t="s">
        <v>61</v>
      </c>
      <c r="N8419" t="s">
        <v>2543</v>
      </c>
      <c r="O8419" t="s">
        <v>127</v>
      </c>
      <c r="P8419" t="s">
        <v>2544</v>
      </c>
      <c r="Q8419" t="s">
        <v>18769</v>
      </c>
      <c r="R8419">
        <v>34.050638800000002</v>
      </c>
      <c r="S8419">
        <v>-117.2510853</v>
      </c>
      <c r="V8419" t="s">
        <v>55</v>
      </c>
      <c r="W8419" t="b">
        <v>0</v>
      </c>
      <c r="X8419" t="b">
        <v>0</v>
      </c>
      <c r="AE8419" t="s">
        <v>18770</v>
      </c>
      <c r="AK8419" t="s">
        <v>48</v>
      </c>
      <c r="AL8419" t="s">
        <v>58</v>
      </c>
      <c r="AM8419" t="s">
        <v>59</v>
      </c>
      <c r="AN8419">
        <v>545</v>
      </c>
      <c r="AP8419">
        <v>4.67</v>
      </c>
      <c r="AQ8419">
        <v>3</v>
      </c>
      <c r="AS8419">
        <v>3456</v>
      </c>
      <c r="AT8419">
        <v>5184</v>
      </c>
    </row>
    <row r="8420" spans="1:46" x14ac:dyDescent="0.45">
      <c r="A8420">
        <v>21631681</v>
      </c>
      <c r="B8420" t="s">
        <v>46</v>
      </c>
      <c r="C8420" t="s">
        <v>47</v>
      </c>
      <c r="D8420" t="s">
        <v>48</v>
      </c>
      <c r="G8420" t="s">
        <v>5964</v>
      </c>
      <c r="H8420" s="1">
        <v>42342</v>
      </c>
      <c r="I8420">
        <v>2015</v>
      </c>
      <c r="J8420">
        <v>12</v>
      </c>
      <c r="K8420">
        <v>4</v>
      </c>
      <c r="L8420">
        <v>1345</v>
      </c>
      <c r="M8420" t="s">
        <v>61</v>
      </c>
      <c r="N8420" t="s">
        <v>3729</v>
      </c>
      <c r="O8420" t="s">
        <v>768</v>
      </c>
      <c r="P8420" t="s">
        <v>2366</v>
      </c>
      <c r="Q8420" t="s">
        <v>18771</v>
      </c>
      <c r="R8420">
        <v>39.774200399999998</v>
      </c>
      <c r="S8420">
        <v>-105.12760160000001</v>
      </c>
      <c r="V8420" t="s">
        <v>55</v>
      </c>
      <c r="W8420" t="b">
        <v>0</v>
      </c>
      <c r="X8420" t="b">
        <v>0</v>
      </c>
      <c r="AE8420" t="s">
        <v>18772</v>
      </c>
      <c r="AK8420" t="s">
        <v>48</v>
      </c>
      <c r="AL8420" t="s">
        <v>58</v>
      </c>
      <c r="AM8420" t="s">
        <v>59</v>
      </c>
      <c r="AN8420">
        <v>545</v>
      </c>
      <c r="AP8420">
        <v>4.67</v>
      </c>
      <c r="AQ8420">
        <v>3</v>
      </c>
      <c r="AS8420">
        <v>1589</v>
      </c>
      <c r="AT8420">
        <v>3789</v>
      </c>
    </row>
    <row r="8421" spans="1:46" x14ac:dyDescent="0.45">
      <c r="A8421">
        <v>21452241</v>
      </c>
      <c r="B8421" t="s">
        <v>46</v>
      </c>
      <c r="C8421" t="s">
        <v>47</v>
      </c>
      <c r="D8421" t="s">
        <v>48</v>
      </c>
      <c r="G8421" t="s">
        <v>938</v>
      </c>
      <c r="H8421" s="1">
        <v>42336</v>
      </c>
      <c r="I8421">
        <v>2015</v>
      </c>
      <c r="J8421">
        <v>11</v>
      </c>
      <c r="K8421">
        <v>28</v>
      </c>
      <c r="L8421">
        <v>1151</v>
      </c>
      <c r="M8421" t="s">
        <v>61</v>
      </c>
      <c r="N8421" t="s">
        <v>520</v>
      </c>
      <c r="O8421" t="s">
        <v>69</v>
      </c>
      <c r="P8421" t="s">
        <v>521</v>
      </c>
      <c r="Q8421" t="s">
        <v>16623</v>
      </c>
      <c r="R8421">
        <v>42.434627599999999</v>
      </c>
      <c r="S8421">
        <v>-76.511673200000004</v>
      </c>
      <c r="V8421" t="s">
        <v>55</v>
      </c>
      <c r="W8421" t="b">
        <v>0</v>
      </c>
      <c r="X8421" t="b">
        <v>0</v>
      </c>
      <c r="AE8421" t="s">
        <v>18773</v>
      </c>
      <c r="AK8421" t="s">
        <v>48</v>
      </c>
      <c r="AL8421" t="s">
        <v>58</v>
      </c>
      <c r="AM8421" t="s">
        <v>59</v>
      </c>
      <c r="AN8421">
        <v>545</v>
      </c>
      <c r="AP8421">
        <v>4.67</v>
      </c>
      <c r="AQ8421">
        <v>3</v>
      </c>
      <c r="AS8421">
        <v>3648</v>
      </c>
      <c r="AT8421">
        <v>5472</v>
      </c>
    </row>
    <row r="8422" spans="1:46" x14ac:dyDescent="0.45">
      <c r="A8422">
        <v>21308281</v>
      </c>
      <c r="B8422" t="s">
        <v>46</v>
      </c>
      <c r="C8422" t="s">
        <v>47</v>
      </c>
      <c r="D8422" t="s">
        <v>48</v>
      </c>
      <c r="G8422" t="s">
        <v>5272</v>
      </c>
      <c r="H8422" s="1">
        <v>39036</v>
      </c>
      <c r="I8422">
        <v>2006</v>
      </c>
      <c r="J8422">
        <v>11</v>
      </c>
      <c r="K8422">
        <v>15</v>
      </c>
      <c r="L8422">
        <v>0</v>
      </c>
      <c r="M8422" t="s">
        <v>61</v>
      </c>
      <c r="N8422" t="s">
        <v>1107</v>
      </c>
      <c r="O8422" t="s">
        <v>557</v>
      </c>
      <c r="P8422" t="s">
        <v>1108</v>
      </c>
      <c r="Q8422" t="s">
        <v>18774</v>
      </c>
      <c r="R8422">
        <v>40.723258399999999</v>
      </c>
      <c r="S8422">
        <v>-111.8492317</v>
      </c>
      <c r="T8422" t="s">
        <v>99</v>
      </c>
      <c r="V8422" t="s">
        <v>55</v>
      </c>
      <c r="W8422" t="b">
        <v>0</v>
      </c>
      <c r="X8422" t="b">
        <v>0</v>
      </c>
      <c r="AE8422" t="s">
        <v>18775</v>
      </c>
      <c r="AK8422" t="s">
        <v>48</v>
      </c>
      <c r="AL8422" t="s">
        <v>58</v>
      </c>
      <c r="AM8422" t="s">
        <v>59</v>
      </c>
      <c r="AN8422">
        <v>545</v>
      </c>
      <c r="AP8422">
        <v>4.67</v>
      </c>
      <c r="AQ8422">
        <v>3</v>
      </c>
      <c r="AS8422">
        <v>1201</v>
      </c>
      <c r="AT8422">
        <v>1501</v>
      </c>
    </row>
    <row r="8423" spans="1:46" x14ac:dyDescent="0.45">
      <c r="A8423">
        <v>21300411</v>
      </c>
      <c r="B8423" t="s">
        <v>46</v>
      </c>
      <c r="C8423" t="s">
        <v>47</v>
      </c>
      <c r="D8423" t="s">
        <v>48</v>
      </c>
      <c r="G8423" t="s">
        <v>5964</v>
      </c>
      <c r="H8423" s="1">
        <v>42331</v>
      </c>
      <c r="I8423">
        <v>2015</v>
      </c>
      <c r="J8423">
        <v>11</v>
      </c>
      <c r="K8423">
        <v>23</v>
      </c>
      <c r="L8423">
        <v>1230</v>
      </c>
      <c r="M8423" t="s">
        <v>61</v>
      </c>
      <c r="N8423" t="s">
        <v>3729</v>
      </c>
      <c r="O8423" t="s">
        <v>768</v>
      </c>
      <c r="P8423" t="s">
        <v>2366</v>
      </c>
      <c r="Q8423" t="s">
        <v>18776</v>
      </c>
      <c r="R8423">
        <v>39.775000400000003</v>
      </c>
      <c r="S8423">
        <v>-105.13362410000001</v>
      </c>
      <c r="V8423" t="s">
        <v>55</v>
      </c>
      <c r="W8423" t="b">
        <v>0</v>
      </c>
      <c r="X8423" t="b">
        <v>0</v>
      </c>
      <c r="AE8423" t="s">
        <v>18777</v>
      </c>
      <c r="AK8423" t="s">
        <v>48</v>
      </c>
      <c r="AL8423" t="s">
        <v>58</v>
      </c>
      <c r="AM8423" t="s">
        <v>59</v>
      </c>
      <c r="AN8423">
        <v>545</v>
      </c>
      <c r="AP8423">
        <v>4.67</v>
      </c>
      <c r="AQ8423">
        <v>3</v>
      </c>
      <c r="AS8423">
        <v>827</v>
      </c>
      <c r="AT8423">
        <v>1811</v>
      </c>
    </row>
    <row r="8424" spans="1:46" x14ac:dyDescent="0.45">
      <c r="A8424">
        <v>21072851</v>
      </c>
      <c r="B8424" t="s">
        <v>46</v>
      </c>
      <c r="C8424" t="s">
        <v>47</v>
      </c>
      <c r="D8424" t="s">
        <v>48</v>
      </c>
      <c r="G8424" t="s">
        <v>938</v>
      </c>
      <c r="H8424" s="1">
        <v>42323</v>
      </c>
      <c r="I8424">
        <v>2015</v>
      </c>
      <c r="J8424">
        <v>11</v>
      </c>
      <c r="K8424">
        <v>15</v>
      </c>
      <c r="L8424">
        <v>1222</v>
      </c>
      <c r="M8424" t="s">
        <v>61</v>
      </c>
      <c r="N8424" t="s">
        <v>520</v>
      </c>
      <c r="O8424" t="s">
        <v>69</v>
      </c>
      <c r="P8424" t="s">
        <v>521</v>
      </c>
      <c r="Q8424" t="s">
        <v>522</v>
      </c>
      <c r="R8424">
        <v>42.460791</v>
      </c>
      <c r="S8424">
        <v>-76.506852499999994</v>
      </c>
      <c r="V8424" t="s">
        <v>55</v>
      </c>
      <c r="W8424" t="b">
        <v>0</v>
      </c>
      <c r="X8424" t="b">
        <v>0</v>
      </c>
      <c r="AE8424" t="s">
        <v>18778</v>
      </c>
      <c r="AK8424" t="s">
        <v>48</v>
      </c>
      <c r="AL8424" t="s">
        <v>58</v>
      </c>
      <c r="AM8424" t="s">
        <v>59</v>
      </c>
      <c r="AN8424">
        <v>545</v>
      </c>
      <c r="AP8424">
        <v>4.67</v>
      </c>
      <c r="AQ8424">
        <v>3</v>
      </c>
      <c r="AS8424">
        <v>3648</v>
      </c>
      <c r="AT8424">
        <v>5472</v>
      </c>
    </row>
    <row r="8425" spans="1:46" x14ac:dyDescent="0.45">
      <c r="A8425">
        <v>21072841</v>
      </c>
      <c r="B8425" t="s">
        <v>46</v>
      </c>
      <c r="C8425" t="s">
        <v>47</v>
      </c>
      <c r="D8425" t="s">
        <v>48</v>
      </c>
      <c r="G8425" t="s">
        <v>938</v>
      </c>
      <c r="H8425" s="1">
        <v>42323</v>
      </c>
      <c r="I8425">
        <v>2015</v>
      </c>
      <c r="J8425">
        <v>11</v>
      </c>
      <c r="K8425">
        <v>15</v>
      </c>
      <c r="L8425">
        <v>1222</v>
      </c>
      <c r="M8425" t="s">
        <v>61</v>
      </c>
      <c r="N8425" t="s">
        <v>520</v>
      </c>
      <c r="O8425" t="s">
        <v>69</v>
      </c>
      <c r="P8425" t="s">
        <v>521</v>
      </c>
      <c r="Q8425" t="s">
        <v>522</v>
      </c>
      <c r="R8425">
        <v>42.460791</v>
      </c>
      <c r="S8425">
        <v>-76.506852499999994</v>
      </c>
      <c r="V8425" t="s">
        <v>55</v>
      </c>
      <c r="W8425" t="b">
        <v>0</v>
      </c>
      <c r="X8425" t="b">
        <v>0</v>
      </c>
      <c r="AE8425" t="s">
        <v>18778</v>
      </c>
      <c r="AK8425" t="s">
        <v>48</v>
      </c>
      <c r="AL8425" t="s">
        <v>58</v>
      </c>
      <c r="AM8425" t="s">
        <v>59</v>
      </c>
      <c r="AN8425">
        <v>545</v>
      </c>
      <c r="AP8425">
        <v>4.67</v>
      </c>
      <c r="AQ8425">
        <v>3</v>
      </c>
      <c r="AS8425">
        <v>3648</v>
      </c>
      <c r="AT8425">
        <v>5472</v>
      </c>
    </row>
    <row r="8426" spans="1:46" x14ac:dyDescent="0.45">
      <c r="A8426">
        <v>20976191</v>
      </c>
      <c r="B8426" t="s">
        <v>46</v>
      </c>
      <c r="C8426" t="s">
        <v>47</v>
      </c>
      <c r="D8426" t="s">
        <v>48</v>
      </c>
      <c r="G8426" t="s">
        <v>5964</v>
      </c>
      <c r="H8426" s="1">
        <v>42320</v>
      </c>
      <c r="I8426">
        <v>2015</v>
      </c>
      <c r="J8426">
        <v>11</v>
      </c>
      <c r="K8426">
        <v>12</v>
      </c>
      <c r="L8426">
        <v>1430</v>
      </c>
      <c r="M8426" t="s">
        <v>61</v>
      </c>
      <c r="N8426" t="s">
        <v>3729</v>
      </c>
      <c r="O8426" t="s">
        <v>768</v>
      </c>
      <c r="P8426" t="s">
        <v>2366</v>
      </c>
      <c r="Q8426" t="s">
        <v>18779</v>
      </c>
      <c r="R8426">
        <v>39.758737799999999</v>
      </c>
      <c r="S8426">
        <v>-105.1023388</v>
      </c>
      <c r="V8426" t="s">
        <v>55</v>
      </c>
      <c r="W8426" t="b">
        <v>0</v>
      </c>
      <c r="X8426" t="b">
        <v>0</v>
      </c>
      <c r="AE8426" t="s">
        <v>18780</v>
      </c>
      <c r="AK8426" t="s">
        <v>48</v>
      </c>
      <c r="AL8426" t="s">
        <v>58</v>
      </c>
      <c r="AM8426" t="s">
        <v>59</v>
      </c>
      <c r="AN8426">
        <v>545</v>
      </c>
      <c r="AP8426">
        <v>4.67</v>
      </c>
      <c r="AQ8426">
        <v>3</v>
      </c>
      <c r="AS8426">
        <v>2175</v>
      </c>
      <c r="AT8426">
        <v>1657</v>
      </c>
    </row>
    <row r="8427" spans="1:46" x14ac:dyDescent="0.45">
      <c r="A8427">
        <v>221739051</v>
      </c>
      <c r="B8427" t="s">
        <v>738</v>
      </c>
      <c r="C8427" t="s">
        <v>47</v>
      </c>
      <c r="D8427" t="s">
        <v>48</v>
      </c>
      <c r="G8427" t="s">
        <v>18781</v>
      </c>
      <c r="H8427" s="1">
        <v>43929</v>
      </c>
      <c r="I8427">
        <v>2020</v>
      </c>
      <c r="J8427">
        <v>4</v>
      </c>
      <c r="K8427">
        <v>8</v>
      </c>
      <c r="L8427">
        <v>747</v>
      </c>
      <c r="M8427" t="s">
        <v>61</v>
      </c>
      <c r="N8427" t="s">
        <v>731</v>
      </c>
      <c r="O8427" t="s">
        <v>532</v>
      </c>
      <c r="P8427" t="s">
        <v>732</v>
      </c>
      <c r="Q8427" t="s">
        <v>18782</v>
      </c>
      <c r="R8427">
        <v>42.118769999999998</v>
      </c>
      <c r="S8427">
        <v>-71.207700000000003</v>
      </c>
      <c r="V8427" t="s">
        <v>55</v>
      </c>
      <c r="W8427" t="b">
        <v>0</v>
      </c>
      <c r="X8427" t="b">
        <v>0</v>
      </c>
      <c r="AE8427" t="s">
        <v>18783</v>
      </c>
      <c r="AK8427" t="s">
        <v>48</v>
      </c>
      <c r="AL8427" t="s">
        <v>58</v>
      </c>
      <c r="AM8427" t="s">
        <v>59</v>
      </c>
      <c r="AN8427">
        <v>545</v>
      </c>
      <c r="AP8427">
        <v>3.71</v>
      </c>
      <c r="AQ8427">
        <v>7</v>
      </c>
    </row>
    <row r="8428" spans="1:46" x14ac:dyDescent="0.45">
      <c r="A8428">
        <v>200335551</v>
      </c>
      <c r="B8428" t="s">
        <v>738</v>
      </c>
      <c r="C8428" t="s">
        <v>47</v>
      </c>
      <c r="D8428" t="s">
        <v>48</v>
      </c>
      <c r="G8428" t="s">
        <v>14059</v>
      </c>
      <c r="H8428" s="1">
        <v>43849</v>
      </c>
      <c r="I8428">
        <v>2020</v>
      </c>
      <c r="J8428">
        <v>1</v>
      </c>
      <c r="K8428">
        <v>19</v>
      </c>
      <c r="L8428">
        <v>1151</v>
      </c>
      <c r="M8428" t="s">
        <v>50</v>
      </c>
      <c r="N8428" t="s">
        <v>345</v>
      </c>
      <c r="O8428" t="s">
        <v>225</v>
      </c>
      <c r="P8428" t="s">
        <v>346</v>
      </c>
      <c r="Q8428" t="s">
        <v>14060</v>
      </c>
      <c r="R8428">
        <v>48.480673000000003</v>
      </c>
      <c r="S8428">
        <v>-123.369953</v>
      </c>
      <c r="V8428" t="s">
        <v>55</v>
      </c>
      <c r="W8428" t="b">
        <v>0</v>
      </c>
      <c r="X8428" t="b">
        <v>0</v>
      </c>
      <c r="AE8428" t="s">
        <v>14061</v>
      </c>
      <c r="AJ8428" t="s">
        <v>1176</v>
      </c>
      <c r="AK8428" t="s">
        <v>48</v>
      </c>
      <c r="AL8428" t="s">
        <v>58</v>
      </c>
      <c r="AM8428" t="s">
        <v>59</v>
      </c>
      <c r="AN8428">
        <v>545</v>
      </c>
      <c r="AP8428">
        <v>3.71</v>
      </c>
      <c r="AQ8428">
        <v>7</v>
      </c>
    </row>
    <row r="8429" spans="1:46" x14ac:dyDescent="0.45">
      <c r="A8429">
        <v>105179901</v>
      </c>
      <c r="B8429" t="s">
        <v>738</v>
      </c>
      <c r="C8429" t="s">
        <v>47</v>
      </c>
      <c r="D8429" t="s">
        <v>48</v>
      </c>
      <c r="G8429" t="s">
        <v>1445</v>
      </c>
      <c r="H8429" s="1">
        <v>43114</v>
      </c>
      <c r="I8429">
        <v>2018</v>
      </c>
      <c r="J8429">
        <v>1</v>
      </c>
      <c r="K8429">
        <v>14</v>
      </c>
      <c r="L8429">
        <v>1225</v>
      </c>
      <c r="M8429" t="s">
        <v>61</v>
      </c>
      <c r="N8429" t="s">
        <v>10347</v>
      </c>
      <c r="O8429" t="s">
        <v>154</v>
      </c>
      <c r="P8429" t="s">
        <v>10348</v>
      </c>
      <c r="Q8429" t="s">
        <v>18784</v>
      </c>
      <c r="R8429">
        <v>35.109684299999998</v>
      </c>
      <c r="S8429">
        <v>-111.6895866</v>
      </c>
      <c r="U8429" t="s">
        <v>2836</v>
      </c>
      <c r="V8429" t="s">
        <v>523</v>
      </c>
      <c r="AA8429" t="s">
        <v>1446</v>
      </c>
      <c r="AB8429" t="s">
        <v>1447</v>
      </c>
      <c r="AE8429" t="s">
        <v>18785</v>
      </c>
      <c r="AI8429" t="s">
        <v>18786</v>
      </c>
      <c r="AK8429" t="s">
        <v>48</v>
      </c>
      <c r="AL8429" t="s">
        <v>58</v>
      </c>
      <c r="AM8429" t="s">
        <v>59</v>
      </c>
      <c r="AN8429">
        <v>545</v>
      </c>
      <c r="AP8429">
        <v>3.71</v>
      </c>
      <c r="AQ8429">
        <v>7</v>
      </c>
    </row>
    <row r="8430" spans="1:46" x14ac:dyDescent="0.45">
      <c r="A8430">
        <v>77483801</v>
      </c>
      <c r="B8430" t="s">
        <v>46</v>
      </c>
      <c r="C8430" t="s">
        <v>47</v>
      </c>
      <c r="D8430" t="s">
        <v>48</v>
      </c>
      <c r="G8430" t="s">
        <v>4719</v>
      </c>
      <c r="H8430" s="1">
        <v>43044</v>
      </c>
      <c r="I8430">
        <v>2017</v>
      </c>
      <c r="J8430">
        <v>11</v>
      </c>
      <c r="K8430">
        <v>5</v>
      </c>
      <c r="L8430">
        <v>913</v>
      </c>
      <c r="M8430" t="s">
        <v>50</v>
      </c>
      <c r="N8430" t="s">
        <v>799</v>
      </c>
      <c r="O8430" t="s">
        <v>90</v>
      </c>
      <c r="P8430" t="s">
        <v>800</v>
      </c>
      <c r="Q8430" t="s">
        <v>4720</v>
      </c>
      <c r="R8430">
        <v>45.557735000000001</v>
      </c>
      <c r="S8430">
        <v>-73.870975999999999</v>
      </c>
      <c r="T8430" t="s">
        <v>517</v>
      </c>
      <c r="V8430" t="s">
        <v>55</v>
      </c>
      <c r="W8430" t="b">
        <v>0</v>
      </c>
      <c r="X8430" t="b">
        <v>0</v>
      </c>
      <c r="AE8430" t="s">
        <v>15308</v>
      </c>
      <c r="AK8430" t="s">
        <v>48</v>
      </c>
      <c r="AL8430" t="s">
        <v>58</v>
      </c>
      <c r="AM8430" t="s">
        <v>59</v>
      </c>
      <c r="AN8430">
        <v>545</v>
      </c>
      <c r="AP8430">
        <v>3.67</v>
      </c>
      <c r="AQ8430">
        <v>12</v>
      </c>
      <c r="AS8430">
        <v>1871</v>
      </c>
      <c r="AT8430">
        <v>2620</v>
      </c>
    </row>
    <row r="8431" spans="1:46" x14ac:dyDescent="0.45">
      <c r="A8431">
        <v>77332861</v>
      </c>
      <c r="B8431" t="s">
        <v>46</v>
      </c>
      <c r="C8431" t="s">
        <v>47</v>
      </c>
      <c r="D8431" t="s">
        <v>48</v>
      </c>
      <c r="G8431" t="s">
        <v>14872</v>
      </c>
      <c r="H8431" s="1">
        <v>43067</v>
      </c>
      <c r="I8431">
        <v>2017</v>
      </c>
      <c r="J8431">
        <v>11</v>
      </c>
      <c r="K8431">
        <v>28</v>
      </c>
      <c r="L8431">
        <v>1307</v>
      </c>
      <c r="M8431" t="s">
        <v>61</v>
      </c>
      <c r="N8431" t="s">
        <v>296</v>
      </c>
      <c r="O8431" t="s">
        <v>127</v>
      </c>
      <c r="P8431" t="s">
        <v>297</v>
      </c>
      <c r="Q8431" t="s">
        <v>14873</v>
      </c>
      <c r="R8431">
        <v>34.1576843</v>
      </c>
      <c r="S8431">
        <v>-118.2978616</v>
      </c>
      <c r="V8431" t="s">
        <v>55</v>
      </c>
      <c r="W8431" t="b">
        <v>0</v>
      </c>
      <c r="X8431" t="b">
        <v>0</v>
      </c>
      <c r="AE8431" t="s">
        <v>14874</v>
      </c>
      <c r="AK8431" t="s">
        <v>48</v>
      </c>
      <c r="AL8431" t="s">
        <v>58</v>
      </c>
      <c r="AM8431" t="s">
        <v>59</v>
      </c>
      <c r="AN8431">
        <v>545</v>
      </c>
      <c r="AP8431">
        <v>3.47</v>
      </c>
      <c r="AQ8431">
        <v>15</v>
      </c>
      <c r="AS8431">
        <v>1256</v>
      </c>
      <c r="AT8431">
        <v>2880</v>
      </c>
    </row>
    <row r="8432" spans="1:46" x14ac:dyDescent="0.45">
      <c r="A8432">
        <v>427924161</v>
      </c>
      <c r="B8432" t="s">
        <v>738</v>
      </c>
      <c r="C8432" t="s">
        <v>47</v>
      </c>
      <c r="D8432" t="s">
        <v>48</v>
      </c>
      <c r="G8432" t="s">
        <v>6113</v>
      </c>
      <c r="H8432" s="1">
        <v>44643</v>
      </c>
      <c r="I8432">
        <v>2022</v>
      </c>
      <c r="J8432">
        <v>3</v>
      </c>
      <c r="K8432">
        <v>23</v>
      </c>
      <c r="L8432">
        <v>535</v>
      </c>
      <c r="M8432" t="s">
        <v>61</v>
      </c>
      <c r="N8432" t="s">
        <v>6114</v>
      </c>
      <c r="O8432" t="s">
        <v>69</v>
      </c>
      <c r="P8432" t="s">
        <v>6115</v>
      </c>
      <c r="Q8432" t="s">
        <v>6116</v>
      </c>
      <c r="R8432">
        <v>43.605384800000003</v>
      </c>
      <c r="S8432">
        <v>-76.147160799999995</v>
      </c>
      <c r="V8432" t="s">
        <v>55</v>
      </c>
      <c r="W8432" t="b">
        <v>0</v>
      </c>
      <c r="X8432" t="b">
        <v>0</v>
      </c>
      <c r="AE8432" t="s">
        <v>18787</v>
      </c>
      <c r="AK8432" t="s">
        <v>48</v>
      </c>
      <c r="AL8432" t="s">
        <v>58</v>
      </c>
      <c r="AM8432" t="s">
        <v>59</v>
      </c>
      <c r="AN8432">
        <v>545</v>
      </c>
      <c r="AP8432">
        <v>3.62</v>
      </c>
      <c r="AQ8432">
        <v>8</v>
      </c>
    </row>
    <row r="8433" spans="1:46" x14ac:dyDescent="0.45">
      <c r="A8433">
        <v>137590671</v>
      </c>
      <c r="B8433" t="s">
        <v>46</v>
      </c>
      <c r="C8433" t="s">
        <v>47</v>
      </c>
      <c r="D8433" t="s">
        <v>48</v>
      </c>
      <c r="G8433" t="s">
        <v>1685</v>
      </c>
      <c r="H8433" s="1">
        <v>43442</v>
      </c>
      <c r="I8433">
        <v>2018</v>
      </c>
      <c r="J8433">
        <v>12</v>
      </c>
      <c r="K8433">
        <v>8</v>
      </c>
      <c r="L8433">
        <v>1254</v>
      </c>
      <c r="M8433" t="s">
        <v>61</v>
      </c>
      <c r="N8433" t="s">
        <v>868</v>
      </c>
      <c r="O8433" t="s">
        <v>842</v>
      </c>
      <c r="P8433" t="s">
        <v>869</v>
      </c>
      <c r="Q8433" t="s">
        <v>870</v>
      </c>
      <c r="R8433">
        <v>44.803169099999998</v>
      </c>
      <c r="S8433">
        <v>-93.501141099999998</v>
      </c>
      <c r="V8433" t="s">
        <v>55</v>
      </c>
      <c r="W8433" t="b">
        <v>0</v>
      </c>
      <c r="X8433" t="b">
        <v>0</v>
      </c>
      <c r="AE8433" t="s">
        <v>18788</v>
      </c>
      <c r="AK8433" t="s">
        <v>48</v>
      </c>
      <c r="AL8433" t="s">
        <v>58</v>
      </c>
      <c r="AM8433" t="s">
        <v>59</v>
      </c>
      <c r="AN8433">
        <v>545</v>
      </c>
      <c r="AP8433">
        <v>4</v>
      </c>
      <c r="AQ8433">
        <v>7</v>
      </c>
      <c r="AS8433">
        <v>3864</v>
      </c>
      <c r="AT8433">
        <v>5152</v>
      </c>
    </row>
    <row r="8434" spans="1:46" x14ac:dyDescent="0.45">
      <c r="A8434">
        <v>500094391</v>
      </c>
      <c r="B8434" t="s">
        <v>46</v>
      </c>
      <c r="C8434" t="s">
        <v>302</v>
      </c>
      <c r="D8434" t="s">
        <v>303</v>
      </c>
      <c r="G8434" t="s">
        <v>1078</v>
      </c>
      <c r="H8434" s="1">
        <v>44867</v>
      </c>
      <c r="I8434">
        <v>2022</v>
      </c>
      <c r="J8434">
        <v>11</v>
      </c>
      <c r="K8434">
        <v>2</v>
      </c>
      <c r="L8434">
        <v>1425</v>
      </c>
      <c r="M8434" t="s">
        <v>50</v>
      </c>
      <c r="N8434" t="s">
        <v>5773</v>
      </c>
      <c r="O8434" t="s">
        <v>332</v>
      </c>
      <c r="P8434" t="s">
        <v>5774</v>
      </c>
      <c r="Q8434" t="s">
        <v>8607</v>
      </c>
      <c r="R8434">
        <v>49.687620899999999</v>
      </c>
      <c r="S8434">
        <v>-112.7973918</v>
      </c>
      <c r="V8434" t="s">
        <v>55</v>
      </c>
      <c r="W8434" t="b">
        <v>0</v>
      </c>
      <c r="X8434" t="b">
        <v>0</v>
      </c>
      <c r="AE8434" t="s">
        <v>18789</v>
      </c>
      <c r="AJ8434" t="s">
        <v>18790</v>
      </c>
      <c r="AK8434" t="s">
        <v>48</v>
      </c>
      <c r="AL8434" t="s">
        <v>311</v>
      </c>
      <c r="AM8434" t="s">
        <v>312</v>
      </c>
      <c r="AN8434">
        <v>548</v>
      </c>
      <c r="AP8434">
        <v>3.8</v>
      </c>
      <c r="AQ8434">
        <v>10</v>
      </c>
      <c r="AS8434">
        <v>1365</v>
      </c>
      <c r="AT8434">
        <v>2048</v>
      </c>
    </row>
    <row r="8435" spans="1:46" x14ac:dyDescent="0.45">
      <c r="A8435">
        <v>392114351</v>
      </c>
      <c r="B8435" t="s">
        <v>46</v>
      </c>
      <c r="C8435" t="s">
        <v>47</v>
      </c>
      <c r="D8435" t="s">
        <v>48</v>
      </c>
      <c r="G8435" t="s">
        <v>1435</v>
      </c>
      <c r="H8435" s="1">
        <v>44525</v>
      </c>
      <c r="I8435">
        <v>2021</v>
      </c>
      <c r="J8435">
        <v>11</v>
      </c>
      <c r="K8435">
        <v>25</v>
      </c>
      <c r="L8435">
        <v>1100</v>
      </c>
      <c r="M8435" t="s">
        <v>61</v>
      </c>
      <c r="N8435" t="s">
        <v>18791</v>
      </c>
      <c r="O8435" t="s">
        <v>193</v>
      </c>
      <c r="P8435" t="s">
        <v>18792</v>
      </c>
      <c r="Q8435" t="s">
        <v>18793</v>
      </c>
      <c r="R8435">
        <v>45.897236399999997</v>
      </c>
      <c r="S8435">
        <v>-123.9574099</v>
      </c>
      <c r="V8435" t="s">
        <v>55</v>
      </c>
      <c r="W8435" t="b">
        <v>0</v>
      </c>
      <c r="X8435" t="b">
        <v>0</v>
      </c>
      <c r="AE8435" t="s">
        <v>18794</v>
      </c>
      <c r="AK8435" t="s">
        <v>48</v>
      </c>
      <c r="AL8435" t="s">
        <v>58</v>
      </c>
      <c r="AM8435" t="s">
        <v>59</v>
      </c>
      <c r="AN8435">
        <v>545</v>
      </c>
      <c r="AP8435">
        <v>3.8</v>
      </c>
      <c r="AQ8435">
        <v>10</v>
      </c>
      <c r="AS8435">
        <v>3456</v>
      </c>
      <c r="AT8435">
        <v>5184</v>
      </c>
    </row>
    <row r="8436" spans="1:46" x14ac:dyDescent="0.45">
      <c r="A8436">
        <v>659124775</v>
      </c>
      <c r="B8436" t="s">
        <v>46</v>
      </c>
      <c r="C8436" t="s">
        <v>47</v>
      </c>
      <c r="D8436" t="s">
        <v>48</v>
      </c>
      <c r="G8436" t="s">
        <v>3190</v>
      </c>
      <c r="H8436" s="1">
        <v>46178</v>
      </c>
      <c r="I8436">
        <v>2026</v>
      </c>
      <c r="J8436">
        <v>6</v>
      </c>
      <c r="K8436">
        <v>5</v>
      </c>
      <c r="L8436">
        <v>1400</v>
      </c>
      <c r="M8436" t="s">
        <v>102</v>
      </c>
      <c r="N8436" t="s">
        <v>18795</v>
      </c>
      <c r="O8436" t="s">
        <v>1323</v>
      </c>
      <c r="P8436" t="s">
        <v>18796</v>
      </c>
      <c r="Q8436" t="s">
        <v>18797</v>
      </c>
      <c r="R8436">
        <v>49.554689500000002</v>
      </c>
      <c r="S8436">
        <v>8.6713778999999995</v>
      </c>
      <c r="T8436" t="s">
        <v>72</v>
      </c>
      <c r="V8436" t="s">
        <v>55</v>
      </c>
      <c r="W8436" t="b">
        <v>0</v>
      </c>
      <c r="X8436" t="b">
        <v>0</v>
      </c>
      <c r="AE8436" t="s">
        <v>18798</v>
      </c>
      <c r="AK8436" t="s">
        <v>48</v>
      </c>
      <c r="AL8436" t="s">
        <v>58</v>
      </c>
      <c r="AM8436" t="s">
        <v>59</v>
      </c>
      <c r="AN8436">
        <v>545</v>
      </c>
      <c r="AP8436">
        <v>4.25</v>
      </c>
      <c r="AQ8436">
        <v>4</v>
      </c>
      <c r="AS8436">
        <v>3465</v>
      </c>
      <c r="AT8436">
        <v>5005</v>
      </c>
    </row>
    <row r="8437" spans="1:46" x14ac:dyDescent="0.45">
      <c r="A8437">
        <v>656761389</v>
      </c>
      <c r="B8437" t="s">
        <v>46</v>
      </c>
      <c r="C8437" t="s">
        <v>47</v>
      </c>
      <c r="D8437" t="s">
        <v>48</v>
      </c>
      <c r="G8437" t="s">
        <v>1946</v>
      </c>
      <c r="H8437" s="1">
        <v>46148</v>
      </c>
      <c r="I8437">
        <v>2026</v>
      </c>
      <c r="J8437">
        <v>5</v>
      </c>
      <c r="K8437">
        <v>6</v>
      </c>
      <c r="L8437">
        <v>945</v>
      </c>
      <c r="M8437" t="s">
        <v>61</v>
      </c>
      <c r="N8437" t="s">
        <v>1162</v>
      </c>
      <c r="O8437" t="s">
        <v>842</v>
      </c>
      <c r="P8437" t="s">
        <v>1163</v>
      </c>
      <c r="Q8437" t="s">
        <v>18799</v>
      </c>
      <c r="R8437">
        <v>44.791940199999999</v>
      </c>
      <c r="S8437">
        <v>-93.336989900000006</v>
      </c>
      <c r="V8437" t="s">
        <v>55</v>
      </c>
      <c r="W8437" t="b">
        <v>0</v>
      </c>
      <c r="X8437" t="b">
        <v>0</v>
      </c>
      <c r="AE8437" t="s">
        <v>18800</v>
      </c>
      <c r="AK8437" t="s">
        <v>48</v>
      </c>
      <c r="AL8437" t="s">
        <v>58</v>
      </c>
      <c r="AM8437" t="s">
        <v>59</v>
      </c>
      <c r="AN8437">
        <v>545</v>
      </c>
      <c r="AP8437">
        <v>4.25</v>
      </c>
      <c r="AQ8437">
        <v>4</v>
      </c>
      <c r="AS8437">
        <v>1760</v>
      </c>
      <c r="AT8437">
        <v>2640</v>
      </c>
    </row>
    <row r="8438" spans="1:46" x14ac:dyDescent="0.45">
      <c r="A8438">
        <v>656400611</v>
      </c>
      <c r="B8438" t="s">
        <v>46</v>
      </c>
      <c r="C8438" t="s">
        <v>47</v>
      </c>
      <c r="D8438" t="s">
        <v>48</v>
      </c>
      <c r="G8438" t="s">
        <v>5028</v>
      </c>
      <c r="H8438" s="1">
        <v>46144</v>
      </c>
      <c r="I8438">
        <v>2026</v>
      </c>
      <c r="J8438">
        <v>5</v>
      </c>
      <c r="K8438">
        <v>2</v>
      </c>
      <c r="L8438">
        <v>1410</v>
      </c>
      <c r="M8438" t="s">
        <v>61</v>
      </c>
      <c r="N8438" t="s">
        <v>1258</v>
      </c>
      <c r="O8438" t="s">
        <v>538</v>
      </c>
      <c r="P8438" t="s">
        <v>1259</v>
      </c>
      <c r="Q8438" t="s">
        <v>4876</v>
      </c>
      <c r="R8438">
        <v>35.882012699999997</v>
      </c>
      <c r="S8438">
        <v>-78.700132400000001</v>
      </c>
      <c r="V8438" t="s">
        <v>55</v>
      </c>
      <c r="W8438" t="b">
        <v>0</v>
      </c>
      <c r="X8438" t="b">
        <v>0</v>
      </c>
      <c r="AE8438" t="s">
        <v>18801</v>
      </c>
      <c r="AJ8438" t="s">
        <v>6758</v>
      </c>
      <c r="AK8438" t="s">
        <v>48</v>
      </c>
      <c r="AL8438" t="s">
        <v>58</v>
      </c>
      <c r="AM8438" t="s">
        <v>59</v>
      </c>
      <c r="AN8438">
        <v>545</v>
      </c>
      <c r="AP8438">
        <v>4.25</v>
      </c>
      <c r="AQ8438">
        <v>4</v>
      </c>
      <c r="AS8438">
        <v>2870</v>
      </c>
      <c r="AT8438">
        <v>3587</v>
      </c>
    </row>
    <row r="8439" spans="1:46" x14ac:dyDescent="0.45">
      <c r="A8439">
        <v>655707183</v>
      </c>
      <c r="B8439" t="s">
        <v>46</v>
      </c>
      <c r="C8439" t="s">
        <v>47</v>
      </c>
      <c r="D8439" t="s">
        <v>48</v>
      </c>
      <c r="G8439" t="s">
        <v>2449</v>
      </c>
      <c r="H8439" s="1">
        <v>46123</v>
      </c>
      <c r="I8439">
        <v>2026</v>
      </c>
      <c r="J8439">
        <v>4</v>
      </c>
      <c r="K8439">
        <v>11</v>
      </c>
      <c r="L8439">
        <v>1516</v>
      </c>
      <c r="M8439" t="s">
        <v>61</v>
      </c>
      <c r="N8439" t="s">
        <v>1162</v>
      </c>
      <c r="O8439" t="s">
        <v>842</v>
      </c>
      <c r="P8439" t="s">
        <v>1163</v>
      </c>
      <c r="Q8439" t="s">
        <v>1164</v>
      </c>
      <c r="R8439">
        <v>44.830623600000003</v>
      </c>
      <c r="S8439">
        <v>-93.243653399999999</v>
      </c>
      <c r="T8439" t="s">
        <v>72</v>
      </c>
      <c r="V8439" t="s">
        <v>55</v>
      </c>
      <c r="W8439" t="b">
        <v>0</v>
      </c>
      <c r="X8439" t="b">
        <v>0</v>
      </c>
      <c r="AE8439" t="s">
        <v>4232</v>
      </c>
      <c r="AK8439" t="s">
        <v>48</v>
      </c>
      <c r="AL8439" t="s">
        <v>58</v>
      </c>
      <c r="AM8439" t="s">
        <v>59</v>
      </c>
      <c r="AN8439">
        <v>545</v>
      </c>
      <c r="AP8439">
        <v>4.25</v>
      </c>
      <c r="AQ8439">
        <v>4</v>
      </c>
      <c r="AS8439">
        <v>3679</v>
      </c>
      <c r="AT8439">
        <v>6540</v>
      </c>
    </row>
    <row r="8440" spans="1:46" x14ac:dyDescent="0.45">
      <c r="A8440">
        <v>655497389</v>
      </c>
      <c r="B8440" t="s">
        <v>46</v>
      </c>
      <c r="C8440" t="s">
        <v>47</v>
      </c>
      <c r="D8440" t="s">
        <v>48</v>
      </c>
      <c r="G8440" t="s">
        <v>5031</v>
      </c>
      <c r="H8440" s="1">
        <v>46133</v>
      </c>
      <c r="I8440">
        <v>2026</v>
      </c>
      <c r="J8440">
        <v>4</v>
      </c>
      <c r="K8440">
        <v>21</v>
      </c>
      <c r="L8440">
        <v>650</v>
      </c>
      <c r="M8440" t="s">
        <v>262</v>
      </c>
      <c r="N8440" t="s">
        <v>2445</v>
      </c>
      <c r="O8440" t="s">
        <v>2446</v>
      </c>
      <c r="Q8440" t="s">
        <v>2447</v>
      </c>
      <c r="R8440">
        <v>52.421175400000003</v>
      </c>
      <c r="S8440">
        <v>16.903571299999999</v>
      </c>
      <c r="V8440" t="s">
        <v>55</v>
      </c>
      <c r="W8440" t="b">
        <v>0</v>
      </c>
      <c r="X8440" t="b">
        <v>0</v>
      </c>
      <c r="AE8440" t="s">
        <v>18802</v>
      </c>
      <c r="AK8440" t="s">
        <v>48</v>
      </c>
      <c r="AL8440" t="s">
        <v>58</v>
      </c>
      <c r="AM8440" t="s">
        <v>59</v>
      </c>
      <c r="AN8440">
        <v>545</v>
      </c>
      <c r="AP8440">
        <v>4.25</v>
      </c>
      <c r="AQ8440">
        <v>4</v>
      </c>
      <c r="AS8440">
        <v>1704</v>
      </c>
      <c r="AT8440">
        <v>2272</v>
      </c>
    </row>
    <row r="8441" spans="1:46" x14ac:dyDescent="0.45">
      <c r="A8441">
        <v>654155129</v>
      </c>
      <c r="B8441" t="s">
        <v>46</v>
      </c>
      <c r="C8441" t="s">
        <v>302</v>
      </c>
      <c r="D8441" t="s">
        <v>303</v>
      </c>
      <c r="G8441" t="s">
        <v>18803</v>
      </c>
      <c r="H8441" s="1">
        <v>46111</v>
      </c>
      <c r="I8441">
        <v>2026</v>
      </c>
      <c r="J8441">
        <v>3</v>
      </c>
      <c r="K8441">
        <v>30</v>
      </c>
      <c r="L8441">
        <v>1856</v>
      </c>
      <c r="M8441" t="s">
        <v>61</v>
      </c>
      <c r="N8441" t="s">
        <v>296</v>
      </c>
      <c r="O8441" t="s">
        <v>127</v>
      </c>
      <c r="P8441" t="s">
        <v>297</v>
      </c>
      <c r="Q8441" t="s">
        <v>18804</v>
      </c>
      <c r="R8441">
        <v>34.181328899999997</v>
      </c>
      <c r="S8441">
        <v>-118.4951341</v>
      </c>
      <c r="V8441" t="s">
        <v>55</v>
      </c>
      <c r="W8441" t="b">
        <v>0</v>
      </c>
      <c r="X8441" t="b">
        <v>0</v>
      </c>
      <c r="AE8441" t="s">
        <v>18805</v>
      </c>
      <c r="AK8441" t="s">
        <v>48</v>
      </c>
      <c r="AL8441" t="s">
        <v>311</v>
      </c>
      <c r="AM8441" t="s">
        <v>312</v>
      </c>
      <c r="AN8441">
        <v>548</v>
      </c>
      <c r="AP8441">
        <v>4.25</v>
      </c>
      <c r="AQ8441">
        <v>4</v>
      </c>
      <c r="AS8441">
        <v>4000</v>
      </c>
      <c r="AT8441">
        <v>6000</v>
      </c>
    </row>
    <row r="8442" spans="1:46" x14ac:dyDescent="0.45">
      <c r="A8442">
        <v>653271017</v>
      </c>
      <c r="B8442" t="s">
        <v>46</v>
      </c>
      <c r="C8442" t="s">
        <v>47</v>
      </c>
      <c r="D8442" t="s">
        <v>48</v>
      </c>
      <c r="G8442" t="s">
        <v>1080</v>
      </c>
      <c r="H8442" s="1">
        <v>46102</v>
      </c>
      <c r="I8442">
        <v>2026</v>
      </c>
      <c r="J8442">
        <v>3</v>
      </c>
      <c r="K8442">
        <v>21</v>
      </c>
      <c r="L8442">
        <v>1038</v>
      </c>
      <c r="M8442" t="s">
        <v>119</v>
      </c>
      <c r="N8442" t="s">
        <v>1081</v>
      </c>
      <c r="O8442" t="s">
        <v>121</v>
      </c>
      <c r="P8442" t="s">
        <v>1082</v>
      </c>
      <c r="Q8442" t="s">
        <v>18806</v>
      </c>
      <c r="R8442">
        <v>41.803438300000003</v>
      </c>
      <c r="S8442">
        <v>-5.6392908000000004</v>
      </c>
      <c r="T8442" t="s">
        <v>116</v>
      </c>
      <c r="V8442" t="s">
        <v>55</v>
      </c>
      <c r="W8442" t="b">
        <v>0</v>
      </c>
      <c r="X8442" t="b">
        <v>0</v>
      </c>
      <c r="AE8442" t="s">
        <v>18807</v>
      </c>
      <c r="AJ8442" t="s">
        <v>18808</v>
      </c>
      <c r="AK8442" t="s">
        <v>48</v>
      </c>
      <c r="AL8442" t="s">
        <v>58</v>
      </c>
      <c r="AM8442" t="s">
        <v>59</v>
      </c>
      <c r="AN8442">
        <v>545</v>
      </c>
      <c r="AP8442">
        <v>4.25</v>
      </c>
      <c r="AQ8442">
        <v>4</v>
      </c>
      <c r="AS8442">
        <v>2308</v>
      </c>
      <c r="AT8442">
        <v>3200</v>
      </c>
    </row>
    <row r="8443" spans="1:46" x14ac:dyDescent="0.45">
      <c r="A8443">
        <v>650855962</v>
      </c>
      <c r="B8443" t="s">
        <v>46</v>
      </c>
      <c r="C8443" t="s">
        <v>47</v>
      </c>
      <c r="D8443" t="s">
        <v>48</v>
      </c>
      <c r="G8443" t="s">
        <v>18809</v>
      </c>
      <c r="H8443" s="1">
        <v>46066</v>
      </c>
      <c r="I8443">
        <v>2026</v>
      </c>
      <c r="J8443">
        <v>2</v>
      </c>
      <c r="K8443">
        <v>13</v>
      </c>
      <c r="L8443">
        <v>1255</v>
      </c>
      <c r="M8443" t="s">
        <v>50</v>
      </c>
      <c r="N8443" t="s">
        <v>3946</v>
      </c>
      <c r="O8443" t="s">
        <v>52</v>
      </c>
      <c r="P8443" t="s">
        <v>3947</v>
      </c>
      <c r="Q8443" t="s">
        <v>18810</v>
      </c>
      <c r="R8443">
        <v>43.240413199999999</v>
      </c>
      <c r="S8443">
        <v>-81.162384099999997</v>
      </c>
      <c r="V8443" t="s">
        <v>55</v>
      </c>
      <c r="W8443" t="b">
        <v>0</v>
      </c>
      <c r="X8443" t="b">
        <v>0</v>
      </c>
      <c r="AE8443" t="s">
        <v>18811</v>
      </c>
      <c r="AK8443" t="s">
        <v>48</v>
      </c>
      <c r="AL8443" t="s">
        <v>58</v>
      </c>
      <c r="AM8443" t="s">
        <v>59</v>
      </c>
      <c r="AN8443">
        <v>545</v>
      </c>
      <c r="AP8443">
        <v>4.25</v>
      </c>
      <c r="AQ8443">
        <v>4</v>
      </c>
      <c r="AS8443">
        <v>2000</v>
      </c>
      <c r="AT8443">
        <v>3001</v>
      </c>
    </row>
    <row r="8444" spans="1:46" x14ac:dyDescent="0.45">
      <c r="A8444">
        <v>650341836</v>
      </c>
      <c r="B8444" t="s">
        <v>738</v>
      </c>
      <c r="C8444" t="s">
        <v>47</v>
      </c>
      <c r="D8444" t="s">
        <v>48</v>
      </c>
      <c r="G8444" t="s">
        <v>18812</v>
      </c>
      <c r="H8444" s="1">
        <v>46054</v>
      </c>
      <c r="I8444">
        <v>2026</v>
      </c>
      <c r="J8444">
        <v>2</v>
      </c>
      <c r="K8444">
        <v>1</v>
      </c>
      <c r="L8444">
        <v>1517</v>
      </c>
      <c r="M8444" t="s">
        <v>61</v>
      </c>
      <c r="N8444" t="s">
        <v>7308</v>
      </c>
      <c r="O8444" t="s">
        <v>96</v>
      </c>
      <c r="P8444" t="s">
        <v>7309</v>
      </c>
      <c r="Q8444" t="s">
        <v>18813</v>
      </c>
      <c r="R8444">
        <v>32.323151000000003</v>
      </c>
      <c r="S8444">
        <v>-106.743014</v>
      </c>
      <c r="V8444" t="s">
        <v>55</v>
      </c>
      <c r="W8444" t="b">
        <v>0</v>
      </c>
      <c r="X8444" t="b">
        <v>0</v>
      </c>
      <c r="AA8444" t="s">
        <v>18814</v>
      </c>
      <c r="AB8444" t="s">
        <v>18815</v>
      </c>
      <c r="AC8444" t="s">
        <v>18816</v>
      </c>
      <c r="AE8444" t="s">
        <v>18817</v>
      </c>
      <c r="AI8444" t="s">
        <v>18818</v>
      </c>
      <c r="AK8444" t="s">
        <v>48</v>
      </c>
      <c r="AL8444" t="s">
        <v>58</v>
      </c>
      <c r="AM8444" t="s">
        <v>59</v>
      </c>
      <c r="AN8444">
        <v>545</v>
      </c>
      <c r="AP8444">
        <v>4.25</v>
      </c>
      <c r="AQ8444">
        <v>4</v>
      </c>
    </row>
    <row r="8445" spans="1:46" x14ac:dyDescent="0.45">
      <c r="A8445">
        <v>650093376</v>
      </c>
      <c r="B8445" t="s">
        <v>46</v>
      </c>
      <c r="C8445" t="s">
        <v>47</v>
      </c>
      <c r="D8445" t="s">
        <v>48</v>
      </c>
      <c r="G8445" t="s">
        <v>5061</v>
      </c>
      <c r="H8445" s="1">
        <v>46052</v>
      </c>
      <c r="I8445">
        <v>2026</v>
      </c>
      <c r="J8445">
        <v>1</v>
      </c>
      <c r="K8445">
        <v>30</v>
      </c>
      <c r="L8445">
        <v>1225</v>
      </c>
      <c r="M8445" t="s">
        <v>61</v>
      </c>
      <c r="N8445" t="s">
        <v>465</v>
      </c>
      <c r="O8445" t="s">
        <v>161</v>
      </c>
      <c r="P8445" t="s">
        <v>466</v>
      </c>
      <c r="Q8445" t="s">
        <v>13703</v>
      </c>
      <c r="R8445">
        <v>47.2748183</v>
      </c>
      <c r="S8445">
        <v>-122.7602989</v>
      </c>
      <c r="V8445" t="s">
        <v>55</v>
      </c>
      <c r="W8445" t="b">
        <v>0</v>
      </c>
      <c r="X8445" t="b">
        <v>0</v>
      </c>
      <c r="AE8445" t="s">
        <v>13704</v>
      </c>
      <c r="AK8445" t="s">
        <v>48</v>
      </c>
      <c r="AL8445" t="s">
        <v>58</v>
      </c>
      <c r="AM8445" t="s">
        <v>59</v>
      </c>
      <c r="AN8445">
        <v>545</v>
      </c>
      <c r="AP8445">
        <v>4.25</v>
      </c>
      <c r="AQ8445">
        <v>4</v>
      </c>
      <c r="AS8445">
        <v>3349</v>
      </c>
      <c r="AT8445">
        <v>5023</v>
      </c>
    </row>
    <row r="8446" spans="1:46" x14ac:dyDescent="0.45">
      <c r="A8446">
        <v>649447562</v>
      </c>
      <c r="B8446" t="s">
        <v>46</v>
      </c>
      <c r="C8446" t="s">
        <v>47</v>
      </c>
      <c r="D8446" t="s">
        <v>48</v>
      </c>
      <c r="G8446" t="s">
        <v>2822</v>
      </c>
      <c r="H8446" s="1">
        <v>46035</v>
      </c>
      <c r="I8446">
        <v>2026</v>
      </c>
      <c r="J8446">
        <v>1</v>
      </c>
      <c r="K8446">
        <v>13</v>
      </c>
      <c r="L8446">
        <v>1406</v>
      </c>
      <c r="M8446" t="s">
        <v>61</v>
      </c>
      <c r="N8446" t="s">
        <v>2823</v>
      </c>
      <c r="O8446" t="s">
        <v>613</v>
      </c>
      <c r="P8446" t="s">
        <v>2824</v>
      </c>
      <c r="Q8446" t="s">
        <v>2825</v>
      </c>
      <c r="R8446">
        <v>37.374595100000001</v>
      </c>
      <c r="S8446">
        <v>-77.362895600000002</v>
      </c>
      <c r="T8446" t="s">
        <v>116</v>
      </c>
      <c r="U8446" t="s">
        <v>294</v>
      </c>
      <c r="V8446" t="s">
        <v>55</v>
      </c>
      <c r="AE8446" t="s">
        <v>5138</v>
      </c>
      <c r="AK8446" t="s">
        <v>48</v>
      </c>
      <c r="AL8446" t="s">
        <v>58</v>
      </c>
      <c r="AM8446" t="s">
        <v>59</v>
      </c>
      <c r="AN8446">
        <v>545</v>
      </c>
      <c r="AP8446">
        <v>4.25</v>
      </c>
      <c r="AQ8446">
        <v>4</v>
      </c>
      <c r="AS8446">
        <v>1234</v>
      </c>
      <c r="AT8446">
        <v>1849</v>
      </c>
    </row>
    <row r="8447" spans="1:46" x14ac:dyDescent="0.45">
      <c r="A8447">
        <v>647242530</v>
      </c>
      <c r="B8447" t="s">
        <v>46</v>
      </c>
      <c r="C8447" t="s">
        <v>47</v>
      </c>
      <c r="D8447" t="s">
        <v>48</v>
      </c>
      <c r="G8447" t="s">
        <v>15829</v>
      </c>
      <c r="H8447" s="1">
        <v>46011</v>
      </c>
      <c r="I8447">
        <v>2025</v>
      </c>
      <c r="J8447">
        <v>12</v>
      </c>
      <c r="K8447">
        <v>20</v>
      </c>
      <c r="L8447">
        <v>1133</v>
      </c>
      <c r="M8447" t="s">
        <v>61</v>
      </c>
      <c r="N8447" t="s">
        <v>192</v>
      </c>
      <c r="O8447" t="s">
        <v>193</v>
      </c>
      <c r="P8447" t="s">
        <v>194</v>
      </c>
      <c r="Q8447" t="s">
        <v>15830</v>
      </c>
      <c r="R8447">
        <v>44.0564654</v>
      </c>
      <c r="S8447">
        <v>-123.08132209999999</v>
      </c>
      <c r="V8447" t="s">
        <v>55</v>
      </c>
      <c r="W8447" t="b">
        <v>0</v>
      </c>
      <c r="X8447" t="b">
        <v>0</v>
      </c>
      <c r="AE8447" t="s">
        <v>18819</v>
      </c>
      <c r="AJ8447" t="s">
        <v>18820</v>
      </c>
      <c r="AK8447" t="s">
        <v>48</v>
      </c>
      <c r="AL8447" t="s">
        <v>58</v>
      </c>
      <c r="AM8447" t="s">
        <v>59</v>
      </c>
      <c r="AN8447">
        <v>545</v>
      </c>
      <c r="AP8447">
        <v>4.25</v>
      </c>
      <c r="AQ8447">
        <v>4</v>
      </c>
      <c r="AS8447">
        <v>2848</v>
      </c>
      <c r="AT8447">
        <v>4288</v>
      </c>
    </row>
    <row r="8448" spans="1:46" x14ac:dyDescent="0.45">
      <c r="A8448">
        <v>647242528</v>
      </c>
      <c r="B8448" t="s">
        <v>46</v>
      </c>
      <c r="C8448" t="s">
        <v>47</v>
      </c>
      <c r="D8448" t="s">
        <v>48</v>
      </c>
      <c r="G8448" t="s">
        <v>15829</v>
      </c>
      <c r="H8448" s="1">
        <v>46011</v>
      </c>
      <c r="I8448">
        <v>2025</v>
      </c>
      <c r="J8448">
        <v>12</v>
      </c>
      <c r="K8448">
        <v>20</v>
      </c>
      <c r="L8448">
        <v>1133</v>
      </c>
      <c r="M8448" t="s">
        <v>61</v>
      </c>
      <c r="N8448" t="s">
        <v>192</v>
      </c>
      <c r="O8448" t="s">
        <v>193</v>
      </c>
      <c r="P8448" t="s">
        <v>194</v>
      </c>
      <c r="Q8448" t="s">
        <v>15830</v>
      </c>
      <c r="R8448">
        <v>44.0564654</v>
      </c>
      <c r="S8448">
        <v>-123.08132209999999</v>
      </c>
      <c r="V8448" t="s">
        <v>55</v>
      </c>
      <c r="W8448" t="b">
        <v>0</v>
      </c>
      <c r="X8448" t="b">
        <v>0</v>
      </c>
      <c r="AE8448" t="s">
        <v>18819</v>
      </c>
      <c r="AJ8448" t="s">
        <v>18820</v>
      </c>
      <c r="AK8448" t="s">
        <v>48</v>
      </c>
      <c r="AL8448" t="s">
        <v>58</v>
      </c>
      <c r="AM8448" t="s">
        <v>59</v>
      </c>
      <c r="AN8448">
        <v>545</v>
      </c>
      <c r="AP8448">
        <v>4.25</v>
      </c>
      <c r="AQ8448">
        <v>4</v>
      </c>
      <c r="AS8448">
        <v>2848</v>
      </c>
      <c r="AT8448">
        <v>4288</v>
      </c>
    </row>
    <row r="8449" spans="1:46" x14ac:dyDescent="0.45">
      <c r="A8449">
        <v>647242525</v>
      </c>
      <c r="B8449" t="s">
        <v>46</v>
      </c>
      <c r="C8449" t="s">
        <v>47</v>
      </c>
      <c r="D8449" t="s">
        <v>48</v>
      </c>
      <c r="G8449" t="s">
        <v>15829</v>
      </c>
      <c r="H8449" s="1">
        <v>46011</v>
      </c>
      <c r="I8449">
        <v>2025</v>
      </c>
      <c r="J8449">
        <v>12</v>
      </c>
      <c r="K8449">
        <v>20</v>
      </c>
      <c r="L8449">
        <v>1133</v>
      </c>
      <c r="M8449" t="s">
        <v>61</v>
      </c>
      <c r="N8449" t="s">
        <v>192</v>
      </c>
      <c r="O8449" t="s">
        <v>193</v>
      </c>
      <c r="P8449" t="s">
        <v>194</v>
      </c>
      <c r="Q8449" t="s">
        <v>15830</v>
      </c>
      <c r="R8449">
        <v>44.0564654</v>
      </c>
      <c r="S8449">
        <v>-123.08132209999999</v>
      </c>
      <c r="V8449" t="s">
        <v>55</v>
      </c>
      <c r="W8449" t="b">
        <v>0</v>
      </c>
      <c r="X8449" t="b">
        <v>0</v>
      </c>
      <c r="AE8449" t="s">
        <v>18819</v>
      </c>
      <c r="AJ8449" t="s">
        <v>18820</v>
      </c>
      <c r="AK8449" t="s">
        <v>48</v>
      </c>
      <c r="AL8449" t="s">
        <v>58</v>
      </c>
      <c r="AM8449" t="s">
        <v>59</v>
      </c>
      <c r="AN8449">
        <v>545</v>
      </c>
      <c r="AP8449">
        <v>4.25</v>
      </c>
      <c r="AQ8449">
        <v>4</v>
      </c>
      <c r="AS8449">
        <v>2848</v>
      </c>
      <c r="AT8449">
        <v>4288</v>
      </c>
    </row>
    <row r="8450" spans="1:46" x14ac:dyDescent="0.45">
      <c r="A8450">
        <v>647034871</v>
      </c>
      <c r="B8450" t="s">
        <v>738</v>
      </c>
      <c r="C8450" t="s">
        <v>47</v>
      </c>
      <c r="D8450" t="s">
        <v>48</v>
      </c>
      <c r="G8450" t="s">
        <v>18821</v>
      </c>
      <c r="H8450" s="1">
        <v>46006</v>
      </c>
      <c r="I8450">
        <v>2025</v>
      </c>
      <c r="J8450">
        <v>12</v>
      </c>
      <c r="K8450">
        <v>15</v>
      </c>
      <c r="L8450">
        <v>1611</v>
      </c>
      <c r="M8450" t="s">
        <v>50</v>
      </c>
      <c r="N8450" t="s">
        <v>51</v>
      </c>
      <c r="O8450" t="s">
        <v>52</v>
      </c>
      <c r="P8450" t="s">
        <v>53</v>
      </c>
      <c r="Q8450" t="s">
        <v>54</v>
      </c>
      <c r="R8450">
        <v>43.644646899999998</v>
      </c>
      <c r="S8450">
        <v>-79.462537900000001</v>
      </c>
      <c r="V8450" t="s">
        <v>55</v>
      </c>
      <c r="W8450" t="b">
        <v>0</v>
      </c>
      <c r="X8450" t="b">
        <v>0</v>
      </c>
      <c r="AE8450" t="s">
        <v>18822</v>
      </c>
      <c r="AK8450" t="s">
        <v>48</v>
      </c>
      <c r="AL8450" t="s">
        <v>58</v>
      </c>
      <c r="AM8450" t="s">
        <v>59</v>
      </c>
      <c r="AN8450">
        <v>545</v>
      </c>
      <c r="AP8450">
        <v>4.25</v>
      </c>
      <c r="AQ8450">
        <v>4</v>
      </c>
    </row>
    <row r="8451" spans="1:46" x14ac:dyDescent="0.45">
      <c r="A8451">
        <v>646960244</v>
      </c>
      <c r="B8451" t="s">
        <v>46</v>
      </c>
      <c r="C8451" t="s">
        <v>47</v>
      </c>
      <c r="D8451" t="s">
        <v>48</v>
      </c>
      <c r="G8451" t="s">
        <v>396</v>
      </c>
      <c r="H8451" s="1">
        <v>46005</v>
      </c>
      <c r="I8451">
        <v>2025</v>
      </c>
      <c r="J8451">
        <v>12</v>
      </c>
      <c r="K8451">
        <v>14</v>
      </c>
      <c r="L8451">
        <v>900</v>
      </c>
      <c r="M8451" t="s">
        <v>61</v>
      </c>
      <c r="N8451" t="s">
        <v>18823</v>
      </c>
      <c r="O8451" t="s">
        <v>63</v>
      </c>
      <c r="P8451" t="s">
        <v>18824</v>
      </c>
      <c r="Q8451" t="s">
        <v>18825</v>
      </c>
      <c r="R8451">
        <v>41.085699400000003</v>
      </c>
      <c r="S8451">
        <v>-80.678499599999995</v>
      </c>
      <c r="V8451" t="s">
        <v>55</v>
      </c>
      <c r="W8451" t="b">
        <v>0</v>
      </c>
      <c r="X8451" t="b">
        <v>0</v>
      </c>
      <c r="AE8451" t="s">
        <v>18826</v>
      </c>
      <c r="AK8451" t="s">
        <v>48</v>
      </c>
      <c r="AL8451" t="s">
        <v>58</v>
      </c>
      <c r="AM8451" t="s">
        <v>59</v>
      </c>
      <c r="AN8451">
        <v>545</v>
      </c>
      <c r="AP8451">
        <v>4.25</v>
      </c>
      <c r="AQ8451">
        <v>4</v>
      </c>
      <c r="AS8451">
        <v>3360</v>
      </c>
      <c r="AT8451">
        <v>5040</v>
      </c>
    </row>
    <row r="8452" spans="1:46" x14ac:dyDescent="0.45">
      <c r="A8452">
        <v>646086193</v>
      </c>
      <c r="B8452" t="s">
        <v>46</v>
      </c>
      <c r="C8452" t="s">
        <v>47</v>
      </c>
      <c r="D8452" t="s">
        <v>48</v>
      </c>
      <c r="G8452" t="s">
        <v>2498</v>
      </c>
      <c r="H8452" s="1">
        <v>43569</v>
      </c>
      <c r="I8452">
        <v>2019</v>
      </c>
      <c r="J8452">
        <v>4</v>
      </c>
      <c r="K8452">
        <v>14</v>
      </c>
      <c r="L8452">
        <v>0</v>
      </c>
      <c r="M8452" t="s">
        <v>61</v>
      </c>
      <c r="N8452" t="s">
        <v>18827</v>
      </c>
      <c r="O8452" t="s">
        <v>241</v>
      </c>
      <c r="P8452" t="s">
        <v>2194</v>
      </c>
      <c r="Q8452" t="s">
        <v>18828</v>
      </c>
      <c r="R8452">
        <v>44.945543700000002</v>
      </c>
      <c r="S8452">
        <v>-91.347198500000005</v>
      </c>
      <c r="V8452" t="s">
        <v>55</v>
      </c>
      <c r="W8452" t="b">
        <v>0</v>
      </c>
      <c r="X8452" t="b">
        <v>0</v>
      </c>
      <c r="AE8452" t="s">
        <v>18829</v>
      </c>
      <c r="AK8452" t="s">
        <v>48</v>
      </c>
      <c r="AL8452" t="s">
        <v>58</v>
      </c>
      <c r="AM8452" t="s">
        <v>59</v>
      </c>
      <c r="AN8452">
        <v>545</v>
      </c>
      <c r="AP8452">
        <v>4.25</v>
      </c>
      <c r="AQ8452">
        <v>4</v>
      </c>
      <c r="AS8452">
        <v>1734</v>
      </c>
      <c r="AT8452">
        <v>2601</v>
      </c>
    </row>
    <row r="8453" spans="1:46" x14ac:dyDescent="0.45">
      <c r="A8453">
        <v>645272170</v>
      </c>
      <c r="B8453" t="s">
        <v>46</v>
      </c>
      <c r="C8453" t="s">
        <v>47</v>
      </c>
      <c r="D8453" t="s">
        <v>48</v>
      </c>
      <c r="G8453" t="s">
        <v>18830</v>
      </c>
      <c r="H8453" s="1">
        <v>45976</v>
      </c>
      <c r="I8453">
        <v>2025</v>
      </c>
      <c r="J8453">
        <v>11</v>
      </c>
      <c r="K8453">
        <v>15</v>
      </c>
      <c r="L8453">
        <v>1037</v>
      </c>
      <c r="M8453" t="s">
        <v>61</v>
      </c>
      <c r="N8453" t="s">
        <v>1048</v>
      </c>
      <c r="O8453" t="s">
        <v>613</v>
      </c>
      <c r="P8453" t="s">
        <v>1049</v>
      </c>
      <c r="Q8453" t="s">
        <v>1050</v>
      </c>
      <c r="R8453">
        <v>38.757645099999998</v>
      </c>
      <c r="S8453">
        <v>-77.098412400000001</v>
      </c>
      <c r="V8453" t="s">
        <v>55</v>
      </c>
      <c r="W8453" t="b">
        <v>0</v>
      </c>
      <c r="X8453" t="b">
        <v>0</v>
      </c>
      <c r="AE8453" t="s">
        <v>18831</v>
      </c>
      <c r="AK8453" t="s">
        <v>48</v>
      </c>
      <c r="AL8453" t="s">
        <v>58</v>
      </c>
      <c r="AM8453" t="s">
        <v>59</v>
      </c>
      <c r="AN8453">
        <v>545</v>
      </c>
      <c r="AP8453">
        <v>4.25</v>
      </c>
      <c r="AQ8453">
        <v>4</v>
      </c>
      <c r="AS8453">
        <v>3456</v>
      </c>
      <c r="AT8453">
        <v>4608</v>
      </c>
    </row>
    <row r="8454" spans="1:46" x14ac:dyDescent="0.45">
      <c r="A8454">
        <v>644630499</v>
      </c>
      <c r="B8454" t="s">
        <v>46</v>
      </c>
      <c r="C8454" t="s">
        <v>47</v>
      </c>
      <c r="D8454" t="s">
        <v>48</v>
      </c>
      <c r="G8454" t="s">
        <v>1867</v>
      </c>
      <c r="H8454" s="1">
        <v>45962</v>
      </c>
      <c r="I8454">
        <v>2025</v>
      </c>
      <c r="J8454">
        <v>11</v>
      </c>
      <c r="K8454">
        <v>1</v>
      </c>
      <c r="L8454">
        <v>1545</v>
      </c>
      <c r="M8454" t="s">
        <v>61</v>
      </c>
      <c r="N8454" t="s">
        <v>1436</v>
      </c>
      <c r="O8454" t="s">
        <v>161</v>
      </c>
      <c r="P8454" t="s">
        <v>1437</v>
      </c>
      <c r="Q8454" t="s">
        <v>3304</v>
      </c>
      <c r="R8454">
        <v>47.781506399999998</v>
      </c>
      <c r="S8454">
        <v>-117.3978044</v>
      </c>
      <c r="V8454" t="s">
        <v>55</v>
      </c>
      <c r="W8454" t="b">
        <v>0</v>
      </c>
      <c r="X8454" t="b">
        <v>0</v>
      </c>
      <c r="AE8454" t="s">
        <v>3305</v>
      </c>
      <c r="AK8454" t="s">
        <v>48</v>
      </c>
      <c r="AL8454" t="s">
        <v>58</v>
      </c>
      <c r="AM8454" t="s">
        <v>59</v>
      </c>
      <c r="AN8454">
        <v>545</v>
      </c>
      <c r="AP8454">
        <v>4.25</v>
      </c>
      <c r="AQ8454">
        <v>4</v>
      </c>
      <c r="AS8454">
        <v>5745</v>
      </c>
      <c r="AT8454">
        <v>4640</v>
      </c>
    </row>
    <row r="8455" spans="1:46" x14ac:dyDescent="0.45">
      <c r="A8455">
        <v>644093289</v>
      </c>
      <c r="B8455" t="s">
        <v>46</v>
      </c>
      <c r="C8455" t="s">
        <v>47</v>
      </c>
      <c r="D8455" t="s">
        <v>48</v>
      </c>
      <c r="G8455" t="s">
        <v>18832</v>
      </c>
      <c r="H8455" s="1">
        <v>45955</v>
      </c>
      <c r="I8455">
        <v>2025</v>
      </c>
      <c r="J8455">
        <v>10</v>
      </c>
      <c r="K8455">
        <v>25</v>
      </c>
      <c r="L8455">
        <v>901</v>
      </c>
      <c r="M8455" t="s">
        <v>61</v>
      </c>
      <c r="N8455" t="s">
        <v>2352</v>
      </c>
      <c r="O8455" t="s">
        <v>761</v>
      </c>
      <c r="P8455" t="s">
        <v>2353</v>
      </c>
      <c r="Q8455" t="s">
        <v>2354</v>
      </c>
      <c r="R8455">
        <v>39.889350100000001</v>
      </c>
      <c r="S8455">
        <v>-75.260145699999995</v>
      </c>
      <c r="V8455" t="s">
        <v>55</v>
      </c>
      <c r="W8455" t="b">
        <v>0</v>
      </c>
      <c r="X8455" t="b">
        <v>0</v>
      </c>
      <c r="AE8455" t="s">
        <v>18833</v>
      </c>
      <c r="AK8455" t="s">
        <v>48</v>
      </c>
      <c r="AL8455" t="s">
        <v>58</v>
      </c>
      <c r="AM8455" t="s">
        <v>59</v>
      </c>
      <c r="AN8455">
        <v>545</v>
      </c>
      <c r="AP8455">
        <v>4.25</v>
      </c>
      <c r="AQ8455">
        <v>4</v>
      </c>
      <c r="AS8455">
        <v>2153</v>
      </c>
      <c r="AT8455">
        <v>2691</v>
      </c>
    </row>
    <row r="8456" spans="1:46" x14ac:dyDescent="0.45">
      <c r="A8456">
        <v>642912668</v>
      </c>
      <c r="B8456" t="s">
        <v>46</v>
      </c>
      <c r="C8456" t="s">
        <v>47</v>
      </c>
      <c r="D8456" t="s">
        <v>48</v>
      </c>
      <c r="G8456" t="s">
        <v>7198</v>
      </c>
      <c r="H8456" s="1">
        <v>45934</v>
      </c>
      <c r="I8456">
        <v>2025</v>
      </c>
      <c r="J8456">
        <v>10</v>
      </c>
      <c r="K8456">
        <v>4</v>
      </c>
      <c r="L8456">
        <v>800</v>
      </c>
      <c r="M8456" t="s">
        <v>567</v>
      </c>
      <c r="N8456" t="s">
        <v>7199</v>
      </c>
      <c r="O8456" t="s">
        <v>7200</v>
      </c>
      <c r="P8456" t="s">
        <v>7201</v>
      </c>
      <c r="Q8456" t="s">
        <v>8496</v>
      </c>
      <c r="R8456">
        <v>43.450269200000001</v>
      </c>
      <c r="S8456">
        <v>5.2274436</v>
      </c>
      <c r="V8456" t="s">
        <v>55</v>
      </c>
      <c r="W8456" t="b">
        <v>0</v>
      </c>
      <c r="X8456" t="b">
        <v>0</v>
      </c>
      <c r="AE8456" t="s">
        <v>10128</v>
      </c>
      <c r="AK8456" t="s">
        <v>48</v>
      </c>
      <c r="AL8456" t="s">
        <v>58</v>
      </c>
      <c r="AM8456" t="s">
        <v>59</v>
      </c>
      <c r="AN8456">
        <v>545</v>
      </c>
      <c r="AP8456">
        <v>4.25</v>
      </c>
      <c r="AQ8456">
        <v>4</v>
      </c>
      <c r="AS8456">
        <v>987</v>
      </c>
      <c r="AT8456">
        <v>1480</v>
      </c>
    </row>
    <row r="8457" spans="1:46" x14ac:dyDescent="0.45">
      <c r="A8457">
        <v>640121210</v>
      </c>
      <c r="B8457" t="s">
        <v>46</v>
      </c>
      <c r="C8457" t="s">
        <v>47</v>
      </c>
      <c r="D8457" t="s">
        <v>48</v>
      </c>
      <c r="G8457" t="s">
        <v>18834</v>
      </c>
      <c r="H8457" s="1">
        <v>45877</v>
      </c>
      <c r="I8457">
        <v>2025</v>
      </c>
      <c r="J8457">
        <v>8</v>
      </c>
      <c r="K8457">
        <v>8</v>
      </c>
      <c r="L8457">
        <v>1000</v>
      </c>
      <c r="M8457" t="s">
        <v>61</v>
      </c>
      <c r="N8457" t="s">
        <v>2250</v>
      </c>
      <c r="O8457" t="s">
        <v>438</v>
      </c>
      <c r="P8457" t="s">
        <v>2251</v>
      </c>
      <c r="Q8457" t="s">
        <v>18835</v>
      </c>
      <c r="R8457">
        <v>40.726410000000001</v>
      </c>
      <c r="S8457">
        <v>-74.090546000000003</v>
      </c>
      <c r="V8457" t="s">
        <v>55</v>
      </c>
      <c r="W8457" t="b">
        <v>0</v>
      </c>
      <c r="X8457" t="b">
        <v>0</v>
      </c>
      <c r="AE8457" t="s">
        <v>18836</v>
      </c>
      <c r="AK8457" t="s">
        <v>48</v>
      </c>
      <c r="AL8457" t="s">
        <v>58</v>
      </c>
      <c r="AM8457" t="s">
        <v>59</v>
      </c>
      <c r="AN8457">
        <v>545</v>
      </c>
      <c r="AP8457">
        <v>4.25</v>
      </c>
      <c r="AQ8457">
        <v>4</v>
      </c>
      <c r="AS8457">
        <v>3672</v>
      </c>
      <c r="AT8457">
        <v>4896</v>
      </c>
    </row>
    <row r="8458" spans="1:46" x14ac:dyDescent="0.45">
      <c r="A8458">
        <v>640121202</v>
      </c>
      <c r="B8458" t="s">
        <v>46</v>
      </c>
      <c r="C8458" t="s">
        <v>47</v>
      </c>
      <c r="D8458" t="s">
        <v>48</v>
      </c>
      <c r="G8458" t="s">
        <v>18834</v>
      </c>
      <c r="H8458" s="1">
        <v>45877</v>
      </c>
      <c r="I8458">
        <v>2025</v>
      </c>
      <c r="J8458">
        <v>8</v>
      </c>
      <c r="K8458">
        <v>8</v>
      </c>
      <c r="L8458">
        <v>1000</v>
      </c>
      <c r="M8458" t="s">
        <v>61</v>
      </c>
      <c r="N8458" t="s">
        <v>2250</v>
      </c>
      <c r="O8458" t="s">
        <v>438</v>
      </c>
      <c r="P8458" t="s">
        <v>2251</v>
      </c>
      <c r="Q8458" t="s">
        <v>18835</v>
      </c>
      <c r="R8458">
        <v>40.726410000000001</v>
      </c>
      <c r="S8458">
        <v>-74.090546000000003</v>
      </c>
      <c r="V8458" t="s">
        <v>55</v>
      </c>
      <c r="W8458" t="b">
        <v>0</v>
      </c>
      <c r="X8458" t="b">
        <v>0</v>
      </c>
      <c r="AE8458" t="s">
        <v>18836</v>
      </c>
      <c r="AK8458" t="s">
        <v>48</v>
      </c>
      <c r="AL8458" t="s">
        <v>58</v>
      </c>
      <c r="AM8458" t="s">
        <v>59</v>
      </c>
      <c r="AN8458">
        <v>545</v>
      </c>
      <c r="AP8458">
        <v>4.25</v>
      </c>
      <c r="AQ8458">
        <v>4</v>
      </c>
      <c r="AS8458">
        <v>3672</v>
      </c>
      <c r="AT8458">
        <v>4896</v>
      </c>
    </row>
    <row r="8459" spans="1:46" x14ac:dyDescent="0.45">
      <c r="A8459">
        <v>639681058</v>
      </c>
      <c r="B8459" t="s">
        <v>46</v>
      </c>
      <c r="C8459" t="s">
        <v>47</v>
      </c>
      <c r="D8459" t="s">
        <v>48</v>
      </c>
      <c r="G8459" t="s">
        <v>18837</v>
      </c>
      <c r="H8459" s="1">
        <v>45791</v>
      </c>
      <c r="I8459">
        <v>2025</v>
      </c>
      <c r="J8459">
        <v>5</v>
      </c>
      <c r="K8459">
        <v>14</v>
      </c>
      <c r="L8459">
        <v>720</v>
      </c>
      <c r="M8459" t="s">
        <v>61</v>
      </c>
      <c r="N8459" t="s">
        <v>18838</v>
      </c>
      <c r="O8459" t="s">
        <v>2935</v>
      </c>
      <c r="P8459" t="s">
        <v>18839</v>
      </c>
      <c r="Q8459" t="s">
        <v>18840</v>
      </c>
      <c r="R8459">
        <v>43.556175400000001</v>
      </c>
      <c r="S8459">
        <v>-96.721737599999997</v>
      </c>
      <c r="T8459" t="s">
        <v>72</v>
      </c>
      <c r="U8459" t="s">
        <v>18841</v>
      </c>
      <c r="V8459" t="s">
        <v>55</v>
      </c>
      <c r="AE8459" t="s">
        <v>18842</v>
      </c>
      <c r="AJ8459" t="s">
        <v>18843</v>
      </c>
      <c r="AK8459" t="s">
        <v>48</v>
      </c>
      <c r="AL8459" t="s">
        <v>58</v>
      </c>
      <c r="AM8459" t="s">
        <v>59</v>
      </c>
      <c r="AN8459">
        <v>545</v>
      </c>
      <c r="AP8459">
        <v>4.25</v>
      </c>
      <c r="AQ8459">
        <v>4</v>
      </c>
      <c r="AS8459">
        <v>4000</v>
      </c>
      <c r="AT8459">
        <v>6000</v>
      </c>
    </row>
    <row r="8460" spans="1:46" x14ac:dyDescent="0.45">
      <c r="A8460">
        <v>639220653</v>
      </c>
      <c r="B8460" t="s">
        <v>46</v>
      </c>
      <c r="C8460" t="s">
        <v>47</v>
      </c>
      <c r="D8460" t="s">
        <v>48</v>
      </c>
      <c r="G8460" t="s">
        <v>18844</v>
      </c>
      <c r="H8460" s="1">
        <v>45858</v>
      </c>
      <c r="I8460">
        <v>2025</v>
      </c>
      <c r="J8460">
        <v>7</v>
      </c>
      <c r="K8460">
        <v>20</v>
      </c>
      <c r="L8460">
        <v>1558</v>
      </c>
      <c r="M8460" t="s">
        <v>61</v>
      </c>
      <c r="N8460" t="s">
        <v>5399</v>
      </c>
      <c r="O8460" t="s">
        <v>351</v>
      </c>
      <c r="P8460" t="s">
        <v>5400</v>
      </c>
      <c r="Q8460" t="s">
        <v>18845</v>
      </c>
      <c r="R8460">
        <v>39.116247999999999</v>
      </c>
      <c r="S8460">
        <v>-76.449530899999999</v>
      </c>
      <c r="T8460" t="s">
        <v>116</v>
      </c>
      <c r="V8460" t="s">
        <v>55</v>
      </c>
      <c r="W8460" t="b">
        <v>0</v>
      </c>
      <c r="X8460" t="b">
        <v>0</v>
      </c>
      <c r="AE8460" t="s">
        <v>18846</v>
      </c>
      <c r="AI8460" t="s">
        <v>18847</v>
      </c>
      <c r="AJ8460" t="s">
        <v>18848</v>
      </c>
      <c r="AK8460" t="s">
        <v>48</v>
      </c>
      <c r="AL8460" t="s">
        <v>58</v>
      </c>
      <c r="AM8460" t="s">
        <v>59</v>
      </c>
      <c r="AN8460">
        <v>545</v>
      </c>
      <c r="AP8460">
        <v>4.25</v>
      </c>
      <c r="AQ8460">
        <v>4</v>
      </c>
      <c r="AS8460">
        <v>3000</v>
      </c>
      <c r="AT8460">
        <v>4000</v>
      </c>
    </row>
    <row r="8461" spans="1:46" x14ac:dyDescent="0.45">
      <c r="A8461">
        <v>634895272</v>
      </c>
      <c r="B8461" t="s">
        <v>46</v>
      </c>
      <c r="C8461" t="s">
        <v>47</v>
      </c>
      <c r="D8461" t="s">
        <v>48</v>
      </c>
      <c r="G8461" t="s">
        <v>18849</v>
      </c>
      <c r="H8461" s="1">
        <v>45779</v>
      </c>
      <c r="I8461">
        <v>2025</v>
      </c>
      <c r="J8461">
        <v>5</v>
      </c>
      <c r="K8461">
        <v>2</v>
      </c>
      <c r="L8461">
        <v>1612</v>
      </c>
      <c r="M8461" t="s">
        <v>61</v>
      </c>
      <c r="N8461" t="s">
        <v>3670</v>
      </c>
      <c r="O8461" t="s">
        <v>1482</v>
      </c>
      <c r="P8461" t="s">
        <v>3671</v>
      </c>
      <c r="Q8461" t="s">
        <v>18850</v>
      </c>
      <c r="R8461">
        <v>41.655214600000001</v>
      </c>
      <c r="S8461">
        <v>-91.539673800000003</v>
      </c>
      <c r="V8461" t="s">
        <v>55</v>
      </c>
      <c r="W8461" t="b">
        <v>0</v>
      </c>
      <c r="X8461" t="b">
        <v>0</v>
      </c>
      <c r="AE8461" t="s">
        <v>18851</v>
      </c>
      <c r="AK8461" t="s">
        <v>48</v>
      </c>
      <c r="AL8461" t="s">
        <v>58</v>
      </c>
      <c r="AM8461" t="s">
        <v>59</v>
      </c>
      <c r="AN8461">
        <v>545</v>
      </c>
      <c r="AP8461">
        <v>4.25</v>
      </c>
      <c r="AQ8461">
        <v>4</v>
      </c>
      <c r="AS8461">
        <v>4000</v>
      </c>
      <c r="AT8461">
        <v>6000</v>
      </c>
    </row>
    <row r="8462" spans="1:46" x14ac:dyDescent="0.45">
      <c r="A8462">
        <v>634560633</v>
      </c>
      <c r="B8462" t="s">
        <v>46</v>
      </c>
      <c r="C8462" t="s">
        <v>47</v>
      </c>
      <c r="D8462" t="s">
        <v>48</v>
      </c>
      <c r="G8462" t="s">
        <v>396</v>
      </c>
      <c r="H8462" s="1">
        <v>45774</v>
      </c>
      <c r="I8462">
        <v>2025</v>
      </c>
      <c r="J8462">
        <v>4</v>
      </c>
      <c r="K8462">
        <v>27</v>
      </c>
      <c r="L8462">
        <v>1249</v>
      </c>
      <c r="M8462" t="s">
        <v>50</v>
      </c>
      <c r="N8462" t="s">
        <v>1141</v>
      </c>
      <c r="O8462" t="s">
        <v>52</v>
      </c>
      <c r="P8462" t="s">
        <v>1001</v>
      </c>
      <c r="Q8462" t="s">
        <v>13327</v>
      </c>
      <c r="R8462">
        <v>43.044461599999998</v>
      </c>
      <c r="S8462">
        <v>-81.271934599999994</v>
      </c>
      <c r="V8462" t="s">
        <v>55</v>
      </c>
      <c r="W8462" t="b">
        <v>0</v>
      </c>
      <c r="X8462" t="b">
        <v>0</v>
      </c>
      <c r="AE8462" t="s">
        <v>13328</v>
      </c>
      <c r="AK8462" t="s">
        <v>48</v>
      </c>
      <c r="AL8462" t="s">
        <v>58</v>
      </c>
      <c r="AM8462" t="s">
        <v>59</v>
      </c>
      <c r="AN8462">
        <v>545</v>
      </c>
      <c r="AP8462">
        <v>4.25</v>
      </c>
      <c r="AQ8462">
        <v>4</v>
      </c>
      <c r="AS8462">
        <v>3456</v>
      </c>
      <c r="AT8462">
        <v>4608</v>
      </c>
    </row>
    <row r="8463" spans="1:46" x14ac:dyDescent="0.45">
      <c r="A8463">
        <v>634560632</v>
      </c>
      <c r="B8463" t="s">
        <v>46</v>
      </c>
      <c r="C8463" t="s">
        <v>47</v>
      </c>
      <c r="D8463" t="s">
        <v>48</v>
      </c>
      <c r="G8463" t="s">
        <v>396</v>
      </c>
      <c r="H8463" s="1">
        <v>45774</v>
      </c>
      <c r="I8463">
        <v>2025</v>
      </c>
      <c r="J8463">
        <v>4</v>
      </c>
      <c r="K8463">
        <v>27</v>
      </c>
      <c r="L8463">
        <v>1249</v>
      </c>
      <c r="M8463" t="s">
        <v>50</v>
      </c>
      <c r="N8463" t="s">
        <v>1141</v>
      </c>
      <c r="O8463" t="s">
        <v>52</v>
      </c>
      <c r="P8463" t="s">
        <v>1001</v>
      </c>
      <c r="Q8463" t="s">
        <v>13327</v>
      </c>
      <c r="R8463">
        <v>43.044461599999998</v>
      </c>
      <c r="S8463">
        <v>-81.271934599999994</v>
      </c>
      <c r="V8463" t="s">
        <v>55</v>
      </c>
      <c r="W8463" t="b">
        <v>0</v>
      </c>
      <c r="X8463" t="b">
        <v>0</v>
      </c>
      <c r="AE8463" t="s">
        <v>13328</v>
      </c>
      <c r="AK8463" t="s">
        <v>48</v>
      </c>
      <c r="AL8463" t="s">
        <v>58</v>
      </c>
      <c r="AM8463" t="s">
        <v>59</v>
      </c>
      <c r="AN8463">
        <v>545</v>
      </c>
      <c r="AP8463">
        <v>4.25</v>
      </c>
      <c r="AQ8463">
        <v>4</v>
      </c>
      <c r="AS8463">
        <v>2712</v>
      </c>
      <c r="AT8463">
        <v>3708</v>
      </c>
    </row>
    <row r="8464" spans="1:46" x14ac:dyDescent="0.45">
      <c r="A8464">
        <v>634458279</v>
      </c>
      <c r="B8464" t="s">
        <v>46</v>
      </c>
      <c r="C8464" t="s">
        <v>47</v>
      </c>
      <c r="D8464" t="s">
        <v>48</v>
      </c>
      <c r="G8464" t="s">
        <v>1663</v>
      </c>
      <c r="H8464" s="1">
        <v>45771</v>
      </c>
      <c r="I8464">
        <v>2025</v>
      </c>
      <c r="J8464">
        <v>4</v>
      </c>
      <c r="K8464">
        <v>24</v>
      </c>
      <c r="L8464">
        <v>1753</v>
      </c>
      <c r="M8464" t="s">
        <v>50</v>
      </c>
      <c r="N8464" t="s">
        <v>1664</v>
      </c>
      <c r="O8464" t="s">
        <v>90</v>
      </c>
      <c r="P8464" t="s">
        <v>1665</v>
      </c>
      <c r="Q8464" t="s">
        <v>18852</v>
      </c>
      <c r="R8464">
        <v>48.452908800000003</v>
      </c>
      <c r="S8464">
        <v>-68.500925300000006</v>
      </c>
      <c r="T8464" t="s">
        <v>116</v>
      </c>
      <c r="V8464" t="s">
        <v>55</v>
      </c>
      <c r="W8464" t="b">
        <v>0</v>
      </c>
      <c r="X8464" t="b">
        <v>0</v>
      </c>
      <c r="AE8464" t="s">
        <v>18853</v>
      </c>
      <c r="AK8464" t="s">
        <v>48</v>
      </c>
      <c r="AL8464" t="s">
        <v>58</v>
      </c>
      <c r="AM8464" t="s">
        <v>59</v>
      </c>
      <c r="AN8464">
        <v>545</v>
      </c>
      <c r="AP8464">
        <v>4.25</v>
      </c>
      <c r="AQ8464">
        <v>4</v>
      </c>
      <c r="AS8464">
        <v>1434</v>
      </c>
      <c r="AT8464">
        <v>2086</v>
      </c>
    </row>
    <row r="8465" spans="1:46" x14ac:dyDescent="0.45">
      <c r="A8465">
        <v>634458278</v>
      </c>
      <c r="B8465" t="s">
        <v>46</v>
      </c>
      <c r="C8465" t="s">
        <v>47</v>
      </c>
      <c r="D8465" t="s">
        <v>48</v>
      </c>
      <c r="G8465" t="s">
        <v>1663</v>
      </c>
      <c r="H8465" s="1">
        <v>45771</v>
      </c>
      <c r="I8465">
        <v>2025</v>
      </c>
      <c r="J8465">
        <v>4</v>
      </c>
      <c r="K8465">
        <v>24</v>
      </c>
      <c r="L8465">
        <v>1753</v>
      </c>
      <c r="M8465" t="s">
        <v>50</v>
      </c>
      <c r="N8465" t="s">
        <v>1664</v>
      </c>
      <c r="O8465" t="s">
        <v>90</v>
      </c>
      <c r="P8465" t="s">
        <v>1665</v>
      </c>
      <c r="Q8465" t="s">
        <v>18852</v>
      </c>
      <c r="R8465">
        <v>48.452908800000003</v>
      </c>
      <c r="S8465">
        <v>-68.500925300000006</v>
      </c>
      <c r="T8465" t="s">
        <v>72</v>
      </c>
      <c r="V8465" t="s">
        <v>55</v>
      </c>
      <c r="W8465" t="b">
        <v>0</v>
      </c>
      <c r="X8465" t="b">
        <v>0</v>
      </c>
      <c r="AE8465" t="s">
        <v>18853</v>
      </c>
      <c r="AK8465" t="s">
        <v>48</v>
      </c>
      <c r="AL8465" t="s">
        <v>58</v>
      </c>
      <c r="AM8465" t="s">
        <v>59</v>
      </c>
      <c r="AN8465">
        <v>545</v>
      </c>
      <c r="AP8465">
        <v>4.25</v>
      </c>
      <c r="AQ8465">
        <v>4</v>
      </c>
      <c r="AS8465">
        <v>1257</v>
      </c>
      <c r="AT8465">
        <v>2086</v>
      </c>
    </row>
    <row r="8466" spans="1:46" x14ac:dyDescent="0.45">
      <c r="A8466">
        <v>629984297</v>
      </c>
      <c r="B8466" t="s">
        <v>46</v>
      </c>
      <c r="C8466" t="s">
        <v>47</v>
      </c>
      <c r="D8466" t="s">
        <v>48</v>
      </c>
      <c r="G8466" t="s">
        <v>18854</v>
      </c>
      <c r="H8466" s="1">
        <v>45688</v>
      </c>
      <c r="I8466">
        <v>2025</v>
      </c>
      <c r="J8466">
        <v>1</v>
      </c>
      <c r="K8466">
        <v>31</v>
      </c>
      <c r="L8466">
        <v>1635</v>
      </c>
      <c r="M8466" t="s">
        <v>61</v>
      </c>
      <c r="N8466" t="s">
        <v>417</v>
      </c>
      <c r="O8466" t="s">
        <v>418</v>
      </c>
      <c r="P8466" t="s">
        <v>419</v>
      </c>
      <c r="Q8466" t="s">
        <v>18855</v>
      </c>
      <c r="R8466">
        <v>32.568371200000001</v>
      </c>
      <c r="S8466">
        <v>-97.136993399999994</v>
      </c>
      <c r="V8466" t="s">
        <v>55</v>
      </c>
      <c r="W8466" t="b">
        <v>0</v>
      </c>
      <c r="X8466" t="b">
        <v>0</v>
      </c>
      <c r="AE8466" t="s">
        <v>18856</v>
      </c>
      <c r="AK8466" t="s">
        <v>48</v>
      </c>
      <c r="AL8466" t="s">
        <v>58</v>
      </c>
      <c r="AM8466" t="s">
        <v>59</v>
      </c>
      <c r="AN8466">
        <v>545</v>
      </c>
      <c r="AP8466">
        <v>4.25</v>
      </c>
      <c r="AQ8466">
        <v>4</v>
      </c>
      <c r="AS8466">
        <v>1194</v>
      </c>
      <c r="AT8466">
        <v>1707</v>
      </c>
    </row>
    <row r="8467" spans="1:46" x14ac:dyDescent="0.45">
      <c r="A8467">
        <v>628889265</v>
      </c>
      <c r="B8467" t="s">
        <v>46</v>
      </c>
      <c r="C8467" t="s">
        <v>47</v>
      </c>
      <c r="D8467" t="s">
        <v>48</v>
      </c>
      <c r="G8467" t="s">
        <v>396</v>
      </c>
      <c r="H8467" s="1">
        <v>45667</v>
      </c>
      <c r="I8467">
        <v>2025</v>
      </c>
      <c r="J8467">
        <v>1</v>
      </c>
      <c r="K8467">
        <v>10</v>
      </c>
      <c r="L8467">
        <v>1600</v>
      </c>
      <c r="M8467" t="s">
        <v>61</v>
      </c>
      <c r="N8467" t="s">
        <v>160</v>
      </c>
      <c r="O8467" t="s">
        <v>161</v>
      </c>
      <c r="P8467" t="s">
        <v>162</v>
      </c>
      <c r="Q8467" t="s">
        <v>3208</v>
      </c>
      <c r="R8467">
        <v>47.654240000000001</v>
      </c>
      <c r="S8467">
        <v>-122.29137</v>
      </c>
      <c r="T8467" t="s">
        <v>9279</v>
      </c>
      <c r="V8467" t="s">
        <v>55</v>
      </c>
      <c r="AE8467" t="s">
        <v>18857</v>
      </c>
      <c r="AJ8467" t="s">
        <v>18858</v>
      </c>
      <c r="AK8467" t="s">
        <v>48</v>
      </c>
      <c r="AL8467" t="s">
        <v>58</v>
      </c>
      <c r="AM8467" t="s">
        <v>59</v>
      </c>
      <c r="AN8467">
        <v>545</v>
      </c>
      <c r="AP8467">
        <v>4.25</v>
      </c>
      <c r="AQ8467">
        <v>4</v>
      </c>
      <c r="AR8467" t="s">
        <v>362</v>
      </c>
      <c r="AS8467">
        <v>1303</v>
      </c>
      <c r="AT8467">
        <v>1954</v>
      </c>
    </row>
    <row r="8468" spans="1:46" x14ac:dyDescent="0.45">
      <c r="A8468">
        <v>627233720</v>
      </c>
      <c r="B8468" t="s">
        <v>46</v>
      </c>
      <c r="C8468" t="s">
        <v>47</v>
      </c>
      <c r="D8468" t="s">
        <v>48</v>
      </c>
      <c r="G8468" t="s">
        <v>1341</v>
      </c>
      <c r="H8468" s="1">
        <v>45549</v>
      </c>
      <c r="I8468">
        <v>2024</v>
      </c>
      <c r="J8468">
        <v>9</v>
      </c>
      <c r="K8468">
        <v>14</v>
      </c>
      <c r="L8468">
        <v>0</v>
      </c>
      <c r="M8468" t="s">
        <v>61</v>
      </c>
      <c r="N8468" t="s">
        <v>1342</v>
      </c>
      <c r="O8468" t="s">
        <v>1343</v>
      </c>
      <c r="P8468" t="s">
        <v>1344</v>
      </c>
      <c r="Q8468" t="s">
        <v>1345</v>
      </c>
      <c r="R8468">
        <v>46.877378</v>
      </c>
      <c r="S8468">
        <v>-114.0243546</v>
      </c>
      <c r="V8468" t="s">
        <v>55</v>
      </c>
      <c r="W8468" t="b">
        <v>0</v>
      </c>
      <c r="X8468" t="b">
        <v>0</v>
      </c>
      <c r="AE8468" t="s">
        <v>18859</v>
      </c>
      <c r="AK8468" t="s">
        <v>48</v>
      </c>
      <c r="AL8468" t="s">
        <v>58</v>
      </c>
      <c r="AM8468" t="s">
        <v>59</v>
      </c>
      <c r="AN8468">
        <v>545</v>
      </c>
      <c r="AP8468">
        <v>4.25</v>
      </c>
      <c r="AQ8468">
        <v>4</v>
      </c>
      <c r="AS8468">
        <v>2730</v>
      </c>
      <c r="AT8468">
        <v>4095</v>
      </c>
    </row>
    <row r="8469" spans="1:46" x14ac:dyDescent="0.45">
      <c r="A8469">
        <v>624759961</v>
      </c>
      <c r="B8469" t="s">
        <v>46</v>
      </c>
      <c r="C8469" t="s">
        <v>47</v>
      </c>
      <c r="D8469" t="s">
        <v>48</v>
      </c>
      <c r="G8469" t="s">
        <v>18860</v>
      </c>
      <c r="H8469" s="1">
        <v>45574</v>
      </c>
      <c r="I8469">
        <v>2024</v>
      </c>
      <c r="J8469">
        <v>10</v>
      </c>
      <c r="K8469">
        <v>9</v>
      </c>
      <c r="L8469">
        <v>735</v>
      </c>
      <c r="M8469" t="s">
        <v>61</v>
      </c>
      <c r="N8469" t="s">
        <v>6869</v>
      </c>
      <c r="O8469" t="s">
        <v>161</v>
      </c>
      <c r="P8469" t="s">
        <v>6870</v>
      </c>
      <c r="Q8469" t="s">
        <v>6871</v>
      </c>
      <c r="R8469">
        <v>47.081251399999999</v>
      </c>
      <c r="S8469">
        <v>-122.71805759999999</v>
      </c>
      <c r="V8469" t="s">
        <v>55</v>
      </c>
      <c r="W8469" t="b">
        <v>0</v>
      </c>
      <c r="X8469" t="b">
        <v>0</v>
      </c>
      <c r="AE8469" t="s">
        <v>18861</v>
      </c>
      <c r="AK8469" t="s">
        <v>48</v>
      </c>
      <c r="AL8469" t="s">
        <v>58</v>
      </c>
      <c r="AM8469" t="s">
        <v>59</v>
      </c>
      <c r="AN8469">
        <v>545</v>
      </c>
      <c r="AP8469">
        <v>4.25</v>
      </c>
      <c r="AQ8469">
        <v>4</v>
      </c>
      <c r="AS8469">
        <v>1284</v>
      </c>
      <c r="AT8469">
        <v>2282</v>
      </c>
    </row>
    <row r="8470" spans="1:46" x14ac:dyDescent="0.45">
      <c r="A8470">
        <v>624414561</v>
      </c>
      <c r="B8470" t="s">
        <v>46</v>
      </c>
      <c r="C8470" t="s">
        <v>47</v>
      </c>
      <c r="D8470" t="s">
        <v>48</v>
      </c>
      <c r="G8470" t="s">
        <v>18862</v>
      </c>
      <c r="H8470" s="1">
        <v>42496</v>
      </c>
      <c r="I8470">
        <v>2016</v>
      </c>
      <c r="J8470">
        <v>5</v>
      </c>
      <c r="K8470">
        <v>6</v>
      </c>
      <c r="L8470">
        <v>1756</v>
      </c>
      <c r="M8470" t="s">
        <v>280</v>
      </c>
      <c r="N8470" t="s">
        <v>2711</v>
      </c>
      <c r="O8470" t="s">
        <v>2712</v>
      </c>
      <c r="Q8470" t="s">
        <v>18863</v>
      </c>
      <c r="R8470">
        <v>47.514087000000004</v>
      </c>
      <c r="S8470">
        <v>19.081263</v>
      </c>
      <c r="T8470" t="s">
        <v>2580</v>
      </c>
      <c r="U8470" t="s">
        <v>18864</v>
      </c>
      <c r="V8470" t="s">
        <v>55</v>
      </c>
      <c r="AE8470" t="s">
        <v>18865</v>
      </c>
      <c r="AJ8470" t="s">
        <v>15327</v>
      </c>
      <c r="AK8470" t="s">
        <v>48</v>
      </c>
      <c r="AL8470" t="s">
        <v>58</v>
      </c>
      <c r="AM8470" t="s">
        <v>59</v>
      </c>
      <c r="AN8470">
        <v>545</v>
      </c>
      <c r="AP8470">
        <v>4.25</v>
      </c>
      <c r="AQ8470">
        <v>4</v>
      </c>
      <c r="AR8470" t="s">
        <v>470</v>
      </c>
      <c r="AS8470">
        <v>3024</v>
      </c>
      <c r="AT8470">
        <v>4032</v>
      </c>
    </row>
    <row r="8471" spans="1:46" x14ac:dyDescent="0.45">
      <c r="A8471">
        <v>624412821</v>
      </c>
      <c r="B8471" t="s">
        <v>46</v>
      </c>
      <c r="C8471" t="s">
        <v>47</v>
      </c>
      <c r="D8471" t="s">
        <v>48</v>
      </c>
      <c r="G8471" t="s">
        <v>10876</v>
      </c>
      <c r="H8471" s="1">
        <v>45559</v>
      </c>
      <c r="I8471">
        <v>2024</v>
      </c>
      <c r="J8471">
        <v>9</v>
      </c>
      <c r="K8471">
        <v>24</v>
      </c>
      <c r="L8471">
        <v>1851</v>
      </c>
      <c r="M8471" t="s">
        <v>50</v>
      </c>
      <c r="N8471" t="s">
        <v>1062</v>
      </c>
      <c r="O8471" t="s">
        <v>332</v>
      </c>
      <c r="P8471" t="s">
        <v>1063</v>
      </c>
      <c r="Q8471" t="s">
        <v>18866</v>
      </c>
      <c r="R8471">
        <v>53.615473700000003</v>
      </c>
      <c r="S8471">
        <v>-113.6564827</v>
      </c>
      <c r="V8471" t="s">
        <v>55</v>
      </c>
      <c r="W8471" t="b">
        <v>0</v>
      </c>
      <c r="X8471" t="b">
        <v>0</v>
      </c>
      <c r="AE8471" t="s">
        <v>18867</v>
      </c>
      <c r="AK8471" t="s">
        <v>48</v>
      </c>
      <c r="AL8471" t="s">
        <v>58</v>
      </c>
      <c r="AM8471" t="s">
        <v>59</v>
      </c>
      <c r="AN8471">
        <v>545</v>
      </c>
      <c r="AP8471">
        <v>4.25</v>
      </c>
      <c r="AQ8471">
        <v>4</v>
      </c>
      <c r="AS8471">
        <v>5184</v>
      </c>
      <c r="AT8471">
        <v>3456</v>
      </c>
    </row>
    <row r="8472" spans="1:46" x14ac:dyDescent="0.45">
      <c r="A8472">
        <v>623373209</v>
      </c>
      <c r="B8472" t="s">
        <v>46</v>
      </c>
      <c r="C8472" t="s">
        <v>47</v>
      </c>
      <c r="D8472" t="s">
        <v>48</v>
      </c>
      <c r="G8472" t="s">
        <v>7664</v>
      </c>
      <c r="H8472" s="1">
        <v>45540</v>
      </c>
      <c r="I8472">
        <v>2024</v>
      </c>
      <c r="J8472">
        <v>9</v>
      </c>
      <c r="K8472">
        <v>5</v>
      </c>
      <c r="L8472">
        <v>720</v>
      </c>
      <c r="M8472" t="s">
        <v>61</v>
      </c>
      <c r="N8472" t="s">
        <v>835</v>
      </c>
      <c r="O8472" t="s">
        <v>768</v>
      </c>
      <c r="P8472" t="s">
        <v>836</v>
      </c>
      <c r="Q8472" t="s">
        <v>18868</v>
      </c>
      <c r="R8472">
        <v>40.596032399999999</v>
      </c>
      <c r="S8472">
        <v>-105.0819111</v>
      </c>
      <c r="V8472" t="s">
        <v>55</v>
      </c>
      <c r="W8472" t="b">
        <v>0</v>
      </c>
      <c r="X8472" t="b">
        <v>0</v>
      </c>
      <c r="AE8472" t="s">
        <v>18869</v>
      </c>
      <c r="AK8472" t="s">
        <v>48</v>
      </c>
      <c r="AL8472" t="s">
        <v>58</v>
      </c>
      <c r="AM8472" t="s">
        <v>59</v>
      </c>
      <c r="AN8472">
        <v>545</v>
      </c>
      <c r="AP8472">
        <v>4.25</v>
      </c>
      <c r="AQ8472">
        <v>4</v>
      </c>
      <c r="AS8472">
        <v>1292</v>
      </c>
      <c r="AT8472">
        <v>1613</v>
      </c>
    </row>
    <row r="8473" spans="1:46" x14ac:dyDescent="0.45">
      <c r="A8473">
        <v>623180394</v>
      </c>
      <c r="B8473" t="s">
        <v>46</v>
      </c>
      <c r="C8473" t="s">
        <v>47</v>
      </c>
      <c r="D8473" t="s">
        <v>48</v>
      </c>
      <c r="G8473" t="s">
        <v>1978</v>
      </c>
      <c r="H8473" s="1">
        <v>45532</v>
      </c>
      <c r="I8473">
        <v>2024</v>
      </c>
      <c r="J8473">
        <v>8</v>
      </c>
      <c r="K8473">
        <v>28</v>
      </c>
      <c r="L8473">
        <v>850</v>
      </c>
      <c r="M8473" t="s">
        <v>102</v>
      </c>
      <c r="N8473" t="s">
        <v>1979</v>
      </c>
      <c r="O8473" t="s">
        <v>1352</v>
      </c>
      <c r="P8473" t="s">
        <v>1980</v>
      </c>
      <c r="Q8473" t="s">
        <v>1981</v>
      </c>
      <c r="R8473">
        <v>54.562857200000003</v>
      </c>
      <c r="S8473">
        <v>8.8755158999999999</v>
      </c>
      <c r="T8473" t="s">
        <v>99</v>
      </c>
      <c r="V8473" t="s">
        <v>55</v>
      </c>
      <c r="W8473" t="b">
        <v>0</v>
      </c>
      <c r="X8473" t="b">
        <v>0</v>
      </c>
      <c r="AE8473" t="s">
        <v>1982</v>
      </c>
      <c r="AK8473" t="s">
        <v>48</v>
      </c>
      <c r="AL8473" t="s">
        <v>58</v>
      </c>
      <c r="AM8473" t="s">
        <v>59</v>
      </c>
      <c r="AN8473">
        <v>545</v>
      </c>
      <c r="AP8473">
        <v>4.25</v>
      </c>
      <c r="AQ8473">
        <v>4</v>
      </c>
      <c r="AS8473">
        <v>2603</v>
      </c>
      <c r="AT8473">
        <v>4816</v>
      </c>
    </row>
    <row r="8474" spans="1:46" x14ac:dyDescent="0.45">
      <c r="A8474">
        <v>621914110</v>
      </c>
      <c r="B8474" t="s">
        <v>46</v>
      </c>
      <c r="C8474" t="s">
        <v>47</v>
      </c>
      <c r="D8474" t="s">
        <v>48</v>
      </c>
      <c r="G8474" t="s">
        <v>1563</v>
      </c>
      <c r="H8474" s="1">
        <v>45500</v>
      </c>
      <c r="I8474">
        <v>2024</v>
      </c>
      <c r="J8474">
        <v>7</v>
      </c>
      <c r="K8474">
        <v>27</v>
      </c>
      <c r="L8474">
        <v>1415</v>
      </c>
      <c r="M8474" t="s">
        <v>50</v>
      </c>
      <c r="N8474" t="s">
        <v>1564</v>
      </c>
      <c r="O8474" t="s">
        <v>52</v>
      </c>
      <c r="P8474" t="s">
        <v>1565</v>
      </c>
      <c r="Q8474" t="s">
        <v>1566</v>
      </c>
      <c r="R8474">
        <v>45.409996100000001</v>
      </c>
      <c r="S8474">
        <v>-75.744514199999998</v>
      </c>
      <c r="V8474" t="s">
        <v>55</v>
      </c>
      <c r="W8474" t="b">
        <v>0</v>
      </c>
      <c r="X8474" t="b">
        <v>0</v>
      </c>
      <c r="AE8474" t="s">
        <v>18870</v>
      </c>
      <c r="AK8474" t="s">
        <v>48</v>
      </c>
      <c r="AL8474" t="s">
        <v>58</v>
      </c>
      <c r="AM8474" t="s">
        <v>59</v>
      </c>
      <c r="AN8474">
        <v>545</v>
      </c>
      <c r="AP8474">
        <v>4.25</v>
      </c>
      <c r="AQ8474">
        <v>4</v>
      </c>
      <c r="AS8474">
        <v>1000</v>
      </c>
      <c r="AT8474">
        <v>1600</v>
      </c>
    </row>
    <row r="8475" spans="1:46" x14ac:dyDescent="0.45">
      <c r="A8475">
        <v>620813296</v>
      </c>
      <c r="B8475" t="s">
        <v>46</v>
      </c>
      <c r="C8475" t="s">
        <v>302</v>
      </c>
      <c r="D8475" t="s">
        <v>303</v>
      </c>
      <c r="G8475" t="s">
        <v>6868</v>
      </c>
      <c r="H8475" s="1">
        <v>45467</v>
      </c>
      <c r="I8475">
        <v>2024</v>
      </c>
      <c r="J8475">
        <v>6</v>
      </c>
      <c r="K8475">
        <v>24</v>
      </c>
      <c r="L8475">
        <v>954</v>
      </c>
      <c r="M8475" t="s">
        <v>61</v>
      </c>
      <c r="N8475" t="s">
        <v>6869</v>
      </c>
      <c r="O8475" t="s">
        <v>161</v>
      </c>
      <c r="P8475" t="s">
        <v>6870</v>
      </c>
      <c r="Q8475" t="s">
        <v>7902</v>
      </c>
      <c r="R8475">
        <v>47.040032500000002</v>
      </c>
      <c r="S8475">
        <v>-122.9092042</v>
      </c>
      <c r="T8475" t="s">
        <v>207</v>
      </c>
      <c r="V8475" t="s">
        <v>55</v>
      </c>
      <c r="W8475" t="b">
        <v>0</v>
      </c>
      <c r="X8475" t="b">
        <v>0</v>
      </c>
      <c r="AE8475" t="s">
        <v>10833</v>
      </c>
      <c r="AK8475" t="s">
        <v>48</v>
      </c>
      <c r="AL8475" t="s">
        <v>311</v>
      </c>
      <c r="AM8475" t="s">
        <v>312</v>
      </c>
      <c r="AN8475">
        <v>548</v>
      </c>
      <c r="AP8475">
        <v>4.25</v>
      </c>
      <c r="AQ8475">
        <v>4</v>
      </c>
      <c r="AS8475">
        <v>1801</v>
      </c>
      <c r="AT8475">
        <v>2399</v>
      </c>
    </row>
    <row r="8476" spans="1:46" x14ac:dyDescent="0.45">
      <c r="A8476">
        <v>617921564</v>
      </c>
      <c r="B8476" t="s">
        <v>46</v>
      </c>
      <c r="C8476" t="s">
        <v>47</v>
      </c>
      <c r="D8476" t="s">
        <v>48</v>
      </c>
      <c r="G8476" t="s">
        <v>18871</v>
      </c>
      <c r="H8476" s="1">
        <v>45407</v>
      </c>
      <c r="I8476">
        <v>2024</v>
      </c>
      <c r="J8476">
        <v>4</v>
      </c>
      <c r="K8476">
        <v>25</v>
      </c>
      <c r="L8476">
        <v>858</v>
      </c>
      <c r="M8476" t="s">
        <v>61</v>
      </c>
      <c r="N8476" t="s">
        <v>612</v>
      </c>
      <c r="O8476" t="s">
        <v>613</v>
      </c>
      <c r="P8476" t="s">
        <v>614</v>
      </c>
      <c r="Q8476" t="s">
        <v>615</v>
      </c>
      <c r="R8476">
        <v>37.690899999999999</v>
      </c>
      <c r="S8476">
        <v>-78.882300000000001</v>
      </c>
      <c r="V8476" t="s">
        <v>55</v>
      </c>
      <c r="W8476" t="b">
        <v>0</v>
      </c>
      <c r="X8476" t="b">
        <v>0</v>
      </c>
      <c r="AE8476" t="s">
        <v>18872</v>
      </c>
      <c r="AK8476" t="s">
        <v>48</v>
      </c>
      <c r="AL8476" t="s">
        <v>58</v>
      </c>
      <c r="AM8476" t="s">
        <v>59</v>
      </c>
      <c r="AN8476">
        <v>545</v>
      </c>
      <c r="AP8476">
        <v>4.25</v>
      </c>
      <c r="AQ8476">
        <v>4</v>
      </c>
      <c r="AS8476">
        <v>3413</v>
      </c>
      <c r="AT8476">
        <v>4551</v>
      </c>
    </row>
    <row r="8477" spans="1:46" x14ac:dyDescent="0.45">
      <c r="A8477">
        <v>617857353</v>
      </c>
      <c r="B8477" t="s">
        <v>46</v>
      </c>
      <c r="C8477" t="s">
        <v>47</v>
      </c>
      <c r="D8477" t="s">
        <v>48</v>
      </c>
      <c r="G8477" t="s">
        <v>18873</v>
      </c>
      <c r="H8477" s="1">
        <v>45405</v>
      </c>
      <c r="I8477">
        <v>2024</v>
      </c>
      <c r="J8477">
        <v>4</v>
      </c>
      <c r="K8477">
        <v>23</v>
      </c>
      <c r="L8477">
        <v>1100</v>
      </c>
      <c r="M8477" t="s">
        <v>61</v>
      </c>
      <c r="N8477" t="s">
        <v>3321</v>
      </c>
      <c r="O8477" t="s">
        <v>1793</v>
      </c>
      <c r="P8477" t="s">
        <v>3322</v>
      </c>
      <c r="Q8477" t="s">
        <v>18874</v>
      </c>
      <c r="R8477">
        <v>41.974072499999998</v>
      </c>
      <c r="S8477">
        <v>-72.757183299999994</v>
      </c>
      <c r="T8477" t="s">
        <v>3604</v>
      </c>
      <c r="U8477" t="s">
        <v>10886</v>
      </c>
      <c r="V8477" t="s">
        <v>55</v>
      </c>
      <c r="AE8477" t="s">
        <v>18875</v>
      </c>
      <c r="AK8477" t="s">
        <v>48</v>
      </c>
      <c r="AL8477" t="s">
        <v>58</v>
      </c>
      <c r="AM8477" t="s">
        <v>59</v>
      </c>
      <c r="AN8477">
        <v>545</v>
      </c>
      <c r="AP8477">
        <v>4.25</v>
      </c>
      <c r="AQ8477">
        <v>4</v>
      </c>
      <c r="AS8477">
        <v>2248</v>
      </c>
      <c r="AT8477">
        <v>4970</v>
      </c>
    </row>
    <row r="8478" spans="1:46" x14ac:dyDescent="0.45">
      <c r="A8478">
        <v>617758984</v>
      </c>
      <c r="B8478" t="s">
        <v>46</v>
      </c>
      <c r="C8478" t="s">
        <v>47</v>
      </c>
      <c r="D8478" t="s">
        <v>48</v>
      </c>
      <c r="G8478" t="s">
        <v>11299</v>
      </c>
      <c r="H8478" s="1">
        <v>45403</v>
      </c>
      <c r="I8478">
        <v>2024</v>
      </c>
      <c r="J8478">
        <v>4</v>
      </c>
      <c r="K8478">
        <v>21</v>
      </c>
      <c r="L8478">
        <v>1027</v>
      </c>
      <c r="M8478" t="s">
        <v>61</v>
      </c>
      <c r="N8478" t="s">
        <v>18876</v>
      </c>
      <c r="O8478" t="s">
        <v>6631</v>
      </c>
      <c r="P8478" t="s">
        <v>3921</v>
      </c>
      <c r="Q8478" t="s">
        <v>18877</v>
      </c>
      <c r="R8478">
        <v>34.852313500000001</v>
      </c>
      <c r="S8478">
        <v>-85.833371099999994</v>
      </c>
      <c r="V8478" t="s">
        <v>55</v>
      </c>
      <c r="W8478" t="b">
        <v>0</v>
      </c>
      <c r="X8478" t="b">
        <v>0</v>
      </c>
      <c r="AE8478" t="s">
        <v>18878</v>
      </c>
      <c r="AK8478" t="s">
        <v>48</v>
      </c>
      <c r="AL8478" t="s">
        <v>58</v>
      </c>
      <c r="AM8478" t="s">
        <v>59</v>
      </c>
      <c r="AN8478">
        <v>545</v>
      </c>
      <c r="AP8478">
        <v>4.25</v>
      </c>
      <c r="AQ8478">
        <v>4</v>
      </c>
      <c r="AS8478">
        <v>1985</v>
      </c>
      <c r="AT8478">
        <v>2646</v>
      </c>
    </row>
    <row r="8479" spans="1:46" x14ac:dyDescent="0.45">
      <c r="A8479">
        <v>617427437</v>
      </c>
      <c r="B8479" t="s">
        <v>46</v>
      </c>
      <c r="C8479" t="s">
        <v>47</v>
      </c>
      <c r="D8479" t="s">
        <v>48</v>
      </c>
      <c r="G8479" t="s">
        <v>2480</v>
      </c>
      <c r="H8479" s="1">
        <v>45397</v>
      </c>
      <c r="I8479">
        <v>2024</v>
      </c>
      <c r="J8479">
        <v>4</v>
      </c>
      <c r="K8479">
        <v>15</v>
      </c>
      <c r="L8479">
        <v>1730</v>
      </c>
      <c r="M8479" t="s">
        <v>262</v>
      </c>
      <c r="N8479" t="s">
        <v>403</v>
      </c>
      <c r="O8479" t="s">
        <v>404</v>
      </c>
      <c r="Q8479" t="s">
        <v>18879</v>
      </c>
      <c r="R8479">
        <v>50.288235399999998</v>
      </c>
      <c r="S8479">
        <v>18.9533539</v>
      </c>
      <c r="T8479" t="s">
        <v>18880</v>
      </c>
      <c r="V8479" t="s">
        <v>55</v>
      </c>
      <c r="AE8479" t="s">
        <v>18881</v>
      </c>
      <c r="AJ8479" t="s">
        <v>18882</v>
      </c>
      <c r="AK8479" t="s">
        <v>48</v>
      </c>
      <c r="AL8479" t="s">
        <v>58</v>
      </c>
      <c r="AM8479" t="s">
        <v>59</v>
      </c>
      <c r="AN8479">
        <v>545</v>
      </c>
      <c r="AP8479">
        <v>4.25</v>
      </c>
      <c r="AQ8479">
        <v>4</v>
      </c>
      <c r="AR8479" t="s">
        <v>470</v>
      </c>
      <c r="AS8479">
        <v>3024</v>
      </c>
      <c r="AT8479">
        <v>4032</v>
      </c>
    </row>
    <row r="8480" spans="1:46" x14ac:dyDescent="0.45">
      <c r="A8480">
        <v>615565245</v>
      </c>
      <c r="B8480" t="s">
        <v>46</v>
      </c>
      <c r="C8480" t="s">
        <v>47</v>
      </c>
      <c r="D8480" t="s">
        <v>48</v>
      </c>
      <c r="G8480" t="s">
        <v>1867</v>
      </c>
      <c r="H8480" s="1">
        <v>45353</v>
      </c>
      <c r="I8480">
        <v>2024</v>
      </c>
      <c r="J8480">
        <v>3</v>
      </c>
      <c r="K8480">
        <v>2</v>
      </c>
      <c r="L8480">
        <v>1211</v>
      </c>
      <c r="M8480" t="s">
        <v>61</v>
      </c>
      <c r="N8480" t="s">
        <v>1436</v>
      </c>
      <c r="O8480" t="s">
        <v>161</v>
      </c>
      <c r="P8480" t="s">
        <v>1437</v>
      </c>
      <c r="Q8480" t="s">
        <v>8539</v>
      </c>
      <c r="R8480">
        <v>47.777650000000001</v>
      </c>
      <c r="S8480">
        <v>-117.279658</v>
      </c>
      <c r="V8480" t="s">
        <v>55</v>
      </c>
      <c r="W8480" t="b">
        <v>0</v>
      </c>
      <c r="X8480" t="b">
        <v>0</v>
      </c>
      <c r="AE8480" t="s">
        <v>8540</v>
      </c>
      <c r="AK8480" t="s">
        <v>48</v>
      </c>
      <c r="AL8480" t="s">
        <v>58</v>
      </c>
      <c r="AM8480" t="s">
        <v>59</v>
      </c>
      <c r="AN8480">
        <v>545</v>
      </c>
      <c r="AP8480">
        <v>4.25</v>
      </c>
      <c r="AQ8480">
        <v>4</v>
      </c>
      <c r="AS8480">
        <v>1671</v>
      </c>
      <c r="AT8480">
        <v>2935</v>
      </c>
    </row>
    <row r="8481" spans="1:46" x14ac:dyDescent="0.45">
      <c r="A8481">
        <v>615473990</v>
      </c>
      <c r="B8481" t="s">
        <v>46</v>
      </c>
      <c r="C8481" t="s">
        <v>47</v>
      </c>
      <c r="D8481" t="s">
        <v>48</v>
      </c>
      <c r="G8481" t="s">
        <v>6519</v>
      </c>
      <c r="H8481" s="1">
        <v>45347</v>
      </c>
      <c r="I8481">
        <v>2024</v>
      </c>
      <c r="J8481">
        <v>2</v>
      </c>
      <c r="K8481">
        <v>25</v>
      </c>
      <c r="L8481">
        <v>1453</v>
      </c>
      <c r="M8481" t="s">
        <v>111</v>
      </c>
      <c r="N8481" t="s">
        <v>18883</v>
      </c>
      <c r="O8481" t="s">
        <v>113</v>
      </c>
      <c r="P8481" t="s">
        <v>18884</v>
      </c>
      <c r="Q8481" t="s">
        <v>18885</v>
      </c>
      <c r="R8481">
        <v>52.596041</v>
      </c>
      <c r="S8481">
        <v>-1.065868</v>
      </c>
      <c r="T8481" t="s">
        <v>72</v>
      </c>
      <c r="V8481" t="s">
        <v>55</v>
      </c>
      <c r="W8481" t="b">
        <v>0</v>
      </c>
      <c r="X8481" t="b">
        <v>0</v>
      </c>
      <c r="AE8481" t="s">
        <v>18886</v>
      </c>
      <c r="AK8481" t="s">
        <v>48</v>
      </c>
      <c r="AL8481" t="s">
        <v>58</v>
      </c>
      <c r="AM8481" t="s">
        <v>59</v>
      </c>
      <c r="AN8481">
        <v>545</v>
      </c>
      <c r="AP8481">
        <v>4.25</v>
      </c>
      <c r="AQ8481">
        <v>4</v>
      </c>
      <c r="AS8481">
        <v>2515</v>
      </c>
      <c r="AT8481">
        <v>3772</v>
      </c>
    </row>
    <row r="8482" spans="1:46" x14ac:dyDescent="0.45">
      <c r="A8482">
        <v>615383882</v>
      </c>
      <c r="B8482" t="s">
        <v>46</v>
      </c>
      <c r="C8482" t="s">
        <v>47</v>
      </c>
      <c r="D8482" t="s">
        <v>48</v>
      </c>
      <c r="G8482" t="s">
        <v>9283</v>
      </c>
      <c r="H8482" s="1">
        <v>45295</v>
      </c>
      <c r="I8482">
        <v>2024</v>
      </c>
      <c r="J8482">
        <v>1</v>
      </c>
      <c r="K8482">
        <v>4</v>
      </c>
      <c r="L8482">
        <v>1423</v>
      </c>
      <c r="M8482" t="s">
        <v>186</v>
      </c>
      <c r="N8482" t="s">
        <v>9284</v>
      </c>
      <c r="O8482" t="s">
        <v>9285</v>
      </c>
      <c r="P8482" t="s">
        <v>9286</v>
      </c>
      <c r="Q8482" t="s">
        <v>9287</v>
      </c>
      <c r="R8482">
        <v>-41.041586000000002</v>
      </c>
      <c r="S8482">
        <v>173.018531</v>
      </c>
      <c r="V8482" t="s">
        <v>55</v>
      </c>
      <c r="W8482" t="b">
        <v>0</v>
      </c>
      <c r="X8482" t="b">
        <v>0</v>
      </c>
      <c r="AE8482" t="s">
        <v>9288</v>
      </c>
      <c r="AK8482" t="s">
        <v>48</v>
      </c>
      <c r="AL8482" t="s">
        <v>58</v>
      </c>
      <c r="AM8482" t="s">
        <v>59</v>
      </c>
      <c r="AN8482">
        <v>545</v>
      </c>
      <c r="AP8482">
        <v>4.25</v>
      </c>
      <c r="AQ8482">
        <v>4</v>
      </c>
      <c r="AS8482">
        <v>4000</v>
      </c>
      <c r="AT8482">
        <v>6000</v>
      </c>
    </row>
    <row r="8483" spans="1:46" x14ac:dyDescent="0.45">
      <c r="A8483">
        <v>615184867</v>
      </c>
      <c r="B8483" t="s">
        <v>46</v>
      </c>
      <c r="C8483" t="s">
        <v>47</v>
      </c>
      <c r="D8483" t="s">
        <v>48</v>
      </c>
      <c r="G8483" t="s">
        <v>2804</v>
      </c>
      <c r="H8483" s="1">
        <v>45344</v>
      </c>
      <c r="I8483">
        <v>2024</v>
      </c>
      <c r="J8483">
        <v>2</v>
      </c>
      <c r="K8483">
        <v>22</v>
      </c>
      <c r="L8483">
        <v>1431</v>
      </c>
      <c r="M8483" t="s">
        <v>61</v>
      </c>
      <c r="N8483" t="s">
        <v>1000</v>
      </c>
      <c r="O8483" t="s">
        <v>532</v>
      </c>
      <c r="P8483" t="s">
        <v>1001</v>
      </c>
      <c r="Q8483" t="s">
        <v>2805</v>
      </c>
      <c r="R8483">
        <v>42.402734899999999</v>
      </c>
      <c r="S8483">
        <v>-71.2068558</v>
      </c>
      <c r="V8483" t="s">
        <v>55</v>
      </c>
      <c r="W8483" t="b">
        <v>0</v>
      </c>
      <c r="X8483" t="b">
        <v>0</v>
      </c>
      <c r="AE8483" t="s">
        <v>2806</v>
      </c>
      <c r="AK8483" t="s">
        <v>48</v>
      </c>
      <c r="AL8483" t="s">
        <v>58</v>
      </c>
      <c r="AM8483" t="s">
        <v>59</v>
      </c>
      <c r="AN8483">
        <v>545</v>
      </c>
      <c r="AP8483">
        <v>4.25</v>
      </c>
      <c r="AQ8483">
        <v>4</v>
      </c>
      <c r="AS8483">
        <v>3272</v>
      </c>
      <c r="AT8483">
        <v>4909</v>
      </c>
    </row>
    <row r="8484" spans="1:46" x14ac:dyDescent="0.45">
      <c r="A8484">
        <v>615095616</v>
      </c>
      <c r="B8484" t="s">
        <v>46</v>
      </c>
      <c r="C8484" t="s">
        <v>47</v>
      </c>
      <c r="D8484" t="s">
        <v>48</v>
      </c>
      <c r="G8484" t="s">
        <v>1660</v>
      </c>
      <c r="H8484" s="1">
        <v>45342</v>
      </c>
      <c r="I8484">
        <v>2024</v>
      </c>
      <c r="J8484">
        <v>2</v>
      </c>
      <c r="K8484">
        <v>20</v>
      </c>
      <c r="L8484">
        <v>708</v>
      </c>
      <c r="M8484" t="s">
        <v>61</v>
      </c>
      <c r="N8484" t="s">
        <v>18887</v>
      </c>
      <c r="O8484" t="s">
        <v>241</v>
      </c>
      <c r="P8484" t="s">
        <v>18888</v>
      </c>
      <c r="Q8484" t="s">
        <v>18889</v>
      </c>
      <c r="R8484">
        <v>46.580829999999999</v>
      </c>
      <c r="S8484">
        <v>-90.920100000000005</v>
      </c>
      <c r="V8484" t="s">
        <v>55</v>
      </c>
      <c r="W8484" t="b">
        <v>0</v>
      </c>
      <c r="X8484" t="b">
        <v>0</v>
      </c>
      <c r="AE8484" t="s">
        <v>18890</v>
      </c>
      <c r="AK8484" t="s">
        <v>48</v>
      </c>
      <c r="AL8484" t="s">
        <v>58</v>
      </c>
      <c r="AM8484" t="s">
        <v>59</v>
      </c>
      <c r="AN8484">
        <v>545</v>
      </c>
      <c r="AP8484">
        <v>4.25</v>
      </c>
      <c r="AQ8484">
        <v>4</v>
      </c>
      <c r="AS8484">
        <v>2179</v>
      </c>
      <c r="AT8484">
        <v>3972</v>
      </c>
    </row>
    <row r="8485" spans="1:46" x14ac:dyDescent="0.45">
      <c r="A8485">
        <v>614942687</v>
      </c>
      <c r="B8485" t="s">
        <v>46</v>
      </c>
      <c r="C8485" t="s">
        <v>47</v>
      </c>
      <c r="D8485" t="s">
        <v>48</v>
      </c>
      <c r="E8485" t="s">
        <v>5644</v>
      </c>
      <c r="G8485" t="s">
        <v>2409</v>
      </c>
      <c r="H8485" s="1">
        <v>45338</v>
      </c>
      <c r="I8485">
        <v>2024</v>
      </c>
      <c r="J8485">
        <v>2</v>
      </c>
      <c r="K8485">
        <v>16</v>
      </c>
      <c r="L8485">
        <v>1321</v>
      </c>
      <c r="M8485" t="s">
        <v>50</v>
      </c>
      <c r="N8485" t="s">
        <v>1253</v>
      </c>
      <c r="O8485" t="s">
        <v>225</v>
      </c>
      <c r="P8485" t="s">
        <v>1254</v>
      </c>
      <c r="Q8485" t="s">
        <v>2410</v>
      </c>
      <c r="R8485">
        <v>49.167759500000003</v>
      </c>
      <c r="S8485">
        <v>-121.95440050000001</v>
      </c>
      <c r="T8485" t="s">
        <v>72</v>
      </c>
      <c r="V8485" t="s">
        <v>55</v>
      </c>
      <c r="W8485" t="b">
        <v>0</v>
      </c>
      <c r="X8485" t="b">
        <v>0</v>
      </c>
      <c r="AE8485" t="s">
        <v>2411</v>
      </c>
      <c r="AK8485" t="s">
        <v>48</v>
      </c>
      <c r="AL8485" t="s">
        <v>58</v>
      </c>
      <c r="AM8485" t="s">
        <v>59</v>
      </c>
      <c r="AN8485">
        <v>545</v>
      </c>
      <c r="AP8485">
        <v>4.25</v>
      </c>
      <c r="AQ8485">
        <v>4</v>
      </c>
      <c r="AS8485">
        <v>3840</v>
      </c>
      <c r="AT8485">
        <v>5760</v>
      </c>
    </row>
    <row r="8486" spans="1:46" x14ac:dyDescent="0.45">
      <c r="A8486">
        <v>614704405</v>
      </c>
      <c r="B8486" t="s">
        <v>46</v>
      </c>
      <c r="C8486" t="s">
        <v>47</v>
      </c>
      <c r="D8486" t="s">
        <v>48</v>
      </c>
      <c r="G8486" t="s">
        <v>18260</v>
      </c>
      <c r="H8486" s="1">
        <v>45333</v>
      </c>
      <c r="I8486">
        <v>2024</v>
      </c>
      <c r="J8486">
        <v>2</v>
      </c>
      <c r="K8486">
        <v>11</v>
      </c>
      <c r="L8486">
        <v>1654</v>
      </c>
      <c r="M8486" t="s">
        <v>1359</v>
      </c>
      <c r="N8486" t="s">
        <v>4869</v>
      </c>
      <c r="O8486" t="s">
        <v>3203</v>
      </c>
      <c r="P8486" t="s">
        <v>4870</v>
      </c>
      <c r="Q8486" t="s">
        <v>4871</v>
      </c>
      <c r="R8486">
        <v>41.270436500000002</v>
      </c>
      <c r="S8486">
        <v>-8.7262237000000002</v>
      </c>
      <c r="T8486" t="s">
        <v>1185</v>
      </c>
      <c r="U8486" t="s">
        <v>1317</v>
      </c>
      <c r="V8486" t="s">
        <v>55</v>
      </c>
      <c r="AE8486" t="s">
        <v>18891</v>
      </c>
      <c r="AK8486" t="s">
        <v>48</v>
      </c>
      <c r="AL8486" t="s">
        <v>58</v>
      </c>
      <c r="AM8486" t="s">
        <v>59</v>
      </c>
      <c r="AN8486">
        <v>545</v>
      </c>
      <c r="AP8486">
        <v>4.25</v>
      </c>
      <c r="AQ8486">
        <v>4</v>
      </c>
      <c r="AS8486">
        <v>4000</v>
      </c>
      <c r="AT8486">
        <v>6000</v>
      </c>
    </row>
    <row r="8487" spans="1:46" x14ac:dyDescent="0.45">
      <c r="A8487">
        <v>614239578</v>
      </c>
      <c r="B8487" t="s">
        <v>46</v>
      </c>
      <c r="C8487" t="s">
        <v>302</v>
      </c>
      <c r="D8487" t="s">
        <v>303</v>
      </c>
      <c r="G8487" t="s">
        <v>18892</v>
      </c>
      <c r="H8487" s="1">
        <v>45322</v>
      </c>
      <c r="I8487">
        <v>2024</v>
      </c>
      <c r="J8487">
        <v>1</v>
      </c>
      <c r="K8487">
        <v>31</v>
      </c>
      <c r="L8487">
        <v>1225</v>
      </c>
      <c r="M8487" t="s">
        <v>50</v>
      </c>
      <c r="N8487" t="s">
        <v>175</v>
      </c>
      <c r="O8487" t="s">
        <v>52</v>
      </c>
      <c r="P8487" t="s">
        <v>176</v>
      </c>
      <c r="Q8487" t="s">
        <v>177</v>
      </c>
      <c r="R8487">
        <v>43.302204000000003</v>
      </c>
      <c r="S8487">
        <v>-79.844406000000006</v>
      </c>
      <c r="V8487" t="s">
        <v>55</v>
      </c>
      <c r="W8487" t="b">
        <v>0</v>
      </c>
      <c r="X8487" t="b">
        <v>0</v>
      </c>
      <c r="AE8487" t="s">
        <v>18893</v>
      </c>
      <c r="AK8487" t="s">
        <v>48</v>
      </c>
      <c r="AL8487" t="s">
        <v>311</v>
      </c>
      <c r="AM8487" t="s">
        <v>312</v>
      </c>
      <c r="AN8487">
        <v>548</v>
      </c>
      <c r="AP8487">
        <v>4.25</v>
      </c>
      <c r="AQ8487">
        <v>4</v>
      </c>
      <c r="AS8487">
        <v>1999</v>
      </c>
      <c r="AT8487">
        <v>2952</v>
      </c>
    </row>
    <row r="8488" spans="1:46" x14ac:dyDescent="0.45">
      <c r="A8488">
        <v>613562058</v>
      </c>
      <c r="B8488" t="s">
        <v>46</v>
      </c>
      <c r="C8488" t="s">
        <v>47</v>
      </c>
      <c r="D8488" t="s">
        <v>48</v>
      </c>
      <c r="G8488" t="s">
        <v>4084</v>
      </c>
      <c r="H8488" s="1">
        <v>45291</v>
      </c>
      <c r="I8488">
        <v>2023</v>
      </c>
      <c r="J8488">
        <v>12</v>
      </c>
      <c r="K8488">
        <v>31</v>
      </c>
      <c r="L8488">
        <v>826</v>
      </c>
      <c r="M8488" t="s">
        <v>102</v>
      </c>
      <c r="N8488" t="s">
        <v>18894</v>
      </c>
      <c r="O8488" t="s">
        <v>12732</v>
      </c>
      <c r="P8488" t="s">
        <v>18895</v>
      </c>
      <c r="Q8488" t="s">
        <v>18896</v>
      </c>
      <c r="R8488">
        <v>52.225961099999999</v>
      </c>
      <c r="S8488">
        <v>13.1195472</v>
      </c>
      <c r="T8488" t="s">
        <v>72</v>
      </c>
      <c r="V8488" t="s">
        <v>55</v>
      </c>
      <c r="W8488" t="b">
        <v>0</v>
      </c>
      <c r="X8488" t="b">
        <v>0</v>
      </c>
      <c r="AE8488" t="s">
        <v>18897</v>
      </c>
      <c r="AK8488" t="s">
        <v>48</v>
      </c>
      <c r="AL8488" t="s">
        <v>58</v>
      </c>
      <c r="AM8488" t="s">
        <v>59</v>
      </c>
      <c r="AN8488">
        <v>545</v>
      </c>
      <c r="AP8488">
        <v>4.25</v>
      </c>
      <c r="AQ8488">
        <v>4</v>
      </c>
      <c r="AS8488">
        <v>4003</v>
      </c>
      <c r="AT8488">
        <v>6004</v>
      </c>
    </row>
    <row r="8489" spans="1:46" x14ac:dyDescent="0.45">
      <c r="A8489">
        <v>613282648</v>
      </c>
      <c r="B8489" t="s">
        <v>46</v>
      </c>
      <c r="C8489" t="s">
        <v>302</v>
      </c>
      <c r="D8489" t="s">
        <v>303</v>
      </c>
      <c r="G8489" t="s">
        <v>1604</v>
      </c>
      <c r="H8489" s="1">
        <v>45299</v>
      </c>
      <c r="I8489">
        <v>2024</v>
      </c>
      <c r="J8489">
        <v>1</v>
      </c>
      <c r="K8489">
        <v>8</v>
      </c>
      <c r="L8489">
        <v>1330</v>
      </c>
      <c r="M8489" t="s">
        <v>61</v>
      </c>
      <c r="N8489" t="s">
        <v>1162</v>
      </c>
      <c r="O8489" t="s">
        <v>842</v>
      </c>
      <c r="P8489" t="s">
        <v>1163</v>
      </c>
      <c r="Q8489" t="s">
        <v>1808</v>
      </c>
      <c r="R8489">
        <v>44.844790000000003</v>
      </c>
      <c r="S8489">
        <v>-93.230069999999998</v>
      </c>
      <c r="V8489" t="s">
        <v>55</v>
      </c>
      <c r="W8489" t="b">
        <v>0</v>
      </c>
      <c r="X8489" t="b">
        <v>0</v>
      </c>
      <c r="AE8489" t="s">
        <v>18898</v>
      </c>
      <c r="AK8489" t="s">
        <v>48</v>
      </c>
      <c r="AL8489" t="s">
        <v>311</v>
      </c>
      <c r="AM8489" t="s">
        <v>312</v>
      </c>
      <c r="AN8489">
        <v>548</v>
      </c>
      <c r="AP8489">
        <v>4.25</v>
      </c>
      <c r="AQ8489">
        <v>4</v>
      </c>
      <c r="AS8489">
        <v>2003</v>
      </c>
      <c r="AT8489">
        <v>3007</v>
      </c>
    </row>
    <row r="8490" spans="1:46" x14ac:dyDescent="0.45">
      <c r="A8490">
        <v>612053799</v>
      </c>
      <c r="B8490" t="s">
        <v>46</v>
      </c>
      <c r="C8490" t="s">
        <v>47</v>
      </c>
      <c r="D8490" t="s">
        <v>48</v>
      </c>
      <c r="G8490" t="s">
        <v>10929</v>
      </c>
      <c r="H8490" s="1">
        <v>45269</v>
      </c>
      <c r="I8490">
        <v>2023</v>
      </c>
      <c r="J8490">
        <v>12</v>
      </c>
      <c r="K8490">
        <v>9</v>
      </c>
      <c r="L8490">
        <v>1450</v>
      </c>
      <c r="M8490" t="s">
        <v>61</v>
      </c>
      <c r="N8490" t="s">
        <v>1947</v>
      </c>
      <c r="O8490" t="s">
        <v>842</v>
      </c>
      <c r="P8490" t="s">
        <v>1948</v>
      </c>
      <c r="Q8490" t="s">
        <v>11090</v>
      </c>
      <c r="R8490">
        <v>44.7096582</v>
      </c>
      <c r="S8490">
        <v>-93.186131700000004</v>
      </c>
      <c r="V8490" t="s">
        <v>55</v>
      </c>
      <c r="W8490" t="b">
        <v>0</v>
      </c>
      <c r="X8490" t="b">
        <v>0</v>
      </c>
      <c r="AE8490" t="s">
        <v>18899</v>
      </c>
      <c r="AK8490" t="s">
        <v>48</v>
      </c>
      <c r="AL8490" t="s">
        <v>58</v>
      </c>
      <c r="AM8490" t="s">
        <v>59</v>
      </c>
      <c r="AN8490">
        <v>545</v>
      </c>
      <c r="AP8490">
        <v>4.25</v>
      </c>
      <c r="AQ8490">
        <v>4</v>
      </c>
      <c r="AS8490">
        <v>2629</v>
      </c>
      <c r="AT8490">
        <v>3505</v>
      </c>
    </row>
    <row r="8491" spans="1:46" x14ac:dyDescent="0.45">
      <c r="A8491">
        <v>610716051</v>
      </c>
      <c r="B8491" t="s">
        <v>46</v>
      </c>
      <c r="C8491" t="s">
        <v>47</v>
      </c>
      <c r="D8491" t="s">
        <v>48</v>
      </c>
      <c r="G8491" t="s">
        <v>18900</v>
      </c>
      <c r="H8491" s="1">
        <v>45221</v>
      </c>
      <c r="I8491">
        <v>2023</v>
      </c>
      <c r="J8491">
        <v>10</v>
      </c>
      <c r="K8491">
        <v>22</v>
      </c>
      <c r="L8491">
        <v>1337</v>
      </c>
      <c r="M8491" t="s">
        <v>186</v>
      </c>
      <c r="N8491" t="s">
        <v>2600</v>
      </c>
      <c r="O8491" t="s">
        <v>1627</v>
      </c>
      <c r="P8491" t="s">
        <v>2601</v>
      </c>
      <c r="Q8491" t="s">
        <v>2602</v>
      </c>
      <c r="R8491">
        <v>-37.798299999999998</v>
      </c>
      <c r="S8491">
        <v>175.27440000000001</v>
      </c>
      <c r="V8491" t="s">
        <v>55</v>
      </c>
      <c r="W8491" t="b">
        <v>0</v>
      </c>
      <c r="X8491" t="b">
        <v>0</v>
      </c>
      <c r="AE8491" t="s">
        <v>18901</v>
      </c>
      <c r="AK8491" t="s">
        <v>48</v>
      </c>
      <c r="AL8491" t="s">
        <v>58</v>
      </c>
      <c r="AM8491" t="s">
        <v>59</v>
      </c>
      <c r="AN8491">
        <v>545</v>
      </c>
      <c r="AP8491">
        <v>4.25</v>
      </c>
      <c r="AQ8491">
        <v>4</v>
      </c>
      <c r="AS8491">
        <v>1939</v>
      </c>
      <c r="AT8491">
        <v>2907</v>
      </c>
    </row>
    <row r="8492" spans="1:46" x14ac:dyDescent="0.45">
      <c r="A8492">
        <v>608585134</v>
      </c>
      <c r="B8492" t="s">
        <v>46</v>
      </c>
      <c r="C8492" t="s">
        <v>47</v>
      </c>
      <c r="D8492" t="s">
        <v>48</v>
      </c>
      <c r="G8492" t="s">
        <v>10646</v>
      </c>
      <c r="H8492" s="1">
        <v>45161</v>
      </c>
      <c r="I8492">
        <v>2023</v>
      </c>
      <c r="J8492">
        <v>8</v>
      </c>
      <c r="K8492">
        <v>23</v>
      </c>
      <c r="L8492">
        <v>1912</v>
      </c>
      <c r="M8492" t="s">
        <v>61</v>
      </c>
      <c r="N8492" t="s">
        <v>160</v>
      </c>
      <c r="O8492" t="s">
        <v>161</v>
      </c>
      <c r="P8492" t="s">
        <v>162</v>
      </c>
      <c r="Q8492" t="s">
        <v>18902</v>
      </c>
      <c r="R8492">
        <v>47.507722200000003</v>
      </c>
      <c r="S8492">
        <v>-122.2022152</v>
      </c>
      <c r="V8492" t="s">
        <v>55</v>
      </c>
      <c r="W8492" t="b">
        <v>0</v>
      </c>
      <c r="X8492" t="b">
        <v>0</v>
      </c>
      <c r="AE8492" t="s">
        <v>18903</v>
      </c>
      <c r="AK8492" t="s">
        <v>48</v>
      </c>
      <c r="AL8492" t="s">
        <v>58</v>
      </c>
      <c r="AM8492" t="s">
        <v>59</v>
      </c>
      <c r="AN8492">
        <v>545</v>
      </c>
      <c r="AP8492">
        <v>4.25</v>
      </c>
      <c r="AQ8492">
        <v>4</v>
      </c>
      <c r="AS8492">
        <v>2027</v>
      </c>
      <c r="AT8492">
        <v>2027</v>
      </c>
    </row>
    <row r="8493" spans="1:46" x14ac:dyDescent="0.45">
      <c r="A8493">
        <v>591383771</v>
      </c>
      <c r="B8493" t="s">
        <v>46</v>
      </c>
      <c r="C8493" t="s">
        <v>47</v>
      </c>
      <c r="D8493" t="s">
        <v>48</v>
      </c>
      <c r="G8493" t="s">
        <v>18904</v>
      </c>
      <c r="H8493" s="1">
        <v>45112</v>
      </c>
      <c r="I8493">
        <v>2023</v>
      </c>
      <c r="J8493">
        <v>7</v>
      </c>
      <c r="K8493">
        <v>5</v>
      </c>
      <c r="L8493">
        <v>604</v>
      </c>
      <c r="M8493" t="s">
        <v>61</v>
      </c>
      <c r="N8493" t="s">
        <v>153</v>
      </c>
      <c r="O8493" t="s">
        <v>154</v>
      </c>
      <c r="P8493" t="s">
        <v>155</v>
      </c>
      <c r="Q8493" t="s">
        <v>2017</v>
      </c>
      <c r="R8493">
        <v>32.279014400000001</v>
      </c>
      <c r="S8493">
        <v>-111.0216061</v>
      </c>
      <c r="V8493" t="s">
        <v>55</v>
      </c>
      <c r="W8493" t="b">
        <v>0</v>
      </c>
      <c r="X8493" t="b">
        <v>0</v>
      </c>
      <c r="AE8493" t="s">
        <v>18905</v>
      </c>
      <c r="AK8493" t="s">
        <v>48</v>
      </c>
      <c r="AL8493" t="s">
        <v>58</v>
      </c>
      <c r="AM8493" t="s">
        <v>59</v>
      </c>
      <c r="AN8493">
        <v>545</v>
      </c>
      <c r="AP8493">
        <v>4.25</v>
      </c>
      <c r="AQ8493">
        <v>4</v>
      </c>
      <c r="AS8493">
        <v>2110</v>
      </c>
      <c r="AT8493">
        <v>2954</v>
      </c>
    </row>
    <row r="8494" spans="1:46" x14ac:dyDescent="0.45">
      <c r="A8494">
        <v>584687361</v>
      </c>
      <c r="B8494" t="s">
        <v>46</v>
      </c>
      <c r="C8494" t="s">
        <v>47</v>
      </c>
      <c r="D8494" t="s">
        <v>48</v>
      </c>
      <c r="G8494" t="s">
        <v>18906</v>
      </c>
      <c r="H8494" s="1">
        <v>45091</v>
      </c>
      <c r="I8494">
        <v>2023</v>
      </c>
      <c r="J8494">
        <v>6</v>
      </c>
      <c r="K8494">
        <v>14</v>
      </c>
      <c r="L8494">
        <v>807</v>
      </c>
      <c r="M8494" t="s">
        <v>61</v>
      </c>
      <c r="N8494" t="s">
        <v>5340</v>
      </c>
      <c r="O8494" t="s">
        <v>69</v>
      </c>
      <c r="P8494" t="s">
        <v>5341</v>
      </c>
      <c r="Q8494" t="s">
        <v>18907</v>
      </c>
      <c r="R8494">
        <v>41.146875700000002</v>
      </c>
      <c r="S8494">
        <v>-73.923474100000007</v>
      </c>
      <c r="T8494" t="s">
        <v>130</v>
      </c>
      <c r="V8494" t="s">
        <v>55</v>
      </c>
      <c r="W8494" t="b">
        <v>0</v>
      </c>
      <c r="X8494" t="b">
        <v>0</v>
      </c>
      <c r="AE8494" t="s">
        <v>18908</v>
      </c>
      <c r="AI8494" t="s">
        <v>18909</v>
      </c>
      <c r="AK8494" t="s">
        <v>48</v>
      </c>
      <c r="AL8494" t="s">
        <v>58</v>
      </c>
      <c r="AM8494" t="s">
        <v>59</v>
      </c>
      <c r="AN8494">
        <v>545</v>
      </c>
      <c r="AP8494">
        <v>4.25</v>
      </c>
      <c r="AQ8494">
        <v>4</v>
      </c>
      <c r="AS8494">
        <v>1200</v>
      </c>
      <c r="AT8494">
        <v>1800</v>
      </c>
    </row>
    <row r="8495" spans="1:46" x14ac:dyDescent="0.45">
      <c r="A8495">
        <v>575005641</v>
      </c>
      <c r="B8495" t="s">
        <v>46</v>
      </c>
      <c r="C8495" t="s">
        <v>47</v>
      </c>
      <c r="D8495" t="s">
        <v>48</v>
      </c>
      <c r="G8495" t="s">
        <v>396</v>
      </c>
      <c r="H8495" s="1">
        <v>45066</v>
      </c>
      <c r="I8495">
        <v>2023</v>
      </c>
      <c r="J8495">
        <v>5</v>
      </c>
      <c r="K8495">
        <v>20</v>
      </c>
      <c r="L8495">
        <v>956</v>
      </c>
      <c r="M8495" t="s">
        <v>50</v>
      </c>
      <c r="N8495" t="s">
        <v>1141</v>
      </c>
      <c r="O8495" t="s">
        <v>52</v>
      </c>
      <c r="P8495" t="s">
        <v>1001</v>
      </c>
      <c r="Q8495" t="s">
        <v>18910</v>
      </c>
      <c r="R8495">
        <v>43.041169699999998</v>
      </c>
      <c r="S8495">
        <v>-81.263723400000003</v>
      </c>
      <c r="V8495" t="s">
        <v>55</v>
      </c>
      <c r="W8495" t="b">
        <v>0</v>
      </c>
      <c r="X8495" t="b">
        <v>0</v>
      </c>
      <c r="AE8495" t="s">
        <v>18911</v>
      </c>
      <c r="AK8495" t="s">
        <v>48</v>
      </c>
      <c r="AL8495" t="s">
        <v>58</v>
      </c>
      <c r="AM8495" t="s">
        <v>59</v>
      </c>
      <c r="AN8495">
        <v>545</v>
      </c>
      <c r="AP8495">
        <v>4.25</v>
      </c>
      <c r="AQ8495">
        <v>4</v>
      </c>
      <c r="AS8495">
        <v>3456</v>
      </c>
      <c r="AT8495">
        <v>4608</v>
      </c>
    </row>
    <row r="8496" spans="1:46" x14ac:dyDescent="0.45">
      <c r="A8496">
        <v>546971581</v>
      </c>
      <c r="B8496" t="s">
        <v>46</v>
      </c>
      <c r="C8496" t="s">
        <v>47</v>
      </c>
      <c r="D8496" t="s">
        <v>48</v>
      </c>
      <c r="G8496" t="s">
        <v>2658</v>
      </c>
      <c r="H8496" s="1">
        <v>45003</v>
      </c>
      <c r="I8496">
        <v>2023</v>
      </c>
      <c r="J8496">
        <v>3</v>
      </c>
      <c r="K8496">
        <v>18</v>
      </c>
      <c r="L8496">
        <v>1307</v>
      </c>
      <c r="M8496" t="s">
        <v>61</v>
      </c>
      <c r="N8496" t="s">
        <v>868</v>
      </c>
      <c r="O8496" t="s">
        <v>842</v>
      </c>
      <c r="P8496" t="s">
        <v>869</v>
      </c>
      <c r="Q8496" t="s">
        <v>870</v>
      </c>
      <c r="R8496">
        <v>44.803169099999998</v>
      </c>
      <c r="S8496">
        <v>-93.501141099999998</v>
      </c>
      <c r="V8496" t="s">
        <v>55</v>
      </c>
      <c r="W8496" t="b">
        <v>0</v>
      </c>
      <c r="X8496" t="b">
        <v>0</v>
      </c>
      <c r="AE8496" t="s">
        <v>18912</v>
      </c>
      <c r="AK8496" t="s">
        <v>48</v>
      </c>
      <c r="AL8496" t="s">
        <v>58</v>
      </c>
      <c r="AM8496" t="s">
        <v>59</v>
      </c>
      <c r="AN8496">
        <v>545</v>
      </c>
      <c r="AP8496">
        <v>4.25</v>
      </c>
      <c r="AQ8496">
        <v>4</v>
      </c>
      <c r="AS8496">
        <v>2876</v>
      </c>
      <c r="AT8496">
        <v>5113</v>
      </c>
    </row>
    <row r="8497" spans="1:46" x14ac:dyDescent="0.45">
      <c r="A8497">
        <v>542767961</v>
      </c>
      <c r="B8497" t="s">
        <v>46</v>
      </c>
      <c r="C8497" t="s">
        <v>47</v>
      </c>
      <c r="D8497" t="s">
        <v>48</v>
      </c>
      <c r="G8497" t="s">
        <v>18913</v>
      </c>
      <c r="H8497" s="1">
        <v>44990</v>
      </c>
      <c r="I8497">
        <v>2023</v>
      </c>
      <c r="J8497">
        <v>3</v>
      </c>
      <c r="K8497">
        <v>5</v>
      </c>
      <c r="L8497">
        <v>747</v>
      </c>
      <c r="M8497" t="s">
        <v>61</v>
      </c>
      <c r="N8497" t="s">
        <v>2096</v>
      </c>
      <c r="O8497" t="s">
        <v>63</v>
      </c>
      <c r="P8497" t="s">
        <v>2097</v>
      </c>
      <c r="Q8497" t="s">
        <v>18573</v>
      </c>
      <c r="R8497">
        <v>41.056591900000001</v>
      </c>
      <c r="S8497">
        <v>-81.544837400000006</v>
      </c>
      <c r="V8497" t="s">
        <v>55</v>
      </c>
      <c r="W8497" t="b">
        <v>0</v>
      </c>
      <c r="X8497" t="b">
        <v>0</v>
      </c>
      <c r="AE8497" t="s">
        <v>18914</v>
      </c>
      <c r="AK8497" t="s">
        <v>48</v>
      </c>
      <c r="AL8497" t="s">
        <v>58</v>
      </c>
      <c r="AM8497" t="s">
        <v>59</v>
      </c>
      <c r="AN8497">
        <v>545</v>
      </c>
      <c r="AP8497">
        <v>4.25</v>
      </c>
      <c r="AQ8497">
        <v>4</v>
      </c>
      <c r="AS8497">
        <v>2666</v>
      </c>
      <c r="AT8497">
        <v>4344</v>
      </c>
    </row>
    <row r="8498" spans="1:46" x14ac:dyDescent="0.45">
      <c r="A8498">
        <v>540905361</v>
      </c>
      <c r="B8498" t="s">
        <v>46</v>
      </c>
      <c r="C8498" t="s">
        <v>47</v>
      </c>
      <c r="D8498" t="s">
        <v>48</v>
      </c>
      <c r="G8498" t="s">
        <v>1518</v>
      </c>
      <c r="H8498" s="1">
        <v>44986</v>
      </c>
      <c r="I8498">
        <v>2023</v>
      </c>
      <c r="J8498">
        <v>3</v>
      </c>
      <c r="K8498">
        <v>1</v>
      </c>
      <c r="L8498">
        <v>1043</v>
      </c>
      <c r="M8498" t="s">
        <v>61</v>
      </c>
      <c r="N8498" t="s">
        <v>1377</v>
      </c>
      <c r="O8498" t="s">
        <v>251</v>
      </c>
      <c r="P8498" t="s">
        <v>1378</v>
      </c>
      <c r="Q8498" t="s">
        <v>1519</v>
      </c>
      <c r="R8498">
        <v>41.739199999999997</v>
      </c>
      <c r="S8498">
        <v>-88.175399999999996</v>
      </c>
      <c r="V8498" t="s">
        <v>55</v>
      </c>
      <c r="W8498" t="b">
        <v>0</v>
      </c>
      <c r="X8498" t="b">
        <v>0</v>
      </c>
      <c r="AE8498" t="s">
        <v>18915</v>
      </c>
      <c r="AK8498" t="s">
        <v>48</v>
      </c>
      <c r="AL8498" t="s">
        <v>58</v>
      </c>
      <c r="AM8498" t="s">
        <v>59</v>
      </c>
      <c r="AN8498">
        <v>545</v>
      </c>
      <c r="AP8498">
        <v>4.25</v>
      </c>
      <c r="AQ8498">
        <v>4</v>
      </c>
      <c r="AS8498">
        <v>2213</v>
      </c>
      <c r="AT8498">
        <v>3099</v>
      </c>
    </row>
    <row r="8499" spans="1:46" x14ac:dyDescent="0.45">
      <c r="A8499">
        <v>539012571</v>
      </c>
      <c r="B8499" t="s">
        <v>46</v>
      </c>
      <c r="C8499" t="s">
        <v>47</v>
      </c>
      <c r="D8499" t="s">
        <v>48</v>
      </c>
      <c r="G8499" t="s">
        <v>945</v>
      </c>
      <c r="H8499" s="1">
        <v>44981</v>
      </c>
      <c r="I8499">
        <v>2023</v>
      </c>
      <c r="J8499">
        <v>2</v>
      </c>
      <c r="K8499">
        <v>24</v>
      </c>
      <c r="L8499">
        <v>1543</v>
      </c>
      <c r="M8499" t="s">
        <v>119</v>
      </c>
      <c r="N8499" t="s">
        <v>946</v>
      </c>
      <c r="O8499" t="s">
        <v>947</v>
      </c>
      <c r="P8499" t="s">
        <v>948</v>
      </c>
      <c r="Q8499" t="s">
        <v>4807</v>
      </c>
      <c r="R8499">
        <v>36.672824900000002</v>
      </c>
      <c r="S8499">
        <v>-4.4560288999999997</v>
      </c>
      <c r="T8499" t="s">
        <v>244</v>
      </c>
      <c r="V8499" t="s">
        <v>55</v>
      </c>
      <c r="W8499" t="b">
        <v>0</v>
      </c>
      <c r="X8499" t="b">
        <v>0</v>
      </c>
      <c r="AE8499" t="s">
        <v>18916</v>
      </c>
      <c r="AK8499" t="s">
        <v>48</v>
      </c>
      <c r="AL8499" t="s">
        <v>58</v>
      </c>
      <c r="AM8499" t="s">
        <v>59</v>
      </c>
      <c r="AN8499">
        <v>545</v>
      </c>
      <c r="AP8499">
        <v>4.25</v>
      </c>
      <c r="AQ8499">
        <v>4</v>
      </c>
      <c r="AS8499">
        <v>3400</v>
      </c>
      <c r="AT8499">
        <v>5100</v>
      </c>
    </row>
    <row r="8500" spans="1:46" x14ac:dyDescent="0.45">
      <c r="A8500">
        <v>527037401</v>
      </c>
      <c r="B8500" t="s">
        <v>46</v>
      </c>
      <c r="C8500" t="s">
        <v>47</v>
      </c>
      <c r="D8500" t="s">
        <v>48</v>
      </c>
      <c r="G8500" t="s">
        <v>5520</v>
      </c>
      <c r="H8500" s="1">
        <v>44948</v>
      </c>
      <c r="I8500">
        <v>2023</v>
      </c>
      <c r="J8500">
        <v>1</v>
      </c>
      <c r="K8500">
        <v>22</v>
      </c>
      <c r="L8500">
        <v>1309</v>
      </c>
      <c r="M8500" t="s">
        <v>61</v>
      </c>
      <c r="N8500" t="s">
        <v>647</v>
      </c>
      <c r="O8500" t="s">
        <v>532</v>
      </c>
      <c r="P8500" t="s">
        <v>648</v>
      </c>
      <c r="Q8500" t="s">
        <v>18917</v>
      </c>
      <c r="R8500">
        <v>42.466715399999998</v>
      </c>
      <c r="S8500">
        <v>-70.922198300000005</v>
      </c>
      <c r="V8500" t="s">
        <v>55</v>
      </c>
      <c r="W8500" t="b">
        <v>0</v>
      </c>
      <c r="X8500" t="b">
        <v>0</v>
      </c>
      <c r="AE8500" t="s">
        <v>18918</v>
      </c>
      <c r="AK8500" t="s">
        <v>48</v>
      </c>
      <c r="AL8500" t="s">
        <v>58</v>
      </c>
      <c r="AM8500" t="s">
        <v>59</v>
      </c>
      <c r="AN8500">
        <v>545</v>
      </c>
      <c r="AP8500">
        <v>4.25</v>
      </c>
      <c r="AQ8500">
        <v>4</v>
      </c>
      <c r="AS8500">
        <v>2644</v>
      </c>
      <c r="AT8500">
        <v>3961</v>
      </c>
    </row>
    <row r="8501" spans="1:46" x14ac:dyDescent="0.45">
      <c r="A8501">
        <v>523027471</v>
      </c>
      <c r="B8501" t="s">
        <v>46</v>
      </c>
      <c r="C8501" t="s">
        <v>47</v>
      </c>
      <c r="D8501" t="s">
        <v>48</v>
      </c>
      <c r="G8501" t="s">
        <v>13743</v>
      </c>
      <c r="H8501" s="1">
        <v>44937</v>
      </c>
      <c r="I8501">
        <v>2023</v>
      </c>
      <c r="J8501">
        <v>1</v>
      </c>
      <c r="K8501">
        <v>11</v>
      </c>
      <c r="L8501">
        <v>1030</v>
      </c>
      <c r="M8501" t="s">
        <v>61</v>
      </c>
      <c r="N8501" t="s">
        <v>1772</v>
      </c>
      <c r="O8501" t="s">
        <v>351</v>
      </c>
      <c r="P8501" t="s">
        <v>1012</v>
      </c>
      <c r="Q8501" t="s">
        <v>1773</v>
      </c>
      <c r="R8501">
        <v>39.164074499999998</v>
      </c>
      <c r="S8501">
        <v>-77.255172700000003</v>
      </c>
      <c r="V8501" t="s">
        <v>55</v>
      </c>
      <c r="W8501" t="b">
        <v>0</v>
      </c>
      <c r="X8501" t="b">
        <v>0</v>
      </c>
      <c r="AE8501" t="s">
        <v>18919</v>
      </c>
      <c r="AK8501" t="s">
        <v>48</v>
      </c>
      <c r="AL8501" t="s">
        <v>58</v>
      </c>
      <c r="AM8501" t="s">
        <v>59</v>
      </c>
      <c r="AN8501">
        <v>545</v>
      </c>
      <c r="AP8501">
        <v>4.25</v>
      </c>
      <c r="AQ8501">
        <v>4</v>
      </c>
      <c r="AS8501">
        <v>3888</v>
      </c>
      <c r="AT8501">
        <v>5184</v>
      </c>
    </row>
    <row r="8502" spans="1:46" x14ac:dyDescent="0.45">
      <c r="A8502">
        <v>513254431</v>
      </c>
      <c r="B8502" t="s">
        <v>46</v>
      </c>
      <c r="C8502" t="s">
        <v>47</v>
      </c>
      <c r="D8502" t="s">
        <v>48</v>
      </c>
      <c r="G8502" t="s">
        <v>396</v>
      </c>
      <c r="H8502" s="1">
        <v>44910</v>
      </c>
      <c r="I8502">
        <v>2022</v>
      </c>
      <c r="J8502">
        <v>12</v>
      </c>
      <c r="K8502">
        <v>15</v>
      </c>
      <c r="L8502">
        <v>0</v>
      </c>
      <c r="M8502" t="s">
        <v>4354</v>
      </c>
      <c r="N8502" t="s">
        <v>18920</v>
      </c>
      <c r="O8502" t="s">
        <v>6267</v>
      </c>
      <c r="P8502" t="s">
        <v>18921</v>
      </c>
      <c r="Q8502" t="s">
        <v>18922</v>
      </c>
      <c r="R8502">
        <v>35.671326499999999</v>
      </c>
      <c r="S8502">
        <v>139.69498160000001</v>
      </c>
      <c r="T8502" t="s">
        <v>116</v>
      </c>
      <c r="V8502" t="s">
        <v>55</v>
      </c>
      <c r="W8502" t="b">
        <v>0</v>
      </c>
      <c r="X8502" t="b">
        <v>0</v>
      </c>
      <c r="AE8502" t="s">
        <v>18923</v>
      </c>
      <c r="AK8502" t="s">
        <v>48</v>
      </c>
      <c r="AL8502" t="s">
        <v>58</v>
      </c>
      <c r="AM8502" t="s">
        <v>59</v>
      </c>
      <c r="AN8502">
        <v>545</v>
      </c>
      <c r="AP8502">
        <v>4.25</v>
      </c>
      <c r="AQ8502">
        <v>4</v>
      </c>
      <c r="AS8502">
        <v>3456</v>
      </c>
      <c r="AT8502">
        <v>4608</v>
      </c>
    </row>
    <row r="8503" spans="1:46" x14ac:dyDescent="0.45">
      <c r="A8503">
        <v>509623641</v>
      </c>
      <c r="B8503" t="s">
        <v>46</v>
      </c>
      <c r="C8503" t="s">
        <v>47</v>
      </c>
      <c r="D8503" t="s">
        <v>48</v>
      </c>
      <c r="G8503" t="s">
        <v>18924</v>
      </c>
      <c r="H8503" s="1">
        <v>44898</v>
      </c>
      <c r="I8503">
        <v>2022</v>
      </c>
      <c r="J8503">
        <v>12</v>
      </c>
      <c r="K8503">
        <v>3</v>
      </c>
      <c r="L8503">
        <v>1045</v>
      </c>
      <c r="M8503" t="s">
        <v>61</v>
      </c>
      <c r="N8503" t="s">
        <v>296</v>
      </c>
      <c r="O8503" t="s">
        <v>127</v>
      </c>
      <c r="P8503" t="s">
        <v>297</v>
      </c>
      <c r="Q8503" t="s">
        <v>7032</v>
      </c>
      <c r="R8503">
        <v>33.828650000000003</v>
      </c>
      <c r="S8503">
        <v>-118.34327999999999</v>
      </c>
      <c r="T8503" t="s">
        <v>116</v>
      </c>
      <c r="V8503" t="s">
        <v>55</v>
      </c>
      <c r="W8503" t="b">
        <v>0</v>
      </c>
      <c r="X8503" t="b">
        <v>0</v>
      </c>
      <c r="AE8503" t="s">
        <v>18925</v>
      </c>
      <c r="AK8503" t="s">
        <v>48</v>
      </c>
      <c r="AL8503" t="s">
        <v>58</v>
      </c>
      <c r="AM8503" t="s">
        <v>59</v>
      </c>
      <c r="AN8503">
        <v>545</v>
      </c>
      <c r="AP8503">
        <v>4.25</v>
      </c>
      <c r="AQ8503">
        <v>4</v>
      </c>
      <c r="AS8503">
        <v>3456</v>
      </c>
      <c r="AT8503">
        <v>5184</v>
      </c>
    </row>
    <row r="8504" spans="1:46" x14ac:dyDescent="0.45">
      <c r="A8504">
        <v>497235141</v>
      </c>
      <c r="B8504" t="s">
        <v>46</v>
      </c>
      <c r="C8504" t="s">
        <v>47</v>
      </c>
      <c r="D8504" t="s">
        <v>48</v>
      </c>
      <c r="G8504" t="s">
        <v>18926</v>
      </c>
      <c r="H8504" s="1">
        <v>44782</v>
      </c>
      <c r="I8504">
        <v>2022</v>
      </c>
      <c r="J8504">
        <v>8</v>
      </c>
      <c r="K8504">
        <v>9</v>
      </c>
      <c r="L8504">
        <v>1000</v>
      </c>
      <c r="M8504" t="s">
        <v>61</v>
      </c>
      <c r="N8504" t="s">
        <v>160</v>
      </c>
      <c r="O8504" t="s">
        <v>161</v>
      </c>
      <c r="P8504" t="s">
        <v>162</v>
      </c>
      <c r="Q8504" t="s">
        <v>3208</v>
      </c>
      <c r="R8504">
        <v>47.654240000000001</v>
      </c>
      <c r="S8504">
        <v>-122.29137</v>
      </c>
      <c r="V8504" t="s">
        <v>55</v>
      </c>
      <c r="W8504" t="b">
        <v>0</v>
      </c>
      <c r="X8504" t="b">
        <v>0</v>
      </c>
      <c r="AE8504" t="s">
        <v>18927</v>
      </c>
      <c r="AK8504" t="s">
        <v>48</v>
      </c>
      <c r="AL8504" t="s">
        <v>58</v>
      </c>
      <c r="AM8504" t="s">
        <v>59</v>
      </c>
      <c r="AN8504">
        <v>545</v>
      </c>
      <c r="AP8504">
        <v>4.25</v>
      </c>
      <c r="AQ8504">
        <v>4</v>
      </c>
      <c r="AS8504">
        <v>3264</v>
      </c>
      <c r="AT8504">
        <v>4928</v>
      </c>
    </row>
    <row r="8505" spans="1:46" x14ac:dyDescent="0.45">
      <c r="A8505">
        <v>496538671</v>
      </c>
      <c r="B8505" t="s">
        <v>46</v>
      </c>
      <c r="C8505" t="s">
        <v>302</v>
      </c>
      <c r="D8505" t="s">
        <v>303</v>
      </c>
      <c r="G8505" t="s">
        <v>18928</v>
      </c>
      <c r="H8505" s="1">
        <v>44856</v>
      </c>
      <c r="I8505">
        <v>2022</v>
      </c>
      <c r="J8505">
        <v>10</v>
      </c>
      <c r="K8505">
        <v>22</v>
      </c>
      <c r="L8505">
        <v>1119</v>
      </c>
      <c r="M8505" t="s">
        <v>50</v>
      </c>
      <c r="N8505" t="s">
        <v>1253</v>
      </c>
      <c r="O8505" t="s">
        <v>225</v>
      </c>
      <c r="P8505" t="s">
        <v>1254</v>
      </c>
      <c r="Q8505" t="s">
        <v>1255</v>
      </c>
      <c r="R8505">
        <v>49.127856100000002</v>
      </c>
      <c r="S8505">
        <v>-121.9533062</v>
      </c>
      <c r="T8505" t="s">
        <v>116</v>
      </c>
      <c r="V8505" t="s">
        <v>55</v>
      </c>
      <c r="W8505" t="b">
        <v>0</v>
      </c>
      <c r="X8505" t="b">
        <v>0</v>
      </c>
      <c r="AE8505" t="s">
        <v>18929</v>
      </c>
      <c r="AK8505" t="s">
        <v>48</v>
      </c>
      <c r="AL8505" t="s">
        <v>311</v>
      </c>
      <c r="AM8505" t="s">
        <v>312</v>
      </c>
      <c r="AN8505">
        <v>548</v>
      </c>
      <c r="AP8505">
        <v>4.25</v>
      </c>
      <c r="AQ8505">
        <v>4</v>
      </c>
      <c r="AS8505">
        <v>1419</v>
      </c>
      <c r="AT8505">
        <v>2272</v>
      </c>
    </row>
    <row r="8506" spans="1:46" x14ac:dyDescent="0.45">
      <c r="A8506">
        <v>482055191</v>
      </c>
      <c r="B8506" t="s">
        <v>46</v>
      </c>
      <c r="C8506" t="s">
        <v>47</v>
      </c>
      <c r="D8506" t="s">
        <v>48</v>
      </c>
      <c r="G8506" t="s">
        <v>18930</v>
      </c>
      <c r="H8506" s="1">
        <v>44810</v>
      </c>
      <c r="I8506">
        <v>2022</v>
      </c>
      <c r="J8506">
        <v>9</v>
      </c>
      <c r="K8506">
        <v>6</v>
      </c>
      <c r="L8506">
        <v>1000</v>
      </c>
      <c r="M8506" t="s">
        <v>119</v>
      </c>
      <c r="N8506" t="s">
        <v>1811</v>
      </c>
      <c r="O8506" t="s">
        <v>447</v>
      </c>
      <c r="P8506" t="s">
        <v>1812</v>
      </c>
      <c r="Q8506" t="s">
        <v>18931</v>
      </c>
      <c r="R8506">
        <v>41.808983099999999</v>
      </c>
      <c r="S8506">
        <v>3.0309903999999999</v>
      </c>
      <c r="V8506" t="s">
        <v>55</v>
      </c>
      <c r="W8506" t="b">
        <v>0</v>
      </c>
      <c r="X8506" t="b">
        <v>0</v>
      </c>
      <c r="AE8506" t="s">
        <v>18932</v>
      </c>
      <c r="AK8506" t="s">
        <v>48</v>
      </c>
      <c r="AL8506" t="s">
        <v>58</v>
      </c>
      <c r="AM8506" t="s">
        <v>59</v>
      </c>
      <c r="AN8506">
        <v>545</v>
      </c>
      <c r="AP8506">
        <v>4.25</v>
      </c>
      <c r="AQ8506">
        <v>4</v>
      </c>
      <c r="AS8506">
        <v>2801</v>
      </c>
      <c r="AT8506">
        <v>3273</v>
      </c>
    </row>
    <row r="8507" spans="1:46" x14ac:dyDescent="0.45">
      <c r="A8507">
        <v>455990531</v>
      </c>
      <c r="B8507" t="s">
        <v>46</v>
      </c>
      <c r="C8507" t="s">
        <v>47</v>
      </c>
      <c r="D8507" t="s">
        <v>48</v>
      </c>
      <c r="G8507" t="s">
        <v>5335</v>
      </c>
      <c r="H8507" s="1">
        <v>44713</v>
      </c>
      <c r="I8507">
        <v>2022</v>
      </c>
      <c r="J8507">
        <v>6</v>
      </c>
      <c r="K8507">
        <v>1</v>
      </c>
      <c r="L8507">
        <v>711</v>
      </c>
      <c r="M8507" t="s">
        <v>61</v>
      </c>
      <c r="N8507" t="s">
        <v>273</v>
      </c>
      <c r="O8507" t="s">
        <v>241</v>
      </c>
      <c r="P8507" t="s">
        <v>274</v>
      </c>
      <c r="Q8507" t="s">
        <v>4455</v>
      </c>
      <c r="R8507">
        <v>43.077869200000002</v>
      </c>
      <c r="S8507">
        <v>-89.421544100000006</v>
      </c>
      <c r="T8507" t="s">
        <v>3028</v>
      </c>
      <c r="V8507" t="s">
        <v>55</v>
      </c>
      <c r="W8507" t="b">
        <v>0</v>
      </c>
      <c r="X8507" t="b">
        <v>0</v>
      </c>
      <c r="AE8507" t="s">
        <v>18933</v>
      </c>
      <c r="AK8507" t="s">
        <v>48</v>
      </c>
      <c r="AL8507" t="s">
        <v>58</v>
      </c>
      <c r="AM8507" t="s">
        <v>59</v>
      </c>
      <c r="AN8507">
        <v>545</v>
      </c>
      <c r="AP8507">
        <v>4.25</v>
      </c>
      <c r="AQ8507">
        <v>4</v>
      </c>
      <c r="AS8507">
        <v>1972</v>
      </c>
      <c r="AT8507">
        <v>2962</v>
      </c>
    </row>
    <row r="8508" spans="1:46" x14ac:dyDescent="0.45">
      <c r="A8508">
        <v>449873061</v>
      </c>
      <c r="B8508" t="s">
        <v>46</v>
      </c>
      <c r="C8508" t="s">
        <v>47</v>
      </c>
      <c r="D8508" t="s">
        <v>48</v>
      </c>
      <c r="G8508" t="s">
        <v>16550</v>
      </c>
      <c r="H8508" s="1">
        <v>44698</v>
      </c>
      <c r="I8508">
        <v>2022</v>
      </c>
      <c r="J8508">
        <v>5</v>
      </c>
      <c r="K8508">
        <v>17</v>
      </c>
      <c r="L8508">
        <v>1311</v>
      </c>
      <c r="M8508" t="s">
        <v>305</v>
      </c>
      <c r="N8508" t="s">
        <v>16551</v>
      </c>
      <c r="O8508" t="s">
        <v>828</v>
      </c>
      <c r="P8508" t="s">
        <v>16552</v>
      </c>
      <c r="Q8508" t="s">
        <v>16553</v>
      </c>
      <c r="R8508">
        <v>-33.074024000000001</v>
      </c>
      <c r="S8508">
        <v>151.609431</v>
      </c>
      <c r="V8508" t="s">
        <v>55</v>
      </c>
      <c r="W8508" t="b">
        <v>0</v>
      </c>
      <c r="X8508" t="b">
        <v>0</v>
      </c>
      <c r="AE8508" t="s">
        <v>16554</v>
      </c>
      <c r="AJ8508" t="s">
        <v>16555</v>
      </c>
      <c r="AK8508" t="s">
        <v>48</v>
      </c>
      <c r="AL8508" t="s">
        <v>58</v>
      </c>
      <c r="AM8508" t="s">
        <v>59</v>
      </c>
      <c r="AN8508">
        <v>545</v>
      </c>
      <c r="AP8508">
        <v>4.25</v>
      </c>
      <c r="AQ8508">
        <v>4</v>
      </c>
      <c r="AS8508">
        <v>3311</v>
      </c>
      <c r="AT8508">
        <v>4967</v>
      </c>
    </row>
    <row r="8509" spans="1:46" x14ac:dyDescent="0.45">
      <c r="A8509">
        <v>449839111</v>
      </c>
      <c r="B8509" t="s">
        <v>46</v>
      </c>
      <c r="C8509" t="s">
        <v>47</v>
      </c>
      <c r="D8509" t="s">
        <v>48</v>
      </c>
      <c r="G8509" t="s">
        <v>18934</v>
      </c>
      <c r="H8509" s="1">
        <v>44697</v>
      </c>
      <c r="I8509">
        <v>2022</v>
      </c>
      <c r="J8509">
        <v>5</v>
      </c>
      <c r="K8509">
        <v>16</v>
      </c>
      <c r="L8509">
        <v>902</v>
      </c>
      <c r="M8509" t="s">
        <v>61</v>
      </c>
      <c r="N8509" t="s">
        <v>1508</v>
      </c>
      <c r="O8509" t="s">
        <v>127</v>
      </c>
      <c r="P8509" t="s">
        <v>1509</v>
      </c>
      <c r="Q8509" t="s">
        <v>1892</v>
      </c>
      <c r="R8509">
        <v>36.603412599999999</v>
      </c>
      <c r="S8509">
        <v>-121.8568645</v>
      </c>
      <c r="V8509" t="s">
        <v>55</v>
      </c>
      <c r="W8509" t="b">
        <v>0</v>
      </c>
      <c r="X8509" t="b">
        <v>0</v>
      </c>
      <c r="AE8509" t="s">
        <v>18935</v>
      </c>
      <c r="AJ8509" t="s">
        <v>18936</v>
      </c>
      <c r="AK8509" t="s">
        <v>48</v>
      </c>
      <c r="AL8509" t="s">
        <v>58</v>
      </c>
      <c r="AM8509" t="s">
        <v>59</v>
      </c>
      <c r="AN8509">
        <v>545</v>
      </c>
      <c r="AP8509">
        <v>4.25</v>
      </c>
      <c r="AQ8509">
        <v>4</v>
      </c>
      <c r="AS8509">
        <v>3888</v>
      </c>
      <c r="AT8509">
        <v>5184</v>
      </c>
    </row>
    <row r="8510" spans="1:46" x14ac:dyDescent="0.45">
      <c r="A8510">
        <v>448141091</v>
      </c>
      <c r="B8510" t="s">
        <v>46</v>
      </c>
      <c r="C8510" t="s">
        <v>47</v>
      </c>
      <c r="D8510" t="s">
        <v>48</v>
      </c>
      <c r="G8510" t="s">
        <v>1797</v>
      </c>
      <c r="H8510" s="1">
        <v>44694</v>
      </c>
      <c r="I8510">
        <v>2022</v>
      </c>
      <c r="J8510">
        <v>5</v>
      </c>
      <c r="K8510">
        <v>13</v>
      </c>
      <c r="L8510">
        <v>735</v>
      </c>
      <c r="M8510" t="s">
        <v>61</v>
      </c>
      <c r="N8510" t="s">
        <v>809</v>
      </c>
      <c r="O8510" t="s">
        <v>761</v>
      </c>
      <c r="P8510" t="s">
        <v>810</v>
      </c>
      <c r="Q8510" t="s">
        <v>1798</v>
      </c>
      <c r="R8510">
        <v>40.339368999999998</v>
      </c>
      <c r="S8510">
        <v>-80.110821400000006</v>
      </c>
      <c r="V8510" t="s">
        <v>55</v>
      </c>
      <c r="W8510" t="b">
        <v>0</v>
      </c>
      <c r="X8510" t="b">
        <v>0</v>
      </c>
      <c r="AE8510" t="s">
        <v>1799</v>
      </c>
      <c r="AK8510" t="s">
        <v>48</v>
      </c>
      <c r="AL8510" t="s">
        <v>58</v>
      </c>
      <c r="AM8510" t="s">
        <v>59</v>
      </c>
      <c r="AN8510">
        <v>545</v>
      </c>
      <c r="AP8510">
        <v>4.25</v>
      </c>
      <c r="AQ8510">
        <v>4</v>
      </c>
      <c r="AS8510">
        <v>4000</v>
      </c>
      <c r="AT8510">
        <v>6000</v>
      </c>
    </row>
    <row r="8511" spans="1:46" x14ac:dyDescent="0.45">
      <c r="A8511">
        <v>448141071</v>
      </c>
      <c r="B8511" t="s">
        <v>46</v>
      </c>
      <c r="C8511" t="s">
        <v>47</v>
      </c>
      <c r="D8511" t="s">
        <v>48</v>
      </c>
      <c r="G8511" t="s">
        <v>1797</v>
      </c>
      <c r="H8511" s="1">
        <v>44694</v>
      </c>
      <c r="I8511">
        <v>2022</v>
      </c>
      <c r="J8511">
        <v>5</v>
      </c>
      <c r="K8511">
        <v>13</v>
      </c>
      <c r="L8511">
        <v>735</v>
      </c>
      <c r="M8511" t="s">
        <v>61</v>
      </c>
      <c r="N8511" t="s">
        <v>809</v>
      </c>
      <c r="O8511" t="s">
        <v>761</v>
      </c>
      <c r="P8511" t="s">
        <v>810</v>
      </c>
      <c r="Q8511" t="s">
        <v>1798</v>
      </c>
      <c r="R8511">
        <v>40.339368999999998</v>
      </c>
      <c r="S8511">
        <v>-80.110821400000006</v>
      </c>
      <c r="V8511" t="s">
        <v>55</v>
      </c>
      <c r="W8511" t="b">
        <v>0</v>
      </c>
      <c r="X8511" t="b">
        <v>0</v>
      </c>
      <c r="AE8511" t="s">
        <v>1799</v>
      </c>
      <c r="AK8511" t="s">
        <v>48</v>
      </c>
      <c r="AL8511" t="s">
        <v>58</v>
      </c>
      <c r="AM8511" t="s">
        <v>59</v>
      </c>
      <c r="AN8511">
        <v>545</v>
      </c>
      <c r="AP8511">
        <v>4.25</v>
      </c>
      <c r="AQ8511">
        <v>4</v>
      </c>
      <c r="AS8511">
        <v>4000</v>
      </c>
      <c r="AT8511">
        <v>6000</v>
      </c>
    </row>
    <row r="8512" spans="1:46" x14ac:dyDescent="0.45">
      <c r="A8512">
        <v>433353071</v>
      </c>
      <c r="B8512" t="s">
        <v>46</v>
      </c>
      <c r="C8512" t="s">
        <v>47</v>
      </c>
      <c r="D8512" t="s">
        <v>48</v>
      </c>
      <c r="G8512" t="s">
        <v>11876</v>
      </c>
      <c r="H8512" s="1">
        <v>44659</v>
      </c>
      <c r="I8512">
        <v>2022</v>
      </c>
      <c r="J8512">
        <v>4</v>
      </c>
      <c r="K8512">
        <v>8</v>
      </c>
      <c r="L8512">
        <v>1730</v>
      </c>
      <c r="M8512" t="s">
        <v>50</v>
      </c>
      <c r="N8512" t="s">
        <v>2863</v>
      </c>
      <c r="O8512" t="s">
        <v>52</v>
      </c>
      <c r="P8512" t="s">
        <v>2752</v>
      </c>
      <c r="Q8512" t="s">
        <v>18937</v>
      </c>
      <c r="R8512">
        <v>43.845561799999999</v>
      </c>
      <c r="S8512">
        <v>-78.970402500000006</v>
      </c>
      <c r="V8512" t="s">
        <v>55</v>
      </c>
      <c r="W8512" t="b">
        <v>0</v>
      </c>
      <c r="X8512" t="b">
        <v>0</v>
      </c>
      <c r="AE8512" t="s">
        <v>18938</v>
      </c>
      <c r="AK8512" t="s">
        <v>48</v>
      </c>
      <c r="AL8512" t="s">
        <v>58</v>
      </c>
      <c r="AM8512" t="s">
        <v>59</v>
      </c>
      <c r="AN8512">
        <v>545</v>
      </c>
      <c r="AP8512">
        <v>4.25</v>
      </c>
      <c r="AQ8512">
        <v>4</v>
      </c>
      <c r="AS8512">
        <v>1502</v>
      </c>
      <c r="AT8512">
        <v>2253</v>
      </c>
    </row>
    <row r="8513" spans="1:46" x14ac:dyDescent="0.45">
      <c r="A8513">
        <v>428791141</v>
      </c>
      <c r="B8513" t="s">
        <v>46</v>
      </c>
      <c r="C8513" t="s">
        <v>47</v>
      </c>
      <c r="D8513" t="s">
        <v>48</v>
      </c>
      <c r="G8513" t="s">
        <v>2419</v>
      </c>
      <c r="H8513" s="1">
        <v>44645</v>
      </c>
      <c r="I8513">
        <v>2022</v>
      </c>
      <c r="J8513">
        <v>3</v>
      </c>
      <c r="K8513">
        <v>25</v>
      </c>
      <c r="L8513">
        <v>1315</v>
      </c>
      <c r="M8513" t="s">
        <v>61</v>
      </c>
      <c r="N8513" t="s">
        <v>2420</v>
      </c>
      <c r="O8513" t="s">
        <v>83</v>
      </c>
      <c r="P8513" t="s">
        <v>2421</v>
      </c>
      <c r="Q8513" t="s">
        <v>2422</v>
      </c>
      <c r="R8513">
        <v>45.409861800000002</v>
      </c>
      <c r="S8513">
        <v>-84.621321100000003</v>
      </c>
      <c r="V8513" t="s">
        <v>55</v>
      </c>
      <c r="W8513" t="b">
        <v>0</v>
      </c>
      <c r="X8513" t="b">
        <v>0</v>
      </c>
      <c r="AE8513" t="s">
        <v>2423</v>
      </c>
      <c r="AK8513" t="s">
        <v>48</v>
      </c>
      <c r="AL8513" t="s">
        <v>58</v>
      </c>
      <c r="AM8513" t="s">
        <v>59</v>
      </c>
      <c r="AN8513">
        <v>545</v>
      </c>
      <c r="AP8513">
        <v>4.25</v>
      </c>
      <c r="AQ8513">
        <v>4</v>
      </c>
      <c r="AS8513">
        <v>2368</v>
      </c>
      <c r="AT8513">
        <v>3568</v>
      </c>
    </row>
    <row r="8514" spans="1:46" x14ac:dyDescent="0.45">
      <c r="A8514">
        <v>428791131</v>
      </c>
      <c r="B8514" t="s">
        <v>46</v>
      </c>
      <c r="C8514" t="s">
        <v>47</v>
      </c>
      <c r="D8514" t="s">
        <v>48</v>
      </c>
      <c r="G8514" t="s">
        <v>2419</v>
      </c>
      <c r="H8514" s="1">
        <v>44645</v>
      </c>
      <c r="I8514">
        <v>2022</v>
      </c>
      <c r="J8514">
        <v>3</v>
      </c>
      <c r="K8514">
        <v>25</v>
      </c>
      <c r="L8514">
        <v>1315</v>
      </c>
      <c r="M8514" t="s">
        <v>61</v>
      </c>
      <c r="N8514" t="s">
        <v>2420</v>
      </c>
      <c r="O8514" t="s">
        <v>83</v>
      </c>
      <c r="P8514" t="s">
        <v>2421</v>
      </c>
      <c r="Q8514" t="s">
        <v>2422</v>
      </c>
      <c r="R8514">
        <v>45.409861800000002</v>
      </c>
      <c r="S8514">
        <v>-84.621321100000003</v>
      </c>
      <c r="V8514" t="s">
        <v>55</v>
      </c>
      <c r="W8514" t="b">
        <v>0</v>
      </c>
      <c r="X8514" t="b">
        <v>0</v>
      </c>
      <c r="AE8514" t="s">
        <v>2423</v>
      </c>
      <c r="AK8514" t="s">
        <v>48</v>
      </c>
      <c r="AL8514" t="s">
        <v>58</v>
      </c>
      <c r="AM8514" t="s">
        <v>59</v>
      </c>
      <c r="AN8514">
        <v>545</v>
      </c>
      <c r="AP8514">
        <v>4.25</v>
      </c>
      <c r="AQ8514">
        <v>4</v>
      </c>
      <c r="AS8514">
        <v>2368</v>
      </c>
      <c r="AT8514">
        <v>3568</v>
      </c>
    </row>
    <row r="8515" spans="1:46" x14ac:dyDescent="0.45">
      <c r="A8515">
        <v>427216551</v>
      </c>
      <c r="B8515" t="s">
        <v>46</v>
      </c>
      <c r="C8515" t="s">
        <v>47</v>
      </c>
      <c r="D8515" t="s">
        <v>48</v>
      </c>
      <c r="G8515" t="s">
        <v>223</v>
      </c>
      <c r="H8515" s="1">
        <v>44640</v>
      </c>
      <c r="I8515">
        <v>2022</v>
      </c>
      <c r="J8515">
        <v>3</v>
      </c>
      <c r="K8515">
        <v>20</v>
      </c>
      <c r="L8515">
        <v>833</v>
      </c>
      <c r="M8515" t="s">
        <v>50</v>
      </c>
      <c r="N8515" t="s">
        <v>331</v>
      </c>
      <c r="O8515" t="s">
        <v>332</v>
      </c>
      <c r="P8515" t="s">
        <v>333</v>
      </c>
      <c r="Q8515" t="s">
        <v>2830</v>
      </c>
      <c r="R8515">
        <v>51.030354000000003</v>
      </c>
      <c r="S8515">
        <v>-114.00991999999999</v>
      </c>
      <c r="T8515" t="s">
        <v>18939</v>
      </c>
      <c r="U8515" t="s">
        <v>294</v>
      </c>
      <c r="V8515" t="s">
        <v>55</v>
      </c>
      <c r="AE8515" t="s">
        <v>18940</v>
      </c>
      <c r="AK8515" t="s">
        <v>48</v>
      </c>
      <c r="AL8515" t="s">
        <v>58</v>
      </c>
      <c r="AM8515" t="s">
        <v>59</v>
      </c>
      <c r="AN8515">
        <v>545</v>
      </c>
      <c r="AP8515">
        <v>4.25</v>
      </c>
      <c r="AQ8515">
        <v>4</v>
      </c>
      <c r="AS8515">
        <v>675</v>
      </c>
      <c r="AT8515">
        <v>1080</v>
      </c>
    </row>
    <row r="8516" spans="1:46" x14ac:dyDescent="0.45">
      <c r="A8516">
        <v>424379711</v>
      </c>
      <c r="B8516" t="s">
        <v>46</v>
      </c>
      <c r="C8516" t="s">
        <v>47</v>
      </c>
      <c r="D8516" t="s">
        <v>48</v>
      </c>
      <c r="G8516" t="s">
        <v>17103</v>
      </c>
      <c r="H8516" s="1">
        <v>44632</v>
      </c>
      <c r="I8516">
        <v>2022</v>
      </c>
      <c r="J8516">
        <v>3</v>
      </c>
      <c r="K8516">
        <v>12</v>
      </c>
      <c r="L8516">
        <v>823</v>
      </c>
      <c r="M8516" t="s">
        <v>61</v>
      </c>
      <c r="N8516" t="s">
        <v>3086</v>
      </c>
      <c r="O8516" t="s">
        <v>351</v>
      </c>
      <c r="P8516" t="s">
        <v>3087</v>
      </c>
      <c r="Q8516" t="s">
        <v>9924</v>
      </c>
      <c r="R8516">
        <v>39.223376999999999</v>
      </c>
      <c r="S8516">
        <v>-76.861638999999997</v>
      </c>
      <c r="V8516" t="s">
        <v>55</v>
      </c>
      <c r="W8516" t="b">
        <v>0</v>
      </c>
      <c r="X8516" t="b">
        <v>0</v>
      </c>
      <c r="AE8516" t="s">
        <v>18941</v>
      </c>
      <c r="AK8516" t="s">
        <v>48</v>
      </c>
      <c r="AL8516" t="s">
        <v>58</v>
      </c>
      <c r="AM8516" t="s">
        <v>59</v>
      </c>
      <c r="AN8516">
        <v>545</v>
      </c>
      <c r="AP8516">
        <v>4.25</v>
      </c>
      <c r="AQ8516">
        <v>4</v>
      </c>
      <c r="AS8516">
        <v>1531</v>
      </c>
      <c r="AT8516">
        <v>2048</v>
      </c>
    </row>
    <row r="8517" spans="1:46" x14ac:dyDescent="0.45">
      <c r="A8517">
        <v>409563151</v>
      </c>
      <c r="B8517" t="s">
        <v>46</v>
      </c>
      <c r="C8517" t="s">
        <v>47</v>
      </c>
      <c r="D8517" t="s">
        <v>48</v>
      </c>
      <c r="G8517" t="s">
        <v>18942</v>
      </c>
      <c r="H8517" s="1">
        <v>44382</v>
      </c>
      <c r="I8517">
        <v>2021</v>
      </c>
      <c r="J8517">
        <v>7</v>
      </c>
      <c r="K8517">
        <v>5</v>
      </c>
      <c r="L8517">
        <v>1610</v>
      </c>
      <c r="M8517" t="s">
        <v>814</v>
      </c>
      <c r="N8517" t="s">
        <v>815</v>
      </c>
      <c r="O8517" t="s">
        <v>816</v>
      </c>
      <c r="Q8517" t="s">
        <v>18943</v>
      </c>
      <c r="R8517">
        <v>50.093771199999999</v>
      </c>
      <c r="S8517">
        <v>14.572211299999999</v>
      </c>
      <c r="V8517" t="s">
        <v>55</v>
      </c>
      <c r="W8517" t="b">
        <v>0</v>
      </c>
      <c r="X8517" t="b">
        <v>0</v>
      </c>
      <c r="AE8517" t="s">
        <v>18944</v>
      </c>
      <c r="AJ8517" t="s">
        <v>18945</v>
      </c>
      <c r="AK8517" t="s">
        <v>48</v>
      </c>
      <c r="AL8517" t="s">
        <v>58</v>
      </c>
      <c r="AM8517" t="s">
        <v>59</v>
      </c>
      <c r="AN8517">
        <v>545</v>
      </c>
      <c r="AP8517">
        <v>4.25</v>
      </c>
      <c r="AQ8517">
        <v>4</v>
      </c>
      <c r="AS8517">
        <v>3456</v>
      </c>
      <c r="AT8517">
        <v>4608</v>
      </c>
    </row>
    <row r="8518" spans="1:46" x14ac:dyDescent="0.45">
      <c r="A8518">
        <v>407323401</v>
      </c>
      <c r="B8518" t="s">
        <v>46</v>
      </c>
      <c r="C8518" t="s">
        <v>47</v>
      </c>
      <c r="D8518" t="s">
        <v>48</v>
      </c>
      <c r="G8518" t="s">
        <v>9028</v>
      </c>
      <c r="H8518" s="1">
        <v>44579</v>
      </c>
      <c r="I8518">
        <v>2022</v>
      </c>
      <c r="J8518">
        <v>1</v>
      </c>
      <c r="K8518">
        <v>18</v>
      </c>
      <c r="L8518">
        <v>1021</v>
      </c>
      <c r="M8518" t="s">
        <v>61</v>
      </c>
      <c r="N8518" t="s">
        <v>273</v>
      </c>
      <c r="O8518" t="s">
        <v>241</v>
      </c>
      <c r="P8518" t="s">
        <v>274</v>
      </c>
      <c r="Q8518" t="s">
        <v>18946</v>
      </c>
      <c r="R8518">
        <v>43.006943</v>
      </c>
      <c r="S8518">
        <v>-89.301464999999993</v>
      </c>
      <c r="V8518" t="s">
        <v>55</v>
      </c>
      <c r="W8518" t="b">
        <v>0</v>
      </c>
      <c r="X8518" t="b">
        <v>0</v>
      </c>
      <c r="AE8518" t="s">
        <v>18947</v>
      </c>
      <c r="AJ8518" t="s">
        <v>18948</v>
      </c>
      <c r="AK8518" t="s">
        <v>48</v>
      </c>
      <c r="AL8518" t="s">
        <v>58</v>
      </c>
      <c r="AM8518" t="s">
        <v>59</v>
      </c>
      <c r="AN8518">
        <v>545</v>
      </c>
      <c r="AP8518">
        <v>4.25</v>
      </c>
      <c r="AQ8518">
        <v>4</v>
      </c>
      <c r="AS8518">
        <v>2000</v>
      </c>
      <c r="AT8518">
        <v>3000</v>
      </c>
    </row>
    <row r="8519" spans="1:46" x14ac:dyDescent="0.45">
      <c r="A8519">
        <v>406208781</v>
      </c>
      <c r="B8519" t="s">
        <v>46</v>
      </c>
      <c r="C8519" t="s">
        <v>47</v>
      </c>
      <c r="D8519" t="s">
        <v>48</v>
      </c>
      <c r="G8519" t="s">
        <v>1442</v>
      </c>
      <c r="H8519" s="1">
        <v>44576</v>
      </c>
      <c r="I8519">
        <v>2022</v>
      </c>
      <c r="J8519">
        <v>1</v>
      </c>
      <c r="K8519">
        <v>15</v>
      </c>
      <c r="L8519">
        <v>1300</v>
      </c>
      <c r="M8519" t="s">
        <v>61</v>
      </c>
      <c r="N8519" t="s">
        <v>3964</v>
      </c>
      <c r="O8519" t="s">
        <v>532</v>
      </c>
      <c r="P8519" t="s">
        <v>3965</v>
      </c>
      <c r="Q8519" t="s">
        <v>11857</v>
      </c>
      <c r="R8519">
        <v>41.951999700000002</v>
      </c>
      <c r="S8519">
        <v>-70.665847799999995</v>
      </c>
      <c r="T8519" t="s">
        <v>72</v>
      </c>
      <c r="V8519" t="s">
        <v>55</v>
      </c>
      <c r="W8519" t="b">
        <v>0</v>
      </c>
      <c r="X8519" t="b">
        <v>0</v>
      </c>
      <c r="AE8519" t="s">
        <v>11875</v>
      </c>
      <c r="AK8519" t="s">
        <v>48</v>
      </c>
      <c r="AL8519" t="s">
        <v>58</v>
      </c>
      <c r="AM8519" t="s">
        <v>59</v>
      </c>
      <c r="AN8519">
        <v>545</v>
      </c>
      <c r="AP8519">
        <v>4.25</v>
      </c>
      <c r="AQ8519">
        <v>4</v>
      </c>
      <c r="AS8519">
        <v>3656</v>
      </c>
      <c r="AT8519">
        <v>5484</v>
      </c>
    </row>
    <row r="8520" spans="1:46" x14ac:dyDescent="0.45">
      <c r="A8520">
        <v>405408471</v>
      </c>
      <c r="B8520" t="s">
        <v>46</v>
      </c>
      <c r="C8520" t="s">
        <v>47</v>
      </c>
      <c r="D8520" t="s">
        <v>48</v>
      </c>
      <c r="G8520" t="s">
        <v>6402</v>
      </c>
      <c r="H8520" s="1">
        <v>44574</v>
      </c>
      <c r="I8520">
        <v>2022</v>
      </c>
      <c r="J8520">
        <v>1</v>
      </c>
      <c r="K8520">
        <v>13</v>
      </c>
      <c r="L8520">
        <v>1147</v>
      </c>
      <c r="M8520" t="s">
        <v>61</v>
      </c>
      <c r="N8520" t="s">
        <v>273</v>
      </c>
      <c r="O8520" t="s">
        <v>241</v>
      </c>
      <c r="P8520" t="s">
        <v>274</v>
      </c>
      <c r="Q8520" t="s">
        <v>18946</v>
      </c>
      <c r="R8520">
        <v>43.006943</v>
      </c>
      <c r="S8520">
        <v>-89.301464999999993</v>
      </c>
      <c r="V8520" t="s">
        <v>55</v>
      </c>
      <c r="W8520" t="b">
        <v>0</v>
      </c>
      <c r="X8520" t="b">
        <v>0</v>
      </c>
      <c r="AE8520" t="s">
        <v>18949</v>
      </c>
      <c r="AK8520" t="s">
        <v>48</v>
      </c>
      <c r="AL8520" t="s">
        <v>58</v>
      </c>
      <c r="AM8520" t="s">
        <v>59</v>
      </c>
      <c r="AN8520">
        <v>545</v>
      </c>
      <c r="AP8520">
        <v>4.25</v>
      </c>
      <c r="AQ8520">
        <v>4</v>
      </c>
      <c r="AS8520">
        <v>2495</v>
      </c>
      <c r="AT8520">
        <v>3743</v>
      </c>
    </row>
    <row r="8521" spans="1:46" x14ac:dyDescent="0.45">
      <c r="A8521">
        <v>401103051</v>
      </c>
      <c r="B8521" t="s">
        <v>46</v>
      </c>
      <c r="C8521" t="s">
        <v>47</v>
      </c>
      <c r="D8521" t="s">
        <v>48</v>
      </c>
      <c r="G8521" t="s">
        <v>18950</v>
      </c>
      <c r="H8521" s="1">
        <v>44562</v>
      </c>
      <c r="I8521">
        <v>2022</v>
      </c>
      <c r="J8521">
        <v>1</v>
      </c>
      <c r="K8521">
        <v>1</v>
      </c>
      <c r="L8521">
        <v>1300</v>
      </c>
      <c r="M8521" t="s">
        <v>50</v>
      </c>
      <c r="N8521" t="s">
        <v>51</v>
      </c>
      <c r="O8521" t="s">
        <v>52</v>
      </c>
      <c r="P8521" t="s">
        <v>53</v>
      </c>
      <c r="Q8521" t="s">
        <v>18951</v>
      </c>
      <c r="R8521">
        <v>43.667954899999998</v>
      </c>
      <c r="S8521">
        <v>-79.292138800000004</v>
      </c>
      <c r="T8521" t="s">
        <v>72</v>
      </c>
      <c r="V8521" t="s">
        <v>55</v>
      </c>
      <c r="W8521" t="b">
        <v>0</v>
      </c>
      <c r="X8521" t="b">
        <v>0</v>
      </c>
      <c r="AE8521" t="s">
        <v>18952</v>
      </c>
      <c r="AK8521" t="s">
        <v>48</v>
      </c>
      <c r="AL8521" t="s">
        <v>58</v>
      </c>
      <c r="AM8521" t="s">
        <v>59</v>
      </c>
      <c r="AN8521">
        <v>545</v>
      </c>
      <c r="AP8521">
        <v>4.25</v>
      </c>
      <c r="AQ8521">
        <v>4</v>
      </c>
      <c r="AS8521">
        <v>3888</v>
      </c>
      <c r="AT8521">
        <v>5184</v>
      </c>
    </row>
    <row r="8522" spans="1:46" x14ac:dyDescent="0.45">
      <c r="A8522">
        <v>400970861</v>
      </c>
      <c r="B8522" t="s">
        <v>46</v>
      </c>
      <c r="C8522" t="s">
        <v>47</v>
      </c>
      <c r="D8522" t="s">
        <v>48</v>
      </c>
      <c r="G8522" t="s">
        <v>7013</v>
      </c>
      <c r="H8522" s="1">
        <v>44561</v>
      </c>
      <c r="I8522">
        <v>2021</v>
      </c>
      <c r="J8522">
        <v>12</v>
      </c>
      <c r="K8522">
        <v>31</v>
      </c>
      <c r="L8522">
        <v>1348</v>
      </c>
      <c r="M8522" t="s">
        <v>50</v>
      </c>
      <c r="N8522" t="s">
        <v>1253</v>
      </c>
      <c r="O8522" t="s">
        <v>225</v>
      </c>
      <c r="P8522" t="s">
        <v>1254</v>
      </c>
      <c r="Q8522" t="s">
        <v>1255</v>
      </c>
      <c r="R8522">
        <v>49.127856100000002</v>
      </c>
      <c r="S8522">
        <v>-121.9533062</v>
      </c>
      <c r="T8522" t="s">
        <v>116</v>
      </c>
      <c r="U8522" t="s">
        <v>294</v>
      </c>
      <c r="V8522" t="s">
        <v>55</v>
      </c>
      <c r="AE8522" t="s">
        <v>11884</v>
      </c>
      <c r="AK8522" t="s">
        <v>48</v>
      </c>
      <c r="AL8522" t="s">
        <v>58</v>
      </c>
      <c r="AM8522" t="s">
        <v>59</v>
      </c>
      <c r="AN8522">
        <v>545</v>
      </c>
      <c r="AP8522">
        <v>4.25</v>
      </c>
      <c r="AQ8522">
        <v>4</v>
      </c>
      <c r="AS8522">
        <v>2126</v>
      </c>
      <c r="AT8522">
        <v>3189</v>
      </c>
    </row>
    <row r="8523" spans="1:46" x14ac:dyDescent="0.45">
      <c r="A8523">
        <v>400900551</v>
      </c>
      <c r="B8523" t="s">
        <v>46</v>
      </c>
      <c r="C8523" t="s">
        <v>47</v>
      </c>
      <c r="D8523" t="s">
        <v>48</v>
      </c>
      <c r="G8523" t="s">
        <v>4919</v>
      </c>
      <c r="H8523" s="1">
        <v>44561</v>
      </c>
      <c r="I8523">
        <v>2021</v>
      </c>
      <c r="J8523">
        <v>12</v>
      </c>
      <c r="K8523">
        <v>31</v>
      </c>
      <c r="L8523">
        <v>948</v>
      </c>
      <c r="M8523" t="s">
        <v>50</v>
      </c>
      <c r="N8523" t="s">
        <v>51</v>
      </c>
      <c r="O8523" t="s">
        <v>52</v>
      </c>
      <c r="P8523" t="s">
        <v>53</v>
      </c>
      <c r="Q8523" t="s">
        <v>2300</v>
      </c>
      <c r="R8523">
        <v>43.628267299999997</v>
      </c>
      <c r="S8523">
        <v>-79.329166999999998</v>
      </c>
      <c r="V8523" t="s">
        <v>55</v>
      </c>
      <c r="W8523" t="b">
        <v>0</v>
      </c>
      <c r="X8523" t="b">
        <v>0</v>
      </c>
      <c r="AE8523" t="s">
        <v>18953</v>
      </c>
      <c r="AK8523" t="s">
        <v>48</v>
      </c>
      <c r="AL8523" t="s">
        <v>58</v>
      </c>
      <c r="AM8523" t="s">
        <v>59</v>
      </c>
      <c r="AN8523">
        <v>545</v>
      </c>
      <c r="AP8523">
        <v>4.25</v>
      </c>
      <c r="AQ8523">
        <v>4</v>
      </c>
      <c r="AS8523">
        <v>3606</v>
      </c>
      <c r="AT8523">
        <v>3606</v>
      </c>
    </row>
    <row r="8524" spans="1:46" x14ac:dyDescent="0.45">
      <c r="A8524">
        <v>400726951</v>
      </c>
      <c r="B8524" t="s">
        <v>46</v>
      </c>
      <c r="C8524" t="s">
        <v>47</v>
      </c>
      <c r="D8524" t="s">
        <v>48</v>
      </c>
      <c r="G8524" t="s">
        <v>18954</v>
      </c>
      <c r="H8524" s="1">
        <v>44561</v>
      </c>
      <c r="I8524">
        <v>2021</v>
      </c>
      <c r="J8524">
        <v>12</v>
      </c>
      <c r="K8524">
        <v>31</v>
      </c>
      <c r="L8524">
        <v>1125</v>
      </c>
      <c r="M8524" t="s">
        <v>61</v>
      </c>
      <c r="N8524" t="s">
        <v>15197</v>
      </c>
      <c r="O8524" t="s">
        <v>69</v>
      </c>
      <c r="P8524" t="s">
        <v>15198</v>
      </c>
      <c r="Q8524" t="s">
        <v>18955</v>
      </c>
      <c r="R8524">
        <v>42.178177599999998</v>
      </c>
      <c r="S8524">
        <v>-75.881516899999994</v>
      </c>
      <c r="V8524" t="s">
        <v>55</v>
      </c>
      <c r="W8524" t="b">
        <v>0</v>
      </c>
      <c r="X8524" t="b">
        <v>0</v>
      </c>
      <c r="AE8524" t="s">
        <v>18956</v>
      </c>
      <c r="AK8524" t="s">
        <v>48</v>
      </c>
      <c r="AL8524" t="s">
        <v>58</v>
      </c>
      <c r="AM8524" t="s">
        <v>59</v>
      </c>
      <c r="AN8524">
        <v>545</v>
      </c>
      <c r="AP8524">
        <v>4.25</v>
      </c>
      <c r="AQ8524">
        <v>4</v>
      </c>
      <c r="AS8524">
        <v>728</v>
      </c>
      <c r="AT8524">
        <v>971</v>
      </c>
    </row>
    <row r="8525" spans="1:46" x14ac:dyDescent="0.45">
      <c r="A8525">
        <v>394582371</v>
      </c>
      <c r="B8525" t="s">
        <v>46</v>
      </c>
      <c r="C8525" t="s">
        <v>302</v>
      </c>
      <c r="D8525" t="s">
        <v>303</v>
      </c>
      <c r="G8525" t="s">
        <v>7013</v>
      </c>
      <c r="H8525" s="1">
        <v>44532</v>
      </c>
      <c r="I8525">
        <v>2021</v>
      </c>
      <c r="J8525">
        <v>12</v>
      </c>
      <c r="K8525">
        <v>2</v>
      </c>
      <c r="L8525">
        <v>1136</v>
      </c>
      <c r="M8525" t="s">
        <v>50</v>
      </c>
      <c r="N8525" t="s">
        <v>1253</v>
      </c>
      <c r="O8525" t="s">
        <v>225</v>
      </c>
      <c r="P8525" t="s">
        <v>1254</v>
      </c>
      <c r="Q8525" t="s">
        <v>1255</v>
      </c>
      <c r="R8525">
        <v>49.127856100000002</v>
      </c>
      <c r="S8525">
        <v>-121.9533062</v>
      </c>
      <c r="T8525" t="s">
        <v>116</v>
      </c>
      <c r="V8525" t="s">
        <v>55</v>
      </c>
      <c r="W8525" t="b">
        <v>0</v>
      </c>
      <c r="X8525" t="b">
        <v>0</v>
      </c>
      <c r="AE8525" t="s">
        <v>18957</v>
      </c>
      <c r="AJ8525" t="s">
        <v>18958</v>
      </c>
      <c r="AK8525" t="s">
        <v>48</v>
      </c>
      <c r="AL8525" t="s">
        <v>311</v>
      </c>
      <c r="AM8525" t="s">
        <v>312</v>
      </c>
      <c r="AN8525">
        <v>548</v>
      </c>
      <c r="AP8525">
        <v>4.25</v>
      </c>
      <c r="AQ8525">
        <v>4</v>
      </c>
      <c r="AS8525">
        <v>2837</v>
      </c>
      <c r="AT8525">
        <v>4255</v>
      </c>
    </row>
    <row r="8526" spans="1:46" x14ac:dyDescent="0.45">
      <c r="A8526">
        <v>387774621</v>
      </c>
      <c r="B8526" t="s">
        <v>46</v>
      </c>
      <c r="C8526" t="s">
        <v>47</v>
      </c>
      <c r="D8526" t="s">
        <v>48</v>
      </c>
      <c r="G8526" t="s">
        <v>18959</v>
      </c>
      <c r="H8526" s="1">
        <v>44508</v>
      </c>
      <c r="I8526">
        <v>2021</v>
      </c>
      <c r="J8526">
        <v>11</v>
      </c>
      <c r="K8526">
        <v>8</v>
      </c>
      <c r="L8526">
        <v>821</v>
      </c>
      <c r="M8526" t="s">
        <v>61</v>
      </c>
      <c r="N8526" t="s">
        <v>809</v>
      </c>
      <c r="O8526" t="s">
        <v>761</v>
      </c>
      <c r="P8526" t="s">
        <v>810</v>
      </c>
      <c r="Q8526" t="s">
        <v>18960</v>
      </c>
      <c r="R8526">
        <v>40.621510000000001</v>
      </c>
      <c r="S8526">
        <v>-79.817733799999999</v>
      </c>
      <c r="V8526" t="s">
        <v>55</v>
      </c>
      <c r="W8526" t="b">
        <v>0</v>
      </c>
      <c r="X8526" t="b">
        <v>0</v>
      </c>
      <c r="AE8526" t="s">
        <v>18961</v>
      </c>
      <c r="AK8526" t="s">
        <v>48</v>
      </c>
      <c r="AL8526" t="s">
        <v>58</v>
      </c>
      <c r="AM8526" t="s">
        <v>59</v>
      </c>
      <c r="AN8526">
        <v>545</v>
      </c>
      <c r="AP8526">
        <v>4.25</v>
      </c>
      <c r="AQ8526">
        <v>4</v>
      </c>
      <c r="AS8526">
        <v>1824</v>
      </c>
      <c r="AT8526">
        <v>2736</v>
      </c>
    </row>
    <row r="8527" spans="1:46" x14ac:dyDescent="0.45">
      <c r="A8527">
        <v>383943221</v>
      </c>
      <c r="B8527" t="s">
        <v>46</v>
      </c>
      <c r="C8527" t="s">
        <v>47</v>
      </c>
      <c r="D8527" t="s">
        <v>48</v>
      </c>
      <c r="G8527" t="s">
        <v>1907</v>
      </c>
      <c r="H8527" s="1">
        <v>44499</v>
      </c>
      <c r="I8527">
        <v>2021</v>
      </c>
      <c r="J8527">
        <v>10</v>
      </c>
      <c r="K8527">
        <v>30</v>
      </c>
      <c r="L8527">
        <v>1150</v>
      </c>
      <c r="M8527" t="s">
        <v>119</v>
      </c>
      <c r="N8527" t="s">
        <v>1908</v>
      </c>
      <c r="O8527" t="s">
        <v>121</v>
      </c>
      <c r="P8527" t="s">
        <v>1909</v>
      </c>
      <c r="Q8527" t="s">
        <v>6509</v>
      </c>
      <c r="R8527">
        <v>41.590961</v>
      </c>
      <c r="S8527">
        <v>-4.8293261999999997</v>
      </c>
      <c r="V8527" t="s">
        <v>55</v>
      </c>
      <c r="W8527" t="b">
        <v>0</v>
      </c>
      <c r="X8527" t="b">
        <v>0</v>
      </c>
      <c r="AE8527" t="s">
        <v>18962</v>
      </c>
      <c r="AJ8527" t="s">
        <v>18963</v>
      </c>
      <c r="AK8527" t="s">
        <v>48</v>
      </c>
      <c r="AL8527" t="s">
        <v>58</v>
      </c>
      <c r="AM8527" t="s">
        <v>59</v>
      </c>
      <c r="AN8527">
        <v>545</v>
      </c>
      <c r="AP8527">
        <v>4.25</v>
      </c>
      <c r="AQ8527">
        <v>4</v>
      </c>
      <c r="AS8527">
        <v>6001</v>
      </c>
      <c r="AT8527">
        <v>9000</v>
      </c>
    </row>
    <row r="8528" spans="1:46" x14ac:dyDescent="0.45">
      <c r="A8528">
        <v>383803251</v>
      </c>
      <c r="B8528" t="s">
        <v>46</v>
      </c>
      <c r="C8528" t="s">
        <v>47</v>
      </c>
      <c r="D8528" t="s">
        <v>48</v>
      </c>
      <c r="G8528" t="s">
        <v>2684</v>
      </c>
      <c r="H8528" s="1">
        <v>44498</v>
      </c>
      <c r="I8528">
        <v>2021</v>
      </c>
      <c r="J8528">
        <v>10</v>
      </c>
      <c r="K8528">
        <v>29</v>
      </c>
      <c r="L8528">
        <v>816</v>
      </c>
      <c r="M8528" t="s">
        <v>61</v>
      </c>
      <c r="N8528" t="s">
        <v>126</v>
      </c>
      <c r="O8528" t="s">
        <v>127</v>
      </c>
      <c r="P8528" t="s">
        <v>128</v>
      </c>
      <c r="Q8528" t="s">
        <v>5698</v>
      </c>
      <c r="R8528">
        <v>37.459167000000001</v>
      </c>
      <c r="S8528">
        <v>-122.10445</v>
      </c>
      <c r="V8528" t="s">
        <v>55</v>
      </c>
      <c r="W8528" t="b">
        <v>0</v>
      </c>
      <c r="X8528" t="b">
        <v>0</v>
      </c>
      <c r="AE8528" t="s">
        <v>18964</v>
      </c>
      <c r="AK8528" t="s">
        <v>48</v>
      </c>
      <c r="AL8528" t="s">
        <v>58</v>
      </c>
      <c r="AM8528" t="s">
        <v>59</v>
      </c>
      <c r="AN8528">
        <v>545</v>
      </c>
      <c r="AP8528">
        <v>4.25</v>
      </c>
      <c r="AQ8528">
        <v>4</v>
      </c>
      <c r="AS8528">
        <v>3456</v>
      </c>
      <c r="AT8528">
        <v>5184</v>
      </c>
    </row>
    <row r="8529" spans="1:46" x14ac:dyDescent="0.45">
      <c r="A8529">
        <v>374985321</v>
      </c>
      <c r="B8529" t="s">
        <v>46</v>
      </c>
      <c r="C8529" t="s">
        <v>47</v>
      </c>
      <c r="D8529" t="s">
        <v>48</v>
      </c>
      <c r="G8529" t="s">
        <v>11938</v>
      </c>
      <c r="H8529" s="1">
        <v>44464</v>
      </c>
      <c r="I8529">
        <v>2021</v>
      </c>
      <c r="J8529">
        <v>9</v>
      </c>
      <c r="K8529">
        <v>25</v>
      </c>
      <c r="L8529">
        <v>630</v>
      </c>
      <c r="M8529" t="s">
        <v>61</v>
      </c>
      <c r="N8529" t="s">
        <v>230</v>
      </c>
      <c r="O8529" t="s">
        <v>154</v>
      </c>
      <c r="P8529" t="s">
        <v>231</v>
      </c>
      <c r="Q8529" t="s">
        <v>232</v>
      </c>
      <c r="R8529">
        <v>33.3614502</v>
      </c>
      <c r="S8529">
        <v>-111.7339478</v>
      </c>
      <c r="V8529" t="s">
        <v>55</v>
      </c>
      <c r="W8529" t="b">
        <v>0</v>
      </c>
      <c r="X8529" t="b">
        <v>0</v>
      </c>
      <c r="AE8529" t="s">
        <v>18965</v>
      </c>
      <c r="AK8529" t="s">
        <v>48</v>
      </c>
      <c r="AL8529" t="s">
        <v>58</v>
      </c>
      <c r="AM8529" t="s">
        <v>59</v>
      </c>
      <c r="AN8529">
        <v>545</v>
      </c>
      <c r="AP8529">
        <v>4.25</v>
      </c>
      <c r="AQ8529">
        <v>4</v>
      </c>
      <c r="AS8529">
        <v>3000</v>
      </c>
      <c r="AT8529">
        <v>4496</v>
      </c>
    </row>
    <row r="8530" spans="1:46" x14ac:dyDescent="0.45">
      <c r="A8530">
        <v>368998241</v>
      </c>
      <c r="B8530" t="s">
        <v>46</v>
      </c>
      <c r="C8530" t="s">
        <v>47</v>
      </c>
      <c r="D8530" t="s">
        <v>48</v>
      </c>
      <c r="G8530" t="s">
        <v>6904</v>
      </c>
      <c r="H8530" s="1">
        <v>44449</v>
      </c>
      <c r="I8530">
        <v>2021</v>
      </c>
      <c r="J8530">
        <v>9</v>
      </c>
      <c r="K8530">
        <v>10</v>
      </c>
      <c r="L8530">
        <v>820</v>
      </c>
      <c r="M8530" t="s">
        <v>50</v>
      </c>
      <c r="N8530" t="s">
        <v>1253</v>
      </c>
      <c r="O8530" t="s">
        <v>225</v>
      </c>
      <c r="P8530" t="s">
        <v>1254</v>
      </c>
      <c r="Q8530" t="s">
        <v>18966</v>
      </c>
      <c r="R8530">
        <v>49.070648800000001</v>
      </c>
      <c r="S8530">
        <v>-122.2811754</v>
      </c>
      <c r="V8530" t="s">
        <v>55</v>
      </c>
      <c r="W8530" t="b">
        <v>0</v>
      </c>
      <c r="X8530" t="b">
        <v>0</v>
      </c>
      <c r="AE8530" t="s">
        <v>18967</v>
      </c>
      <c r="AK8530" t="s">
        <v>48</v>
      </c>
      <c r="AL8530" t="s">
        <v>58</v>
      </c>
      <c r="AM8530" t="s">
        <v>59</v>
      </c>
      <c r="AN8530">
        <v>545</v>
      </c>
      <c r="AP8530">
        <v>4.25</v>
      </c>
      <c r="AQ8530">
        <v>4</v>
      </c>
      <c r="AS8530">
        <v>1730</v>
      </c>
      <c r="AT8530">
        <v>3076</v>
      </c>
    </row>
    <row r="8531" spans="1:46" x14ac:dyDescent="0.45">
      <c r="A8531">
        <v>368878451</v>
      </c>
      <c r="B8531" t="s">
        <v>46</v>
      </c>
      <c r="C8531" t="s">
        <v>47</v>
      </c>
      <c r="D8531" t="s">
        <v>48</v>
      </c>
      <c r="G8531" t="s">
        <v>18968</v>
      </c>
      <c r="H8531" s="1">
        <v>44448</v>
      </c>
      <c r="I8531">
        <v>2021</v>
      </c>
      <c r="J8531">
        <v>9</v>
      </c>
      <c r="K8531">
        <v>9</v>
      </c>
      <c r="L8531">
        <v>959</v>
      </c>
      <c r="M8531" t="s">
        <v>61</v>
      </c>
      <c r="N8531" t="s">
        <v>1404</v>
      </c>
      <c r="O8531" t="s">
        <v>664</v>
      </c>
      <c r="P8531" t="s">
        <v>1405</v>
      </c>
      <c r="Q8531" t="s">
        <v>1406</v>
      </c>
      <c r="R8531">
        <v>43.765705500000003</v>
      </c>
      <c r="S8531">
        <v>-69.313126499999996</v>
      </c>
      <c r="T8531" t="s">
        <v>1596</v>
      </c>
      <c r="V8531" t="s">
        <v>55</v>
      </c>
      <c r="W8531" t="b">
        <v>0</v>
      </c>
      <c r="X8531" t="b">
        <v>0</v>
      </c>
      <c r="AE8531" t="s">
        <v>18969</v>
      </c>
      <c r="AI8531" t="s">
        <v>18970</v>
      </c>
      <c r="AK8531" t="s">
        <v>48</v>
      </c>
      <c r="AL8531" t="s">
        <v>58</v>
      </c>
      <c r="AM8531" t="s">
        <v>59</v>
      </c>
      <c r="AN8531">
        <v>545</v>
      </c>
      <c r="AP8531">
        <v>4.25</v>
      </c>
      <c r="AQ8531">
        <v>4</v>
      </c>
      <c r="AS8531">
        <v>1784</v>
      </c>
      <c r="AT8531">
        <v>2377</v>
      </c>
    </row>
    <row r="8532" spans="1:46" x14ac:dyDescent="0.45">
      <c r="A8532">
        <v>367495051</v>
      </c>
      <c r="B8532" t="s">
        <v>46</v>
      </c>
      <c r="C8532" t="s">
        <v>47</v>
      </c>
      <c r="D8532" t="s">
        <v>48</v>
      </c>
      <c r="G8532" t="s">
        <v>18971</v>
      </c>
      <c r="H8532" s="1">
        <v>44446</v>
      </c>
      <c r="I8532">
        <v>2021</v>
      </c>
      <c r="J8532">
        <v>9</v>
      </c>
      <c r="K8532">
        <v>7</v>
      </c>
      <c r="L8532">
        <v>920</v>
      </c>
      <c r="M8532" t="s">
        <v>111</v>
      </c>
      <c r="N8532" t="s">
        <v>340</v>
      </c>
      <c r="O8532" t="s">
        <v>113</v>
      </c>
      <c r="P8532" t="s">
        <v>341</v>
      </c>
      <c r="Q8532" t="s">
        <v>18972</v>
      </c>
      <c r="R8532">
        <v>51.3724317</v>
      </c>
      <c r="S8532">
        <v>-0.14359769999999999</v>
      </c>
      <c r="T8532" t="s">
        <v>2589</v>
      </c>
      <c r="V8532" t="s">
        <v>55</v>
      </c>
      <c r="W8532" t="b">
        <v>0</v>
      </c>
      <c r="X8532" t="b">
        <v>0</v>
      </c>
      <c r="AE8532" t="s">
        <v>18973</v>
      </c>
      <c r="AK8532" t="s">
        <v>48</v>
      </c>
      <c r="AL8532" t="s">
        <v>58</v>
      </c>
      <c r="AM8532" t="s">
        <v>59</v>
      </c>
      <c r="AN8532">
        <v>545</v>
      </c>
      <c r="AP8532">
        <v>4.25</v>
      </c>
      <c r="AQ8532">
        <v>4</v>
      </c>
      <c r="AS8532">
        <v>3456</v>
      </c>
      <c r="AT8532">
        <v>4608</v>
      </c>
    </row>
    <row r="8533" spans="1:46" x14ac:dyDescent="0.45">
      <c r="A8533">
        <v>366815881</v>
      </c>
      <c r="B8533" t="s">
        <v>46</v>
      </c>
      <c r="C8533" t="s">
        <v>47</v>
      </c>
      <c r="D8533" t="s">
        <v>48</v>
      </c>
      <c r="G8533" t="s">
        <v>18974</v>
      </c>
      <c r="H8533" s="1">
        <v>44442</v>
      </c>
      <c r="I8533">
        <v>2021</v>
      </c>
      <c r="J8533">
        <v>9</v>
      </c>
      <c r="K8533">
        <v>3</v>
      </c>
      <c r="L8533">
        <v>928</v>
      </c>
      <c r="M8533" t="s">
        <v>50</v>
      </c>
      <c r="N8533" t="s">
        <v>224</v>
      </c>
      <c r="O8533" t="s">
        <v>225</v>
      </c>
      <c r="P8533" t="s">
        <v>226</v>
      </c>
      <c r="Q8533" t="s">
        <v>227</v>
      </c>
      <c r="R8533">
        <v>49.1</v>
      </c>
      <c r="S8533">
        <v>-123.185</v>
      </c>
      <c r="V8533" t="s">
        <v>55</v>
      </c>
      <c r="W8533" t="b">
        <v>0</v>
      </c>
      <c r="X8533" t="b">
        <v>0</v>
      </c>
      <c r="AE8533" t="s">
        <v>18975</v>
      </c>
      <c r="AK8533" t="s">
        <v>48</v>
      </c>
      <c r="AL8533" t="s">
        <v>58</v>
      </c>
      <c r="AM8533" t="s">
        <v>59</v>
      </c>
      <c r="AN8533">
        <v>545</v>
      </c>
      <c r="AP8533">
        <v>4.25</v>
      </c>
      <c r="AQ8533">
        <v>4</v>
      </c>
      <c r="AS8533">
        <v>3264</v>
      </c>
      <c r="AT8533">
        <v>4928</v>
      </c>
    </row>
    <row r="8534" spans="1:46" x14ac:dyDescent="0.45">
      <c r="A8534">
        <v>366052611</v>
      </c>
      <c r="B8534" t="s">
        <v>46</v>
      </c>
      <c r="C8534" t="s">
        <v>47</v>
      </c>
      <c r="D8534" t="s">
        <v>48</v>
      </c>
      <c r="G8534" t="s">
        <v>11949</v>
      </c>
      <c r="H8534" s="1">
        <v>44423</v>
      </c>
      <c r="I8534">
        <v>2021</v>
      </c>
      <c r="J8534">
        <v>8</v>
      </c>
      <c r="K8534">
        <v>15</v>
      </c>
      <c r="L8534">
        <v>0</v>
      </c>
      <c r="M8534" t="s">
        <v>61</v>
      </c>
      <c r="N8534" t="s">
        <v>2934</v>
      </c>
      <c r="O8534" t="s">
        <v>2935</v>
      </c>
      <c r="P8534" t="s">
        <v>2936</v>
      </c>
      <c r="Q8534" t="s">
        <v>18976</v>
      </c>
      <c r="R8534">
        <v>44.072031699999997</v>
      </c>
      <c r="S8534">
        <v>-103.26325540000001</v>
      </c>
      <c r="T8534" t="s">
        <v>72</v>
      </c>
      <c r="V8534" t="s">
        <v>55</v>
      </c>
      <c r="W8534" t="b">
        <v>0</v>
      </c>
      <c r="X8534" t="b">
        <v>0</v>
      </c>
      <c r="AE8534" t="s">
        <v>18977</v>
      </c>
      <c r="AK8534" t="s">
        <v>48</v>
      </c>
      <c r="AL8534" t="s">
        <v>58</v>
      </c>
      <c r="AM8534" t="s">
        <v>59</v>
      </c>
      <c r="AN8534">
        <v>545</v>
      </c>
      <c r="AP8534">
        <v>4.25</v>
      </c>
      <c r="AQ8534">
        <v>4</v>
      </c>
      <c r="AS8534">
        <v>2560</v>
      </c>
      <c r="AT8534">
        <v>3840</v>
      </c>
    </row>
    <row r="8535" spans="1:46" x14ac:dyDescent="0.45">
      <c r="A8535">
        <v>350623251</v>
      </c>
      <c r="B8535" t="s">
        <v>46</v>
      </c>
      <c r="C8535" t="s">
        <v>47</v>
      </c>
      <c r="D8535" t="s">
        <v>48</v>
      </c>
      <c r="G8535" t="s">
        <v>7459</v>
      </c>
      <c r="H8535" s="1">
        <v>44374</v>
      </c>
      <c r="I8535">
        <v>2021</v>
      </c>
      <c r="J8535">
        <v>6</v>
      </c>
      <c r="K8535">
        <v>27</v>
      </c>
      <c r="L8535">
        <v>601</v>
      </c>
      <c r="M8535" t="s">
        <v>61</v>
      </c>
      <c r="N8535" t="s">
        <v>1393</v>
      </c>
      <c r="O8535" t="s">
        <v>1394</v>
      </c>
      <c r="P8535" t="s">
        <v>1394</v>
      </c>
      <c r="Q8535" t="s">
        <v>2667</v>
      </c>
      <c r="R8535">
        <v>38.873109999999997</v>
      </c>
      <c r="S8535">
        <v>-77.025788800000001</v>
      </c>
      <c r="V8535" t="s">
        <v>55</v>
      </c>
      <c r="W8535" t="b">
        <v>0</v>
      </c>
      <c r="X8535" t="b">
        <v>0</v>
      </c>
      <c r="AE8535" t="s">
        <v>18978</v>
      </c>
      <c r="AK8535" t="s">
        <v>48</v>
      </c>
      <c r="AL8535" t="s">
        <v>58</v>
      </c>
      <c r="AM8535" t="s">
        <v>59</v>
      </c>
      <c r="AN8535">
        <v>545</v>
      </c>
      <c r="AP8535">
        <v>4.25</v>
      </c>
      <c r="AQ8535">
        <v>4</v>
      </c>
      <c r="AS8535">
        <v>3078</v>
      </c>
      <c r="AT8535">
        <v>5472</v>
      </c>
    </row>
    <row r="8536" spans="1:46" x14ac:dyDescent="0.45">
      <c r="A8536">
        <v>349702071</v>
      </c>
      <c r="B8536" t="s">
        <v>46</v>
      </c>
      <c r="C8536" t="s">
        <v>47</v>
      </c>
      <c r="D8536" t="s">
        <v>48</v>
      </c>
      <c r="G8536" t="s">
        <v>18979</v>
      </c>
      <c r="H8536" s="1">
        <v>44369</v>
      </c>
      <c r="I8536">
        <v>2021</v>
      </c>
      <c r="J8536">
        <v>6</v>
      </c>
      <c r="K8536">
        <v>22</v>
      </c>
      <c r="L8536">
        <v>755</v>
      </c>
      <c r="M8536" t="s">
        <v>61</v>
      </c>
      <c r="N8536" t="s">
        <v>794</v>
      </c>
      <c r="O8536" t="s">
        <v>69</v>
      </c>
      <c r="P8536" t="s">
        <v>795</v>
      </c>
      <c r="Q8536" t="s">
        <v>18980</v>
      </c>
      <c r="R8536">
        <v>40.617210100000001</v>
      </c>
      <c r="S8536">
        <v>-73.822460199999995</v>
      </c>
      <c r="V8536" t="s">
        <v>55</v>
      </c>
      <c r="W8536" t="b">
        <v>0</v>
      </c>
      <c r="X8536" t="b">
        <v>0</v>
      </c>
      <c r="AE8536" t="s">
        <v>18981</v>
      </c>
      <c r="AK8536" t="s">
        <v>48</v>
      </c>
      <c r="AL8536" t="s">
        <v>58</v>
      </c>
      <c r="AM8536" t="s">
        <v>59</v>
      </c>
      <c r="AN8536">
        <v>545</v>
      </c>
      <c r="AP8536">
        <v>4.25</v>
      </c>
      <c r="AQ8536">
        <v>4</v>
      </c>
      <c r="AS8536">
        <v>2198</v>
      </c>
      <c r="AT8536">
        <v>3635</v>
      </c>
    </row>
    <row r="8537" spans="1:46" x14ac:dyDescent="0.45">
      <c r="A8537">
        <v>349683161</v>
      </c>
      <c r="B8537" t="s">
        <v>46</v>
      </c>
      <c r="C8537" t="s">
        <v>47</v>
      </c>
      <c r="D8537" t="s">
        <v>48</v>
      </c>
      <c r="G8537" t="s">
        <v>17606</v>
      </c>
      <c r="H8537" s="1">
        <v>44368</v>
      </c>
      <c r="I8537">
        <v>2021</v>
      </c>
      <c r="J8537">
        <v>6</v>
      </c>
      <c r="K8537">
        <v>21</v>
      </c>
      <c r="L8537">
        <v>1318</v>
      </c>
      <c r="M8537" t="s">
        <v>50</v>
      </c>
      <c r="N8537" t="s">
        <v>2000</v>
      </c>
      <c r="O8537" t="s">
        <v>52</v>
      </c>
      <c r="P8537" t="s">
        <v>2001</v>
      </c>
      <c r="Q8537" t="s">
        <v>18982</v>
      </c>
      <c r="R8537">
        <v>44.250878999999998</v>
      </c>
      <c r="S8537">
        <v>-76.479723899999996</v>
      </c>
      <c r="T8537" t="s">
        <v>72</v>
      </c>
      <c r="V8537" t="s">
        <v>55</v>
      </c>
      <c r="W8537" t="b">
        <v>0</v>
      </c>
      <c r="X8537" t="b">
        <v>0</v>
      </c>
      <c r="AE8537" t="s">
        <v>18983</v>
      </c>
      <c r="AI8537" t="s">
        <v>18984</v>
      </c>
      <c r="AJ8537" t="s">
        <v>18985</v>
      </c>
      <c r="AK8537" t="s">
        <v>48</v>
      </c>
      <c r="AL8537" t="s">
        <v>58</v>
      </c>
      <c r="AM8537" t="s">
        <v>59</v>
      </c>
      <c r="AN8537">
        <v>545</v>
      </c>
      <c r="AP8537">
        <v>4.25</v>
      </c>
      <c r="AQ8537">
        <v>4</v>
      </c>
      <c r="AS8537">
        <v>1812</v>
      </c>
      <c r="AT8537">
        <v>2717</v>
      </c>
    </row>
    <row r="8538" spans="1:46" x14ac:dyDescent="0.45">
      <c r="A8538">
        <v>336079541</v>
      </c>
      <c r="B8538" t="s">
        <v>46</v>
      </c>
      <c r="C8538" t="s">
        <v>47</v>
      </c>
      <c r="D8538" t="s">
        <v>48</v>
      </c>
      <c r="G8538" t="s">
        <v>18986</v>
      </c>
      <c r="H8538" s="1">
        <v>44325</v>
      </c>
      <c r="I8538">
        <v>2021</v>
      </c>
      <c r="J8538">
        <v>5</v>
      </c>
      <c r="K8538">
        <v>9</v>
      </c>
      <c r="L8538">
        <v>630</v>
      </c>
      <c r="M8538" t="s">
        <v>50</v>
      </c>
      <c r="N8538" t="s">
        <v>2255</v>
      </c>
      <c r="O8538" t="s">
        <v>225</v>
      </c>
      <c r="P8538" t="s">
        <v>2256</v>
      </c>
      <c r="Q8538" t="s">
        <v>18987</v>
      </c>
      <c r="R8538">
        <v>50.144951200000001</v>
      </c>
      <c r="S8538">
        <v>-122.9462814</v>
      </c>
      <c r="V8538" t="s">
        <v>55</v>
      </c>
      <c r="W8538" t="b">
        <v>0</v>
      </c>
      <c r="X8538" t="b">
        <v>0</v>
      </c>
      <c r="AE8538" t="s">
        <v>18988</v>
      </c>
      <c r="AK8538" t="s">
        <v>48</v>
      </c>
      <c r="AL8538" t="s">
        <v>58</v>
      </c>
      <c r="AM8538" t="s">
        <v>59</v>
      </c>
      <c r="AN8538">
        <v>545</v>
      </c>
      <c r="AP8538">
        <v>4.25</v>
      </c>
      <c r="AQ8538">
        <v>4</v>
      </c>
      <c r="AS8538">
        <v>1365</v>
      </c>
      <c r="AT8538">
        <v>2048</v>
      </c>
    </row>
    <row r="8539" spans="1:46" x14ac:dyDescent="0.45">
      <c r="A8539">
        <v>332239151</v>
      </c>
      <c r="B8539" t="s">
        <v>46</v>
      </c>
      <c r="C8539" t="s">
        <v>47</v>
      </c>
      <c r="D8539" t="s">
        <v>48</v>
      </c>
      <c r="G8539" t="s">
        <v>8645</v>
      </c>
      <c r="H8539" s="1">
        <v>44316</v>
      </c>
      <c r="I8539">
        <v>2021</v>
      </c>
      <c r="J8539">
        <v>4</v>
      </c>
      <c r="K8539">
        <v>30</v>
      </c>
      <c r="L8539">
        <v>1600</v>
      </c>
      <c r="M8539" t="s">
        <v>61</v>
      </c>
      <c r="N8539" t="s">
        <v>6869</v>
      </c>
      <c r="O8539" t="s">
        <v>161</v>
      </c>
      <c r="P8539" t="s">
        <v>6870</v>
      </c>
      <c r="Q8539" t="s">
        <v>6871</v>
      </c>
      <c r="R8539">
        <v>47.081251399999999</v>
      </c>
      <c r="S8539">
        <v>-122.71805759999999</v>
      </c>
      <c r="T8539" t="s">
        <v>116</v>
      </c>
      <c r="V8539" t="s">
        <v>55</v>
      </c>
      <c r="W8539" t="b">
        <v>0</v>
      </c>
      <c r="X8539" t="b">
        <v>0</v>
      </c>
      <c r="AE8539" t="s">
        <v>18989</v>
      </c>
      <c r="AK8539" t="s">
        <v>48</v>
      </c>
      <c r="AL8539" t="s">
        <v>58</v>
      </c>
      <c r="AM8539" t="s">
        <v>59</v>
      </c>
      <c r="AN8539">
        <v>545</v>
      </c>
      <c r="AP8539">
        <v>4.25</v>
      </c>
      <c r="AQ8539">
        <v>4</v>
      </c>
      <c r="AS8539">
        <v>2772</v>
      </c>
      <c r="AT8539">
        <v>4187</v>
      </c>
    </row>
    <row r="8540" spans="1:46" x14ac:dyDescent="0.45">
      <c r="A8540">
        <v>332238871</v>
      </c>
      <c r="B8540" t="s">
        <v>46</v>
      </c>
      <c r="C8540" t="s">
        <v>47</v>
      </c>
      <c r="D8540" t="s">
        <v>48</v>
      </c>
      <c r="G8540" t="s">
        <v>8645</v>
      </c>
      <c r="H8540" s="1">
        <v>44316</v>
      </c>
      <c r="I8540">
        <v>2021</v>
      </c>
      <c r="J8540">
        <v>4</v>
      </c>
      <c r="K8540">
        <v>30</v>
      </c>
      <c r="L8540">
        <v>1600</v>
      </c>
      <c r="M8540" t="s">
        <v>61</v>
      </c>
      <c r="N8540" t="s">
        <v>6869</v>
      </c>
      <c r="O8540" t="s">
        <v>161</v>
      </c>
      <c r="P8540" t="s">
        <v>6870</v>
      </c>
      <c r="Q8540" t="s">
        <v>6871</v>
      </c>
      <c r="R8540">
        <v>47.081251399999999</v>
      </c>
      <c r="S8540">
        <v>-122.71805759999999</v>
      </c>
      <c r="T8540" t="s">
        <v>116</v>
      </c>
      <c r="V8540" t="s">
        <v>55</v>
      </c>
      <c r="W8540" t="b">
        <v>0</v>
      </c>
      <c r="X8540" t="b">
        <v>0</v>
      </c>
      <c r="AE8540" t="s">
        <v>18989</v>
      </c>
      <c r="AK8540" t="s">
        <v>48</v>
      </c>
      <c r="AL8540" t="s">
        <v>58</v>
      </c>
      <c r="AM8540" t="s">
        <v>59</v>
      </c>
      <c r="AN8540">
        <v>545</v>
      </c>
      <c r="AP8540">
        <v>4.25</v>
      </c>
      <c r="AQ8540">
        <v>4</v>
      </c>
      <c r="AS8540">
        <v>2497</v>
      </c>
      <c r="AT8540">
        <v>3617</v>
      </c>
    </row>
    <row r="8541" spans="1:46" x14ac:dyDescent="0.45">
      <c r="A8541">
        <v>322960011</v>
      </c>
      <c r="B8541" t="s">
        <v>46</v>
      </c>
      <c r="C8541" t="s">
        <v>47</v>
      </c>
      <c r="D8541" t="s">
        <v>48</v>
      </c>
      <c r="G8541" t="s">
        <v>18616</v>
      </c>
      <c r="H8541" s="1">
        <v>44290</v>
      </c>
      <c r="I8541">
        <v>2021</v>
      </c>
      <c r="J8541">
        <v>4</v>
      </c>
      <c r="K8541">
        <v>4</v>
      </c>
      <c r="L8541">
        <v>1129</v>
      </c>
      <c r="M8541" t="s">
        <v>61</v>
      </c>
      <c r="N8541" t="s">
        <v>3434</v>
      </c>
      <c r="O8541" t="s">
        <v>768</v>
      </c>
      <c r="P8541" t="s">
        <v>3435</v>
      </c>
      <c r="Q8541" t="s">
        <v>18990</v>
      </c>
      <c r="R8541">
        <v>39.605246000000001</v>
      </c>
      <c r="S8541">
        <v>-104.87309399999999</v>
      </c>
      <c r="V8541" t="s">
        <v>55</v>
      </c>
      <c r="W8541" t="b">
        <v>0</v>
      </c>
      <c r="X8541" t="b">
        <v>0</v>
      </c>
      <c r="AE8541" t="s">
        <v>18991</v>
      </c>
      <c r="AK8541" t="s">
        <v>48</v>
      </c>
      <c r="AL8541" t="s">
        <v>58</v>
      </c>
      <c r="AM8541" t="s">
        <v>59</v>
      </c>
      <c r="AN8541">
        <v>545</v>
      </c>
      <c r="AP8541">
        <v>4.25</v>
      </c>
      <c r="AQ8541">
        <v>4</v>
      </c>
      <c r="AS8541">
        <v>3134</v>
      </c>
      <c r="AT8541">
        <v>4701</v>
      </c>
    </row>
    <row r="8542" spans="1:46" x14ac:dyDescent="0.45">
      <c r="A8542">
        <v>320366521</v>
      </c>
      <c r="B8542" t="s">
        <v>46</v>
      </c>
      <c r="C8542" t="s">
        <v>47</v>
      </c>
      <c r="D8542" t="s">
        <v>48</v>
      </c>
      <c r="G8542" t="s">
        <v>18992</v>
      </c>
      <c r="H8542" s="1">
        <v>44282</v>
      </c>
      <c r="I8542">
        <v>2021</v>
      </c>
      <c r="J8542">
        <v>3</v>
      </c>
      <c r="K8542">
        <v>27</v>
      </c>
      <c r="L8542">
        <v>1500</v>
      </c>
      <c r="M8542" t="s">
        <v>61</v>
      </c>
      <c r="N8542" t="s">
        <v>1048</v>
      </c>
      <c r="O8542" t="s">
        <v>613</v>
      </c>
      <c r="P8542" t="s">
        <v>1049</v>
      </c>
      <c r="Q8542" t="s">
        <v>17280</v>
      </c>
      <c r="R8542">
        <v>38.823978500000003</v>
      </c>
      <c r="S8542">
        <v>-77.156531799999996</v>
      </c>
      <c r="V8542" t="s">
        <v>55</v>
      </c>
      <c r="W8542" t="b">
        <v>0</v>
      </c>
      <c r="X8542" t="b">
        <v>0</v>
      </c>
      <c r="AE8542" t="s">
        <v>18993</v>
      </c>
      <c r="AK8542" t="s">
        <v>48</v>
      </c>
      <c r="AL8542" t="s">
        <v>58</v>
      </c>
      <c r="AM8542" t="s">
        <v>59</v>
      </c>
      <c r="AN8542">
        <v>545</v>
      </c>
      <c r="AP8542">
        <v>4.25</v>
      </c>
      <c r="AQ8542">
        <v>4</v>
      </c>
      <c r="AS8542">
        <v>3272</v>
      </c>
      <c r="AT8542">
        <v>4762</v>
      </c>
    </row>
    <row r="8543" spans="1:46" x14ac:dyDescent="0.45">
      <c r="A8543">
        <v>316147841</v>
      </c>
      <c r="B8543" t="s">
        <v>46</v>
      </c>
      <c r="C8543" t="s">
        <v>47</v>
      </c>
      <c r="D8543" t="s">
        <v>48</v>
      </c>
      <c r="G8543" t="s">
        <v>13038</v>
      </c>
      <c r="H8543" s="1">
        <v>44247</v>
      </c>
      <c r="I8543">
        <v>2021</v>
      </c>
      <c r="J8543">
        <v>2</v>
      </c>
      <c r="K8543">
        <v>20</v>
      </c>
      <c r="L8543">
        <v>1540</v>
      </c>
      <c r="M8543" t="s">
        <v>1569</v>
      </c>
      <c r="N8543" t="s">
        <v>12512</v>
      </c>
      <c r="O8543" t="s">
        <v>12513</v>
      </c>
      <c r="Q8543" t="s">
        <v>18994</v>
      </c>
      <c r="R8543">
        <v>46.924328000000003</v>
      </c>
      <c r="S8543">
        <v>6.9550400999999997</v>
      </c>
      <c r="V8543" t="s">
        <v>55</v>
      </c>
      <c r="W8543" t="b">
        <v>0</v>
      </c>
      <c r="X8543" t="b">
        <v>0</v>
      </c>
      <c r="AE8543" t="s">
        <v>18995</v>
      </c>
      <c r="AK8543" t="s">
        <v>48</v>
      </c>
      <c r="AL8543" t="s">
        <v>58</v>
      </c>
      <c r="AM8543" t="s">
        <v>59</v>
      </c>
      <c r="AN8543">
        <v>545</v>
      </c>
      <c r="AP8543">
        <v>4.25</v>
      </c>
      <c r="AQ8543">
        <v>4</v>
      </c>
      <c r="AS8543">
        <v>1957</v>
      </c>
      <c r="AT8543">
        <v>2950</v>
      </c>
    </row>
    <row r="8544" spans="1:46" x14ac:dyDescent="0.45">
      <c r="A8544">
        <v>315511421</v>
      </c>
      <c r="B8544" t="s">
        <v>46</v>
      </c>
      <c r="C8544" t="s">
        <v>47</v>
      </c>
      <c r="D8544" t="s">
        <v>48</v>
      </c>
      <c r="G8544" t="s">
        <v>875</v>
      </c>
      <c r="H8544" s="1">
        <v>44265</v>
      </c>
      <c r="I8544">
        <v>2021</v>
      </c>
      <c r="J8544">
        <v>3</v>
      </c>
      <c r="K8544">
        <v>10</v>
      </c>
      <c r="L8544">
        <v>1628</v>
      </c>
      <c r="M8544" t="s">
        <v>61</v>
      </c>
      <c r="N8544" t="s">
        <v>5759</v>
      </c>
      <c r="O8544" t="s">
        <v>877</v>
      </c>
      <c r="P8544" t="s">
        <v>213</v>
      </c>
      <c r="Q8544" t="s">
        <v>5760</v>
      </c>
      <c r="R8544">
        <v>39.517135500000002</v>
      </c>
      <c r="S8544">
        <v>-80.094795599999998</v>
      </c>
      <c r="V8544" t="s">
        <v>55</v>
      </c>
      <c r="W8544" t="b">
        <v>0</v>
      </c>
      <c r="X8544" t="b">
        <v>0</v>
      </c>
      <c r="AE8544" t="s">
        <v>18996</v>
      </c>
      <c r="AK8544" t="s">
        <v>48</v>
      </c>
      <c r="AL8544" t="s">
        <v>58</v>
      </c>
      <c r="AM8544" t="s">
        <v>59</v>
      </c>
      <c r="AN8544">
        <v>545</v>
      </c>
      <c r="AP8544">
        <v>4.25</v>
      </c>
      <c r="AQ8544">
        <v>4</v>
      </c>
      <c r="AS8544">
        <v>2626</v>
      </c>
      <c r="AT8544">
        <v>3495</v>
      </c>
    </row>
    <row r="8545" spans="1:46" x14ac:dyDescent="0.45">
      <c r="A8545">
        <v>314831161</v>
      </c>
      <c r="B8545" t="s">
        <v>46</v>
      </c>
      <c r="C8545" t="s">
        <v>47</v>
      </c>
      <c r="D8545" t="s">
        <v>48</v>
      </c>
      <c r="G8545" t="s">
        <v>1604</v>
      </c>
      <c r="H8545" s="1">
        <v>44263</v>
      </c>
      <c r="I8545">
        <v>2021</v>
      </c>
      <c r="J8545">
        <v>3</v>
      </c>
      <c r="K8545">
        <v>8</v>
      </c>
      <c r="L8545">
        <v>1025</v>
      </c>
      <c r="M8545" t="s">
        <v>61</v>
      </c>
      <c r="N8545" t="s">
        <v>1162</v>
      </c>
      <c r="O8545" t="s">
        <v>842</v>
      </c>
      <c r="P8545" t="s">
        <v>1163</v>
      </c>
      <c r="Q8545" t="s">
        <v>1164</v>
      </c>
      <c r="R8545">
        <v>44.830623600000003</v>
      </c>
      <c r="S8545">
        <v>-93.243653399999999</v>
      </c>
      <c r="V8545" t="s">
        <v>55</v>
      </c>
      <c r="W8545" t="b">
        <v>0</v>
      </c>
      <c r="X8545" t="b">
        <v>0</v>
      </c>
      <c r="AE8545" t="s">
        <v>4816</v>
      </c>
      <c r="AK8545" t="s">
        <v>48</v>
      </c>
      <c r="AL8545" t="s">
        <v>58</v>
      </c>
      <c r="AM8545" t="s">
        <v>59</v>
      </c>
      <c r="AN8545">
        <v>545</v>
      </c>
      <c r="AP8545">
        <v>4.25</v>
      </c>
      <c r="AQ8545">
        <v>4</v>
      </c>
      <c r="AS8545">
        <v>2485</v>
      </c>
      <c r="AT8545">
        <v>3727</v>
      </c>
    </row>
    <row r="8546" spans="1:46" x14ac:dyDescent="0.45">
      <c r="A8546">
        <v>313317061</v>
      </c>
      <c r="B8546" t="s">
        <v>46</v>
      </c>
      <c r="C8546" t="s">
        <v>47</v>
      </c>
      <c r="D8546" t="s">
        <v>48</v>
      </c>
      <c r="G8546" t="s">
        <v>2083</v>
      </c>
      <c r="H8546" s="1">
        <v>44244</v>
      </c>
      <c r="I8546">
        <v>2021</v>
      </c>
      <c r="J8546">
        <v>2</v>
      </c>
      <c r="K8546">
        <v>17</v>
      </c>
      <c r="L8546">
        <v>1520</v>
      </c>
      <c r="M8546" t="s">
        <v>61</v>
      </c>
      <c r="N8546" t="s">
        <v>422</v>
      </c>
      <c r="O8546" t="s">
        <v>166</v>
      </c>
      <c r="P8546" t="s">
        <v>423</v>
      </c>
      <c r="Q8546" t="s">
        <v>16921</v>
      </c>
      <c r="R8546">
        <v>43.551607799999999</v>
      </c>
      <c r="S8546">
        <v>-116.57732470000001</v>
      </c>
      <c r="V8546" t="s">
        <v>55</v>
      </c>
      <c r="W8546" t="b">
        <v>0</v>
      </c>
      <c r="X8546" t="b">
        <v>0</v>
      </c>
      <c r="AE8546" t="s">
        <v>16922</v>
      </c>
      <c r="AK8546" t="s">
        <v>48</v>
      </c>
      <c r="AL8546" t="s">
        <v>58</v>
      </c>
      <c r="AM8546" t="s">
        <v>59</v>
      </c>
      <c r="AN8546">
        <v>545</v>
      </c>
      <c r="AP8546">
        <v>4.25</v>
      </c>
      <c r="AQ8546">
        <v>4</v>
      </c>
      <c r="AS8546">
        <v>3672</v>
      </c>
      <c r="AT8546">
        <v>4896</v>
      </c>
    </row>
    <row r="8547" spans="1:46" x14ac:dyDescent="0.45">
      <c r="A8547">
        <v>313097411</v>
      </c>
      <c r="B8547" t="s">
        <v>46</v>
      </c>
      <c r="C8547" t="s">
        <v>47</v>
      </c>
      <c r="D8547" t="s">
        <v>48</v>
      </c>
      <c r="G8547" t="s">
        <v>18997</v>
      </c>
      <c r="H8547" s="1">
        <v>44257</v>
      </c>
      <c r="I8547">
        <v>2021</v>
      </c>
      <c r="J8547">
        <v>3</v>
      </c>
      <c r="K8547">
        <v>2</v>
      </c>
      <c r="L8547">
        <v>1559</v>
      </c>
      <c r="M8547" t="s">
        <v>61</v>
      </c>
      <c r="N8547" t="s">
        <v>18998</v>
      </c>
      <c r="O8547" t="s">
        <v>418</v>
      </c>
      <c r="P8547" t="s">
        <v>18999</v>
      </c>
      <c r="Q8547" t="s">
        <v>19000</v>
      </c>
      <c r="R8547">
        <v>31.038815100000001</v>
      </c>
      <c r="S8547">
        <v>-97.534056899999996</v>
      </c>
      <c r="T8547" t="s">
        <v>116</v>
      </c>
      <c r="V8547" t="s">
        <v>55</v>
      </c>
      <c r="W8547" t="b">
        <v>0</v>
      </c>
      <c r="X8547" t="b">
        <v>0</v>
      </c>
      <c r="AE8547" t="s">
        <v>19001</v>
      </c>
      <c r="AK8547" t="s">
        <v>48</v>
      </c>
      <c r="AL8547" t="s">
        <v>58</v>
      </c>
      <c r="AM8547" t="s">
        <v>59</v>
      </c>
      <c r="AN8547">
        <v>545</v>
      </c>
      <c r="AP8547">
        <v>4.25</v>
      </c>
      <c r="AQ8547">
        <v>4</v>
      </c>
      <c r="AS8547">
        <v>1365</v>
      </c>
      <c r="AT8547">
        <v>2048</v>
      </c>
    </row>
    <row r="8548" spans="1:46" x14ac:dyDescent="0.45">
      <c r="A8548">
        <v>309821141</v>
      </c>
      <c r="B8548" t="s">
        <v>46</v>
      </c>
      <c r="C8548" t="s">
        <v>47</v>
      </c>
      <c r="D8548" t="s">
        <v>48</v>
      </c>
      <c r="G8548" t="s">
        <v>3613</v>
      </c>
      <c r="H8548" s="1">
        <v>44247</v>
      </c>
      <c r="I8548">
        <v>2021</v>
      </c>
      <c r="J8548">
        <v>2</v>
      </c>
      <c r="K8548">
        <v>20</v>
      </c>
      <c r="L8548">
        <v>1450</v>
      </c>
      <c r="M8548" t="s">
        <v>61</v>
      </c>
      <c r="N8548" t="s">
        <v>19002</v>
      </c>
      <c r="O8548" t="s">
        <v>251</v>
      </c>
      <c r="P8548" t="s">
        <v>3921</v>
      </c>
      <c r="Q8548" t="s">
        <v>19003</v>
      </c>
      <c r="R8548">
        <v>37.708708299999998</v>
      </c>
      <c r="S8548">
        <v>-89.225499400000004</v>
      </c>
      <c r="V8548" t="s">
        <v>55</v>
      </c>
      <c r="W8548" t="b">
        <v>0</v>
      </c>
      <c r="X8548" t="b">
        <v>0</v>
      </c>
      <c r="AE8548" t="s">
        <v>19004</v>
      </c>
      <c r="AK8548" t="s">
        <v>48</v>
      </c>
      <c r="AL8548" t="s">
        <v>58</v>
      </c>
      <c r="AM8548" t="s">
        <v>59</v>
      </c>
      <c r="AN8548">
        <v>545</v>
      </c>
      <c r="AP8548">
        <v>4.25</v>
      </c>
      <c r="AQ8548">
        <v>4</v>
      </c>
      <c r="AS8548">
        <v>1367</v>
      </c>
      <c r="AT8548">
        <v>2048</v>
      </c>
    </row>
    <row r="8549" spans="1:46" x14ac:dyDescent="0.45">
      <c r="A8549">
        <v>308790721</v>
      </c>
      <c r="B8549" t="s">
        <v>46</v>
      </c>
      <c r="C8549" t="s">
        <v>47</v>
      </c>
      <c r="D8549" t="s">
        <v>48</v>
      </c>
      <c r="G8549" t="s">
        <v>19005</v>
      </c>
      <c r="H8549" s="1">
        <v>44244</v>
      </c>
      <c r="I8549">
        <v>2021</v>
      </c>
      <c r="J8549">
        <v>2</v>
      </c>
      <c r="K8549">
        <v>17</v>
      </c>
      <c r="L8549">
        <v>932</v>
      </c>
      <c r="M8549" t="s">
        <v>61</v>
      </c>
      <c r="N8549" t="s">
        <v>767</v>
      </c>
      <c r="O8549" t="s">
        <v>768</v>
      </c>
      <c r="P8549" t="s">
        <v>769</v>
      </c>
      <c r="Q8549" t="s">
        <v>19006</v>
      </c>
      <c r="R8549">
        <v>39.970608300000002</v>
      </c>
      <c r="S8549">
        <v>-105.14481429999999</v>
      </c>
      <c r="V8549" t="s">
        <v>55</v>
      </c>
      <c r="W8549" t="b">
        <v>0</v>
      </c>
      <c r="X8549" t="b">
        <v>0</v>
      </c>
      <c r="AE8549" t="s">
        <v>19007</v>
      </c>
      <c r="AK8549" t="s">
        <v>48</v>
      </c>
      <c r="AL8549" t="s">
        <v>58</v>
      </c>
      <c r="AM8549" t="s">
        <v>59</v>
      </c>
      <c r="AN8549">
        <v>545</v>
      </c>
      <c r="AP8549">
        <v>4.25</v>
      </c>
      <c r="AQ8549">
        <v>4</v>
      </c>
      <c r="AS8549">
        <v>2917</v>
      </c>
      <c r="AT8549">
        <v>3980</v>
      </c>
    </row>
    <row r="8550" spans="1:46" x14ac:dyDescent="0.45">
      <c r="A8550">
        <v>308790701</v>
      </c>
      <c r="B8550" t="s">
        <v>46</v>
      </c>
      <c r="C8550" t="s">
        <v>47</v>
      </c>
      <c r="D8550" t="s">
        <v>48</v>
      </c>
      <c r="G8550" t="s">
        <v>19005</v>
      </c>
      <c r="H8550" s="1">
        <v>44244</v>
      </c>
      <c r="I8550">
        <v>2021</v>
      </c>
      <c r="J8550">
        <v>2</v>
      </c>
      <c r="K8550">
        <v>17</v>
      </c>
      <c r="L8550">
        <v>932</v>
      </c>
      <c r="M8550" t="s">
        <v>61</v>
      </c>
      <c r="N8550" t="s">
        <v>767</v>
      </c>
      <c r="O8550" t="s">
        <v>768</v>
      </c>
      <c r="P8550" t="s">
        <v>769</v>
      </c>
      <c r="Q8550" t="s">
        <v>19006</v>
      </c>
      <c r="R8550">
        <v>39.970608300000002</v>
      </c>
      <c r="S8550">
        <v>-105.14481429999999</v>
      </c>
      <c r="V8550" t="s">
        <v>55</v>
      </c>
      <c r="W8550" t="b">
        <v>0</v>
      </c>
      <c r="X8550" t="b">
        <v>0</v>
      </c>
      <c r="AE8550" t="s">
        <v>19007</v>
      </c>
      <c r="AK8550" t="s">
        <v>48</v>
      </c>
      <c r="AL8550" t="s">
        <v>58</v>
      </c>
      <c r="AM8550" t="s">
        <v>59</v>
      </c>
      <c r="AN8550">
        <v>545</v>
      </c>
      <c r="AP8550">
        <v>4.25</v>
      </c>
      <c r="AQ8550">
        <v>4</v>
      </c>
      <c r="AS8550">
        <v>3000</v>
      </c>
      <c r="AT8550">
        <v>4000</v>
      </c>
    </row>
    <row r="8551" spans="1:46" x14ac:dyDescent="0.45">
      <c r="A8551">
        <v>303732421</v>
      </c>
      <c r="B8551" t="s">
        <v>46</v>
      </c>
      <c r="C8551" t="s">
        <v>47</v>
      </c>
      <c r="D8551" t="s">
        <v>48</v>
      </c>
      <c r="G8551" t="s">
        <v>6274</v>
      </c>
      <c r="H8551" s="1">
        <v>44229</v>
      </c>
      <c r="I8551">
        <v>2021</v>
      </c>
      <c r="J8551">
        <v>2</v>
      </c>
      <c r="K8551">
        <v>2</v>
      </c>
      <c r="L8551">
        <v>1425</v>
      </c>
      <c r="M8551" t="s">
        <v>61</v>
      </c>
      <c r="N8551" t="s">
        <v>6275</v>
      </c>
      <c r="O8551" t="s">
        <v>241</v>
      </c>
      <c r="P8551" t="s">
        <v>6276</v>
      </c>
      <c r="Q8551" t="s">
        <v>6277</v>
      </c>
      <c r="R8551">
        <v>44.147232299999999</v>
      </c>
      <c r="S8551">
        <v>-87.566528300000002</v>
      </c>
      <c r="V8551" t="s">
        <v>55</v>
      </c>
      <c r="W8551" t="b">
        <v>0</v>
      </c>
      <c r="X8551" t="b">
        <v>0</v>
      </c>
      <c r="AE8551" t="s">
        <v>13857</v>
      </c>
      <c r="AK8551" t="s">
        <v>48</v>
      </c>
      <c r="AL8551" t="s">
        <v>58</v>
      </c>
      <c r="AM8551" t="s">
        <v>59</v>
      </c>
      <c r="AN8551">
        <v>545</v>
      </c>
      <c r="AP8551">
        <v>4.25</v>
      </c>
      <c r="AQ8551">
        <v>4</v>
      </c>
      <c r="AS8551">
        <v>2333</v>
      </c>
      <c r="AT8551">
        <v>3500</v>
      </c>
    </row>
    <row r="8552" spans="1:46" x14ac:dyDescent="0.45">
      <c r="A8552">
        <v>300612531</v>
      </c>
      <c r="B8552" t="s">
        <v>46</v>
      </c>
      <c r="C8552" t="s">
        <v>47</v>
      </c>
      <c r="D8552" t="s">
        <v>48</v>
      </c>
      <c r="G8552" t="s">
        <v>718</v>
      </c>
      <c r="H8552" s="1">
        <v>44219</v>
      </c>
      <c r="I8552">
        <v>2021</v>
      </c>
      <c r="J8552">
        <v>1</v>
      </c>
      <c r="K8552">
        <v>23</v>
      </c>
      <c r="L8552">
        <v>1139</v>
      </c>
      <c r="M8552" t="s">
        <v>61</v>
      </c>
      <c r="N8552" t="s">
        <v>2365</v>
      </c>
      <c r="O8552" t="s">
        <v>2156</v>
      </c>
      <c r="P8552" t="s">
        <v>2366</v>
      </c>
      <c r="Q8552" t="s">
        <v>5808</v>
      </c>
      <c r="R8552">
        <v>38.2666738</v>
      </c>
      <c r="S8552">
        <v>-85.540126200000003</v>
      </c>
      <c r="T8552" t="s">
        <v>116</v>
      </c>
      <c r="V8552" t="s">
        <v>55</v>
      </c>
      <c r="W8552" t="b">
        <v>0</v>
      </c>
      <c r="X8552" t="b">
        <v>0</v>
      </c>
      <c r="AE8552" t="s">
        <v>16994</v>
      </c>
      <c r="AK8552" t="s">
        <v>48</v>
      </c>
      <c r="AL8552" t="s">
        <v>58</v>
      </c>
      <c r="AM8552" t="s">
        <v>59</v>
      </c>
      <c r="AN8552">
        <v>545</v>
      </c>
      <c r="AP8552">
        <v>4.25</v>
      </c>
      <c r="AQ8552">
        <v>4</v>
      </c>
      <c r="AS8552">
        <v>3370</v>
      </c>
      <c r="AT8552">
        <v>5038</v>
      </c>
    </row>
    <row r="8553" spans="1:46" x14ac:dyDescent="0.45">
      <c r="A8553">
        <v>299445421</v>
      </c>
      <c r="B8553" t="s">
        <v>46</v>
      </c>
      <c r="C8553" t="s">
        <v>47</v>
      </c>
      <c r="D8553" t="s">
        <v>48</v>
      </c>
      <c r="G8553" t="s">
        <v>19008</v>
      </c>
      <c r="H8553" s="1">
        <v>44214</v>
      </c>
      <c r="I8553">
        <v>2021</v>
      </c>
      <c r="J8553">
        <v>1</v>
      </c>
      <c r="K8553">
        <v>18</v>
      </c>
      <c r="L8553">
        <v>1250</v>
      </c>
      <c r="M8553" t="s">
        <v>61</v>
      </c>
      <c r="N8553" t="s">
        <v>6142</v>
      </c>
      <c r="O8553" t="s">
        <v>1482</v>
      </c>
      <c r="P8553" t="s">
        <v>6143</v>
      </c>
      <c r="Q8553" t="s">
        <v>6144</v>
      </c>
      <c r="R8553">
        <v>41.991999999999997</v>
      </c>
      <c r="S8553">
        <v>-91.668999999999997</v>
      </c>
      <c r="T8553" t="s">
        <v>72</v>
      </c>
      <c r="V8553" t="s">
        <v>55</v>
      </c>
      <c r="W8553" t="b">
        <v>0</v>
      </c>
      <c r="X8553" t="b">
        <v>0</v>
      </c>
      <c r="AE8553" t="s">
        <v>19009</v>
      </c>
      <c r="AJ8553" t="s">
        <v>19010</v>
      </c>
      <c r="AK8553" t="s">
        <v>48</v>
      </c>
      <c r="AL8553" t="s">
        <v>58</v>
      </c>
      <c r="AM8553" t="s">
        <v>59</v>
      </c>
      <c r="AN8553">
        <v>545</v>
      </c>
      <c r="AP8553">
        <v>4.25</v>
      </c>
      <c r="AQ8553">
        <v>4</v>
      </c>
      <c r="AS8553">
        <v>3323</v>
      </c>
      <c r="AT8553">
        <v>4984</v>
      </c>
    </row>
    <row r="8554" spans="1:46" x14ac:dyDescent="0.45">
      <c r="A8554">
        <v>284807411</v>
      </c>
      <c r="B8554" t="s">
        <v>46</v>
      </c>
      <c r="C8554" t="s">
        <v>47</v>
      </c>
      <c r="D8554" t="s">
        <v>48</v>
      </c>
      <c r="G8554" t="s">
        <v>19011</v>
      </c>
      <c r="H8554" s="1">
        <v>44141</v>
      </c>
      <c r="I8554">
        <v>2020</v>
      </c>
      <c r="J8554">
        <v>11</v>
      </c>
      <c r="K8554">
        <v>6</v>
      </c>
      <c r="L8554">
        <v>730</v>
      </c>
      <c r="M8554" t="s">
        <v>61</v>
      </c>
      <c r="N8554" t="s">
        <v>520</v>
      </c>
      <c r="O8554" t="s">
        <v>69</v>
      </c>
      <c r="P8554" t="s">
        <v>521</v>
      </c>
      <c r="Q8554" t="s">
        <v>19012</v>
      </c>
      <c r="R8554">
        <v>42.4499031</v>
      </c>
      <c r="S8554">
        <v>-76.509084099999995</v>
      </c>
      <c r="V8554" t="s">
        <v>55</v>
      </c>
      <c r="W8554" t="b">
        <v>0</v>
      </c>
      <c r="X8554" t="b">
        <v>0</v>
      </c>
      <c r="AE8554" t="s">
        <v>19013</v>
      </c>
      <c r="AK8554" t="s">
        <v>48</v>
      </c>
      <c r="AL8554" t="s">
        <v>58</v>
      </c>
      <c r="AM8554" t="s">
        <v>59</v>
      </c>
      <c r="AN8554">
        <v>545</v>
      </c>
      <c r="AP8554">
        <v>4.25</v>
      </c>
      <c r="AQ8554">
        <v>4</v>
      </c>
      <c r="AS8554">
        <v>3291</v>
      </c>
      <c r="AT8554">
        <v>4878</v>
      </c>
    </row>
    <row r="8555" spans="1:46" x14ac:dyDescent="0.45">
      <c r="A8555">
        <v>284474771</v>
      </c>
      <c r="B8555" t="s">
        <v>46</v>
      </c>
      <c r="C8555" t="s">
        <v>47</v>
      </c>
      <c r="D8555" t="s">
        <v>48</v>
      </c>
      <c r="G8555" t="s">
        <v>14571</v>
      </c>
      <c r="H8555" s="1">
        <v>44163</v>
      </c>
      <c r="I8555">
        <v>2020</v>
      </c>
      <c r="J8555">
        <v>11</v>
      </c>
      <c r="K8555">
        <v>28</v>
      </c>
      <c r="L8555">
        <v>1332</v>
      </c>
      <c r="M8555" t="s">
        <v>61</v>
      </c>
      <c r="N8555" t="s">
        <v>3086</v>
      </c>
      <c r="O8555" t="s">
        <v>351</v>
      </c>
      <c r="P8555" t="s">
        <v>3087</v>
      </c>
      <c r="Q8555" t="s">
        <v>9884</v>
      </c>
      <c r="R8555">
        <v>39.272159000000002</v>
      </c>
      <c r="S8555">
        <v>-76.861067000000006</v>
      </c>
      <c r="V8555" t="s">
        <v>55</v>
      </c>
      <c r="W8555" t="b">
        <v>0</v>
      </c>
      <c r="X8555" t="b">
        <v>0</v>
      </c>
      <c r="AE8555" t="s">
        <v>19014</v>
      </c>
      <c r="AK8555" t="s">
        <v>48</v>
      </c>
      <c r="AL8555" t="s">
        <v>58</v>
      </c>
      <c r="AM8555" t="s">
        <v>59</v>
      </c>
      <c r="AN8555">
        <v>545</v>
      </c>
      <c r="AP8555">
        <v>4.25</v>
      </c>
      <c r="AQ8555">
        <v>4</v>
      </c>
      <c r="AS8555">
        <v>3264</v>
      </c>
      <c r="AT8555">
        <v>4928</v>
      </c>
    </row>
    <row r="8556" spans="1:46" x14ac:dyDescent="0.45">
      <c r="A8556">
        <v>283238981</v>
      </c>
      <c r="B8556" t="s">
        <v>46</v>
      </c>
      <c r="C8556" t="s">
        <v>47</v>
      </c>
      <c r="D8556" t="s">
        <v>48</v>
      </c>
      <c r="G8556" t="s">
        <v>16911</v>
      </c>
      <c r="H8556" s="1">
        <v>44159</v>
      </c>
      <c r="I8556">
        <v>2020</v>
      </c>
      <c r="J8556">
        <v>11</v>
      </c>
      <c r="K8556">
        <v>24</v>
      </c>
      <c r="L8556">
        <v>1432</v>
      </c>
      <c r="M8556" t="s">
        <v>61</v>
      </c>
      <c r="N8556" t="s">
        <v>1801</v>
      </c>
      <c r="O8556" t="s">
        <v>69</v>
      </c>
      <c r="P8556" t="s">
        <v>1802</v>
      </c>
      <c r="Q8556" t="s">
        <v>3370</v>
      </c>
      <c r="R8556">
        <v>43.258018800000002</v>
      </c>
      <c r="S8556">
        <v>-77.607154499999993</v>
      </c>
      <c r="V8556" t="s">
        <v>55</v>
      </c>
      <c r="W8556" t="b">
        <v>0</v>
      </c>
      <c r="X8556" t="b">
        <v>0</v>
      </c>
      <c r="AE8556" t="s">
        <v>19015</v>
      </c>
      <c r="AK8556" t="s">
        <v>48</v>
      </c>
      <c r="AL8556" t="s">
        <v>58</v>
      </c>
      <c r="AM8556" t="s">
        <v>59</v>
      </c>
      <c r="AN8556">
        <v>545</v>
      </c>
      <c r="AP8556">
        <v>4.25</v>
      </c>
      <c r="AQ8556">
        <v>4</v>
      </c>
      <c r="AS8556">
        <v>1536</v>
      </c>
      <c r="AT8556">
        <v>2048</v>
      </c>
    </row>
    <row r="8557" spans="1:46" x14ac:dyDescent="0.45">
      <c r="A8557">
        <v>283088271</v>
      </c>
      <c r="B8557" t="s">
        <v>46</v>
      </c>
      <c r="C8557" t="s">
        <v>47</v>
      </c>
      <c r="D8557" t="s">
        <v>48</v>
      </c>
      <c r="G8557" t="s">
        <v>1872</v>
      </c>
      <c r="H8557" s="1">
        <v>44161</v>
      </c>
      <c r="I8557">
        <v>2020</v>
      </c>
      <c r="J8557">
        <v>11</v>
      </c>
      <c r="K8557">
        <v>26</v>
      </c>
      <c r="L8557">
        <v>800</v>
      </c>
      <c r="M8557" t="s">
        <v>61</v>
      </c>
      <c r="N8557" t="s">
        <v>230</v>
      </c>
      <c r="O8557" t="s">
        <v>154</v>
      </c>
      <c r="P8557" t="s">
        <v>231</v>
      </c>
      <c r="Q8557" t="s">
        <v>1873</v>
      </c>
      <c r="R8557">
        <v>33.933341900000002</v>
      </c>
      <c r="S8557">
        <v>-112.69462969999999</v>
      </c>
      <c r="V8557" t="s">
        <v>55</v>
      </c>
      <c r="W8557" t="b">
        <v>0</v>
      </c>
      <c r="X8557" t="b">
        <v>0</v>
      </c>
      <c r="AE8557" t="s">
        <v>19016</v>
      </c>
      <c r="AK8557" t="s">
        <v>48</v>
      </c>
      <c r="AL8557" t="s">
        <v>58</v>
      </c>
      <c r="AM8557" t="s">
        <v>59</v>
      </c>
      <c r="AN8557">
        <v>545</v>
      </c>
      <c r="AP8557">
        <v>4.25</v>
      </c>
      <c r="AQ8557">
        <v>4</v>
      </c>
      <c r="AS8557">
        <v>1067</v>
      </c>
      <c r="AT8557">
        <v>1600</v>
      </c>
    </row>
    <row r="8558" spans="1:46" x14ac:dyDescent="0.45">
      <c r="A8558">
        <v>282135731</v>
      </c>
      <c r="B8558" t="s">
        <v>46</v>
      </c>
      <c r="C8558" t="s">
        <v>47</v>
      </c>
      <c r="D8558" t="s">
        <v>48</v>
      </c>
      <c r="G8558" t="s">
        <v>3103</v>
      </c>
      <c r="H8558" s="1">
        <v>44155</v>
      </c>
      <c r="I8558">
        <v>2020</v>
      </c>
      <c r="J8558">
        <v>11</v>
      </c>
      <c r="K8558">
        <v>20</v>
      </c>
      <c r="L8558">
        <v>1314</v>
      </c>
      <c r="M8558" t="s">
        <v>61</v>
      </c>
      <c r="N8558" t="s">
        <v>3104</v>
      </c>
      <c r="O8558" t="s">
        <v>241</v>
      </c>
      <c r="P8558" t="s">
        <v>3105</v>
      </c>
      <c r="Q8558" t="s">
        <v>3106</v>
      </c>
      <c r="R8558">
        <v>43.389019599999997</v>
      </c>
      <c r="S8558">
        <v>-87.864618300000004</v>
      </c>
      <c r="T8558" t="s">
        <v>116</v>
      </c>
      <c r="V8558" t="s">
        <v>55</v>
      </c>
      <c r="W8558" t="b">
        <v>0</v>
      </c>
      <c r="X8558" t="b">
        <v>0</v>
      </c>
      <c r="AE8558" t="s">
        <v>19017</v>
      </c>
      <c r="AK8558" t="s">
        <v>48</v>
      </c>
      <c r="AL8558" t="s">
        <v>58</v>
      </c>
      <c r="AM8558" t="s">
        <v>59</v>
      </c>
      <c r="AN8558">
        <v>545</v>
      </c>
      <c r="AP8558">
        <v>4.25</v>
      </c>
      <c r="AQ8558">
        <v>4</v>
      </c>
      <c r="AS8558">
        <v>1615</v>
      </c>
      <c r="AT8558">
        <v>2871</v>
      </c>
    </row>
    <row r="8559" spans="1:46" x14ac:dyDescent="0.45">
      <c r="A8559">
        <v>281940981</v>
      </c>
      <c r="B8559" t="s">
        <v>46</v>
      </c>
      <c r="C8559" t="s">
        <v>47</v>
      </c>
      <c r="D8559" t="s">
        <v>48</v>
      </c>
      <c r="G8559" t="s">
        <v>2387</v>
      </c>
      <c r="H8559" s="1">
        <v>44157</v>
      </c>
      <c r="I8559">
        <v>2020</v>
      </c>
      <c r="J8559">
        <v>11</v>
      </c>
      <c r="K8559">
        <v>22</v>
      </c>
      <c r="L8559">
        <v>1600</v>
      </c>
      <c r="M8559" t="s">
        <v>119</v>
      </c>
      <c r="N8559" t="s">
        <v>2388</v>
      </c>
      <c r="O8559" t="s">
        <v>947</v>
      </c>
      <c r="P8559" t="s">
        <v>2389</v>
      </c>
      <c r="Q8559" t="s">
        <v>2390</v>
      </c>
      <c r="R8559">
        <v>36.692562199999998</v>
      </c>
      <c r="S8559">
        <v>-6.4202627000000003</v>
      </c>
      <c r="V8559" t="s">
        <v>55</v>
      </c>
      <c r="W8559" t="b">
        <v>0</v>
      </c>
      <c r="X8559" t="b">
        <v>0</v>
      </c>
      <c r="AE8559" t="s">
        <v>19018</v>
      </c>
      <c r="AK8559" t="s">
        <v>48</v>
      </c>
      <c r="AL8559" t="s">
        <v>58</v>
      </c>
      <c r="AM8559" t="s">
        <v>59</v>
      </c>
      <c r="AN8559">
        <v>545</v>
      </c>
      <c r="AP8559">
        <v>4.25</v>
      </c>
      <c r="AQ8559">
        <v>4</v>
      </c>
      <c r="AS8559">
        <v>867</v>
      </c>
      <c r="AT8559">
        <v>1300</v>
      </c>
    </row>
    <row r="8560" spans="1:46" x14ac:dyDescent="0.45">
      <c r="A8560">
        <v>279840081</v>
      </c>
      <c r="B8560" t="s">
        <v>46</v>
      </c>
      <c r="C8560" t="s">
        <v>47</v>
      </c>
      <c r="D8560" t="s">
        <v>48</v>
      </c>
      <c r="G8560" t="s">
        <v>19019</v>
      </c>
      <c r="H8560" s="1">
        <v>44148</v>
      </c>
      <c r="I8560">
        <v>2020</v>
      </c>
      <c r="J8560">
        <v>11</v>
      </c>
      <c r="K8560">
        <v>13</v>
      </c>
      <c r="L8560">
        <v>1526</v>
      </c>
      <c r="M8560" t="s">
        <v>61</v>
      </c>
      <c r="N8560" t="s">
        <v>562</v>
      </c>
      <c r="O8560" t="s">
        <v>127</v>
      </c>
      <c r="P8560" t="s">
        <v>563</v>
      </c>
      <c r="Q8560" t="s">
        <v>1008</v>
      </c>
      <c r="R8560">
        <v>32.785232600000001</v>
      </c>
      <c r="S8560">
        <v>-117.039897</v>
      </c>
      <c r="V8560" t="s">
        <v>55</v>
      </c>
      <c r="W8560" t="b">
        <v>0</v>
      </c>
      <c r="X8560" t="b">
        <v>0</v>
      </c>
      <c r="AE8560" t="s">
        <v>19020</v>
      </c>
      <c r="AK8560" t="s">
        <v>48</v>
      </c>
      <c r="AL8560" t="s">
        <v>58</v>
      </c>
      <c r="AM8560" t="s">
        <v>59</v>
      </c>
      <c r="AN8560">
        <v>545</v>
      </c>
      <c r="AP8560">
        <v>4.25</v>
      </c>
      <c r="AQ8560">
        <v>4</v>
      </c>
      <c r="AS8560">
        <v>2470</v>
      </c>
      <c r="AT8560">
        <v>4552</v>
      </c>
    </row>
    <row r="8561" spans="1:46" x14ac:dyDescent="0.45">
      <c r="A8561">
        <v>279573541</v>
      </c>
      <c r="B8561" t="s">
        <v>46</v>
      </c>
      <c r="C8561" t="s">
        <v>47</v>
      </c>
      <c r="D8561" t="s">
        <v>48</v>
      </c>
      <c r="G8561" t="s">
        <v>12448</v>
      </c>
      <c r="H8561" s="1">
        <v>44147</v>
      </c>
      <c r="I8561">
        <v>2020</v>
      </c>
      <c r="J8561">
        <v>11</v>
      </c>
      <c r="K8561">
        <v>12</v>
      </c>
      <c r="L8561">
        <v>907</v>
      </c>
      <c r="M8561" t="s">
        <v>50</v>
      </c>
      <c r="N8561" t="s">
        <v>714</v>
      </c>
      <c r="O8561" t="s">
        <v>52</v>
      </c>
      <c r="P8561" t="s">
        <v>715</v>
      </c>
      <c r="Q8561" t="s">
        <v>19021</v>
      </c>
      <c r="R8561">
        <v>43.286198400000004</v>
      </c>
      <c r="S8561">
        <v>-80.449684099999999</v>
      </c>
      <c r="V8561" t="s">
        <v>55</v>
      </c>
      <c r="W8561" t="b">
        <v>0</v>
      </c>
      <c r="X8561" t="b">
        <v>0</v>
      </c>
      <c r="AE8561" t="s">
        <v>19022</v>
      </c>
      <c r="AK8561" t="s">
        <v>48</v>
      </c>
      <c r="AL8561" t="s">
        <v>58</v>
      </c>
      <c r="AM8561" t="s">
        <v>59</v>
      </c>
      <c r="AN8561">
        <v>545</v>
      </c>
      <c r="AP8561">
        <v>4.25</v>
      </c>
      <c r="AQ8561">
        <v>4</v>
      </c>
      <c r="AS8561">
        <v>2492</v>
      </c>
      <c r="AT8561">
        <v>3322</v>
      </c>
    </row>
    <row r="8562" spans="1:46" x14ac:dyDescent="0.45">
      <c r="A8562">
        <v>278374101</v>
      </c>
      <c r="B8562" t="s">
        <v>46</v>
      </c>
      <c r="C8562" t="s">
        <v>47</v>
      </c>
      <c r="D8562" t="s">
        <v>48</v>
      </c>
      <c r="G8562" t="s">
        <v>19023</v>
      </c>
      <c r="H8562" s="1">
        <v>44143</v>
      </c>
      <c r="I8562">
        <v>2020</v>
      </c>
      <c r="J8562">
        <v>11</v>
      </c>
      <c r="K8562">
        <v>8</v>
      </c>
      <c r="L8562">
        <v>921</v>
      </c>
      <c r="M8562" t="s">
        <v>50</v>
      </c>
      <c r="N8562" t="s">
        <v>1253</v>
      </c>
      <c r="O8562" t="s">
        <v>225</v>
      </c>
      <c r="P8562" t="s">
        <v>1254</v>
      </c>
      <c r="Q8562" t="s">
        <v>19024</v>
      </c>
      <c r="R8562">
        <v>49.094144999999997</v>
      </c>
      <c r="S8562">
        <v>-122.0337791</v>
      </c>
      <c r="V8562" t="s">
        <v>55</v>
      </c>
      <c r="W8562" t="b">
        <v>0</v>
      </c>
      <c r="X8562" t="b">
        <v>0</v>
      </c>
      <c r="AE8562" t="s">
        <v>19025</v>
      </c>
      <c r="AK8562" t="s">
        <v>48</v>
      </c>
      <c r="AL8562" t="s">
        <v>58</v>
      </c>
      <c r="AM8562" t="s">
        <v>59</v>
      </c>
      <c r="AN8562">
        <v>545</v>
      </c>
      <c r="AP8562">
        <v>4.25</v>
      </c>
      <c r="AQ8562">
        <v>4</v>
      </c>
      <c r="AS8562">
        <v>3888</v>
      </c>
      <c r="AT8562">
        <v>5184</v>
      </c>
    </row>
    <row r="8563" spans="1:46" x14ac:dyDescent="0.45">
      <c r="A8563">
        <v>276664091</v>
      </c>
      <c r="B8563" t="s">
        <v>46</v>
      </c>
      <c r="C8563" t="s">
        <v>47</v>
      </c>
      <c r="D8563" t="s">
        <v>48</v>
      </c>
      <c r="G8563" t="s">
        <v>11384</v>
      </c>
      <c r="H8563" s="1">
        <v>44093</v>
      </c>
      <c r="I8563">
        <v>2020</v>
      </c>
      <c r="J8563">
        <v>9</v>
      </c>
      <c r="K8563">
        <v>19</v>
      </c>
      <c r="L8563">
        <v>715</v>
      </c>
      <c r="M8563" t="s">
        <v>61</v>
      </c>
      <c r="N8563" t="s">
        <v>126</v>
      </c>
      <c r="O8563" t="s">
        <v>127</v>
      </c>
      <c r="P8563" t="s">
        <v>128</v>
      </c>
      <c r="Q8563" t="s">
        <v>16513</v>
      </c>
      <c r="R8563">
        <v>37.238511600000002</v>
      </c>
      <c r="S8563">
        <v>-121.9709873</v>
      </c>
      <c r="V8563" t="s">
        <v>55</v>
      </c>
      <c r="W8563" t="b">
        <v>0</v>
      </c>
      <c r="X8563" t="b">
        <v>0</v>
      </c>
      <c r="AE8563" t="s">
        <v>19026</v>
      </c>
      <c r="AK8563" t="s">
        <v>48</v>
      </c>
      <c r="AL8563" t="s">
        <v>58</v>
      </c>
      <c r="AM8563" t="s">
        <v>59</v>
      </c>
      <c r="AN8563">
        <v>545</v>
      </c>
      <c r="AP8563">
        <v>4.25</v>
      </c>
      <c r="AQ8563">
        <v>4</v>
      </c>
      <c r="AS8563">
        <v>3456</v>
      </c>
      <c r="AT8563">
        <v>3456</v>
      </c>
    </row>
    <row r="8564" spans="1:46" x14ac:dyDescent="0.45">
      <c r="A8564">
        <v>268642581</v>
      </c>
      <c r="B8564" t="s">
        <v>46</v>
      </c>
      <c r="C8564" t="s">
        <v>47</v>
      </c>
      <c r="D8564" t="s">
        <v>48</v>
      </c>
      <c r="G8564" t="s">
        <v>3456</v>
      </c>
      <c r="H8564" s="1">
        <v>44101</v>
      </c>
      <c r="I8564">
        <v>2020</v>
      </c>
      <c r="J8564">
        <v>9</v>
      </c>
      <c r="K8564">
        <v>27</v>
      </c>
      <c r="L8564">
        <v>1503</v>
      </c>
      <c r="M8564" t="s">
        <v>50</v>
      </c>
      <c r="N8564" t="s">
        <v>3062</v>
      </c>
      <c r="O8564" t="s">
        <v>52</v>
      </c>
      <c r="P8564" t="s">
        <v>3063</v>
      </c>
      <c r="Q8564" t="s">
        <v>19027</v>
      </c>
      <c r="R8564">
        <v>43.694998499999997</v>
      </c>
      <c r="S8564">
        <v>-79.845545400000006</v>
      </c>
      <c r="V8564" t="s">
        <v>55</v>
      </c>
      <c r="W8564" t="b">
        <v>0</v>
      </c>
      <c r="X8564" t="b">
        <v>0</v>
      </c>
      <c r="AE8564" t="s">
        <v>19028</v>
      </c>
      <c r="AK8564" t="s">
        <v>48</v>
      </c>
      <c r="AL8564" t="s">
        <v>58</v>
      </c>
      <c r="AM8564" t="s">
        <v>59</v>
      </c>
      <c r="AN8564">
        <v>545</v>
      </c>
      <c r="AP8564">
        <v>4.25</v>
      </c>
      <c r="AQ8564">
        <v>4</v>
      </c>
      <c r="AS8564">
        <v>1365</v>
      </c>
      <c r="AT8564">
        <v>2048</v>
      </c>
    </row>
    <row r="8565" spans="1:46" x14ac:dyDescent="0.45">
      <c r="A8565">
        <v>266189751</v>
      </c>
      <c r="B8565" t="s">
        <v>46</v>
      </c>
      <c r="C8565" t="s">
        <v>47</v>
      </c>
      <c r="D8565" t="s">
        <v>48</v>
      </c>
      <c r="G8565" t="s">
        <v>501</v>
      </c>
      <c r="H8565" s="1">
        <v>44093</v>
      </c>
      <c r="I8565">
        <v>2020</v>
      </c>
      <c r="J8565">
        <v>9</v>
      </c>
      <c r="K8565">
        <v>19</v>
      </c>
      <c r="L8565">
        <v>1424</v>
      </c>
      <c r="M8565" t="s">
        <v>61</v>
      </c>
      <c r="N8565" t="s">
        <v>2245</v>
      </c>
      <c r="O8565" t="s">
        <v>241</v>
      </c>
      <c r="P8565" t="s">
        <v>2246</v>
      </c>
      <c r="Q8565" t="s">
        <v>2247</v>
      </c>
      <c r="R8565">
        <v>44.526400000000002</v>
      </c>
      <c r="S8565">
        <v>-87.974400000000003</v>
      </c>
      <c r="T8565" t="s">
        <v>3760</v>
      </c>
      <c r="V8565" t="s">
        <v>55</v>
      </c>
      <c r="AE8565" t="s">
        <v>19029</v>
      </c>
      <c r="AK8565" t="s">
        <v>48</v>
      </c>
      <c r="AL8565" t="s">
        <v>58</v>
      </c>
      <c r="AM8565" t="s">
        <v>59</v>
      </c>
      <c r="AN8565">
        <v>545</v>
      </c>
      <c r="AP8565">
        <v>4.25</v>
      </c>
      <c r="AQ8565">
        <v>4</v>
      </c>
      <c r="AR8565" t="s">
        <v>470</v>
      </c>
      <c r="AS8565">
        <v>2400</v>
      </c>
      <c r="AT8565">
        <v>3600</v>
      </c>
    </row>
    <row r="8566" spans="1:46" x14ac:dyDescent="0.45">
      <c r="A8566">
        <v>261291221</v>
      </c>
      <c r="B8566" t="s">
        <v>46</v>
      </c>
      <c r="C8566" t="s">
        <v>47</v>
      </c>
      <c r="D8566" t="s">
        <v>48</v>
      </c>
      <c r="G8566" t="s">
        <v>9369</v>
      </c>
      <c r="H8566" s="1">
        <v>44078</v>
      </c>
      <c r="I8566">
        <v>2020</v>
      </c>
      <c r="J8566">
        <v>9</v>
      </c>
      <c r="K8566">
        <v>4</v>
      </c>
      <c r="L8566">
        <v>1608</v>
      </c>
      <c r="M8566" t="s">
        <v>61</v>
      </c>
      <c r="N8566" t="s">
        <v>841</v>
      </c>
      <c r="O8566" t="s">
        <v>842</v>
      </c>
      <c r="P8566" t="s">
        <v>843</v>
      </c>
      <c r="Q8566" t="s">
        <v>9370</v>
      </c>
      <c r="R8566">
        <v>46.752726099999997</v>
      </c>
      <c r="S8566">
        <v>-92.100555900000003</v>
      </c>
      <c r="T8566" t="s">
        <v>72</v>
      </c>
      <c r="V8566" t="s">
        <v>55</v>
      </c>
      <c r="W8566" t="b">
        <v>0</v>
      </c>
      <c r="X8566" t="b">
        <v>0</v>
      </c>
      <c r="AE8566" t="s">
        <v>19030</v>
      </c>
      <c r="AK8566" t="s">
        <v>48</v>
      </c>
      <c r="AL8566" t="s">
        <v>58</v>
      </c>
      <c r="AM8566" t="s">
        <v>59</v>
      </c>
      <c r="AN8566">
        <v>545</v>
      </c>
      <c r="AP8566">
        <v>4.25</v>
      </c>
      <c r="AQ8566">
        <v>4</v>
      </c>
      <c r="AS8566">
        <v>4002</v>
      </c>
      <c r="AT8566">
        <v>5003</v>
      </c>
    </row>
    <row r="8567" spans="1:46" x14ac:dyDescent="0.45">
      <c r="A8567">
        <v>259358881</v>
      </c>
      <c r="B8567" t="s">
        <v>46</v>
      </c>
      <c r="C8567" t="s">
        <v>47</v>
      </c>
      <c r="D8567" t="s">
        <v>48</v>
      </c>
      <c r="G8567" t="s">
        <v>19031</v>
      </c>
      <c r="H8567" s="1">
        <v>44074</v>
      </c>
      <c r="I8567">
        <v>2020</v>
      </c>
      <c r="J8567">
        <v>8</v>
      </c>
      <c r="K8567">
        <v>31</v>
      </c>
      <c r="L8567">
        <v>859</v>
      </c>
      <c r="M8567" t="s">
        <v>61</v>
      </c>
      <c r="N8567" t="s">
        <v>11015</v>
      </c>
      <c r="O8567" t="s">
        <v>96</v>
      </c>
      <c r="P8567" t="s">
        <v>11016</v>
      </c>
      <c r="Q8567" t="s">
        <v>15688</v>
      </c>
      <c r="R8567">
        <v>36.399143700000003</v>
      </c>
      <c r="S8567">
        <v>-105.58968539999999</v>
      </c>
      <c r="V8567" t="s">
        <v>55</v>
      </c>
      <c r="W8567" t="b">
        <v>0</v>
      </c>
      <c r="X8567" t="b">
        <v>0</v>
      </c>
      <c r="AE8567" t="s">
        <v>19032</v>
      </c>
      <c r="AK8567" t="s">
        <v>48</v>
      </c>
      <c r="AL8567" t="s">
        <v>58</v>
      </c>
      <c r="AM8567" t="s">
        <v>59</v>
      </c>
      <c r="AN8567">
        <v>545</v>
      </c>
      <c r="AP8567">
        <v>4.25</v>
      </c>
      <c r="AQ8567">
        <v>4</v>
      </c>
      <c r="AS8567">
        <v>2623</v>
      </c>
      <c r="AT8567">
        <v>3935</v>
      </c>
    </row>
    <row r="8568" spans="1:46" x14ac:dyDescent="0.45">
      <c r="A8568">
        <v>254230541</v>
      </c>
      <c r="B8568" t="s">
        <v>46</v>
      </c>
      <c r="C8568" t="s">
        <v>47</v>
      </c>
      <c r="D8568" t="s">
        <v>48</v>
      </c>
      <c r="G8568" t="s">
        <v>7694</v>
      </c>
      <c r="H8568" s="1">
        <v>43882</v>
      </c>
      <c r="I8568">
        <v>2020</v>
      </c>
      <c r="J8568">
        <v>2</v>
      </c>
      <c r="K8568">
        <v>21</v>
      </c>
      <c r="L8568">
        <v>1000</v>
      </c>
      <c r="M8568" t="s">
        <v>4369</v>
      </c>
      <c r="N8568" t="s">
        <v>13410</v>
      </c>
      <c r="O8568" t="s">
        <v>13411</v>
      </c>
      <c r="Q8568" t="s">
        <v>14255</v>
      </c>
      <c r="R8568">
        <v>24.0261189</v>
      </c>
      <c r="S8568">
        <v>32.889111</v>
      </c>
      <c r="T8568" t="s">
        <v>244</v>
      </c>
      <c r="U8568" t="s">
        <v>479</v>
      </c>
      <c r="V8568" t="s">
        <v>55</v>
      </c>
      <c r="AE8568" t="s">
        <v>14256</v>
      </c>
      <c r="AI8568" t="s">
        <v>19033</v>
      </c>
      <c r="AK8568" t="s">
        <v>48</v>
      </c>
      <c r="AL8568" t="s">
        <v>58</v>
      </c>
      <c r="AM8568" t="s">
        <v>59</v>
      </c>
      <c r="AN8568">
        <v>545</v>
      </c>
      <c r="AP8568">
        <v>4.25</v>
      </c>
      <c r="AQ8568">
        <v>4</v>
      </c>
      <c r="AR8568" t="s">
        <v>470</v>
      </c>
      <c r="AS8568">
        <v>2291</v>
      </c>
      <c r="AT8568">
        <v>3647</v>
      </c>
    </row>
    <row r="8569" spans="1:46" x14ac:dyDescent="0.45">
      <c r="A8569">
        <v>252225661</v>
      </c>
      <c r="B8569" t="s">
        <v>46</v>
      </c>
      <c r="C8569" t="s">
        <v>47</v>
      </c>
      <c r="D8569" t="s">
        <v>48</v>
      </c>
      <c r="G8569" t="s">
        <v>19034</v>
      </c>
      <c r="H8569" s="1">
        <v>44032</v>
      </c>
      <c r="I8569">
        <v>2020</v>
      </c>
      <c r="J8569">
        <v>7</v>
      </c>
      <c r="K8569">
        <v>20</v>
      </c>
      <c r="L8569">
        <v>822</v>
      </c>
      <c r="M8569" t="s">
        <v>857</v>
      </c>
      <c r="N8569" t="s">
        <v>16742</v>
      </c>
      <c r="O8569" t="s">
        <v>16743</v>
      </c>
      <c r="Q8569" t="s">
        <v>19035</v>
      </c>
      <c r="R8569">
        <v>55.377905800000001</v>
      </c>
      <c r="S8569">
        <v>12.810582</v>
      </c>
      <c r="T8569" t="s">
        <v>72</v>
      </c>
      <c r="U8569" t="s">
        <v>294</v>
      </c>
      <c r="V8569" t="s">
        <v>55</v>
      </c>
      <c r="AE8569" t="s">
        <v>19036</v>
      </c>
      <c r="AK8569" t="s">
        <v>48</v>
      </c>
      <c r="AL8569" t="s">
        <v>58</v>
      </c>
      <c r="AM8569" t="s">
        <v>59</v>
      </c>
      <c r="AN8569">
        <v>545</v>
      </c>
      <c r="AP8569">
        <v>4.25</v>
      </c>
      <c r="AQ8569">
        <v>4</v>
      </c>
      <c r="AR8569" t="s">
        <v>470</v>
      </c>
      <c r="AS8569">
        <v>1405</v>
      </c>
      <c r="AT8569">
        <v>2108</v>
      </c>
    </row>
    <row r="8570" spans="1:46" x14ac:dyDescent="0.45">
      <c r="A8570">
        <v>250432651</v>
      </c>
      <c r="B8570" t="s">
        <v>46</v>
      </c>
      <c r="C8570" t="s">
        <v>47</v>
      </c>
      <c r="D8570" t="s">
        <v>48</v>
      </c>
      <c r="G8570" t="s">
        <v>17574</v>
      </c>
      <c r="H8570" s="1">
        <v>44031</v>
      </c>
      <c r="I8570">
        <v>2020</v>
      </c>
      <c r="J8570">
        <v>7</v>
      </c>
      <c r="K8570">
        <v>19</v>
      </c>
      <c r="L8570">
        <v>834</v>
      </c>
      <c r="M8570" t="s">
        <v>61</v>
      </c>
      <c r="N8570" t="s">
        <v>3729</v>
      </c>
      <c r="O8570" t="s">
        <v>768</v>
      </c>
      <c r="P8570" t="s">
        <v>2366</v>
      </c>
      <c r="Q8570" t="s">
        <v>7154</v>
      </c>
      <c r="R8570">
        <v>39.704479300000003</v>
      </c>
      <c r="S8570">
        <v>-105.0857735</v>
      </c>
      <c r="V8570" t="s">
        <v>55</v>
      </c>
      <c r="W8570" t="b">
        <v>0</v>
      </c>
      <c r="X8570" t="b">
        <v>0</v>
      </c>
      <c r="AE8570" t="s">
        <v>19037</v>
      </c>
      <c r="AK8570" t="s">
        <v>48</v>
      </c>
      <c r="AL8570" t="s">
        <v>58</v>
      </c>
      <c r="AM8570" t="s">
        <v>59</v>
      </c>
      <c r="AN8570">
        <v>545</v>
      </c>
      <c r="AP8570">
        <v>4.25</v>
      </c>
      <c r="AQ8570">
        <v>4</v>
      </c>
      <c r="AS8570">
        <v>2765</v>
      </c>
      <c r="AT8570">
        <v>2765</v>
      </c>
    </row>
    <row r="8571" spans="1:46" x14ac:dyDescent="0.45">
      <c r="A8571">
        <v>245573411</v>
      </c>
      <c r="B8571" t="s">
        <v>46</v>
      </c>
      <c r="C8571" t="s">
        <v>47</v>
      </c>
      <c r="D8571" t="s">
        <v>48</v>
      </c>
      <c r="G8571" t="s">
        <v>14571</v>
      </c>
      <c r="H8571" s="1">
        <v>43955</v>
      </c>
      <c r="I8571">
        <v>2020</v>
      </c>
      <c r="J8571">
        <v>5</v>
      </c>
      <c r="K8571">
        <v>4</v>
      </c>
      <c r="L8571">
        <v>1129</v>
      </c>
      <c r="M8571" t="s">
        <v>61</v>
      </c>
      <c r="N8571" t="s">
        <v>3086</v>
      </c>
      <c r="O8571" t="s">
        <v>351</v>
      </c>
      <c r="P8571" t="s">
        <v>3087</v>
      </c>
      <c r="Q8571" t="s">
        <v>9884</v>
      </c>
      <c r="R8571">
        <v>39.272159000000002</v>
      </c>
      <c r="S8571">
        <v>-76.861067000000006</v>
      </c>
      <c r="V8571" t="s">
        <v>55</v>
      </c>
      <c r="W8571" t="b">
        <v>0</v>
      </c>
      <c r="X8571" t="b">
        <v>0</v>
      </c>
      <c r="AE8571" t="s">
        <v>19038</v>
      </c>
      <c r="AK8571" t="s">
        <v>48</v>
      </c>
      <c r="AL8571" t="s">
        <v>58</v>
      </c>
      <c r="AM8571" t="s">
        <v>59</v>
      </c>
      <c r="AN8571">
        <v>545</v>
      </c>
      <c r="AP8571">
        <v>4.25</v>
      </c>
      <c r="AQ8571">
        <v>4</v>
      </c>
      <c r="AS8571">
        <v>3264</v>
      </c>
      <c r="AT8571">
        <v>4928</v>
      </c>
    </row>
    <row r="8572" spans="1:46" x14ac:dyDescent="0.45">
      <c r="A8572">
        <v>235747421</v>
      </c>
      <c r="B8572" t="s">
        <v>46</v>
      </c>
      <c r="C8572" t="s">
        <v>47</v>
      </c>
      <c r="D8572" t="s">
        <v>48</v>
      </c>
      <c r="G8572" t="s">
        <v>6002</v>
      </c>
      <c r="H8572" s="1">
        <v>43967</v>
      </c>
      <c r="I8572">
        <v>2020</v>
      </c>
      <c r="J8572">
        <v>5</v>
      </c>
      <c r="K8572">
        <v>16</v>
      </c>
      <c r="L8572">
        <v>848</v>
      </c>
      <c r="M8572" t="s">
        <v>50</v>
      </c>
      <c r="N8572" t="s">
        <v>714</v>
      </c>
      <c r="O8572" t="s">
        <v>52</v>
      </c>
      <c r="P8572" t="s">
        <v>715</v>
      </c>
      <c r="Q8572" t="s">
        <v>19039</v>
      </c>
      <c r="R8572">
        <v>43.484469599999997</v>
      </c>
      <c r="S8572">
        <v>-80.517447000000004</v>
      </c>
      <c r="V8572" t="s">
        <v>55</v>
      </c>
      <c r="W8572" t="b">
        <v>0</v>
      </c>
      <c r="X8572" t="b">
        <v>0</v>
      </c>
      <c r="AE8572" t="s">
        <v>19040</v>
      </c>
      <c r="AK8572" t="s">
        <v>48</v>
      </c>
      <c r="AL8572" t="s">
        <v>58</v>
      </c>
      <c r="AM8572" t="s">
        <v>59</v>
      </c>
      <c r="AN8572">
        <v>545</v>
      </c>
      <c r="AP8572">
        <v>4.25</v>
      </c>
      <c r="AQ8572">
        <v>4</v>
      </c>
      <c r="AS8572">
        <v>2100</v>
      </c>
      <c r="AT8572">
        <v>3351</v>
      </c>
    </row>
    <row r="8573" spans="1:46" x14ac:dyDescent="0.45">
      <c r="A8573">
        <v>233732421</v>
      </c>
      <c r="B8573" t="s">
        <v>46</v>
      </c>
      <c r="C8573" t="s">
        <v>47</v>
      </c>
      <c r="D8573" t="s">
        <v>48</v>
      </c>
      <c r="G8573" t="s">
        <v>19041</v>
      </c>
      <c r="H8573" s="1">
        <v>43960</v>
      </c>
      <c r="I8573">
        <v>2020</v>
      </c>
      <c r="J8573">
        <v>5</v>
      </c>
      <c r="K8573">
        <v>9</v>
      </c>
      <c r="L8573">
        <v>1000</v>
      </c>
      <c r="M8573" t="s">
        <v>61</v>
      </c>
      <c r="N8573" t="s">
        <v>13530</v>
      </c>
      <c r="O8573" t="s">
        <v>2286</v>
      </c>
      <c r="P8573" t="s">
        <v>13531</v>
      </c>
      <c r="Q8573" t="s">
        <v>19042</v>
      </c>
      <c r="R8573">
        <v>28.539180000000002</v>
      </c>
      <c r="S8573">
        <v>-80.671970000000002</v>
      </c>
      <c r="V8573" t="s">
        <v>55</v>
      </c>
      <c r="W8573" t="b">
        <v>0</v>
      </c>
      <c r="X8573" t="b">
        <v>0</v>
      </c>
      <c r="AE8573" t="s">
        <v>19043</v>
      </c>
      <c r="AK8573" t="s">
        <v>48</v>
      </c>
      <c r="AL8573" t="s">
        <v>58</v>
      </c>
      <c r="AM8573" t="s">
        <v>59</v>
      </c>
      <c r="AN8573">
        <v>545</v>
      </c>
      <c r="AP8573">
        <v>4.25</v>
      </c>
      <c r="AQ8573">
        <v>4</v>
      </c>
      <c r="AS8573">
        <v>1365</v>
      </c>
      <c r="AT8573">
        <v>2048</v>
      </c>
    </row>
    <row r="8574" spans="1:46" x14ac:dyDescent="0.45">
      <c r="A8574">
        <v>233645461</v>
      </c>
      <c r="B8574" t="s">
        <v>46</v>
      </c>
      <c r="C8574" t="s">
        <v>47</v>
      </c>
      <c r="D8574" t="s">
        <v>48</v>
      </c>
      <c r="G8574" t="s">
        <v>19044</v>
      </c>
      <c r="H8574" s="1">
        <v>43962</v>
      </c>
      <c r="I8574">
        <v>2020</v>
      </c>
      <c r="J8574">
        <v>5</v>
      </c>
      <c r="K8574">
        <v>11</v>
      </c>
      <c r="L8574">
        <v>826</v>
      </c>
      <c r="M8574" t="s">
        <v>61</v>
      </c>
      <c r="N8574" t="s">
        <v>9346</v>
      </c>
      <c r="O8574" t="s">
        <v>1214</v>
      </c>
      <c r="P8574" t="s">
        <v>9347</v>
      </c>
      <c r="Q8574" t="s">
        <v>10366</v>
      </c>
      <c r="R8574">
        <v>38.606635799999999</v>
      </c>
      <c r="S8574">
        <v>-90.258213900000001</v>
      </c>
      <c r="T8574" t="s">
        <v>244</v>
      </c>
      <c r="V8574" t="s">
        <v>55</v>
      </c>
      <c r="W8574" t="b">
        <v>0</v>
      </c>
      <c r="X8574" t="b">
        <v>0</v>
      </c>
      <c r="AE8574" t="s">
        <v>19045</v>
      </c>
      <c r="AK8574" t="s">
        <v>48</v>
      </c>
      <c r="AL8574" t="s">
        <v>58</v>
      </c>
      <c r="AM8574" t="s">
        <v>59</v>
      </c>
      <c r="AN8574">
        <v>545</v>
      </c>
      <c r="AP8574">
        <v>4.25</v>
      </c>
      <c r="AQ8574">
        <v>4</v>
      </c>
      <c r="AS8574">
        <v>4000</v>
      </c>
      <c r="AT8574">
        <v>6000</v>
      </c>
    </row>
    <row r="8575" spans="1:46" x14ac:dyDescent="0.45">
      <c r="A8575">
        <v>232711601</v>
      </c>
      <c r="B8575" t="s">
        <v>46</v>
      </c>
      <c r="C8575" t="s">
        <v>47</v>
      </c>
      <c r="D8575" t="s">
        <v>48</v>
      </c>
      <c r="G8575" t="s">
        <v>19046</v>
      </c>
      <c r="H8575" s="1">
        <v>43941</v>
      </c>
      <c r="I8575">
        <v>2020</v>
      </c>
      <c r="J8575">
        <v>4</v>
      </c>
      <c r="K8575">
        <v>20</v>
      </c>
      <c r="L8575">
        <v>726</v>
      </c>
      <c r="M8575" t="s">
        <v>61</v>
      </c>
      <c r="N8575" t="s">
        <v>1377</v>
      </c>
      <c r="O8575" t="s">
        <v>251</v>
      </c>
      <c r="P8575" t="s">
        <v>1378</v>
      </c>
      <c r="Q8575" t="s">
        <v>19047</v>
      </c>
      <c r="R8575">
        <v>41.742073599999998</v>
      </c>
      <c r="S8575">
        <v>-88.231324400000005</v>
      </c>
      <c r="V8575" t="s">
        <v>55</v>
      </c>
      <c r="W8575" t="b">
        <v>0</v>
      </c>
      <c r="X8575" t="b">
        <v>0</v>
      </c>
      <c r="AE8575" t="s">
        <v>19048</v>
      </c>
      <c r="AK8575" t="s">
        <v>48</v>
      </c>
      <c r="AL8575" t="s">
        <v>58</v>
      </c>
      <c r="AM8575" t="s">
        <v>59</v>
      </c>
      <c r="AN8575">
        <v>545</v>
      </c>
      <c r="AP8575">
        <v>4.25</v>
      </c>
      <c r="AQ8575">
        <v>4</v>
      </c>
      <c r="AS8575">
        <v>3466</v>
      </c>
      <c r="AT8575">
        <v>5198</v>
      </c>
    </row>
    <row r="8576" spans="1:46" x14ac:dyDescent="0.45">
      <c r="A8576">
        <v>221884301</v>
      </c>
      <c r="B8576" t="s">
        <v>46</v>
      </c>
      <c r="C8576" t="s">
        <v>47</v>
      </c>
      <c r="D8576" t="s">
        <v>48</v>
      </c>
      <c r="G8576" t="s">
        <v>18054</v>
      </c>
      <c r="H8576" s="1">
        <v>43929</v>
      </c>
      <c r="I8576">
        <v>2020</v>
      </c>
      <c r="J8576">
        <v>4</v>
      </c>
      <c r="K8576">
        <v>8</v>
      </c>
      <c r="L8576">
        <v>1115</v>
      </c>
      <c r="M8576" t="s">
        <v>61</v>
      </c>
      <c r="N8576" t="s">
        <v>1377</v>
      </c>
      <c r="O8576" t="s">
        <v>251</v>
      </c>
      <c r="P8576" t="s">
        <v>1378</v>
      </c>
      <c r="Q8576" t="s">
        <v>19049</v>
      </c>
      <c r="R8576">
        <v>41.928340599999999</v>
      </c>
      <c r="S8576">
        <v>-87.926426500000005</v>
      </c>
      <c r="V8576" t="s">
        <v>55</v>
      </c>
      <c r="W8576" t="b">
        <v>0</v>
      </c>
      <c r="X8576" t="b">
        <v>0</v>
      </c>
      <c r="AE8576" t="s">
        <v>19050</v>
      </c>
      <c r="AK8576" t="s">
        <v>48</v>
      </c>
      <c r="AL8576" t="s">
        <v>58</v>
      </c>
      <c r="AM8576" t="s">
        <v>59</v>
      </c>
      <c r="AN8576">
        <v>545</v>
      </c>
      <c r="AP8576">
        <v>4.25</v>
      </c>
      <c r="AQ8576">
        <v>4</v>
      </c>
      <c r="AS8576">
        <v>4000</v>
      </c>
      <c r="AT8576">
        <v>6000</v>
      </c>
    </row>
    <row r="8577" spans="1:46" x14ac:dyDescent="0.45">
      <c r="A8577">
        <v>220612221</v>
      </c>
      <c r="B8577" t="s">
        <v>46</v>
      </c>
      <c r="C8577" t="s">
        <v>47</v>
      </c>
      <c r="D8577" t="s">
        <v>48</v>
      </c>
      <c r="G8577" t="s">
        <v>1584</v>
      </c>
      <c r="H8577" s="1">
        <v>43925</v>
      </c>
      <c r="I8577">
        <v>2020</v>
      </c>
      <c r="J8577">
        <v>4</v>
      </c>
      <c r="K8577">
        <v>4</v>
      </c>
      <c r="L8577">
        <v>713</v>
      </c>
      <c r="M8577" t="s">
        <v>61</v>
      </c>
      <c r="N8577" t="s">
        <v>647</v>
      </c>
      <c r="O8577" t="s">
        <v>532</v>
      </c>
      <c r="P8577" t="s">
        <v>648</v>
      </c>
      <c r="Q8577" t="s">
        <v>19051</v>
      </c>
      <c r="R8577">
        <v>42.687714</v>
      </c>
      <c r="S8577">
        <v>-70.620436499999997</v>
      </c>
      <c r="T8577" t="s">
        <v>116</v>
      </c>
      <c r="V8577" t="s">
        <v>55</v>
      </c>
      <c r="W8577" t="b">
        <v>0</v>
      </c>
      <c r="X8577" t="b">
        <v>0</v>
      </c>
      <c r="AE8577" t="s">
        <v>19052</v>
      </c>
      <c r="AK8577" t="s">
        <v>48</v>
      </c>
      <c r="AL8577" t="s">
        <v>58</v>
      </c>
      <c r="AM8577" t="s">
        <v>59</v>
      </c>
      <c r="AN8577">
        <v>545</v>
      </c>
      <c r="AP8577">
        <v>4.25</v>
      </c>
      <c r="AQ8577">
        <v>4</v>
      </c>
      <c r="AS8577">
        <v>2700</v>
      </c>
      <c r="AT8577">
        <v>3809</v>
      </c>
    </row>
    <row r="8578" spans="1:46" x14ac:dyDescent="0.45">
      <c r="A8578">
        <v>220509451</v>
      </c>
      <c r="B8578" t="s">
        <v>46</v>
      </c>
      <c r="C8578" t="s">
        <v>47</v>
      </c>
      <c r="D8578" t="s">
        <v>48</v>
      </c>
      <c r="G8578" t="s">
        <v>14123</v>
      </c>
      <c r="H8578" s="1">
        <v>39772</v>
      </c>
      <c r="I8578">
        <v>2008</v>
      </c>
      <c r="J8578">
        <v>11</v>
      </c>
      <c r="K8578">
        <v>20</v>
      </c>
      <c r="L8578">
        <v>1209</v>
      </c>
      <c r="M8578" t="s">
        <v>119</v>
      </c>
      <c r="N8578" t="s">
        <v>1081</v>
      </c>
      <c r="O8578" t="s">
        <v>121</v>
      </c>
      <c r="P8578" t="s">
        <v>1082</v>
      </c>
      <c r="Q8578" t="s">
        <v>8219</v>
      </c>
      <c r="R8578">
        <v>41.853707900000003</v>
      </c>
      <c r="S8578">
        <v>-5.5946373999999999</v>
      </c>
      <c r="T8578" t="s">
        <v>116</v>
      </c>
      <c r="V8578" t="s">
        <v>55</v>
      </c>
      <c r="W8578" t="b">
        <v>0</v>
      </c>
      <c r="X8578" t="b">
        <v>0</v>
      </c>
      <c r="AE8578" t="s">
        <v>19053</v>
      </c>
      <c r="AK8578" t="s">
        <v>48</v>
      </c>
      <c r="AL8578" t="s">
        <v>58</v>
      </c>
      <c r="AM8578" t="s">
        <v>59</v>
      </c>
      <c r="AN8578">
        <v>545</v>
      </c>
      <c r="AP8578">
        <v>4.25</v>
      </c>
      <c r="AQ8578">
        <v>4</v>
      </c>
      <c r="AS8578">
        <v>1331</v>
      </c>
      <c r="AT8578">
        <v>1944</v>
      </c>
    </row>
    <row r="8579" spans="1:46" x14ac:dyDescent="0.45">
      <c r="A8579">
        <v>215013621</v>
      </c>
      <c r="B8579" t="s">
        <v>46</v>
      </c>
      <c r="C8579" t="s">
        <v>47</v>
      </c>
      <c r="D8579" t="s">
        <v>48</v>
      </c>
      <c r="G8579" t="s">
        <v>19054</v>
      </c>
      <c r="H8579" s="1">
        <v>43902</v>
      </c>
      <c r="I8579">
        <v>2020</v>
      </c>
      <c r="J8579">
        <v>3</v>
      </c>
      <c r="K8579">
        <v>12</v>
      </c>
      <c r="L8579">
        <v>945</v>
      </c>
      <c r="M8579" t="s">
        <v>61</v>
      </c>
      <c r="N8579" t="s">
        <v>1000</v>
      </c>
      <c r="O8579" t="s">
        <v>532</v>
      </c>
      <c r="P8579" t="s">
        <v>1001</v>
      </c>
      <c r="Q8579" t="s">
        <v>19055</v>
      </c>
      <c r="R8579">
        <v>42.4030518</v>
      </c>
      <c r="S8579">
        <v>-71.088237800000002</v>
      </c>
      <c r="T8579" t="s">
        <v>116</v>
      </c>
      <c r="V8579" t="s">
        <v>55</v>
      </c>
      <c r="W8579" t="b">
        <v>0</v>
      </c>
      <c r="X8579" t="b">
        <v>0</v>
      </c>
      <c r="AE8579" t="s">
        <v>19056</v>
      </c>
      <c r="AK8579" t="s">
        <v>48</v>
      </c>
      <c r="AL8579" t="s">
        <v>58</v>
      </c>
      <c r="AM8579" t="s">
        <v>59</v>
      </c>
      <c r="AN8579">
        <v>545</v>
      </c>
      <c r="AP8579">
        <v>4.25</v>
      </c>
      <c r="AQ8579">
        <v>4</v>
      </c>
      <c r="AS8579">
        <v>3456</v>
      </c>
      <c r="AT8579">
        <v>5184</v>
      </c>
    </row>
    <row r="8580" spans="1:46" x14ac:dyDescent="0.45">
      <c r="A8580">
        <v>214908641</v>
      </c>
      <c r="B8580" t="s">
        <v>46</v>
      </c>
      <c r="C8580" t="s">
        <v>47</v>
      </c>
      <c r="D8580" t="s">
        <v>48</v>
      </c>
      <c r="G8580" t="s">
        <v>19057</v>
      </c>
      <c r="H8580" s="1">
        <v>43901</v>
      </c>
      <c r="I8580">
        <v>2020</v>
      </c>
      <c r="J8580">
        <v>3</v>
      </c>
      <c r="K8580">
        <v>11</v>
      </c>
      <c r="L8580">
        <v>1415</v>
      </c>
      <c r="M8580" t="s">
        <v>61</v>
      </c>
      <c r="N8580" t="s">
        <v>4164</v>
      </c>
      <c r="O8580" t="s">
        <v>418</v>
      </c>
      <c r="P8580" t="s">
        <v>4165</v>
      </c>
      <c r="Q8580" t="s">
        <v>19058</v>
      </c>
      <c r="R8580">
        <v>33.091388700000003</v>
      </c>
      <c r="S8580">
        <v>-96.705908800000003</v>
      </c>
      <c r="V8580" t="s">
        <v>55</v>
      </c>
      <c r="W8580" t="b">
        <v>0</v>
      </c>
      <c r="X8580" t="b">
        <v>0</v>
      </c>
      <c r="AE8580" t="s">
        <v>19059</v>
      </c>
      <c r="AK8580" t="s">
        <v>48</v>
      </c>
      <c r="AL8580" t="s">
        <v>58</v>
      </c>
      <c r="AM8580" t="s">
        <v>59</v>
      </c>
      <c r="AN8580">
        <v>545</v>
      </c>
      <c r="AP8580">
        <v>4.25</v>
      </c>
      <c r="AQ8580">
        <v>4</v>
      </c>
      <c r="AS8580">
        <v>2848</v>
      </c>
      <c r="AT8580">
        <v>4272</v>
      </c>
    </row>
    <row r="8581" spans="1:46" x14ac:dyDescent="0.45">
      <c r="A8581">
        <v>213250581</v>
      </c>
      <c r="B8581" t="s">
        <v>46</v>
      </c>
      <c r="C8581" t="s">
        <v>302</v>
      </c>
      <c r="D8581" t="s">
        <v>303</v>
      </c>
      <c r="G8581" t="s">
        <v>9932</v>
      </c>
      <c r="H8581" s="1">
        <v>43232</v>
      </c>
      <c r="I8581">
        <v>2018</v>
      </c>
      <c r="J8581">
        <v>5</v>
      </c>
      <c r="K8581">
        <v>12</v>
      </c>
      <c r="L8581">
        <v>1000</v>
      </c>
      <c r="M8581" t="s">
        <v>102</v>
      </c>
      <c r="N8581" t="s">
        <v>16352</v>
      </c>
      <c r="O8581" t="s">
        <v>16353</v>
      </c>
      <c r="P8581" t="s">
        <v>16354</v>
      </c>
      <c r="Q8581" t="s">
        <v>19060</v>
      </c>
      <c r="R8581">
        <v>53.552442399999997</v>
      </c>
      <c r="S8581">
        <v>9.9944758</v>
      </c>
      <c r="V8581" t="s">
        <v>55</v>
      </c>
      <c r="W8581" t="b">
        <v>0</v>
      </c>
      <c r="X8581" t="b">
        <v>0</v>
      </c>
      <c r="AE8581" t="s">
        <v>19061</v>
      </c>
      <c r="AK8581" t="s">
        <v>48</v>
      </c>
      <c r="AL8581" t="s">
        <v>311</v>
      </c>
      <c r="AM8581" t="s">
        <v>312</v>
      </c>
      <c r="AN8581">
        <v>548</v>
      </c>
      <c r="AP8581">
        <v>4.25</v>
      </c>
      <c r="AQ8581">
        <v>4</v>
      </c>
      <c r="AS8581">
        <v>853</v>
      </c>
      <c r="AT8581">
        <v>1280</v>
      </c>
    </row>
    <row r="8582" spans="1:46" x14ac:dyDescent="0.45">
      <c r="A8582">
        <v>198628121</v>
      </c>
      <c r="B8582" t="s">
        <v>46</v>
      </c>
      <c r="C8582" t="s">
        <v>47</v>
      </c>
      <c r="D8582" t="s">
        <v>48</v>
      </c>
      <c r="G8582" t="s">
        <v>3873</v>
      </c>
      <c r="H8582" s="1">
        <v>43840</v>
      </c>
      <c r="I8582">
        <v>2020</v>
      </c>
      <c r="J8582">
        <v>1</v>
      </c>
      <c r="K8582">
        <v>10</v>
      </c>
      <c r="L8582">
        <v>915</v>
      </c>
      <c r="M8582" t="s">
        <v>61</v>
      </c>
      <c r="N8582" t="s">
        <v>1178</v>
      </c>
      <c r="O8582" t="s">
        <v>241</v>
      </c>
      <c r="P8582" t="s">
        <v>1179</v>
      </c>
      <c r="Q8582" t="s">
        <v>19062</v>
      </c>
      <c r="R8582">
        <v>43.043439999999997</v>
      </c>
      <c r="S8582">
        <v>-87.880840000000006</v>
      </c>
      <c r="V8582" t="s">
        <v>55</v>
      </c>
      <c r="W8582" t="b">
        <v>0</v>
      </c>
      <c r="X8582" t="b">
        <v>0</v>
      </c>
      <c r="AE8582" t="s">
        <v>19063</v>
      </c>
      <c r="AK8582" t="s">
        <v>48</v>
      </c>
      <c r="AL8582" t="s">
        <v>58</v>
      </c>
      <c r="AM8582" t="s">
        <v>59</v>
      </c>
      <c r="AN8582">
        <v>545</v>
      </c>
      <c r="AP8582">
        <v>4.25</v>
      </c>
      <c r="AQ8582">
        <v>4</v>
      </c>
      <c r="AS8582">
        <v>732</v>
      </c>
      <c r="AT8582">
        <v>1200</v>
      </c>
    </row>
    <row r="8583" spans="1:46" x14ac:dyDescent="0.45">
      <c r="A8583">
        <v>192714221</v>
      </c>
      <c r="B8583" t="s">
        <v>46</v>
      </c>
      <c r="C8583" t="s">
        <v>47</v>
      </c>
      <c r="D8583" t="s">
        <v>48</v>
      </c>
      <c r="G8583" t="s">
        <v>19064</v>
      </c>
      <c r="H8583" s="1">
        <v>43810</v>
      </c>
      <c r="I8583">
        <v>2019</v>
      </c>
      <c r="J8583">
        <v>12</v>
      </c>
      <c r="K8583">
        <v>11</v>
      </c>
      <c r="L8583">
        <v>745</v>
      </c>
      <c r="M8583" t="s">
        <v>61</v>
      </c>
      <c r="N8583" t="s">
        <v>4428</v>
      </c>
      <c r="O8583" t="s">
        <v>822</v>
      </c>
      <c r="P8583" t="s">
        <v>822</v>
      </c>
      <c r="Q8583" t="s">
        <v>7434</v>
      </c>
      <c r="R8583">
        <v>35.607216700000002</v>
      </c>
      <c r="S8583">
        <v>-97.609255300000001</v>
      </c>
      <c r="V8583" t="s">
        <v>55</v>
      </c>
      <c r="W8583" t="b">
        <v>0</v>
      </c>
      <c r="X8583" t="b">
        <v>0</v>
      </c>
      <c r="AE8583" t="s">
        <v>19065</v>
      </c>
      <c r="AK8583" t="s">
        <v>48</v>
      </c>
      <c r="AL8583" t="s">
        <v>58</v>
      </c>
      <c r="AM8583" t="s">
        <v>59</v>
      </c>
      <c r="AN8583">
        <v>545</v>
      </c>
      <c r="AP8583">
        <v>4.25</v>
      </c>
      <c r="AQ8583">
        <v>4</v>
      </c>
      <c r="AS8583">
        <v>3456</v>
      </c>
      <c r="AT8583">
        <v>4608</v>
      </c>
    </row>
    <row r="8584" spans="1:46" x14ac:dyDescent="0.45">
      <c r="A8584">
        <v>190812131</v>
      </c>
      <c r="B8584" t="s">
        <v>46</v>
      </c>
      <c r="C8584" t="s">
        <v>47</v>
      </c>
      <c r="D8584" t="s">
        <v>48</v>
      </c>
      <c r="G8584" t="s">
        <v>7146</v>
      </c>
      <c r="H8584" s="1">
        <v>43677</v>
      </c>
      <c r="I8584">
        <v>2019</v>
      </c>
      <c r="J8584">
        <v>7</v>
      </c>
      <c r="K8584">
        <v>31</v>
      </c>
      <c r="L8584">
        <v>1000</v>
      </c>
      <c r="M8584" t="s">
        <v>61</v>
      </c>
      <c r="N8584" t="s">
        <v>153</v>
      </c>
      <c r="O8584" t="s">
        <v>154</v>
      </c>
      <c r="P8584" t="s">
        <v>155</v>
      </c>
      <c r="Q8584" t="s">
        <v>4814</v>
      </c>
      <c r="R8584">
        <v>32.392627400000002</v>
      </c>
      <c r="S8584">
        <v>-110.7024693</v>
      </c>
      <c r="V8584" t="s">
        <v>55</v>
      </c>
      <c r="W8584" t="b">
        <v>0</v>
      </c>
      <c r="X8584" t="b">
        <v>0</v>
      </c>
      <c r="AE8584" t="s">
        <v>19066</v>
      </c>
      <c r="AJ8584" t="s">
        <v>19067</v>
      </c>
      <c r="AK8584" t="s">
        <v>48</v>
      </c>
      <c r="AL8584" t="s">
        <v>58</v>
      </c>
      <c r="AM8584" t="s">
        <v>59</v>
      </c>
      <c r="AN8584">
        <v>545</v>
      </c>
      <c r="AP8584">
        <v>4.25</v>
      </c>
      <c r="AQ8584">
        <v>4</v>
      </c>
      <c r="AS8584">
        <v>2682</v>
      </c>
      <c r="AT8584">
        <v>4024</v>
      </c>
    </row>
    <row r="8585" spans="1:46" x14ac:dyDescent="0.45">
      <c r="A8585">
        <v>187796271</v>
      </c>
      <c r="B8585" t="s">
        <v>46</v>
      </c>
      <c r="C8585" t="s">
        <v>302</v>
      </c>
      <c r="D8585" t="s">
        <v>303</v>
      </c>
      <c r="G8585" t="s">
        <v>147</v>
      </c>
      <c r="H8585" s="1">
        <v>43779</v>
      </c>
      <c r="I8585">
        <v>2019</v>
      </c>
      <c r="J8585">
        <v>11</v>
      </c>
      <c r="K8585">
        <v>10</v>
      </c>
      <c r="L8585">
        <v>840</v>
      </c>
      <c r="M8585" t="s">
        <v>50</v>
      </c>
      <c r="N8585" t="s">
        <v>148</v>
      </c>
      <c r="O8585" t="s">
        <v>90</v>
      </c>
      <c r="P8585" t="s">
        <v>149</v>
      </c>
      <c r="Q8585" t="s">
        <v>150</v>
      </c>
      <c r="R8585">
        <v>48.108792299999998</v>
      </c>
      <c r="S8585">
        <v>-77.798062599999994</v>
      </c>
      <c r="V8585" t="s">
        <v>55</v>
      </c>
      <c r="W8585" t="b">
        <v>0</v>
      </c>
      <c r="X8585" t="b">
        <v>0</v>
      </c>
      <c r="AE8585" t="s">
        <v>151</v>
      </c>
      <c r="AK8585" t="s">
        <v>48</v>
      </c>
      <c r="AL8585" t="s">
        <v>311</v>
      </c>
      <c r="AM8585" t="s">
        <v>312</v>
      </c>
      <c r="AN8585">
        <v>548</v>
      </c>
      <c r="AP8585">
        <v>4.25</v>
      </c>
      <c r="AQ8585">
        <v>4</v>
      </c>
      <c r="AS8585">
        <v>2507</v>
      </c>
      <c r="AT8585">
        <v>3435</v>
      </c>
    </row>
    <row r="8586" spans="1:46" x14ac:dyDescent="0.45">
      <c r="A8586">
        <v>187605381</v>
      </c>
      <c r="B8586" t="s">
        <v>46</v>
      </c>
      <c r="C8586" t="s">
        <v>47</v>
      </c>
      <c r="D8586" t="s">
        <v>48</v>
      </c>
      <c r="G8586" t="s">
        <v>19068</v>
      </c>
      <c r="H8586" s="1">
        <v>43782</v>
      </c>
      <c r="I8586">
        <v>2019</v>
      </c>
      <c r="J8586">
        <v>11</v>
      </c>
      <c r="K8586">
        <v>13</v>
      </c>
      <c r="L8586">
        <v>800</v>
      </c>
      <c r="M8586" t="s">
        <v>61</v>
      </c>
      <c r="N8586" t="s">
        <v>17624</v>
      </c>
      <c r="O8586" t="s">
        <v>538</v>
      </c>
      <c r="P8586" t="s">
        <v>3034</v>
      </c>
      <c r="Q8586" t="s">
        <v>19069</v>
      </c>
      <c r="R8586">
        <v>34.842568999999997</v>
      </c>
      <c r="S8586">
        <v>-80.685464999999994</v>
      </c>
      <c r="V8586" t="s">
        <v>55</v>
      </c>
      <c r="W8586" t="b">
        <v>0</v>
      </c>
      <c r="X8586" t="b">
        <v>0</v>
      </c>
      <c r="AE8586" t="s">
        <v>19070</v>
      </c>
      <c r="AK8586" t="s">
        <v>48</v>
      </c>
      <c r="AL8586" t="s">
        <v>58</v>
      </c>
      <c r="AM8586" t="s">
        <v>59</v>
      </c>
      <c r="AN8586">
        <v>545</v>
      </c>
      <c r="AP8586">
        <v>4.25</v>
      </c>
      <c r="AQ8586">
        <v>4</v>
      </c>
      <c r="AS8586">
        <v>2941</v>
      </c>
      <c r="AT8586">
        <v>4070</v>
      </c>
    </row>
    <row r="8587" spans="1:46" x14ac:dyDescent="0.45">
      <c r="A8587">
        <v>186276211</v>
      </c>
      <c r="B8587" t="s">
        <v>46</v>
      </c>
      <c r="C8587" t="s">
        <v>47</v>
      </c>
      <c r="D8587" t="s">
        <v>48</v>
      </c>
      <c r="G8587" t="s">
        <v>1291</v>
      </c>
      <c r="H8587" s="1">
        <v>43774</v>
      </c>
      <c r="I8587">
        <v>2019</v>
      </c>
      <c r="J8587">
        <v>11</v>
      </c>
      <c r="K8587">
        <v>5</v>
      </c>
      <c r="L8587">
        <v>1438</v>
      </c>
      <c r="M8587" t="s">
        <v>61</v>
      </c>
      <c r="N8587" t="s">
        <v>1292</v>
      </c>
      <c r="O8587" t="s">
        <v>351</v>
      </c>
      <c r="P8587" t="s">
        <v>1293</v>
      </c>
      <c r="Q8587" t="s">
        <v>1294</v>
      </c>
      <c r="R8587">
        <v>39.450709000000003</v>
      </c>
      <c r="S8587">
        <v>-76.552305200000006</v>
      </c>
      <c r="T8587" t="s">
        <v>72</v>
      </c>
      <c r="V8587" t="s">
        <v>55</v>
      </c>
      <c r="W8587" t="b">
        <v>0</v>
      </c>
      <c r="X8587" t="b">
        <v>0</v>
      </c>
      <c r="AE8587" t="s">
        <v>1295</v>
      </c>
      <c r="AK8587" t="s">
        <v>48</v>
      </c>
      <c r="AL8587" t="s">
        <v>58</v>
      </c>
      <c r="AM8587" t="s">
        <v>59</v>
      </c>
      <c r="AN8587">
        <v>545</v>
      </c>
      <c r="AP8587">
        <v>4.25</v>
      </c>
      <c r="AQ8587">
        <v>4</v>
      </c>
      <c r="AS8587">
        <v>3379</v>
      </c>
      <c r="AT8587">
        <v>5068</v>
      </c>
    </row>
    <row r="8588" spans="1:46" x14ac:dyDescent="0.45">
      <c r="A8588">
        <v>185419331</v>
      </c>
      <c r="B8588" t="s">
        <v>46</v>
      </c>
      <c r="C8588" t="s">
        <v>47</v>
      </c>
      <c r="D8588" t="s">
        <v>48</v>
      </c>
      <c r="G8588" t="s">
        <v>6487</v>
      </c>
      <c r="H8588" s="1">
        <v>43767</v>
      </c>
      <c r="I8588">
        <v>2019</v>
      </c>
      <c r="J8588">
        <v>10</v>
      </c>
      <c r="K8588">
        <v>29</v>
      </c>
      <c r="L8588">
        <v>1230</v>
      </c>
      <c r="M8588" t="s">
        <v>61</v>
      </c>
      <c r="N8588" t="s">
        <v>760</v>
      </c>
      <c r="O8588" t="s">
        <v>761</v>
      </c>
      <c r="P8588" t="s">
        <v>762</v>
      </c>
      <c r="Q8588" t="s">
        <v>5570</v>
      </c>
      <c r="R8588">
        <v>40.056026799999998</v>
      </c>
      <c r="S8588">
        <v>-76.349837800000003</v>
      </c>
      <c r="V8588" t="s">
        <v>55</v>
      </c>
      <c r="W8588" t="b">
        <v>0</v>
      </c>
      <c r="X8588" t="b">
        <v>0</v>
      </c>
      <c r="AE8588" t="s">
        <v>19071</v>
      </c>
      <c r="AK8588" t="s">
        <v>48</v>
      </c>
      <c r="AL8588" t="s">
        <v>58</v>
      </c>
      <c r="AM8588" t="s">
        <v>59</v>
      </c>
      <c r="AN8588">
        <v>545</v>
      </c>
      <c r="AP8588">
        <v>4.25</v>
      </c>
      <c r="AQ8588">
        <v>4</v>
      </c>
      <c r="AS8588">
        <v>2439</v>
      </c>
      <c r="AT8588">
        <v>4338</v>
      </c>
    </row>
    <row r="8589" spans="1:46" x14ac:dyDescent="0.45">
      <c r="A8589">
        <v>182784851</v>
      </c>
      <c r="B8589" t="s">
        <v>46</v>
      </c>
      <c r="C8589" t="s">
        <v>47</v>
      </c>
      <c r="D8589" t="s">
        <v>48</v>
      </c>
      <c r="G8589" t="s">
        <v>152</v>
      </c>
      <c r="H8589" s="1">
        <v>43359</v>
      </c>
      <c r="I8589">
        <v>2018</v>
      </c>
      <c r="J8589">
        <v>9</v>
      </c>
      <c r="K8589">
        <v>16</v>
      </c>
      <c r="L8589">
        <v>800</v>
      </c>
      <c r="M8589" t="s">
        <v>61</v>
      </c>
      <c r="N8589" t="s">
        <v>153</v>
      </c>
      <c r="O8589" t="s">
        <v>154</v>
      </c>
      <c r="P8589" t="s">
        <v>155</v>
      </c>
      <c r="Q8589" t="s">
        <v>2017</v>
      </c>
      <c r="R8589">
        <v>32.279014400000001</v>
      </c>
      <c r="S8589">
        <v>-111.0216061</v>
      </c>
      <c r="V8589" t="s">
        <v>55</v>
      </c>
      <c r="W8589" t="b">
        <v>0</v>
      </c>
      <c r="X8589" t="b">
        <v>0</v>
      </c>
      <c r="AE8589" t="s">
        <v>19072</v>
      </c>
      <c r="AK8589" t="s">
        <v>48</v>
      </c>
      <c r="AL8589" t="s">
        <v>58</v>
      </c>
      <c r="AM8589" t="s">
        <v>59</v>
      </c>
      <c r="AN8589">
        <v>545</v>
      </c>
      <c r="AP8589">
        <v>4.25</v>
      </c>
      <c r="AQ8589">
        <v>4</v>
      </c>
      <c r="AS8589">
        <v>1280</v>
      </c>
      <c r="AT8589">
        <v>1920</v>
      </c>
    </row>
    <row r="8590" spans="1:46" x14ac:dyDescent="0.45">
      <c r="A8590">
        <v>175482601</v>
      </c>
      <c r="B8590" t="s">
        <v>46</v>
      </c>
      <c r="C8590" t="s">
        <v>47</v>
      </c>
      <c r="D8590" t="s">
        <v>48</v>
      </c>
      <c r="G8590" t="s">
        <v>17425</v>
      </c>
      <c r="H8590" s="1">
        <v>43711</v>
      </c>
      <c r="I8590">
        <v>2019</v>
      </c>
      <c r="J8590">
        <v>9</v>
      </c>
      <c r="K8590">
        <v>3</v>
      </c>
      <c r="L8590">
        <v>720</v>
      </c>
      <c r="M8590" t="s">
        <v>61</v>
      </c>
      <c r="N8590" t="s">
        <v>153</v>
      </c>
      <c r="O8590" t="s">
        <v>154</v>
      </c>
      <c r="P8590" t="s">
        <v>155</v>
      </c>
      <c r="Q8590" t="s">
        <v>17655</v>
      </c>
      <c r="R8590">
        <v>31.794804500000001</v>
      </c>
      <c r="S8590">
        <v>-111.0156226</v>
      </c>
      <c r="V8590" t="s">
        <v>55</v>
      </c>
      <c r="W8590" t="b">
        <v>0</v>
      </c>
      <c r="X8590" t="b">
        <v>0</v>
      </c>
      <c r="AE8590" t="s">
        <v>19073</v>
      </c>
      <c r="AK8590" t="s">
        <v>48</v>
      </c>
      <c r="AL8590" t="s">
        <v>58</v>
      </c>
      <c r="AM8590" t="s">
        <v>59</v>
      </c>
      <c r="AN8590">
        <v>545</v>
      </c>
      <c r="AP8590">
        <v>4.25</v>
      </c>
      <c r="AQ8590">
        <v>4</v>
      </c>
      <c r="AS8590">
        <v>2508</v>
      </c>
      <c r="AT8590">
        <v>4474</v>
      </c>
    </row>
    <row r="8591" spans="1:46" x14ac:dyDescent="0.45">
      <c r="A8591">
        <v>173292861</v>
      </c>
      <c r="B8591" t="s">
        <v>46</v>
      </c>
      <c r="C8591" t="s">
        <v>47</v>
      </c>
      <c r="D8591" t="s">
        <v>48</v>
      </c>
      <c r="G8591" t="s">
        <v>2387</v>
      </c>
      <c r="H8591" s="1">
        <v>43696</v>
      </c>
      <c r="I8591">
        <v>2019</v>
      </c>
      <c r="J8591">
        <v>8</v>
      </c>
      <c r="K8591">
        <v>19</v>
      </c>
      <c r="L8591">
        <v>1900</v>
      </c>
      <c r="M8591" t="s">
        <v>119</v>
      </c>
      <c r="N8591" t="s">
        <v>688</v>
      </c>
      <c r="O8591" t="s">
        <v>322</v>
      </c>
      <c r="P8591" t="s">
        <v>689</v>
      </c>
      <c r="Q8591" t="s">
        <v>19074</v>
      </c>
      <c r="R8591">
        <v>43.454866000000003</v>
      </c>
      <c r="S8591">
        <v>-8.2150909999999993</v>
      </c>
      <c r="T8591" t="s">
        <v>394</v>
      </c>
      <c r="V8591" t="s">
        <v>55</v>
      </c>
      <c r="W8591" t="b">
        <v>0</v>
      </c>
      <c r="X8591" t="b">
        <v>0</v>
      </c>
      <c r="AE8591" t="s">
        <v>19075</v>
      </c>
      <c r="AK8591" t="s">
        <v>48</v>
      </c>
      <c r="AL8591" t="s">
        <v>58</v>
      </c>
      <c r="AM8591" t="s">
        <v>59</v>
      </c>
      <c r="AN8591">
        <v>545</v>
      </c>
      <c r="AP8591">
        <v>4.25</v>
      </c>
      <c r="AQ8591">
        <v>4</v>
      </c>
      <c r="AS8591">
        <v>731</v>
      </c>
      <c r="AT8591">
        <v>1300</v>
      </c>
    </row>
    <row r="8592" spans="1:46" x14ac:dyDescent="0.45">
      <c r="A8592">
        <v>171872531</v>
      </c>
      <c r="B8592" t="s">
        <v>46</v>
      </c>
      <c r="C8592" t="s">
        <v>47</v>
      </c>
      <c r="D8592" t="s">
        <v>48</v>
      </c>
      <c r="G8592" t="s">
        <v>2849</v>
      </c>
      <c r="H8592" s="1">
        <v>43686</v>
      </c>
      <c r="I8592">
        <v>2019</v>
      </c>
      <c r="J8592">
        <v>8</v>
      </c>
      <c r="K8592">
        <v>9</v>
      </c>
      <c r="L8592">
        <v>1358</v>
      </c>
      <c r="M8592" t="s">
        <v>2850</v>
      </c>
      <c r="N8592" t="s">
        <v>2851</v>
      </c>
      <c r="O8592" t="s">
        <v>2852</v>
      </c>
      <c r="Q8592" t="s">
        <v>19076</v>
      </c>
      <c r="R8592">
        <v>53.947228199999998</v>
      </c>
      <c r="S8592">
        <v>27.469179400000002</v>
      </c>
      <c r="V8592" t="s">
        <v>55</v>
      </c>
      <c r="AE8592" t="s">
        <v>19077</v>
      </c>
      <c r="AK8592" t="s">
        <v>48</v>
      </c>
      <c r="AL8592" t="s">
        <v>58</v>
      </c>
      <c r="AM8592" t="s">
        <v>59</v>
      </c>
      <c r="AN8592">
        <v>545</v>
      </c>
      <c r="AP8592">
        <v>4.25</v>
      </c>
      <c r="AQ8592">
        <v>4</v>
      </c>
      <c r="AR8592" t="s">
        <v>470</v>
      </c>
      <c r="AS8592">
        <v>3648</v>
      </c>
      <c r="AT8592">
        <v>5472</v>
      </c>
    </row>
    <row r="8593" spans="1:46" x14ac:dyDescent="0.45">
      <c r="A8593">
        <v>168064201</v>
      </c>
      <c r="B8593" t="s">
        <v>46</v>
      </c>
      <c r="C8593" t="s">
        <v>47</v>
      </c>
      <c r="D8593" t="s">
        <v>48</v>
      </c>
      <c r="G8593" t="s">
        <v>17606</v>
      </c>
      <c r="H8593" s="1">
        <v>43656</v>
      </c>
      <c r="I8593">
        <v>2019</v>
      </c>
      <c r="J8593">
        <v>7</v>
      </c>
      <c r="K8593">
        <v>10</v>
      </c>
      <c r="L8593">
        <v>701</v>
      </c>
      <c r="M8593" t="s">
        <v>50</v>
      </c>
      <c r="N8593" t="s">
        <v>13006</v>
      </c>
      <c r="O8593" t="s">
        <v>52</v>
      </c>
      <c r="P8593" t="s">
        <v>13007</v>
      </c>
      <c r="Q8593" t="s">
        <v>17607</v>
      </c>
      <c r="R8593">
        <v>44.173517500000003</v>
      </c>
      <c r="S8593">
        <v>-77.381451100000007</v>
      </c>
      <c r="V8593" t="s">
        <v>55</v>
      </c>
      <c r="W8593" t="b">
        <v>0</v>
      </c>
      <c r="X8593" t="b">
        <v>0</v>
      </c>
      <c r="AE8593" t="s">
        <v>19078</v>
      </c>
      <c r="AI8593" t="s">
        <v>19079</v>
      </c>
      <c r="AK8593" t="s">
        <v>48</v>
      </c>
      <c r="AL8593" t="s">
        <v>58</v>
      </c>
      <c r="AM8593" t="s">
        <v>59</v>
      </c>
      <c r="AN8593">
        <v>545</v>
      </c>
      <c r="AP8593">
        <v>4.25</v>
      </c>
      <c r="AQ8593">
        <v>4</v>
      </c>
      <c r="AS8593">
        <v>1538</v>
      </c>
      <c r="AT8593">
        <v>2308</v>
      </c>
    </row>
    <row r="8594" spans="1:46" x14ac:dyDescent="0.45">
      <c r="A8594">
        <v>165140481</v>
      </c>
      <c r="B8594" t="s">
        <v>46</v>
      </c>
      <c r="C8594" t="s">
        <v>47</v>
      </c>
      <c r="D8594" t="s">
        <v>48</v>
      </c>
      <c r="G8594" t="s">
        <v>3212</v>
      </c>
      <c r="H8594" s="1">
        <v>43636</v>
      </c>
      <c r="I8594">
        <v>2019</v>
      </c>
      <c r="J8594">
        <v>6</v>
      </c>
      <c r="K8594">
        <v>20</v>
      </c>
      <c r="L8594">
        <v>1348</v>
      </c>
      <c r="M8594" t="s">
        <v>61</v>
      </c>
      <c r="N8594" t="s">
        <v>3213</v>
      </c>
      <c r="O8594" t="s">
        <v>1399</v>
      </c>
      <c r="P8594" t="s">
        <v>3214</v>
      </c>
      <c r="Q8594" t="s">
        <v>3215</v>
      </c>
      <c r="R8594">
        <v>58.381132000000001</v>
      </c>
      <c r="S8594">
        <v>-134.58662699999999</v>
      </c>
      <c r="V8594" t="s">
        <v>55</v>
      </c>
      <c r="W8594" t="b">
        <v>0</v>
      </c>
      <c r="X8594" t="b">
        <v>0</v>
      </c>
      <c r="AE8594" t="s">
        <v>19080</v>
      </c>
      <c r="AK8594" t="s">
        <v>48</v>
      </c>
      <c r="AL8594" t="s">
        <v>58</v>
      </c>
      <c r="AM8594" t="s">
        <v>59</v>
      </c>
      <c r="AN8594">
        <v>545</v>
      </c>
      <c r="AP8594">
        <v>4.25</v>
      </c>
      <c r="AQ8594">
        <v>4</v>
      </c>
      <c r="AS8594">
        <v>1896</v>
      </c>
      <c r="AT8594">
        <v>1920</v>
      </c>
    </row>
    <row r="8595" spans="1:46" x14ac:dyDescent="0.45">
      <c r="A8595">
        <v>164711481</v>
      </c>
      <c r="B8595" t="s">
        <v>46</v>
      </c>
      <c r="C8595" t="s">
        <v>47</v>
      </c>
      <c r="D8595" t="s">
        <v>48</v>
      </c>
      <c r="G8595" t="s">
        <v>19081</v>
      </c>
      <c r="H8595" s="1">
        <v>43634</v>
      </c>
      <c r="I8595">
        <v>2019</v>
      </c>
      <c r="J8595">
        <v>6</v>
      </c>
      <c r="K8595">
        <v>18</v>
      </c>
      <c r="L8595">
        <v>640</v>
      </c>
      <c r="M8595" t="s">
        <v>111</v>
      </c>
      <c r="N8595" t="s">
        <v>3252</v>
      </c>
      <c r="O8595" t="s">
        <v>113</v>
      </c>
      <c r="P8595" t="s">
        <v>1173</v>
      </c>
      <c r="Q8595" t="s">
        <v>19082</v>
      </c>
      <c r="R8595">
        <v>51.252350999999997</v>
      </c>
      <c r="S8595">
        <v>0.40677999999999997</v>
      </c>
      <c r="V8595" t="s">
        <v>55</v>
      </c>
      <c r="W8595" t="b">
        <v>0</v>
      </c>
      <c r="X8595" t="b">
        <v>0</v>
      </c>
      <c r="AE8595" t="s">
        <v>19083</v>
      </c>
      <c r="AK8595" t="s">
        <v>48</v>
      </c>
      <c r="AL8595" t="s">
        <v>58</v>
      </c>
      <c r="AM8595" t="s">
        <v>59</v>
      </c>
      <c r="AN8595">
        <v>545</v>
      </c>
      <c r="AP8595">
        <v>4.25</v>
      </c>
      <c r="AQ8595">
        <v>4</v>
      </c>
      <c r="AS8595">
        <v>1937</v>
      </c>
      <c r="AT8595">
        <v>2906</v>
      </c>
    </row>
    <row r="8596" spans="1:46" x14ac:dyDescent="0.45">
      <c r="A8596">
        <v>161924321</v>
      </c>
      <c r="B8596" t="s">
        <v>46</v>
      </c>
      <c r="C8596" t="s">
        <v>47</v>
      </c>
      <c r="D8596" t="s">
        <v>48</v>
      </c>
      <c r="G8596" t="s">
        <v>19084</v>
      </c>
      <c r="H8596" s="1">
        <v>43615</v>
      </c>
      <c r="I8596">
        <v>2019</v>
      </c>
      <c r="J8596">
        <v>5</v>
      </c>
      <c r="K8596">
        <v>30</v>
      </c>
      <c r="L8596">
        <v>1542</v>
      </c>
      <c r="M8596" t="s">
        <v>61</v>
      </c>
      <c r="N8596" t="s">
        <v>19085</v>
      </c>
      <c r="O8596" t="s">
        <v>877</v>
      </c>
      <c r="P8596" t="s">
        <v>2366</v>
      </c>
      <c r="Q8596" t="s">
        <v>19086</v>
      </c>
      <c r="R8596">
        <v>39.281523499999999</v>
      </c>
      <c r="S8596">
        <v>-77.992964299999997</v>
      </c>
      <c r="V8596" t="s">
        <v>55</v>
      </c>
      <c r="W8596" t="b">
        <v>0</v>
      </c>
      <c r="X8596" t="b">
        <v>0</v>
      </c>
      <c r="AE8596" t="s">
        <v>19087</v>
      </c>
      <c r="AJ8596" t="s">
        <v>19088</v>
      </c>
      <c r="AK8596" t="s">
        <v>48</v>
      </c>
      <c r="AL8596" t="s">
        <v>58</v>
      </c>
      <c r="AM8596" t="s">
        <v>59</v>
      </c>
      <c r="AN8596">
        <v>545</v>
      </c>
      <c r="AP8596">
        <v>4.25</v>
      </c>
      <c r="AQ8596">
        <v>4</v>
      </c>
      <c r="AS8596">
        <v>3338</v>
      </c>
      <c r="AT8596">
        <v>5000</v>
      </c>
    </row>
    <row r="8597" spans="1:46" x14ac:dyDescent="0.45">
      <c r="A8597">
        <v>158909601</v>
      </c>
      <c r="B8597" t="s">
        <v>46</v>
      </c>
      <c r="C8597" t="s">
        <v>47</v>
      </c>
      <c r="D8597" t="s">
        <v>48</v>
      </c>
      <c r="G8597" t="s">
        <v>19089</v>
      </c>
      <c r="H8597" s="1">
        <v>43598</v>
      </c>
      <c r="I8597">
        <v>2019</v>
      </c>
      <c r="J8597">
        <v>5</v>
      </c>
      <c r="K8597">
        <v>13</v>
      </c>
      <c r="L8597">
        <v>803</v>
      </c>
      <c r="M8597" t="s">
        <v>61</v>
      </c>
      <c r="N8597" t="s">
        <v>273</v>
      </c>
      <c r="O8597" t="s">
        <v>241</v>
      </c>
      <c r="P8597" t="s">
        <v>274</v>
      </c>
      <c r="Q8597" t="s">
        <v>13814</v>
      </c>
      <c r="R8597">
        <v>43.086497299999998</v>
      </c>
      <c r="S8597">
        <v>-89.430105699999999</v>
      </c>
      <c r="T8597" t="s">
        <v>99</v>
      </c>
      <c r="V8597" t="s">
        <v>55</v>
      </c>
      <c r="W8597" t="b">
        <v>0</v>
      </c>
      <c r="X8597" t="b">
        <v>0</v>
      </c>
      <c r="AE8597" t="s">
        <v>19090</v>
      </c>
      <c r="AI8597" t="s">
        <v>47</v>
      </c>
      <c r="AK8597" t="s">
        <v>48</v>
      </c>
      <c r="AL8597" t="s">
        <v>58</v>
      </c>
      <c r="AM8597" t="s">
        <v>59</v>
      </c>
      <c r="AN8597">
        <v>545</v>
      </c>
      <c r="AP8597">
        <v>4.25</v>
      </c>
      <c r="AQ8597">
        <v>4</v>
      </c>
      <c r="AS8597">
        <v>2453</v>
      </c>
      <c r="AT8597">
        <v>3271</v>
      </c>
    </row>
    <row r="8598" spans="1:46" x14ac:dyDescent="0.45">
      <c r="A8598">
        <v>154300001</v>
      </c>
      <c r="B8598" t="s">
        <v>46</v>
      </c>
      <c r="C8598" t="s">
        <v>47</v>
      </c>
      <c r="D8598" t="s">
        <v>48</v>
      </c>
      <c r="G8598" t="s">
        <v>19091</v>
      </c>
      <c r="H8598" s="1">
        <v>43582</v>
      </c>
      <c r="I8598">
        <v>2019</v>
      </c>
      <c r="J8598">
        <v>4</v>
      </c>
      <c r="K8598">
        <v>27</v>
      </c>
      <c r="L8598">
        <v>1845</v>
      </c>
      <c r="M8598" t="s">
        <v>61</v>
      </c>
      <c r="N8598" t="s">
        <v>296</v>
      </c>
      <c r="O8598" t="s">
        <v>127</v>
      </c>
      <c r="P8598" t="s">
        <v>297</v>
      </c>
      <c r="Q8598" t="s">
        <v>19092</v>
      </c>
      <c r="R8598">
        <v>33.843259199999999</v>
      </c>
      <c r="S8598">
        <v>-118.1874311</v>
      </c>
      <c r="V8598" t="s">
        <v>55</v>
      </c>
      <c r="W8598" t="b">
        <v>0</v>
      </c>
      <c r="X8598" t="b">
        <v>0</v>
      </c>
      <c r="AE8598" t="s">
        <v>19093</v>
      </c>
      <c r="AK8598" t="s">
        <v>48</v>
      </c>
      <c r="AL8598" t="s">
        <v>58</v>
      </c>
      <c r="AM8598" t="s">
        <v>59</v>
      </c>
      <c r="AN8598">
        <v>545</v>
      </c>
      <c r="AP8598">
        <v>4.25</v>
      </c>
      <c r="AQ8598">
        <v>4</v>
      </c>
      <c r="AS8598">
        <v>2100</v>
      </c>
      <c r="AT8598">
        <v>2800</v>
      </c>
    </row>
    <row r="8599" spans="1:46" x14ac:dyDescent="0.45">
      <c r="A8599">
        <v>150451641</v>
      </c>
      <c r="B8599" t="s">
        <v>46</v>
      </c>
      <c r="C8599" t="s">
        <v>47</v>
      </c>
      <c r="D8599" t="s">
        <v>48</v>
      </c>
      <c r="G8599" t="s">
        <v>19094</v>
      </c>
      <c r="H8599" s="1">
        <v>43566</v>
      </c>
      <c r="I8599">
        <v>2019</v>
      </c>
      <c r="J8599">
        <v>4</v>
      </c>
      <c r="K8599">
        <v>11</v>
      </c>
      <c r="L8599">
        <v>1100</v>
      </c>
      <c r="M8599" t="s">
        <v>61</v>
      </c>
      <c r="N8599" t="s">
        <v>19095</v>
      </c>
      <c r="O8599" t="s">
        <v>212</v>
      </c>
      <c r="P8599" t="s">
        <v>19096</v>
      </c>
      <c r="Q8599" t="s">
        <v>19097</v>
      </c>
      <c r="R8599">
        <v>41.58417</v>
      </c>
      <c r="S8599">
        <v>-87.041880000000006</v>
      </c>
      <c r="V8599" t="s">
        <v>55</v>
      </c>
      <c r="W8599" t="b">
        <v>0</v>
      </c>
      <c r="X8599" t="b">
        <v>0</v>
      </c>
      <c r="AE8599" t="s">
        <v>19098</v>
      </c>
      <c r="AK8599" t="s">
        <v>48</v>
      </c>
      <c r="AL8599" t="s">
        <v>58</v>
      </c>
      <c r="AM8599" t="s">
        <v>59</v>
      </c>
      <c r="AN8599">
        <v>545</v>
      </c>
      <c r="AP8599">
        <v>4.25</v>
      </c>
      <c r="AQ8599">
        <v>4</v>
      </c>
    </row>
    <row r="8600" spans="1:46" x14ac:dyDescent="0.45">
      <c r="A8600">
        <v>144968161</v>
      </c>
      <c r="B8600" t="s">
        <v>46</v>
      </c>
      <c r="C8600" t="s">
        <v>47</v>
      </c>
      <c r="D8600" t="s">
        <v>48</v>
      </c>
      <c r="G8600" t="s">
        <v>1078</v>
      </c>
      <c r="H8600" s="1">
        <v>43535</v>
      </c>
      <c r="I8600">
        <v>2019</v>
      </c>
      <c r="J8600">
        <v>3</v>
      </c>
      <c r="K8600">
        <v>11</v>
      </c>
      <c r="L8600">
        <v>1707</v>
      </c>
      <c r="M8600" t="s">
        <v>50</v>
      </c>
      <c r="N8600" t="s">
        <v>387</v>
      </c>
      <c r="O8600" t="s">
        <v>332</v>
      </c>
      <c r="P8600" t="s">
        <v>388</v>
      </c>
      <c r="Q8600" t="s">
        <v>389</v>
      </c>
      <c r="R8600">
        <v>51.089798700000003</v>
      </c>
      <c r="S8600">
        <v>-115.3557667</v>
      </c>
      <c r="T8600" t="s">
        <v>517</v>
      </c>
      <c r="V8600" t="s">
        <v>55</v>
      </c>
      <c r="W8600" t="b">
        <v>0</v>
      </c>
      <c r="X8600" t="b">
        <v>0</v>
      </c>
      <c r="AE8600" t="s">
        <v>1079</v>
      </c>
      <c r="AK8600" t="s">
        <v>48</v>
      </c>
      <c r="AL8600" t="s">
        <v>58</v>
      </c>
      <c r="AM8600" t="s">
        <v>59</v>
      </c>
      <c r="AN8600">
        <v>545</v>
      </c>
      <c r="AP8600">
        <v>4.25</v>
      </c>
      <c r="AQ8600">
        <v>4</v>
      </c>
      <c r="AS8600">
        <v>1280</v>
      </c>
      <c r="AT8600">
        <v>1920</v>
      </c>
    </row>
    <row r="8601" spans="1:46" x14ac:dyDescent="0.45">
      <c r="A8601">
        <v>143604471</v>
      </c>
      <c r="B8601" t="s">
        <v>46</v>
      </c>
      <c r="C8601" t="s">
        <v>47</v>
      </c>
      <c r="D8601" t="s">
        <v>48</v>
      </c>
      <c r="G8601" t="s">
        <v>2412</v>
      </c>
      <c r="H8601" s="1">
        <v>43527</v>
      </c>
      <c r="I8601">
        <v>2019</v>
      </c>
      <c r="J8601">
        <v>3</v>
      </c>
      <c r="K8601">
        <v>3</v>
      </c>
      <c r="L8601">
        <v>1020</v>
      </c>
      <c r="M8601" t="s">
        <v>50</v>
      </c>
      <c r="N8601" t="s">
        <v>548</v>
      </c>
      <c r="O8601" t="s">
        <v>90</v>
      </c>
      <c r="P8601" t="s">
        <v>549</v>
      </c>
      <c r="Q8601" t="s">
        <v>2413</v>
      </c>
      <c r="R8601">
        <v>45.408816399999999</v>
      </c>
      <c r="S8601">
        <v>-73.574573700000002</v>
      </c>
      <c r="T8601" t="s">
        <v>99</v>
      </c>
      <c r="V8601" t="s">
        <v>55</v>
      </c>
      <c r="W8601" t="b">
        <v>0</v>
      </c>
      <c r="X8601" t="b">
        <v>0</v>
      </c>
      <c r="AE8601" t="s">
        <v>19099</v>
      </c>
      <c r="AI8601" t="s">
        <v>2415</v>
      </c>
      <c r="AK8601" t="s">
        <v>48</v>
      </c>
      <c r="AL8601" t="s">
        <v>58</v>
      </c>
      <c r="AM8601" t="s">
        <v>59</v>
      </c>
      <c r="AN8601">
        <v>545</v>
      </c>
      <c r="AP8601">
        <v>4.25</v>
      </c>
      <c r="AQ8601">
        <v>4</v>
      </c>
      <c r="AS8601">
        <v>2497</v>
      </c>
      <c r="AT8601">
        <v>4439</v>
      </c>
    </row>
    <row r="8602" spans="1:46" x14ac:dyDescent="0.45">
      <c r="A8602">
        <v>138984331</v>
      </c>
      <c r="B8602" t="s">
        <v>46</v>
      </c>
      <c r="C8602" t="s">
        <v>47</v>
      </c>
      <c r="D8602" t="s">
        <v>48</v>
      </c>
      <c r="G8602" t="s">
        <v>11756</v>
      </c>
      <c r="H8602" s="1">
        <v>43500</v>
      </c>
      <c r="I8602">
        <v>2019</v>
      </c>
      <c r="J8602">
        <v>2</v>
      </c>
      <c r="K8602">
        <v>4</v>
      </c>
      <c r="L8602">
        <v>1315</v>
      </c>
      <c r="M8602" t="s">
        <v>61</v>
      </c>
      <c r="N8602" t="s">
        <v>11757</v>
      </c>
      <c r="O8602" t="s">
        <v>257</v>
      </c>
      <c r="P8602" t="s">
        <v>533</v>
      </c>
      <c r="Q8602" t="s">
        <v>19100</v>
      </c>
      <c r="R8602">
        <v>41.735734399999998</v>
      </c>
      <c r="S8602">
        <v>-71.333949599999997</v>
      </c>
      <c r="T8602" t="s">
        <v>394</v>
      </c>
      <c r="V8602" t="s">
        <v>55</v>
      </c>
      <c r="W8602" t="b">
        <v>0</v>
      </c>
      <c r="X8602" t="b">
        <v>0</v>
      </c>
      <c r="AE8602" t="s">
        <v>19101</v>
      </c>
      <c r="AI8602" t="s">
        <v>19102</v>
      </c>
      <c r="AK8602" t="s">
        <v>48</v>
      </c>
      <c r="AL8602" t="s">
        <v>58</v>
      </c>
      <c r="AM8602" t="s">
        <v>59</v>
      </c>
      <c r="AN8602">
        <v>545</v>
      </c>
      <c r="AP8602">
        <v>4.25</v>
      </c>
      <c r="AQ8602">
        <v>4</v>
      </c>
      <c r="AS8602">
        <v>2176</v>
      </c>
      <c r="AT8602">
        <v>3264</v>
      </c>
    </row>
    <row r="8603" spans="1:46" x14ac:dyDescent="0.45">
      <c r="A8603">
        <v>126311591</v>
      </c>
      <c r="B8603" t="s">
        <v>46</v>
      </c>
      <c r="C8603" t="s">
        <v>302</v>
      </c>
      <c r="D8603" t="s">
        <v>303</v>
      </c>
      <c r="G8603" t="s">
        <v>19103</v>
      </c>
      <c r="H8603" s="1">
        <v>43436</v>
      </c>
      <c r="I8603">
        <v>2018</v>
      </c>
      <c r="J8603">
        <v>12</v>
      </c>
      <c r="K8603">
        <v>2</v>
      </c>
      <c r="L8603">
        <v>1245</v>
      </c>
      <c r="M8603" t="s">
        <v>61</v>
      </c>
      <c r="N8603" t="s">
        <v>1557</v>
      </c>
      <c r="O8603" t="s">
        <v>127</v>
      </c>
      <c r="P8603" t="s">
        <v>1558</v>
      </c>
      <c r="Q8603" t="s">
        <v>19104</v>
      </c>
      <c r="R8603">
        <v>36.951033199999998</v>
      </c>
      <c r="S8603">
        <v>-121.76791230000001</v>
      </c>
      <c r="T8603" t="s">
        <v>394</v>
      </c>
      <c r="V8603" t="s">
        <v>55</v>
      </c>
      <c r="W8603" t="b">
        <v>0</v>
      </c>
      <c r="X8603" t="b">
        <v>0</v>
      </c>
      <c r="AE8603" t="s">
        <v>19105</v>
      </c>
      <c r="AK8603" t="s">
        <v>48</v>
      </c>
      <c r="AL8603" t="s">
        <v>311</v>
      </c>
      <c r="AM8603" t="s">
        <v>312</v>
      </c>
      <c r="AN8603">
        <v>548</v>
      </c>
      <c r="AP8603">
        <v>4.25</v>
      </c>
      <c r="AQ8603">
        <v>4</v>
      </c>
      <c r="AS8603">
        <v>2255</v>
      </c>
      <c r="AT8603">
        <v>3514</v>
      </c>
    </row>
    <row r="8604" spans="1:46" x14ac:dyDescent="0.45">
      <c r="A8604">
        <v>126311581</v>
      </c>
      <c r="B8604" t="s">
        <v>46</v>
      </c>
      <c r="C8604" t="s">
        <v>302</v>
      </c>
      <c r="D8604" t="s">
        <v>303</v>
      </c>
      <c r="G8604" t="s">
        <v>19103</v>
      </c>
      <c r="H8604" s="1">
        <v>43436</v>
      </c>
      <c r="I8604">
        <v>2018</v>
      </c>
      <c r="J8604">
        <v>12</v>
      </c>
      <c r="K8604">
        <v>2</v>
      </c>
      <c r="L8604">
        <v>1245</v>
      </c>
      <c r="M8604" t="s">
        <v>61</v>
      </c>
      <c r="N8604" t="s">
        <v>1557</v>
      </c>
      <c r="O8604" t="s">
        <v>127</v>
      </c>
      <c r="P8604" t="s">
        <v>1558</v>
      </c>
      <c r="Q8604" t="s">
        <v>19104</v>
      </c>
      <c r="R8604">
        <v>36.951033199999998</v>
      </c>
      <c r="S8604">
        <v>-121.76791230000001</v>
      </c>
      <c r="T8604" t="s">
        <v>394</v>
      </c>
      <c r="V8604" t="s">
        <v>55</v>
      </c>
      <c r="W8604" t="b">
        <v>0</v>
      </c>
      <c r="X8604" t="b">
        <v>0</v>
      </c>
      <c r="AE8604" t="s">
        <v>19105</v>
      </c>
      <c r="AK8604" t="s">
        <v>48</v>
      </c>
      <c r="AL8604" t="s">
        <v>311</v>
      </c>
      <c r="AM8604" t="s">
        <v>312</v>
      </c>
      <c r="AN8604">
        <v>548</v>
      </c>
      <c r="AP8604">
        <v>4.25</v>
      </c>
      <c r="AQ8604">
        <v>4</v>
      </c>
      <c r="AS8604">
        <v>3842</v>
      </c>
      <c r="AT8604">
        <v>4906</v>
      </c>
    </row>
    <row r="8605" spans="1:46" x14ac:dyDescent="0.45">
      <c r="A8605">
        <v>121859251</v>
      </c>
      <c r="B8605" t="s">
        <v>46</v>
      </c>
      <c r="C8605" t="s">
        <v>47</v>
      </c>
      <c r="D8605" t="s">
        <v>48</v>
      </c>
      <c r="G8605" t="s">
        <v>19106</v>
      </c>
      <c r="H8605" s="1">
        <v>43407</v>
      </c>
      <c r="I8605">
        <v>2018</v>
      </c>
      <c r="J8605">
        <v>11</v>
      </c>
      <c r="K8605">
        <v>3</v>
      </c>
      <c r="L8605">
        <v>933</v>
      </c>
      <c r="M8605" t="s">
        <v>61</v>
      </c>
      <c r="N8605" t="s">
        <v>19107</v>
      </c>
      <c r="O8605" t="s">
        <v>76</v>
      </c>
      <c r="P8605" t="s">
        <v>19108</v>
      </c>
      <c r="Q8605" t="s">
        <v>19109</v>
      </c>
      <c r="R8605">
        <v>32.510969600000003</v>
      </c>
      <c r="S8605">
        <v>-84.911836100000002</v>
      </c>
      <c r="T8605" t="s">
        <v>517</v>
      </c>
      <c r="V8605" t="s">
        <v>55</v>
      </c>
      <c r="W8605" t="b">
        <v>0</v>
      </c>
      <c r="X8605" t="b">
        <v>0</v>
      </c>
      <c r="AE8605" t="s">
        <v>19110</v>
      </c>
      <c r="AK8605" t="s">
        <v>48</v>
      </c>
      <c r="AL8605" t="s">
        <v>58</v>
      </c>
      <c r="AM8605" t="s">
        <v>59</v>
      </c>
      <c r="AN8605">
        <v>545</v>
      </c>
      <c r="AP8605">
        <v>4.25</v>
      </c>
      <c r="AQ8605">
        <v>4</v>
      </c>
      <c r="AS8605">
        <v>3648</v>
      </c>
      <c r="AT8605">
        <v>5472</v>
      </c>
    </row>
    <row r="8606" spans="1:46" x14ac:dyDescent="0.45">
      <c r="A8606">
        <v>121628141</v>
      </c>
      <c r="B8606" t="s">
        <v>46</v>
      </c>
      <c r="C8606" t="s">
        <v>47</v>
      </c>
      <c r="D8606" t="s">
        <v>48</v>
      </c>
      <c r="G8606" t="s">
        <v>19111</v>
      </c>
      <c r="H8606" s="1">
        <v>43405</v>
      </c>
      <c r="I8606">
        <v>2018</v>
      </c>
      <c r="J8606">
        <v>11</v>
      </c>
      <c r="K8606">
        <v>1</v>
      </c>
      <c r="L8606">
        <v>1440</v>
      </c>
      <c r="M8606" t="s">
        <v>61</v>
      </c>
      <c r="N8606" t="s">
        <v>19112</v>
      </c>
      <c r="O8606" t="s">
        <v>768</v>
      </c>
      <c r="P8606" t="s">
        <v>19113</v>
      </c>
      <c r="Q8606" t="s">
        <v>19114</v>
      </c>
      <c r="R8606">
        <v>37.932537500000002</v>
      </c>
      <c r="S8606">
        <v>-107.85742879999999</v>
      </c>
      <c r="V8606" t="s">
        <v>55</v>
      </c>
      <c r="W8606" t="b">
        <v>0</v>
      </c>
      <c r="X8606" t="b">
        <v>0</v>
      </c>
      <c r="AE8606" t="s">
        <v>19115</v>
      </c>
      <c r="AK8606" t="s">
        <v>48</v>
      </c>
      <c r="AL8606" t="s">
        <v>58</v>
      </c>
      <c r="AM8606" t="s">
        <v>59</v>
      </c>
      <c r="AN8606">
        <v>545</v>
      </c>
      <c r="AP8606">
        <v>4.25</v>
      </c>
      <c r="AQ8606">
        <v>4</v>
      </c>
      <c r="AS8606">
        <v>2916</v>
      </c>
      <c r="AT8606">
        <v>5184</v>
      </c>
    </row>
    <row r="8607" spans="1:46" x14ac:dyDescent="0.45">
      <c r="A8607">
        <v>118014881</v>
      </c>
      <c r="B8607" t="s">
        <v>46</v>
      </c>
      <c r="C8607" t="s">
        <v>47</v>
      </c>
      <c r="D8607" t="s">
        <v>48</v>
      </c>
      <c r="G8607" t="s">
        <v>6524</v>
      </c>
      <c r="H8607" s="1">
        <v>41043</v>
      </c>
      <c r="I8607">
        <v>2012</v>
      </c>
      <c r="J8607">
        <v>5</v>
      </c>
      <c r="K8607">
        <v>14</v>
      </c>
      <c r="L8607">
        <v>0</v>
      </c>
      <c r="M8607" t="s">
        <v>3600</v>
      </c>
      <c r="N8607" t="s">
        <v>6525</v>
      </c>
      <c r="O8607" t="s">
        <v>6526</v>
      </c>
      <c r="Q8607" t="s">
        <v>6527</v>
      </c>
      <c r="R8607">
        <v>48.073279999999997</v>
      </c>
      <c r="S8607">
        <v>86.337069999999997</v>
      </c>
      <c r="V8607" t="s">
        <v>55</v>
      </c>
      <c r="W8607" t="b">
        <v>0</v>
      </c>
      <c r="X8607" t="b">
        <v>0</v>
      </c>
      <c r="AE8607" t="s">
        <v>6528</v>
      </c>
      <c r="AK8607" t="s">
        <v>48</v>
      </c>
      <c r="AL8607" t="s">
        <v>58</v>
      </c>
      <c r="AM8607" t="s">
        <v>59</v>
      </c>
      <c r="AN8607">
        <v>545</v>
      </c>
      <c r="AP8607">
        <v>4.25</v>
      </c>
      <c r="AQ8607">
        <v>4</v>
      </c>
      <c r="AS8607">
        <v>800</v>
      </c>
      <c r="AT8607">
        <v>1200</v>
      </c>
    </row>
    <row r="8608" spans="1:46" x14ac:dyDescent="0.45">
      <c r="A8608">
        <v>116766041</v>
      </c>
      <c r="B8608" t="s">
        <v>46</v>
      </c>
      <c r="C8608" t="s">
        <v>47</v>
      </c>
      <c r="D8608" t="s">
        <v>48</v>
      </c>
      <c r="G8608" t="s">
        <v>2804</v>
      </c>
      <c r="H8608" s="1">
        <v>42970</v>
      </c>
      <c r="I8608">
        <v>2017</v>
      </c>
      <c r="J8608">
        <v>8</v>
      </c>
      <c r="K8608">
        <v>23</v>
      </c>
      <c r="L8608">
        <v>0</v>
      </c>
      <c r="M8608" t="s">
        <v>50</v>
      </c>
      <c r="N8608" t="s">
        <v>849</v>
      </c>
      <c r="O8608" t="s">
        <v>90</v>
      </c>
      <c r="P8608" t="s">
        <v>850</v>
      </c>
      <c r="Q8608" t="s">
        <v>19116</v>
      </c>
      <c r="R8608">
        <v>45.347078400000001</v>
      </c>
      <c r="S8608">
        <v>-72.193222000000006</v>
      </c>
      <c r="V8608" t="s">
        <v>55</v>
      </c>
      <c r="W8608" t="b">
        <v>0</v>
      </c>
      <c r="X8608" t="b">
        <v>0</v>
      </c>
      <c r="AE8608" t="s">
        <v>19117</v>
      </c>
      <c r="AK8608" t="s">
        <v>48</v>
      </c>
      <c r="AL8608" t="s">
        <v>58</v>
      </c>
      <c r="AM8608" t="s">
        <v>59</v>
      </c>
      <c r="AN8608">
        <v>545</v>
      </c>
      <c r="AP8608">
        <v>4.25</v>
      </c>
      <c r="AQ8608">
        <v>4</v>
      </c>
      <c r="AS8608">
        <v>3456</v>
      </c>
      <c r="AT8608">
        <v>5184</v>
      </c>
    </row>
    <row r="8609" spans="1:46" x14ac:dyDescent="0.45">
      <c r="A8609">
        <v>110698111</v>
      </c>
      <c r="B8609" t="s">
        <v>46</v>
      </c>
      <c r="C8609" t="s">
        <v>47</v>
      </c>
      <c r="D8609" t="s">
        <v>48</v>
      </c>
      <c r="G8609" t="s">
        <v>19118</v>
      </c>
      <c r="H8609" s="1">
        <v>43313</v>
      </c>
      <c r="I8609">
        <v>2018</v>
      </c>
      <c r="J8609">
        <v>8</v>
      </c>
      <c r="K8609">
        <v>1</v>
      </c>
      <c r="L8609">
        <v>1250</v>
      </c>
      <c r="M8609" t="s">
        <v>61</v>
      </c>
      <c r="N8609" t="s">
        <v>1924</v>
      </c>
      <c r="O8609" t="s">
        <v>1399</v>
      </c>
      <c r="P8609" t="s">
        <v>1925</v>
      </c>
      <c r="Q8609" t="s">
        <v>19119</v>
      </c>
      <c r="R8609">
        <v>61.584832599999999</v>
      </c>
      <c r="S8609">
        <v>-149.40231069999999</v>
      </c>
      <c r="V8609" t="s">
        <v>55</v>
      </c>
      <c r="W8609" t="b">
        <v>0</v>
      </c>
      <c r="X8609" t="b">
        <v>0</v>
      </c>
      <c r="AE8609" t="s">
        <v>19120</v>
      </c>
      <c r="AK8609" t="s">
        <v>48</v>
      </c>
      <c r="AL8609" t="s">
        <v>58</v>
      </c>
      <c r="AM8609" t="s">
        <v>59</v>
      </c>
      <c r="AN8609">
        <v>545</v>
      </c>
      <c r="AP8609">
        <v>4.25</v>
      </c>
      <c r="AQ8609">
        <v>4</v>
      </c>
      <c r="AS8609">
        <v>2304</v>
      </c>
      <c r="AT8609">
        <v>3312</v>
      </c>
    </row>
    <row r="8610" spans="1:46" x14ac:dyDescent="0.45">
      <c r="A8610">
        <v>109248651</v>
      </c>
      <c r="B8610" t="s">
        <v>46</v>
      </c>
      <c r="C8610" t="s">
        <v>47</v>
      </c>
      <c r="D8610" t="s">
        <v>48</v>
      </c>
      <c r="G8610" t="s">
        <v>19121</v>
      </c>
      <c r="H8610" s="1">
        <v>43312</v>
      </c>
      <c r="I8610">
        <v>2018</v>
      </c>
      <c r="J8610">
        <v>7</v>
      </c>
      <c r="K8610">
        <v>31</v>
      </c>
      <c r="L8610">
        <v>903</v>
      </c>
      <c r="M8610" t="s">
        <v>61</v>
      </c>
      <c r="N8610" t="s">
        <v>2178</v>
      </c>
      <c r="O8610" t="s">
        <v>1647</v>
      </c>
      <c r="P8610" t="s">
        <v>2179</v>
      </c>
      <c r="Q8610" t="s">
        <v>19122</v>
      </c>
      <c r="R8610">
        <v>44.392927899999997</v>
      </c>
      <c r="S8610">
        <v>-73.231261799999999</v>
      </c>
      <c r="V8610" t="s">
        <v>55</v>
      </c>
      <c r="W8610" t="b">
        <v>0</v>
      </c>
      <c r="X8610" t="b">
        <v>0</v>
      </c>
      <c r="AE8610" t="s">
        <v>19123</v>
      </c>
      <c r="AK8610" t="s">
        <v>48</v>
      </c>
      <c r="AL8610" t="s">
        <v>58</v>
      </c>
      <c r="AM8610" t="s">
        <v>59</v>
      </c>
      <c r="AN8610">
        <v>545</v>
      </c>
      <c r="AP8610">
        <v>4.25</v>
      </c>
      <c r="AQ8610">
        <v>4</v>
      </c>
      <c r="AS8610">
        <v>3317</v>
      </c>
      <c r="AT8610">
        <v>4571</v>
      </c>
    </row>
    <row r="8611" spans="1:46" x14ac:dyDescent="0.45">
      <c r="A8611">
        <v>108263551</v>
      </c>
      <c r="B8611" t="s">
        <v>46</v>
      </c>
      <c r="C8611" t="s">
        <v>47</v>
      </c>
      <c r="D8611" t="s">
        <v>48</v>
      </c>
      <c r="G8611" t="s">
        <v>1740</v>
      </c>
      <c r="H8611" s="1">
        <v>43303</v>
      </c>
      <c r="I8611">
        <v>2018</v>
      </c>
      <c r="J8611">
        <v>7</v>
      </c>
      <c r="K8611">
        <v>22</v>
      </c>
      <c r="L8611">
        <v>1230</v>
      </c>
      <c r="M8611" t="s">
        <v>1550</v>
      </c>
      <c r="N8611" t="s">
        <v>1551</v>
      </c>
      <c r="O8611" t="s">
        <v>1552</v>
      </c>
      <c r="Q8611" t="s">
        <v>19124</v>
      </c>
      <c r="R8611">
        <v>59.944071700000002</v>
      </c>
      <c r="S8611">
        <v>30.183820699999998</v>
      </c>
      <c r="V8611" t="s">
        <v>55</v>
      </c>
      <c r="W8611" t="b">
        <v>0</v>
      </c>
      <c r="X8611" t="b">
        <v>0</v>
      </c>
      <c r="AE8611" t="s">
        <v>19125</v>
      </c>
      <c r="AK8611" t="s">
        <v>48</v>
      </c>
      <c r="AL8611" t="s">
        <v>58</v>
      </c>
      <c r="AM8611" t="s">
        <v>59</v>
      </c>
      <c r="AN8611">
        <v>545</v>
      </c>
      <c r="AP8611">
        <v>4.25</v>
      </c>
      <c r="AQ8611">
        <v>4</v>
      </c>
      <c r="AS8611">
        <v>2415</v>
      </c>
      <c r="AT8611">
        <v>4408</v>
      </c>
    </row>
    <row r="8612" spans="1:46" x14ac:dyDescent="0.45">
      <c r="A8612">
        <v>100928391</v>
      </c>
      <c r="B8612" t="s">
        <v>46</v>
      </c>
      <c r="C8612" t="s">
        <v>47</v>
      </c>
      <c r="D8612" t="s">
        <v>48</v>
      </c>
      <c r="G8612" t="s">
        <v>19126</v>
      </c>
      <c r="H8612" s="1">
        <v>43223</v>
      </c>
      <c r="I8612">
        <v>2018</v>
      </c>
      <c r="J8612">
        <v>5</v>
      </c>
      <c r="K8612">
        <v>3</v>
      </c>
      <c r="L8612">
        <v>830</v>
      </c>
      <c r="M8612" t="s">
        <v>61</v>
      </c>
      <c r="N8612" t="s">
        <v>3346</v>
      </c>
      <c r="O8612" t="s">
        <v>154</v>
      </c>
      <c r="P8612" t="s">
        <v>3347</v>
      </c>
      <c r="Q8612" t="s">
        <v>5490</v>
      </c>
      <c r="R8612">
        <v>34.766964600000001</v>
      </c>
      <c r="S8612">
        <v>-111.8950832</v>
      </c>
      <c r="T8612" t="s">
        <v>99</v>
      </c>
      <c r="V8612" t="s">
        <v>55</v>
      </c>
      <c r="W8612" t="b">
        <v>0</v>
      </c>
      <c r="X8612" t="b">
        <v>0</v>
      </c>
      <c r="AE8612" t="s">
        <v>19127</v>
      </c>
      <c r="AK8612" t="s">
        <v>48</v>
      </c>
      <c r="AL8612" t="s">
        <v>58</v>
      </c>
      <c r="AM8612" t="s">
        <v>59</v>
      </c>
      <c r="AN8612">
        <v>545</v>
      </c>
      <c r="AP8612">
        <v>4.25</v>
      </c>
      <c r="AQ8612">
        <v>4</v>
      </c>
      <c r="AS8612">
        <v>3456</v>
      </c>
      <c r="AT8612">
        <v>4608</v>
      </c>
    </row>
    <row r="8613" spans="1:46" x14ac:dyDescent="0.45">
      <c r="A8613">
        <v>99951601</v>
      </c>
      <c r="B8613" t="s">
        <v>46</v>
      </c>
      <c r="C8613" t="s">
        <v>47</v>
      </c>
      <c r="D8613" t="s">
        <v>48</v>
      </c>
      <c r="G8613" t="s">
        <v>3212</v>
      </c>
      <c r="H8613" s="1">
        <v>43229</v>
      </c>
      <c r="I8613">
        <v>2018</v>
      </c>
      <c r="J8613">
        <v>5</v>
      </c>
      <c r="K8613">
        <v>9</v>
      </c>
      <c r="L8613">
        <v>1245</v>
      </c>
      <c r="M8613" t="s">
        <v>61</v>
      </c>
      <c r="N8613" t="s">
        <v>3213</v>
      </c>
      <c r="O8613" t="s">
        <v>1399</v>
      </c>
      <c r="P8613" t="s">
        <v>3214</v>
      </c>
      <c r="Q8613" t="s">
        <v>3215</v>
      </c>
      <c r="R8613">
        <v>58.381132000000001</v>
      </c>
      <c r="S8613">
        <v>-134.58662699999999</v>
      </c>
      <c r="V8613" t="s">
        <v>55</v>
      </c>
      <c r="W8613" t="b">
        <v>0</v>
      </c>
      <c r="X8613" t="b">
        <v>0</v>
      </c>
      <c r="AE8613" t="s">
        <v>19128</v>
      </c>
      <c r="AK8613" t="s">
        <v>48</v>
      </c>
      <c r="AL8613" t="s">
        <v>58</v>
      </c>
      <c r="AM8613" t="s">
        <v>59</v>
      </c>
      <c r="AN8613">
        <v>545</v>
      </c>
      <c r="AP8613">
        <v>4.25</v>
      </c>
      <c r="AQ8613">
        <v>4</v>
      </c>
      <c r="AS8613">
        <v>1749</v>
      </c>
      <c r="AT8613">
        <v>2324</v>
      </c>
    </row>
    <row r="8614" spans="1:46" x14ac:dyDescent="0.45">
      <c r="A8614">
        <v>99636111</v>
      </c>
      <c r="B8614" t="s">
        <v>46</v>
      </c>
      <c r="C8614" t="s">
        <v>47</v>
      </c>
      <c r="D8614" t="s">
        <v>48</v>
      </c>
      <c r="G8614" t="s">
        <v>7862</v>
      </c>
      <c r="H8614" s="1">
        <v>43231</v>
      </c>
      <c r="I8614">
        <v>2018</v>
      </c>
      <c r="J8614">
        <v>5</v>
      </c>
      <c r="K8614">
        <v>11</v>
      </c>
      <c r="L8614">
        <v>757</v>
      </c>
      <c r="M8614" t="s">
        <v>61</v>
      </c>
      <c r="N8614" t="s">
        <v>3346</v>
      </c>
      <c r="O8614" t="s">
        <v>154</v>
      </c>
      <c r="P8614" t="s">
        <v>3347</v>
      </c>
      <c r="Q8614" t="s">
        <v>7863</v>
      </c>
      <c r="R8614">
        <v>34.829000000000001</v>
      </c>
      <c r="S8614">
        <v>-111.8964</v>
      </c>
      <c r="T8614" t="s">
        <v>201</v>
      </c>
      <c r="V8614" t="s">
        <v>55</v>
      </c>
      <c r="W8614" t="b">
        <v>0</v>
      </c>
      <c r="X8614" t="b">
        <v>0</v>
      </c>
      <c r="AE8614" t="s">
        <v>7864</v>
      </c>
      <c r="AK8614" t="s">
        <v>48</v>
      </c>
      <c r="AL8614" t="s">
        <v>58</v>
      </c>
      <c r="AM8614" t="s">
        <v>59</v>
      </c>
      <c r="AN8614">
        <v>545</v>
      </c>
      <c r="AP8614">
        <v>4.25</v>
      </c>
      <c r="AQ8614">
        <v>4</v>
      </c>
      <c r="AS8614">
        <v>688</v>
      </c>
      <c r="AT8614">
        <v>1031</v>
      </c>
    </row>
    <row r="8615" spans="1:46" x14ac:dyDescent="0.45">
      <c r="A8615">
        <v>93980291</v>
      </c>
      <c r="B8615" t="s">
        <v>46</v>
      </c>
      <c r="C8615" t="s">
        <v>47</v>
      </c>
      <c r="D8615" t="s">
        <v>48</v>
      </c>
      <c r="G8615" t="s">
        <v>16527</v>
      </c>
      <c r="H8615" s="1">
        <v>43201</v>
      </c>
      <c r="I8615">
        <v>2018</v>
      </c>
      <c r="J8615">
        <v>4</v>
      </c>
      <c r="K8615">
        <v>11</v>
      </c>
      <c r="L8615">
        <v>900</v>
      </c>
      <c r="M8615" t="s">
        <v>61</v>
      </c>
      <c r="N8615" t="s">
        <v>3086</v>
      </c>
      <c r="O8615" t="s">
        <v>351</v>
      </c>
      <c r="P8615" t="s">
        <v>3087</v>
      </c>
      <c r="Q8615" t="s">
        <v>14623</v>
      </c>
      <c r="R8615">
        <v>39.216095799999998</v>
      </c>
      <c r="S8615">
        <v>-76.855158799999998</v>
      </c>
      <c r="V8615" t="s">
        <v>55</v>
      </c>
      <c r="W8615" t="b">
        <v>0</v>
      </c>
      <c r="X8615" t="b">
        <v>0</v>
      </c>
      <c r="AE8615" t="s">
        <v>19129</v>
      </c>
      <c r="AK8615" t="s">
        <v>48</v>
      </c>
      <c r="AL8615" t="s">
        <v>58</v>
      </c>
      <c r="AM8615" t="s">
        <v>59</v>
      </c>
      <c r="AN8615">
        <v>545</v>
      </c>
      <c r="AP8615">
        <v>4.25</v>
      </c>
      <c r="AQ8615">
        <v>4</v>
      </c>
      <c r="AS8615">
        <v>3694</v>
      </c>
      <c r="AT8615">
        <v>3333</v>
      </c>
    </row>
    <row r="8616" spans="1:46" x14ac:dyDescent="0.45">
      <c r="A8616">
        <v>92998501</v>
      </c>
      <c r="B8616" t="s">
        <v>46</v>
      </c>
      <c r="C8616" t="s">
        <v>47</v>
      </c>
      <c r="D8616" t="s">
        <v>48</v>
      </c>
      <c r="G8616" t="s">
        <v>6158</v>
      </c>
      <c r="H8616" s="1">
        <v>43195</v>
      </c>
      <c r="I8616">
        <v>2018</v>
      </c>
      <c r="J8616">
        <v>4</v>
      </c>
      <c r="K8616">
        <v>5</v>
      </c>
      <c r="L8616">
        <v>933</v>
      </c>
      <c r="M8616" t="s">
        <v>61</v>
      </c>
      <c r="N8616" t="s">
        <v>1377</v>
      </c>
      <c r="O8616" t="s">
        <v>251</v>
      </c>
      <c r="P8616" t="s">
        <v>1378</v>
      </c>
      <c r="Q8616" t="s">
        <v>6159</v>
      </c>
      <c r="R8616">
        <v>41.943042699999999</v>
      </c>
      <c r="S8616">
        <v>-87.930158800000001</v>
      </c>
      <c r="V8616" t="s">
        <v>55</v>
      </c>
      <c r="AE8616" t="s">
        <v>19130</v>
      </c>
      <c r="AK8616" t="s">
        <v>48</v>
      </c>
      <c r="AL8616" t="s">
        <v>58</v>
      </c>
      <c r="AM8616" t="s">
        <v>59</v>
      </c>
      <c r="AN8616">
        <v>545</v>
      </c>
      <c r="AP8616">
        <v>4.25</v>
      </c>
      <c r="AQ8616">
        <v>4</v>
      </c>
      <c r="AR8616" t="s">
        <v>4767</v>
      </c>
      <c r="AS8616">
        <v>4000</v>
      </c>
      <c r="AT8616">
        <v>6000</v>
      </c>
    </row>
    <row r="8617" spans="1:46" x14ac:dyDescent="0.45">
      <c r="A8617">
        <v>92504951</v>
      </c>
      <c r="B8617" t="s">
        <v>46</v>
      </c>
      <c r="C8617" t="s">
        <v>47</v>
      </c>
      <c r="D8617" t="s">
        <v>48</v>
      </c>
      <c r="G8617" t="s">
        <v>1289</v>
      </c>
      <c r="H8617" s="1">
        <v>43191</v>
      </c>
      <c r="I8617">
        <v>2018</v>
      </c>
      <c r="J8617">
        <v>4</v>
      </c>
      <c r="K8617">
        <v>1</v>
      </c>
      <c r="L8617">
        <v>907</v>
      </c>
      <c r="M8617" t="s">
        <v>61</v>
      </c>
      <c r="N8617" t="s">
        <v>364</v>
      </c>
      <c r="O8617" t="s">
        <v>127</v>
      </c>
      <c r="P8617" t="s">
        <v>365</v>
      </c>
      <c r="Q8617" t="s">
        <v>656</v>
      </c>
      <c r="R8617">
        <v>33.663727399999999</v>
      </c>
      <c r="S8617">
        <v>-117.8426814</v>
      </c>
      <c r="V8617" t="s">
        <v>55</v>
      </c>
      <c r="W8617" t="b">
        <v>0</v>
      </c>
      <c r="X8617" t="b">
        <v>0</v>
      </c>
      <c r="AE8617" t="s">
        <v>19131</v>
      </c>
      <c r="AK8617" t="s">
        <v>48</v>
      </c>
      <c r="AL8617" t="s">
        <v>58</v>
      </c>
      <c r="AM8617" t="s">
        <v>59</v>
      </c>
      <c r="AN8617">
        <v>545</v>
      </c>
      <c r="AP8617">
        <v>4.25</v>
      </c>
      <c r="AQ8617">
        <v>4</v>
      </c>
      <c r="AS8617">
        <v>3712</v>
      </c>
      <c r="AT8617">
        <v>5568</v>
      </c>
    </row>
    <row r="8618" spans="1:46" x14ac:dyDescent="0.45">
      <c r="A8618">
        <v>92359571</v>
      </c>
      <c r="B8618" t="s">
        <v>46</v>
      </c>
      <c r="C8618" t="s">
        <v>47</v>
      </c>
      <c r="D8618" t="s">
        <v>48</v>
      </c>
      <c r="G8618" t="s">
        <v>19132</v>
      </c>
      <c r="H8618" s="1">
        <v>43190</v>
      </c>
      <c r="I8618">
        <v>2018</v>
      </c>
      <c r="J8618">
        <v>3</v>
      </c>
      <c r="K8618">
        <v>31</v>
      </c>
      <c r="L8618">
        <v>904</v>
      </c>
      <c r="M8618" t="s">
        <v>61</v>
      </c>
      <c r="N8618" t="s">
        <v>5958</v>
      </c>
      <c r="O8618" t="s">
        <v>63</v>
      </c>
      <c r="P8618" t="s">
        <v>5959</v>
      </c>
      <c r="Q8618" t="s">
        <v>19133</v>
      </c>
      <c r="R8618">
        <v>40.806728200000002</v>
      </c>
      <c r="S8618">
        <v>-81.456842399999999</v>
      </c>
      <c r="T8618" t="s">
        <v>99</v>
      </c>
      <c r="V8618" t="s">
        <v>55</v>
      </c>
      <c r="W8618" t="b">
        <v>0</v>
      </c>
      <c r="X8618" t="b">
        <v>0</v>
      </c>
      <c r="AE8618" t="s">
        <v>19134</v>
      </c>
      <c r="AK8618" t="s">
        <v>48</v>
      </c>
      <c r="AL8618" t="s">
        <v>58</v>
      </c>
      <c r="AM8618" t="s">
        <v>59</v>
      </c>
      <c r="AN8618">
        <v>545</v>
      </c>
      <c r="AP8618">
        <v>4.25</v>
      </c>
      <c r="AQ8618">
        <v>4</v>
      </c>
      <c r="AS8618">
        <v>2989</v>
      </c>
      <c r="AT8618">
        <v>5313</v>
      </c>
    </row>
    <row r="8619" spans="1:46" x14ac:dyDescent="0.45">
      <c r="A8619">
        <v>91851411</v>
      </c>
      <c r="B8619" t="s">
        <v>46</v>
      </c>
      <c r="C8619" t="s">
        <v>47</v>
      </c>
      <c r="D8619" t="s">
        <v>48</v>
      </c>
      <c r="G8619" t="s">
        <v>19135</v>
      </c>
      <c r="H8619" s="1">
        <v>43188</v>
      </c>
      <c r="I8619">
        <v>2018</v>
      </c>
      <c r="J8619">
        <v>3</v>
      </c>
      <c r="K8619">
        <v>29</v>
      </c>
      <c r="L8619">
        <v>1006</v>
      </c>
      <c r="M8619" t="s">
        <v>2850</v>
      </c>
      <c r="N8619" t="s">
        <v>2851</v>
      </c>
      <c r="O8619" t="s">
        <v>2852</v>
      </c>
      <c r="Q8619" t="s">
        <v>19136</v>
      </c>
      <c r="R8619">
        <v>53.939453999999998</v>
      </c>
      <c r="S8619">
        <v>27.644455399999998</v>
      </c>
      <c r="T8619" t="s">
        <v>394</v>
      </c>
      <c r="V8619" t="s">
        <v>55</v>
      </c>
      <c r="W8619" t="b">
        <v>0</v>
      </c>
      <c r="X8619" t="b">
        <v>0</v>
      </c>
      <c r="AE8619" t="s">
        <v>19137</v>
      </c>
      <c r="AI8619" t="s">
        <v>19138</v>
      </c>
      <c r="AK8619" t="s">
        <v>48</v>
      </c>
      <c r="AL8619" t="s">
        <v>58</v>
      </c>
      <c r="AM8619" t="s">
        <v>59</v>
      </c>
      <c r="AN8619">
        <v>545</v>
      </c>
      <c r="AP8619">
        <v>4.25</v>
      </c>
      <c r="AQ8619">
        <v>4</v>
      </c>
      <c r="AS8619">
        <v>1595</v>
      </c>
      <c r="AT8619">
        <v>2392</v>
      </c>
    </row>
    <row r="8620" spans="1:46" x14ac:dyDescent="0.45">
      <c r="A8620">
        <v>91563681</v>
      </c>
      <c r="B8620" t="s">
        <v>46</v>
      </c>
      <c r="C8620" t="s">
        <v>47</v>
      </c>
      <c r="D8620" t="s">
        <v>48</v>
      </c>
      <c r="G8620" t="s">
        <v>11618</v>
      </c>
      <c r="H8620" s="1">
        <v>43185</v>
      </c>
      <c r="I8620">
        <v>2018</v>
      </c>
      <c r="J8620">
        <v>3</v>
      </c>
      <c r="K8620">
        <v>26</v>
      </c>
      <c r="L8620">
        <v>827</v>
      </c>
      <c r="M8620" t="s">
        <v>61</v>
      </c>
      <c r="N8620" t="s">
        <v>296</v>
      </c>
      <c r="O8620" t="s">
        <v>127</v>
      </c>
      <c r="P8620" t="s">
        <v>297</v>
      </c>
      <c r="Q8620" t="s">
        <v>7032</v>
      </c>
      <c r="R8620">
        <v>33.828650000000003</v>
      </c>
      <c r="S8620">
        <v>-118.34327999999999</v>
      </c>
      <c r="V8620" t="s">
        <v>55</v>
      </c>
      <c r="W8620" t="b">
        <v>0</v>
      </c>
      <c r="X8620" t="b">
        <v>0</v>
      </c>
      <c r="AE8620" t="s">
        <v>19139</v>
      </c>
      <c r="AK8620" t="s">
        <v>48</v>
      </c>
      <c r="AL8620" t="s">
        <v>58</v>
      </c>
      <c r="AM8620" t="s">
        <v>59</v>
      </c>
      <c r="AN8620">
        <v>545</v>
      </c>
      <c r="AP8620">
        <v>4.25</v>
      </c>
      <c r="AQ8620">
        <v>4</v>
      </c>
      <c r="AS8620">
        <v>3456</v>
      </c>
      <c r="AT8620">
        <v>4608</v>
      </c>
    </row>
    <row r="8621" spans="1:46" x14ac:dyDescent="0.45">
      <c r="A8621">
        <v>91006361</v>
      </c>
      <c r="B8621" t="s">
        <v>46</v>
      </c>
      <c r="C8621" t="s">
        <v>47</v>
      </c>
      <c r="D8621" t="s">
        <v>48</v>
      </c>
      <c r="G8621" t="s">
        <v>13391</v>
      </c>
      <c r="H8621" s="1">
        <v>40628</v>
      </c>
      <c r="I8621">
        <v>2011</v>
      </c>
      <c r="J8621">
        <v>3</v>
      </c>
      <c r="K8621">
        <v>26</v>
      </c>
      <c r="L8621">
        <v>1710</v>
      </c>
      <c r="M8621" t="s">
        <v>61</v>
      </c>
      <c r="N8621" t="s">
        <v>12749</v>
      </c>
      <c r="O8621" t="s">
        <v>351</v>
      </c>
      <c r="P8621" t="s">
        <v>12750</v>
      </c>
      <c r="Q8621" t="s">
        <v>19140</v>
      </c>
      <c r="R8621">
        <v>39.522481999999997</v>
      </c>
      <c r="S8621">
        <v>-76.114440000000002</v>
      </c>
      <c r="T8621" t="s">
        <v>99</v>
      </c>
      <c r="V8621" t="s">
        <v>55</v>
      </c>
      <c r="W8621" t="b">
        <v>0</v>
      </c>
      <c r="X8621" t="b">
        <v>0</v>
      </c>
      <c r="AE8621" t="s">
        <v>19141</v>
      </c>
      <c r="AK8621" t="s">
        <v>48</v>
      </c>
      <c r="AL8621" t="s">
        <v>58</v>
      </c>
      <c r="AM8621" t="s">
        <v>59</v>
      </c>
      <c r="AN8621">
        <v>545</v>
      </c>
      <c r="AP8621">
        <v>4.25</v>
      </c>
      <c r="AQ8621">
        <v>4</v>
      </c>
      <c r="AS8621">
        <v>2983</v>
      </c>
      <c r="AT8621">
        <v>4773</v>
      </c>
    </row>
    <row r="8622" spans="1:46" x14ac:dyDescent="0.45">
      <c r="A8622">
        <v>89515721</v>
      </c>
      <c r="B8622" t="s">
        <v>46</v>
      </c>
      <c r="C8622" t="s">
        <v>47</v>
      </c>
      <c r="D8622" t="s">
        <v>48</v>
      </c>
      <c r="G8622" t="s">
        <v>19142</v>
      </c>
      <c r="H8622" s="1">
        <v>42173</v>
      </c>
      <c r="I8622">
        <v>2015</v>
      </c>
      <c r="J8622">
        <v>6</v>
      </c>
      <c r="K8622">
        <v>18</v>
      </c>
      <c r="L8622">
        <v>1400</v>
      </c>
      <c r="M8622" t="s">
        <v>61</v>
      </c>
      <c r="N8622" t="s">
        <v>19143</v>
      </c>
      <c r="O8622" t="s">
        <v>557</v>
      </c>
      <c r="P8622" t="s">
        <v>19144</v>
      </c>
      <c r="Q8622" t="s">
        <v>19145</v>
      </c>
      <c r="R8622">
        <v>37.630710999999998</v>
      </c>
      <c r="S8622">
        <v>-112.8317727</v>
      </c>
      <c r="V8622" t="s">
        <v>55</v>
      </c>
      <c r="W8622" t="b">
        <v>0</v>
      </c>
      <c r="X8622" t="b">
        <v>0</v>
      </c>
      <c r="AE8622" t="s">
        <v>19146</v>
      </c>
      <c r="AJ8622" t="s">
        <v>19147</v>
      </c>
      <c r="AK8622" t="s">
        <v>48</v>
      </c>
      <c r="AL8622" t="s">
        <v>58</v>
      </c>
      <c r="AM8622" t="s">
        <v>59</v>
      </c>
      <c r="AN8622">
        <v>545</v>
      </c>
      <c r="AP8622">
        <v>4.25</v>
      </c>
      <c r="AQ8622">
        <v>4</v>
      </c>
      <c r="AS8622">
        <v>2112</v>
      </c>
      <c r="AT8622">
        <v>2816</v>
      </c>
    </row>
    <row r="8623" spans="1:46" x14ac:dyDescent="0.45">
      <c r="A8623">
        <v>88646191</v>
      </c>
      <c r="B8623" t="s">
        <v>46</v>
      </c>
      <c r="C8623" t="s">
        <v>47</v>
      </c>
      <c r="D8623" t="s">
        <v>48</v>
      </c>
      <c r="G8623" t="s">
        <v>5095</v>
      </c>
      <c r="H8623" s="1">
        <v>43165</v>
      </c>
      <c r="I8623">
        <v>2018</v>
      </c>
      <c r="J8623">
        <v>3</v>
      </c>
      <c r="K8623">
        <v>6</v>
      </c>
      <c r="L8623">
        <v>1358</v>
      </c>
      <c r="M8623" t="s">
        <v>111</v>
      </c>
      <c r="N8623" t="s">
        <v>5096</v>
      </c>
      <c r="O8623" t="s">
        <v>113</v>
      </c>
      <c r="P8623" t="s">
        <v>5097</v>
      </c>
      <c r="Q8623" t="s">
        <v>19148</v>
      </c>
      <c r="R8623">
        <v>51.634287399999998</v>
      </c>
      <c r="S8623">
        <v>-0.47374250000000001</v>
      </c>
      <c r="T8623" t="s">
        <v>99</v>
      </c>
      <c r="V8623" t="s">
        <v>55</v>
      </c>
      <c r="W8623" t="b">
        <v>0</v>
      </c>
      <c r="X8623" t="b">
        <v>0</v>
      </c>
      <c r="AE8623" t="s">
        <v>19149</v>
      </c>
      <c r="AK8623" t="s">
        <v>48</v>
      </c>
      <c r="AL8623" t="s">
        <v>58</v>
      </c>
      <c r="AM8623" t="s">
        <v>59</v>
      </c>
      <c r="AN8623">
        <v>545</v>
      </c>
      <c r="AP8623">
        <v>4.25</v>
      </c>
      <c r="AQ8623">
        <v>4</v>
      </c>
      <c r="AS8623">
        <v>2800</v>
      </c>
      <c r="AT8623">
        <v>4657</v>
      </c>
    </row>
    <row r="8624" spans="1:46" x14ac:dyDescent="0.45">
      <c r="A8624">
        <v>86297331</v>
      </c>
      <c r="B8624" t="s">
        <v>46</v>
      </c>
      <c r="C8624" t="s">
        <v>47</v>
      </c>
      <c r="D8624" t="s">
        <v>48</v>
      </c>
      <c r="G8624" t="s">
        <v>12342</v>
      </c>
      <c r="H8624" s="1">
        <v>43148</v>
      </c>
      <c r="I8624">
        <v>2018</v>
      </c>
      <c r="J8624">
        <v>2</v>
      </c>
      <c r="K8624">
        <v>17</v>
      </c>
      <c r="L8624">
        <v>1526</v>
      </c>
      <c r="M8624" t="s">
        <v>61</v>
      </c>
      <c r="N8624" t="s">
        <v>626</v>
      </c>
      <c r="O8624" t="s">
        <v>532</v>
      </c>
      <c r="P8624" t="s">
        <v>627</v>
      </c>
      <c r="Q8624" t="s">
        <v>2487</v>
      </c>
      <c r="R8624">
        <v>42.355340900000002</v>
      </c>
      <c r="S8624">
        <v>-71.079096800000002</v>
      </c>
      <c r="T8624" t="s">
        <v>517</v>
      </c>
      <c r="V8624" t="s">
        <v>55</v>
      </c>
      <c r="W8624" t="b">
        <v>0</v>
      </c>
      <c r="X8624" t="b">
        <v>0</v>
      </c>
      <c r="AE8624" t="s">
        <v>19150</v>
      </c>
      <c r="AK8624" t="s">
        <v>48</v>
      </c>
      <c r="AL8624" t="s">
        <v>58</v>
      </c>
      <c r="AM8624" t="s">
        <v>59</v>
      </c>
      <c r="AN8624">
        <v>545</v>
      </c>
      <c r="AP8624">
        <v>4.25</v>
      </c>
      <c r="AQ8624">
        <v>4</v>
      </c>
      <c r="AS8624">
        <v>3088</v>
      </c>
      <c r="AT8624">
        <v>4632</v>
      </c>
    </row>
    <row r="8625" spans="1:46" x14ac:dyDescent="0.45">
      <c r="A8625">
        <v>85924301</v>
      </c>
      <c r="B8625" t="s">
        <v>46</v>
      </c>
      <c r="C8625" t="s">
        <v>47</v>
      </c>
      <c r="D8625" t="s">
        <v>48</v>
      </c>
      <c r="G8625" t="s">
        <v>12579</v>
      </c>
      <c r="H8625" s="1">
        <v>43145</v>
      </c>
      <c r="I8625">
        <v>2018</v>
      </c>
      <c r="J8625">
        <v>2</v>
      </c>
      <c r="K8625">
        <v>14</v>
      </c>
      <c r="L8625">
        <v>1400</v>
      </c>
      <c r="M8625" t="s">
        <v>61</v>
      </c>
      <c r="N8625" t="s">
        <v>364</v>
      </c>
      <c r="O8625" t="s">
        <v>127</v>
      </c>
      <c r="P8625" t="s">
        <v>365</v>
      </c>
      <c r="Q8625" t="s">
        <v>8371</v>
      </c>
      <c r="R8625">
        <v>33.721591199999999</v>
      </c>
      <c r="S8625">
        <v>-118.0229902</v>
      </c>
      <c r="V8625" t="s">
        <v>55</v>
      </c>
      <c r="W8625" t="b">
        <v>0</v>
      </c>
      <c r="X8625" t="b">
        <v>0</v>
      </c>
      <c r="AE8625" t="s">
        <v>19151</v>
      </c>
      <c r="AK8625" t="s">
        <v>48</v>
      </c>
      <c r="AL8625" t="s">
        <v>58</v>
      </c>
      <c r="AM8625" t="s">
        <v>59</v>
      </c>
      <c r="AN8625">
        <v>545</v>
      </c>
      <c r="AP8625">
        <v>4.25</v>
      </c>
      <c r="AQ8625">
        <v>4</v>
      </c>
      <c r="AS8625">
        <v>1890</v>
      </c>
      <c r="AT8625">
        <v>2446</v>
      </c>
    </row>
    <row r="8626" spans="1:46" x14ac:dyDescent="0.45">
      <c r="A8626">
        <v>82105721</v>
      </c>
      <c r="B8626" t="s">
        <v>46</v>
      </c>
      <c r="C8626" t="s">
        <v>47</v>
      </c>
      <c r="D8626" t="s">
        <v>48</v>
      </c>
      <c r="G8626" t="s">
        <v>18383</v>
      </c>
      <c r="H8626" s="1">
        <v>40885</v>
      </c>
      <c r="I8626">
        <v>2011</v>
      </c>
      <c r="J8626">
        <v>12</v>
      </c>
      <c r="K8626">
        <v>8</v>
      </c>
      <c r="L8626">
        <v>1040</v>
      </c>
      <c r="M8626" t="s">
        <v>61</v>
      </c>
      <c r="N8626" t="s">
        <v>12040</v>
      </c>
      <c r="O8626" t="s">
        <v>241</v>
      </c>
      <c r="P8626" t="s">
        <v>12041</v>
      </c>
      <c r="Q8626" t="s">
        <v>18384</v>
      </c>
      <c r="R8626">
        <v>43.442731600000002</v>
      </c>
      <c r="S8626">
        <v>-88.846226299999998</v>
      </c>
      <c r="T8626" t="s">
        <v>394</v>
      </c>
      <c r="V8626" t="s">
        <v>55</v>
      </c>
      <c r="W8626" t="b">
        <v>0</v>
      </c>
      <c r="X8626" t="b">
        <v>0</v>
      </c>
      <c r="AE8626" t="s">
        <v>19152</v>
      </c>
      <c r="AI8626" t="s">
        <v>18386</v>
      </c>
      <c r="AK8626" t="s">
        <v>48</v>
      </c>
      <c r="AL8626" t="s">
        <v>58</v>
      </c>
      <c r="AM8626" t="s">
        <v>59</v>
      </c>
      <c r="AN8626">
        <v>545</v>
      </c>
      <c r="AP8626">
        <v>4.25</v>
      </c>
      <c r="AQ8626">
        <v>4</v>
      </c>
      <c r="AS8626">
        <v>2806</v>
      </c>
      <c r="AT8626">
        <v>4209</v>
      </c>
    </row>
    <row r="8627" spans="1:46" x14ac:dyDescent="0.45">
      <c r="A8627">
        <v>81824721</v>
      </c>
      <c r="B8627" t="s">
        <v>46</v>
      </c>
      <c r="C8627" t="s">
        <v>47</v>
      </c>
      <c r="D8627" t="s">
        <v>48</v>
      </c>
      <c r="G8627" t="s">
        <v>4575</v>
      </c>
      <c r="H8627" s="1">
        <v>43113</v>
      </c>
      <c r="I8627">
        <v>2018</v>
      </c>
      <c r="J8627">
        <v>1</v>
      </c>
      <c r="K8627">
        <v>13</v>
      </c>
      <c r="L8627">
        <v>1100</v>
      </c>
      <c r="M8627" t="s">
        <v>61</v>
      </c>
      <c r="N8627" t="s">
        <v>4576</v>
      </c>
      <c r="O8627" t="s">
        <v>768</v>
      </c>
      <c r="P8627" t="s">
        <v>4577</v>
      </c>
      <c r="Q8627" t="s">
        <v>7938</v>
      </c>
      <c r="R8627">
        <v>39.091160000000002</v>
      </c>
      <c r="S8627">
        <v>-108.62206999999999</v>
      </c>
      <c r="V8627" t="s">
        <v>55</v>
      </c>
      <c r="W8627" t="b">
        <v>0</v>
      </c>
      <c r="X8627" t="b">
        <v>0</v>
      </c>
      <c r="AE8627" t="s">
        <v>19153</v>
      </c>
      <c r="AK8627" t="s">
        <v>48</v>
      </c>
      <c r="AL8627" t="s">
        <v>58</v>
      </c>
      <c r="AM8627" t="s">
        <v>59</v>
      </c>
      <c r="AN8627">
        <v>545</v>
      </c>
      <c r="AP8627">
        <v>4.25</v>
      </c>
      <c r="AQ8627">
        <v>4</v>
      </c>
      <c r="AS8627">
        <v>1428</v>
      </c>
      <c r="AT8627">
        <v>2010</v>
      </c>
    </row>
    <row r="8628" spans="1:46" x14ac:dyDescent="0.45">
      <c r="A8628">
        <v>81824331</v>
      </c>
      <c r="B8628" t="s">
        <v>46</v>
      </c>
      <c r="C8628" t="s">
        <v>47</v>
      </c>
      <c r="D8628" t="s">
        <v>48</v>
      </c>
      <c r="G8628" t="s">
        <v>4575</v>
      </c>
      <c r="H8628" s="1">
        <v>43113</v>
      </c>
      <c r="I8628">
        <v>2018</v>
      </c>
      <c r="J8628">
        <v>1</v>
      </c>
      <c r="K8628">
        <v>13</v>
      </c>
      <c r="L8628">
        <v>1420</v>
      </c>
      <c r="M8628" t="s">
        <v>61</v>
      </c>
      <c r="N8628" t="s">
        <v>4576</v>
      </c>
      <c r="O8628" t="s">
        <v>768</v>
      </c>
      <c r="P8628" t="s">
        <v>4577</v>
      </c>
      <c r="Q8628" t="s">
        <v>4578</v>
      </c>
      <c r="R8628">
        <v>39.075653699999997</v>
      </c>
      <c r="S8628">
        <v>-108.5949775</v>
      </c>
      <c r="V8628" t="s">
        <v>55</v>
      </c>
      <c r="W8628" t="b">
        <v>0</v>
      </c>
      <c r="X8628" t="b">
        <v>0</v>
      </c>
      <c r="AE8628" t="s">
        <v>19154</v>
      </c>
      <c r="AK8628" t="s">
        <v>48</v>
      </c>
      <c r="AL8628" t="s">
        <v>58</v>
      </c>
      <c r="AM8628" t="s">
        <v>59</v>
      </c>
      <c r="AN8628">
        <v>545</v>
      </c>
      <c r="AP8628">
        <v>4.25</v>
      </c>
      <c r="AQ8628">
        <v>4</v>
      </c>
      <c r="AS8628">
        <v>2268</v>
      </c>
      <c r="AT8628">
        <v>3108</v>
      </c>
    </row>
    <row r="8629" spans="1:46" x14ac:dyDescent="0.45">
      <c r="A8629">
        <v>80031041</v>
      </c>
      <c r="B8629" t="s">
        <v>46</v>
      </c>
      <c r="C8629" t="s">
        <v>47</v>
      </c>
      <c r="D8629" t="s">
        <v>48</v>
      </c>
      <c r="G8629" t="s">
        <v>19155</v>
      </c>
      <c r="H8629" s="1">
        <v>42594</v>
      </c>
      <c r="I8629">
        <v>2016</v>
      </c>
      <c r="J8629">
        <v>8</v>
      </c>
      <c r="K8629">
        <v>12</v>
      </c>
      <c r="L8629">
        <v>1520</v>
      </c>
      <c r="M8629" t="s">
        <v>61</v>
      </c>
      <c r="N8629" t="s">
        <v>6070</v>
      </c>
      <c r="O8629" t="s">
        <v>127</v>
      </c>
      <c r="P8629" t="s">
        <v>6071</v>
      </c>
      <c r="Q8629" t="s">
        <v>19156</v>
      </c>
      <c r="R8629">
        <v>37.547877800000002</v>
      </c>
      <c r="S8629">
        <v>-121.9604301</v>
      </c>
      <c r="V8629" t="s">
        <v>55</v>
      </c>
      <c r="W8629" t="b">
        <v>0</v>
      </c>
      <c r="X8629" t="b">
        <v>0</v>
      </c>
      <c r="AE8629" t="s">
        <v>19157</v>
      </c>
      <c r="AK8629" t="s">
        <v>48</v>
      </c>
      <c r="AL8629" t="s">
        <v>58</v>
      </c>
      <c r="AM8629" t="s">
        <v>59</v>
      </c>
      <c r="AN8629">
        <v>545</v>
      </c>
      <c r="AP8629">
        <v>4.25</v>
      </c>
      <c r="AQ8629">
        <v>4</v>
      </c>
      <c r="AS8629">
        <v>3456</v>
      </c>
      <c r="AT8629">
        <v>4608</v>
      </c>
    </row>
    <row r="8630" spans="1:46" x14ac:dyDescent="0.45">
      <c r="A8630">
        <v>78996951</v>
      </c>
      <c r="B8630" t="s">
        <v>46</v>
      </c>
      <c r="C8630" t="s">
        <v>47</v>
      </c>
      <c r="D8630" t="s">
        <v>48</v>
      </c>
      <c r="G8630" t="s">
        <v>19158</v>
      </c>
      <c r="H8630" s="1">
        <v>43010</v>
      </c>
      <c r="I8630">
        <v>2017</v>
      </c>
      <c r="J8630">
        <v>10</v>
      </c>
      <c r="K8630">
        <v>2</v>
      </c>
      <c r="L8630">
        <v>943</v>
      </c>
      <c r="M8630" t="s">
        <v>61</v>
      </c>
      <c r="N8630" t="s">
        <v>1417</v>
      </c>
      <c r="O8630" t="s">
        <v>193</v>
      </c>
      <c r="P8630" t="s">
        <v>1418</v>
      </c>
      <c r="Q8630" t="s">
        <v>1419</v>
      </c>
      <c r="R8630">
        <v>45.604911000000001</v>
      </c>
      <c r="S8630">
        <v>-122.6953554</v>
      </c>
      <c r="V8630" t="s">
        <v>55</v>
      </c>
      <c r="W8630" t="b">
        <v>0</v>
      </c>
      <c r="X8630" t="b">
        <v>0</v>
      </c>
      <c r="AE8630" t="s">
        <v>19159</v>
      </c>
      <c r="AK8630" t="s">
        <v>48</v>
      </c>
      <c r="AL8630" t="s">
        <v>58</v>
      </c>
      <c r="AM8630" t="s">
        <v>59</v>
      </c>
      <c r="AN8630">
        <v>545</v>
      </c>
      <c r="AP8630">
        <v>4.25</v>
      </c>
      <c r="AQ8630">
        <v>4</v>
      </c>
      <c r="AS8630">
        <v>3648</v>
      </c>
      <c r="AT8630">
        <v>5472</v>
      </c>
    </row>
    <row r="8631" spans="1:46" x14ac:dyDescent="0.45">
      <c r="A8631">
        <v>78890421</v>
      </c>
      <c r="B8631" t="s">
        <v>46</v>
      </c>
      <c r="C8631" t="s">
        <v>47</v>
      </c>
      <c r="D8631" t="s">
        <v>48</v>
      </c>
      <c r="G8631" t="s">
        <v>19158</v>
      </c>
      <c r="H8631" s="1">
        <v>43030</v>
      </c>
      <c r="I8631">
        <v>2017</v>
      </c>
      <c r="J8631">
        <v>10</v>
      </c>
      <c r="K8631">
        <v>22</v>
      </c>
      <c r="L8631">
        <v>1234</v>
      </c>
      <c r="M8631" t="s">
        <v>567</v>
      </c>
      <c r="N8631" t="s">
        <v>7199</v>
      </c>
      <c r="O8631" t="s">
        <v>7200</v>
      </c>
      <c r="P8631" t="s">
        <v>7201</v>
      </c>
      <c r="Q8631" t="s">
        <v>9115</v>
      </c>
      <c r="R8631">
        <v>43.488973700000003</v>
      </c>
      <c r="S8631">
        <v>4.4041711000000001</v>
      </c>
      <c r="V8631" t="s">
        <v>55</v>
      </c>
      <c r="W8631" t="b">
        <v>0</v>
      </c>
      <c r="X8631" t="b">
        <v>0</v>
      </c>
      <c r="AE8631" t="s">
        <v>19160</v>
      </c>
      <c r="AK8631" t="s">
        <v>48</v>
      </c>
      <c r="AL8631" t="s">
        <v>58</v>
      </c>
      <c r="AM8631" t="s">
        <v>59</v>
      </c>
      <c r="AN8631">
        <v>545</v>
      </c>
      <c r="AP8631">
        <v>4.25</v>
      </c>
      <c r="AQ8631">
        <v>4</v>
      </c>
      <c r="AS8631">
        <v>3648</v>
      </c>
      <c r="AT8631">
        <v>5472</v>
      </c>
    </row>
    <row r="8632" spans="1:46" x14ac:dyDescent="0.45">
      <c r="A8632">
        <v>76752491</v>
      </c>
      <c r="B8632" t="s">
        <v>46</v>
      </c>
      <c r="C8632" t="s">
        <v>47</v>
      </c>
      <c r="D8632" t="s">
        <v>48</v>
      </c>
      <c r="G8632" t="s">
        <v>8704</v>
      </c>
      <c r="H8632" s="1">
        <v>43062</v>
      </c>
      <c r="I8632">
        <v>2017</v>
      </c>
      <c r="J8632">
        <v>11</v>
      </c>
      <c r="K8632">
        <v>23</v>
      </c>
      <c r="L8632">
        <v>1200</v>
      </c>
      <c r="M8632" t="s">
        <v>61</v>
      </c>
      <c r="N8632" t="s">
        <v>6281</v>
      </c>
      <c r="O8632" t="s">
        <v>161</v>
      </c>
      <c r="P8632" t="s">
        <v>6282</v>
      </c>
      <c r="Q8632" t="s">
        <v>6283</v>
      </c>
      <c r="R8632">
        <v>46.041445299999999</v>
      </c>
      <c r="S8632">
        <v>-118.3769667</v>
      </c>
      <c r="T8632" t="s">
        <v>99</v>
      </c>
      <c r="V8632" t="s">
        <v>55</v>
      </c>
      <c r="W8632" t="b">
        <v>0</v>
      </c>
      <c r="X8632" t="b">
        <v>0</v>
      </c>
      <c r="AE8632" t="s">
        <v>8705</v>
      </c>
      <c r="AK8632" t="s">
        <v>48</v>
      </c>
      <c r="AL8632" t="s">
        <v>58</v>
      </c>
      <c r="AM8632" t="s">
        <v>59</v>
      </c>
      <c r="AN8632">
        <v>545</v>
      </c>
      <c r="AP8632">
        <v>4.25</v>
      </c>
      <c r="AQ8632">
        <v>4</v>
      </c>
      <c r="AS8632">
        <v>3864</v>
      </c>
      <c r="AT8632">
        <v>5152</v>
      </c>
    </row>
    <row r="8633" spans="1:46" x14ac:dyDescent="0.45">
      <c r="A8633">
        <v>75406671</v>
      </c>
      <c r="B8633" t="s">
        <v>46</v>
      </c>
      <c r="C8633" t="s">
        <v>47</v>
      </c>
      <c r="D8633" t="s">
        <v>48</v>
      </c>
      <c r="G8633" t="s">
        <v>3008</v>
      </c>
      <c r="H8633" s="1">
        <v>43056</v>
      </c>
      <c r="I8633">
        <v>2017</v>
      </c>
      <c r="J8633">
        <v>11</v>
      </c>
      <c r="K8633">
        <v>17</v>
      </c>
      <c r="L8633">
        <v>1400</v>
      </c>
      <c r="M8633" t="s">
        <v>61</v>
      </c>
      <c r="N8633" t="s">
        <v>3561</v>
      </c>
      <c r="O8633" t="s">
        <v>1647</v>
      </c>
      <c r="P8633" t="s">
        <v>3358</v>
      </c>
      <c r="Q8633" t="s">
        <v>3562</v>
      </c>
      <c r="R8633">
        <v>43.6485086</v>
      </c>
      <c r="S8633">
        <v>-73.208257599999996</v>
      </c>
      <c r="T8633" t="s">
        <v>394</v>
      </c>
      <c r="V8633" t="s">
        <v>55</v>
      </c>
      <c r="W8633" t="b">
        <v>0</v>
      </c>
      <c r="X8633" t="b">
        <v>0</v>
      </c>
      <c r="AE8633" t="s">
        <v>19161</v>
      </c>
      <c r="AK8633" t="s">
        <v>48</v>
      </c>
      <c r="AL8633" t="s">
        <v>58</v>
      </c>
      <c r="AM8633" t="s">
        <v>59</v>
      </c>
      <c r="AN8633">
        <v>545</v>
      </c>
      <c r="AP8633">
        <v>4.25</v>
      </c>
      <c r="AQ8633">
        <v>4</v>
      </c>
      <c r="AS8633">
        <v>4608</v>
      </c>
      <c r="AT8633">
        <v>3456</v>
      </c>
    </row>
    <row r="8634" spans="1:46" x14ac:dyDescent="0.45">
      <c r="A8634">
        <v>73523071</v>
      </c>
      <c r="B8634" t="s">
        <v>46</v>
      </c>
      <c r="C8634" t="s">
        <v>47</v>
      </c>
      <c r="D8634" t="s">
        <v>48</v>
      </c>
      <c r="G8634" t="s">
        <v>14494</v>
      </c>
      <c r="H8634" s="1">
        <v>43009</v>
      </c>
      <c r="I8634">
        <v>2017</v>
      </c>
      <c r="J8634">
        <v>10</v>
      </c>
      <c r="K8634">
        <v>1</v>
      </c>
      <c r="L8634">
        <v>1230</v>
      </c>
      <c r="M8634" t="s">
        <v>50</v>
      </c>
      <c r="N8634" t="s">
        <v>12430</v>
      </c>
      <c r="O8634" t="s">
        <v>90</v>
      </c>
      <c r="P8634" t="s">
        <v>12431</v>
      </c>
      <c r="Q8634" t="s">
        <v>14495</v>
      </c>
      <c r="R8634">
        <v>48.233134800000002</v>
      </c>
      <c r="S8634">
        <v>-79.019036299999996</v>
      </c>
      <c r="T8634" t="s">
        <v>99</v>
      </c>
      <c r="V8634" t="s">
        <v>55</v>
      </c>
      <c r="W8634" t="b">
        <v>0</v>
      </c>
      <c r="X8634" t="b">
        <v>0</v>
      </c>
      <c r="AE8634" t="s">
        <v>14496</v>
      </c>
      <c r="AK8634" t="s">
        <v>48</v>
      </c>
      <c r="AL8634" t="s">
        <v>58</v>
      </c>
      <c r="AM8634" t="s">
        <v>59</v>
      </c>
      <c r="AN8634">
        <v>545</v>
      </c>
      <c r="AP8634">
        <v>4.25</v>
      </c>
      <c r="AQ8634">
        <v>4</v>
      </c>
      <c r="AS8634">
        <v>2289</v>
      </c>
      <c r="AT8634">
        <v>3046</v>
      </c>
    </row>
    <row r="8635" spans="1:46" x14ac:dyDescent="0.45">
      <c r="A8635">
        <v>70531241</v>
      </c>
      <c r="B8635" t="s">
        <v>46</v>
      </c>
      <c r="C8635" t="s">
        <v>47</v>
      </c>
      <c r="D8635" t="s">
        <v>48</v>
      </c>
      <c r="G8635" t="s">
        <v>6177</v>
      </c>
      <c r="H8635" s="1">
        <v>43009</v>
      </c>
      <c r="I8635">
        <v>2017</v>
      </c>
      <c r="J8635">
        <v>10</v>
      </c>
      <c r="K8635">
        <v>1</v>
      </c>
      <c r="L8635">
        <v>1300</v>
      </c>
      <c r="M8635" t="s">
        <v>61</v>
      </c>
      <c r="N8635" t="s">
        <v>1557</v>
      </c>
      <c r="O8635" t="s">
        <v>127</v>
      </c>
      <c r="P8635" t="s">
        <v>1558</v>
      </c>
      <c r="Q8635" t="s">
        <v>13034</v>
      </c>
      <c r="R8635">
        <v>36.976226799999999</v>
      </c>
      <c r="S8635">
        <v>-122.0459175</v>
      </c>
      <c r="V8635" t="s">
        <v>55</v>
      </c>
      <c r="W8635" t="b">
        <v>0</v>
      </c>
      <c r="X8635" t="b">
        <v>0</v>
      </c>
      <c r="AE8635" t="s">
        <v>13035</v>
      </c>
      <c r="AK8635" t="s">
        <v>48</v>
      </c>
      <c r="AL8635" t="s">
        <v>58</v>
      </c>
      <c r="AM8635" t="s">
        <v>59</v>
      </c>
      <c r="AN8635">
        <v>545</v>
      </c>
      <c r="AP8635">
        <v>4.25</v>
      </c>
      <c r="AQ8635">
        <v>4</v>
      </c>
      <c r="AS8635">
        <v>1454</v>
      </c>
      <c r="AT8635">
        <v>2446</v>
      </c>
    </row>
    <row r="8636" spans="1:46" x14ac:dyDescent="0.45">
      <c r="A8636">
        <v>68062861</v>
      </c>
      <c r="B8636" t="s">
        <v>46</v>
      </c>
      <c r="C8636" t="s">
        <v>47</v>
      </c>
      <c r="D8636" t="s">
        <v>48</v>
      </c>
      <c r="G8636" t="s">
        <v>19162</v>
      </c>
      <c r="H8636" s="1">
        <v>42983</v>
      </c>
      <c r="I8636">
        <v>2017</v>
      </c>
      <c r="J8636">
        <v>9</v>
      </c>
      <c r="K8636">
        <v>5</v>
      </c>
      <c r="L8636">
        <v>924</v>
      </c>
      <c r="M8636" t="s">
        <v>61</v>
      </c>
      <c r="N8636" t="s">
        <v>7556</v>
      </c>
      <c r="O8636" t="s">
        <v>842</v>
      </c>
      <c r="P8636" t="s">
        <v>7557</v>
      </c>
      <c r="Q8636" t="s">
        <v>19163</v>
      </c>
      <c r="R8636">
        <v>45.5428809</v>
      </c>
      <c r="S8636">
        <v>-94.148600799999997</v>
      </c>
      <c r="V8636" t="s">
        <v>55</v>
      </c>
      <c r="W8636" t="b">
        <v>0</v>
      </c>
      <c r="X8636" t="b">
        <v>0</v>
      </c>
      <c r="AE8636" t="s">
        <v>19164</v>
      </c>
      <c r="AK8636" t="s">
        <v>48</v>
      </c>
      <c r="AL8636" t="s">
        <v>58</v>
      </c>
      <c r="AM8636" t="s">
        <v>59</v>
      </c>
      <c r="AN8636">
        <v>545</v>
      </c>
      <c r="AP8636">
        <v>4.25</v>
      </c>
      <c r="AQ8636">
        <v>4</v>
      </c>
      <c r="AS8636">
        <v>2915</v>
      </c>
      <c r="AT8636">
        <v>5181</v>
      </c>
    </row>
    <row r="8637" spans="1:46" x14ac:dyDescent="0.45">
      <c r="A8637">
        <v>67516931</v>
      </c>
      <c r="B8637" t="s">
        <v>46</v>
      </c>
      <c r="C8637" t="s">
        <v>302</v>
      </c>
      <c r="D8637" t="s">
        <v>303</v>
      </c>
      <c r="G8637" t="s">
        <v>18481</v>
      </c>
      <c r="H8637" s="1">
        <v>42970</v>
      </c>
      <c r="I8637">
        <v>2017</v>
      </c>
      <c r="J8637">
        <v>8</v>
      </c>
      <c r="K8637">
        <v>23</v>
      </c>
      <c r="L8637">
        <v>930</v>
      </c>
      <c r="M8637" t="s">
        <v>18482</v>
      </c>
      <c r="N8637" t="s">
        <v>18483</v>
      </c>
      <c r="O8637" t="s">
        <v>18482</v>
      </c>
      <c r="Q8637" t="s">
        <v>18484</v>
      </c>
      <c r="R8637">
        <v>-29.059658500000001</v>
      </c>
      <c r="S8637">
        <v>167.96154859999999</v>
      </c>
      <c r="T8637" t="s">
        <v>99</v>
      </c>
      <c r="V8637" t="s">
        <v>55</v>
      </c>
      <c r="W8637" t="b">
        <v>0</v>
      </c>
      <c r="X8637" t="b">
        <v>0</v>
      </c>
      <c r="AE8637" t="s">
        <v>18485</v>
      </c>
      <c r="AJ8637" t="s">
        <v>18486</v>
      </c>
      <c r="AK8637" t="s">
        <v>48</v>
      </c>
      <c r="AL8637" t="s">
        <v>311</v>
      </c>
      <c r="AM8637" t="s">
        <v>312</v>
      </c>
      <c r="AN8637">
        <v>548</v>
      </c>
      <c r="AP8637">
        <v>4.25</v>
      </c>
      <c r="AQ8637">
        <v>4</v>
      </c>
      <c r="AS8637">
        <v>720</v>
      </c>
      <c r="AT8637">
        <v>960</v>
      </c>
    </row>
    <row r="8638" spans="1:46" x14ac:dyDescent="0.45">
      <c r="A8638">
        <v>66474331</v>
      </c>
      <c r="B8638" t="s">
        <v>46</v>
      </c>
      <c r="C8638" t="s">
        <v>47</v>
      </c>
      <c r="D8638" t="s">
        <v>48</v>
      </c>
      <c r="G8638" t="s">
        <v>19165</v>
      </c>
      <c r="H8638" s="1">
        <v>40293</v>
      </c>
      <c r="I8638">
        <v>2010</v>
      </c>
      <c r="J8638">
        <v>4</v>
      </c>
      <c r="K8638">
        <v>25</v>
      </c>
      <c r="L8638">
        <v>630</v>
      </c>
      <c r="M8638" t="s">
        <v>50</v>
      </c>
      <c r="N8638" t="s">
        <v>51</v>
      </c>
      <c r="O8638" t="s">
        <v>52</v>
      </c>
      <c r="P8638" t="s">
        <v>53</v>
      </c>
      <c r="Q8638" t="s">
        <v>19166</v>
      </c>
      <c r="R8638">
        <v>43.631625700000001</v>
      </c>
      <c r="S8638">
        <v>-79.402125499999997</v>
      </c>
      <c r="T8638" t="s">
        <v>99</v>
      </c>
      <c r="V8638" t="s">
        <v>55</v>
      </c>
      <c r="W8638" t="b">
        <v>0</v>
      </c>
      <c r="X8638" t="b">
        <v>0</v>
      </c>
      <c r="AE8638" t="s">
        <v>19167</v>
      </c>
      <c r="AK8638" t="s">
        <v>48</v>
      </c>
      <c r="AL8638" t="s">
        <v>58</v>
      </c>
      <c r="AM8638" t="s">
        <v>59</v>
      </c>
      <c r="AN8638">
        <v>545</v>
      </c>
      <c r="AP8638">
        <v>4.25</v>
      </c>
      <c r="AQ8638">
        <v>4</v>
      </c>
      <c r="AS8638">
        <v>1440</v>
      </c>
      <c r="AT8638">
        <v>1920</v>
      </c>
    </row>
    <row r="8639" spans="1:46" x14ac:dyDescent="0.45">
      <c r="A8639">
        <v>65811831</v>
      </c>
      <c r="B8639" t="s">
        <v>46</v>
      </c>
      <c r="C8639" t="s">
        <v>47</v>
      </c>
      <c r="D8639" t="s">
        <v>48</v>
      </c>
      <c r="G8639" t="s">
        <v>17685</v>
      </c>
      <c r="H8639" s="1">
        <v>42958</v>
      </c>
      <c r="I8639">
        <v>2017</v>
      </c>
      <c r="J8639">
        <v>8</v>
      </c>
      <c r="K8639">
        <v>11</v>
      </c>
      <c r="L8639">
        <v>1328</v>
      </c>
      <c r="M8639" t="s">
        <v>50</v>
      </c>
      <c r="N8639" t="s">
        <v>1062</v>
      </c>
      <c r="O8639" t="s">
        <v>332</v>
      </c>
      <c r="P8639" t="s">
        <v>1063</v>
      </c>
      <c r="Q8639" t="s">
        <v>19168</v>
      </c>
      <c r="R8639">
        <v>53.528695200000001</v>
      </c>
      <c r="S8639">
        <v>-113.5527563</v>
      </c>
      <c r="V8639" t="s">
        <v>55</v>
      </c>
      <c r="W8639" t="b">
        <v>0</v>
      </c>
      <c r="X8639" t="b">
        <v>0</v>
      </c>
      <c r="AE8639" t="s">
        <v>19169</v>
      </c>
      <c r="AK8639" t="s">
        <v>48</v>
      </c>
      <c r="AL8639" t="s">
        <v>58</v>
      </c>
      <c r="AM8639" t="s">
        <v>59</v>
      </c>
      <c r="AN8639">
        <v>545</v>
      </c>
      <c r="AP8639">
        <v>4.25</v>
      </c>
      <c r="AQ8639">
        <v>4</v>
      </c>
      <c r="AS8639">
        <v>1068</v>
      </c>
      <c r="AT8639">
        <v>1600</v>
      </c>
    </row>
    <row r="8640" spans="1:46" x14ac:dyDescent="0.45">
      <c r="A8640">
        <v>62228611</v>
      </c>
      <c r="B8640" t="s">
        <v>46</v>
      </c>
      <c r="C8640" t="s">
        <v>302</v>
      </c>
      <c r="D8640" t="s">
        <v>303</v>
      </c>
      <c r="G8640" t="s">
        <v>13954</v>
      </c>
      <c r="H8640" s="1">
        <v>42914</v>
      </c>
      <c r="I8640">
        <v>2017</v>
      </c>
      <c r="J8640">
        <v>6</v>
      </c>
      <c r="K8640">
        <v>28</v>
      </c>
      <c r="L8640">
        <v>1034</v>
      </c>
      <c r="M8640" t="s">
        <v>13955</v>
      </c>
      <c r="N8640" t="s">
        <v>13956</v>
      </c>
      <c r="O8640" t="s">
        <v>13955</v>
      </c>
      <c r="Q8640" t="s">
        <v>13957</v>
      </c>
      <c r="R8640">
        <v>78.223299999999995</v>
      </c>
      <c r="S8640">
        <v>15.6465</v>
      </c>
      <c r="T8640" t="s">
        <v>99</v>
      </c>
      <c r="V8640" t="s">
        <v>55</v>
      </c>
      <c r="W8640" t="b">
        <v>0</v>
      </c>
      <c r="X8640" t="b">
        <v>0</v>
      </c>
      <c r="AE8640" t="s">
        <v>13958</v>
      </c>
      <c r="AI8640" t="s">
        <v>19170</v>
      </c>
      <c r="AJ8640" t="s">
        <v>13960</v>
      </c>
      <c r="AK8640" t="s">
        <v>48</v>
      </c>
      <c r="AL8640" t="s">
        <v>311</v>
      </c>
      <c r="AM8640" t="s">
        <v>312</v>
      </c>
      <c r="AN8640">
        <v>548</v>
      </c>
      <c r="AP8640">
        <v>4.25</v>
      </c>
      <c r="AQ8640">
        <v>4</v>
      </c>
      <c r="AS8640">
        <v>575</v>
      </c>
      <c r="AT8640">
        <v>1024</v>
      </c>
    </row>
    <row r="8641" spans="1:46" x14ac:dyDescent="0.45">
      <c r="A8641">
        <v>61744491</v>
      </c>
      <c r="B8641" t="s">
        <v>46</v>
      </c>
      <c r="C8641" t="s">
        <v>47</v>
      </c>
      <c r="D8641" t="s">
        <v>48</v>
      </c>
      <c r="G8641" t="s">
        <v>9224</v>
      </c>
      <c r="H8641" s="1">
        <v>42909</v>
      </c>
      <c r="I8641">
        <v>2017</v>
      </c>
      <c r="J8641">
        <v>6</v>
      </c>
      <c r="K8641">
        <v>23</v>
      </c>
      <c r="L8641">
        <v>542</v>
      </c>
      <c r="M8641" t="s">
        <v>61</v>
      </c>
      <c r="N8641" t="s">
        <v>19171</v>
      </c>
      <c r="O8641" t="s">
        <v>241</v>
      </c>
      <c r="P8641" t="s">
        <v>2846</v>
      </c>
      <c r="Q8641" t="s">
        <v>19172</v>
      </c>
      <c r="R8641">
        <v>45.306243299999998</v>
      </c>
      <c r="S8641">
        <v>-92.511581899999996</v>
      </c>
      <c r="T8641" t="s">
        <v>517</v>
      </c>
      <c r="V8641" t="s">
        <v>55</v>
      </c>
      <c r="AE8641" t="s">
        <v>19173</v>
      </c>
      <c r="AI8641" t="s">
        <v>19174</v>
      </c>
      <c r="AK8641" t="s">
        <v>48</v>
      </c>
      <c r="AL8641" t="s">
        <v>58</v>
      </c>
      <c r="AM8641" t="s">
        <v>59</v>
      </c>
      <c r="AN8641">
        <v>545</v>
      </c>
      <c r="AP8641">
        <v>4.25</v>
      </c>
      <c r="AQ8641">
        <v>4</v>
      </c>
      <c r="AR8641" t="s">
        <v>470</v>
      </c>
      <c r="AS8641">
        <v>3000</v>
      </c>
      <c r="AT8641">
        <v>4000</v>
      </c>
    </row>
    <row r="8642" spans="1:46" x14ac:dyDescent="0.45">
      <c r="A8642">
        <v>61695281</v>
      </c>
      <c r="B8642" t="s">
        <v>46</v>
      </c>
      <c r="C8642" t="s">
        <v>47</v>
      </c>
      <c r="D8642" t="s">
        <v>48</v>
      </c>
      <c r="G8642" t="s">
        <v>19175</v>
      </c>
      <c r="H8642" s="1">
        <v>42908</v>
      </c>
      <c r="I8642">
        <v>2017</v>
      </c>
      <c r="J8642">
        <v>6</v>
      </c>
      <c r="K8642">
        <v>22</v>
      </c>
      <c r="L8642">
        <v>1454</v>
      </c>
      <c r="M8642" t="s">
        <v>61</v>
      </c>
      <c r="N8642" t="s">
        <v>3561</v>
      </c>
      <c r="O8642" t="s">
        <v>1647</v>
      </c>
      <c r="P8642" t="s">
        <v>3358</v>
      </c>
      <c r="Q8642" t="s">
        <v>19176</v>
      </c>
      <c r="R8642">
        <v>43.748694800000003</v>
      </c>
      <c r="S8642">
        <v>-73.207746900000004</v>
      </c>
      <c r="V8642" t="s">
        <v>55</v>
      </c>
      <c r="W8642" t="b">
        <v>0</v>
      </c>
      <c r="X8642" t="b">
        <v>0</v>
      </c>
      <c r="AE8642" t="s">
        <v>19177</v>
      </c>
      <c r="AK8642" t="s">
        <v>48</v>
      </c>
      <c r="AL8642" t="s">
        <v>58</v>
      </c>
      <c r="AM8642" t="s">
        <v>59</v>
      </c>
      <c r="AN8642">
        <v>545</v>
      </c>
      <c r="AP8642">
        <v>4.25</v>
      </c>
      <c r="AQ8642">
        <v>4</v>
      </c>
      <c r="AS8642">
        <v>2248</v>
      </c>
      <c r="AT8642">
        <v>4000</v>
      </c>
    </row>
    <row r="8643" spans="1:46" x14ac:dyDescent="0.45">
      <c r="A8643">
        <v>60836481</v>
      </c>
      <c r="B8643" t="s">
        <v>46</v>
      </c>
      <c r="C8643" t="s">
        <v>47</v>
      </c>
      <c r="D8643" t="s">
        <v>48</v>
      </c>
      <c r="G8643" t="s">
        <v>19178</v>
      </c>
      <c r="H8643" s="1">
        <v>42897</v>
      </c>
      <c r="I8643">
        <v>2017</v>
      </c>
      <c r="J8643">
        <v>6</v>
      </c>
      <c r="K8643">
        <v>11</v>
      </c>
      <c r="L8643">
        <v>1045</v>
      </c>
      <c r="M8643" t="s">
        <v>61</v>
      </c>
      <c r="N8643" t="s">
        <v>2170</v>
      </c>
      <c r="O8643" t="s">
        <v>664</v>
      </c>
      <c r="P8643" t="s">
        <v>2171</v>
      </c>
      <c r="Q8643" t="s">
        <v>19179</v>
      </c>
      <c r="R8643">
        <v>43.290970799999997</v>
      </c>
      <c r="S8643">
        <v>-70.571990299999996</v>
      </c>
      <c r="V8643" t="s">
        <v>55</v>
      </c>
      <c r="AE8643" t="s">
        <v>19180</v>
      </c>
      <c r="AJ8643" t="s">
        <v>19181</v>
      </c>
      <c r="AK8643" t="s">
        <v>48</v>
      </c>
      <c r="AL8643" t="s">
        <v>58</v>
      </c>
      <c r="AM8643" t="s">
        <v>59</v>
      </c>
      <c r="AN8643">
        <v>545</v>
      </c>
      <c r="AP8643">
        <v>4.25</v>
      </c>
      <c r="AQ8643">
        <v>4</v>
      </c>
      <c r="AR8643" t="s">
        <v>470</v>
      </c>
      <c r="AS8643">
        <v>1066</v>
      </c>
      <c r="AT8643">
        <v>1600</v>
      </c>
    </row>
    <row r="8644" spans="1:46" x14ac:dyDescent="0.45">
      <c r="A8644">
        <v>59845391</v>
      </c>
      <c r="B8644" t="s">
        <v>46</v>
      </c>
      <c r="C8644" t="s">
        <v>47</v>
      </c>
      <c r="D8644" t="s">
        <v>48</v>
      </c>
      <c r="G8644" t="s">
        <v>19182</v>
      </c>
      <c r="H8644" s="1">
        <v>42863</v>
      </c>
      <c r="I8644">
        <v>2017</v>
      </c>
      <c r="J8644">
        <v>5</v>
      </c>
      <c r="K8644">
        <v>8</v>
      </c>
      <c r="L8644">
        <v>1300</v>
      </c>
      <c r="M8644" t="s">
        <v>61</v>
      </c>
      <c r="N8644" t="s">
        <v>1377</v>
      </c>
      <c r="O8644" t="s">
        <v>251</v>
      </c>
      <c r="P8644" t="s">
        <v>1378</v>
      </c>
      <c r="Q8644" t="s">
        <v>10390</v>
      </c>
      <c r="R8644">
        <v>41.826383300000003</v>
      </c>
      <c r="S8644">
        <v>-88.0535</v>
      </c>
      <c r="V8644" t="s">
        <v>55</v>
      </c>
      <c r="W8644" t="b">
        <v>0</v>
      </c>
      <c r="X8644" t="b">
        <v>0</v>
      </c>
      <c r="AE8644" t="s">
        <v>19183</v>
      </c>
      <c r="AK8644" t="s">
        <v>48</v>
      </c>
      <c r="AL8644" t="s">
        <v>58</v>
      </c>
      <c r="AM8644" t="s">
        <v>59</v>
      </c>
      <c r="AN8644">
        <v>545</v>
      </c>
      <c r="AP8644">
        <v>4.25</v>
      </c>
      <c r="AQ8644">
        <v>4</v>
      </c>
      <c r="AS8644">
        <v>897</v>
      </c>
      <c r="AT8644">
        <v>1340</v>
      </c>
    </row>
    <row r="8645" spans="1:46" x14ac:dyDescent="0.45">
      <c r="A8645">
        <v>56738931</v>
      </c>
      <c r="B8645" t="s">
        <v>46</v>
      </c>
      <c r="C8645" t="s">
        <v>47</v>
      </c>
      <c r="D8645" t="s">
        <v>48</v>
      </c>
      <c r="G8645" t="s">
        <v>8831</v>
      </c>
      <c r="H8645" s="1">
        <v>42856</v>
      </c>
      <c r="I8645">
        <v>2017</v>
      </c>
      <c r="J8645">
        <v>5</v>
      </c>
      <c r="K8645">
        <v>1</v>
      </c>
      <c r="L8645">
        <v>1700</v>
      </c>
      <c r="M8645" t="s">
        <v>61</v>
      </c>
      <c r="N8645" t="s">
        <v>8832</v>
      </c>
      <c r="O8645" t="s">
        <v>161</v>
      </c>
      <c r="P8645" t="s">
        <v>720</v>
      </c>
      <c r="Q8645" t="s">
        <v>19184</v>
      </c>
      <c r="R8645">
        <v>45.7990694</v>
      </c>
      <c r="S8645">
        <v>-122.74900820000001</v>
      </c>
      <c r="T8645" t="s">
        <v>99</v>
      </c>
      <c r="V8645" t="s">
        <v>55</v>
      </c>
      <c r="W8645" t="b">
        <v>0</v>
      </c>
      <c r="X8645" t="b">
        <v>0</v>
      </c>
      <c r="AE8645" t="s">
        <v>19185</v>
      </c>
      <c r="AK8645" t="s">
        <v>48</v>
      </c>
      <c r="AL8645" t="s">
        <v>58</v>
      </c>
      <c r="AM8645" t="s">
        <v>59</v>
      </c>
      <c r="AN8645">
        <v>545</v>
      </c>
      <c r="AP8645">
        <v>4.25</v>
      </c>
      <c r="AQ8645">
        <v>4</v>
      </c>
      <c r="AS8645">
        <v>1200</v>
      </c>
      <c r="AT8645">
        <v>1800</v>
      </c>
    </row>
    <row r="8646" spans="1:46" x14ac:dyDescent="0.45">
      <c r="A8646">
        <v>55878181</v>
      </c>
      <c r="B8646" t="s">
        <v>46</v>
      </c>
      <c r="C8646" t="s">
        <v>47</v>
      </c>
      <c r="D8646" t="s">
        <v>48</v>
      </c>
      <c r="G8646" t="s">
        <v>19186</v>
      </c>
      <c r="H8646" s="1">
        <v>42851</v>
      </c>
      <c r="I8646">
        <v>2017</v>
      </c>
      <c r="J8646">
        <v>4</v>
      </c>
      <c r="K8646">
        <v>26</v>
      </c>
      <c r="L8646">
        <v>1700</v>
      </c>
      <c r="M8646" t="s">
        <v>2873</v>
      </c>
      <c r="N8646" t="s">
        <v>2874</v>
      </c>
      <c r="O8646" t="s">
        <v>2873</v>
      </c>
      <c r="Q8646" t="s">
        <v>19187</v>
      </c>
      <c r="R8646">
        <v>32.266269299999998</v>
      </c>
      <c r="S8646">
        <v>-64.873366399999995</v>
      </c>
      <c r="V8646" t="s">
        <v>55</v>
      </c>
      <c r="W8646" t="b">
        <v>0</v>
      </c>
      <c r="X8646" t="b">
        <v>0</v>
      </c>
      <c r="AE8646" t="s">
        <v>19188</v>
      </c>
      <c r="AK8646" t="s">
        <v>48</v>
      </c>
      <c r="AL8646" t="s">
        <v>58</v>
      </c>
      <c r="AM8646" t="s">
        <v>59</v>
      </c>
      <c r="AN8646">
        <v>545</v>
      </c>
      <c r="AP8646">
        <v>4.25</v>
      </c>
      <c r="AQ8646">
        <v>4</v>
      </c>
      <c r="AS8646">
        <v>3239</v>
      </c>
      <c r="AT8646">
        <v>4858</v>
      </c>
    </row>
    <row r="8647" spans="1:46" x14ac:dyDescent="0.45">
      <c r="A8647">
        <v>53745871</v>
      </c>
      <c r="B8647" t="s">
        <v>46</v>
      </c>
      <c r="C8647" t="s">
        <v>47</v>
      </c>
      <c r="D8647" t="s">
        <v>48</v>
      </c>
      <c r="G8647" t="s">
        <v>19189</v>
      </c>
      <c r="H8647" s="1">
        <v>42833</v>
      </c>
      <c r="I8647">
        <v>2017</v>
      </c>
      <c r="J8647">
        <v>4</v>
      </c>
      <c r="K8647">
        <v>8</v>
      </c>
      <c r="L8647">
        <v>830</v>
      </c>
      <c r="M8647" t="s">
        <v>186</v>
      </c>
      <c r="N8647" t="s">
        <v>19190</v>
      </c>
      <c r="O8647" t="s">
        <v>3590</v>
      </c>
      <c r="P8647" t="s">
        <v>19191</v>
      </c>
      <c r="Q8647" t="s">
        <v>19192</v>
      </c>
      <c r="R8647">
        <v>-40.474899999999998</v>
      </c>
      <c r="S8647">
        <v>175.21559999999999</v>
      </c>
      <c r="V8647" t="s">
        <v>55</v>
      </c>
      <c r="AE8647" t="s">
        <v>19193</v>
      </c>
      <c r="AK8647" t="s">
        <v>48</v>
      </c>
      <c r="AL8647" t="s">
        <v>58</v>
      </c>
      <c r="AM8647" t="s">
        <v>59</v>
      </c>
      <c r="AN8647">
        <v>545</v>
      </c>
      <c r="AP8647">
        <v>4.25</v>
      </c>
      <c r="AQ8647">
        <v>4</v>
      </c>
      <c r="AR8647" t="s">
        <v>4032</v>
      </c>
      <c r="AS8647">
        <v>533</v>
      </c>
      <c r="AT8647">
        <v>800</v>
      </c>
    </row>
    <row r="8648" spans="1:46" x14ac:dyDescent="0.45">
      <c r="A8648">
        <v>53727981</v>
      </c>
      <c r="B8648" t="s">
        <v>46</v>
      </c>
      <c r="C8648" t="s">
        <v>47</v>
      </c>
      <c r="D8648" t="s">
        <v>48</v>
      </c>
      <c r="G8648" t="s">
        <v>8704</v>
      </c>
      <c r="H8648" s="1">
        <v>42831</v>
      </c>
      <c r="I8648">
        <v>2017</v>
      </c>
      <c r="J8648">
        <v>4</v>
      </c>
      <c r="K8648">
        <v>6</v>
      </c>
      <c r="L8648">
        <v>945</v>
      </c>
      <c r="M8648" t="s">
        <v>61</v>
      </c>
      <c r="N8648" t="s">
        <v>6281</v>
      </c>
      <c r="O8648" t="s">
        <v>161</v>
      </c>
      <c r="P8648" t="s">
        <v>6282</v>
      </c>
      <c r="Q8648" t="s">
        <v>6283</v>
      </c>
      <c r="R8648">
        <v>46.041445299999999</v>
      </c>
      <c r="S8648">
        <v>-118.3769667</v>
      </c>
      <c r="T8648" t="s">
        <v>517</v>
      </c>
      <c r="V8648" t="s">
        <v>55</v>
      </c>
      <c r="W8648" t="b">
        <v>0</v>
      </c>
      <c r="X8648" t="b">
        <v>0</v>
      </c>
      <c r="AE8648" t="s">
        <v>19194</v>
      </c>
      <c r="AK8648" t="s">
        <v>48</v>
      </c>
      <c r="AL8648" t="s">
        <v>58</v>
      </c>
      <c r="AM8648" t="s">
        <v>59</v>
      </c>
      <c r="AN8648">
        <v>545</v>
      </c>
      <c r="AP8648">
        <v>4.25</v>
      </c>
      <c r="AQ8648">
        <v>4</v>
      </c>
      <c r="AS8648">
        <v>3864</v>
      </c>
      <c r="AT8648">
        <v>5152</v>
      </c>
    </row>
    <row r="8649" spans="1:46" x14ac:dyDescent="0.45">
      <c r="A8649">
        <v>53180991</v>
      </c>
      <c r="B8649" t="s">
        <v>46</v>
      </c>
      <c r="C8649" t="s">
        <v>47</v>
      </c>
      <c r="D8649" t="s">
        <v>48</v>
      </c>
      <c r="G8649" t="s">
        <v>19195</v>
      </c>
      <c r="H8649" s="1">
        <v>42827</v>
      </c>
      <c r="I8649">
        <v>2017</v>
      </c>
      <c r="J8649">
        <v>4</v>
      </c>
      <c r="K8649">
        <v>2</v>
      </c>
      <c r="L8649">
        <v>1000</v>
      </c>
      <c r="M8649" t="s">
        <v>50</v>
      </c>
      <c r="N8649" t="s">
        <v>2064</v>
      </c>
      <c r="O8649" t="s">
        <v>52</v>
      </c>
      <c r="P8649" t="s">
        <v>2065</v>
      </c>
      <c r="Q8649" t="s">
        <v>19196</v>
      </c>
      <c r="R8649">
        <v>43.571641</v>
      </c>
      <c r="S8649">
        <v>-80.285355999999993</v>
      </c>
      <c r="V8649" t="s">
        <v>55</v>
      </c>
      <c r="W8649" t="b">
        <v>0</v>
      </c>
      <c r="X8649" t="b">
        <v>0</v>
      </c>
      <c r="AE8649" t="s">
        <v>19197</v>
      </c>
      <c r="AK8649" t="s">
        <v>48</v>
      </c>
      <c r="AL8649" t="s">
        <v>58</v>
      </c>
      <c r="AM8649" t="s">
        <v>59</v>
      </c>
      <c r="AN8649">
        <v>545</v>
      </c>
      <c r="AP8649">
        <v>4.25</v>
      </c>
      <c r="AQ8649">
        <v>4</v>
      </c>
      <c r="AS8649">
        <v>2095</v>
      </c>
      <c r="AT8649">
        <v>3143</v>
      </c>
    </row>
    <row r="8650" spans="1:46" x14ac:dyDescent="0.45">
      <c r="A8650">
        <v>53032901</v>
      </c>
      <c r="B8650" t="s">
        <v>46</v>
      </c>
      <c r="C8650" t="s">
        <v>47</v>
      </c>
      <c r="D8650" t="s">
        <v>48</v>
      </c>
      <c r="G8650" t="s">
        <v>8704</v>
      </c>
      <c r="H8650" s="1">
        <v>42821</v>
      </c>
      <c r="I8650">
        <v>2017</v>
      </c>
      <c r="J8650">
        <v>3</v>
      </c>
      <c r="K8650">
        <v>27</v>
      </c>
      <c r="L8650">
        <v>1550</v>
      </c>
      <c r="M8650" t="s">
        <v>61</v>
      </c>
      <c r="N8650" t="s">
        <v>6281</v>
      </c>
      <c r="O8650" t="s">
        <v>161</v>
      </c>
      <c r="P8650" t="s">
        <v>6282</v>
      </c>
      <c r="Q8650" t="s">
        <v>6283</v>
      </c>
      <c r="R8650">
        <v>46.041445299999999</v>
      </c>
      <c r="S8650">
        <v>-118.3769667</v>
      </c>
      <c r="T8650" t="s">
        <v>99</v>
      </c>
      <c r="V8650" t="s">
        <v>55</v>
      </c>
      <c r="W8650" t="b">
        <v>0</v>
      </c>
      <c r="X8650" t="b">
        <v>0</v>
      </c>
      <c r="AE8650" t="s">
        <v>19198</v>
      </c>
      <c r="AJ8650" t="s">
        <v>19199</v>
      </c>
      <c r="AK8650" t="s">
        <v>48</v>
      </c>
      <c r="AL8650" t="s">
        <v>58</v>
      </c>
      <c r="AM8650" t="s">
        <v>59</v>
      </c>
      <c r="AN8650">
        <v>545</v>
      </c>
      <c r="AP8650">
        <v>4.25</v>
      </c>
      <c r="AQ8650">
        <v>4</v>
      </c>
      <c r="AS8650">
        <v>3864</v>
      </c>
      <c r="AT8650">
        <v>5152</v>
      </c>
    </row>
    <row r="8651" spans="1:46" x14ac:dyDescent="0.45">
      <c r="A8651">
        <v>52753271</v>
      </c>
      <c r="B8651" t="s">
        <v>46</v>
      </c>
      <c r="C8651" t="s">
        <v>47</v>
      </c>
      <c r="D8651" t="s">
        <v>48</v>
      </c>
      <c r="G8651" t="s">
        <v>14036</v>
      </c>
      <c r="H8651" s="1">
        <v>42823</v>
      </c>
      <c r="I8651">
        <v>2017</v>
      </c>
      <c r="J8651">
        <v>3</v>
      </c>
      <c r="K8651">
        <v>29</v>
      </c>
      <c r="L8651">
        <v>850</v>
      </c>
      <c r="M8651" t="s">
        <v>61</v>
      </c>
      <c r="N8651" t="s">
        <v>5340</v>
      </c>
      <c r="O8651" t="s">
        <v>69</v>
      </c>
      <c r="P8651" t="s">
        <v>5341</v>
      </c>
      <c r="Q8651" t="s">
        <v>19200</v>
      </c>
      <c r="R8651">
        <v>41.143199799999998</v>
      </c>
      <c r="S8651">
        <v>-73.939297199999999</v>
      </c>
      <c r="V8651" t="s">
        <v>55</v>
      </c>
      <c r="W8651" t="b">
        <v>0</v>
      </c>
      <c r="X8651" t="b">
        <v>0</v>
      </c>
      <c r="AE8651" t="s">
        <v>19201</v>
      </c>
      <c r="AK8651" t="s">
        <v>48</v>
      </c>
      <c r="AL8651" t="s">
        <v>58</v>
      </c>
      <c r="AM8651" t="s">
        <v>59</v>
      </c>
      <c r="AN8651">
        <v>545</v>
      </c>
      <c r="AP8651">
        <v>4.25</v>
      </c>
      <c r="AQ8651">
        <v>4</v>
      </c>
      <c r="AS8651">
        <v>3000</v>
      </c>
      <c r="AT8651">
        <v>4000</v>
      </c>
    </row>
    <row r="8652" spans="1:46" x14ac:dyDescent="0.45">
      <c r="A8652">
        <v>50566011</v>
      </c>
      <c r="B8652" t="s">
        <v>46</v>
      </c>
      <c r="C8652" t="s">
        <v>47</v>
      </c>
      <c r="D8652" t="s">
        <v>48</v>
      </c>
      <c r="G8652" t="s">
        <v>8704</v>
      </c>
      <c r="H8652" s="1">
        <v>42797</v>
      </c>
      <c r="I8652">
        <v>2017</v>
      </c>
      <c r="J8652">
        <v>3</v>
      </c>
      <c r="K8652">
        <v>3</v>
      </c>
      <c r="L8652">
        <v>1500</v>
      </c>
      <c r="M8652" t="s">
        <v>61</v>
      </c>
      <c r="N8652" t="s">
        <v>11108</v>
      </c>
      <c r="O8652" t="s">
        <v>161</v>
      </c>
      <c r="P8652" t="s">
        <v>8356</v>
      </c>
      <c r="Q8652" t="s">
        <v>11109</v>
      </c>
      <c r="R8652">
        <v>46.230960099999997</v>
      </c>
      <c r="S8652">
        <v>-119.1958022</v>
      </c>
      <c r="T8652" t="s">
        <v>99</v>
      </c>
      <c r="V8652" t="s">
        <v>55</v>
      </c>
      <c r="W8652" t="b">
        <v>0</v>
      </c>
      <c r="X8652" t="b">
        <v>0</v>
      </c>
      <c r="AE8652" t="s">
        <v>19202</v>
      </c>
      <c r="AK8652" t="s">
        <v>48</v>
      </c>
      <c r="AL8652" t="s">
        <v>58</v>
      </c>
      <c r="AM8652" t="s">
        <v>59</v>
      </c>
      <c r="AN8652">
        <v>545</v>
      </c>
      <c r="AP8652">
        <v>4.25</v>
      </c>
      <c r="AQ8652">
        <v>4</v>
      </c>
      <c r="AS8652">
        <v>3864</v>
      </c>
      <c r="AT8652">
        <v>5152</v>
      </c>
    </row>
    <row r="8653" spans="1:46" x14ac:dyDescent="0.45">
      <c r="A8653">
        <v>50565071</v>
      </c>
      <c r="B8653" t="s">
        <v>46</v>
      </c>
      <c r="C8653" t="s">
        <v>47</v>
      </c>
      <c r="D8653" t="s">
        <v>48</v>
      </c>
      <c r="G8653" t="s">
        <v>8704</v>
      </c>
      <c r="H8653" s="1">
        <v>42797</v>
      </c>
      <c r="I8653">
        <v>2017</v>
      </c>
      <c r="J8653">
        <v>3</v>
      </c>
      <c r="K8653">
        <v>3</v>
      </c>
      <c r="L8653">
        <v>1500</v>
      </c>
      <c r="M8653" t="s">
        <v>61</v>
      </c>
      <c r="N8653" t="s">
        <v>11108</v>
      </c>
      <c r="O8653" t="s">
        <v>161</v>
      </c>
      <c r="P8653" t="s">
        <v>8356</v>
      </c>
      <c r="Q8653" t="s">
        <v>11109</v>
      </c>
      <c r="R8653">
        <v>46.230960099999997</v>
      </c>
      <c r="S8653">
        <v>-119.1958022</v>
      </c>
      <c r="T8653" t="s">
        <v>99</v>
      </c>
      <c r="V8653" t="s">
        <v>55</v>
      </c>
      <c r="W8653" t="b">
        <v>0</v>
      </c>
      <c r="X8653" t="b">
        <v>0</v>
      </c>
      <c r="AE8653" t="s">
        <v>19202</v>
      </c>
      <c r="AK8653" t="s">
        <v>48</v>
      </c>
      <c r="AL8653" t="s">
        <v>58</v>
      </c>
      <c r="AM8653" t="s">
        <v>59</v>
      </c>
      <c r="AN8653">
        <v>545</v>
      </c>
      <c r="AP8653">
        <v>4.25</v>
      </c>
      <c r="AQ8653">
        <v>4</v>
      </c>
      <c r="AS8653">
        <v>3864</v>
      </c>
      <c r="AT8653">
        <v>5152</v>
      </c>
    </row>
    <row r="8654" spans="1:46" x14ac:dyDescent="0.45">
      <c r="A8654">
        <v>48803711</v>
      </c>
      <c r="B8654" t="s">
        <v>46</v>
      </c>
      <c r="C8654" t="s">
        <v>47</v>
      </c>
      <c r="D8654" t="s">
        <v>48</v>
      </c>
      <c r="G8654" t="s">
        <v>458</v>
      </c>
      <c r="H8654" s="1">
        <v>42783</v>
      </c>
      <c r="I8654">
        <v>2017</v>
      </c>
      <c r="J8654">
        <v>2</v>
      </c>
      <c r="K8654">
        <v>17</v>
      </c>
      <c r="L8654">
        <v>1548</v>
      </c>
      <c r="M8654" t="s">
        <v>50</v>
      </c>
      <c r="N8654" t="s">
        <v>224</v>
      </c>
      <c r="O8654" t="s">
        <v>225</v>
      </c>
      <c r="P8654" t="s">
        <v>226</v>
      </c>
      <c r="Q8654" t="s">
        <v>19203</v>
      </c>
      <c r="R8654">
        <v>49.218466100000001</v>
      </c>
      <c r="S8654">
        <v>-123.16703800000001</v>
      </c>
      <c r="V8654" t="s">
        <v>55</v>
      </c>
      <c r="W8654" t="b">
        <v>0</v>
      </c>
      <c r="X8654" t="b">
        <v>0</v>
      </c>
      <c r="AE8654" t="s">
        <v>19204</v>
      </c>
      <c r="AK8654" t="s">
        <v>48</v>
      </c>
      <c r="AL8654" t="s">
        <v>58</v>
      </c>
      <c r="AM8654" t="s">
        <v>59</v>
      </c>
      <c r="AN8654">
        <v>545</v>
      </c>
      <c r="AP8654">
        <v>4.25</v>
      </c>
      <c r="AQ8654">
        <v>4</v>
      </c>
      <c r="AS8654">
        <v>3177</v>
      </c>
      <c r="AT8654">
        <v>4706</v>
      </c>
    </row>
    <row r="8655" spans="1:46" x14ac:dyDescent="0.45">
      <c r="A8655">
        <v>48792561</v>
      </c>
      <c r="B8655" t="s">
        <v>46</v>
      </c>
      <c r="C8655" t="s">
        <v>47</v>
      </c>
      <c r="D8655" t="s">
        <v>48</v>
      </c>
      <c r="G8655" t="s">
        <v>19205</v>
      </c>
      <c r="H8655" s="1">
        <v>42785</v>
      </c>
      <c r="I8655">
        <v>2017</v>
      </c>
      <c r="J8655">
        <v>2</v>
      </c>
      <c r="K8655">
        <v>19</v>
      </c>
      <c r="L8655">
        <v>1245</v>
      </c>
      <c r="M8655" t="s">
        <v>61</v>
      </c>
      <c r="N8655" t="s">
        <v>9522</v>
      </c>
      <c r="O8655" t="s">
        <v>63</v>
      </c>
      <c r="P8655" t="s">
        <v>357</v>
      </c>
      <c r="Q8655" t="s">
        <v>19206</v>
      </c>
      <c r="R8655">
        <v>41.713930099999999</v>
      </c>
      <c r="S8655">
        <v>-81.348009099999999</v>
      </c>
      <c r="V8655" t="s">
        <v>55</v>
      </c>
      <c r="W8655" t="b">
        <v>0</v>
      </c>
      <c r="X8655" t="b">
        <v>0</v>
      </c>
      <c r="AE8655" t="s">
        <v>19207</v>
      </c>
      <c r="AK8655" t="s">
        <v>48</v>
      </c>
      <c r="AL8655" t="s">
        <v>58</v>
      </c>
      <c r="AM8655" t="s">
        <v>59</v>
      </c>
      <c r="AN8655">
        <v>545</v>
      </c>
      <c r="AP8655">
        <v>4.25</v>
      </c>
      <c r="AQ8655">
        <v>4</v>
      </c>
      <c r="AS8655">
        <v>983</v>
      </c>
      <c r="AT8655">
        <v>1500</v>
      </c>
    </row>
    <row r="8656" spans="1:46" x14ac:dyDescent="0.45">
      <c r="A8656">
        <v>45418571</v>
      </c>
      <c r="B8656" t="s">
        <v>46</v>
      </c>
      <c r="C8656" t="s">
        <v>302</v>
      </c>
      <c r="D8656" t="s">
        <v>303</v>
      </c>
      <c r="G8656" t="s">
        <v>6911</v>
      </c>
      <c r="H8656" s="1">
        <v>42441</v>
      </c>
      <c r="I8656">
        <v>2016</v>
      </c>
      <c r="J8656">
        <v>3</v>
      </c>
      <c r="K8656">
        <v>12</v>
      </c>
      <c r="L8656">
        <v>738</v>
      </c>
      <c r="M8656" t="s">
        <v>50</v>
      </c>
      <c r="N8656" t="s">
        <v>714</v>
      </c>
      <c r="O8656" t="s">
        <v>52</v>
      </c>
      <c r="P8656" t="s">
        <v>715</v>
      </c>
      <c r="Q8656" t="s">
        <v>19208</v>
      </c>
      <c r="R8656">
        <v>43.479082599999998</v>
      </c>
      <c r="S8656">
        <v>-80.5771637</v>
      </c>
      <c r="T8656" t="s">
        <v>15343</v>
      </c>
      <c r="U8656" t="s">
        <v>479</v>
      </c>
      <c r="V8656" t="s">
        <v>55</v>
      </c>
      <c r="AE8656" t="s">
        <v>19209</v>
      </c>
      <c r="AK8656" t="s">
        <v>48</v>
      </c>
      <c r="AL8656" t="s">
        <v>311</v>
      </c>
      <c r="AM8656" t="s">
        <v>312</v>
      </c>
      <c r="AN8656">
        <v>548</v>
      </c>
      <c r="AP8656">
        <v>4.25</v>
      </c>
      <c r="AQ8656">
        <v>4</v>
      </c>
      <c r="AR8656" t="s">
        <v>470</v>
      </c>
      <c r="AS8656">
        <v>1980</v>
      </c>
      <c r="AT8656">
        <v>2978</v>
      </c>
    </row>
    <row r="8657" spans="1:46" x14ac:dyDescent="0.45">
      <c r="A8657">
        <v>44998681</v>
      </c>
      <c r="B8657" t="s">
        <v>46</v>
      </c>
      <c r="C8657" t="s">
        <v>47</v>
      </c>
      <c r="D8657" t="s">
        <v>48</v>
      </c>
      <c r="G8657" t="s">
        <v>2385</v>
      </c>
      <c r="H8657" s="1">
        <v>42744</v>
      </c>
      <c r="I8657">
        <v>2017</v>
      </c>
      <c r="J8657">
        <v>1</v>
      </c>
      <c r="K8657">
        <v>9</v>
      </c>
      <c r="L8657">
        <v>1335</v>
      </c>
      <c r="M8657" t="s">
        <v>61</v>
      </c>
      <c r="N8657" t="s">
        <v>835</v>
      </c>
      <c r="O8657" t="s">
        <v>768</v>
      </c>
      <c r="P8657" t="s">
        <v>836</v>
      </c>
      <c r="Q8657" t="s">
        <v>19210</v>
      </c>
      <c r="R8657">
        <v>40.556356000000001</v>
      </c>
      <c r="S8657">
        <v>-105.019947</v>
      </c>
      <c r="T8657" t="s">
        <v>99</v>
      </c>
      <c r="V8657" t="s">
        <v>55</v>
      </c>
      <c r="W8657" t="b">
        <v>0</v>
      </c>
      <c r="X8657" t="b">
        <v>0</v>
      </c>
      <c r="AE8657" t="s">
        <v>19211</v>
      </c>
      <c r="AK8657" t="s">
        <v>48</v>
      </c>
      <c r="AL8657" t="s">
        <v>58</v>
      </c>
      <c r="AM8657" t="s">
        <v>59</v>
      </c>
      <c r="AN8657">
        <v>545</v>
      </c>
      <c r="AP8657">
        <v>4.25</v>
      </c>
      <c r="AQ8657">
        <v>4</v>
      </c>
      <c r="AS8657">
        <v>3483</v>
      </c>
      <c r="AT8657">
        <v>5225</v>
      </c>
    </row>
    <row r="8658" spans="1:46" x14ac:dyDescent="0.45">
      <c r="A8658">
        <v>44314351</v>
      </c>
      <c r="B8658" t="s">
        <v>46</v>
      </c>
      <c r="C8658" t="s">
        <v>47</v>
      </c>
      <c r="D8658" t="s">
        <v>48</v>
      </c>
      <c r="G8658" t="s">
        <v>7633</v>
      </c>
      <c r="H8658" s="1">
        <v>42735</v>
      </c>
      <c r="I8658">
        <v>2016</v>
      </c>
      <c r="J8658">
        <v>12</v>
      </c>
      <c r="K8658">
        <v>31</v>
      </c>
      <c r="L8658">
        <v>905</v>
      </c>
      <c r="M8658" t="s">
        <v>61</v>
      </c>
      <c r="N8658" t="s">
        <v>1508</v>
      </c>
      <c r="O8658" t="s">
        <v>127</v>
      </c>
      <c r="P8658" t="s">
        <v>1509</v>
      </c>
      <c r="Q8658" t="s">
        <v>13107</v>
      </c>
      <c r="R8658">
        <v>36.533543999999999</v>
      </c>
      <c r="S8658">
        <v>-121.86986</v>
      </c>
      <c r="T8658" t="s">
        <v>99</v>
      </c>
      <c r="V8658" t="s">
        <v>55</v>
      </c>
      <c r="W8658" t="b">
        <v>0</v>
      </c>
      <c r="X8658" t="b">
        <v>0</v>
      </c>
      <c r="AE8658" t="s">
        <v>13108</v>
      </c>
      <c r="AK8658" t="s">
        <v>48</v>
      </c>
      <c r="AL8658" t="s">
        <v>58</v>
      </c>
      <c r="AM8658" t="s">
        <v>59</v>
      </c>
      <c r="AN8658">
        <v>545</v>
      </c>
      <c r="AP8658">
        <v>4.25</v>
      </c>
      <c r="AQ8658">
        <v>4</v>
      </c>
      <c r="AS8658">
        <v>1500</v>
      </c>
      <c r="AT8658">
        <v>2500</v>
      </c>
    </row>
    <row r="8659" spans="1:46" x14ac:dyDescent="0.45">
      <c r="A8659">
        <v>41228351</v>
      </c>
      <c r="B8659" t="s">
        <v>46</v>
      </c>
      <c r="C8659" t="s">
        <v>47</v>
      </c>
      <c r="D8659" t="s">
        <v>48</v>
      </c>
      <c r="G8659" t="s">
        <v>6936</v>
      </c>
      <c r="H8659" s="1">
        <v>42702</v>
      </c>
      <c r="I8659">
        <v>2016</v>
      </c>
      <c r="J8659">
        <v>11</v>
      </c>
      <c r="K8659">
        <v>28</v>
      </c>
      <c r="L8659">
        <v>1045</v>
      </c>
      <c r="M8659" t="s">
        <v>61</v>
      </c>
      <c r="N8659" t="s">
        <v>1102</v>
      </c>
      <c r="O8659" t="s">
        <v>768</v>
      </c>
      <c r="P8659" t="s">
        <v>1103</v>
      </c>
      <c r="Q8659" t="s">
        <v>19212</v>
      </c>
      <c r="R8659">
        <v>38.826051399999997</v>
      </c>
      <c r="S8659">
        <v>-104.79736629999999</v>
      </c>
      <c r="V8659" t="s">
        <v>55</v>
      </c>
      <c r="W8659" t="b">
        <v>0</v>
      </c>
      <c r="X8659" t="b">
        <v>0</v>
      </c>
      <c r="AE8659" t="s">
        <v>19213</v>
      </c>
      <c r="AK8659" t="s">
        <v>48</v>
      </c>
      <c r="AL8659" t="s">
        <v>58</v>
      </c>
      <c r="AM8659" t="s">
        <v>59</v>
      </c>
      <c r="AN8659">
        <v>545</v>
      </c>
      <c r="AP8659">
        <v>4.25</v>
      </c>
      <c r="AQ8659">
        <v>4</v>
      </c>
      <c r="AS8659">
        <v>533</v>
      </c>
      <c r="AT8659">
        <v>800</v>
      </c>
    </row>
    <row r="8660" spans="1:46" x14ac:dyDescent="0.45">
      <c r="A8660">
        <v>41090601</v>
      </c>
      <c r="B8660" t="s">
        <v>46</v>
      </c>
      <c r="C8660" t="s">
        <v>47</v>
      </c>
      <c r="D8660" t="s">
        <v>48</v>
      </c>
      <c r="G8660" t="s">
        <v>19214</v>
      </c>
      <c r="H8660" s="1">
        <v>42701</v>
      </c>
      <c r="I8660">
        <v>2016</v>
      </c>
      <c r="J8660">
        <v>11</v>
      </c>
      <c r="K8660">
        <v>27</v>
      </c>
      <c r="L8660">
        <v>745</v>
      </c>
      <c r="M8660" t="s">
        <v>61</v>
      </c>
      <c r="N8660" t="s">
        <v>574</v>
      </c>
      <c r="O8660" t="s">
        <v>83</v>
      </c>
      <c r="P8660" t="s">
        <v>575</v>
      </c>
      <c r="Q8660" t="s">
        <v>19215</v>
      </c>
      <c r="R8660">
        <v>42.281309499999999</v>
      </c>
      <c r="S8660">
        <v>-83.722107399999999</v>
      </c>
      <c r="V8660" t="s">
        <v>55</v>
      </c>
      <c r="W8660" t="b">
        <v>0</v>
      </c>
      <c r="X8660" t="b">
        <v>0</v>
      </c>
      <c r="AE8660" t="s">
        <v>19216</v>
      </c>
      <c r="AK8660" t="s">
        <v>48</v>
      </c>
      <c r="AL8660" t="s">
        <v>58</v>
      </c>
      <c r="AM8660" t="s">
        <v>59</v>
      </c>
      <c r="AN8660">
        <v>545</v>
      </c>
      <c r="AP8660">
        <v>4.25</v>
      </c>
      <c r="AQ8660">
        <v>4</v>
      </c>
      <c r="AS8660">
        <v>3000</v>
      </c>
      <c r="AT8660">
        <v>4000</v>
      </c>
    </row>
    <row r="8661" spans="1:46" x14ac:dyDescent="0.45">
      <c r="A8661">
        <v>40916851</v>
      </c>
      <c r="B8661" t="s">
        <v>46</v>
      </c>
      <c r="C8661" t="s">
        <v>47</v>
      </c>
      <c r="D8661" t="s">
        <v>48</v>
      </c>
      <c r="G8661" t="s">
        <v>74</v>
      </c>
      <c r="H8661" s="1">
        <v>42699</v>
      </c>
      <c r="I8661">
        <v>2016</v>
      </c>
      <c r="J8661">
        <v>11</v>
      </c>
      <c r="K8661">
        <v>25</v>
      </c>
      <c r="L8661">
        <v>1309</v>
      </c>
      <c r="M8661" t="s">
        <v>61</v>
      </c>
      <c r="N8661" t="s">
        <v>3794</v>
      </c>
      <c r="O8661" t="s">
        <v>76</v>
      </c>
      <c r="P8661" t="s">
        <v>3795</v>
      </c>
      <c r="Q8661" t="s">
        <v>16561</v>
      </c>
      <c r="R8661">
        <v>34.059933899999997</v>
      </c>
      <c r="S8661">
        <v>-84.683046300000001</v>
      </c>
      <c r="V8661" t="s">
        <v>55</v>
      </c>
      <c r="W8661" t="b">
        <v>0</v>
      </c>
      <c r="X8661" t="b">
        <v>0</v>
      </c>
      <c r="AE8661" t="s">
        <v>19217</v>
      </c>
      <c r="AK8661" t="s">
        <v>48</v>
      </c>
      <c r="AL8661" t="s">
        <v>58</v>
      </c>
      <c r="AM8661" t="s">
        <v>59</v>
      </c>
      <c r="AN8661">
        <v>545</v>
      </c>
      <c r="AP8661">
        <v>4.25</v>
      </c>
      <c r="AQ8661">
        <v>4</v>
      </c>
      <c r="AS8661">
        <v>1200</v>
      </c>
      <c r="AT8661">
        <v>1200</v>
      </c>
    </row>
    <row r="8662" spans="1:46" x14ac:dyDescent="0.45">
      <c r="A8662">
        <v>40840611</v>
      </c>
      <c r="B8662" t="s">
        <v>46</v>
      </c>
      <c r="C8662" t="s">
        <v>47</v>
      </c>
      <c r="D8662" t="s">
        <v>48</v>
      </c>
      <c r="G8662" t="s">
        <v>19218</v>
      </c>
      <c r="H8662" s="1">
        <v>42698</v>
      </c>
      <c r="I8662">
        <v>2016</v>
      </c>
      <c r="J8662">
        <v>11</v>
      </c>
      <c r="K8662">
        <v>24</v>
      </c>
      <c r="L8662">
        <v>1237</v>
      </c>
      <c r="M8662" t="s">
        <v>61</v>
      </c>
      <c r="N8662" t="s">
        <v>1314</v>
      </c>
      <c r="O8662" t="s">
        <v>63</v>
      </c>
      <c r="P8662" t="s">
        <v>1315</v>
      </c>
      <c r="Q8662" t="s">
        <v>19219</v>
      </c>
      <c r="R8662">
        <v>39.988629299999999</v>
      </c>
      <c r="S8662">
        <v>-83.023831799999996</v>
      </c>
      <c r="V8662" t="s">
        <v>55</v>
      </c>
      <c r="W8662" t="b">
        <v>0</v>
      </c>
      <c r="X8662" t="b">
        <v>0</v>
      </c>
      <c r="AE8662" t="s">
        <v>19220</v>
      </c>
      <c r="AK8662" t="s">
        <v>48</v>
      </c>
      <c r="AL8662" t="s">
        <v>58</v>
      </c>
      <c r="AM8662" t="s">
        <v>59</v>
      </c>
      <c r="AN8662">
        <v>545</v>
      </c>
      <c r="AP8662">
        <v>4.25</v>
      </c>
      <c r="AQ8662">
        <v>4</v>
      </c>
      <c r="AS8662">
        <v>1068</v>
      </c>
      <c r="AT8662">
        <v>1160</v>
      </c>
    </row>
    <row r="8663" spans="1:46" x14ac:dyDescent="0.45">
      <c r="A8663">
        <v>39282831</v>
      </c>
      <c r="B8663" t="s">
        <v>46</v>
      </c>
      <c r="C8663" t="s">
        <v>47</v>
      </c>
      <c r="D8663" t="s">
        <v>48</v>
      </c>
      <c r="G8663" t="s">
        <v>19221</v>
      </c>
      <c r="H8663" s="1">
        <v>42678</v>
      </c>
      <c r="I8663">
        <v>2016</v>
      </c>
      <c r="J8663">
        <v>11</v>
      </c>
      <c r="K8663">
        <v>4</v>
      </c>
      <c r="L8663">
        <v>1012</v>
      </c>
      <c r="M8663" t="s">
        <v>61</v>
      </c>
      <c r="N8663" t="s">
        <v>1436</v>
      </c>
      <c r="O8663" t="s">
        <v>161</v>
      </c>
      <c r="P8663" t="s">
        <v>1437</v>
      </c>
      <c r="Q8663" t="s">
        <v>13780</v>
      </c>
      <c r="R8663">
        <v>47.577634600000003</v>
      </c>
      <c r="S8663">
        <v>-117.6900072</v>
      </c>
      <c r="V8663" t="s">
        <v>55</v>
      </c>
      <c r="W8663" t="b">
        <v>0</v>
      </c>
      <c r="X8663" t="b">
        <v>0</v>
      </c>
      <c r="AE8663" t="s">
        <v>19222</v>
      </c>
      <c r="AK8663" t="s">
        <v>48</v>
      </c>
      <c r="AL8663" t="s">
        <v>58</v>
      </c>
      <c r="AM8663" t="s">
        <v>59</v>
      </c>
      <c r="AN8663">
        <v>545</v>
      </c>
      <c r="AP8663">
        <v>4.25</v>
      </c>
      <c r="AQ8663">
        <v>4</v>
      </c>
      <c r="AS8663">
        <v>1550</v>
      </c>
      <c r="AT8663">
        <v>2280</v>
      </c>
    </row>
    <row r="8664" spans="1:46" x14ac:dyDescent="0.45">
      <c r="A8664">
        <v>37861221</v>
      </c>
      <c r="B8664" t="s">
        <v>46</v>
      </c>
      <c r="C8664" t="s">
        <v>47</v>
      </c>
      <c r="D8664" t="s">
        <v>48</v>
      </c>
      <c r="G8664" t="s">
        <v>19223</v>
      </c>
      <c r="H8664" s="1">
        <v>41085</v>
      </c>
      <c r="I8664">
        <v>2012</v>
      </c>
      <c r="J8664">
        <v>6</v>
      </c>
      <c r="K8664">
        <v>25</v>
      </c>
      <c r="L8664">
        <v>1200</v>
      </c>
      <c r="M8664" t="s">
        <v>61</v>
      </c>
      <c r="N8664" t="s">
        <v>12692</v>
      </c>
      <c r="O8664" t="s">
        <v>166</v>
      </c>
      <c r="P8664" t="s">
        <v>12693</v>
      </c>
      <c r="Q8664" t="s">
        <v>12694</v>
      </c>
      <c r="R8664">
        <v>43.264510000000001</v>
      </c>
      <c r="S8664">
        <v>-114.99878</v>
      </c>
      <c r="V8664" t="s">
        <v>55</v>
      </c>
      <c r="W8664" t="b">
        <v>0</v>
      </c>
      <c r="X8664" t="b">
        <v>0</v>
      </c>
      <c r="AE8664" t="s">
        <v>19224</v>
      </c>
      <c r="AK8664" t="s">
        <v>48</v>
      </c>
      <c r="AL8664" t="s">
        <v>58</v>
      </c>
      <c r="AM8664" t="s">
        <v>59</v>
      </c>
      <c r="AN8664">
        <v>545</v>
      </c>
      <c r="AP8664">
        <v>4.25</v>
      </c>
      <c r="AQ8664">
        <v>4</v>
      </c>
      <c r="AS8664">
        <v>2848</v>
      </c>
      <c r="AT8664">
        <v>4288</v>
      </c>
    </row>
    <row r="8665" spans="1:46" x14ac:dyDescent="0.45">
      <c r="A8665">
        <v>36237251</v>
      </c>
      <c r="B8665" t="s">
        <v>46</v>
      </c>
      <c r="C8665" t="s">
        <v>47</v>
      </c>
      <c r="D8665" t="s">
        <v>48</v>
      </c>
      <c r="G8665" t="s">
        <v>1199</v>
      </c>
      <c r="H8665" s="1">
        <v>41026</v>
      </c>
      <c r="I8665">
        <v>2012</v>
      </c>
      <c r="J8665">
        <v>4</v>
      </c>
      <c r="K8665">
        <v>27</v>
      </c>
      <c r="L8665">
        <v>1410</v>
      </c>
      <c r="M8665" t="s">
        <v>61</v>
      </c>
      <c r="N8665" t="s">
        <v>626</v>
      </c>
      <c r="O8665" t="s">
        <v>532</v>
      </c>
      <c r="P8665" t="s">
        <v>627</v>
      </c>
      <c r="Q8665" t="s">
        <v>628</v>
      </c>
      <c r="R8665">
        <v>42.353640900000002</v>
      </c>
      <c r="S8665">
        <v>-71.070543499999999</v>
      </c>
      <c r="V8665" t="s">
        <v>55</v>
      </c>
      <c r="W8665" t="b">
        <v>0</v>
      </c>
      <c r="X8665" t="b">
        <v>0</v>
      </c>
      <c r="AE8665" t="s">
        <v>19225</v>
      </c>
      <c r="AK8665" t="s">
        <v>48</v>
      </c>
      <c r="AL8665" t="s">
        <v>58</v>
      </c>
      <c r="AM8665" t="s">
        <v>59</v>
      </c>
      <c r="AN8665">
        <v>545</v>
      </c>
      <c r="AP8665">
        <v>4.25</v>
      </c>
      <c r="AQ8665">
        <v>4</v>
      </c>
      <c r="AS8665">
        <v>3060</v>
      </c>
      <c r="AT8665">
        <v>2226</v>
      </c>
    </row>
    <row r="8666" spans="1:46" x14ac:dyDescent="0.45">
      <c r="A8666">
        <v>36122451</v>
      </c>
      <c r="B8666" t="s">
        <v>46</v>
      </c>
      <c r="C8666" t="s">
        <v>47</v>
      </c>
      <c r="D8666" t="s">
        <v>48</v>
      </c>
      <c r="G8666" t="s">
        <v>14102</v>
      </c>
      <c r="H8666" s="1">
        <v>42639</v>
      </c>
      <c r="I8666">
        <v>2016</v>
      </c>
      <c r="J8666">
        <v>9</v>
      </c>
      <c r="K8666">
        <v>26</v>
      </c>
      <c r="L8666">
        <v>937</v>
      </c>
      <c r="M8666" t="s">
        <v>61</v>
      </c>
      <c r="N8666" t="s">
        <v>3729</v>
      </c>
      <c r="O8666" t="s">
        <v>768</v>
      </c>
      <c r="P8666" t="s">
        <v>2366</v>
      </c>
      <c r="Q8666" t="s">
        <v>14103</v>
      </c>
      <c r="R8666">
        <v>39.578069999999997</v>
      </c>
      <c r="S8666">
        <v>-105.1642951</v>
      </c>
      <c r="V8666" t="s">
        <v>55</v>
      </c>
      <c r="W8666" t="b">
        <v>0</v>
      </c>
      <c r="X8666" t="b">
        <v>0</v>
      </c>
      <c r="AE8666" t="s">
        <v>19226</v>
      </c>
      <c r="AJ8666" t="s">
        <v>19227</v>
      </c>
      <c r="AK8666" t="s">
        <v>48</v>
      </c>
      <c r="AL8666" t="s">
        <v>58</v>
      </c>
      <c r="AM8666" t="s">
        <v>59</v>
      </c>
      <c r="AN8666">
        <v>545</v>
      </c>
      <c r="AP8666">
        <v>4.25</v>
      </c>
      <c r="AQ8666">
        <v>4</v>
      </c>
      <c r="AS8666">
        <v>2448</v>
      </c>
      <c r="AT8666">
        <v>3264</v>
      </c>
    </row>
    <row r="8667" spans="1:46" x14ac:dyDescent="0.45">
      <c r="A8667">
        <v>32878321</v>
      </c>
      <c r="B8667" t="s">
        <v>46</v>
      </c>
      <c r="C8667" t="s">
        <v>47</v>
      </c>
      <c r="D8667" t="s">
        <v>48</v>
      </c>
      <c r="G8667" t="s">
        <v>1507</v>
      </c>
      <c r="H8667" s="1">
        <v>42599</v>
      </c>
      <c r="I8667">
        <v>2016</v>
      </c>
      <c r="J8667">
        <v>8</v>
      </c>
      <c r="K8667">
        <v>17</v>
      </c>
      <c r="L8667">
        <v>1004</v>
      </c>
      <c r="M8667" t="s">
        <v>61</v>
      </c>
      <c r="N8667" t="s">
        <v>1508</v>
      </c>
      <c r="O8667" t="s">
        <v>127</v>
      </c>
      <c r="P8667" t="s">
        <v>1509</v>
      </c>
      <c r="Q8667" t="s">
        <v>1892</v>
      </c>
      <c r="R8667">
        <v>36.603412599999999</v>
      </c>
      <c r="S8667">
        <v>-121.8568645</v>
      </c>
      <c r="T8667" t="s">
        <v>517</v>
      </c>
      <c r="V8667" t="s">
        <v>55</v>
      </c>
      <c r="W8667" t="b">
        <v>0</v>
      </c>
      <c r="X8667" t="b">
        <v>0</v>
      </c>
      <c r="AE8667" t="s">
        <v>19228</v>
      </c>
      <c r="AK8667" t="s">
        <v>48</v>
      </c>
      <c r="AL8667" t="s">
        <v>58</v>
      </c>
      <c r="AM8667" t="s">
        <v>59</v>
      </c>
      <c r="AN8667">
        <v>545</v>
      </c>
      <c r="AP8667">
        <v>4.25</v>
      </c>
      <c r="AQ8667">
        <v>4</v>
      </c>
      <c r="AS8667">
        <v>2744</v>
      </c>
      <c r="AT8667">
        <v>3323</v>
      </c>
    </row>
    <row r="8668" spans="1:46" x14ac:dyDescent="0.45">
      <c r="A8668">
        <v>29615441</v>
      </c>
      <c r="B8668" t="s">
        <v>46</v>
      </c>
      <c r="C8668" t="s">
        <v>47</v>
      </c>
      <c r="D8668" t="s">
        <v>48</v>
      </c>
      <c r="G8668" t="s">
        <v>18124</v>
      </c>
      <c r="H8668" s="1">
        <v>42520</v>
      </c>
      <c r="I8668">
        <v>2016</v>
      </c>
      <c r="J8668">
        <v>5</v>
      </c>
      <c r="K8668">
        <v>30</v>
      </c>
      <c r="L8668">
        <v>1130</v>
      </c>
      <c r="M8668" t="s">
        <v>61</v>
      </c>
      <c r="N8668" t="s">
        <v>3086</v>
      </c>
      <c r="O8668" t="s">
        <v>351</v>
      </c>
      <c r="P8668" t="s">
        <v>3087</v>
      </c>
      <c r="Q8668" t="s">
        <v>14623</v>
      </c>
      <c r="R8668">
        <v>39.216095799999998</v>
      </c>
      <c r="S8668">
        <v>-76.855158799999998</v>
      </c>
      <c r="V8668" t="s">
        <v>55</v>
      </c>
      <c r="W8668" t="b">
        <v>0</v>
      </c>
      <c r="X8668" t="b">
        <v>0</v>
      </c>
      <c r="AE8668" t="s">
        <v>19229</v>
      </c>
      <c r="AI8668" t="s">
        <v>19230</v>
      </c>
      <c r="AK8668" t="s">
        <v>48</v>
      </c>
      <c r="AL8668" t="s">
        <v>58</v>
      </c>
      <c r="AM8668" t="s">
        <v>59</v>
      </c>
      <c r="AN8668">
        <v>545</v>
      </c>
      <c r="AP8668">
        <v>4.25</v>
      </c>
      <c r="AQ8668">
        <v>4</v>
      </c>
      <c r="AS8668">
        <v>2419</v>
      </c>
      <c r="AT8668">
        <v>3226</v>
      </c>
    </row>
    <row r="8669" spans="1:46" x14ac:dyDescent="0.45">
      <c r="A8669">
        <v>28545271</v>
      </c>
      <c r="B8669" t="s">
        <v>46</v>
      </c>
      <c r="C8669" t="s">
        <v>47</v>
      </c>
      <c r="D8669" t="s">
        <v>48</v>
      </c>
      <c r="G8669" t="s">
        <v>19231</v>
      </c>
      <c r="H8669" s="1">
        <v>42483</v>
      </c>
      <c r="I8669">
        <v>2016</v>
      </c>
      <c r="J8669">
        <v>4</v>
      </c>
      <c r="K8669">
        <v>23</v>
      </c>
      <c r="L8669">
        <v>830</v>
      </c>
      <c r="M8669" t="s">
        <v>61</v>
      </c>
      <c r="N8669" t="s">
        <v>14619</v>
      </c>
      <c r="O8669" t="s">
        <v>613</v>
      </c>
      <c r="P8669" t="s">
        <v>14620</v>
      </c>
      <c r="Q8669" t="s">
        <v>19232</v>
      </c>
      <c r="R8669">
        <v>37.0062754</v>
      </c>
      <c r="S8669">
        <v>-81.797056499999997</v>
      </c>
      <c r="V8669" t="s">
        <v>55</v>
      </c>
      <c r="W8669" t="b">
        <v>0</v>
      </c>
      <c r="X8669" t="b">
        <v>0</v>
      </c>
      <c r="AE8669" t="s">
        <v>19233</v>
      </c>
      <c r="AK8669" t="s">
        <v>48</v>
      </c>
      <c r="AL8669" t="s">
        <v>58</v>
      </c>
      <c r="AM8669" t="s">
        <v>59</v>
      </c>
      <c r="AN8669">
        <v>545</v>
      </c>
      <c r="AP8669">
        <v>4.25</v>
      </c>
      <c r="AQ8669">
        <v>4</v>
      </c>
      <c r="AS8669">
        <v>3456</v>
      </c>
      <c r="AT8669">
        <v>5184</v>
      </c>
    </row>
    <row r="8670" spans="1:46" x14ac:dyDescent="0.45">
      <c r="A8670">
        <v>28104981</v>
      </c>
      <c r="B8670" t="s">
        <v>46</v>
      </c>
      <c r="C8670" t="s">
        <v>47</v>
      </c>
      <c r="D8670" t="s">
        <v>48</v>
      </c>
      <c r="G8670" t="s">
        <v>12508</v>
      </c>
      <c r="H8670" s="1">
        <v>42492</v>
      </c>
      <c r="I8670">
        <v>2016</v>
      </c>
      <c r="J8670">
        <v>5</v>
      </c>
      <c r="K8670">
        <v>2</v>
      </c>
      <c r="L8670">
        <v>850</v>
      </c>
      <c r="M8670" t="s">
        <v>50</v>
      </c>
      <c r="N8670" t="s">
        <v>799</v>
      </c>
      <c r="O8670" t="s">
        <v>90</v>
      </c>
      <c r="P8670" t="s">
        <v>800</v>
      </c>
      <c r="Q8670" t="s">
        <v>19234</v>
      </c>
      <c r="R8670">
        <v>45.5238035</v>
      </c>
      <c r="S8670">
        <v>-73.883153199999995</v>
      </c>
      <c r="V8670" t="s">
        <v>55</v>
      </c>
      <c r="W8670" t="b">
        <v>0</v>
      </c>
      <c r="X8670" t="b">
        <v>0</v>
      </c>
      <c r="AE8670" t="s">
        <v>19235</v>
      </c>
      <c r="AK8670" t="s">
        <v>48</v>
      </c>
      <c r="AL8670" t="s">
        <v>58</v>
      </c>
      <c r="AM8670" t="s">
        <v>59</v>
      </c>
      <c r="AN8670">
        <v>545</v>
      </c>
      <c r="AP8670">
        <v>4.25</v>
      </c>
      <c r="AQ8670">
        <v>4</v>
      </c>
      <c r="AS8670">
        <v>680</v>
      </c>
      <c r="AT8670">
        <v>1020</v>
      </c>
    </row>
    <row r="8671" spans="1:46" x14ac:dyDescent="0.45">
      <c r="A8671">
        <v>25668071</v>
      </c>
      <c r="B8671" t="s">
        <v>46</v>
      </c>
      <c r="C8671" t="s">
        <v>47</v>
      </c>
      <c r="D8671" t="s">
        <v>48</v>
      </c>
      <c r="G8671" t="s">
        <v>19236</v>
      </c>
      <c r="H8671" s="1">
        <v>42442</v>
      </c>
      <c r="I8671">
        <v>2016</v>
      </c>
      <c r="J8671">
        <v>3</v>
      </c>
      <c r="K8671">
        <v>13</v>
      </c>
      <c r="L8671">
        <v>1320</v>
      </c>
      <c r="M8671" t="s">
        <v>61</v>
      </c>
      <c r="N8671" t="s">
        <v>8408</v>
      </c>
      <c r="O8671" t="s">
        <v>3127</v>
      </c>
      <c r="P8671" t="s">
        <v>8409</v>
      </c>
      <c r="Q8671" t="s">
        <v>19237</v>
      </c>
      <c r="R8671">
        <v>39.722702200000001</v>
      </c>
      <c r="S8671">
        <v>-75.560810599999996</v>
      </c>
      <c r="V8671" t="s">
        <v>55</v>
      </c>
      <c r="W8671" t="b">
        <v>0</v>
      </c>
      <c r="X8671" t="b">
        <v>0</v>
      </c>
      <c r="AE8671" t="s">
        <v>19238</v>
      </c>
      <c r="AK8671" t="s">
        <v>48</v>
      </c>
      <c r="AL8671" t="s">
        <v>58</v>
      </c>
      <c r="AM8671" t="s">
        <v>59</v>
      </c>
      <c r="AN8671">
        <v>545</v>
      </c>
      <c r="AP8671">
        <v>4.25</v>
      </c>
      <c r="AQ8671">
        <v>4</v>
      </c>
      <c r="AS8671">
        <v>3168</v>
      </c>
      <c r="AT8671">
        <v>4752</v>
      </c>
    </row>
    <row r="8672" spans="1:46" x14ac:dyDescent="0.45">
      <c r="A8672">
        <v>23323871</v>
      </c>
      <c r="B8672" t="s">
        <v>46</v>
      </c>
      <c r="C8672" t="s">
        <v>47</v>
      </c>
      <c r="D8672" t="s">
        <v>48</v>
      </c>
      <c r="G8672" t="s">
        <v>4567</v>
      </c>
      <c r="H8672" s="1">
        <v>42386</v>
      </c>
      <c r="I8672">
        <v>2016</v>
      </c>
      <c r="J8672">
        <v>1</v>
      </c>
      <c r="K8672">
        <v>17</v>
      </c>
      <c r="L8672">
        <v>1039</v>
      </c>
      <c r="M8672" t="s">
        <v>61</v>
      </c>
      <c r="N8672" t="s">
        <v>3346</v>
      </c>
      <c r="O8672" t="s">
        <v>154</v>
      </c>
      <c r="P8672" t="s">
        <v>3347</v>
      </c>
      <c r="Q8672" t="s">
        <v>5490</v>
      </c>
      <c r="R8672">
        <v>34.766964600000001</v>
      </c>
      <c r="S8672">
        <v>-111.8950832</v>
      </c>
      <c r="V8672" t="s">
        <v>55</v>
      </c>
      <c r="W8672" t="b">
        <v>0</v>
      </c>
      <c r="X8672" t="b">
        <v>0</v>
      </c>
      <c r="AE8672" t="s">
        <v>19239</v>
      </c>
      <c r="AK8672" t="s">
        <v>48</v>
      </c>
      <c r="AL8672" t="s">
        <v>58</v>
      </c>
      <c r="AM8672" t="s">
        <v>59</v>
      </c>
      <c r="AN8672">
        <v>545</v>
      </c>
      <c r="AP8672">
        <v>4.25</v>
      </c>
      <c r="AQ8672">
        <v>4</v>
      </c>
      <c r="AS8672">
        <v>2412</v>
      </c>
      <c r="AT8672">
        <v>3377</v>
      </c>
    </row>
    <row r="8673" spans="1:46" x14ac:dyDescent="0.45">
      <c r="A8673">
        <v>266574671</v>
      </c>
      <c r="B8673" t="s">
        <v>46</v>
      </c>
      <c r="C8673" t="s">
        <v>302</v>
      </c>
      <c r="D8673" t="s">
        <v>303</v>
      </c>
      <c r="G8673" t="s">
        <v>2387</v>
      </c>
      <c r="H8673" s="1">
        <v>44102</v>
      </c>
      <c r="I8673">
        <v>2020</v>
      </c>
      <c r="J8673">
        <v>9</v>
      </c>
      <c r="K8673">
        <v>28</v>
      </c>
      <c r="L8673">
        <v>1730</v>
      </c>
      <c r="M8673" t="s">
        <v>119</v>
      </c>
      <c r="N8673" t="s">
        <v>2388</v>
      </c>
      <c r="O8673" t="s">
        <v>947</v>
      </c>
      <c r="P8673" t="s">
        <v>2389</v>
      </c>
      <c r="Q8673" t="s">
        <v>2390</v>
      </c>
      <c r="R8673">
        <v>36.692562199999998</v>
      </c>
      <c r="S8673">
        <v>-6.4202627000000003</v>
      </c>
      <c r="V8673" t="s">
        <v>55</v>
      </c>
      <c r="W8673" t="b">
        <v>0</v>
      </c>
      <c r="X8673" t="b">
        <v>0</v>
      </c>
      <c r="AE8673" t="s">
        <v>19240</v>
      </c>
      <c r="AK8673" t="s">
        <v>48</v>
      </c>
      <c r="AL8673" t="s">
        <v>311</v>
      </c>
      <c r="AM8673" t="s">
        <v>312</v>
      </c>
      <c r="AN8673">
        <v>548</v>
      </c>
      <c r="AP8673">
        <v>3.86</v>
      </c>
      <c r="AQ8673">
        <v>7</v>
      </c>
      <c r="AS8673">
        <v>867</v>
      </c>
      <c r="AT8673">
        <v>1300</v>
      </c>
    </row>
    <row r="8674" spans="1:46" x14ac:dyDescent="0.45">
      <c r="A8674">
        <v>73843851</v>
      </c>
      <c r="B8674" t="s">
        <v>46</v>
      </c>
      <c r="C8674" t="s">
        <v>47</v>
      </c>
      <c r="D8674" t="s">
        <v>48</v>
      </c>
      <c r="G8674" t="s">
        <v>2347</v>
      </c>
      <c r="H8674" s="1">
        <v>43040</v>
      </c>
      <c r="I8674">
        <v>2017</v>
      </c>
      <c r="J8674">
        <v>11</v>
      </c>
      <c r="K8674">
        <v>1</v>
      </c>
      <c r="L8674">
        <v>1539</v>
      </c>
      <c r="M8674" t="s">
        <v>61</v>
      </c>
      <c r="N8674" t="s">
        <v>2348</v>
      </c>
      <c r="O8674" t="s">
        <v>822</v>
      </c>
      <c r="P8674" t="s">
        <v>418</v>
      </c>
      <c r="Q8674" t="s">
        <v>2349</v>
      </c>
      <c r="R8674">
        <v>36.680187099999998</v>
      </c>
      <c r="S8674">
        <v>-101.49672030000001</v>
      </c>
      <c r="T8674" t="s">
        <v>764</v>
      </c>
      <c r="V8674" t="s">
        <v>55</v>
      </c>
      <c r="W8674" t="b">
        <v>0</v>
      </c>
      <c r="X8674" t="b">
        <v>0</v>
      </c>
      <c r="AE8674" t="s">
        <v>19241</v>
      </c>
      <c r="AK8674" t="s">
        <v>48</v>
      </c>
      <c r="AL8674" t="s">
        <v>58</v>
      </c>
      <c r="AM8674" t="s">
        <v>59</v>
      </c>
      <c r="AN8674">
        <v>545</v>
      </c>
      <c r="AP8674">
        <v>3.86</v>
      </c>
      <c r="AQ8674">
        <v>7</v>
      </c>
      <c r="AS8674">
        <v>900</v>
      </c>
      <c r="AT8674">
        <v>900</v>
      </c>
    </row>
    <row r="8675" spans="1:46" x14ac:dyDescent="0.45">
      <c r="A8675">
        <v>650451055</v>
      </c>
      <c r="B8675" t="s">
        <v>46</v>
      </c>
      <c r="C8675" t="s">
        <v>47</v>
      </c>
      <c r="D8675" t="s">
        <v>48</v>
      </c>
      <c r="G8675" t="s">
        <v>19242</v>
      </c>
      <c r="H8675" s="1">
        <v>46060</v>
      </c>
      <c r="I8675">
        <v>2026</v>
      </c>
      <c r="J8675">
        <v>2</v>
      </c>
      <c r="K8675">
        <v>7</v>
      </c>
      <c r="L8675">
        <v>1120</v>
      </c>
      <c r="M8675" t="s">
        <v>50</v>
      </c>
      <c r="N8675" t="s">
        <v>5247</v>
      </c>
      <c r="O8675" t="s">
        <v>225</v>
      </c>
      <c r="P8675" t="s">
        <v>5248</v>
      </c>
      <c r="Q8675" t="s">
        <v>5249</v>
      </c>
      <c r="R8675">
        <v>52.119750000000003</v>
      </c>
      <c r="S8675">
        <v>-122.11960999999999</v>
      </c>
      <c r="V8675" t="s">
        <v>55</v>
      </c>
      <c r="W8675" t="b">
        <v>0</v>
      </c>
      <c r="X8675" t="b">
        <v>0</v>
      </c>
      <c r="AE8675" t="s">
        <v>19243</v>
      </c>
      <c r="AK8675" t="s">
        <v>48</v>
      </c>
      <c r="AL8675" t="s">
        <v>58</v>
      </c>
      <c r="AM8675" t="s">
        <v>59</v>
      </c>
      <c r="AN8675">
        <v>545</v>
      </c>
      <c r="AP8675">
        <v>4</v>
      </c>
      <c r="AQ8675">
        <v>5</v>
      </c>
      <c r="AS8675">
        <v>3456</v>
      </c>
      <c r="AT8675">
        <v>4608</v>
      </c>
    </row>
    <row r="8676" spans="1:46" x14ac:dyDescent="0.45">
      <c r="A8676">
        <v>645528560</v>
      </c>
      <c r="B8676" t="s">
        <v>738</v>
      </c>
      <c r="C8676" t="s">
        <v>47</v>
      </c>
      <c r="D8676" t="s">
        <v>48</v>
      </c>
      <c r="E8676" t="s">
        <v>19244</v>
      </c>
      <c r="G8676" t="s">
        <v>8452</v>
      </c>
      <c r="H8676" s="1">
        <v>45981</v>
      </c>
      <c r="I8676">
        <v>2025</v>
      </c>
      <c r="J8676">
        <v>11</v>
      </c>
      <c r="K8676">
        <v>20</v>
      </c>
      <c r="L8676">
        <v>647</v>
      </c>
      <c r="M8676" t="s">
        <v>4354</v>
      </c>
      <c r="N8676" t="s">
        <v>8453</v>
      </c>
      <c r="O8676" t="s">
        <v>8454</v>
      </c>
      <c r="P8676" t="s">
        <v>8455</v>
      </c>
      <c r="Q8676" t="s">
        <v>8456</v>
      </c>
      <c r="R8676">
        <v>39.370349599999997</v>
      </c>
      <c r="S8676">
        <v>140.0419838</v>
      </c>
      <c r="V8676" t="s">
        <v>55</v>
      </c>
      <c r="W8676" t="b">
        <v>0</v>
      </c>
      <c r="X8676" t="b">
        <v>0</v>
      </c>
      <c r="AE8676" t="s">
        <v>19245</v>
      </c>
      <c r="AK8676" t="s">
        <v>48</v>
      </c>
      <c r="AL8676" t="s">
        <v>58</v>
      </c>
      <c r="AM8676" t="s">
        <v>59</v>
      </c>
      <c r="AN8676">
        <v>545</v>
      </c>
      <c r="AP8676">
        <v>4</v>
      </c>
      <c r="AQ8676">
        <v>5</v>
      </c>
    </row>
    <row r="8677" spans="1:46" x14ac:dyDescent="0.45">
      <c r="A8677">
        <v>643678049</v>
      </c>
      <c r="B8677" t="s">
        <v>738</v>
      </c>
      <c r="C8677" t="s">
        <v>47</v>
      </c>
      <c r="D8677" t="s">
        <v>48</v>
      </c>
      <c r="G8677" t="s">
        <v>19246</v>
      </c>
      <c r="H8677" s="1">
        <v>45775</v>
      </c>
      <c r="I8677">
        <v>2025</v>
      </c>
      <c r="J8677">
        <v>4</v>
      </c>
      <c r="K8677">
        <v>28</v>
      </c>
      <c r="L8677">
        <v>718</v>
      </c>
      <c r="M8677" t="s">
        <v>61</v>
      </c>
      <c r="N8677" t="s">
        <v>19247</v>
      </c>
      <c r="O8677" t="s">
        <v>193</v>
      </c>
      <c r="P8677" t="s">
        <v>19248</v>
      </c>
      <c r="Q8677" t="s">
        <v>19249</v>
      </c>
      <c r="R8677">
        <v>45.521743899999997</v>
      </c>
      <c r="S8677">
        <v>-123.9484406</v>
      </c>
      <c r="V8677" t="s">
        <v>55</v>
      </c>
      <c r="W8677" t="b">
        <v>0</v>
      </c>
      <c r="X8677" t="b">
        <v>0</v>
      </c>
      <c r="AE8677" t="s">
        <v>19250</v>
      </c>
      <c r="AK8677" t="s">
        <v>48</v>
      </c>
      <c r="AL8677" t="s">
        <v>58</v>
      </c>
      <c r="AM8677" t="s">
        <v>59</v>
      </c>
      <c r="AN8677">
        <v>545</v>
      </c>
      <c r="AP8677">
        <v>4</v>
      </c>
      <c r="AQ8677">
        <v>5</v>
      </c>
    </row>
    <row r="8678" spans="1:46" x14ac:dyDescent="0.45">
      <c r="A8678">
        <v>643307837</v>
      </c>
      <c r="B8678" t="s">
        <v>738</v>
      </c>
      <c r="C8678" t="s">
        <v>47</v>
      </c>
      <c r="D8678" t="s">
        <v>48</v>
      </c>
      <c r="G8678" t="s">
        <v>8058</v>
      </c>
      <c r="H8678" s="1">
        <v>45941</v>
      </c>
      <c r="I8678">
        <v>2025</v>
      </c>
      <c r="J8678">
        <v>10</v>
      </c>
      <c r="K8678">
        <v>11</v>
      </c>
      <c r="L8678">
        <v>1900</v>
      </c>
      <c r="M8678" t="s">
        <v>1359</v>
      </c>
      <c r="N8678" t="s">
        <v>8059</v>
      </c>
      <c r="O8678" t="s">
        <v>2647</v>
      </c>
      <c r="P8678" t="s">
        <v>8060</v>
      </c>
      <c r="Q8678" t="s">
        <v>8061</v>
      </c>
      <c r="R8678">
        <v>37.070587500000002</v>
      </c>
      <c r="S8678">
        <v>-7.7193760999999999</v>
      </c>
      <c r="U8678" t="s">
        <v>745</v>
      </c>
      <c r="V8678" t="s">
        <v>523</v>
      </c>
      <c r="AA8678" t="s">
        <v>4407</v>
      </c>
      <c r="AB8678" t="s">
        <v>19251</v>
      </c>
      <c r="AE8678" t="s">
        <v>19252</v>
      </c>
      <c r="AI8678" t="s">
        <v>19253</v>
      </c>
      <c r="AJ8678" t="s">
        <v>19254</v>
      </c>
      <c r="AK8678" t="s">
        <v>48</v>
      </c>
      <c r="AL8678" t="s">
        <v>58</v>
      </c>
      <c r="AM8678" t="s">
        <v>59</v>
      </c>
      <c r="AN8678">
        <v>545</v>
      </c>
      <c r="AP8678">
        <v>4</v>
      </c>
      <c r="AQ8678">
        <v>5</v>
      </c>
    </row>
    <row r="8679" spans="1:46" x14ac:dyDescent="0.45">
      <c r="A8679">
        <v>639000835</v>
      </c>
      <c r="B8679" t="s">
        <v>738</v>
      </c>
      <c r="C8679" t="s">
        <v>47</v>
      </c>
      <c r="D8679" t="s">
        <v>48</v>
      </c>
      <c r="G8679" t="s">
        <v>8645</v>
      </c>
      <c r="H8679" s="1">
        <v>45718</v>
      </c>
      <c r="I8679">
        <v>2025</v>
      </c>
      <c r="J8679">
        <v>3</v>
      </c>
      <c r="K8679">
        <v>2</v>
      </c>
      <c r="L8679">
        <v>1211</v>
      </c>
      <c r="M8679" t="s">
        <v>61</v>
      </c>
      <c r="N8679" t="s">
        <v>19255</v>
      </c>
      <c r="O8679" t="s">
        <v>161</v>
      </c>
      <c r="P8679" t="s">
        <v>19256</v>
      </c>
      <c r="Q8679" t="s">
        <v>19257</v>
      </c>
      <c r="R8679">
        <v>46.768740299999997</v>
      </c>
      <c r="S8679">
        <v>-124.0938386</v>
      </c>
      <c r="V8679" t="s">
        <v>55</v>
      </c>
      <c r="W8679" t="b">
        <v>0</v>
      </c>
      <c r="X8679" t="b">
        <v>0</v>
      </c>
      <c r="AE8679" t="s">
        <v>19258</v>
      </c>
      <c r="AK8679" t="s">
        <v>48</v>
      </c>
      <c r="AL8679" t="s">
        <v>58</v>
      </c>
      <c r="AM8679" t="s">
        <v>59</v>
      </c>
      <c r="AN8679">
        <v>545</v>
      </c>
      <c r="AP8679">
        <v>4</v>
      </c>
      <c r="AQ8679">
        <v>5</v>
      </c>
    </row>
    <row r="8680" spans="1:46" x14ac:dyDescent="0.45">
      <c r="A8680">
        <v>636352954</v>
      </c>
      <c r="B8680" t="s">
        <v>738</v>
      </c>
      <c r="C8680" t="s">
        <v>47</v>
      </c>
      <c r="D8680" t="s">
        <v>48</v>
      </c>
      <c r="G8680" t="s">
        <v>19259</v>
      </c>
      <c r="H8680" s="1">
        <v>45795</v>
      </c>
      <c r="I8680">
        <v>2025</v>
      </c>
      <c r="J8680">
        <v>5</v>
      </c>
      <c r="K8680">
        <v>18</v>
      </c>
      <c r="L8680">
        <v>713</v>
      </c>
      <c r="M8680" t="s">
        <v>814</v>
      </c>
      <c r="N8680" t="s">
        <v>815</v>
      </c>
      <c r="O8680" t="s">
        <v>816</v>
      </c>
      <c r="Q8680" t="s">
        <v>2536</v>
      </c>
      <c r="R8680">
        <v>50.084875400000001</v>
      </c>
      <c r="S8680">
        <v>14.4082688</v>
      </c>
      <c r="V8680" t="s">
        <v>55</v>
      </c>
      <c r="W8680" t="b">
        <v>0</v>
      </c>
      <c r="X8680" t="b">
        <v>0</v>
      </c>
      <c r="AE8680" t="s">
        <v>19260</v>
      </c>
      <c r="AK8680" t="s">
        <v>48</v>
      </c>
      <c r="AL8680" t="s">
        <v>58</v>
      </c>
      <c r="AM8680" t="s">
        <v>59</v>
      </c>
      <c r="AN8680">
        <v>545</v>
      </c>
      <c r="AP8680">
        <v>4</v>
      </c>
      <c r="AQ8680">
        <v>5</v>
      </c>
    </row>
    <row r="8681" spans="1:46" x14ac:dyDescent="0.45">
      <c r="A8681">
        <v>635702964</v>
      </c>
      <c r="B8681" t="s">
        <v>738</v>
      </c>
      <c r="C8681" t="s">
        <v>47</v>
      </c>
      <c r="D8681" t="s">
        <v>48</v>
      </c>
      <c r="G8681" t="s">
        <v>7149</v>
      </c>
      <c r="H8681" s="1">
        <v>45786</v>
      </c>
      <c r="I8681">
        <v>2025</v>
      </c>
      <c r="J8681">
        <v>5</v>
      </c>
      <c r="K8681">
        <v>9</v>
      </c>
      <c r="L8681">
        <v>841</v>
      </c>
      <c r="M8681" t="s">
        <v>61</v>
      </c>
      <c r="N8681" t="s">
        <v>19261</v>
      </c>
      <c r="O8681" t="s">
        <v>1343</v>
      </c>
      <c r="P8681" t="s">
        <v>1405</v>
      </c>
      <c r="Q8681" t="s">
        <v>19262</v>
      </c>
      <c r="R8681">
        <v>48.873319299999999</v>
      </c>
      <c r="S8681">
        <v>-115.07868000000001</v>
      </c>
      <c r="U8681" t="s">
        <v>745</v>
      </c>
      <c r="V8681" t="s">
        <v>523</v>
      </c>
      <c r="AA8681" t="s">
        <v>8051</v>
      </c>
      <c r="AB8681" t="s">
        <v>8052</v>
      </c>
      <c r="AE8681" t="s">
        <v>19263</v>
      </c>
      <c r="AK8681" t="s">
        <v>48</v>
      </c>
      <c r="AL8681" t="s">
        <v>58</v>
      </c>
      <c r="AM8681" t="s">
        <v>59</v>
      </c>
      <c r="AN8681">
        <v>545</v>
      </c>
      <c r="AP8681">
        <v>4</v>
      </c>
      <c r="AQ8681">
        <v>5</v>
      </c>
    </row>
    <row r="8682" spans="1:46" x14ac:dyDescent="0.45">
      <c r="A8682">
        <v>635162967</v>
      </c>
      <c r="B8682" t="s">
        <v>738</v>
      </c>
      <c r="C8682" t="s">
        <v>47</v>
      </c>
      <c r="D8682" t="s">
        <v>48</v>
      </c>
      <c r="G8682" t="s">
        <v>4219</v>
      </c>
      <c r="H8682" s="1">
        <v>45781</v>
      </c>
      <c r="I8682">
        <v>2025</v>
      </c>
      <c r="J8682">
        <v>5</v>
      </c>
      <c r="K8682">
        <v>4</v>
      </c>
      <c r="L8682">
        <v>1043</v>
      </c>
      <c r="M8682" t="s">
        <v>61</v>
      </c>
      <c r="N8682" t="s">
        <v>7556</v>
      </c>
      <c r="O8682" t="s">
        <v>842</v>
      </c>
      <c r="P8682" t="s">
        <v>7557</v>
      </c>
      <c r="Q8682" t="s">
        <v>19264</v>
      </c>
      <c r="R8682">
        <v>45.527216000000003</v>
      </c>
      <c r="S8682">
        <v>-94.235401199999998</v>
      </c>
      <c r="U8682" t="s">
        <v>8020</v>
      </c>
      <c r="V8682" t="s">
        <v>523</v>
      </c>
      <c r="AA8682" t="s">
        <v>4691</v>
      </c>
      <c r="AB8682" t="s">
        <v>3224</v>
      </c>
      <c r="AC8682" t="s">
        <v>3225</v>
      </c>
      <c r="AE8682" t="s">
        <v>19265</v>
      </c>
      <c r="AI8682" t="s">
        <v>19266</v>
      </c>
      <c r="AK8682" t="s">
        <v>48</v>
      </c>
      <c r="AL8682" t="s">
        <v>58</v>
      </c>
      <c r="AM8682" t="s">
        <v>59</v>
      </c>
      <c r="AN8682">
        <v>545</v>
      </c>
      <c r="AP8682">
        <v>4</v>
      </c>
      <c r="AQ8682">
        <v>5</v>
      </c>
    </row>
    <row r="8683" spans="1:46" x14ac:dyDescent="0.45">
      <c r="A8683">
        <v>634902619</v>
      </c>
      <c r="B8683" t="s">
        <v>738</v>
      </c>
      <c r="C8683" t="s">
        <v>47</v>
      </c>
      <c r="D8683" t="s">
        <v>48</v>
      </c>
      <c r="G8683" t="s">
        <v>19267</v>
      </c>
      <c r="H8683" s="1">
        <v>45779</v>
      </c>
      <c r="I8683">
        <v>2025</v>
      </c>
      <c r="J8683">
        <v>5</v>
      </c>
      <c r="K8683">
        <v>2</v>
      </c>
      <c r="L8683">
        <v>1619</v>
      </c>
      <c r="M8683" t="s">
        <v>61</v>
      </c>
      <c r="N8683" t="s">
        <v>1000</v>
      </c>
      <c r="O8683" t="s">
        <v>532</v>
      </c>
      <c r="P8683" t="s">
        <v>1001</v>
      </c>
      <c r="Q8683" t="s">
        <v>19268</v>
      </c>
      <c r="R8683">
        <v>42.436951000000001</v>
      </c>
      <c r="S8683">
        <v>-71.127181199999995</v>
      </c>
      <c r="V8683" t="s">
        <v>55</v>
      </c>
      <c r="W8683" t="b">
        <v>0</v>
      </c>
      <c r="X8683" t="b">
        <v>0</v>
      </c>
      <c r="AE8683" t="s">
        <v>19269</v>
      </c>
      <c r="AK8683" t="s">
        <v>48</v>
      </c>
      <c r="AL8683" t="s">
        <v>58</v>
      </c>
      <c r="AM8683" t="s">
        <v>59</v>
      </c>
      <c r="AN8683">
        <v>545</v>
      </c>
      <c r="AP8683">
        <v>4</v>
      </c>
      <c r="AQ8683">
        <v>5</v>
      </c>
    </row>
    <row r="8684" spans="1:46" x14ac:dyDescent="0.45">
      <c r="A8684">
        <v>634494295</v>
      </c>
      <c r="B8684" t="s">
        <v>738</v>
      </c>
      <c r="C8684" t="s">
        <v>47</v>
      </c>
      <c r="D8684" t="s">
        <v>48</v>
      </c>
      <c r="E8684" t="s">
        <v>13414</v>
      </c>
      <c r="G8684" t="s">
        <v>1800</v>
      </c>
      <c r="H8684" s="1">
        <v>45739</v>
      </c>
      <c r="I8684">
        <v>2025</v>
      </c>
      <c r="J8684">
        <v>3</v>
      </c>
      <c r="K8684">
        <v>23</v>
      </c>
      <c r="L8684">
        <v>910</v>
      </c>
      <c r="M8684" t="s">
        <v>61</v>
      </c>
      <c r="N8684" t="s">
        <v>12301</v>
      </c>
      <c r="O8684" t="s">
        <v>69</v>
      </c>
      <c r="P8684" t="s">
        <v>12302</v>
      </c>
      <c r="Q8684" t="s">
        <v>19270</v>
      </c>
      <c r="R8684">
        <v>42.6093841</v>
      </c>
      <c r="S8684">
        <v>-76.158182999999994</v>
      </c>
      <c r="T8684" t="s">
        <v>244</v>
      </c>
      <c r="U8684" t="s">
        <v>7026</v>
      </c>
      <c r="V8684" t="s">
        <v>55</v>
      </c>
      <c r="AA8684" t="s">
        <v>4691</v>
      </c>
      <c r="AB8684" t="s">
        <v>4692</v>
      </c>
      <c r="AC8684" t="s">
        <v>19271</v>
      </c>
      <c r="AE8684" t="s">
        <v>19272</v>
      </c>
      <c r="AI8684" t="s">
        <v>19273</v>
      </c>
      <c r="AK8684" t="s">
        <v>48</v>
      </c>
      <c r="AL8684" t="s">
        <v>58</v>
      </c>
      <c r="AM8684" t="s">
        <v>59</v>
      </c>
      <c r="AN8684">
        <v>545</v>
      </c>
      <c r="AP8684">
        <v>4</v>
      </c>
      <c r="AQ8684">
        <v>5</v>
      </c>
    </row>
    <row r="8685" spans="1:46" x14ac:dyDescent="0.45">
      <c r="A8685">
        <v>634100782</v>
      </c>
      <c r="B8685" t="s">
        <v>738</v>
      </c>
      <c r="C8685" t="s">
        <v>47</v>
      </c>
      <c r="D8685" t="s">
        <v>48</v>
      </c>
      <c r="E8685" t="s">
        <v>19274</v>
      </c>
      <c r="G8685" t="s">
        <v>19275</v>
      </c>
      <c r="H8685" s="1">
        <v>45765</v>
      </c>
      <c r="I8685">
        <v>2025</v>
      </c>
      <c r="J8685">
        <v>4</v>
      </c>
      <c r="K8685">
        <v>18</v>
      </c>
      <c r="L8685">
        <v>920</v>
      </c>
      <c r="M8685" t="s">
        <v>50</v>
      </c>
      <c r="N8685" t="s">
        <v>19276</v>
      </c>
      <c r="O8685" t="s">
        <v>3648</v>
      </c>
      <c r="P8685" t="s">
        <v>19277</v>
      </c>
      <c r="Q8685" t="s">
        <v>19278</v>
      </c>
      <c r="R8685">
        <v>45.835969499999997</v>
      </c>
      <c r="S8685">
        <v>-66.488671199999999</v>
      </c>
      <c r="V8685" t="s">
        <v>55</v>
      </c>
      <c r="W8685" t="b">
        <v>0</v>
      </c>
      <c r="X8685" t="b">
        <v>0</v>
      </c>
      <c r="AA8685" t="s">
        <v>19279</v>
      </c>
      <c r="AE8685" t="s">
        <v>19280</v>
      </c>
      <c r="AI8685" t="s">
        <v>19281</v>
      </c>
      <c r="AK8685" t="s">
        <v>48</v>
      </c>
      <c r="AL8685" t="s">
        <v>58</v>
      </c>
      <c r="AM8685" t="s">
        <v>59</v>
      </c>
      <c r="AN8685">
        <v>545</v>
      </c>
      <c r="AP8685">
        <v>4</v>
      </c>
      <c r="AQ8685">
        <v>5</v>
      </c>
    </row>
    <row r="8686" spans="1:46" x14ac:dyDescent="0.45">
      <c r="A8686">
        <v>633498048</v>
      </c>
      <c r="B8686" t="s">
        <v>738</v>
      </c>
      <c r="C8686" t="s">
        <v>47</v>
      </c>
      <c r="D8686" t="s">
        <v>48</v>
      </c>
      <c r="G8686" t="s">
        <v>8242</v>
      </c>
      <c r="H8686" s="1">
        <v>45729</v>
      </c>
      <c r="I8686">
        <v>2025</v>
      </c>
      <c r="J8686">
        <v>3</v>
      </c>
      <c r="K8686">
        <v>13</v>
      </c>
      <c r="L8686">
        <v>911</v>
      </c>
      <c r="M8686" t="s">
        <v>61</v>
      </c>
      <c r="N8686" t="s">
        <v>8243</v>
      </c>
      <c r="O8686" t="s">
        <v>212</v>
      </c>
      <c r="P8686" t="s">
        <v>8244</v>
      </c>
      <c r="Q8686" t="s">
        <v>19282</v>
      </c>
      <c r="R8686">
        <v>39.767166400000001</v>
      </c>
      <c r="S8686">
        <v>-86.406827000000007</v>
      </c>
      <c r="V8686" t="s">
        <v>55</v>
      </c>
      <c r="W8686" t="b">
        <v>0</v>
      </c>
      <c r="X8686" t="b">
        <v>0</v>
      </c>
      <c r="AE8686" t="s">
        <v>19283</v>
      </c>
      <c r="AK8686" t="s">
        <v>48</v>
      </c>
      <c r="AL8686" t="s">
        <v>58</v>
      </c>
      <c r="AM8686" t="s">
        <v>59</v>
      </c>
      <c r="AN8686">
        <v>545</v>
      </c>
      <c r="AP8686">
        <v>4</v>
      </c>
      <c r="AQ8686">
        <v>5</v>
      </c>
    </row>
    <row r="8687" spans="1:46" x14ac:dyDescent="0.45">
      <c r="A8687">
        <v>633102600</v>
      </c>
      <c r="B8687" t="s">
        <v>738</v>
      </c>
      <c r="C8687" t="s">
        <v>47</v>
      </c>
      <c r="D8687" t="s">
        <v>48</v>
      </c>
      <c r="E8687" t="s">
        <v>19284</v>
      </c>
      <c r="G8687" t="s">
        <v>14288</v>
      </c>
      <c r="H8687" s="1">
        <v>45749</v>
      </c>
      <c r="I8687">
        <v>2025</v>
      </c>
      <c r="J8687">
        <v>4</v>
      </c>
      <c r="K8687">
        <v>2</v>
      </c>
      <c r="L8687">
        <v>528</v>
      </c>
      <c r="M8687" t="s">
        <v>111</v>
      </c>
      <c r="N8687" t="s">
        <v>340</v>
      </c>
      <c r="O8687" t="s">
        <v>113</v>
      </c>
      <c r="P8687" t="s">
        <v>341</v>
      </c>
      <c r="Q8687" t="s">
        <v>19285</v>
      </c>
      <c r="R8687">
        <v>51.417645800000003</v>
      </c>
      <c r="S8687">
        <v>-0.3056664</v>
      </c>
      <c r="U8687" t="s">
        <v>4126</v>
      </c>
      <c r="V8687" t="s">
        <v>523</v>
      </c>
      <c r="AA8687" t="s">
        <v>19286</v>
      </c>
      <c r="AB8687" t="s">
        <v>19287</v>
      </c>
      <c r="AE8687" t="s">
        <v>19288</v>
      </c>
      <c r="AI8687" t="s">
        <v>19289</v>
      </c>
      <c r="AK8687" t="s">
        <v>48</v>
      </c>
      <c r="AL8687" t="s">
        <v>58</v>
      </c>
      <c r="AM8687" t="s">
        <v>59</v>
      </c>
      <c r="AN8687">
        <v>545</v>
      </c>
      <c r="AP8687">
        <v>4</v>
      </c>
      <c r="AQ8687">
        <v>5</v>
      </c>
    </row>
    <row r="8688" spans="1:46" x14ac:dyDescent="0.45">
      <c r="A8688">
        <v>632538166</v>
      </c>
      <c r="B8688" t="s">
        <v>738</v>
      </c>
      <c r="C8688" t="s">
        <v>47</v>
      </c>
      <c r="D8688" t="s">
        <v>48</v>
      </c>
      <c r="G8688" t="s">
        <v>8242</v>
      </c>
      <c r="H8688" s="1">
        <v>45737</v>
      </c>
      <c r="I8688">
        <v>2025</v>
      </c>
      <c r="J8688">
        <v>3</v>
      </c>
      <c r="K8688">
        <v>21</v>
      </c>
      <c r="L8688">
        <v>911</v>
      </c>
      <c r="M8688" t="s">
        <v>61</v>
      </c>
      <c r="N8688" t="s">
        <v>8243</v>
      </c>
      <c r="O8688" t="s">
        <v>212</v>
      </c>
      <c r="P8688" t="s">
        <v>8244</v>
      </c>
      <c r="Q8688" t="s">
        <v>19290</v>
      </c>
      <c r="R8688">
        <v>39.922116799999998</v>
      </c>
      <c r="S8688">
        <v>-86.621491899999995</v>
      </c>
      <c r="V8688" t="s">
        <v>55</v>
      </c>
      <c r="W8688" t="b">
        <v>0</v>
      </c>
      <c r="X8688" t="b">
        <v>0</v>
      </c>
      <c r="AE8688" t="s">
        <v>19291</v>
      </c>
      <c r="AK8688" t="s">
        <v>48</v>
      </c>
      <c r="AL8688" t="s">
        <v>58</v>
      </c>
      <c r="AM8688" t="s">
        <v>59</v>
      </c>
      <c r="AN8688">
        <v>545</v>
      </c>
      <c r="AP8688">
        <v>4</v>
      </c>
      <c r="AQ8688">
        <v>5</v>
      </c>
    </row>
    <row r="8689" spans="1:43" x14ac:dyDescent="0.45">
      <c r="A8689">
        <v>632511084</v>
      </c>
      <c r="B8689" t="s">
        <v>738</v>
      </c>
      <c r="C8689" t="s">
        <v>47</v>
      </c>
      <c r="D8689" t="s">
        <v>48</v>
      </c>
      <c r="E8689" t="s">
        <v>19292</v>
      </c>
      <c r="G8689" t="s">
        <v>1800</v>
      </c>
      <c r="H8689" s="1">
        <v>45738</v>
      </c>
      <c r="I8689">
        <v>2025</v>
      </c>
      <c r="J8689">
        <v>3</v>
      </c>
      <c r="K8689">
        <v>22</v>
      </c>
      <c r="L8689">
        <v>1008</v>
      </c>
      <c r="M8689" t="s">
        <v>61</v>
      </c>
      <c r="N8689" t="s">
        <v>17359</v>
      </c>
      <c r="O8689" t="s">
        <v>69</v>
      </c>
      <c r="P8689" t="s">
        <v>17360</v>
      </c>
      <c r="Q8689" t="s">
        <v>19293</v>
      </c>
      <c r="R8689">
        <v>43.07931</v>
      </c>
      <c r="S8689">
        <v>-76.674419999999998</v>
      </c>
      <c r="T8689" t="s">
        <v>10983</v>
      </c>
      <c r="U8689" t="s">
        <v>7026</v>
      </c>
      <c r="V8689" t="s">
        <v>523</v>
      </c>
      <c r="AA8689" t="s">
        <v>4691</v>
      </c>
      <c r="AB8689" t="s">
        <v>4692</v>
      </c>
      <c r="AC8689" t="s">
        <v>19271</v>
      </c>
      <c r="AE8689" t="s">
        <v>19294</v>
      </c>
      <c r="AK8689" t="s">
        <v>48</v>
      </c>
      <c r="AL8689" t="s">
        <v>58</v>
      </c>
      <c r="AM8689" t="s">
        <v>59</v>
      </c>
      <c r="AN8689">
        <v>545</v>
      </c>
      <c r="AP8689">
        <v>4</v>
      </c>
      <c r="AQ8689">
        <v>5</v>
      </c>
    </row>
    <row r="8690" spans="1:43" x14ac:dyDescent="0.45">
      <c r="A8690">
        <v>632211570</v>
      </c>
      <c r="B8690" t="s">
        <v>738</v>
      </c>
      <c r="C8690" t="s">
        <v>47</v>
      </c>
      <c r="D8690" t="s">
        <v>48</v>
      </c>
      <c r="E8690" t="s">
        <v>14913</v>
      </c>
      <c r="G8690" t="s">
        <v>4425</v>
      </c>
      <c r="H8690" s="1">
        <v>45731</v>
      </c>
      <c r="I8690">
        <v>2025</v>
      </c>
      <c r="J8690">
        <v>3</v>
      </c>
      <c r="K8690">
        <v>15</v>
      </c>
      <c r="L8690">
        <v>633</v>
      </c>
      <c r="M8690" t="s">
        <v>61</v>
      </c>
      <c r="N8690" t="s">
        <v>1086</v>
      </c>
      <c r="O8690" t="s">
        <v>532</v>
      </c>
      <c r="P8690" t="s">
        <v>1087</v>
      </c>
      <c r="Q8690" t="s">
        <v>14890</v>
      </c>
      <c r="R8690">
        <v>42.339624899999997</v>
      </c>
      <c r="S8690">
        <v>-72.559826400000006</v>
      </c>
      <c r="U8690" t="s">
        <v>745</v>
      </c>
      <c r="V8690" t="s">
        <v>523</v>
      </c>
      <c r="AA8690" t="s">
        <v>8116</v>
      </c>
      <c r="AE8690" t="s">
        <v>14891</v>
      </c>
      <c r="AK8690" t="s">
        <v>48</v>
      </c>
      <c r="AL8690" t="s">
        <v>58</v>
      </c>
      <c r="AM8690" t="s">
        <v>59</v>
      </c>
      <c r="AN8690">
        <v>545</v>
      </c>
      <c r="AP8690">
        <v>4</v>
      </c>
      <c r="AQ8690">
        <v>5</v>
      </c>
    </row>
    <row r="8691" spans="1:43" x14ac:dyDescent="0.45">
      <c r="A8691">
        <v>632197912</v>
      </c>
      <c r="B8691" t="s">
        <v>738</v>
      </c>
      <c r="C8691" t="s">
        <v>47</v>
      </c>
      <c r="D8691" t="s">
        <v>48</v>
      </c>
      <c r="G8691" t="s">
        <v>1584</v>
      </c>
      <c r="H8691" s="1">
        <v>45732</v>
      </c>
      <c r="I8691">
        <v>2025</v>
      </c>
      <c r="J8691">
        <v>3</v>
      </c>
      <c r="K8691">
        <v>16</v>
      </c>
      <c r="L8691">
        <v>702</v>
      </c>
      <c r="M8691" t="s">
        <v>61</v>
      </c>
      <c r="N8691" t="s">
        <v>5661</v>
      </c>
      <c r="O8691" t="s">
        <v>532</v>
      </c>
      <c r="P8691" t="s">
        <v>5662</v>
      </c>
      <c r="Q8691" t="s">
        <v>19295</v>
      </c>
      <c r="R8691">
        <v>42.317754100000002</v>
      </c>
      <c r="S8691">
        <v>-71.6185562</v>
      </c>
      <c r="V8691" t="s">
        <v>55</v>
      </c>
      <c r="W8691" t="b">
        <v>0</v>
      </c>
      <c r="X8691" t="b">
        <v>0</v>
      </c>
      <c r="AE8691" t="s">
        <v>19296</v>
      </c>
      <c r="AK8691" t="s">
        <v>48</v>
      </c>
      <c r="AL8691" t="s">
        <v>58</v>
      </c>
      <c r="AM8691" t="s">
        <v>59</v>
      </c>
      <c r="AN8691">
        <v>545</v>
      </c>
      <c r="AP8691">
        <v>4</v>
      </c>
      <c r="AQ8691">
        <v>5</v>
      </c>
    </row>
    <row r="8692" spans="1:43" x14ac:dyDescent="0.45">
      <c r="A8692">
        <v>631622959</v>
      </c>
      <c r="B8692" t="s">
        <v>738</v>
      </c>
      <c r="C8692" t="s">
        <v>47</v>
      </c>
      <c r="D8692" t="s">
        <v>48</v>
      </c>
      <c r="G8692" t="s">
        <v>13663</v>
      </c>
      <c r="H8692" s="1">
        <v>45720</v>
      </c>
      <c r="I8692">
        <v>2025</v>
      </c>
      <c r="J8692">
        <v>3</v>
      </c>
      <c r="K8692">
        <v>4</v>
      </c>
      <c r="L8692">
        <v>804</v>
      </c>
      <c r="M8692" t="s">
        <v>1569</v>
      </c>
      <c r="N8692" t="s">
        <v>1570</v>
      </c>
      <c r="O8692" t="s">
        <v>1571</v>
      </c>
      <c r="Q8692" t="s">
        <v>19297</v>
      </c>
      <c r="R8692">
        <v>46.4589322</v>
      </c>
      <c r="S8692">
        <v>6.8413281000000001</v>
      </c>
      <c r="T8692" t="s">
        <v>72</v>
      </c>
      <c r="V8692" t="s">
        <v>523</v>
      </c>
      <c r="AA8692" t="s">
        <v>14452</v>
      </c>
      <c r="AE8692" t="s">
        <v>19298</v>
      </c>
      <c r="AI8692" t="s">
        <v>19299</v>
      </c>
      <c r="AK8692" t="s">
        <v>48</v>
      </c>
      <c r="AL8692" t="s">
        <v>58</v>
      </c>
      <c r="AM8692" t="s">
        <v>59</v>
      </c>
      <c r="AN8692">
        <v>545</v>
      </c>
      <c r="AP8692">
        <v>4</v>
      </c>
      <c r="AQ8692">
        <v>5</v>
      </c>
    </row>
    <row r="8693" spans="1:43" x14ac:dyDescent="0.45">
      <c r="A8693">
        <v>630019581</v>
      </c>
      <c r="B8693" t="s">
        <v>738</v>
      </c>
      <c r="C8693" t="s">
        <v>47</v>
      </c>
      <c r="D8693" t="s">
        <v>48</v>
      </c>
      <c r="E8693" t="s">
        <v>19300</v>
      </c>
      <c r="G8693" t="s">
        <v>19301</v>
      </c>
      <c r="H8693" s="1">
        <v>45685</v>
      </c>
      <c r="I8693">
        <v>2025</v>
      </c>
      <c r="J8693">
        <v>1</v>
      </c>
      <c r="K8693">
        <v>28</v>
      </c>
      <c r="L8693">
        <v>922</v>
      </c>
      <c r="M8693" t="s">
        <v>50</v>
      </c>
      <c r="N8693" t="s">
        <v>51</v>
      </c>
      <c r="O8693" t="s">
        <v>52</v>
      </c>
      <c r="P8693" t="s">
        <v>53</v>
      </c>
      <c r="Q8693" t="s">
        <v>2882</v>
      </c>
      <c r="R8693">
        <v>43.647928499999999</v>
      </c>
      <c r="S8693">
        <v>-79.328846200000001</v>
      </c>
      <c r="T8693" t="s">
        <v>72</v>
      </c>
      <c r="V8693" t="s">
        <v>55</v>
      </c>
      <c r="W8693" t="b">
        <v>0</v>
      </c>
      <c r="X8693" t="b">
        <v>0</v>
      </c>
      <c r="AE8693" t="s">
        <v>19302</v>
      </c>
      <c r="AK8693" t="s">
        <v>48</v>
      </c>
      <c r="AL8693" t="s">
        <v>58</v>
      </c>
      <c r="AM8693" t="s">
        <v>59</v>
      </c>
      <c r="AN8693">
        <v>545</v>
      </c>
      <c r="AP8693">
        <v>4</v>
      </c>
      <c r="AQ8693">
        <v>5</v>
      </c>
    </row>
    <row r="8694" spans="1:43" x14ac:dyDescent="0.45">
      <c r="A8694">
        <v>628473776</v>
      </c>
      <c r="B8694" t="s">
        <v>738</v>
      </c>
      <c r="C8694" t="s">
        <v>47</v>
      </c>
      <c r="D8694" t="s">
        <v>48</v>
      </c>
      <c r="G8694" t="s">
        <v>5489</v>
      </c>
      <c r="H8694" s="1">
        <v>45659</v>
      </c>
      <c r="I8694">
        <v>2025</v>
      </c>
      <c r="J8694">
        <v>1</v>
      </c>
      <c r="K8694">
        <v>2</v>
      </c>
      <c r="L8694">
        <v>1640</v>
      </c>
      <c r="M8694" t="s">
        <v>61</v>
      </c>
      <c r="N8694" t="s">
        <v>3346</v>
      </c>
      <c r="O8694" t="s">
        <v>154</v>
      </c>
      <c r="P8694" t="s">
        <v>3347</v>
      </c>
      <c r="Q8694" t="s">
        <v>19303</v>
      </c>
      <c r="R8694">
        <v>34.515554799999997</v>
      </c>
      <c r="S8694">
        <v>-112.3834641</v>
      </c>
      <c r="T8694" t="s">
        <v>3760</v>
      </c>
      <c r="U8694" t="s">
        <v>745</v>
      </c>
      <c r="V8694" t="s">
        <v>55</v>
      </c>
      <c r="AE8694" t="s">
        <v>19304</v>
      </c>
      <c r="AK8694" t="s">
        <v>48</v>
      </c>
      <c r="AL8694" t="s">
        <v>58</v>
      </c>
      <c r="AM8694" t="s">
        <v>59</v>
      </c>
      <c r="AN8694">
        <v>545</v>
      </c>
      <c r="AP8694">
        <v>4</v>
      </c>
      <c r="AQ8694">
        <v>5</v>
      </c>
    </row>
    <row r="8695" spans="1:43" x14ac:dyDescent="0.45">
      <c r="A8695">
        <v>627550139</v>
      </c>
      <c r="B8695" t="s">
        <v>738</v>
      </c>
      <c r="C8695" t="s">
        <v>47</v>
      </c>
      <c r="D8695" t="s">
        <v>48</v>
      </c>
      <c r="G8695" t="s">
        <v>8636</v>
      </c>
      <c r="H8695" s="1">
        <v>45640</v>
      </c>
      <c r="I8695">
        <v>2024</v>
      </c>
      <c r="J8695">
        <v>12</v>
      </c>
      <c r="K8695">
        <v>14</v>
      </c>
      <c r="L8695">
        <v>959</v>
      </c>
      <c r="M8695" t="s">
        <v>61</v>
      </c>
      <c r="N8695" t="s">
        <v>2728</v>
      </c>
      <c r="O8695" t="s">
        <v>351</v>
      </c>
      <c r="P8695" t="s">
        <v>2729</v>
      </c>
      <c r="Q8695" t="s">
        <v>19305</v>
      </c>
      <c r="R8695">
        <v>38.396611800000002</v>
      </c>
      <c r="S8695">
        <v>-76.423090999999999</v>
      </c>
      <c r="U8695" t="s">
        <v>3687</v>
      </c>
      <c r="V8695" t="s">
        <v>523</v>
      </c>
      <c r="AA8695" t="s">
        <v>13307</v>
      </c>
      <c r="AE8695" t="s">
        <v>19306</v>
      </c>
      <c r="AK8695" t="s">
        <v>48</v>
      </c>
      <c r="AL8695" t="s">
        <v>58</v>
      </c>
      <c r="AM8695" t="s">
        <v>59</v>
      </c>
      <c r="AN8695">
        <v>545</v>
      </c>
      <c r="AP8695">
        <v>4</v>
      </c>
      <c r="AQ8695">
        <v>5</v>
      </c>
    </row>
    <row r="8696" spans="1:43" x14ac:dyDescent="0.45">
      <c r="A8696">
        <v>625336955</v>
      </c>
      <c r="B8696" t="s">
        <v>738</v>
      </c>
      <c r="C8696" t="s">
        <v>47</v>
      </c>
      <c r="D8696" t="s">
        <v>48</v>
      </c>
      <c r="G8696" t="s">
        <v>19307</v>
      </c>
      <c r="H8696" s="1">
        <v>45588</v>
      </c>
      <c r="I8696">
        <v>2024</v>
      </c>
      <c r="J8696">
        <v>10</v>
      </c>
      <c r="K8696">
        <v>23</v>
      </c>
      <c r="L8696">
        <v>1727</v>
      </c>
      <c r="M8696" t="s">
        <v>111</v>
      </c>
      <c r="N8696" t="s">
        <v>340</v>
      </c>
      <c r="O8696" t="s">
        <v>113</v>
      </c>
      <c r="P8696" t="s">
        <v>341</v>
      </c>
      <c r="Q8696" t="s">
        <v>19308</v>
      </c>
      <c r="R8696">
        <v>51.526333000000001</v>
      </c>
      <c r="S8696">
        <v>-3.7848699999999999E-2</v>
      </c>
      <c r="U8696" t="s">
        <v>745</v>
      </c>
      <c r="V8696" t="s">
        <v>55</v>
      </c>
      <c r="AE8696" t="s">
        <v>19309</v>
      </c>
      <c r="AK8696" t="s">
        <v>48</v>
      </c>
      <c r="AL8696" t="s">
        <v>58</v>
      </c>
      <c r="AM8696" t="s">
        <v>59</v>
      </c>
      <c r="AN8696">
        <v>545</v>
      </c>
      <c r="AP8696">
        <v>4</v>
      </c>
      <c r="AQ8696">
        <v>5</v>
      </c>
    </row>
    <row r="8697" spans="1:43" x14ac:dyDescent="0.45">
      <c r="A8697">
        <v>624629729</v>
      </c>
      <c r="B8697" t="s">
        <v>738</v>
      </c>
      <c r="C8697" t="s">
        <v>47</v>
      </c>
      <c r="D8697" t="s">
        <v>48</v>
      </c>
      <c r="E8697" t="s">
        <v>19310</v>
      </c>
      <c r="G8697" t="s">
        <v>6963</v>
      </c>
      <c r="H8697" s="1">
        <v>45570</v>
      </c>
      <c r="I8697">
        <v>2024</v>
      </c>
      <c r="J8697">
        <v>10</v>
      </c>
      <c r="K8697">
        <v>5</v>
      </c>
      <c r="L8697">
        <v>2320</v>
      </c>
      <c r="M8697" t="s">
        <v>50</v>
      </c>
      <c r="N8697" t="s">
        <v>6964</v>
      </c>
      <c r="O8697" t="s">
        <v>225</v>
      </c>
      <c r="P8697" t="s">
        <v>6965</v>
      </c>
      <c r="Q8697" t="s">
        <v>8039</v>
      </c>
      <c r="R8697">
        <v>55.261511900000002</v>
      </c>
      <c r="S8697">
        <v>-127.5165939</v>
      </c>
      <c r="T8697" t="s">
        <v>6896</v>
      </c>
      <c r="U8697" t="s">
        <v>8040</v>
      </c>
      <c r="V8697" t="s">
        <v>523</v>
      </c>
      <c r="AA8697" t="s">
        <v>3360</v>
      </c>
      <c r="AE8697" t="s">
        <v>19311</v>
      </c>
      <c r="AK8697" t="s">
        <v>48</v>
      </c>
      <c r="AL8697" t="s">
        <v>58</v>
      </c>
      <c r="AM8697" t="s">
        <v>59</v>
      </c>
      <c r="AN8697">
        <v>545</v>
      </c>
      <c r="AP8697">
        <v>4</v>
      </c>
      <c r="AQ8697">
        <v>5</v>
      </c>
    </row>
    <row r="8698" spans="1:43" x14ac:dyDescent="0.45">
      <c r="A8698">
        <v>624248607</v>
      </c>
      <c r="B8698" t="s">
        <v>738</v>
      </c>
      <c r="C8698" t="s">
        <v>47</v>
      </c>
      <c r="D8698" t="s">
        <v>48</v>
      </c>
      <c r="E8698" t="s">
        <v>19312</v>
      </c>
      <c r="G8698" t="s">
        <v>19313</v>
      </c>
      <c r="H8698" s="1">
        <v>45560</v>
      </c>
      <c r="I8698">
        <v>2024</v>
      </c>
      <c r="J8698">
        <v>9</v>
      </c>
      <c r="K8698">
        <v>25</v>
      </c>
      <c r="L8698">
        <v>1811</v>
      </c>
      <c r="M8698" t="s">
        <v>1569</v>
      </c>
      <c r="N8698" t="s">
        <v>4330</v>
      </c>
      <c r="O8698" t="s">
        <v>4331</v>
      </c>
      <c r="Q8698" t="s">
        <v>19314</v>
      </c>
      <c r="R8698">
        <v>47.348737999999997</v>
      </c>
      <c r="S8698">
        <v>8.7149502000000005</v>
      </c>
      <c r="T8698" t="s">
        <v>72</v>
      </c>
      <c r="U8698" t="s">
        <v>745</v>
      </c>
      <c r="V8698" t="s">
        <v>523</v>
      </c>
      <c r="AE8698" t="s">
        <v>19315</v>
      </c>
      <c r="AK8698" t="s">
        <v>48</v>
      </c>
      <c r="AL8698" t="s">
        <v>58</v>
      </c>
      <c r="AM8698" t="s">
        <v>59</v>
      </c>
      <c r="AN8698">
        <v>545</v>
      </c>
      <c r="AP8698">
        <v>4</v>
      </c>
      <c r="AQ8698">
        <v>5</v>
      </c>
    </row>
    <row r="8699" spans="1:43" x14ac:dyDescent="0.45">
      <c r="A8699">
        <v>620391406</v>
      </c>
      <c r="B8699" t="s">
        <v>738</v>
      </c>
      <c r="C8699" t="s">
        <v>47</v>
      </c>
      <c r="D8699" t="s">
        <v>48</v>
      </c>
      <c r="G8699" t="s">
        <v>8130</v>
      </c>
      <c r="H8699" s="1">
        <v>45439</v>
      </c>
      <c r="I8699">
        <v>2024</v>
      </c>
      <c r="J8699">
        <v>5</v>
      </c>
      <c r="K8699">
        <v>27</v>
      </c>
      <c r="L8699">
        <v>1305</v>
      </c>
      <c r="M8699" t="s">
        <v>186</v>
      </c>
      <c r="N8699" t="s">
        <v>8131</v>
      </c>
      <c r="O8699" t="s">
        <v>8132</v>
      </c>
      <c r="P8699" t="s">
        <v>8133</v>
      </c>
      <c r="Q8699" t="s">
        <v>19316</v>
      </c>
      <c r="R8699">
        <v>-41.506756000000003</v>
      </c>
      <c r="S8699">
        <v>173.93540999999999</v>
      </c>
      <c r="V8699" t="s">
        <v>55</v>
      </c>
      <c r="W8699" t="b">
        <v>0</v>
      </c>
      <c r="X8699" t="b">
        <v>0</v>
      </c>
      <c r="AE8699" t="s">
        <v>19317</v>
      </c>
      <c r="AK8699" t="s">
        <v>48</v>
      </c>
      <c r="AL8699" t="s">
        <v>58</v>
      </c>
      <c r="AM8699" t="s">
        <v>59</v>
      </c>
      <c r="AN8699">
        <v>545</v>
      </c>
      <c r="AP8699">
        <v>4</v>
      </c>
      <c r="AQ8699">
        <v>5</v>
      </c>
    </row>
    <row r="8700" spans="1:43" x14ac:dyDescent="0.45">
      <c r="A8700">
        <v>619751917</v>
      </c>
      <c r="B8700" t="s">
        <v>738</v>
      </c>
      <c r="C8700" t="s">
        <v>47</v>
      </c>
      <c r="D8700" t="s">
        <v>48</v>
      </c>
      <c r="G8700" t="s">
        <v>938</v>
      </c>
      <c r="H8700" s="1">
        <v>45436</v>
      </c>
      <c r="I8700">
        <v>2024</v>
      </c>
      <c r="J8700">
        <v>5</v>
      </c>
      <c r="K8700">
        <v>24</v>
      </c>
      <c r="L8700">
        <v>441</v>
      </c>
      <c r="M8700" t="s">
        <v>61</v>
      </c>
      <c r="N8700" t="s">
        <v>15228</v>
      </c>
      <c r="O8700" t="s">
        <v>69</v>
      </c>
      <c r="P8700" t="s">
        <v>2336</v>
      </c>
      <c r="Q8700" t="s">
        <v>19318</v>
      </c>
      <c r="R8700">
        <v>43.078773900000002</v>
      </c>
      <c r="S8700">
        <v>-76.7080184</v>
      </c>
      <c r="T8700" t="s">
        <v>72</v>
      </c>
      <c r="U8700" t="s">
        <v>745</v>
      </c>
      <c r="V8700" t="s">
        <v>523</v>
      </c>
      <c r="AA8700" t="s">
        <v>4691</v>
      </c>
      <c r="AB8700" t="s">
        <v>3224</v>
      </c>
      <c r="AC8700" t="s">
        <v>3225</v>
      </c>
      <c r="AE8700" t="s">
        <v>19319</v>
      </c>
      <c r="AK8700" t="s">
        <v>48</v>
      </c>
      <c r="AL8700" t="s">
        <v>58</v>
      </c>
      <c r="AM8700" t="s">
        <v>59</v>
      </c>
      <c r="AN8700">
        <v>545</v>
      </c>
      <c r="AP8700">
        <v>4</v>
      </c>
      <c r="AQ8700">
        <v>5</v>
      </c>
    </row>
    <row r="8701" spans="1:43" x14ac:dyDescent="0.45">
      <c r="A8701">
        <v>617271620</v>
      </c>
      <c r="B8701" t="s">
        <v>738</v>
      </c>
      <c r="C8701" t="s">
        <v>47</v>
      </c>
      <c r="D8701" t="s">
        <v>48</v>
      </c>
      <c r="G8701" t="s">
        <v>19320</v>
      </c>
      <c r="H8701" s="1">
        <v>45394</v>
      </c>
      <c r="I8701">
        <v>2024</v>
      </c>
      <c r="J8701">
        <v>4</v>
      </c>
      <c r="K8701">
        <v>12</v>
      </c>
      <c r="L8701">
        <v>605</v>
      </c>
      <c r="M8701" t="s">
        <v>61</v>
      </c>
      <c r="N8701" t="s">
        <v>230</v>
      </c>
      <c r="O8701" t="s">
        <v>154</v>
      </c>
      <c r="P8701" t="s">
        <v>231</v>
      </c>
      <c r="Q8701" t="s">
        <v>19321</v>
      </c>
      <c r="R8701">
        <v>33.389401999999997</v>
      </c>
      <c r="S8701">
        <v>-112.2597653</v>
      </c>
      <c r="V8701" t="s">
        <v>55</v>
      </c>
      <c r="W8701" t="b">
        <v>0</v>
      </c>
      <c r="X8701" t="b">
        <v>0</v>
      </c>
      <c r="AE8701" t="s">
        <v>19322</v>
      </c>
      <c r="AK8701" t="s">
        <v>48</v>
      </c>
      <c r="AL8701" t="s">
        <v>58</v>
      </c>
      <c r="AM8701" t="s">
        <v>59</v>
      </c>
      <c r="AN8701">
        <v>545</v>
      </c>
      <c r="AP8701">
        <v>4</v>
      </c>
      <c r="AQ8701">
        <v>5</v>
      </c>
    </row>
    <row r="8702" spans="1:43" x14ac:dyDescent="0.45">
      <c r="A8702">
        <v>614008344</v>
      </c>
      <c r="B8702" t="s">
        <v>738</v>
      </c>
      <c r="C8702" t="s">
        <v>47</v>
      </c>
      <c r="D8702" t="s">
        <v>48</v>
      </c>
      <c r="G8702" t="s">
        <v>2944</v>
      </c>
      <c r="H8702" s="1">
        <v>45316</v>
      </c>
      <c r="I8702">
        <v>2024</v>
      </c>
      <c r="J8702">
        <v>1</v>
      </c>
      <c r="K8702">
        <v>25</v>
      </c>
      <c r="L8702">
        <v>1604</v>
      </c>
      <c r="M8702" t="s">
        <v>119</v>
      </c>
      <c r="N8702" t="s">
        <v>120</v>
      </c>
      <c r="O8702" t="s">
        <v>121</v>
      </c>
      <c r="P8702" t="s">
        <v>122</v>
      </c>
      <c r="Q8702" t="s">
        <v>3005</v>
      </c>
      <c r="R8702">
        <v>42.492730299999998</v>
      </c>
      <c r="S8702">
        <v>-5.5688345000000004</v>
      </c>
      <c r="U8702" t="s">
        <v>2649</v>
      </c>
      <c r="V8702" t="s">
        <v>55</v>
      </c>
      <c r="AE8702" t="s">
        <v>19323</v>
      </c>
      <c r="AI8702" t="s">
        <v>19324</v>
      </c>
      <c r="AK8702" t="s">
        <v>48</v>
      </c>
      <c r="AL8702" t="s">
        <v>58</v>
      </c>
      <c r="AM8702" t="s">
        <v>59</v>
      </c>
      <c r="AN8702">
        <v>545</v>
      </c>
      <c r="AP8702">
        <v>4</v>
      </c>
      <c r="AQ8702">
        <v>5</v>
      </c>
    </row>
    <row r="8703" spans="1:43" x14ac:dyDescent="0.45">
      <c r="A8703">
        <v>613451298</v>
      </c>
      <c r="B8703" t="s">
        <v>738</v>
      </c>
      <c r="C8703" t="s">
        <v>47</v>
      </c>
      <c r="D8703" t="s">
        <v>48</v>
      </c>
      <c r="G8703" t="s">
        <v>19325</v>
      </c>
      <c r="H8703" s="1">
        <v>45298</v>
      </c>
      <c r="I8703">
        <v>2024</v>
      </c>
      <c r="J8703">
        <v>1</v>
      </c>
      <c r="K8703">
        <v>7</v>
      </c>
      <c r="L8703">
        <v>850</v>
      </c>
      <c r="M8703" t="s">
        <v>111</v>
      </c>
      <c r="N8703" t="s">
        <v>17536</v>
      </c>
      <c r="O8703" t="s">
        <v>113</v>
      </c>
      <c r="P8703" t="s">
        <v>2515</v>
      </c>
      <c r="Q8703" t="s">
        <v>19326</v>
      </c>
      <c r="R8703">
        <v>51.409277000000003</v>
      </c>
      <c r="S8703">
        <v>-0.69925700000000002</v>
      </c>
      <c r="V8703" t="s">
        <v>55</v>
      </c>
      <c r="W8703" t="b">
        <v>0</v>
      </c>
      <c r="X8703" t="b">
        <v>0</v>
      </c>
      <c r="AE8703" t="s">
        <v>19327</v>
      </c>
      <c r="AK8703" t="s">
        <v>48</v>
      </c>
      <c r="AL8703" t="s">
        <v>58</v>
      </c>
      <c r="AM8703" t="s">
        <v>59</v>
      </c>
      <c r="AN8703">
        <v>545</v>
      </c>
      <c r="AP8703">
        <v>4</v>
      </c>
      <c r="AQ8703">
        <v>5</v>
      </c>
    </row>
    <row r="8704" spans="1:43" x14ac:dyDescent="0.45">
      <c r="A8704">
        <v>612594374</v>
      </c>
      <c r="B8704" t="s">
        <v>738</v>
      </c>
      <c r="C8704" t="s">
        <v>47</v>
      </c>
      <c r="D8704" t="s">
        <v>48</v>
      </c>
      <c r="G8704" t="s">
        <v>8428</v>
      </c>
      <c r="H8704" s="1">
        <v>45284</v>
      </c>
      <c r="I8704">
        <v>2023</v>
      </c>
      <c r="J8704">
        <v>12</v>
      </c>
      <c r="K8704">
        <v>24</v>
      </c>
      <c r="L8704">
        <v>810</v>
      </c>
      <c r="M8704" t="s">
        <v>61</v>
      </c>
      <c r="N8704" t="s">
        <v>8429</v>
      </c>
      <c r="O8704" t="s">
        <v>3396</v>
      </c>
      <c r="P8704" t="s">
        <v>665</v>
      </c>
      <c r="Q8704" t="s">
        <v>19328</v>
      </c>
      <c r="R8704">
        <v>35.845362299999998</v>
      </c>
      <c r="S8704">
        <v>-84.190631400000001</v>
      </c>
      <c r="V8704" t="s">
        <v>55</v>
      </c>
      <c r="W8704" t="b">
        <v>0</v>
      </c>
      <c r="X8704" t="b">
        <v>0</v>
      </c>
      <c r="AE8704" t="s">
        <v>19329</v>
      </c>
      <c r="AK8704" t="s">
        <v>48</v>
      </c>
      <c r="AL8704" t="s">
        <v>58</v>
      </c>
      <c r="AM8704" t="s">
        <v>59</v>
      </c>
      <c r="AN8704">
        <v>545</v>
      </c>
      <c r="AP8704">
        <v>4</v>
      </c>
      <c r="AQ8704">
        <v>5</v>
      </c>
    </row>
    <row r="8705" spans="1:46" x14ac:dyDescent="0.45">
      <c r="A8705">
        <v>610573612</v>
      </c>
      <c r="B8705" t="s">
        <v>738</v>
      </c>
      <c r="C8705" t="s">
        <v>47</v>
      </c>
      <c r="D8705" t="s">
        <v>48</v>
      </c>
      <c r="E8705" t="s">
        <v>19330</v>
      </c>
      <c r="G8705" t="s">
        <v>19331</v>
      </c>
      <c r="H8705" s="1">
        <v>45229</v>
      </c>
      <c r="I8705">
        <v>2023</v>
      </c>
      <c r="J8705">
        <v>10</v>
      </c>
      <c r="K8705">
        <v>30</v>
      </c>
      <c r="L8705">
        <v>1615</v>
      </c>
      <c r="M8705" t="s">
        <v>61</v>
      </c>
      <c r="N8705" t="s">
        <v>160</v>
      </c>
      <c r="O8705" t="s">
        <v>161</v>
      </c>
      <c r="P8705" t="s">
        <v>162</v>
      </c>
      <c r="Q8705" t="s">
        <v>19332</v>
      </c>
      <c r="R8705">
        <v>47.496854999999996</v>
      </c>
      <c r="S8705">
        <v>-122.227772</v>
      </c>
      <c r="T8705" t="s">
        <v>1126</v>
      </c>
      <c r="U8705" t="s">
        <v>4194</v>
      </c>
      <c r="V8705" t="s">
        <v>523</v>
      </c>
      <c r="AA8705" t="s">
        <v>8116</v>
      </c>
      <c r="AE8705" t="s">
        <v>19333</v>
      </c>
      <c r="AI8705" t="s">
        <v>19334</v>
      </c>
      <c r="AK8705" t="s">
        <v>48</v>
      </c>
      <c r="AL8705" t="s">
        <v>58</v>
      </c>
      <c r="AM8705" t="s">
        <v>59</v>
      </c>
      <c r="AN8705">
        <v>545</v>
      </c>
      <c r="AP8705">
        <v>4</v>
      </c>
      <c r="AQ8705">
        <v>5</v>
      </c>
    </row>
    <row r="8706" spans="1:46" x14ac:dyDescent="0.45">
      <c r="A8706">
        <v>610144532</v>
      </c>
      <c r="B8706" t="s">
        <v>738</v>
      </c>
      <c r="C8706" t="s">
        <v>47</v>
      </c>
      <c r="D8706" t="s">
        <v>48</v>
      </c>
      <c r="G8706" t="s">
        <v>19335</v>
      </c>
      <c r="H8706" s="1">
        <v>45218</v>
      </c>
      <c r="I8706">
        <v>2023</v>
      </c>
      <c r="J8706">
        <v>10</v>
      </c>
      <c r="K8706">
        <v>19</v>
      </c>
      <c r="L8706">
        <v>730</v>
      </c>
      <c r="M8706" t="s">
        <v>61</v>
      </c>
      <c r="N8706" t="s">
        <v>13153</v>
      </c>
      <c r="O8706" t="s">
        <v>127</v>
      </c>
      <c r="P8706" t="s">
        <v>13154</v>
      </c>
      <c r="Q8706" t="s">
        <v>19336</v>
      </c>
      <c r="R8706">
        <v>37.371250000000003</v>
      </c>
      <c r="S8706">
        <v>-120.42867</v>
      </c>
      <c r="U8706" t="s">
        <v>745</v>
      </c>
      <c r="V8706" t="s">
        <v>55</v>
      </c>
      <c r="AE8706" t="s">
        <v>19337</v>
      </c>
      <c r="AI8706" t="s">
        <v>19338</v>
      </c>
      <c r="AK8706" t="s">
        <v>48</v>
      </c>
      <c r="AL8706" t="s">
        <v>58</v>
      </c>
      <c r="AM8706" t="s">
        <v>59</v>
      </c>
      <c r="AN8706">
        <v>545</v>
      </c>
      <c r="AP8706">
        <v>4</v>
      </c>
      <c r="AQ8706">
        <v>5</v>
      </c>
    </row>
    <row r="8707" spans="1:46" x14ac:dyDescent="0.45">
      <c r="A8707">
        <v>594778881</v>
      </c>
      <c r="B8707" t="s">
        <v>46</v>
      </c>
      <c r="C8707" t="s">
        <v>47</v>
      </c>
      <c r="D8707" t="s">
        <v>48</v>
      </c>
      <c r="G8707" t="s">
        <v>1867</v>
      </c>
      <c r="H8707" s="1">
        <v>45116</v>
      </c>
      <c r="I8707">
        <v>2023</v>
      </c>
      <c r="J8707">
        <v>7</v>
      </c>
      <c r="K8707">
        <v>9</v>
      </c>
      <c r="L8707">
        <v>1845</v>
      </c>
      <c r="M8707" t="s">
        <v>61</v>
      </c>
      <c r="N8707" t="s">
        <v>14180</v>
      </c>
      <c r="O8707" t="s">
        <v>161</v>
      </c>
      <c r="P8707" t="s">
        <v>14181</v>
      </c>
      <c r="Q8707" t="s">
        <v>14182</v>
      </c>
      <c r="R8707">
        <v>48.046471500000003</v>
      </c>
      <c r="S8707">
        <v>-117.6248168</v>
      </c>
      <c r="V8707" t="s">
        <v>55</v>
      </c>
      <c r="W8707" t="b">
        <v>0</v>
      </c>
      <c r="X8707" t="b">
        <v>0</v>
      </c>
      <c r="AE8707" t="s">
        <v>14183</v>
      </c>
      <c r="AK8707" t="s">
        <v>48</v>
      </c>
      <c r="AL8707" t="s">
        <v>58</v>
      </c>
      <c r="AM8707" t="s">
        <v>59</v>
      </c>
      <c r="AN8707">
        <v>545</v>
      </c>
      <c r="AP8707">
        <v>4</v>
      </c>
      <c r="AQ8707">
        <v>5</v>
      </c>
      <c r="AS8707">
        <v>2320</v>
      </c>
      <c r="AT8707">
        <v>3472</v>
      </c>
    </row>
    <row r="8708" spans="1:46" x14ac:dyDescent="0.45">
      <c r="A8708">
        <v>567274761</v>
      </c>
      <c r="B8708" t="s">
        <v>738</v>
      </c>
      <c r="C8708" t="s">
        <v>47</v>
      </c>
      <c r="D8708" t="s">
        <v>48</v>
      </c>
      <c r="G8708" t="s">
        <v>19339</v>
      </c>
      <c r="H8708" s="1">
        <v>45050</v>
      </c>
      <c r="I8708">
        <v>2023</v>
      </c>
      <c r="J8708">
        <v>5</v>
      </c>
      <c r="K8708">
        <v>4</v>
      </c>
      <c r="L8708">
        <v>2122</v>
      </c>
      <c r="M8708" t="s">
        <v>262</v>
      </c>
      <c r="N8708" t="s">
        <v>2445</v>
      </c>
      <c r="O8708" t="s">
        <v>2446</v>
      </c>
      <c r="Q8708" t="s">
        <v>19340</v>
      </c>
      <c r="R8708">
        <v>52.388202</v>
      </c>
      <c r="S8708">
        <v>16.9886689</v>
      </c>
      <c r="V8708" t="s">
        <v>55</v>
      </c>
      <c r="W8708" t="b">
        <v>0</v>
      </c>
      <c r="X8708" t="b">
        <v>0</v>
      </c>
      <c r="AE8708" t="s">
        <v>19341</v>
      </c>
      <c r="AJ8708" t="s">
        <v>19342</v>
      </c>
      <c r="AK8708" t="s">
        <v>48</v>
      </c>
      <c r="AL8708" t="s">
        <v>58</v>
      </c>
      <c r="AM8708" t="s">
        <v>59</v>
      </c>
      <c r="AN8708">
        <v>545</v>
      </c>
      <c r="AP8708">
        <v>4</v>
      </c>
      <c r="AQ8708">
        <v>5</v>
      </c>
    </row>
    <row r="8709" spans="1:46" x14ac:dyDescent="0.45">
      <c r="A8709">
        <v>563046071</v>
      </c>
      <c r="B8709" t="s">
        <v>46</v>
      </c>
      <c r="C8709" t="s">
        <v>47</v>
      </c>
      <c r="D8709" t="s">
        <v>48</v>
      </c>
      <c r="G8709" t="s">
        <v>945</v>
      </c>
      <c r="H8709" s="1">
        <v>45042</v>
      </c>
      <c r="I8709">
        <v>2023</v>
      </c>
      <c r="J8709">
        <v>4</v>
      </c>
      <c r="K8709">
        <v>26</v>
      </c>
      <c r="L8709">
        <v>728</v>
      </c>
      <c r="M8709" t="s">
        <v>119</v>
      </c>
      <c r="N8709" t="s">
        <v>946</v>
      </c>
      <c r="O8709" t="s">
        <v>947</v>
      </c>
      <c r="P8709" t="s">
        <v>948</v>
      </c>
      <c r="Q8709" t="s">
        <v>15940</v>
      </c>
      <c r="R8709">
        <v>37.131992599999997</v>
      </c>
      <c r="S8709">
        <v>-4.7433901000000001</v>
      </c>
      <c r="T8709" t="s">
        <v>72</v>
      </c>
      <c r="V8709" t="s">
        <v>55</v>
      </c>
      <c r="W8709" t="b">
        <v>0</v>
      </c>
      <c r="X8709" t="b">
        <v>0</v>
      </c>
      <c r="AE8709" t="s">
        <v>19343</v>
      </c>
      <c r="AK8709" t="s">
        <v>48</v>
      </c>
      <c r="AL8709" t="s">
        <v>58</v>
      </c>
      <c r="AM8709" t="s">
        <v>59</v>
      </c>
      <c r="AN8709">
        <v>545</v>
      </c>
      <c r="AP8709">
        <v>4</v>
      </c>
      <c r="AQ8709">
        <v>5</v>
      </c>
      <c r="AS8709">
        <v>3600</v>
      </c>
      <c r="AT8709">
        <v>5400</v>
      </c>
    </row>
    <row r="8710" spans="1:46" x14ac:dyDescent="0.45">
      <c r="A8710">
        <v>549178501</v>
      </c>
      <c r="B8710" t="s">
        <v>738</v>
      </c>
      <c r="C8710" t="s">
        <v>47</v>
      </c>
      <c r="D8710" t="s">
        <v>48</v>
      </c>
      <c r="G8710" t="s">
        <v>8589</v>
      </c>
      <c r="H8710" s="1">
        <v>45009</v>
      </c>
      <c r="I8710">
        <v>2023</v>
      </c>
      <c r="J8710">
        <v>3</v>
      </c>
      <c r="K8710">
        <v>24</v>
      </c>
      <c r="L8710">
        <v>1523</v>
      </c>
      <c r="M8710" t="s">
        <v>50</v>
      </c>
      <c r="N8710" t="s">
        <v>345</v>
      </c>
      <c r="O8710" t="s">
        <v>225</v>
      </c>
      <c r="P8710" t="s">
        <v>346</v>
      </c>
      <c r="Q8710" t="s">
        <v>19344</v>
      </c>
      <c r="R8710">
        <v>48.683565999999999</v>
      </c>
      <c r="S8710">
        <v>-123.446487</v>
      </c>
      <c r="V8710" t="s">
        <v>55</v>
      </c>
      <c r="W8710" t="b">
        <v>0</v>
      </c>
      <c r="X8710" t="b">
        <v>0</v>
      </c>
      <c r="AE8710" t="s">
        <v>19345</v>
      </c>
      <c r="AK8710" t="s">
        <v>48</v>
      </c>
      <c r="AL8710" t="s">
        <v>58</v>
      </c>
      <c r="AM8710" t="s">
        <v>59</v>
      </c>
      <c r="AN8710">
        <v>545</v>
      </c>
      <c r="AP8710">
        <v>4</v>
      </c>
      <c r="AQ8710">
        <v>5</v>
      </c>
    </row>
    <row r="8711" spans="1:46" x14ac:dyDescent="0.45">
      <c r="A8711">
        <v>548419011</v>
      </c>
      <c r="B8711" t="s">
        <v>738</v>
      </c>
      <c r="C8711" t="s">
        <v>47</v>
      </c>
      <c r="D8711" t="s">
        <v>48</v>
      </c>
      <c r="G8711" t="s">
        <v>396</v>
      </c>
      <c r="H8711" s="1">
        <v>44997</v>
      </c>
      <c r="I8711">
        <v>2023</v>
      </c>
      <c r="J8711">
        <v>3</v>
      </c>
      <c r="K8711">
        <v>12</v>
      </c>
      <c r="L8711">
        <v>2145</v>
      </c>
      <c r="M8711" t="s">
        <v>119</v>
      </c>
      <c r="N8711" t="s">
        <v>3163</v>
      </c>
      <c r="O8711" t="s">
        <v>1240</v>
      </c>
      <c r="P8711" t="s">
        <v>3164</v>
      </c>
      <c r="Q8711" t="s">
        <v>19346</v>
      </c>
      <c r="R8711">
        <v>38.805604000000002</v>
      </c>
      <c r="S8711">
        <v>-0.40031430000000001</v>
      </c>
      <c r="V8711" t="s">
        <v>55</v>
      </c>
      <c r="W8711" t="b">
        <v>0</v>
      </c>
      <c r="X8711" t="b">
        <v>0</v>
      </c>
      <c r="AE8711" t="s">
        <v>19347</v>
      </c>
      <c r="AK8711" t="s">
        <v>48</v>
      </c>
      <c r="AL8711" t="s">
        <v>58</v>
      </c>
      <c r="AM8711" t="s">
        <v>59</v>
      </c>
      <c r="AN8711">
        <v>545</v>
      </c>
      <c r="AP8711">
        <v>4</v>
      </c>
      <c r="AQ8711">
        <v>5</v>
      </c>
    </row>
    <row r="8712" spans="1:46" x14ac:dyDescent="0.45">
      <c r="A8712">
        <v>548124861</v>
      </c>
      <c r="B8712" t="s">
        <v>738</v>
      </c>
      <c r="C8712" t="s">
        <v>47</v>
      </c>
      <c r="D8712" t="s">
        <v>48</v>
      </c>
      <c r="G8712" t="s">
        <v>1524</v>
      </c>
      <c r="H8712" s="1">
        <v>45006</v>
      </c>
      <c r="I8712">
        <v>2023</v>
      </c>
      <c r="J8712">
        <v>3</v>
      </c>
      <c r="K8712">
        <v>21</v>
      </c>
      <c r="L8712">
        <v>556</v>
      </c>
      <c r="M8712" t="s">
        <v>50</v>
      </c>
      <c r="N8712" t="s">
        <v>51</v>
      </c>
      <c r="O8712" t="s">
        <v>52</v>
      </c>
      <c r="P8712" t="s">
        <v>53</v>
      </c>
      <c r="Q8712" t="s">
        <v>54</v>
      </c>
      <c r="R8712">
        <v>43.644646899999998</v>
      </c>
      <c r="S8712">
        <v>-79.462537900000001</v>
      </c>
      <c r="V8712" t="s">
        <v>55</v>
      </c>
      <c r="W8712" t="b">
        <v>0</v>
      </c>
      <c r="X8712" t="b">
        <v>0</v>
      </c>
      <c r="AE8712" t="s">
        <v>19348</v>
      </c>
      <c r="AK8712" t="s">
        <v>48</v>
      </c>
      <c r="AL8712" t="s">
        <v>58</v>
      </c>
      <c r="AM8712" t="s">
        <v>59</v>
      </c>
      <c r="AN8712">
        <v>545</v>
      </c>
      <c r="AP8712">
        <v>4</v>
      </c>
      <c r="AQ8712">
        <v>5</v>
      </c>
    </row>
    <row r="8713" spans="1:46" x14ac:dyDescent="0.45">
      <c r="A8713">
        <v>547915751</v>
      </c>
      <c r="B8713" t="s">
        <v>738</v>
      </c>
      <c r="C8713" t="s">
        <v>47</v>
      </c>
      <c r="D8713" t="s">
        <v>48</v>
      </c>
      <c r="G8713" t="s">
        <v>8943</v>
      </c>
      <c r="H8713" s="1">
        <v>45003</v>
      </c>
      <c r="I8713">
        <v>2023</v>
      </c>
      <c r="J8713">
        <v>3</v>
      </c>
      <c r="K8713">
        <v>18</v>
      </c>
      <c r="L8713">
        <v>646</v>
      </c>
      <c r="M8713" t="s">
        <v>61</v>
      </c>
      <c r="N8713" t="s">
        <v>19349</v>
      </c>
      <c r="O8713" t="s">
        <v>761</v>
      </c>
      <c r="P8713" t="s">
        <v>12060</v>
      </c>
      <c r="Q8713" t="s">
        <v>19350</v>
      </c>
      <c r="R8713">
        <v>41.066454800000002</v>
      </c>
      <c r="S8713">
        <v>-76.2850459</v>
      </c>
      <c r="U8713" t="s">
        <v>745</v>
      </c>
      <c r="V8713" t="s">
        <v>523</v>
      </c>
      <c r="AA8713" t="s">
        <v>6314</v>
      </c>
      <c r="AB8713" t="s">
        <v>4224</v>
      </c>
      <c r="AC8713" t="s">
        <v>6899</v>
      </c>
      <c r="AE8713" t="s">
        <v>19351</v>
      </c>
      <c r="AK8713" t="s">
        <v>48</v>
      </c>
      <c r="AL8713" t="s">
        <v>58</v>
      </c>
      <c r="AM8713" t="s">
        <v>59</v>
      </c>
      <c r="AN8713">
        <v>545</v>
      </c>
      <c r="AP8713">
        <v>4</v>
      </c>
      <c r="AQ8713">
        <v>5</v>
      </c>
    </row>
    <row r="8714" spans="1:46" x14ac:dyDescent="0.45">
      <c r="A8714">
        <v>542596871</v>
      </c>
      <c r="B8714" t="s">
        <v>738</v>
      </c>
      <c r="C8714" t="s">
        <v>47</v>
      </c>
      <c r="D8714" t="s">
        <v>48</v>
      </c>
      <c r="G8714" t="s">
        <v>19352</v>
      </c>
      <c r="H8714" s="1">
        <v>44991</v>
      </c>
      <c r="I8714">
        <v>2023</v>
      </c>
      <c r="J8714">
        <v>3</v>
      </c>
      <c r="K8714">
        <v>6</v>
      </c>
      <c r="L8714">
        <v>800</v>
      </c>
      <c r="M8714" t="s">
        <v>61</v>
      </c>
      <c r="N8714" t="s">
        <v>4792</v>
      </c>
      <c r="O8714" t="s">
        <v>438</v>
      </c>
      <c r="P8714" t="s">
        <v>4793</v>
      </c>
      <c r="Q8714" t="s">
        <v>19353</v>
      </c>
      <c r="R8714">
        <v>40.2172719</v>
      </c>
      <c r="S8714">
        <v>-74.638674800000004</v>
      </c>
      <c r="V8714" t="s">
        <v>55</v>
      </c>
      <c r="W8714" t="b">
        <v>0</v>
      </c>
      <c r="X8714" t="b">
        <v>0</v>
      </c>
      <c r="AE8714" t="s">
        <v>19354</v>
      </c>
      <c r="AK8714" t="s">
        <v>48</v>
      </c>
      <c r="AL8714" t="s">
        <v>58</v>
      </c>
      <c r="AM8714" t="s">
        <v>59</v>
      </c>
      <c r="AN8714">
        <v>545</v>
      </c>
      <c r="AP8714">
        <v>4</v>
      </c>
      <c r="AQ8714">
        <v>5</v>
      </c>
    </row>
    <row r="8715" spans="1:46" x14ac:dyDescent="0.45">
      <c r="A8715">
        <v>542101371</v>
      </c>
      <c r="B8715" t="s">
        <v>738</v>
      </c>
      <c r="C8715" t="s">
        <v>47</v>
      </c>
      <c r="D8715" t="s">
        <v>48</v>
      </c>
      <c r="G8715" t="s">
        <v>5880</v>
      </c>
      <c r="H8715" s="1">
        <v>44518</v>
      </c>
      <c r="I8715">
        <v>2021</v>
      </c>
      <c r="J8715">
        <v>11</v>
      </c>
      <c r="K8715">
        <v>18</v>
      </c>
      <c r="L8715">
        <v>1536</v>
      </c>
      <c r="M8715" t="s">
        <v>61</v>
      </c>
      <c r="N8715" t="s">
        <v>296</v>
      </c>
      <c r="O8715" t="s">
        <v>127</v>
      </c>
      <c r="P8715" t="s">
        <v>297</v>
      </c>
      <c r="Q8715" t="s">
        <v>19092</v>
      </c>
      <c r="R8715">
        <v>33.843259199999999</v>
      </c>
      <c r="S8715">
        <v>-118.1874311</v>
      </c>
      <c r="U8715" t="s">
        <v>4126</v>
      </c>
      <c r="V8715" t="s">
        <v>55</v>
      </c>
      <c r="AA8715" t="s">
        <v>14198</v>
      </c>
      <c r="AB8715" t="s">
        <v>19355</v>
      </c>
      <c r="AE8715" t="s">
        <v>19356</v>
      </c>
      <c r="AI8715" t="s">
        <v>19357</v>
      </c>
      <c r="AK8715" t="s">
        <v>48</v>
      </c>
      <c r="AL8715" t="s">
        <v>58</v>
      </c>
      <c r="AM8715" t="s">
        <v>59</v>
      </c>
      <c r="AN8715">
        <v>545</v>
      </c>
      <c r="AP8715">
        <v>4</v>
      </c>
      <c r="AQ8715">
        <v>5</v>
      </c>
    </row>
    <row r="8716" spans="1:46" x14ac:dyDescent="0.45">
      <c r="A8716">
        <v>537850341</v>
      </c>
      <c r="B8716" t="s">
        <v>738</v>
      </c>
      <c r="C8716" t="s">
        <v>47</v>
      </c>
      <c r="D8716" t="s">
        <v>48</v>
      </c>
      <c r="G8716" t="s">
        <v>19358</v>
      </c>
      <c r="H8716" s="1">
        <v>43398</v>
      </c>
      <c r="I8716">
        <v>2018</v>
      </c>
      <c r="J8716">
        <v>10</v>
      </c>
      <c r="K8716">
        <v>25</v>
      </c>
      <c r="L8716">
        <v>0</v>
      </c>
      <c r="M8716" t="s">
        <v>567</v>
      </c>
      <c r="N8716" t="s">
        <v>19359</v>
      </c>
      <c r="O8716" t="s">
        <v>2034</v>
      </c>
      <c r="P8716" t="s">
        <v>19360</v>
      </c>
      <c r="Q8716" t="s">
        <v>19361</v>
      </c>
      <c r="R8716">
        <v>48.95073</v>
      </c>
      <c r="S8716">
        <v>4.3566799999999999</v>
      </c>
      <c r="V8716" t="s">
        <v>55</v>
      </c>
      <c r="W8716" t="b">
        <v>0</v>
      </c>
      <c r="X8716" t="b">
        <v>0</v>
      </c>
      <c r="AE8716" t="s">
        <v>19362</v>
      </c>
      <c r="AJ8716" t="s">
        <v>19363</v>
      </c>
      <c r="AK8716" t="s">
        <v>48</v>
      </c>
      <c r="AL8716" t="s">
        <v>58</v>
      </c>
      <c r="AM8716" t="s">
        <v>59</v>
      </c>
      <c r="AN8716">
        <v>545</v>
      </c>
      <c r="AP8716">
        <v>4</v>
      </c>
      <c r="AQ8716">
        <v>5</v>
      </c>
    </row>
    <row r="8717" spans="1:46" x14ac:dyDescent="0.45">
      <c r="A8717">
        <v>529279231</v>
      </c>
      <c r="B8717" t="s">
        <v>738</v>
      </c>
      <c r="C8717" t="s">
        <v>47</v>
      </c>
      <c r="D8717" t="s">
        <v>48</v>
      </c>
      <c r="G8717" t="s">
        <v>19364</v>
      </c>
      <c r="H8717" s="1">
        <v>44954</v>
      </c>
      <c r="I8717">
        <v>2023</v>
      </c>
      <c r="J8717">
        <v>1</v>
      </c>
      <c r="K8717">
        <v>28</v>
      </c>
      <c r="L8717">
        <v>1303</v>
      </c>
      <c r="M8717" t="s">
        <v>61</v>
      </c>
      <c r="N8717" t="s">
        <v>19365</v>
      </c>
      <c r="O8717" t="s">
        <v>96</v>
      </c>
      <c r="P8717" t="s">
        <v>19366</v>
      </c>
      <c r="Q8717" t="s">
        <v>19367</v>
      </c>
      <c r="R8717">
        <v>35.514057999999999</v>
      </c>
      <c r="S8717">
        <v>-108.718186</v>
      </c>
      <c r="V8717" t="s">
        <v>55</v>
      </c>
      <c r="W8717" t="b">
        <v>0</v>
      </c>
      <c r="X8717" t="b">
        <v>0</v>
      </c>
      <c r="AE8717" t="s">
        <v>19368</v>
      </c>
      <c r="AK8717" t="s">
        <v>48</v>
      </c>
      <c r="AL8717" t="s">
        <v>58</v>
      </c>
      <c r="AM8717" t="s">
        <v>59</v>
      </c>
      <c r="AN8717">
        <v>545</v>
      </c>
      <c r="AP8717">
        <v>4</v>
      </c>
      <c r="AQ8717">
        <v>5</v>
      </c>
    </row>
    <row r="8718" spans="1:46" x14ac:dyDescent="0.45">
      <c r="A8718">
        <v>523655741</v>
      </c>
      <c r="B8718" t="s">
        <v>738</v>
      </c>
      <c r="C8718" t="s">
        <v>47</v>
      </c>
      <c r="D8718" t="s">
        <v>48</v>
      </c>
      <c r="G8718" t="s">
        <v>5847</v>
      </c>
      <c r="H8718" s="1">
        <v>44731</v>
      </c>
      <c r="I8718">
        <v>2022</v>
      </c>
      <c r="J8718">
        <v>6</v>
      </c>
      <c r="K8718">
        <v>19</v>
      </c>
      <c r="L8718">
        <v>1756</v>
      </c>
      <c r="M8718" t="s">
        <v>61</v>
      </c>
      <c r="N8718" t="s">
        <v>3481</v>
      </c>
      <c r="O8718" t="s">
        <v>2124</v>
      </c>
      <c r="P8718" t="s">
        <v>3482</v>
      </c>
      <c r="Q8718" t="s">
        <v>19369</v>
      </c>
      <c r="R8718">
        <v>32.878995400000001</v>
      </c>
      <c r="S8718">
        <v>-79.982867400000003</v>
      </c>
      <c r="V8718" t="s">
        <v>55</v>
      </c>
      <c r="W8718" t="b">
        <v>0</v>
      </c>
      <c r="X8718" t="b">
        <v>0</v>
      </c>
      <c r="AE8718" t="s">
        <v>19370</v>
      </c>
      <c r="AK8718" t="s">
        <v>48</v>
      </c>
      <c r="AL8718" t="s">
        <v>58</v>
      </c>
      <c r="AM8718" t="s">
        <v>59</v>
      </c>
      <c r="AN8718">
        <v>545</v>
      </c>
      <c r="AP8718">
        <v>4</v>
      </c>
      <c r="AQ8718">
        <v>5</v>
      </c>
    </row>
    <row r="8719" spans="1:46" x14ac:dyDescent="0.45">
      <c r="A8719">
        <v>522304921</v>
      </c>
      <c r="B8719" t="s">
        <v>738</v>
      </c>
      <c r="C8719" t="s">
        <v>47</v>
      </c>
      <c r="D8719" t="s">
        <v>48</v>
      </c>
      <c r="G8719" t="s">
        <v>19371</v>
      </c>
      <c r="H8719" s="1">
        <v>44934</v>
      </c>
      <c r="I8719">
        <v>2023</v>
      </c>
      <c r="J8719">
        <v>1</v>
      </c>
      <c r="K8719">
        <v>8</v>
      </c>
      <c r="L8719">
        <v>1050</v>
      </c>
      <c r="M8719" t="s">
        <v>61</v>
      </c>
      <c r="N8719" t="s">
        <v>10545</v>
      </c>
      <c r="O8719" t="s">
        <v>438</v>
      </c>
      <c r="P8719" t="s">
        <v>10546</v>
      </c>
      <c r="Q8719" t="s">
        <v>19372</v>
      </c>
      <c r="R8719">
        <v>39.465000000000003</v>
      </c>
      <c r="S8719">
        <v>-74.447777799999997</v>
      </c>
      <c r="V8719" t="s">
        <v>55</v>
      </c>
      <c r="W8719" t="b">
        <v>0</v>
      </c>
      <c r="X8719" t="b">
        <v>0</v>
      </c>
      <c r="AE8719" t="s">
        <v>19373</v>
      </c>
      <c r="AK8719" t="s">
        <v>48</v>
      </c>
      <c r="AL8719" t="s">
        <v>58</v>
      </c>
      <c r="AM8719" t="s">
        <v>59</v>
      </c>
      <c r="AN8719">
        <v>545</v>
      </c>
      <c r="AP8719">
        <v>4</v>
      </c>
      <c r="AQ8719">
        <v>5</v>
      </c>
    </row>
    <row r="8720" spans="1:46" x14ac:dyDescent="0.45">
      <c r="A8720">
        <v>514002901</v>
      </c>
      <c r="B8720" t="s">
        <v>46</v>
      </c>
      <c r="C8720" t="s">
        <v>47</v>
      </c>
      <c r="D8720" t="s">
        <v>48</v>
      </c>
      <c r="G8720" t="s">
        <v>19374</v>
      </c>
      <c r="H8720" s="1">
        <v>44656</v>
      </c>
      <c r="I8720">
        <v>2022</v>
      </c>
      <c r="J8720">
        <v>4</v>
      </c>
      <c r="K8720">
        <v>5</v>
      </c>
      <c r="L8720">
        <v>1300</v>
      </c>
      <c r="M8720" t="s">
        <v>61</v>
      </c>
      <c r="N8720" t="s">
        <v>809</v>
      </c>
      <c r="O8720" t="s">
        <v>761</v>
      </c>
      <c r="P8720" t="s">
        <v>810</v>
      </c>
      <c r="Q8720" t="s">
        <v>1798</v>
      </c>
      <c r="R8720">
        <v>40.339368999999998</v>
      </c>
      <c r="S8720">
        <v>-80.110821400000006</v>
      </c>
      <c r="V8720" t="s">
        <v>55</v>
      </c>
      <c r="W8720" t="b">
        <v>0</v>
      </c>
      <c r="X8720" t="b">
        <v>0</v>
      </c>
      <c r="AE8720" t="s">
        <v>19375</v>
      </c>
      <c r="AK8720" t="s">
        <v>48</v>
      </c>
      <c r="AL8720" t="s">
        <v>58</v>
      </c>
      <c r="AM8720" t="s">
        <v>59</v>
      </c>
      <c r="AN8720">
        <v>545</v>
      </c>
      <c r="AP8720">
        <v>4</v>
      </c>
      <c r="AQ8720">
        <v>5</v>
      </c>
      <c r="AS8720">
        <v>2944</v>
      </c>
      <c r="AT8720">
        <v>4419</v>
      </c>
    </row>
    <row r="8721" spans="1:46" x14ac:dyDescent="0.45">
      <c r="A8721">
        <v>513534501</v>
      </c>
      <c r="B8721" t="s">
        <v>738</v>
      </c>
      <c r="C8721" t="s">
        <v>47</v>
      </c>
      <c r="D8721" t="s">
        <v>48</v>
      </c>
      <c r="E8721" t="s">
        <v>19376</v>
      </c>
      <c r="G8721" t="s">
        <v>19377</v>
      </c>
      <c r="H8721" s="1">
        <v>44909</v>
      </c>
      <c r="I8721">
        <v>2022</v>
      </c>
      <c r="J8721">
        <v>12</v>
      </c>
      <c r="K8721">
        <v>14</v>
      </c>
      <c r="L8721">
        <v>825</v>
      </c>
      <c r="M8721" t="s">
        <v>61</v>
      </c>
      <c r="N8721" t="s">
        <v>11037</v>
      </c>
      <c r="O8721" t="s">
        <v>96</v>
      </c>
      <c r="P8721" t="s">
        <v>11038</v>
      </c>
      <c r="Q8721" t="s">
        <v>19378</v>
      </c>
      <c r="R8721">
        <v>32.8668999</v>
      </c>
      <c r="S8721">
        <v>-107.3059559</v>
      </c>
      <c r="U8721" t="s">
        <v>8020</v>
      </c>
      <c r="V8721" t="s">
        <v>523</v>
      </c>
      <c r="AA8721" t="s">
        <v>19379</v>
      </c>
      <c r="AB8721" t="s">
        <v>19380</v>
      </c>
      <c r="AC8721" t="s">
        <v>4852</v>
      </c>
      <c r="AE8721" t="s">
        <v>19381</v>
      </c>
      <c r="AI8721" t="s">
        <v>19382</v>
      </c>
      <c r="AK8721" t="s">
        <v>48</v>
      </c>
      <c r="AL8721" t="s">
        <v>58</v>
      </c>
      <c r="AM8721" t="s">
        <v>59</v>
      </c>
      <c r="AN8721">
        <v>545</v>
      </c>
      <c r="AP8721">
        <v>4</v>
      </c>
      <c r="AQ8721">
        <v>5</v>
      </c>
    </row>
    <row r="8722" spans="1:46" x14ac:dyDescent="0.45">
      <c r="A8722">
        <v>509057061</v>
      </c>
      <c r="B8722" t="s">
        <v>46</v>
      </c>
      <c r="C8722" t="s">
        <v>47</v>
      </c>
      <c r="D8722" t="s">
        <v>48</v>
      </c>
      <c r="G8722" t="s">
        <v>7117</v>
      </c>
      <c r="H8722" s="1">
        <v>44896</v>
      </c>
      <c r="I8722">
        <v>2022</v>
      </c>
      <c r="J8722">
        <v>12</v>
      </c>
      <c r="K8722">
        <v>1</v>
      </c>
      <c r="L8722">
        <v>1151</v>
      </c>
      <c r="M8722" t="s">
        <v>814</v>
      </c>
      <c r="N8722" t="s">
        <v>3595</v>
      </c>
      <c r="O8722" t="s">
        <v>3596</v>
      </c>
      <c r="Q8722" t="s">
        <v>7118</v>
      </c>
      <c r="R8722">
        <v>49.878852700000003</v>
      </c>
      <c r="S8722">
        <v>16.873049999999999</v>
      </c>
      <c r="V8722" t="s">
        <v>55</v>
      </c>
      <c r="W8722" t="b">
        <v>0</v>
      </c>
      <c r="X8722" t="b">
        <v>0</v>
      </c>
      <c r="AE8722" t="s">
        <v>7119</v>
      </c>
      <c r="AK8722" t="s">
        <v>48</v>
      </c>
      <c r="AL8722" t="s">
        <v>58</v>
      </c>
      <c r="AM8722" t="s">
        <v>59</v>
      </c>
      <c r="AN8722">
        <v>545</v>
      </c>
      <c r="AP8722">
        <v>4</v>
      </c>
      <c r="AQ8722">
        <v>5</v>
      </c>
      <c r="AS8722">
        <v>3712</v>
      </c>
      <c r="AT8722">
        <v>5568</v>
      </c>
    </row>
    <row r="8723" spans="1:46" x14ac:dyDescent="0.45">
      <c r="A8723">
        <v>508123931</v>
      </c>
      <c r="B8723" t="s">
        <v>738</v>
      </c>
      <c r="C8723" t="s">
        <v>47</v>
      </c>
      <c r="D8723" t="s">
        <v>48</v>
      </c>
      <c r="G8723" t="s">
        <v>8999</v>
      </c>
      <c r="H8723" s="1">
        <v>44890</v>
      </c>
      <c r="I8723">
        <v>2022</v>
      </c>
      <c r="J8723">
        <v>11</v>
      </c>
      <c r="K8723">
        <v>25</v>
      </c>
      <c r="L8723">
        <v>1738</v>
      </c>
      <c r="M8723" t="s">
        <v>1359</v>
      </c>
      <c r="N8723" t="s">
        <v>14211</v>
      </c>
      <c r="O8723" t="s">
        <v>14212</v>
      </c>
      <c r="P8723" t="s">
        <v>14213</v>
      </c>
      <c r="Q8723" t="s">
        <v>14214</v>
      </c>
      <c r="R8723">
        <v>41.809836099999998</v>
      </c>
      <c r="S8723">
        <v>-8.8624048000000002</v>
      </c>
      <c r="V8723" t="s">
        <v>55</v>
      </c>
      <c r="W8723" t="b">
        <v>0</v>
      </c>
      <c r="X8723" t="b">
        <v>0</v>
      </c>
      <c r="AE8723" t="s">
        <v>19383</v>
      </c>
      <c r="AI8723" t="s">
        <v>19384</v>
      </c>
      <c r="AK8723" t="s">
        <v>48</v>
      </c>
      <c r="AL8723" t="s">
        <v>58</v>
      </c>
      <c r="AM8723" t="s">
        <v>59</v>
      </c>
      <c r="AN8723">
        <v>545</v>
      </c>
      <c r="AP8723">
        <v>4</v>
      </c>
      <c r="AQ8723">
        <v>5</v>
      </c>
    </row>
    <row r="8724" spans="1:46" x14ac:dyDescent="0.45">
      <c r="A8724">
        <v>504405771</v>
      </c>
      <c r="B8724" t="s">
        <v>738</v>
      </c>
      <c r="C8724" t="s">
        <v>47</v>
      </c>
      <c r="D8724" t="s">
        <v>48</v>
      </c>
      <c r="G8724" t="s">
        <v>396</v>
      </c>
      <c r="H8724" s="1">
        <v>44429</v>
      </c>
      <c r="I8724">
        <v>2021</v>
      </c>
      <c r="J8724">
        <v>8</v>
      </c>
      <c r="K8724">
        <v>21</v>
      </c>
      <c r="L8724">
        <v>609</v>
      </c>
      <c r="M8724" t="s">
        <v>61</v>
      </c>
      <c r="N8724" t="s">
        <v>296</v>
      </c>
      <c r="O8724" t="s">
        <v>127</v>
      </c>
      <c r="P8724" t="s">
        <v>297</v>
      </c>
      <c r="Q8724" t="s">
        <v>19385</v>
      </c>
      <c r="R8724">
        <v>34.790119300000001</v>
      </c>
      <c r="S8724">
        <v>-118.1181776</v>
      </c>
      <c r="V8724" t="s">
        <v>55</v>
      </c>
      <c r="W8724" t="b">
        <v>0</v>
      </c>
      <c r="X8724" t="b">
        <v>0</v>
      </c>
      <c r="AE8724" t="s">
        <v>19386</v>
      </c>
      <c r="AK8724" t="s">
        <v>48</v>
      </c>
      <c r="AL8724" t="s">
        <v>58</v>
      </c>
      <c r="AM8724" t="s">
        <v>59</v>
      </c>
      <c r="AN8724">
        <v>545</v>
      </c>
      <c r="AP8724">
        <v>4</v>
      </c>
      <c r="AQ8724">
        <v>5</v>
      </c>
    </row>
    <row r="8725" spans="1:46" x14ac:dyDescent="0.45">
      <c r="A8725">
        <v>503526511</v>
      </c>
      <c r="B8725" t="s">
        <v>46</v>
      </c>
      <c r="C8725" t="s">
        <v>47</v>
      </c>
      <c r="D8725" t="s">
        <v>48</v>
      </c>
      <c r="G8725" t="s">
        <v>808</v>
      </c>
      <c r="H8725" s="1">
        <v>44878</v>
      </c>
      <c r="I8725">
        <v>2022</v>
      </c>
      <c r="J8725">
        <v>11</v>
      </c>
      <c r="K8725">
        <v>13</v>
      </c>
      <c r="L8725">
        <v>1226</v>
      </c>
      <c r="M8725" t="s">
        <v>61</v>
      </c>
      <c r="N8725" t="s">
        <v>809</v>
      </c>
      <c r="O8725" t="s">
        <v>761</v>
      </c>
      <c r="P8725" t="s">
        <v>810</v>
      </c>
      <c r="Q8725" t="s">
        <v>19387</v>
      </c>
      <c r="R8725">
        <v>40.483661099999999</v>
      </c>
      <c r="S8725">
        <v>-79.921264399999998</v>
      </c>
      <c r="V8725" t="s">
        <v>55</v>
      </c>
      <c r="W8725" t="b">
        <v>0</v>
      </c>
      <c r="X8725" t="b">
        <v>0</v>
      </c>
      <c r="AE8725" t="s">
        <v>19388</v>
      </c>
      <c r="AK8725" t="s">
        <v>48</v>
      </c>
      <c r="AL8725" t="s">
        <v>58</v>
      </c>
      <c r="AM8725" t="s">
        <v>59</v>
      </c>
      <c r="AN8725">
        <v>545</v>
      </c>
      <c r="AP8725">
        <v>4</v>
      </c>
      <c r="AQ8725">
        <v>5</v>
      </c>
      <c r="AS8725">
        <v>4056</v>
      </c>
      <c r="AT8725">
        <v>6084</v>
      </c>
    </row>
    <row r="8726" spans="1:46" x14ac:dyDescent="0.45">
      <c r="A8726">
        <v>503267341</v>
      </c>
      <c r="B8726" t="s">
        <v>738</v>
      </c>
      <c r="C8726" t="s">
        <v>47</v>
      </c>
      <c r="D8726" t="s">
        <v>48</v>
      </c>
      <c r="G8726" t="s">
        <v>13466</v>
      </c>
      <c r="H8726" s="1">
        <v>44877</v>
      </c>
      <c r="I8726">
        <v>2022</v>
      </c>
      <c r="J8726">
        <v>11</v>
      </c>
      <c r="K8726">
        <v>12</v>
      </c>
      <c r="L8726">
        <v>1006</v>
      </c>
      <c r="M8726" t="s">
        <v>111</v>
      </c>
      <c r="N8726" t="s">
        <v>2312</v>
      </c>
      <c r="O8726" t="s">
        <v>113</v>
      </c>
      <c r="P8726" t="s">
        <v>732</v>
      </c>
      <c r="Q8726" t="s">
        <v>13467</v>
      </c>
      <c r="R8726">
        <v>52.721357900000001</v>
      </c>
      <c r="S8726">
        <v>1.0597780999999999</v>
      </c>
      <c r="T8726" t="s">
        <v>72</v>
      </c>
      <c r="U8726" t="s">
        <v>745</v>
      </c>
      <c r="V8726" t="s">
        <v>523</v>
      </c>
      <c r="AE8726" t="s">
        <v>13468</v>
      </c>
      <c r="AI8726" t="s">
        <v>19389</v>
      </c>
      <c r="AJ8726" t="s">
        <v>13469</v>
      </c>
      <c r="AK8726" t="s">
        <v>48</v>
      </c>
      <c r="AL8726" t="s">
        <v>58</v>
      </c>
      <c r="AM8726" t="s">
        <v>59</v>
      </c>
      <c r="AN8726">
        <v>545</v>
      </c>
      <c r="AP8726">
        <v>4</v>
      </c>
      <c r="AQ8726">
        <v>5</v>
      </c>
    </row>
    <row r="8727" spans="1:46" x14ac:dyDescent="0.45">
      <c r="A8727">
        <v>502784871</v>
      </c>
      <c r="B8727" t="s">
        <v>738</v>
      </c>
      <c r="C8727" t="s">
        <v>47</v>
      </c>
      <c r="D8727" t="s">
        <v>48</v>
      </c>
      <c r="G8727" t="s">
        <v>19390</v>
      </c>
      <c r="H8727" s="1">
        <v>44876</v>
      </c>
      <c r="I8727">
        <v>2022</v>
      </c>
      <c r="J8727">
        <v>11</v>
      </c>
      <c r="K8727">
        <v>11</v>
      </c>
      <c r="L8727">
        <v>1120</v>
      </c>
      <c r="M8727" t="s">
        <v>50</v>
      </c>
      <c r="N8727" t="s">
        <v>2720</v>
      </c>
      <c r="O8727" t="s">
        <v>90</v>
      </c>
      <c r="P8727" t="s">
        <v>2721</v>
      </c>
      <c r="Q8727" t="s">
        <v>19391</v>
      </c>
      <c r="R8727">
        <v>45.552492399999998</v>
      </c>
      <c r="S8727">
        <v>-73.155373999999995</v>
      </c>
      <c r="V8727" t="s">
        <v>55</v>
      </c>
      <c r="W8727" t="b">
        <v>0</v>
      </c>
      <c r="X8727" t="b">
        <v>0</v>
      </c>
      <c r="AE8727" t="s">
        <v>19392</v>
      </c>
      <c r="AK8727" t="s">
        <v>48</v>
      </c>
      <c r="AL8727" t="s">
        <v>58</v>
      </c>
      <c r="AM8727" t="s">
        <v>59</v>
      </c>
      <c r="AN8727">
        <v>545</v>
      </c>
      <c r="AP8727">
        <v>4</v>
      </c>
      <c r="AQ8727">
        <v>5</v>
      </c>
    </row>
    <row r="8728" spans="1:46" x14ac:dyDescent="0.45">
      <c r="A8728">
        <v>495356601</v>
      </c>
      <c r="B8728" t="s">
        <v>738</v>
      </c>
      <c r="C8728" t="s">
        <v>47</v>
      </c>
      <c r="D8728" t="s">
        <v>48</v>
      </c>
      <c r="G8728" t="s">
        <v>8242</v>
      </c>
      <c r="H8728" s="1">
        <v>44853</v>
      </c>
      <c r="I8728">
        <v>2022</v>
      </c>
      <c r="J8728">
        <v>10</v>
      </c>
      <c r="K8728">
        <v>19</v>
      </c>
      <c r="L8728">
        <v>745</v>
      </c>
      <c r="M8728" t="s">
        <v>61</v>
      </c>
      <c r="N8728" t="s">
        <v>8243</v>
      </c>
      <c r="O8728" t="s">
        <v>212</v>
      </c>
      <c r="P8728" t="s">
        <v>8244</v>
      </c>
      <c r="Q8728" t="s">
        <v>19282</v>
      </c>
      <c r="R8728">
        <v>39.767166400000001</v>
      </c>
      <c r="S8728">
        <v>-86.406827000000007</v>
      </c>
      <c r="V8728" t="s">
        <v>55</v>
      </c>
      <c r="W8728" t="b">
        <v>0</v>
      </c>
      <c r="X8728" t="b">
        <v>0</v>
      </c>
      <c r="AE8728" t="s">
        <v>19393</v>
      </c>
      <c r="AK8728" t="s">
        <v>48</v>
      </c>
      <c r="AL8728" t="s">
        <v>58</v>
      </c>
      <c r="AM8728" t="s">
        <v>59</v>
      </c>
      <c r="AN8728">
        <v>545</v>
      </c>
      <c r="AP8728">
        <v>4</v>
      </c>
      <c r="AQ8728">
        <v>5</v>
      </c>
    </row>
    <row r="8729" spans="1:46" x14ac:dyDescent="0.45">
      <c r="A8729">
        <v>494633501</v>
      </c>
      <c r="B8729" t="s">
        <v>738</v>
      </c>
      <c r="C8729" t="s">
        <v>47</v>
      </c>
      <c r="D8729" t="s">
        <v>48</v>
      </c>
      <c r="G8729" t="s">
        <v>14235</v>
      </c>
      <c r="H8729" s="1">
        <v>44831</v>
      </c>
      <c r="I8729">
        <v>2022</v>
      </c>
      <c r="J8729">
        <v>9</v>
      </c>
      <c r="K8729">
        <v>27</v>
      </c>
      <c r="L8729">
        <v>732</v>
      </c>
      <c r="M8729" t="s">
        <v>61</v>
      </c>
      <c r="N8729" t="s">
        <v>2457</v>
      </c>
      <c r="O8729" t="s">
        <v>127</v>
      </c>
      <c r="P8729" t="s">
        <v>2458</v>
      </c>
      <c r="Q8729" t="s">
        <v>5573</v>
      </c>
      <c r="R8729">
        <v>38.454193600000004</v>
      </c>
      <c r="S8729">
        <v>-122.6508522</v>
      </c>
      <c r="T8729" t="s">
        <v>72</v>
      </c>
      <c r="U8729" t="s">
        <v>4194</v>
      </c>
      <c r="V8729" t="s">
        <v>523</v>
      </c>
      <c r="AA8729" t="s">
        <v>6897</v>
      </c>
      <c r="AB8729" t="s">
        <v>4692</v>
      </c>
      <c r="AE8729" t="s">
        <v>19394</v>
      </c>
      <c r="AK8729" t="s">
        <v>48</v>
      </c>
      <c r="AL8729" t="s">
        <v>58</v>
      </c>
      <c r="AM8729" t="s">
        <v>59</v>
      </c>
      <c r="AN8729">
        <v>545</v>
      </c>
      <c r="AP8729">
        <v>4</v>
      </c>
      <c r="AQ8729">
        <v>5</v>
      </c>
    </row>
    <row r="8730" spans="1:46" x14ac:dyDescent="0.45">
      <c r="A8730">
        <v>489871391</v>
      </c>
      <c r="B8730" t="s">
        <v>738</v>
      </c>
      <c r="C8730" t="s">
        <v>47</v>
      </c>
      <c r="D8730" t="s">
        <v>48</v>
      </c>
      <c r="G8730" t="s">
        <v>19395</v>
      </c>
      <c r="H8730" s="1">
        <v>44814</v>
      </c>
      <c r="I8730">
        <v>2022</v>
      </c>
      <c r="J8730">
        <v>9</v>
      </c>
      <c r="K8730">
        <v>10</v>
      </c>
      <c r="L8730">
        <v>1658</v>
      </c>
      <c r="M8730" t="s">
        <v>61</v>
      </c>
      <c r="N8730" t="s">
        <v>3991</v>
      </c>
      <c r="O8730" t="s">
        <v>251</v>
      </c>
      <c r="P8730" t="s">
        <v>3992</v>
      </c>
      <c r="Q8730" t="s">
        <v>19396</v>
      </c>
      <c r="R8730">
        <v>39.889518199999998</v>
      </c>
      <c r="S8730">
        <v>-89.611973199999994</v>
      </c>
      <c r="V8730" t="s">
        <v>55</v>
      </c>
      <c r="W8730" t="b">
        <v>0</v>
      </c>
      <c r="X8730" t="b">
        <v>0</v>
      </c>
      <c r="AE8730" t="s">
        <v>19397</v>
      </c>
      <c r="AK8730" t="s">
        <v>48</v>
      </c>
      <c r="AL8730" t="s">
        <v>58</v>
      </c>
      <c r="AM8730" t="s">
        <v>59</v>
      </c>
      <c r="AN8730">
        <v>545</v>
      </c>
      <c r="AP8730">
        <v>4</v>
      </c>
      <c r="AQ8730">
        <v>5</v>
      </c>
    </row>
    <row r="8731" spans="1:46" x14ac:dyDescent="0.45">
      <c r="A8731">
        <v>476577701</v>
      </c>
      <c r="B8731" t="s">
        <v>738</v>
      </c>
      <c r="C8731" t="s">
        <v>47</v>
      </c>
      <c r="D8731" t="s">
        <v>48</v>
      </c>
      <c r="G8731" t="s">
        <v>19398</v>
      </c>
      <c r="H8731" s="1">
        <v>44790</v>
      </c>
      <c r="I8731">
        <v>2022</v>
      </c>
      <c r="J8731">
        <v>8</v>
      </c>
      <c r="K8731">
        <v>17</v>
      </c>
      <c r="L8731">
        <v>1741</v>
      </c>
      <c r="M8731" t="s">
        <v>61</v>
      </c>
      <c r="N8731" t="s">
        <v>1000</v>
      </c>
      <c r="O8731" t="s">
        <v>532</v>
      </c>
      <c r="P8731" t="s">
        <v>1001</v>
      </c>
      <c r="Q8731" t="s">
        <v>19399</v>
      </c>
      <c r="R8731">
        <v>42.515638500000001</v>
      </c>
      <c r="S8731">
        <v>-71.411476100000002</v>
      </c>
      <c r="V8731" t="s">
        <v>55</v>
      </c>
      <c r="W8731" t="b">
        <v>0</v>
      </c>
      <c r="X8731" t="b">
        <v>0</v>
      </c>
      <c r="AE8731" t="s">
        <v>19400</v>
      </c>
      <c r="AK8731" t="s">
        <v>48</v>
      </c>
      <c r="AL8731" t="s">
        <v>58</v>
      </c>
      <c r="AM8731" t="s">
        <v>59</v>
      </c>
      <c r="AN8731">
        <v>545</v>
      </c>
      <c r="AP8731">
        <v>4</v>
      </c>
      <c r="AQ8731">
        <v>5</v>
      </c>
    </row>
    <row r="8732" spans="1:46" x14ac:dyDescent="0.45">
      <c r="A8732">
        <v>475896001</v>
      </c>
      <c r="B8732" t="s">
        <v>738</v>
      </c>
      <c r="C8732" t="s">
        <v>47</v>
      </c>
      <c r="D8732" t="s">
        <v>48</v>
      </c>
      <c r="G8732" t="s">
        <v>17556</v>
      </c>
      <c r="H8732" s="1">
        <v>44788</v>
      </c>
      <c r="I8732">
        <v>2022</v>
      </c>
      <c r="J8732">
        <v>8</v>
      </c>
      <c r="K8732">
        <v>15</v>
      </c>
      <c r="L8732">
        <v>525</v>
      </c>
      <c r="M8732" t="s">
        <v>61</v>
      </c>
      <c r="N8732" t="s">
        <v>17157</v>
      </c>
      <c r="O8732" t="s">
        <v>193</v>
      </c>
      <c r="P8732" t="s">
        <v>17158</v>
      </c>
      <c r="Q8732" t="s">
        <v>19401</v>
      </c>
      <c r="R8732">
        <v>44.435395800000002</v>
      </c>
      <c r="S8732">
        <v>-120.3316212</v>
      </c>
      <c r="V8732" t="s">
        <v>55</v>
      </c>
      <c r="W8732" t="b">
        <v>0</v>
      </c>
      <c r="X8732" t="b">
        <v>0</v>
      </c>
      <c r="AE8732" t="s">
        <v>19402</v>
      </c>
      <c r="AJ8732" t="s">
        <v>19403</v>
      </c>
      <c r="AK8732" t="s">
        <v>48</v>
      </c>
      <c r="AL8732" t="s">
        <v>58</v>
      </c>
      <c r="AM8732" t="s">
        <v>59</v>
      </c>
      <c r="AN8732">
        <v>545</v>
      </c>
      <c r="AP8732">
        <v>4</v>
      </c>
      <c r="AQ8732">
        <v>5</v>
      </c>
    </row>
    <row r="8733" spans="1:46" x14ac:dyDescent="0.45">
      <c r="A8733">
        <v>466053281</v>
      </c>
      <c r="B8733" t="s">
        <v>738</v>
      </c>
      <c r="C8733" t="s">
        <v>47</v>
      </c>
      <c r="D8733" t="s">
        <v>48</v>
      </c>
      <c r="G8733" t="s">
        <v>14022</v>
      </c>
      <c r="H8733" s="1">
        <v>44751</v>
      </c>
      <c r="I8733">
        <v>2022</v>
      </c>
      <c r="J8733">
        <v>7</v>
      </c>
      <c r="K8733">
        <v>9</v>
      </c>
      <c r="L8733">
        <v>657</v>
      </c>
      <c r="M8733" t="s">
        <v>61</v>
      </c>
      <c r="N8733" t="s">
        <v>14023</v>
      </c>
      <c r="O8733" t="s">
        <v>161</v>
      </c>
      <c r="P8733" t="s">
        <v>14024</v>
      </c>
      <c r="Q8733" t="s">
        <v>19404</v>
      </c>
      <c r="R8733">
        <v>48.5606729</v>
      </c>
      <c r="S8733">
        <v>-123.06815949999999</v>
      </c>
      <c r="T8733" t="s">
        <v>72</v>
      </c>
      <c r="U8733" t="s">
        <v>745</v>
      </c>
      <c r="V8733" t="s">
        <v>523</v>
      </c>
      <c r="AA8733" t="s">
        <v>14026</v>
      </c>
      <c r="AB8733" t="s">
        <v>13258</v>
      </c>
      <c r="AC8733" t="s">
        <v>748</v>
      </c>
      <c r="AE8733" t="s">
        <v>19405</v>
      </c>
      <c r="AI8733" t="s">
        <v>19406</v>
      </c>
      <c r="AK8733" t="s">
        <v>48</v>
      </c>
      <c r="AL8733" t="s">
        <v>58</v>
      </c>
      <c r="AM8733" t="s">
        <v>59</v>
      </c>
      <c r="AN8733">
        <v>545</v>
      </c>
      <c r="AP8733">
        <v>4</v>
      </c>
      <c r="AQ8733">
        <v>5</v>
      </c>
    </row>
    <row r="8734" spans="1:46" x14ac:dyDescent="0.45">
      <c r="A8734">
        <v>441922191</v>
      </c>
      <c r="B8734" t="s">
        <v>738</v>
      </c>
      <c r="C8734" t="s">
        <v>47</v>
      </c>
      <c r="D8734" t="s">
        <v>48</v>
      </c>
      <c r="G8734" t="s">
        <v>4227</v>
      </c>
      <c r="H8734" s="1">
        <v>44681</v>
      </c>
      <c r="I8734">
        <v>2022</v>
      </c>
      <c r="J8734">
        <v>4</v>
      </c>
      <c r="K8734">
        <v>30</v>
      </c>
      <c r="L8734">
        <v>708</v>
      </c>
      <c r="M8734" t="s">
        <v>3070</v>
      </c>
      <c r="N8734" t="s">
        <v>3071</v>
      </c>
      <c r="O8734" t="s">
        <v>3072</v>
      </c>
      <c r="Q8734" t="s">
        <v>8958</v>
      </c>
      <c r="R8734">
        <v>44.906669200000003</v>
      </c>
      <c r="S8734">
        <v>20.374167</v>
      </c>
      <c r="V8734" t="s">
        <v>55</v>
      </c>
      <c r="W8734" t="b">
        <v>0</v>
      </c>
      <c r="X8734" t="b">
        <v>0</v>
      </c>
      <c r="AE8734" t="s">
        <v>19407</v>
      </c>
      <c r="AK8734" t="s">
        <v>48</v>
      </c>
      <c r="AL8734" t="s">
        <v>58</v>
      </c>
      <c r="AM8734" t="s">
        <v>59</v>
      </c>
      <c r="AN8734">
        <v>545</v>
      </c>
      <c r="AP8734">
        <v>4</v>
      </c>
      <c r="AQ8734">
        <v>5</v>
      </c>
    </row>
    <row r="8735" spans="1:46" x14ac:dyDescent="0.45">
      <c r="A8735">
        <v>439986571</v>
      </c>
      <c r="B8735" t="s">
        <v>738</v>
      </c>
      <c r="C8735" t="s">
        <v>47</v>
      </c>
      <c r="D8735" t="s">
        <v>48</v>
      </c>
      <c r="G8735" t="s">
        <v>14543</v>
      </c>
      <c r="H8735" s="1">
        <v>44673</v>
      </c>
      <c r="I8735">
        <v>2022</v>
      </c>
      <c r="J8735">
        <v>4</v>
      </c>
      <c r="K8735">
        <v>22</v>
      </c>
      <c r="L8735">
        <v>640</v>
      </c>
      <c r="M8735" t="s">
        <v>61</v>
      </c>
      <c r="N8735" t="s">
        <v>663</v>
      </c>
      <c r="O8735" t="s">
        <v>664</v>
      </c>
      <c r="P8735" t="s">
        <v>665</v>
      </c>
      <c r="Q8735" t="s">
        <v>14544</v>
      </c>
      <c r="R8735">
        <v>44.079030400000001</v>
      </c>
      <c r="S8735">
        <v>-69.141694299999997</v>
      </c>
      <c r="V8735" t="s">
        <v>55</v>
      </c>
      <c r="W8735" t="b">
        <v>0</v>
      </c>
      <c r="X8735" t="b">
        <v>0</v>
      </c>
      <c r="AE8735" t="s">
        <v>19408</v>
      </c>
      <c r="AI8735" t="s">
        <v>19409</v>
      </c>
      <c r="AK8735" t="s">
        <v>48</v>
      </c>
      <c r="AL8735" t="s">
        <v>58</v>
      </c>
      <c r="AM8735" t="s">
        <v>59</v>
      </c>
      <c r="AN8735">
        <v>545</v>
      </c>
      <c r="AP8735">
        <v>4</v>
      </c>
      <c r="AQ8735">
        <v>5</v>
      </c>
    </row>
    <row r="8736" spans="1:46" x14ac:dyDescent="0.45">
      <c r="A8736">
        <v>430290431</v>
      </c>
      <c r="B8736" t="s">
        <v>738</v>
      </c>
      <c r="C8736" t="s">
        <v>47</v>
      </c>
      <c r="D8736" t="s">
        <v>48</v>
      </c>
      <c r="G8736" t="s">
        <v>19410</v>
      </c>
      <c r="H8736" s="1">
        <v>44649</v>
      </c>
      <c r="I8736">
        <v>2022</v>
      </c>
      <c r="J8736">
        <v>3</v>
      </c>
      <c r="K8736">
        <v>29</v>
      </c>
      <c r="L8736">
        <v>100</v>
      </c>
      <c r="M8736" t="s">
        <v>61</v>
      </c>
      <c r="N8736" t="s">
        <v>8383</v>
      </c>
      <c r="O8736" t="s">
        <v>1647</v>
      </c>
      <c r="P8736" t="s">
        <v>8384</v>
      </c>
      <c r="Q8736" t="s">
        <v>19411</v>
      </c>
      <c r="R8736">
        <v>43.718356499999999</v>
      </c>
      <c r="S8736">
        <v>-72.308103900000006</v>
      </c>
      <c r="V8736" t="s">
        <v>55</v>
      </c>
      <c r="W8736" t="b">
        <v>0</v>
      </c>
      <c r="X8736" t="b">
        <v>0</v>
      </c>
      <c r="AE8736" t="s">
        <v>19412</v>
      </c>
      <c r="AK8736" t="s">
        <v>48</v>
      </c>
      <c r="AL8736" t="s">
        <v>58</v>
      </c>
      <c r="AM8736" t="s">
        <v>59</v>
      </c>
      <c r="AN8736">
        <v>545</v>
      </c>
      <c r="AP8736">
        <v>4</v>
      </c>
      <c r="AQ8736">
        <v>5</v>
      </c>
    </row>
    <row r="8737" spans="1:46" x14ac:dyDescent="0.45">
      <c r="A8737">
        <v>429694101</v>
      </c>
      <c r="B8737" t="s">
        <v>738</v>
      </c>
      <c r="C8737" t="s">
        <v>47</v>
      </c>
      <c r="D8737" t="s">
        <v>48</v>
      </c>
      <c r="G8737" t="s">
        <v>8943</v>
      </c>
      <c r="H8737" s="1">
        <v>44648</v>
      </c>
      <c r="I8737">
        <v>2022</v>
      </c>
      <c r="J8737">
        <v>3</v>
      </c>
      <c r="K8737">
        <v>28</v>
      </c>
      <c r="L8737">
        <v>737</v>
      </c>
      <c r="M8737" t="s">
        <v>61</v>
      </c>
      <c r="N8737" t="s">
        <v>12454</v>
      </c>
      <c r="O8737" t="s">
        <v>761</v>
      </c>
      <c r="P8737" t="s">
        <v>12455</v>
      </c>
      <c r="Q8737" t="s">
        <v>15047</v>
      </c>
      <c r="R8737">
        <v>40.800965699999999</v>
      </c>
      <c r="S8737">
        <v>-77.942974399999997</v>
      </c>
      <c r="T8737" t="s">
        <v>72</v>
      </c>
      <c r="U8737" t="s">
        <v>745</v>
      </c>
      <c r="V8737" t="s">
        <v>55</v>
      </c>
      <c r="AA8737" t="s">
        <v>15048</v>
      </c>
      <c r="AB8737" t="s">
        <v>15204</v>
      </c>
      <c r="AC8737" t="s">
        <v>6899</v>
      </c>
      <c r="AE8737" t="s">
        <v>19413</v>
      </c>
      <c r="AK8737" t="s">
        <v>48</v>
      </c>
      <c r="AL8737" t="s">
        <v>58</v>
      </c>
      <c r="AM8737" t="s">
        <v>59</v>
      </c>
      <c r="AN8737">
        <v>545</v>
      </c>
      <c r="AP8737">
        <v>4</v>
      </c>
      <c r="AQ8737">
        <v>5</v>
      </c>
    </row>
    <row r="8738" spans="1:46" x14ac:dyDescent="0.45">
      <c r="A8738">
        <v>420482891</v>
      </c>
      <c r="B8738" t="s">
        <v>46</v>
      </c>
      <c r="C8738" t="s">
        <v>47</v>
      </c>
      <c r="D8738" t="s">
        <v>48</v>
      </c>
      <c r="G8738" t="s">
        <v>16622</v>
      </c>
      <c r="H8738" s="1">
        <v>44619</v>
      </c>
      <c r="I8738">
        <v>2022</v>
      </c>
      <c r="J8738">
        <v>2</v>
      </c>
      <c r="K8738">
        <v>27</v>
      </c>
      <c r="L8738">
        <v>1037</v>
      </c>
      <c r="M8738" t="s">
        <v>61</v>
      </c>
      <c r="N8738" t="s">
        <v>520</v>
      </c>
      <c r="O8738" t="s">
        <v>69</v>
      </c>
      <c r="P8738" t="s">
        <v>521</v>
      </c>
      <c r="Q8738" t="s">
        <v>16623</v>
      </c>
      <c r="R8738">
        <v>42.434627599999999</v>
      </c>
      <c r="S8738">
        <v>-76.511673200000004</v>
      </c>
      <c r="V8738" t="s">
        <v>55</v>
      </c>
      <c r="W8738" t="b">
        <v>0</v>
      </c>
      <c r="X8738" t="b">
        <v>0</v>
      </c>
      <c r="AE8738" t="s">
        <v>19414</v>
      </c>
      <c r="AK8738" t="s">
        <v>48</v>
      </c>
      <c r="AL8738" t="s">
        <v>58</v>
      </c>
      <c r="AM8738" t="s">
        <v>59</v>
      </c>
      <c r="AN8738">
        <v>545</v>
      </c>
      <c r="AP8738">
        <v>4</v>
      </c>
      <c r="AQ8738">
        <v>5</v>
      </c>
      <c r="AS8738">
        <v>3648</v>
      </c>
      <c r="AT8738">
        <v>5472</v>
      </c>
    </row>
    <row r="8739" spans="1:46" x14ac:dyDescent="0.45">
      <c r="A8739">
        <v>405583231</v>
      </c>
      <c r="B8739" t="s">
        <v>738</v>
      </c>
      <c r="C8739" t="s">
        <v>47</v>
      </c>
      <c r="D8739" t="s">
        <v>48</v>
      </c>
      <c r="E8739" t="s">
        <v>19415</v>
      </c>
      <c r="G8739" t="s">
        <v>6892</v>
      </c>
      <c r="H8739" s="1">
        <v>44252</v>
      </c>
      <c r="I8739">
        <v>2021</v>
      </c>
      <c r="J8739">
        <v>2</v>
      </c>
      <c r="K8739">
        <v>25</v>
      </c>
      <c r="L8739">
        <v>906</v>
      </c>
      <c r="M8739" t="s">
        <v>61</v>
      </c>
      <c r="N8739" t="s">
        <v>13515</v>
      </c>
      <c r="O8739" t="s">
        <v>1214</v>
      </c>
      <c r="P8739" t="s">
        <v>13516</v>
      </c>
      <c r="Q8739" t="s">
        <v>13517</v>
      </c>
      <c r="R8739">
        <v>37.100132500000001</v>
      </c>
      <c r="S8739">
        <v>-90.038495100000006</v>
      </c>
      <c r="U8739" t="s">
        <v>745</v>
      </c>
      <c r="V8739" t="s">
        <v>523</v>
      </c>
      <c r="AA8739" t="s">
        <v>6897</v>
      </c>
      <c r="AB8739" t="s">
        <v>6898</v>
      </c>
      <c r="AC8739" t="s">
        <v>6899</v>
      </c>
      <c r="AE8739" t="s">
        <v>13518</v>
      </c>
      <c r="AI8739" t="s">
        <v>19416</v>
      </c>
      <c r="AK8739" t="s">
        <v>48</v>
      </c>
      <c r="AL8739" t="s">
        <v>58</v>
      </c>
      <c r="AM8739" t="s">
        <v>59</v>
      </c>
      <c r="AN8739">
        <v>545</v>
      </c>
      <c r="AP8739">
        <v>4</v>
      </c>
      <c r="AQ8739">
        <v>5</v>
      </c>
    </row>
    <row r="8740" spans="1:46" x14ac:dyDescent="0.45">
      <c r="A8740">
        <v>399450341</v>
      </c>
      <c r="B8740" t="s">
        <v>738</v>
      </c>
      <c r="C8740" t="s">
        <v>47</v>
      </c>
      <c r="D8740" t="s">
        <v>48</v>
      </c>
      <c r="G8740" t="s">
        <v>19417</v>
      </c>
      <c r="H8740" s="1">
        <v>44557</v>
      </c>
      <c r="I8740">
        <v>2021</v>
      </c>
      <c r="J8740">
        <v>12</v>
      </c>
      <c r="K8740">
        <v>27</v>
      </c>
      <c r="L8740">
        <v>1155</v>
      </c>
      <c r="M8740" t="s">
        <v>102</v>
      </c>
      <c r="N8740" t="s">
        <v>19418</v>
      </c>
      <c r="O8740" t="s">
        <v>1985</v>
      </c>
      <c r="P8740" t="s">
        <v>19419</v>
      </c>
      <c r="Q8740" t="s">
        <v>19420</v>
      </c>
      <c r="R8740">
        <v>49.847475500000002</v>
      </c>
      <c r="S8740">
        <v>8.8481679</v>
      </c>
      <c r="V8740" t="s">
        <v>55</v>
      </c>
      <c r="W8740" t="b">
        <v>0</v>
      </c>
      <c r="X8740" t="b">
        <v>0</v>
      </c>
      <c r="AE8740" t="s">
        <v>19421</v>
      </c>
      <c r="AK8740" t="s">
        <v>48</v>
      </c>
      <c r="AL8740" t="s">
        <v>58</v>
      </c>
      <c r="AM8740" t="s">
        <v>59</v>
      </c>
      <c r="AN8740">
        <v>545</v>
      </c>
      <c r="AP8740">
        <v>4</v>
      </c>
      <c r="AQ8740">
        <v>5</v>
      </c>
    </row>
    <row r="8741" spans="1:46" x14ac:dyDescent="0.45">
      <c r="A8741">
        <v>370727551</v>
      </c>
      <c r="B8741" t="s">
        <v>738</v>
      </c>
      <c r="C8741" t="s">
        <v>47</v>
      </c>
      <c r="D8741" t="s">
        <v>48</v>
      </c>
      <c r="G8741" t="s">
        <v>14692</v>
      </c>
      <c r="H8741" s="1">
        <v>44458</v>
      </c>
      <c r="I8741">
        <v>2021</v>
      </c>
      <c r="J8741">
        <v>9</v>
      </c>
      <c r="K8741">
        <v>19</v>
      </c>
      <c r="L8741">
        <v>745</v>
      </c>
      <c r="M8741" t="s">
        <v>61</v>
      </c>
      <c r="N8741" t="s">
        <v>14693</v>
      </c>
      <c r="O8741" t="s">
        <v>6894</v>
      </c>
      <c r="P8741" t="s">
        <v>10580</v>
      </c>
      <c r="Q8741" t="s">
        <v>14694</v>
      </c>
      <c r="R8741">
        <v>32.418706800000002</v>
      </c>
      <c r="S8741">
        <v>-90.141486400000005</v>
      </c>
      <c r="V8741" t="s">
        <v>55</v>
      </c>
      <c r="W8741" t="b">
        <v>0</v>
      </c>
      <c r="X8741" t="b">
        <v>0</v>
      </c>
      <c r="AE8741" t="s">
        <v>19422</v>
      </c>
      <c r="AK8741" t="s">
        <v>48</v>
      </c>
      <c r="AL8741" t="s">
        <v>58</v>
      </c>
      <c r="AM8741" t="s">
        <v>59</v>
      </c>
      <c r="AN8741">
        <v>545</v>
      </c>
      <c r="AP8741">
        <v>4</v>
      </c>
      <c r="AQ8741">
        <v>5</v>
      </c>
    </row>
    <row r="8742" spans="1:46" x14ac:dyDescent="0.45">
      <c r="A8742">
        <v>367494801</v>
      </c>
      <c r="B8742" t="s">
        <v>46</v>
      </c>
      <c r="C8742" t="s">
        <v>47</v>
      </c>
      <c r="D8742" t="s">
        <v>48</v>
      </c>
      <c r="G8742" t="s">
        <v>18971</v>
      </c>
      <c r="H8742" s="1">
        <v>44446</v>
      </c>
      <c r="I8742">
        <v>2021</v>
      </c>
      <c r="J8742">
        <v>9</v>
      </c>
      <c r="K8742">
        <v>7</v>
      </c>
      <c r="L8742">
        <v>920</v>
      </c>
      <c r="M8742" t="s">
        <v>111</v>
      </c>
      <c r="N8742" t="s">
        <v>340</v>
      </c>
      <c r="O8742" t="s">
        <v>113</v>
      </c>
      <c r="P8742" t="s">
        <v>341</v>
      </c>
      <c r="Q8742" t="s">
        <v>18972</v>
      </c>
      <c r="R8742">
        <v>51.3724317</v>
      </c>
      <c r="S8742">
        <v>-0.14359769999999999</v>
      </c>
      <c r="T8742" t="s">
        <v>2589</v>
      </c>
      <c r="V8742" t="s">
        <v>55</v>
      </c>
      <c r="W8742" t="b">
        <v>0</v>
      </c>
      <c r="X8742" t="b">
        <v>0</v>
      </c>
      <c r="AE8742" t="s">
        <v>18973</v>
      </c>
      <c r="AK8742" t="s">
        <v>48</v>
      </c>
      <c r="AL8742" t="s">
        <v>58</v>
      </c>
      <c r="AM8742" t="s">
        <v>59</v>
      </c>
      <c r="AN8742">
        <v>545</v>
      </c>
      <c r="AP8742">
        <v>4</v>
      </c>
      <c r="AQ8742">
        <v>5</v>
      </c>
      <c r="AS8742">
        <v>3456</v>
      </c>
      <c r="AT8742">
        <v>4608</v>
      </c>
    </row>
    <row r="8743" spans="1:46" x14ac:dyDescent="0.45">
      <c r="A8743">
        <v>330751111</v>
      </c>
      <c r="B8743" t="s">
        <v>738</v>
      </c>
      <c r="C8743" t="s">
        <v>47</v>
      </c>
      <c r="D8743" t="s">
        <v>48</v>
      </c>
      <c r="G8743" t="s">
        <v>3221</v>
      </c>
      <c r="H8743" s="1">
        <v>44310</v>
      </c>
      <c r="I8743">
        <v>2021</v>
      </c>
      <c r="J8743">
        <v>4</v>
      </c>
      <c r="K8743">
        <v>24</v>
      </c>
      <c r="L8743">
        <v>905</v>
      </c>
      <c r="M8743" t="s">
        <v>61</v>
      </c>
      <c r="N8743" t="s">
        <v>2078</v>
      </c>
      <c r="O8743" t="s">
        <v>69</v>
      </c>
      <c r="P8743" t="s">
        <v>2079</v>
      </c>
      <c r="Q8743" t="s">
        <v>18224</v>
      </c>
      <c r="R8743">
        <v>42.970353099999997</v>
      </c>
      <c r="S8743">
        <v>-78.748328599999994</v>
      </c>
      <c r="T8743" t="s">
        <v>72</v>
      </c>
      <c r="U8743" t="s">
        <v>745</v>
      </c>
      <c r="V8743" t="s">
        <v>523</v>
      </c>
      <c r="AA8743" t="s">
        <v>3223</v>
      </c>
      <c r="AB8743" t="s">
        <v>3224</v>
      </c>
      <c r="AC8743" t="s">
        <v>3225</v>
      </c>
      <c r="AE8743" t="s">
        <v>19423</v>
      </c>
      <c r="AK8743" t="s">
        <v>48</v>
      </c>
      <c r="AL8743" t="s">
        <v>58</v>
      </c>
      <c r="AM8743" t="s">
        <v>59</v>
      </c>
      <c r="AN8743">
        <v>545</v>
      </c>
      <c r="AP8743">
        <v>4</v>
      </c>
      <c r="AQ8743">
        <v>5</v>
      </c>
    </row>
    <row r="8744" spans="1:46" x14ac:dyDescent="0.45">
      <c r="A8744">
        <v>327736141</v>
      </c>
      <c r="B8744" t="s">
        <v>46</v>
      </c>
      <c r="C8744" t="s">
        <v>47</v>
      </c>
      <c r="D8744" t="s">
        <v>48</v>
      </c>
      <c r="G8744" t="s">
        <v>137</v>
      </c>
      <c r="H8744" s="1">
        <v>44304</v>
      </c>
      <c r="I8744">
        <v>2021</v>
      </c>
      <c r="J8744">
        <v>4</v>
      </c>
      <c r="K8744">
        <v>18</v>
      </c>
      <c r="L8744">
        <v>1243</v>
      </c>
      <c r="M8744" t="s">
        <v>50</v>
      </c>
      <c r="N8744" t="s">
        <v>138</v>
      </c>
      <c r="O8744" t="s">
        <v>90</v>
      </c>
      <c r="P8744" t="s">
        <v>139</v>
      </c>
      <c r="Q8744" t="s">
        <v>140</v>
      </c>
      <c r="R8744">
        <v>48.293943800000001</v>
      </c>
      <c r="S8744">
        <v>-70.637363800000003</v>
      </c>
      <c r="V8744" t="s">
        <v>55</v>
      </c>
      <c r="W8744" t="b">
        <v>0</v>
      </c>
      <c r="X8744" t="b">
        <v>0</v>
      </c>
      <c r="AE8744" t="s">
        <v>19424</v>
      </c>
      <c r="AK8744" t="s">
        <v>48</v>
      </c>
      <c r="AL8744" t="s">
        <v>58</v>
      </c>
      <c r="AM8744" t="s">
        <v>59</v>
      </c>
      <c r="AN8744">
        <v>545</v>
      </c>
      <c r="AP8744">
        <v>4</v>
      </c>
      <c r="AQ8744">
        <v>5</v>
      </c>
      <c r="AS8744">
        <v>3712</v>
      </c>
      <c r="AT8744">
        <v>5568</v>
      </c>
    </row>
    <row r="8745" spans="1:46" x14ac:dyDescent="0.45">
      <c r="A8745">
        <v>326012491</v>
      </c>
      <c r="B8745" t="s">
        <v>738</v>
      </c>
      <c r="C8745" t="s">
        <v>47</v>
      </c>
      <c r="D8745" t="s">
        <v>48</v>
      </c>
      <c r="G8745" t="s">
        <v>14959</v>
      </c>
      <c r="H8745" s="1">
        <v>44299</v>
      </c>
      <c r="I8745">
        <v>2021</v>
      </c>
      <c r="J8745">
        <v>4</v>
      </c>
      <c r="K8745">
        <v>13</v>
      </c>
      <c r="L8745">
        <v>1028</v>
      </c>
      <c r="M8745" t="s">
        <v>50</v>
      </c>
      <c r="N8745" t="s">
        <v>4421</v>
      </c>
      <c r="O8745" t="s">
        <v>90</v>
      </c>
      <c r="P8745" t="s">
        <v>4422</v>
      </c>
      <c r="Q8745" t="s">
        <v>14960</v>
      </c>
      <c r="R8745">
        <v>48.311885599999997</v>
      </c>
      <c r="S8745">
        <v>-70.907944999999998</v>
      </c>
      <c r="V8745" t="s">
        <v>55</v>
      </c>
      <c r="W8745" t="b">
        <v>0</v>
      </c>
      <c r="X8745" t="b">
        <v>0</v>
      </c>
      <c r="AE8745" t="s">
        <v>19425</v>
      </c>
      <c r="AK8745" t="s">
        <v>48</v>
      </c>
      <c r="AL8745" t="s">
        <v>58</v>
      </c>
      <c r="AM8745" t="s">
        <v>59</v>
      </c>
      <c r="AN8745">
        <v>545</v>
      </c>
      <c r="AP8745">
        <v>4</v>
      </c>
      <c r="AQ8745">
        <v>5</v>
      </c>
    </row>
    <row r="8746" spans="1:46" x14ac:dyDescent="0.45">
      <c r="A8746">
        <v>320116841</v>
      </c>
      <c r="B8746" t="s">
        <v>738</v>
      </c>
      <c r="C8746" t="s">
        <v>47</v>
      </c>
      <c r="D8746" t="s">
        <v>48</v>
      </c>
      <c r="G8746" t="s">
        <v>12471</v>
      </c>
      <c r="H8746" s="1">
        <v>44237</v>
      </c>
      <c r="I8746">
        <v>2021</v>
      </c>
      <c r="J8746">
        <v>2</v>
      </c>
      <c r="K8746">
        <v>10</v>
      </c>
      <c r="L8746">
        <v>1245</v>
      </c>
      <c r="M8746" t="s">
        <v>61</v>
      </c>
      <c r="N8746" t="s">
        <v>19426</v>
      </c>
      <c r="O8746" t="s">
        <v>1647</v>
      </c>
      <c r="P8746" t="s">
        <v>365</v>
      </c>
      <c r="Q8746" t="s">
        <v>19427</v>
      </c>
      <c r="R8746">
        <v>43.907297800000002</v>
      </c>
      <c r="S8746">
        <v>-72.157493099999996</v>
      </c>
      <c r="U8746" t="s">
        <v>13323</v>
      </c>
      <c r="V8746" t="s">
        <v>523</v>
      </c>
      <c r="AA8746" t="s">
        <v>19428</v>
      </c>
      <c r="AE8746" t="s">
        <v>19429</v>
      </c>
      <c r="AI8746" t="s">
        <v>19430</v>
      </c>
      <c r="AJ8746" t="s">
        <v>19431</v>
      </c>
      <c r="AK8746" t="s">
        <v>48</v>
      </c>
      <c r="AL8746" t="s">
        <v>58</v>
      </c>
      <c r="AM8746" t="s">
        <v>59</v>
      </c>
      <c r="AN8746">
        <v>545</v>
      </c>
      <c r="AP8746">
        <v>4</v>
      </c>
      <c r="AQ8746">
        <v>5</v>
      </c>
    </row>
    <row r="8747" spans="1:46" x14ac:dyDescent="0.45">
      <c r="A8747">
        <v>319589541</v>
      </c>
      <c r="B8747" t="s">
        <v>738</v>
      </c>
      <c r="C8747" t="s">
        <v>47</v>
      </c>
      <c r="D8747" t="s">
        <v>48</v>
      </c>
      <c r="G8747" t="s">
        <v>19432</v>
      </c>
      <c r="H8747" s="1">
        <v>44278</v>
      </c>
      <c r="I8747">
        <v>2021</v>
      </c>
      <c r="J8747">
        <v>3</v>
      </c>
      <c r="K8747">
        <v>23</v>
      </c>
      <c r="L8747">
        <v>504</v>
      </c>
      <c r="M8747" t="s">
        <v>61</v>
      </c>
      <c r="N8747" t="s">
        <v>1204</v>
      </c>
      <c r="O8747" t="s">
        <v>532</v>
      </c>
      <c r="P8747" t="s">
        <v>1205</v>
      </c>
      <c r="Q8747" t="s">
        <v>19433</v>
      </c>
      <c r="R8747">
        <v>41.676657200000001</v>
      </c>
      <c r="S8747">
        <v>-70.0687389</v>
      </c>
      <c r="V8747" t="s">
        <v>55</v>
      </c>
      <c r="W8747" t="b">
        <v>0</v>
      </c>
      <c r="X8747" t="b">
        <v>0</v>
      </c>
      <c r="AE8747" t="s">
        <v>19434</v>
      </c>
      <c r="AK8747" t="s">
        <v>48</v>
      </c>
      <c r="AL8747" t="s">
        <v>58</v>
      </c>
      <c r="AM8747" t="s">
        <v>59</v>
      </c>
      <c r="AN8747">
        <v>545</v>
      </c>
      <c r="AP8747">
        <v>4</v>
      </c>
      <c r="AQ8747">
        <v>5</v>
      </c>
    </row>
    <row r="8748" spans="1:46" x14ac:dyDescent="0.45">
      <c r="A8748">
        <v>312639441</v>
      </c>
      <c r="B8748" t="s">
        <v>738</v>
      </c>
      <c r="C8748" t="s">
        <v>47</v>
      </c>
      <c r="D8748" t="s">
        <v>48</v>
      </c>
      <c r="E8748" t="s">
        <v>19435</v>
      </c>
      <c r="G8748" t="s">
        <v>766</v>
      </c>
      <c r="H8748" s="1">
        <v>44254</v>
      </c>
      <c r="I8748">
        <v>2021</v>
      </c>
      <c r="J8748">
        <v>2</v>
      </c>
      <c r="K8748">
        <v>27</v>
      </c>
      <c r="L8748">
        <v>704</v>
      </c>
      <c r="M8748" t="s">
        <v>61</v>
      </c>
      <c r="N8748" t="s">
        <v>767</v>
      </c>
      <c r="O8748" t="s">
        <v>768</v>
      </c>
      <c r="P8748" t="s">
        <v>769</v>
      </c>
      <c r="Q8748" t="s">
        <v>8856</v>
      </c>
      <c r="R8748">
        <v>39.9970462</v>
      </c>
      <c r="S8748">
        <v>-105.1141834</v>
      </c>
      <c r="V8748" t="s">
        <v>55</v>
      </c>
      <c r="W8748" t="b">
        <v>0</v>
      </c>
      <c r="X8748" t="b">
        <v>0</v>
      </c>
      <c r="AE8748" t="s">
        <v>19436</v>
      </c>
      <c r="AK8748" t="s">
        <v>48</v>
      </c>
      <c r="AL8748" t="s">
        <v>58</v>
      </c>
      <c r="AM8748" t="s">
        <v>59</v>
      </c>
      <c r="AN8748">
        <v>545</v>
      </c>
      <c r="AP8748">
        <v>4</v>
      </c>
      <c r="AQ8748">
        <v>5</v>
      </c>
    </row>
    <row r="8749" spans="1:46" x14ac:dyDescent="0.45">
      <c r="A8749">
        <v>297654361</v>
      </c>
      <c r="B8749" t="s">
        <v>738</v>
      </c>
      <c r="C8749" t="s">
        <v>47</v>
      </c>
      <c r="D8749" t="s">
        <v>48</v>
      </c>
      <c r="G8749" t="s">
        <v>14007</v>
      </c>
      <c r="H8749" s="1">
        <v>44210</v>
      </c>
      <c r="I8749">
        <v>2021</v>
      </c>
      <c r="J8749">
        <v>1</v>
      </c>
      <c r="K8749">
        <v>14</v>
      </c>
      <c r="L8749">
        <v>1541</v>
      </c>
      <c r="M8749" t="s">
        <v>111</v>
      </c>
      <c r="N8749" t="s">
        <v>4254</v>
      </c>
      <c r="O8749" t="s">
        <v>113</v>
      </c>
      <c r="P8749" t="s">
        <v>4255</v>
      </c>
      <c r="Q8749" t="s">
        <v>14008</v>
      </c>
      <c r="R8749">
        <v>51.765171600000002</v>
      </c>
      <c r="S8749">
        <v>-1.2458818</v>
      </c>
      <c r="U8749" t="s">
        <v>2649</v>
      </c>
      <c r="V8749" t="s">
        <v>55</v>
      </c>
      <c r="AE8749" t="s">
        <v>14009</v>
      </c>
      <c r="AK8749" t="s">
        <v>48</v>
      </c>
      <c r="AL8749" t="s">
        <v>58</v>
      </c>
      <c r="AM8749" t="s">
        <v>59</v>
      </c>
      <c r="AN8749">
        <v>545</v>
      </c>
      <c r="AP8749">
        <v>4</v>
      </c>
      <c r="AQ8749">
        <v>5</v>
      </c>
    </row>
    <row r="8750" spans="1:46" x14ac:dyDescent="0.45">
      <c r="A8750">
        <v>297409261</v>
      </c>
      <c r="B8750" t="s">
        <v>738</v>
      </c>
      <c r="C8750" t="s">
        <v>47</v>
      </c>
      <c r="D8750" t="s">
        <v>48</v>
      </c>
      <c r="G8750" t="s">
        <v>19437</v>
      </c>
      <c r="H8750" s="1">
        <v>44209</v>
      </c>
      <c r="I8750">
        <v>2021</v>
      </c>
      <c r="J8750">
        <v>1</v>
      </c>
      <c r="K8750">
        <v>13</v>
      </c>
      <c r="L8750">
        <v>1355</v>
      </c>
      <c r="M8750" t="s">
        <v>1359</v>
      </c>
      <c r="N8750" t="s">
        <v>19438</v>
      </c>
      <c r="O8750" t="s">
        <v>19439</v>
      </c>
      <c r="P8750" t="s">
        <v>19440</v>
      </c>
      <c r="Q8750" t="s">
        <v>19441</v>
      </c>
      <c r="R8750">
        <v>40.719394100000002</v>
      </c>
      <c r="S8750">
        <v>-7.0899760000000001</v>
      </c>
      <c r="U8750" t="s">
        <v>2836</v>
      </c>
      <c r="V8750" t="s">
        <v>55</v>
      </c>
      <c r="AE8750" t="s">
        <v>19442</v>
      </c>
      <c r="AK8750" t="s">
        <v>48</v>
      </c>
      <c r="AL8750" t="s">
        <v>58</v>
      </c>
      <c r="AM8750" t="s">
        <v>59</v>
      </c>
      <c r="AN8750">
        <v>545</v>
      </c>
      <c r="AP8750">
        <v>4</v>
      </c>
      <c r="AQ8750">
        <v>5</v>
      </c>
    </row>
    <row r="8751" spans="1:46" x14ac:dyDescent="0.45">
      <c r="A8751">
        <v>293187681</v>
      </c>
      <c r="B8751" t="s">
        <v>738</v>
      </c>
      <c r="C8751" t="s">
        <v>47</v>
      </c>
      <c r="D8751" t="s">
        <v>48</v>
      </c>
      <c r="G8751" t="s">
        <v>8943</v>
      </c>
      <c r="H8751" s="1">
        <v>44197</v>
      </c>
      <c r="I8751">
        <v>2021</v>
      </c>
      <c r="J8751">
        <v>1</v>
      </c>
      <c r="K8751">
        <v>1</v>
      </c>
      <c r="L8751">
        <v>1101</v>
      </c>
      <c r="M8751" t="s">
        <v>61</v>
      </c>
      <c r="N8751" t="s">
        <v>12454</v>
      </c>
      <c r="O8751" t="s">
        <v>761</v>
      </c>
      <c r="P8751" t="s">
        <v>12455</v>
      </c>
      <c r="Q8751" t="s">
        <v>19443</v>
      </c>
      <c r="R8751">
        <v>40.8796696</v>
      </c>
      <c r="S8751">
        <v>-77.792208200000005</v>
      </c>
      <c r="U8751" t="s">
        <v>745</v>
      </c>
      <c r="V8751" t="s">
        <v>523</v>
      </c>
      <c r="AA8751" t="s">
        <v>15048</v>
      </c>
      <c r="AB8751" t="s">
        <v>15204</v>
      </c>
      <c r="AE8751" t="s">
        <v>19444</v>
      </c>
      <c r="AK8751" t="s">
        <v>48</v>
      </c>
      <c r="AL8751" t="s">
        <v>58</v>
      </c>
      <c r="AM8751" t="s">
        <v>59</v>
      </c>
      <c r="AN8751">
        <v>545</v>
      </c>
      <c r="AP8751">
        <v>4</v>
      </c>
      <c r="AQ8751">
        <v>5</v>
      </c>
    </row>
    <row r="8752" spans="1:46" x14ac:dyDescent="0.45">
      <c r="A8752">
        <v>287349191</v>
      </c>
      <c r="B8752" t="s">
        <v>738</v>
      </c>
      <c r="C8752" t="s">
        <v>47</v>
      </c>
      <c r="D8752" t="s">
        <v>48</v>
      </c>
      <c r="G8752" t="s">
        <v>6892</v>
      </c>
      <c r="H8752" s="1">
        <v>44175</v>
      </c>
      <c r="I8752">
        <v>2020</v>
      </c>
      <c r="J8752">
        <v>12</v>
      </c>
      <c r="K8752">
        <v>10</v>
      </c>
      <c r="L8752">
        <v>840</v>
      </c>
      <c r="M8752" t="s">
        <v>61</v>
      </c>
      <c r="N8752" t="s">
        <v>5624</v>
      </c>
      <c r="O8752" t="s">
        <v>1214</v>
      </c>
      <c r="P8752" t="s">
        <v>5625</v>
      </c>
      <c r="Q8752" t="s">
        <v>14896</v>
      </c>
      <c r="R8752">
        <v>36.9906249</v>
      </c>
      <c r="S8752">
        <v>-90.130634299999997</v>
      </c>
      <c r="U8752" t="s">
        <v>745</v>
      </c>
      <c r="V8752" t="s">
        <v>523</v>
      </c>
      <c r="AA8752" t="s">
        <v>6897</v>
      </c>
      <c r="AB8752" t="s">
        <v>6898</v>
      </c>
      <c r="AC8752" t="s">
        <v>6899</v>
      </c>
      <c r="AE8752" t="s">
        <v>15102</v>
      </c>
      <c r="AK8752" t="s">
        <v>48</v>
      </c>
      <c r="AL8752" t="s">
        <v>58</v>
      </c>
      <c r="AM8752" t="s">
        <v>59</v>
      </c>
      <c r="AN8752">
        <v>545</v>
      </c>
      <c r="AP8752">
        <v>4</v>
      </c>
      <c r="AQ8752">
        <v>5</v>
      </c>
    </row>
    <row r="8753" spans="1:46" x14ac:dyDescent="0.45">
      <c r="A8753">
        <v>283350641</v>
      </c>
      <c r="B8753" t="s">
        <v>738</v>
      </c>
      <c r="C8753" t="s">
        <v>47</v>
      </c>
      <c r="D8753" t="s">
        <v>48</v>
      </c>
      <c r="G8753" t="s">
        <v>13672</v>
      </c>
      <c r="H8753" s="1">
        <v>44157</v>
      </c>
      <c r="I8753">
        <v>2020</v>
      </c>
      <c r="J8753">
        <v>11</v>
      </c>
      <c r="K8753">
        <v>22</v>
      </c>
      <c r="L8753">
        <v>1420</v>
      </c>
      <c r="M8753" t="s">
        <v>61</v>
      </c>
      <c r="N8753" t="s">
        <v>3141</v>
      </c>
      <c r="O8753" t="s">
        <v>3142</v>
      </c>
      <c r="P8753" t="s">
        <v>3143</v>
      </c>
      <c r="Q8753" t="s">
        <v>19445</v>
      </c>
      <c r="R8753">
        <v>30.460864999999998</v>
      </c>
      <c r="S8753">
        <v>-91.179368999999994</v>
      </c>
      <c r="U8753" t="s">
        <v>745</v>
      </c>
      <c r="V8753" t="s">
        <v>523</v>
      </c>
      <c r="AA8753" t="s">
        <v>8104</v>
      </c>
      <c r="AB8753" t="s">
        <v>4036</v>
      </c>
      <c r="AC8753" t="s">
        <v>19446</v>
      </c>
      <c r="AE8753" t="s">
        <v>19447</v>
      </c>
      <c r="AI8753" t="s">
        <v>19448</v>
      </c>
      <c r="AK8753" t="s">
        <v>48</v>
      </c>
      <c r="AL8753" t="s">
        <v>58</v>
      </c>
      <c r="AM8753" t="s">
        <v>59</v>
      </c>
      <c r="AN8753">
        <v>545</v>
      </c>
      <c r="AP8753">
        <v>4</v>
      </c>
      <c r="AQ8753">
        <v>5</v>
      </c>
    </row>
    <row r="8754" spans="1:46" x14ac:dyDescent="0.45">
      <c r="A8754">
        <v>278396851</v>
      </c>
      <c r="B8754" t="s">
        <v>46</v>
      </c>
      <c r="C8754" t="s">
        <v>47</v>
      </c>
      <c r="D8754" t="s">
        <v>48</v>
      </c>
      <c r="G8754" t="s">
        <v>19023</v>
      </c>
      <c r="H8754" s="1">
        <v>44143</v>
      </c>
      <c r="I8754">
        <v>2020</v>
      </c>
      <c r="J8754">
        <v>11</v>
      </c>
      <c r="K8754">
        <v>8</v>
      </c>
      <c r="L8754">
        <v>921</v>
      </c>
      <c r="M8754" t="s">
        <v>50</v>
      </c>
      <c r="N8754" t="s">
        <v>1253</v>
      </c>
      <c r="O8754" t="s">
        <v>225</v>
      </c>
      <c r="P8754" t="s">
        <v>1254</v>
      </c>
      <c r="Q8754" t="s">
        <v>19024</v>
      </c>
      <c r="R8754">
        <v>49.094144999999997</v>
      </c>
      <c r="S8754">
        <v>-122.0337791</v>
      </c>
      <c r="V8754" t="s">
        <v>55</v>
      </c>
      <c r="W8754" t="b">
        <v>0</v>
      </c>
      <c r="X8754" t="b">
        <v>0</v>
      </c>
      <c r="AE8754" t="s">
        <v>19025</v>
      </c>
      <c r="AK8754" t="s">
        <v>48</v>
      </c>
      <c r="AL8754" t="s">
        <v>58</v>
      </c>
      <c r="AM8754" t="s">
        <v>59</v>
      </c>
      <c r="AN8754">
        <v>545</v>
      </c>
      <c r="AP8754">
        <v>4</v>
      </c>
      <c r="AQ8754">
        <v>5</v>
      </c>
      <c r="AS8754">
        <v>3888</v>
      </c>
      <c r="AT8754">
        <v>5184</v>
      </c>
    </row>
    <row r="8755" spans="1:46" x14ac:dyDescent="0.45">
      <c r="A8755">
        <v>276844521</v>
      </c>
      <c r="B8755" t="s">
        <v>46</v>
      </c>
      <c r="C8755" t="s">
        <v>47</v>
      </c>
      <c r="D8755" t="s">
        <v>48</v>
      </c>
      <c r="G8755" t="s">
        <v>16721</v>
      </c>
      <c r="H8755" s="1">
        <v>42183</v>
      </c>
      <c r="I8755">
        <v>2015</v>
      </c>
      <c r="J8755">
        <v>6</v>
      </c>
      <c r="K8755">
        <v>28</v>
      </c>
      <c r="L8755">
        <v>0</v>
      </c>
      <c r="M8755" t="s">
        <v>61</v>
      </c>
      <c r="N8755" t="s">
        <v>5399</v>
      </c>
      <c r="O8755" t="s">
        <v>351</v>
      </c>
      <c r="P8755" t="s">
        <v>5400</v>
      </c>
      <c r="Q8755" t="s">
        <v>19449</v>
      </c>
      <c r="R8755">
        <v>38.974360799999999</v>
      </c>
      <c r="S8755">
        <v>-76.483489899999995</v>
      </c>
      <c r="V8755" t="s">
        <v>55</v>
      </c>
      <c r="W8755" t="b">
        <v>0</v>
      </c>
      <c r="X8755" t="b">
        <v>0</v>
      </c>
      <c r="AE8755" t="s">
        <v>19450</v>
      </c>
      <c r="AK8755" t="s">
        <v>48</v>
      </c>
      <c r="AL8755" t="s">
        <v>58</v>
      </c>
      <c r="AM8755" t="s">
        <v>59</v>
      </c>
      <c r="AN8755">
        <v>545</v>
      </c>
      <c r="AP8755">
        <v>4</v>
      </c>
      <c r="AQ8755">
        <v>5</v>
      </c>
      <c r="AS8755">
        <v>2151</v>
      </c>
      <c r="AT8755">
        <v>2869</v>
      </c>
    </row>
    <row r="8756" spans="1:46" x14ac:dyDescent="0.45">
      <c r="A8756">
        <v>276310771</v>
      </c>
      <c r="B8756" t="s">
        <v>738</v>
      </c>
      <c r="C8756" t="s">
        <v>47</v>
      </c>
      <c r="D8756" t="s">
        <v>48</v>
      </c>
      <c r="G8756" t="s">
        <v>4618</v>
      </c>
      <c r="H8756" s="1">
        <v>44067</v>
      </c>
      <c r="I8756">
        <v>2020</v>
      </c>
      <c r="J8756">
        <v>8</v>
      </c>
      <c r="K8756">
        <v>24</v>
      </c>
      <c r="L8756">
        <v>2117</v>
      </c>
      <c r="M8756" t="s">
        <v>567</v>
      </c>
      <c r="N8756" t="s">
        <v>4619</v>
      </c>
      <c r="O8756" t="s">
        <v>4620</v>
      </c>
      <c r="P8756" t="s">
        <v>4621</v>
      </c>
      <c r="Q8756" t="s">
        <v>4622</v>
      </c>
      <c r="R8756">
        <v>43.423897699999998</v>
      </c>
      <c r="S8756">
        <v>-0.46062110000000001</v>
      </c>
      <c r="V8756" t="s">
        <v>55</v>
      </c>
      <c r="W8756" t="b">
        <v>0</v>
      </c>
      <c r="X8756" t="b">
        <v>0</v>
      </c>
      <c r="AE8756" t="s">
        <v>4623</v>
      </c>
      <c r="AK8756" t="s">
        <v>48</v>
      </c>
      <c r="AL8756" t="s">
        <v>58</v>
      </c>
      <c r="AM8756" t="s">
        <v>59</v>
      </c>
      <c r="AN8756">
        <v>545</v>
      </c>
      <c r="AP8756">
        <v>4</v>
      </c>
      <c r="AQ8756">
        <v>5</v>
      </c>
    </row>
    <row r="8757" spans="1:46" x14ac:dyDescent="0.45">
      <c r="A8757">
        <v>230840461</v>
      </c>
      <c r="B8757" t="s">
        <v>738</v>
      </c>
      <c r="C8757" t="s">
        <v>47</v>
      </c>
      <c r="D8757" t="s">
        <v>48</v>
      </c>
      <c r="G8757" t="s">
        <v>19451</v>
      </c>
      <c r="H8757" s="1">
        <v>43954</v>
      </c>
      <c r="I8757">
        <v>2020</v>
      </c>
      <c r="J8757">
        <v>5</v>
      </c>
      <c r="K8757">
        <v>3</v>
      </c>
      <c r="L8757">
        <v>2100</v>
      </c>
      <c r="M8757" t="s">
        <v>111</v>
      </c>
      <c r="N8757" t="s">
        <v>8065</v>
      </c>
      <c r="O8757" t="s">
        <v>113</v>
      </c>
      <c r="P8757" t="s">
        <v>8066</v>
      </c>
      <c r="Q8757" t="s">
        <v>19452</v>
      </c>
      <c r="R8757">
        <v>51.770133000000001</v>
      </c>
      <c r="S8757">
        <v>-1.0709679999999999</v>
      </c>
      <c r="V8757" t="s">
        <v>55</v>
      </c>
      <c r="W8757" t="b">
        <v>0</v>
      </c>
      <c r="X8757" t="b">
        <v>0</v>
      </c>
      <c r="AE8757" t="s">
        <v>19453</v>
      </c>
      <c r="AK8757" t="s">
        <v>48</v>
      </c>
      <c r="AL8757" t="s">
        <v>58</v>
      </c>
      <c r="AM8757" t="s">
        <v>59</v>
      </c>
      <c r="AN8757">
        <v>545</v>
      </c>
      <c r="AP8757">
        <v>4</v>
      </c>
      <c r="AQ8757">
        <v>5</v>
      </c>
    </row>
    <row r="8758" spans="1:46" x14ac:dyDescent="0.45">
      <c r="A8758">
        <v>226979651</v>
      </c>
      <c r="B8758" t="s">
        <v>46</v>
      </c>
      <c r="C8758" t="s">
        <v>47</v>
      </c>
      <c r="D8758" t="s">
        <v>48</v>
      </c>
      <c r="G8758" t="s">
        <v>210</v>
      </c>
      <c r="H8758" s="1">
        <v>43945</v>
      </c>
      <c r="I8758">
        <v>2020</v>
      </c>
      <c r="J8758">
        <v>4</v>
      </c>
      <c r="K8758">
        <v>24</v>
      </c>
      <c r="L8758">
        <v>704</v>
      </c>
      <c r="M8758" t="s">
        <v>61</v>
      </c>
      <c r="N8758" t="s">
        <v>211</v>
      </c>
      <c r="O8758" t="s">
        <v>212</v>
      </c>
      <c r="P8758" t="s">
        <v>213</v>
      </c>
      <c r="Q8758" t="s">
        <v>3723</v>
      </c>
      <c r="R8758">
        <v>39.871606</v>
      </c>
      <c r="S8758">
        <v>-86.025180800000001</v>
      </c>
      <c r="T8758" t="s">
        <v>116</v>
      </c>
      <c r="V8758" t="s">
        <v>55</v>
      </c>
      <c r="W8758" t="b">
        <v>0</v>
      </c>
      <c r="X8758" t="b">
        <v>0</v>
      </c>
      <c r="AE8758" t="s">
        <v>19454</v>
      </c>
      <c r="AK8758" t="s">
        <v>48</v>
      </c>
      <c r="AL8758" t="s">
        <v>58</v>
      </c>
      <c r="AM8758" t="s">
        <v>59</v>
      </c>
      <c r="AN8758">
        <v>545</v>
      </c>
      <c r="AP8758">
        <v>4</v>
      </c>
      <c r="AQ8758">
        <v>5</v>
      </c>
      <c r="AS8758">
        <v>2603</v>
      </c>
      <c r="AT8758">
        <v>4627</v>
      </c>
    </row>
    <row r="8759" spans="1:46" x14ac:dyDescent="0.45">
      <c r="A8759">
        <v>206790741</v>
      </c>
      <c r="B8759" t="s">
        <v>46</v>
      </c>
      <c r="C8759" t="s">
        <v>47</v>
      </c>
      <c r="D8759" t="s">
        <v>48</v>
      </c>
      <c r="G8759" t="s">
        <v>19455</v>
      </c>
      <c r="H8759" s="1">
        <v>43862</v>
      </c>
      <c r="I8759">
        <v>2020</v>
      </c>
      <c r="J8759">
        <v>2</v>
      </c>
      <c r="K8759">
        <v>1</v>
      </c>
      <c r="L8759">
        <v>1259</v>
      </c>
      <c r="M8759" t="s">
        <v>61</v>
      </c>
      <c r="N8759" t="s">
        <v>3169</v>
      </c>
      <c r="O8759" t="s">
        <v>418</v>
      </c>
      <c r="P8759" t="s">
        <v>3170</v>
      </c>
      <c r="Q8759" t="s">
        <v>19456</v>
      </c>
      <c r="R8759">
        <v>29.458279000000001</v>
      </c>
      <c r="S8759">
        <v>-98.457783000000006</v>
      </c>
      <c r="T8759" t="s">
        <v>2589</v>
      </c>
      <c r="V8759" t="s">
        <v>55</v>
      </c>
      <c r="W8759" t="b">
        <v>0</v>
      </c>
      <c r="X8759" t="b">
        <v>0</v>
      </c>
      <c r="AE8759" t="s">
        <v>19457</v>
      </c>
      <c r="AK8759" t="s">
        <v>48</v>
      </c>
      <c r="AL8759" t="s">
        <v>58</v>
      </c>
      <c r="AM8759" t="s">
        <v>59</v>
      </c>
      <c r="AN8759">
        <v>545</v>
      </c>
      <c r="AP8759">
        <v>4</v>
      </c>
      <c r="AQ8759">
        <v>5</v>
      </c>
      <c r="AS8759">
        <v>3712</v>
      </c>
      <c r="AT8759">
        <v>5568</v>
      </c>
    </row>
    <row r="8760" spans="1:46" x14ac:dyDescent="0.45">
      <c r="A8760">
        <v>176277701</v>
      </c>
      <c r="B8760" t="s">
        <v>46</v>
      </c>
      <c r="C8760" t="s">
        <v>47</v>
      </c>
      <c r="D8760" t="s">
        <v>48</v>
      </c>
      <c r="G8760" t="s">
        <v>9220</v>
      </c>
      <c r="H8760" s="1">
        <v>43697</v>
      </c>
      <c r="I8760">
        <v>2019</v>
      </c>
      <c r="J8760">
        <v>8</v>
      </c>
      <c r="K8760">
        <v>20</v>
      </c>
      <c r="L8760">
        <v>850</v>
      </c>
      <c r="M8760" t="s">
        <v>4938</v>
      </c>
      <c r="N8760" t="s">
        <v>4939</v>
      </c>
      <c r="O8760" t="s">
        <v>4938</v>
      </c>
      <c r="Q8760" t="s">
        <v>9221</v>
      </c>
      <c r="R8760">
        <v>66.936399899999998</v>
      </c>
      <c r="S8760">
        <v>-53.665293200000001</v>
      </c>
      <c r="V8760" t="s">
        <v>55</v>
      </c>
      <c r="W8760" t="b">
        <v>0</v>
      </c>
      <c r="X8760" t="b">
        <v>0</v>
      </c>
      <c r="AE8760" t="s">
        <v>9222</v>
      </c>
      <c r="AJ8760" t="s">
        <v>9223</v>
      </c>
      <c r="AK8760" t="s">
        <v>48</v>
      </c>
      <c r="AL8760" t="s">
        <v>58</v>
      </c>
      <c r="AM8760" t="s">
        <v>59</v>
      </c>
      <c r="AN8760">
        <v>545</v>
      </c>
      <c r="AP8760">
        <v>4</v>
      </c>
      <c r="AQ8760">
        <v>5</v>
      </c>
      <c r="AS8760">
        <v>1669</v>
      </c>
      <c r="AT8760">
        <v>2808</v>
      </c>
    </row>
    <row r="8761" spans="1:46" x14ac:dyDescent="0.45">
      <c r="A8761">
        <v>175282951</v>
      </c>
      <c r="B8761" t="s">
        <v>738</v>
      </c>
      <c r="C8761" t="s">
        <v>47</v>
      </c>
      <c r="D8761" t="s">
        <v>48</v>
      </c>
      <c r="G8761" t="s">
        <v>2741</v>
      </c>
      <c r="H8761" s="1">
        <v>43700</v>
      </c>
      <c r="I8761">
        <v>2019</v>
      </c>
      <c r="J8761">
        <v>8</v>
      </c>
      <c r="K8761">
        <v>23</v>
      </c>
      <c r="L8761">
        <v>1804</v>
      </c>
      <c r="M8761" t="s">
        <v>111</v>
      </c>
      <c r="N8761" t="s">
        <v>19458</v>
      </c>
      <c r="O8761" t="s">
        <v>315</v>
      </c>
      <c r="P8761" t="s">
        <v>19459</v>
      </c>
      <c r="Q8761" t="s">
        <v>19460</v>
      </c>
      <c r="R8761">
        <v>56.199921500000002</v>
      </c>
      <c r="S8761">
        <v>-3.4161741000000001</v>
      </c>
      <c r="U8761" t="s">
        <v>745</v>
      </c>
      <c r="V8761" t="s">
        <v>55</v>
      </c>
      <c r="AE8761" t="s">
        <v>19461</v>
      </c>
      <c r="AI8761" t="s">
        <v>19462</v>
      </c>
      <c r="AK8761" t="s">
        <v>48</v>
      </c>
      <c r="AL8761" t="s">
        <v>58</v>
      </c>
      <c r="AM8761" t="s">
        <v>59</v>
      </c>
      <c r="AN8761">
        <v>545</v>
      </c>
      <c r="AP8761">
        <v>4</v>
      </c>
      <c r="AQ8761">
        <v>5</v>
      </c>
    </row>
    <row r="8762" spans="1:46" x14ac:dyDescent="0.45">
      <c r="A8762">
        <v>171616021</v>
      </c>
      <c r="B8762" t="s">
        <v>46</v>
      </c>
      <c r="C8762" t="s">
        <v>47</v>
      </c>
      <c r="D8762" t="s">
        <v>48</v>
      </c>
      <c r="G8762" t="s">
        <v>7042</v>
      </c>
      <c r="H8762" s="1">
        <v>43685</v>
      </c>
      <c r="I8762">
        <v>2019</v>
      </c>
      <c r="J8762">
        <v>8</v>
      </c>
      <c r="K8762">
        <v>8</v>
      </c>
      <c r="L8762">
        <v>1226</v>
      </c>
      <c r="M8762" t="s">
        <v>186</v>
      </c>
      <c r="N8762" t="s">
        <v>6771</v>
      </c>
      <c r="O8762" t="s">
        <v>188</v>
      </c>
      <c r="P8762" t="s">
        <v>6772</v>
      </c>
      <c r="Q8762" t="s">
        <v>19463</v>
      </c>
      <c r="R8762">
        <v>-36.904499899999998</v>
      </c>
      <c r="S8762">
        <v>174.84955009999999</v>
      </c>
      <c r="T8762" t="s">
        <v>517</v>
      </c>
      <c r="V8762" t="s">
        <v>55</v>
      </c>
      <c r="W8762" t="b">
        <v>0</v>
      </c>
      <c r="X8762" t="b">
        <v>0</v>
      </c>
      <c r="AE8762" t="s">
        <v>19464</v>
      </c>
      <c r="AI8762" t="s">
        <v>19465</v>
      </c>
      <c r="AK8762" t="s">
        <v>48</v>
      </c>
      <c r="AL8762" t="s">
        <v>58</v>
      </c>
      <c r="AM8762" t="s">
        <v>59</v>
      </c>
      <c r="AN8762">
        <v>545</v>
      </c>
      <c r="AP8762">
        <v>4</v>
      </c>
      <c r="AQ8762">
        <v>5</v>
      </c>
      <c r="AS8762">
        <v>3648</v>
      </c>
      <c r="AT8762">
        <v>5472</v>
      </c>
    </row>
    <row r="8763" spans="1:46" x14ac:dyDescent="0.45">
      <c r="A8763">
        <v>167734751</v>
      </c>
      <c r="B8763" t="s">
        <v>46</v>
      </c>
      <c r="C8763" t="s">
        <v>47</v>
      </c>
      <c r="D8763" t="s">
        <v>48</v>
      </c>
      <c r="G8763" t="s">
        <v>4547</v>
      </c>
      <c r="H8763" s="1">
        <v>43632</v>
      </c>
      <c r="I8763">
        <v>2019</v>
      </c>
      <c r="J8763">
        <v>6</v>
      </c>
      <c r="K8763">
        <v>16</v>
      </c>
      <c r="L8763">
        <v>1000</v>
      </c>
      <c r="M8763" t="s">
        <v>13955</v>
      </c>
      <c r="N8763" t="s">
        <v>13956</v>
      </c>
      <c r="O8763" t="s">
        <v>13955</v>
      </c>
      <c r="Q8763" t="s">
        <v>13957</v>
      </c>
      <c r="R8763">
        <v>78.223299999999995</v>
      </c>
      <c r="S8763">
        <v>15.6465</v>
      </c>
      <c r="V8763" t="s">
        <v>55</v>
      </c>
      <c r="W8763" t="b">
        <v>0</v>
      </c>
      <c r="X8763" t="b">
        <v>0</v>
      </c>
      <c r="AE8763" t="s">
        <v>19466</v>
      </c>
      <c r="AJ8763" t="s">
        <v>19467</v>
      </c>
      <c r="AK8763" t="s">
        <v>48</v>
      </c>
      <c r="AL8763" t="s">
        <v>58</v>
      </c>
      <c r="AM8763" t="s">
        <v>59</v>
      </c>
      <c r="AN8763">
        <v>545</v>
      </c>
      <c r="AP8763">
        <v>4</v>
      </c>
      <c r="AQ8763">
        <v>5</v>
      </c>
      <c r="AS8763">
        <v>800</v>
      </c>
      <c r="AT8763">
        <v>1200</v>
      </c>
    </row>
    <row r="8764" spans="1:46" x14ac:dyDescent="0.45">
      <c r="A8764">
        <v>163969251</v>
      </c>
      <c r="B8764" t="s">
        <v>738</v>
      </c>
      <c r="C8764" t="s">
        <v>47</v>
      </c>
      <c r="D8764" t="s">
        <v>48</v>
      </c>
      <c r="G8764" t="s">
        <v>6377</v>
      </c>
      <c r="H8764" s="1">
        <v>43628</v>
      </c>
      <c r="I8764">
        <v>2019</v>
      </c>
      <c r="J8764">
        <v>6</v>
      </c>
      <c r="K8764">
        <v>12</v>
      </c>
      <c r="L8764">
        <v>505</v>
      </c>
      <c r="M8764" t="s">
        <v>50</v>
      </c>
      <c r="N8764" t="s">
        <v>6378</v>
      </c>
      <c r="O8764" t="s">
        <v>52</v>
      </c>
      <c r="P8764" t="s">
        <v>6379</v>
      </c>
      <c r="Q8764" t="s">
        <v>19468</v>
      </c>
      <c r="R8764">
        <v>45.542809699999999</v>
      </c>
      <c r="S8764">
        <v>-77.535810799999993</v>
      </c>
      <c r="T8764" t="s">
        <v>99</v>
      </c>
      <c r="U8764" t="s">
        <v>2836</v>
      </c>
      <c r="V8764" t="s">
        <v>523</v>
      </c>
      <c r="AA8764" t="s">
        <v>6381</v>
      </c>
      <c r="AE8764" t="s">
        <v>19469</v>
      </c>
      <c r="AI8764" t="s">
        <v>19470</v>
      </c>
      <c r="AJ8764" t="s">
        <v>19471</v>
      </c>
      <c r="AK8764" t="s">
        <v>48</v>
      </c>
      <c r="AL8764" t="s">
        <v>58</v>
      </c>
      <c r="AM8764" t="s">
        <v>59</v>
      </c>
      <c r="AN8764">
        <v>545</v>
      </c>
      <c r="AP8764">
        <v>4</v>
      </c>
      <c r="AQ8764">
        <v>5</v>
      </c>
    </row>
    <row r="8765" spans="1:46" x14ac:dyDescent="0.45">
      <c r="A8765">
        <v>159526041</v>
      </c>
      <c r="B8765" t="s">
        <v>46</v>
      </c>
      <c r="C8765" t="s">
        <v>47</v>
      </c>
      <c r="D8765" t="s">
        <v>48</v>
      </c>
      <c r="G8765" t="s">
        <v>19472</v>
      </c>
      <c r="H8765" s="1">
        <v>43603</v>
      </c>
      <c r="I8765">
        <v>2019</v>
      </c>
      <c r="J8765">
        <v>5</v>
      </c>
      <c r="K8765">
        <v>18</v>
      </c>
      <c r="L8765">
        <v>1552</v>
      </c>
      <c r="M8765" t="s">
        <v>567</v>
      </c>
      <c r="N8765" t="s">
        <v>7199</v>
      </c>
      <c r="O8765" t="s">
        <v>7200</v>
      </c>
      <c r="P8765" t="s">
        <v>7201</v>
      </c>
      <c r="Q8765" t="s">
        <v>9115</v>
      </c>
      <c r="R8765">
        <v>43.488973700000003</v>
      </c>
      <c r="S8765">
        <v>4.4041711000000001</v>
      </c>
      <c r="V8765" t="s">
        <v>55</v>
      </c>
      <c r="W8765" t="b">
        <v>0</v>
      </c>
      <c r="X8765" t="b">
        <v>0</v>
      </c>
      <c r="AE8765" t="s">
        <v>19473</v>
      </c>
      <c r="AK8765" t="s">
        <v>48</v>
      </c>
      <c r="AL8765" t="s">
        <v>58</v>
      </c>
      <c r="AM8765" t="s">
        <v>59</v>
      </c>
      <c r="AN8765">
        <v>545</v>
      </c>
      <c r="AP8765">
        <v>4</v>
      </c>
      <c r="AQ8765">
        <v>5</v>
      </c>
      <c r="AS8765">
        <v>3523</v>
      </c>
      <c r="AT8765">
        <v>5284</v>
      </c>
    </row>
    <row r="8766" spans="1:46" x14ac:dyDescent="0.45">
      <c r="A8766">
        <v>124181411</v>
      </c>
      <c r="B8766" t="s">
        <v>46</v>
      </c>
      <c r="C8766" t="s">
        <v>47</v>
      </c>
      <c r="D8766" t="s">
        <v>48</v>
      </c>
      <c r="G8766" t="s">
        <v>88</v>
      </c>
      <c r="H8766" s="1">
        <v>43422</v>
      </c>
      <c r="I8766">
        <v>2018</v>
      </c>
      <c r="J8766">
        <v>11</v>
      </c>
      <c r="K8766">
        <v>18</v>
      </c>
      <c r="L8766">
        <v>1207</v>
      </c>
      <c r="M8766" t="s">
        <v>50</v>
      </c>
      <c r="N8766" t="s">
        <v>89</v>
      </c>
      <c r="O8766" t="s">
        <v>90</v>
      </c>
      <c r="P8766" t="s">
        <v>91</v>
      </c>
      <c r="Q8766" t="s">
        <v>92</v>
      </c>
      <c r="R8766">
        <v>46.837652200000001</v>
      </c>
      <c r="S8766">
        <v>-71.212154900000002</v>
      </c>
      <c r="V8766" t="s">
        <v>55</v>
      </c>
      <c r="W8766" t="b">
        <v>0</v>
      </c>
      <c r="X8766" t="b">
        <v>0</v>
      </c>
      <c r="AE8766" t="s">
        <v>19474</v>
      </c>
      <c r="AK8766" t="s">
        <v>48</v>
      </c>
      <c r="AL8766" t="s">
        <v>58</v>
      </c>
      <c r="AM8766" t="s">
        <v>59</v>
      </c>
      <c r="AN8766">
        <v>545</v>
      </c>
      <c r="AP8766">
        <v>4</v>
      </c>
      <c r="AQ8766">
        <v>5</v>
      </c>
      <c r="AS8766">
        <v>3187</v>
      </c>
      <c r="AT8766">
        <v>5050</v>
      </c>
    </row>
    <row r="8767" spans="1:46" x14ac:dyDescent="0.45">
      <c r="A8767">
        <v>111542611</v>
      </c>
      <c r="B8767" t="s">
        <v>46</v>
      </c>
      <c r="C8767" t="s">
        <v>47</v>
      </c>
      <c r="D8767" t="s">
        <v>48</v>
      </c>
      <c r="G8767" t="s">
        <v>7849</v>
      </c>
      <c r="H8767" s="1">
        <v>43319</v>
      </c>
      <c r="I8767">
        <v>2018</v>
      </c>
      <c r="J8767">
        <v>8</v>
      </c>
      <c r="K8767">
        <v>7</v>
      </c>
      <c r="L8767">
        <v>1244</v>
      </c>
      <c r="M8767" t="s">
        <v>61</v>
      </c>
      <c r="N8767" t="s">
        <v>1801</v>
      </c>
      <c r="O8767" t="s">
        <v>69</v>
      </c>
      <c r="P8767" t="s">
        <v>1802</v>
      </c>
      <c r="Q8767" t="s">
        <v>3370</v>
      </c>
      <c r="R8767">
        <v>43.258018800000002</v>
      </c>
      <c r="S8767">
        <v>-77.607154499999993</v>
      </c>
      <c r="T8767" t="s">
        <v>8400</v>
      </c>
      <c r="V8767" t="s">
        <v>55</v>
      </c>
      <c r="AE8767" t="s">
        <v>7850</v>
      </c>
      <c r="AK8767" t="s">
        <v>48</v>
      </c>
      <c r="AL8767" t="s">
        <v>58</v>
      </c>
      <c r="AM8767" t="s">
        <v>59</v>
      </c>
      <c r="AN8767">
        <v>545</v>
      </c>
      <c r="AP8767">
        <v>4</v>
      </c>
      <c r="AQ8767">
        <v>5</v>
      </c>
      <c r="AR8767" t="s">
        <v>652</v>
      </c>
      <c r="AS8767">
        <v>2569</v>
      </c>
      <c r="AT8767">
        <v>3844</v>
      </c>
    </row>
    <row r="8768" spans="1:46" x14ac:dyDescent="0.45">
      <c r="A8768">
        <v>105138851</v>
      </c>
      <c r="B8768" t="s">
        <v>46</v>
      </c>
      <c r="C8768" t="s">
        <v>47</v>
      </c>
      <c r="D8768" t="s">
        <v>48</v>
      </c>
      <c r="G8768" t="s">
        <v>8704</v>
      </c>
      <c r="H8768" s="1">
        <v>43265</v>
      </c>
      <c r="I8768">
        <v>2018</v>
      </c>
      <c r="J8768">
        <v>6</v>
      </c>
      <c r="K8768">
        <v>14</v>
      </c>
      <c r="L8768">
        <v>1445</v>
      </c>
      <c r="M8768" t="s">
        <v>61</v>
      </c>
      <c r="N8768" t="s">
        <v>6281</v>
      </c>
      <c r="O8768" t="s">
        <v>161</v>
      </c>
      <c r="P8768" t="s">
        <v>6282</v>
      </c>
      <c r="Q8768" t="s">
        <v>6283</v>
      </c>
      <c r="R8768">
        <v>46.041445299999999</v>
      </c>
      <c r="S8768">
        <v>-118.3769667</v>
      </c>
      <c r="T8768" t="s">
        <v>1914</v>
      </c>
      <c r="V8768" t="s">
        <v>55</v>
      </c>
      <c r="W8768" t="b">
        <v>0</v>
      </c>
      <c r="X8768" t="b">
        <v>0</v>
      </c>
      <c r="AE8768" t="s">
        <v>19475</v>
      </c>
      <c r="AK8768" t="s">
        <v>48</v>
      </c>
      <c r="AL8768" t="s">
        <v>58</v>
      </c>
      <c r="AM8768" t="s">
        <v>59</v>
      </c>
      <c r="AN8768">
        <v>545</v>
      </c>
      <c r="AP8768">
        <v>4</v>
      </c>
      <c r="AQ8768">
        <v>5</v>
      </c>
      <c r="AS8768">
        <v>2915</v>
      </c>
      <c r="AT8768">
        <v>3886</v>
      </c>
    </row>
    <row r="8769" spans="1:46" x14ac:dyDescent="0.45">
      <c r="A8769">
        <v>105138841</v>
      </c>
      <c r="B8769" t="s">
        <v>46</v>
      </c>
      <c r="C8769" t="s">
        <v>47</v>
      </c>
      <c r="D8769" t="s">
        <v>48</v>
      </c>
      <c r="G8769" t="s">
        <v>8704</v>
      </c>
      <c r="H8769" s="1">
        <v>43265</v>
      </c>
      <c r="I8769">
        <v>2018</v>
      </c>
      <c r="J8769">
        <v>6</v>
      </c>
      <c r="K8769">
        <v>14</v>
      </c>
      <c r="L8769">
        <v>1445</v>
      </c>
      <c r="M8769" t="s">
        <v>61</v>
      </c>
      <c r="N8769" t="s">
        <v>6281</v>
      </c>
      <c r="O8769" t="s">
        <v>161</v>
      </c>
      <c r="P8769" t="s">
        <v>6282</v>
      </c>
      <c r="Q8769" t="s">
        <v>6283</v>
      </c>
      <c r="R8769">
        <v>46.041445299999999</v>
      </c>
      <c r="S8769">
        <v>-118.3769667</v>
      </c>
      <c r="T8769" t="s">
        <v>1914</v>
      </c>
      <c r="V8769" t="s">
        <v>55</v>
      </c>
      <c r="W8769" t="b">
        <v>0</v>
      </c>
      <c r="X8769" t="b">
        <v>0</v>
      </c>
      <c r="AE8769" t="s">
        <v>19475</v>
      </c>
      <c r="AK8769" t="s">
        <v>48</v>
      </c>
      <c r="AL8769" t="s">
        <v>58</v>
      </c>
      <c r="AM8769" t="s">
        <v>59</v>
      </c>
      <c r="AN8769">
        <v>545</v>
      </c>
      <c r="AP8769">
        <v>4</v>
      </c>
      <c r="AQ8769">
        <v>5</v>
      </c>
      <c r="AS8769">
        <v>3456</v>
      </c>
      <c r="AT8769">
        <v>4608</v>
      </c>
    </row>
    <row r="8770" spans="1:46" x14ac:dyDescent="0.45">
      <c r="A8770">
        <v>105138821</v>
      </c>
      <c r="B8770" t="s">
        <v>46</v>
      </c>
      <c r="C8770" t="s">
        <v>47</v>
      </c>
      <c r="D8770" t="s">
        <v>48</v>
      </c>
      <c r="G8770" t="s">
        <v>8704</v>
      </c>
      <c r="H8770" s="1">
        <v>43265</v>
      </c>
      <c r="I8770">
        <v>2018</v>
      </c>
      <c r="J8770">
        <v>6</v>
      </c>
      <c r="K8770">
        <v>14</v>
      </c>
      <c r="L8770">
        <v>1445</v>
      </c>
      <c r="M8770" t="s">
        <v>61</v>
      </c>
      <c r="N8770" t="s">
        <v>6281</v>
      </c>
      <c r="O8770" t="s">
        <v>161</v>
      </c>
      <c r="P8770" t="s">
        <v>6282</v>
      </c>
      <c r="Q8770" t="s">
        <v>6283</v>
      </c>
      <c r="R8770">
        <v>46.041445299999999</v>
      </c>
      <c r="S8770">
        <v>-118.3769667</v>
      </c>
      <c r="T8770" t="s">
        <v>1914</v>
      </c>
      <c r="V8770" t="s">
        <v>55</v>
      </c>
      <c r="W8770" t="b">
        <v>0</v>
      </c>
      <c r="X8770" t="b">
        <v>0</v>
      </c>
      <c r="AE8770" t="s">
        <v>19475</v>
      </c>
      <c r="AK8770" t="s">
        <v>48</v>
      </c>
      <c r="AL8770" t="s">
        <v>58</v>
      </c>
      <c r="AM8770" t="s">
        <v>59</v>
      </c>
      <c r="AN8770">
        <v>545</v>
      </c>
      <c r="AP8770">
        <v>4</v>
      </c>
      <c r="AQ8770">
        <v>5</v>
      </c>
      <c r="AS8770">
        <v>3043</v>
      </c>
      <c r="AT8770">
        <v>4058</v>
      </c>
    </row>
    <row r="8771" spans="1:46" x14ac:dyDescent="0.45">
      <c r="A8771">
        <v>92656461</v>
      </c>
      <c r="B8771" t="s">
        <v>46</v>
      </c>
      <c r="C8771" t="s">
        <v>47</v>
      </c>
      <c r="D8771" t="s">
        <v>48</v>
      </c>
      <c r="G8771" t="s">
        <v>12508</v>
      </c>
      <c r="H8771" s="1">
        <v>43192</v>
      </c>
      <c r="I8771">
        <v>2018</v>
      </c>
      <c r="J8771">
        <v>4</v>
      </c>
      <c r="K8771">
        <v>2</v>
      </c>
      <c r="L8771">
        <v>800</v>
      </c>
      <c r="M8771" t="s">
        <v>50</v>
      </c>
      <c r="N8771" t="s">
        <v>799</v>
      </c>
      <c r="O8771" t="s">
        <v>90</v>
      </c>
      <c r="P8771" t="s">
        <v>800</v>
      </c>
      <c r="Q8771" t="s">
        <v>19234</v>
      </c>
      <c r="R8771">
        <v>45.5238035</v>
      </c>
      <c r="S8771">
        <v>-73.883153199999995</v>
      </c>
      <c r="V8771" t="s">
        <v>55</v>
      </c>
      <c r="W8771" t="b">
        <v>0</v>
      </c>
      <c r="X8771" t="b">
        <v>0</v>
      </c>
      <c r="AE8771" t="s">
        <v>19476</v>
      </c>
      <c r="AK8771" t="s">
        <v>48</v>
      </c>
      <c r="AL8771" t="s">
        <v>58</v>
      </c>
      <c r="AM8771" t="s">
        <v>59</v>
      </c>
      <c r="AN8771">
        <v>545</v>
      </c>
      <c r="AP8771">
        <v>4</v>
      </c>
      <c r="AQ8771">
        <v>5</v>
      </c>
      <c r="AS8771">
        <v>1280</v>
      </c>
      <c r="AT8771">
        <v>1920</v>
      </c>
    </row>
    <row r="8772" spans="1:46" x14ac:dyDescent="0.45">
      <c r="A8772">
        <v>89099831</v>
      </c>
      <c r="B8772" t="s">
        <v>46</v>
      </c>
      <c r="C8772" t="s">
        <v>47</v>
      </c>
      <c r="D8772" t="s">
        <v>48</v>
      </c>
      <c r="G8772" t="s">
        <v>19477</v>
      </c>
      <c r="H8772" s="1">
        <v>41720</v>
      </c>
      <c r="I8772">
        <v>2014</v>
      </c>
      <c r="J8772">
        <v>3</v>
      </c>
      <c r="K8772">
        <v>22</v>
      </c>
      <c r="L8772">
        <v>1200</v>
      </c>
      <c r="M8772" t="s">
        <v>50</v>
      </c>
      <c r="N8772" t="s">
        <v>19478</v>
      </c>
      <c r="O8772" t="s">
        <v>90</v>
      </c>
      <c r="P8772" t="s">
        <v>19479</v>
      </c>
      <c r="Q8772" t="s">
        <v>19479</v>
      </c>
      <c r="R8772">
        <v>47.831459000000002</v>
      </c>
      <c r="S8772">
        <v>-69.545130700000001</v>
      </c>
      <c r="T8772" t="s">
        <v>99</v>
      </c>
      <c r="V8772" t="s">
        <v>55</v>
      </c>
      <c r="W8772" t="b">
        <v>0</v>
      </c>
      <c r="X8772" t="b">
        <v>0</v>
      </c>
      <c r="AE8772" t="s">
        <v>19480</v>
      </c>
      <c r="AK8772" t="s">
        <v>48</v>
      </c>
      <c r="AL8772" t="s">
        <v>58</v>
      </c>
      <c r="AM8772" t="s">
        <v>59</v>
      </c>
      <c r="AN8772">
        <v>545</v>
      </c>
      <c r="AP8772">
        <v>4</v>
      </c>
      <c r="AQ8772">
        <v>5</v>
      </c>
      <c r="AS8772">
        <v>960</v>
      </c>
      <c r="AT8772">
        <v>1290</v>
      </c>
    </row>
    <row r="8773" spans="1:46" x14ac:dyDescent="0.45">
      <c r="A8773">
        <v>85386701</v>
      </c>
      <c r="B8773" t="s">
        <v>46</v>
      </c>
      <c r="C8773" t="s">
        <v>47</v>
      </c>
      <c r="D8773" t="s">
        <v>48</v>
      </c>
      <c r="G8773" t="s">
        <v>1477</v>
      </c>
      <c r="H8773" s="1">
        <v>43141</v>
      </c>
      <c r="I8773">
        <v>2018</v>
      </c>
      <c r="J8773">
        <v>2</v>
      </c>
      <c r="K8773">
        <v>10</v>
      </c>
      <c r="L8773">
        <v>1353</v>
      </c>
      <c r="M8773" t="s">
        <v>61</v>
      </c>
      <c r="N8773" t="s">
        <v>1000</v>
      </c>
      <c r="O8773" t="s">
        <v>532</v>
      </c>
      <c r="P8773" t="s">
        <v>1001</v>
      </c>
      <c r="Q8773" t="s">
        <v>6733</v>
      </c>
      <c r="R8773">
        <v>42.653862099999998</v>
      </c>
      <c r="S8773">
        <v>-71.3146591</v>
      </c>
      <c r="V8773" t="s">
        <v>55</v>
      </c>
      <c r="W8773" t="b">
        <v>0</v>
      </c>
      <c r="X8773" t="b">
        <v>0</v>
      </c>
      <c r="AE8773" t="s">
        <v>14134</v>
      </c>
      <c r="AK8773" t="s">
        <v>48</v>
      </c>
      <c r="AL8773" t="s">
        <v>58</v>
      </c>
      <c r="AM8773" t="s">
        <v>59</v>
      </c>
      <c r="AN8773">
        <v>545</v>
      </c>
      <c r="AP8773">
        <v>4</v>
      </c>
      <c r="AQ8773">
        <v>5</v>
      </c>
      <c r="AS8773">
        <v>2475</v>
      </c>
      <c r="AT8773">
        <v>3713</v>
      </c>
    </row>
    <row r="8774" spans="1:46" x14ac:dyDescent="0.45">
      <c r="A8774">
        <v>81642181</v>
      </c>
      <c r="B8774" t="s">
        <v>46</v>
      </c>
      <c r="C8774" t="s">
        <v>47</v>
      </c>
      <c r="D8774" t="s">
        <v>48</v>
      </c>
      <c r="G8774" t="s">
        <v>19481</v>
      </c>
      <c r="H8774" s="1">
        <v>43112</v>
      </c>
      <c r="I8774">
        <v>2018</v>
      </c>
      <c r="J8774">
        <v>1</v>
      </c>
      <c r="K8774">
        <v>12</v>
      </c>
      <c r="L8774">
        <v>1410</v>
      </c>
      <c r="M8774" t="s">
        <v>61</v>
      </c>
      <c r="N8774" t="s">
        <v>682</v>
      </c>
      <c r="O8774" t="s">
        <v>351</v>
      </c>
      <c r="P8774" t="s">
        <v>683</v>
      </c>
      <c r="Q8774" t="s">
        <v>19482</v>
      </c>
      <c r="R8774">
        <v>39.368826599999998</v>
      </c>
      <c r="S8774">
        <v>-77.387786500000004</v>
      </c>
      <c r="V8774" t="s">
        <v>55</v>
      </c>
      <c r="W8774" t="b">
        <v>0</v>
      </c>
      <c r="X8774" t="b">
        <v>0</v>
      </c>
      <c r="AE8774" t="s">
        <v>19483</v>
      </c>
      <c r="AI8774" t="s">
        <v>19484</v>
      </c>
      <c r="AK8774" t="s">
        <v>48</v>
      </c>
      <c r="AL8774" t="s">
        <v>58</v>
      </c>
      <c r="AM8774" t="s">
        <v>59</v>
      </c>
      <c r="AN8774">
        <v>545</v>
      </c>
      <c r="AP8774">
        <v>4</v>
      </c>
      <c r="AQ8774">
        <v>5</v>
      </c>
      <c r="AS8774">
        <v>1646</v>
      </c>
      <c r="AT8774">
        <v>1910</v>
      </c>
    </row>
    <row r="8775" spans="1:46" x14ac:dyDescent="0.45">
      <c r="A8775">
        <v>77416721</v>
      </c>
      <c r="B8775" t="s">
        <v>46</v>
      </c>
      <c r="C8775" t="s">
        <v>47</v>
      </c>
      <c r="D8775" t="s">
        <v>48</v>
      </c>
      <c r="G8775" t="s">
        <v>2154</v>
      </c>
      <c r="H8775" s="1">
        <v>41560</v>
      </c>
      <c r="I8775">
        <v>2013</v>
      </c>
      <c r="J8775">
        <v>10</v>
      </c>
      <c r="K8775">
        <v>13</v>
      </c>
      <c r="L8775">
        <v>1713</v>
      </c>
      <c r="M8775" t="s">
        <v>61</v>
      </c>
      <c r="N8775" t="s">
        <v>2155</v>
      </c>
      <c r="O8775" t="s">
        <v>2156</v>
      </c>
      <c r="P8775" t="s">
        <v>2157</v>
      </c>
      <c r="Q8775" t="s">
        <v>2158</v>
      </c>
      <c r="R8775">
        <v>37.7190656</v>
      </c>
      <c r="S8775">
        <v>-85.871458099999998</v>
      </c>
      <c r="V8775" t="s">
        <v>55</v>
      </c>
      <c r="AE8775" t="s">
        <v>2369</v>
      </c>
      <c r="AK8775" t="s">
        <v>48</v>
      </c>
      <c r="AL8775" t="s">
        <v>58</v>
      </c>
      <c r="AM8775" t="s">
        <v>59</v>
      </c>
      <c r="AN8775">
        <v>545</v>
      </c>
      <c r="AP8775">
        <v>4</v>
      </c>
      <c r="AQ8775">
        <v>5</v>
      </c>
      <c r="AR8775" t="s">
        <v>4767</v>
      </c>
      <c r="AS8775">
        <v>2736</v>
      </c>
      <c r="AT8775">
        <v>3648</v>
      </c>
    </row>
    <row r="8776" spans="1:46" x14ac:dyDescent="0.45">
      <c r="A8776">
        <v>76753701</v>
      </c>
      <c r="B8776" t="s">
        <v>46</v>
      </c>
      <c r="C8776" t="s">
        <v>47</v>
      </c>
      <c r="D8776" t="s">
        <v>48</v>
      </c>
      <c r="G8776" t="s">
        <v>8704</v>
      </c>
      <c r="H8776" s="1">
        <v>43062</v>
      </c>
      <c r="I8776">
        <v>2017</v>
      </c>
      <c r="J8776">
        <v>11</v>
      </c>
      <c r="K8776">
        <v>23</v>
      </c>
      <c r="L8776">
        <v>1200</v>
      </c>
      <c r="M8776" t="s">
        <v>61</v>
      </c>
      <c r="N8776" t="s">
        <v>6281</v>
      </c>
      <c r="O8776" t="s">
        <v>161</v>
      </c>
      <c r="P8776" t="s">
        <v>6282</v>
      </c>
      <c r="Q8776" t="s">
        <v>6283</v>
      </c>
      <c r="R8776">
        <v>46.041445299999999</v>
      </c>
      <c r="S8776">
        <v>-118.3769667</v>
      </c>
      <c r="T8776" t="s">
        <v>99</v>
      </c>
      <c r="V8776" t="s">
        <v>55</v>
      </c>
      <c r="W8776" t="b">
        <v>0</v>
      </c>
      <c r="X8776" t="b">
        <v>0</v>
      </c>
      <c r="AE8776" t="s">
        <v>8705</v>
      </c>
      <c r="AK8776" t="s">
        <v>48</v>
      </c>
      <c r="AL8776" t="s">
        <v>58</v>
      </c>
      <c r="AM8776" t="s">
        <v>59</v>
      </c>
      <c r="AN8776">
        <v>545</v>
      </c>
      <c r="AP8776">
        <v>4</v>
      </c>
      <c r="AQ8776">
        <v>5</v>
      </c>
      <c r="AS8776">
        <v>3864</v>
      </c>
      <c r="AT8776">
        <v>5152</v>
      </c>
    </row>
    <row r="8777" spans="1:46" x14ac:dyDescent="0.45">
      <c r="A8777">
        <v>73250711</v>
      </c>
      <c r="B8777" t="s">
        <v>46</v>
      </c>
      <c r="C8777" t="s">
        <v>47</v>
      </c>
      <c r="D8777" t="s">
        <v>48</v>
      </c>
      <c r="G8777" t="s">
        <v>1212</v>
      </c>
      <c r="H8777" s="1">
        <v>43035</v>
      </c>
      <c r="I8777">
        <v>2017</v>
      </c>
      <c r="J8777">
        <v>10</v>
      </c>
      <c r="K8777">
        <v>27</v>
      </c>
      <c r="L8777">
        <v>750</v>
      </c>
      <c r="M8777" t="s">
        <v>61</v>
      </c>
      <c r="N8777" t="s">
        <v>1213</v>
      </c>
      <c r="O8777" t="s">
        <v>1214</v>
      </c>
      <c r="P8777" t="s">
        <v>1215</v>
      </c>
      <c r="Q8777" t="s">
        <v>1216</v>
      </c>
      <c r="R8777">
        <v>38.70534</v>
      </c>
      <c r="S8777">
        <v>-90.740480000000005</v>
      </c>
      <c r="T8777" t="s">
        <v>99</v>
      </c>
      <c r="V8777" t="s">
        <v>55</v>
      </c>
      <c r="W8777" t="b">
        <v>0</v>
      </c>
      <c r="X8777" t="b">
        <v>0</v>
      </c>
      <c r="AE8777" t="s">
        <v>1217</v>
      </c>
      <c r="AI8777" t="s">
        <v>47</v>
      </c>
      <c r="AK8777" t="s">
        <v>48</v>
      </c>
      <c r="AL8777" t="s">
        <v>58</v>
      </c>
      <c r="AM8777" t="s">
        <v>59</v>
      </c>
      <c r="AN8777">
        <v>545</v>
      </c>
      <c r="AP8777">
        <v>4</v>
      </c>
      <c r="AQ8777">
        <v>5</v>
      </c>
      <c r="AS8777">
        <v>774</v>
      </c>
      <c r="AT8777">
        <v>956</v>
      </c>
    </row>
    <row r="8778" spans="1:46" x14ac:dyDescent="0.45">
      <c r="A8778">
        <v>63644491</v>
      </c>
      <c r="B8778" t="s">
        <v>46</v>
      </c>
      <c r="C8778" t="s">
        <v>47</v>
      </c>
      <c r="D8778" t="s">
        <v>48</v>
      </c>
      <c r="G8778" t="s">
        <v>19485</v>
      </c>
      <c r="H8778" s="1">
        <v>42897</v>
      </c>
      <c r="I8778">
        <v>2017</v>
      </c>
      <c r="J8778">
        <v>6</v>
      </c>
      <c r="K8778">
        <v>11</v>
      </c>
      <c r="L8778">
        <v>800</v>
      </c>
      <c r="M8778" t="s">
        <v>1994</v>
      </c>
      <c r="N8778" t="s">
        <v>1995</v>
      </c>
      <c r="O8778" t="s">
        <v>1996</v>
      </c>
      <c r="P8778" t="s">
        <v>1996</v>
      </c>
      <c r="Q8778" t="s">
        <v>19486</v>
      </c>
      <c r="R8778">
        <v>55.674827999999998</v>
      </c>
      <c r="S8778">
        <v>12.558429</v>
      </c>
      <c r="T8778" t="s">
        <v>764</v>
      </c>
      <c r="V8778" t="s">
        <v>55</v>
      </c>
      <c r="W8778" t="b">
        <v>0</v>
      </c>
      <c r="X8778" t="b">
        <v>0</v>
      </c>
      <c r="AE8778" t="s">
        <v>19487</v>
      </c>
      <c r="AK8778" t="s">
        <v>48</v>
      </c>
      <c r="AL8778" t="s">
        <v>58</v>
      </c>
      <c r="AM8778" t="s">
        <v>59</v>
      </c>
      <c r="AN8778">
        <v>545</v>
      </c>
      <c r="AP8778">
        <v>4</v>
      </c>
      <c r="AQ8778">
        <v>5</v>
      </c>
      <c r="AS8778">
        <v>3888</v>
      </c>
      <c r="AT8778">
        <v>5184</v>
      </c>
    </row>
    <row r="8779" spans="1:46" x14ac:dyDescent="0.45">
      <c r="A8779">
        <v>62597551</v>
      </c>
      <c r="B8779" t="s">
        <v>46</v>
      </c>
      <c r="C8779" t="s">
        <v>47</v>
      </c>
      <c r="D8779" t="s">
        <v>48</v>
      </c>
      <c r="G8779" t="s">
        <v>938</v>
      </c>
      <c r="H8779" s="1">
        <v>42892</v>
      </c>
      <c r="I8779">
        <v>2017</v>
      </c>
      <c r="J8779">
        <v>6</v>
      </c>
      <c r="K8779">
        <v>6</v>
      </c>
      <c r="L8779">
        <v>810</v>
      </c>
      <c r="M8779" t="s">
        <v>61</v>
      </c>
      <c r="N8779" t="s">
        <v>520</v>
      </c>
      <c r="O8779" t="s">
        <v>69</v>
      </c>
      <c r="P8779" t="s">
        <v>521</v>
      </c>
      <c r="Q8779" t="s">
        <v>660</v>
      </c>
      <c r="R8779">
        <v>42.537125199999998</v>
      </c>
      <c r="S8779">
        <v>-76.550647600000005</v>
      </c>
      <c r="V8779" t="s">
        <v>55</v>
      </c>
      <c r="AE8779" t="s">
        <v>2416</v>
      </c>
      <c r="AK8779" t="s">
        <v>48</v>
      </c>
      <c r="AL8779" t="s">
        <v>58</v>
      </c>
      <c r="AM8779" t="s">
        <v>59</v>
      </c>
      <c r="AN8779">
        <v>545</v>
      </c>
      <c r="AP8779">
        <v>4</v>
      </c>
      <c r="AQ8779">
        <v>5</v>
      </c>
      <c r="AR8779" t="s">
        <v>470</v>
      </c>
      <c r="AS8779">
        <v>2488</v>
      </c>
      <c r="AT8779">
        <v>4133</v>
      </c>
    </row>
    <row r="8780" spans="1:46" x14ac:dyDescent="0.45">
      <c r="A8780">
        <v>55896881</v>
      </c>
      <c r="B8780" t="s">
        <v>46</v>
      </c>
      <c r="C8780" t="s">
        <v>47</v>
      </c>
      <c r="D8780" t="s">
        <v>48</v>
      </c>
      <c r="G8780" t="s">
        <v>13923</v>
      </c>
      <c r="H8780" s="1">
        <v>42851</v>
      </c>
      <c r="I8780">
        <v>2017</v>
      </c>
      <c r="J8780">
        <v>4</v>
      </c>
      <c r="K8780">
        <v>26</v>
      </c>
      <c r="L8780">
        <v>1713</v>
      </c>
      <c r="M8780" t="s">
        <v>61</v>
      </c>
      <c r="N8780" t="s">
        <v>1436</v>
      </c>
      <c r="O8780" t="s">
        <v>161</v>
      </c>
      <c r="P8780" t="s">
        <v>1437</v>
      </c>
      <c r="Q8780" t="s">
        <v>18082</v>
      </c>
      <c r="R8780">
        <v>47.9223085</v>
      </c>
      <c r="S8780">
        <v>-117.3529577</v>
      </c>
      <c r="V8780" t="s">
        <v>55</v>
      </c>
      <c r="W8780" t="b">
        <v>0</v>
      </c>
      <c r="X8780" t="b">
        <v>0</v>
      </c>
      <c r="AE8780" t="s">
        <v>19488</v>
      </c>
      <c r="AK8780" t="s">
        <v>48</v>
      </c>
      <c r="AL8780" t="s">
        <v>58</v>
      </c>
      <c r="AM8780" t="s">
        <v>59</v>
      </c>
      <c r="AN8780">
        <v>545</v>
      </c>
      <c r="AP8780">
        <v>4</v>
      </c>
      <c r="AQ8780">
        <v>5</v>
      </c>
      <c r="AS8780">
        <v>3456</v>
      </c>
      <c r="AT8780">
        <v>4608</v>
      </c>
    </row>
    <row r="8781" spans="1:46" x14ac:dyDescent="0.45">
      <c r="A8781">
        <v>32847091</v>
      </c>
      <c r="B8781" t="s">
        <v>46</v>
      </c>
      <c r="C8781" t="s">
        <v>47</v>
      </c>
      <c r="D8781" t="s">
        <v>48</v>
      </c>
      <c r="G8781" t="s">
        <v>88</v>
      </c>
      <c r="H8781" s="1">
        <v>42600</v>
      </c>
      <c r="I8781">
        <v>2016</v>
      </c>
      <c r="J8781">
        <v>8</v>
      </c>
      <c r="K8781">
        <v>18</v>
      </c>
      <c r="L8781">
        <v>1435</v>
      </c>
      <c r="M8781" t="s">
        <v>50</v>
      </c>
      <c r="N8781" t="s">
        <v>2392</v>
      </c>
      <c r="O8781" t="s">
        <v>90</v>
      </c>
      <c r="P8781" t="s">
        <v>2393</v>
      </c>
      <c r="Q8781" t="s">
        <v>11936</v>
      </c>
      <c r="R8781">
        <v>48.482944000000003</v>
      </c>
      <c r="S8781">
        <v>-71.794259499999995</v>
      </c>
      <c r="V8781" t="s">
        <v>55</v>
      </c>
      <c r="W8781" t="b">
        <v>0</v>
      </c>
      <c r="X8781" t="b">
        <v>0</v>
      </c>
      <c r="AE8781" t="s">
        <v>19489</v>
      </c>
      <c r="AK8781" t="s">
        <v>48</v>
      </c>
      <c r="AL8781" t="s">
        <v>58</v>
      </c>
      <c r="AM8781" t="s">
        <v>59</v>
      </c>
      <c r="AN8781">
        <v>545</v>
      </c>
      <c r="AP8781">
        <v>4</v>
      </c>
      <c r="AQ8781">
        <v>5</v>
      </c>
      <c r="AS8781">
        <v>4000</v>
      </c>
      <c r="AT8781">
        <v>6000</v>
      </c>
    </row>
    <row r="8782" spans="1:46" x14ac:dyDescent="0.45">
      <c r="A8782">
        <v>638373678</v>
      </c>
      <c r="B8782" t="s">
        <v>738</v>
      </c>
      <c r="C8782" t="s">
        <v>47</v>
      </c>
      <c r="D8782" t="s">
        <v>48</v>
      </c>
      <c r="G8782" t="s">
        <v>10709</v>
      </c>
      <c r="H8782" s="1">
        <v>45840</v>
      </c>
      <c r="I8782">
        <v>2025</v>
      </c>
      <c r="J8782">
        <v>7</v>
      </c>
      <c r="K8782">
        <v>2</v>
      </c>
      <c r="L8782">
        <v>922</v>
      </c>
      <c r="M8782" t="s">
        <v>61</v>
      </c>
      <c r="N8782" t="s">
        <v>5661</v>
      </c>
      <c r="O8782" t="s">
        <v>532</v>
      </c>
      <c r="P8782" t="s">
        <v>5662</v>
      </c>
      <c r="Q8782" t="s">
        <v>19490</v>
      </c>
      <c r="R8782">
        <v>42.315230399999997</v>
      </c>
      <c r="S8782">
        <v>-72.206862299999997</v>
      </c>
      <c r="T8782" t="s">
        <v>72</v>
      </c>
      <c r="U8782" t="s">
        <v>2649</v>
      </c>
      <c r="V8782" t="s">
        <v>55</v>
      </c>
      <c r="AE8782" t="s">
        <v>19491</v>
      </c>
      <c r="AJ8782" t="s">
        <v>19492</v>
      </c>
      <c r="AK8782" t="s">
        <v>48</v>
      </c>
      <c r="AL8782" t="s">
        <v>58</v>
      </c>
      <c r="AM8782" t="s">
        <v>59</v>
      </c>
      <c r="AN8782">
        <v>545</v>
      </c>
      <c r="AP8782">
        <v>3.83</v>
      </c>
      <c r="AQ8782">
        <v>6</v>
      </c>
    </row>
    <row r="8783" spans="1:46" x14ac:dyDescent="0.45">
      <c r="A8783">
        <v>372238521</v>
      </c>
      <c r="B8783" t="s">
        <v>46</v>
      </c>
      <c r="C8783" t="s">
        <v>47</v>
      </c>
      <c r="D8783" t="s">
        <v>48</v>
      </c>
      <c r="G8783" t="s">
        <v>19493</v>
      </c>
      <c r="H8783" s="1">
        <v>44463</v>
      </c>
      <c r="I8783">
        <v>2021</v>
      </c>
      <c r="J8783">
        <v>9</v>
      </c>
      <c r="K8783">
        <v>24</v>
      </c>
      <c r="L8783">
        <v>853</v>
      </c>
      <c r="M8783" t="s">
        <v>61</v>
      </c>
      <c r="N8783" t="s">
        <v>9346</v>
      </c>
      <c r="O8783" t="s">
        <v>1214</v>
      </c>
      <c r="P8783" t="s">
        <v>9347</v>
      </c>
      <c r="Q8783" t="s">
        <v>19494</v>
      </c>
      <c r="R8783">
        <v>38.642735299999998</v>
      </c>
      <c r="S8783">
        <v>-90.272609099999997</v>
      </c>
      <c r="V8783" t="s">
        <v>55</v>
      </c>
      <c r="W8783" t="b">
        <v>0</v>
      </c>
      <c r="X8783" t="b">
        <v>0</v>
      </c>
      <c r="AE8783" t="s">
        <v>19495</v>
      </c>
      <c r="AK8783" t="s">
        <v>48</v>
      </c>
      <c r="AL8783" t="s">
        <v>58</v>
      </c>
      <c r="AM8783" t="s">
        <v>59</v>
      </c>
      <c r="AN8783">
        <v>545</v>
      </c>
      <c r="AP8783">
        <v>3.83</v>
      </c>
      <c r="AQ8783">
        <v>6</v>
      </c>
      <c r="AS8783">
        <v>3888</v>
      </c>
      <c r="AT8783">
        <v>5184</v>
      </c>
    </row>
    <row r="8784" spans="1:46" x14ac:dyDescent="0.45">
      <c r="A8784">
        <v>372238511</v>
      </c>
      <c r="B8784" t="s">
        <v>46</v>
      </c>
      <c r="C8784" t="s">
        <v>47</v>
      </c>
      <c r="D8784" t="s">
        <v>48</v>
      </c>
      <c r="G8784" t="s">
        <v>19493</v>
      </c>
      <c r="H8784" s="1">
        <v>44463</v>
      </c>
      <c r="I8784">
        <v>2021</v>
      </c>
      <c r="J8784">
        <v>9</v>
      </c>
      <c r="K8784">
        <v>24</v>
      </c>
      <c r="L8784">
        <v>853</v>
      </c>
      <c r="M8784" t="s">
        <v>61</v>
      </c>
      <c r="N8784" t="s">
        <v>9346</v>
      </c>
      <c r="O8784" t="s">
        <v>1214</v>
      </c>
      <c r="P8784" t="s">
        <v>9347</v>
      </c>
      <c r="Q8784" t="s">
        <v>19494</v>
      </c>
      <c r="R8784">
        <v>38.642735299999998</v>
      </c>
      <c r="S8784">
        <v>-90.272609099999997</v>
      </c>
      <c r="V8784" t="s">
        <v>55</v>
      </c>
      <c r="W8784" t="b">
        <v>0</v>
      </c>
      <c r="X8784" t="b">
        <v>0</v>
      </c>
      <c r="AE8784" t="s">
        <v>19495</v>
      </c>
      <c r="AK8784" t="s">
        <v>48</v>
      </c>
      <c r="AL8784" t="s">
        <v>58</v>
      </c>
      <c r="AM8784" t="s">
        <v>59</v>
      </c>
      <c r="AN8784">
        <v>545</v>
      </c>
      <c r="AP8784">
        <v>3.83</v>
      </c>
      <c r="AQ8784">
        <v>6</v>
      </c>
      <c r="AS8784">
        <v>3888</v>
      </c>
      <c r="AT8784">
        <v>5184</v>
      </c>
    </row>
    <row r="8785" spans="1:46" x14ac:dyDescent="0.45">
      <c r="A8785">
        <v>247704741</v>
      </c>
      <c r="B8785" t="s">
        <v>738</v>
      </c>
      <c r="C8785" t="s">
        <v>47</v>
      </c>
      <c r="D8785" t="s">
        <v>48</v>
      </c>
      <c r="G8785" t="s">
        <v>8999</v>
      </c>
      <c r="H8785" s="1">
        <v>44014</v>
      </c>
      <c r="I8785">
        <v>2020</v>
      </c>
      <c r="J8785">
        <v>7</v>
      </c>
      <c r="K8785">
        <v>2</v>
      </c>
      <c r="L8785">
        <v>1014</v>
      </c>
      <c r="M8785" t="s">
        <v>2704</v>
      </c>
      <c r="N8785" t="s">
        <v>6053</v>
      </c>
      <c r="O8785" t="s">
        <v>6054</v>
      </c>
      <c r="Q8785" t="s">
        <v>9000</v>
      </c>
      <c r="R8785">
        <v>51.421371899999997</v>
      </c>
      <c r="S8785">
        <v>5.4729424</v>
      </c>
      <c r="T8785" t="s">
        <v>19496</v>
      </c>
      <c r="U8785" t="s">
        <v>745</v>
      </c>
      <c r="V8785" t="s">
        <v>55</v>
      </c>
      <c r="AE8785" t="s">
        <v>19497</v>
      </c>
      <c r="AJ8785" t="s">
        <v>19498</v>
      </c>
      <c r="AK8785" t="s">
        <v>48</v>
      </c>
      <c r="AL8785" t="s">
        <v>58</v>
      </c>
      <c r="AM8785" t="s">
        <v>59</v>
      </c>
      <c r="AN8785">
        <v>545</v>
      </c>
      <c r="AP8785">
        <v>3.83</v>
      </c>
      <c r="AQ8785">
        <v>6</v>
      </c>
    </row>
    <row r="8786" spans="1:46" x14ac:dyDescent="0.45">
      <c r="A8786">
        <v>218687531</v>
      </c>
      <c r="B8786" t="s">
        <v>738</v>
      </c>
      <c r="C8786" t="s">
        <v>47</v>
      </c>
      <c r="D8786" t="s">
        <v>48</v>
      </c>
      <c r="G8786" t="s">
        <v>8943</v>
      </c>
      <c r="H8786" s="1">
        <v>43917</v>
      </c>
      <c r="I8786">
        <v>2020</v>
      </c>
      <c r="J8786">
        <v>3</v>
      </c>
      <c r="K8786">
        <v>27</v>
      </c>
      <c r="L8786">
        <v>820</v>
      </c>
      <c r="M8786" t="s">
        <v>61</v>
      </c>
      <c r="N8786" t="s">
        <v>12454</v>
      </c>
      <c r="O8786" t="s">
        <v>761</v>
      </c>
      <c r="P8786" t="s">
        <v>12455</v>
      </c>
      <c r="Q8786" t="s">
        <v>15047</v>
      </c>
      <c r="R8786">
        <v>40.800965699999999</v>
      </c>
      <c r="S8786">
        <v>-77.942974399999997</v>
      </c>
      <c r="T8786" t="s">
        <v>72</v>
      </c>
      <c r="U8786" t="s">
        <v>745</v>
      </c>
      <c r="V8786" t="s">
        <v>523</v>
      </c>
      <c r="AA8786" t="s">
        <v>15048</v>
      </c>
      <c r="AB8786" t="s">
        <v>15204</v>
      </c>
      <c r="AE8786" t="s">
        <v>15205</v>
      </c>
      <c r="AI8786" t="s">
        <v>15206</v>
      </c>
      <c r="AK8786" t="s">
        <v>48</v>
      </c>
      <c r="AL8786" t="s">
        <v>58</v>
      </c>
      <c r="AM8786" t="s">
        <v>59</v>
      </c>
      <c r="AN8786">
        <v>545</v>
      </c>
      <c r="AP8786">
        <v>3.83</v>
      </c>
      <c r="AQ8786">
        <v>6</v>
      </c>
    </row>
    <row r="8787" spans="1:46" x14ac:dyDescent="0.45">
      <c r="A8787">
        <v>84403651</v>
      </c>
      <c r="B8787" t="s">
        <v>738</v>
      </c>
      <c r="C8787" t="s">
        <v>47</v>
      </c>
      <c r="D8787" t="s">
        <v>48</v>
      </c>
      <c r="G8787" t="s">
        <v>6280</v>
      </c>
      <c r="H8787" s="1">
        <v>43053</v>
      </c>
      <c r="I8787">
        <v>2017</v>
      </c>
      <c r="J8787">
        <v>11</v>
      </c>
      <c r="K8787">
        <v>14</v>
      </c>
      <c r="L8787">
        <v>1500</v>
      </c>
      <c r="M8787" t="s">
        <v>61</v>
      </c>
      <c r="N8787" t="s">
        <v>6281</v>
      </c>
      <c r="O8787" t="s">
        <v>161</v>
      </c>
      <c r="P8787" t="s">
        <v>6282</v>
      </c>
      <c r="Q8787" t="s">
        <v>6283</v>
      </c>
      <c r="R8787">
        <v>46.041445299999999</v>
      </c>
      <c r="S8787">
        <v>-118.3769667</v>
      </c>
      <c r="U8787" t="s">
        <v>745</v>
      </c>
      <c r="V8787" t="s">
        <v>55</v>
      </c>
      <c r="AE8787" t="s">
        <v>19499</v>
      </c>
      <c r="AK8787" t="s">
        <v>48</v>
      </c>
      <c r="AL8787" t="s">
        <v>58</v>
      </c>
      <c r="AM8787" t="s">
        <v>59</v>
      </c>
      <c r="AN8787">
        <v>545</v>
      </c>
      <c r="AP8787">
        <v>3.83</v>
      </c>
      <c r="AQ8787">
        <v>6</v>
      </c>
    </row>
    <row r="8788" spans="1:46" x14ac:dyDescent="0.45">
      <c r="A8788">
        <v>65234431</v>
      </c>
      <c r="B8788" t="s">
        <v>46</v>
      </c>
      <c r="C8788" t="s">
        <v>47</v>
      </c>
      <c r="D8788" t="s">
        <v>48</v>
      </c>
      <c r="G8788" t="s">
        <v>19500</v>
      </c>
      <c r="H8788" s="1">
        <v>40833</v>
      </c>
      <c r="I8788">
        <v>2011</v>
      </c>
      <c r="J8788">
        <v>10</v>
      </c>
      <c r="K8788">
        <v>17</v>
      </c>
      <c r="L8788">
        <v>0</v>
      </c>
      <c r="M8788" t="s">
        <v>186</v>
      </c>
      <c r="N8788" t="s">
        <v>13623</v>
      </c>
      <c r="O8788" t="s">
        <v>2065</v>
      </c>
      <c r="P8788" t="s">
        <v>13624</v>
      </c>
      <c r="Q8788" t="s">
        <v>13774</v>
      </c>
      <c r="R8788">
        <v>-41.295432499999997</v>
      </c>
      <c r="S8788">
        <v>174.74873840000001</v>
      </c>
      <c r="V8788" t="s">
        <v>55</v>
      </c>
      <c r="W8788" t="b">
        <v>0</v>
      </c>
      <c r="X8788" t="b">
        <v>0</v>
      </c>
      <c r="AE8788" t="s">
        <v>19501</v>
      </c>
      <c r="AJ8788" t="s">
        <v>19502</v>
      </c>
      <c r="AK8788" t="s">
        <v>48</v>
      </c>
      <c r="AL8788" t="s">
        <v>58</v>
      </c>
      <c r="AM8788" t="s">
        <v>59</v>
      </c>
      <c r="AN8788">
        <v>545</v>
      </c>
      <c r="AP8788">
        <v>3.83</v>
      </c>
      <c r="AQ8788">
        <v>6</v>
      </c>
      <c r="AS8788">
        <v>683</v>
      </c>
      <c r="AT8788">
        <v>1024</v>
      </c>
    </row>
    <row r="8789" spans="1:46" x14ac:dyDescent="0.45">
      <c r="A8789">
        <v>45258711</v>
      </c>
      <c r="B8789" t="s">
        <v>46</v>
      </c>
      <c r="C8789" t="s">
        <v>47</v>
      </c>
      <c r="D8789" t="s">
        <v>48</v>
      </c>
      <c r="G8789" t="s">
        <v>4567</v>
      </c>
      <c r="H8789" s="1">
        <v>42746</v>
      </c>
      <c r="I8789">
        <v>2017</v>
      </c>
      <c r="J8789">
        <v>1</v>
      </c>
      <c r="K8789">
        <v>11</v>
      </c>
      <c r="L8789">
        <v>1047</v>
      </c>
      <c r="M8789" t="s">
        <v>61</v>
      </c>
      <c r="N8789" t="s">
        <v>3346</v>
      </c>
      <c r="O8789" t="s">
        <v>154</v>
      </c>
      <c r="P8789" t="s">
        <v>3347</v>
      </c>
      <c r="Q8789" t="s">
        <v>5490</v>
      </c>
      <c r="R8789">
        <v>34.766964600000001</v>
      </c>
      <c r="S8789">
        <v>-111.8950832</v>
      </c>
      <c r="T8789" t="s">
        <v>99</v>
      </c>
      <c r="V8789" t="s">
        <v>55</v>
      </c>
      <c r="W8789" t="b">
        <v>0</v>
      </c>
      <c r="X8789" t="b">
        <v>0</v>
      </c>
      <c r="AE8789" t="s">
        <v>19503</v>
      </c>
      <c r="AK8789" t="s">
        <v>48</v>
      </c>
      <c r="AL8789" t="s">
        <v>58</v>
      </c>
      <c r="AM8789" t="s">
        <v>59</v>
      </c>
      <c r="AN8789">
        <v>545</v>
      </c>
      <c r="AP8789">
        <v>3.83</v>
      </c>
      <c r="AQ8789">
        <v>6</v>
      </c>
      <c r="AS8789">
        <v>426</v>
      </c>
      <c r="AT8789">
        <v>640</v>
      </c>
    </row>
    <row r="8790" spans="1:46" x14ac:dyDescent="0.45">
      <c r="A8790">
        <v>641755598</v>
      </c>
      <c r="B8790" t="s">
        <v>738</v>
      </c>
      <c r="C8790" t="s">
        <v>47</v>
      </c>
      <c r="D8790" t="s">
        <v>48</v>
      </c>
      <c r="G8790" t="s">
        <v>7999</v>
      </c>
      <c r="H8790" s="1">
        <v>45904</v>
      </c>
      <c r="I8790">
        <v>2025</v>
      </c>
      <c r="J8790">
        <v>9</v>
      </c>
      <c r="K8790">
        <v>4</v>
      </c>
      <c r="L8790">
        <v>1742</v>
      </c>
      <c r="M8790" t="s">
        <v>61</v>
      </c>
      <c r="N8790" t="s">
        <v>296</v>
      </c>
      <c r="O8790" t="s">
        <v>127</v>
      </c>
      <c r="P8790" t="s">
        <v>297</v>
      </c>
      <c r="Q8790" t="s">
        <v>8000</v>
      </c>
      <c r="R8790">
        <v>33.8007384</v>
      </c>
      <c r="S8790">
        <v>-118.0967402</v>
      </c>
      <c r="V8790" t="s">
        <v>55</v>
      </c>
      <c r="W8790" t="b">
        <v>0</v>
      </c>
      <c r="X8790" t="b">
        <v>0</v>
      </c>
      <c r="AE8790" t="s">
        <v>19504</v>
      </c>
      <c r="AK8790" t="s">
        <v>48</v>
      </c>
      <c r="AL8790" t="s">
        <v>58</v>
      </c>
      <c r="AM8790" t="s">
        <v>59</v>
      </c>
      <c r="AN8790">
        <v>545</v>
      </c>
      <c r="AP8790">
        <v>3.83</v>
      </c>
      <c r="AQ8790">
        <v>6</v>
      </c>
    </row>
    <row r="8791" spans="1:46" x14ac:dyDescent="0.45">
      <c r="A8791">
        <v>631189832</v>
      </c>
      <c r="B8791" t="s">
        <v>738</v>
      </c>
      <c r="C8791" t="s">
        <v>47</v>
      </c>
      <c r="D8791" t="s">
        <v>48</v>
      </c>
      <c r="G8791" t="s">
        <v>19505</v>
      </c>
      <c r="H8791" s="1">
        <v>45706</v>
      </c>
      <c r="I8791">
        <v>2025</v>
      </c>
      <c r="J8791">
        <v>2</v>
      </c>
      <c r="K8791">
        <v>18</v>
      </c>
      <c r="L8791">
        <v>751</v>
      </c>
      <c r="M8791" t="s">
        <v>61</v>
      </c>
      <c r="N8791" t="s">
        <v>153</v>
      </c>
      <c r="O8791" t="s">
        <v>154</v>
      </c>
      <c r="P8791" t="s">
        <v>155</v>
      </c>
      <c r="Q8791" t="s">
        <v>1920</v>
      </c>
      <c r="R8791">
        <v>32.186120600000002</v>
      </c>
      <c r="S8791">
        <v>-110.8162263</v>
      </c>
      <c r="V8791" t="s">
        <v>55</v>
      </c>
      <c r="W8791" t="b">
        <v>0</v>
      </c>
      <c r="X8791" t="b">
        <v>0</v>
      </c>
      <c r="AE8791" t="s">
        <v>19506</v>
      </c>
      <c r="AJ8791" t="s">
        <v>19507</v>
      </c>
      <c r="AK8791" t="s">
        <v>48</v>
      </c>
      <c r="AL8791" t="s">
        <v>58</v>
      </c>
      <c r="AM8791" t="s">
        <v>59</v>
      </c>
      <c r="AN8791">
        <v>545</v>
      </c>
      <c r="AP8791">
        <v>3.83</v>
      </c>
      <c r="AQ8791">
        <v>6</v>
      </c>
    </row>
    <row r="8792" spans="1:46" x14ac:dyDescent="0.45">
      <c r="A8792">
        <v>631143827</v>
      </c>
      <c r="B8792" t="s">
        <v>738</v>
      </c>
      <c r="C8792" t="s">
        <v>47</v>
      </c>
      <c r="D8792" t="s">
        <v>48</v>
      </c>
      <c r="E8792" t="s">
        <v>19508</v>
      </c>
      <c r="G8792" t="s">
        <v>396</v>
      </c>
      <c r="H8792" s="1">
        <v>45711</v>
      </c>
      <c r="I8792">
        <v>2025</v>
      </c>
      <c r="J8792">
        <v>2</v>
      </c>
      <c r="K8792">
        <v>23</v>
      </c>
      <c r="L8792">
        <v>730</v>
      </c>
      <c r="M8792" t="s">
        <v>567</v>
      </c>
      <c r="N8792" t="s">
        <v>4901</v>
      </c>
      <c r="O8792" t="s">
        <v>4902</v>
      </c>
      <c r="P8792" t="s">
        <v>4903</v>
      </c>
      <c r="Q8792" t="s">
        <v>19509</v>
      </c>
      <c r="R8792">
        <v>43.519683299999997</v>
      </c>
      <c r="S8792">
        <v>1.4141914</v>
      </c>
      <c r="V8792" t="s">
        <v>55</v>
      </c>
      <c r="W8792" t="b">
        <v>0</v>
      </c>
      <c r="X8792" t="b">
        <v>0</v>
      </c>
      <c r="AA8792" t="s">
        <v>19510</v>
      </c>
      <c r="AC8792" t="s">
        <v>19511</v>
      </c>
      <c r="AE8792" t="s">
        <v>19512</v>
      </c>
      <c r="AK8792" t="s">
        <v>48</v>
      </c>
      <c r="AL8792" t="s">
        <v>58</v>
      </c>
      <c r="AM8792" t="s">
        <v>59</v>
      </c>
      <c r="AN8792">
        <v>545</v>
      </c>
      <c r="AP8792">
        <v>3.83</v>
      </c>
      <c r="AQ8792">
        <v>6</v>
      </c>
    </row>
    <row r="8793" spans="1:46" x14ac:dyDescent="0.45">
      <c r="A8793">
        <v>624194538</v>
      </c>
      <c r="B8793" t="s">
        <v>738</v>
      </c>
      <c r="C8793" t="s">
        <v>47</v>
      </c>
      <c r="D8793" t="s">
        <v>48</v>
      </c>
      <c r="E8793" t="s">
        <v>19513</v>
      </c>
      <c r="G8793" t="s">
        <v>19335</v>
      </c>
      <c r="H8793" s="1">
        <v>45561</v>
      </c>
      <c r="I8793">
        <v>2024</v>
      </c>
      <c r="J8793">
        <v>9</v>
      </c>
      <c r="K8793">
        <v>26</v>
      </c>
      <c r="L8793">
        <v>645</v>
      </c>
      <c r="M8793" t="s">
        <v>61</v>
      </c>
      <c r="N8793" t="s">
        <v>13153</v>
      </c>
      <c r="O8793" t="s">
        <v>127</v>
      </c>
      <c r="P8793" t="s">
        <v>13154</v>
      </c>
      <c r="Q8793" t="s">
        <v>19336</v>
      </c>
      <c r="R8793">
        <v>37.371250000000003</v>
      </c>
      <c r="S8793">
        <v>-120.42867</v>
      </c>
      <c r="V8793" t="s">
        <v>55</v>
      </c>
      <c r="W8793" t="b">
        <v>0</v>
      </c>
      <c r="X8793" t="b">
        <v>0</v>
      </c>
      <c r="AE8793" t="s">
        <v>19514</v>
      </c>
      <c r="AJ8793" t="s">
        <v>19515</v>
      </c>
      <c r="AK8793" t="s">
        <v>48</v>
      </c>
      <c r="AL8793" t="s">
        <v>58</v>
      </c>
      <c r="AM8793" t="s">
        <v>59</v>
      </c>
      <c r="AN8793">
        <v>545</v>
      </c>
      <c r="AP8793">
        <v>3.83</v>
      </c>
      <c r="AQ8793">
        <v>6</v>
      </c>
    </row>
    <row r="8794" spans="1:46" x14ac:dyDescent="0.45">
      <c r="A8794">
        <v>623939641</v>
      </c>
      <c r="B8794" t="s">
        <v>738</v>
      </c>
      <c r="C8794" t="s">
        <v>47</v>
      </c>
      <c r="D8794" t="s">
        <v>48</v>
      </c>
      <c r="G8794" t="s">
        <v>137</v>
      </c>
      <c r="H8794" s="1">
        <v>45550</v>
      </c>
      <c r="I8794">
        <v>2024</v>
      </c>
      <c r="J8794">
        <v>9</v>
      </c>
      <c r="K8794">
        <v>15</v>
      </c>
      <c r="L8794">
        <v>433</v>
      </c>
      <c r="M8794" t="s">
        <v>50</v>
      </c>
      <c r="N8794" t="s">
        <v>138</v>
      </c>
      <c r="O8794" t="s">
        <v>90</v>
      </c>
      <c r="P8794" t="s">
        <v>139</v>
      </c>
      <c r="Q8794" t="s">
        <v>140</v>
      </c>
      <c r="R8794">
        <v>48.293943800000001</v>
      </c>
      <c r="S8794">
        <v>-70.637363800000003</v>
      </c>
      <c r="V8794" t="s">
        <v>55</v>
      </c>
      <c r="W8794" t="b">
        <v>0</v>
      </c>
      <c r="X8794" t="b">
        <v>0</v>
      </c>
      <c r="AE8794" t="s">
        <v>19516</v>
      </c>
      <c r="AJ8794" s="2">
        <v>0.23541666666666666</v>
      </c>
      <c r="AK8794" t="s">
        <v>48</v>
      </c>
      <c r="AL8794" t="s">
        <v>58</v>
      </c>
      <c r="AM8794" t="s">
        <v>59</v>
      </c>
      <c r="AN8794">
        <v>545</v>
      </c>
      <c r="AP8794">
        <v>3.83</v>
      </c>
      <c r="AQ8794">
        <v>6</v>
      </c>
    </row>
    <row r="8795" spans="1:46" x14ac:dyDescent="0.45">
      <c r="A8795">
        <v>623364544</v>
      </c>
      <c r="B8795" t="s">
        <v>738</v>
      </c>
      <c r="C8795" t="s">
        <v>47</v>
      </c>
      <c r="D8795" t="s">
        <v>48</v>
      </c>
      <c r="G8795" t="s">
        <v>4425</v>
      </c>
      <c r="H8795" s="1">
        <v>45540</v>
      </c>
      <c r="I8795">
        <v>2024</v>
      </c>
      <c r="J8795">
        <v>9</v>
      </c>
      <c r="K8795">
        <v>5</v>
      </c>
      <c r="L8795">
        <v>550</v>
      </c>
      <c r="M8795" t="s">
        <v>61</v>
      </c>
      <c r="N8795" t="s">
        <v>1086</v>
      </c>
      <c r="O8795" t="s">
        <v>532</v>
      </c>
      <c r="P8795" t="s">
        <v>1087</v>
      </c>
      <c r="Q8795" t="s">
        <v>4426</v>
      </c>
      <c r="R8795">
        <v>42.270241800000001</v>
      </c>
      <c r="S8795">
        <v>-72.419029300000005</v>
      </c>
      <c r="U8795" t="s">
        <v>745</v>
      </c>
      <c r="V8795" t="s">
        <v>523</v>
      </c>
      <c r="AA8795" t="s">
        <v>8116</v>
      </c>
      <c r="AE8795" t="s">
        <v>19517</v>
      </c>
      <c r="AK8795" t="s">
        <v>48</v>
      </c>
      <c r="AL8795" t="s">
        <v>58</v>
      </c>
      <c r="AM8795" t="s">
        <v>59</v>
      </c>
      <c r="AN8795">
        <v>545</v>
      </c>
      <c r="AP8795">
        <v>3.83</v>
      </c>
      <c r="AQ8795">
        <v>6</v>
      </c>
    </row>
    <row r="8796" spans="1:46" x14ac:dyDescent="0.45">
      <c r="A8796">
        <v>621126449</v>
      </c>
      <c r="B8796" t="s">
        <v>738</v>
      </c>
      <c r="C8796" t="s">
        <v>47</v>
      </c>
      <c r="D8796" t="s">
        <v>48</v>
      </c>
      <c r="G8796" t="s">
        <v>19518</v>
      </c>
      <c r="H8796" s="1">
        <v>45476</v>
      </c>
      <c r="I8796">
        <v>2024</v>
      </c>
      <c r="J8796">
        <v>7</v>
      </c>
      <c r="K8796">
        <v>3</v>
      </c>
      <c r="L8796">
        <v>2045</v>
      </c>
      <c r="M8796" t="s">
        <v>111</v>
      </c>
      <c r="N8796" t="s">
        <v>340</v>
      </c>
      <c r="O8796" t="s">
        <v>113</v>
      </c>
      <c r="P8796" t="s">
        <v>341</v>
      </c>
      <c r="Q8796" t="s">
        <v>19519</v>
      </c>
      <c r="R8796">
        <v>51.5933888</v>
      </c>
      <c r="S8796">
        <v>-0.1266003</v>
      </c>
      <c r="V8796" t="s">
        <v>55</v>
      </c>
      <c r="W8796" t="b">
        <v>0</v>
      </c>
      <c r="X8796" t="b">
        <v>0</v>
      </c>
      <c r="AE8796" t="s">
        <v>19520</v>
      </c>
      <c r="AK8796" t="s">
        <v>48</v>
      </c>
      <c r="AL8796" t="s">
        <v>58</v>
      </c>
      <c r="AM8796" t="s">
        <v>59</v>
      </c>
      <c r="AN8796">
        <v>545</v>
      </c>
      <c r="AP8796">
        <v>3.83</v>
      </c>
      <c r="AQ8796">
        <v>6</v>
      </c>
    </row>
    <row r="8797" spans="1:46" x14ac:dyDescent="0.45">
      <c r="A8797">
        <v>617102669</v>
      </c>
      <c r="B8797" t="s">
        <v>738</v>
      </c>
      <c r="C8797" t="s">
        <v>47</v>
      </c>
      <c r="D8797" t="s">
        <v>48</v>
      </c>
      <c r="G8797" t="s">
        <v>6384</v>
      </c>
      <c r="H8797" s="1">
        <v>45389</v>
      </c>
      <c r="I8797">
        <v>2024</v>
      </c>
      <c r="J8797">
        <v>4</v>
      </c>
      <c r="K8797">
        <v>7</v>
      </c>
      <c r="L8797">
        <v>1938</v>
      </c>
      <c r="M8797" t="s">
        <v>50</v>
      </c>
      <c r="N8797" t="s">
        <v>6378</v>
      </c>
      <c r="O8797" t="s">
        <v>52</v>
      </c>
      <c r="P8797" t="s">
        <v>6379</v>
      </c>
      <c r="Q8797" t="s">
        <v>19521</v>
      </c>
      <c r="R8797">
        <v>45.581334900000002</v>
      </c>
      <c r="S8797">
        <v>-77.275405199999994</v>
      </c>
      <c r="T8797" t="s">
        <v>244</v>
      </c>
      <c r="U8797" t="s">
        <v>745</v>
      </c>
      <c r="V8797" t="s">
        <v>55</v>
      </c>
      <c r="AA8797" t="s">
        <v>15011</v>
      </c>
      <c r="AB8797" t="s">
        <v>19522</v>
      </c>
      <c r="AC8797" t="s">
        <v>6389</v>
      </c>
      <c r="AE8797" t="s">
        <v>19523</v>
      </c>
      <c r="AI8797" t="s">
        <v>19524</v>
      </c>
      <c r="AJ8797" t="s">
        <v>19525</v>
      </c>
      <c r="AK8797" t="s">
        <v>48</v>
      </c>
      <c r="AL8797" t="s">
        <v>58</v>
      </c>
      <c r="AM8797" t="s">
        <v>59</v>
      </c>
      <c r="AN8797">
        <v>545</v>
      </c>
      <c r="AP8797">
        <v>3.83</v>
      </c>
      <c r="AQ8797">
        <v>6</v>
      </c>
    </row>
    <row r="8798" spans="1:46" x14ac:dyDescent="0.45">
      <c r="A8798">
        <v>472410531</v>
      </c>
      <c r="B8798" t="s">
        <v>738</v>
      </c>
      <c r="C8798" t="s">
        <v>47</v>
      </c>
      <c r="D8798" t="s">
        <v>48</v>
      </c>
      <c r="G8798" t="s">
        <v>19526</v>
      </c>
      <c r="H8798" s="1">
        <v>44647</v>
      </c>
      <c r="I8798">
        <v>2022</v>
      </c>
      <c r="J8798">
        <v>3</v>
      </c>
      <c r="K8798">
        <v>27</v>
      </c>
      <c r="L8798">
        <v>1315</v>
      </c>
      <c r="M8798" t="s">
        <v>50</v>
      </c>
      <c r="N8798" t="s">
        <v>175</v>
      </c>
      <c r="O8798" t="s">
        <v>52</v>
      </c>
      <c r="P8798" t="s">
        <v>176</v>
      </c>
      <c r="Q8798" t="s">
        <v>19527</v>
      </c>
      <c r="R8798">
        <v>43.293262800000001</v>
      </c>
      <c r="S8798">
        <v>-79.883501499999994</v>
      </c>
      <c r="V8798" t="s">
        <v>55</v>
      </c>
      <c r="W8798" t="b">
        <v>0</v>
      </c>
      <c r="X8798" t="b">
        <v>0</v>
      </c>
      <c r="AE8798" t="s">
        <v>19528</v>
      </c>
      <c r="AK8798" t="s">
        <v>48</v>
      </c>
      <c r="AL8798" t="s">
        <v>58</v>
      </c>
      <c r="AM8798" t="s">
        <v>59</v>
      </c>
      <c r="AN8798">
        <v>545</v>
      </c>
      <c r="AP8798">
        <v>3.83</v>
      </c>
      <c r="AQ8798">
        <v>6</v>
      </c>
    </row>
    <row r="8799" spans="1:46" x14ac:dyDescent="0.45">
      <c r="A8799">
        <v>297654371</v>
      </c>
      <c r="B8799" t="s">
        <v>738</v>
      </c>
      <c r="C8799" t="s">
        <v>47</v>
      </c>
      <c r="D8799" t="s">
        <v>48</v>
      </c>
      <c r="G8799" t="s">
        <v>14007</v>
      </c>
      <c r="H8799" s="1">
        <v>44210</v>
      </c>
      <c r="I8799">
        <v>2021</v>
      </c>
      <c r="J8799">
        <v>1</v>
      </c>
      <c r="K8799">
        <v>14</v>
      </c>
      <c r="L8799">
        <v>1541</v>
      </c>
      <c r="M8799" t="s">
        <v>111</v>
      </c>
      <c r="N8799" t="s">
        <v>4254</v>
      </c>
      <c r="O8799" t="s">
        <v>113</v>
      </c>
      <c r="P8799" t="s">
        <v>4255</v>
      </c>
      <c r="Q8799" t="s">
        <v>14008</v>
      </c>
      <c r="R8799">
        <v>51.765171600000002</v>
      </c>
      <c r="S8799">
        <v>-1.2458818</v>
      </c>
      <c r="U8799" t="s">
        <v>2649</v>
      </c>
      <c r="V8799" t="s">
        <v>523</v>
      </c>
      <c r="AA8799" t="s">
        <v>19529</v>
      </c>
      <c r="AE8799" t="s">
        <v>14009</v>
      </c>
      <c r="AK8799" t="s">
        <v>48</v>
      </c>
      <c r="AL8799" t="s">
        <v>58</v>
      </c>
      <c r="AM8799" t="s">
        <v>59</v>
      </c>
      <c r="AN8799">
        <v>545</v>
      </c>
      <c r="AP8799">
        <v>3.83</v>
      </c>
      <c r="AQ8799">
        <v>6</v>
      </c>
    </row>
    <row r="8800" spans="1:46" x14ac:dyDescent="0.45">
      <c r="A8800">
        <v>284953491</v>
      </c>
      <c r="B8800" t="s">
        <v>46</v>
      </c>
      <c r="C8800" t="s">
        <v>47</v>
      </c>
      <c r="D8800" t="s">
        <v>48</v>
      </c>
      <c r="G8800" t="s">
        <v>19530</v>
      </c>
      <c r="H8800" s="1">
        <v>44168</v>
      </c>
      <c r="I8800">
        <v>2020</v>
      </c>
      <c r="J8800">
        <v>12</v>
      </c>
      <c r="K8800">
        <v>3</v>
      </c>
      <c r="L8800">
        <v>1230</v>
      </c>
      <c r="M8800" t="s">
        <v>61</v>
      </c>
      <c r="N8800" t="s">
        <v>15906</v>
      </c>
      <c r="O8800" t="s">
        <v>438</v>
      </c>
      <c r="P8800" t="s">
        <v>1001</v>
      </c>
      <c r="Q8800" t="s">
        <v>19531</v>
      </c>
      <c r="R8800">
        <v>40.456989800000002</v>
      </c>
      <c r="S8800">
        <v>-74.495918399999994</v>
      </c>
      <c r="T8800" t="s">
        <v>1126</v>
      </c>
      <c r="V8800" t="s">
        <v>55</v>
      </c>
      <c r="W8800" t="b">
        <v>0</v>
      </c>
      <c r="X8800" t="b">
        <v>0</v>
      </c>
      <c r="AE8800" t="s">
        <v>19532</v>
      </c>
      <c r="AK8800" t="s">
        <v>48</v>
      </c>
      <c r="AL8800" t="s">
        <v>58</v>
      </c>
      <c r="AM8800" t="s">
        <v>59</v>
      </c>
      <c r="AN8800">
        <v>545</v>
      </c>
      <c r="AP8800">
        <v>3.83</v>
      </c>
      <c r="AQ8800">
        <v>6</v>
      </c>
      <c r="AS8800">
        <v>2564</v>
      </c>
      <c r="AT8800">
        <v>3420</v>
      </c>
    </row>
    <row r="8801" spans="1:46" x14ac:dyDescent="0.45">
      <c r="A8801">
        <v>272370491</v>
      </c>
      <c r="B8801" t="s">
        <v>738</v>
      </c>
      <c r="C8801" t="s">
        <v>47</v>
      </c>
      <c r="D8801" t="s">
        <v>48</v>
      </c>
      <c r="G8801" t="s">
        <v>13193</v>
      </c>
      <c r="H8801" s="1">
        <v>44121</v>
      </c>
      <c r="I8801">
        <v>2020</v>
      </c>
      <c r="J8801">
        <v>10</v>
      </c>
      <c r="K8801">
        <v>17</v>
      </c>
      <c r="L8801">
        <v>1630</v>
      </c>
      <c r="M8801" t="s">
        <v>61</v>
      </c>
      <c r="N8801" t="s">
        <v>153</v>
      </c>
      <c r="O8801" t="s">
        <v>154</v>
      </c>
      <c r="P8801" t="s">
        <v>155</v>
      </c>
      <c r="Q8801" t="s">
        <v>2017</v>
      </c>
      <c r="R8801">
        <v>32.279014400000001</v>
      </c>
      <c r="S8801">
        <v>-111.0216061</v>
      </c>
      <c r="U8801" t="s">
        <v>745</v>
      </c>
      <c r="V8801" t="s">
        <v>523</v>
      </c>
      <c r="AA8801" t="s">
        <v>13194</v>
      </c>
      <c r="AC8801" t="s">
        <v>13262</v>
      </c>
      <c r="AE8801" t="s">
        <v>13263</v>
      </c>
      <c r="AK8801" t="s">
        <v>48</v>
      </c>
      <c r="AL8801" t="s">
        <v>58</v>
      </c>
      <c r="AM8801" t="s">
        <v>59</v>
      </c>
      <c r="AN8801">
        <v>545</v>
      </c>
      <c r="AP8801">
        <v>3.83</v>
      </c>
      <c r="AQ8801">
        <v>6</v>
      </c>
    </row>
    <row r="8802" spans="1:46" x14ac:dyDescent="0.45">
      <c r="A8802">
        <v>227940531</v>
      </c>
      <c r="B8802" t="s">
        <v>738</v>
      </c>
      <c r="C8802" t="s">
        <v>47</v>
      </c>
      <c r="D8802" t="s">
        <v>48</v>
      </c>
      <c r="E8802" t="s">
        <v>19533</v>
      </c>
      <c r="G8802" t="s">
        <v>7149</v>
      </c>
      <c r="H8802" s="1">
        <v>43947</v>
      </c>
      <c r="I8802">
        <v>2020</v>
      </c>
      <c r="J8802">
        <v>4</v>
      </c>
      <c r="K8802">
        <v>26</v>
      </c>
      <c r="L8802">
        <v>611</v>
      </c>
      <c r="M8802" t="s">
        <v>61</v>
      </c>
      <c r="N8802" t="s">
        <v>4338</v>
      </c>
      <c r="O8802" t="s">
        <v>1343</v>
      </c>
      <c r="P8802" t="s">
        <v>4339</v>
      </c>
      <c r="Q8802" t="s">
        <v>7150</v>
      </c>
      <c r="R8802">
        <v>46.639860900000002</v>
      </c>
      <c r="S8802">
        <v>-112.0994389</v>
      </c>
      <c r="U8802" t="s">
        <v>8020</v>
      </c>
      <c r="V8802" t="s">
        <v>523</v>
      </c>
      <c r="AA8802" t="s">
        <v>19534</v>
      </c>
      <c r="AE8802" t="s">
        <v>19535</v>
      </c>
      <c r="AJ8802" t="s">
        <v>19536</v>
      </c>
      <c r="AK8802" t="s">
        <v>48</v>
      </c>
      <c r="AL8802" t="s">
        <v>58</v>
      </c>
      <c r="AM8802" t="s">
        <v>59</v>
      </c>
      <c r="AN8802">
        <v>545</v>
      </c>
      <c r="AP8802">
        <v>3.83</v>
      </c>
      <c r="AQ8802">
        <v>6</v>
      </c>
    </row>
    <row r="8803" spans="1:46" x14ac:dyDescent="0.45">
      <c r="A8803">
        <v>220755081</v>
      </c>
      <c r="B8803" t="s">
        <v>738</v>
      </c>
      <c r="C8803" t="s">
        <v>47</v>
      </c>
      <c r="D8803" t="s">
        <v>48</v>
      </c>
      <c r="E8803" t="s">
        <v>19533</v>
      </c>
      <c r="G8803" t="s">
        <v>7149</v>
      </c>
      <c r="H8803" s="1">
        <v>43925</v>
      </c>
      <c r="I8803">
        <v>2020</v>
      </c>
      <c r="J8803">
        <v>4</v>
      </c>
      <c r="K8803">
        <v>4</v>
      </c>
      <c r="L8803">
        <v>708</v>
      </c>
      <c r="M8803" t="s">
        <v>61</v>
      </c>
      <c r="N8803" t="s">
        <v>4338</v>
      </c>
      <c r="O8803" t="s">
        <v>1343</v>
      </c>
      <c r="P8803" t="s">
        <v>4339</v>
      </c>
      <c r="Q8803" t="s">
        <v>7150</v>
      </c>
      <c r="R8803">
        <v>46.639860900000002</v>
      </c>
      <c r="S8803">
        <v>-112.0994389</v>
      </c>
      <c r="U8803" t="s">
        <v>7026</v>
      </c>
      <c r="V8803" t="s">
        <v>523</v>
      </c>
      <c r="AA8803" t="s">
        <v>19534</v>
      </c>
      <c r="AE8803" t="s">
        <v>19537</v>
      </c>
      <c r="AJ8803" t="s">
        <v>19538</v>
      </c>
      <c r="AK8803" t="s">
        <v>48</v>
      </c>
      <c r="AL8803" t="s">
        <v>58</v>
      </c>
      <c r="AM8803" t="s">
        <v>59</v>
      </c>
      <c r="AN8803">
        <v>545</v>
      </c>
      <c r="AP8803">
        <v>3.83</v>
      </c>
      <c r="AQ8803">
        <v>6</v>
      </c>
    </row>
    <row r="8804" spans="1:46" x14ac:dyDescent="0.45">
      <c r="A8804">
        <v>209174831</v>
      </c>
      <c r="B8804" t="s">
        <v>738</v>
      </c>
      <c r="C8804" t="s">
        <v>47</v>
      </c>
      <c r="D8804" t="s">
        <v>48</v>
      </c>
      <c r="G8804" t="s">
        <v>9525</v>
      </c>
      <c r="H8804" s="1">
        <v>43875</v>
      </c>
      <c r="I8804">
        <v>2020</v>
      </c>
      <c r="J8804">
        <v>2</v>
      </c>
      <c r="K8804">
        <v>14</v>
      </c>
      <c r="L8804">
        <v>1325</v>
      </c>
      <c r="M8804" t="s">
        <v>61</v>
      </c>
      <c r="N8804" t="s">
        <v>3434</v>
      </c>
      <c r="O8804" t="s">
        <v>768</v>
      </c>
      <c r="P8804" t="s">
        <v>3435</v>
      </c>
      <c r="Q8804" t="s">
        <v>4375</v>
      </c>
      <c r="R8804">
        <v>39.606415599999998</v>
      </c>
      <c r="S8804">
        <v>-104.99882700000001</v>
      </c>
      <c r="V8804" t="s">
        <v>55</v>
      </c>
      <c r="W8804" t="b">
        <v>0</v>
      </c>
      <c r="X8804" t="b">
        <v>0</v>
      </c>
      <c r="AE8804" t="s">
        <v>19539</v>
      </c>
      <c r="AK8804" t="s">
        <v>48</v>
      </c>
      <c r="AL8804" t="s">
        <v>58</v>
      </c>
      <c r="AM8804" t="s">
        <v>59</v>
      </c>
      <c r="AN8804">
        <v>545</v>
      </c>
      <c r="AP8804">
        <v>3.83</v>
      </c>
      <c r="AQ8804">
        <v>6</v>
      </c>
    </row>
    <row r="8805" spans="1:46" x14ac:dyDescent="0.45">
      <c r="A8805">
        <v>199992051</v>
      </c>
      <c r="B8805" t="s">
        <v>738</v>
      </c>
      <c r="C8805" t="s">
        <v>47</v>
      </c>
      <c r="D8805" t="s">
        <v>48</v>
      </c>
      <c r="G8805" t="s">
        <v>5313</v>
      </c>
      <c r="H8805" s="1">
        <v>43847</v>
      </c>
      <c r="I8805">
        <v>2020</v>
      </c>
      <c r="J8805">
        <v>1</v>
      </c>
      <c r="K8805">
        <v>17</v>
      </c>
      <c r="L8805">
        <v>1330</v>
      </c>
      <c r="M8805" t="s">
        <v>61</v>
      </c>
      <c r="N8805" t="s">
        <v>835</v>
      </c>
      <c r="O8805" t="s">
        <v>768</v>
      </c>
      <c r="P8805" t="s">
        <v>836</v>
      </c>
      <c r="Q8805" t="s">
        <v>14055</v>
      </c>
      <c r="R8805">
        <v>40.5063599</v>
      </c>
      <c r="S8805">
        <v>-105.0619555</v>
      </c>
      <c r="V8805" t="s">
        <v>55</v>
      </c>
      <c r="W8805" t="b">
        <v>0</v>
      </c>
      <c r="X8805" t="b">
        <v>0</v>
      </c>
      <c r="AE8805" t="s">
        <v>19540</v>
      </c>
      <c r="AK8805" t="s">
        <v>48</v>
      </c>
      <c r="AL8805" t="s">
        <v>58</v>
      </c>
      <c r="AM8805" t="s">
        <v>59</v>
      </c>
      <c r="AN8805">
        <v>545</v>
      </c>
      <c r="AP8805">
        <v>3.83</v>
      </c>
      <c r="AQ8805">
        <v>6</v>
      </c>
    </row>
    <row r="8806" spans="1:46" x14ac:dyDescent="0.45">
      <c r="A8806">
        <v>136083261</v>
      </c>
      <c r="B8806" t="s">
        <v>738</v>
      </c>
      <c r="C8806" t="s">
        <v>47</v>
      </c>
      <c r="D8806" t="s">
        <v>48</v>
      </c>
      <c r="G8806" t="s">
        <v>19541</v>
      </c>
      <c r="H8806" s="1">
        <v>43481</v>
      </c>
      <c r="I8806">
        <v>2019</v>
      </c>
      <c r="J8806">
        <v>1</v>
      </c>
      <c r="K8806">
        <v>16</v>
      </c>
      <c r="L8806">
        <v>1433</v>
      </c>
      <c r="M8806" t="s">
        <v>61</v>
      </c>
      <c r="N8806" t="s">
        <v>19542</v>
      </c>
      <c r="O8806" t="s">
        <v>63</v>
      </c>
      <c r="P8806" t="s">
        <v>8658</v>
      </c>
      <c r="Q8806" t="s">
        <v>19543</v>
      </c>
      <c r="R8806">
        <v>39.706766999999999</v>
      </c>
      <c r="S8806">
        <v>-82.604415000000003</v>
      </c>
      <c r="U8806" t="s">
        <v>745</v>
      </c>
      <c r="V8806" t="s">
        <v>523</v>
      </c>
      <c r="AA8806" t="s">
        <v>19544</v>
      </c>
      <c r="AE8806" t="s">
        <v>19545</v>
      </c>
      <c r="AI8806" t="s">
        <v>19546</v>
      </c>
      <c r="AK8806" t="s">
        <v>48</v>
      </c>
      <c r="AL8806" t="s">
        <v>58</v>
      </c>
      <c r="AM8806" t="s">
        <v>59</v>
      </c>
      <c r="AN8806">
        <v>545</v>
      </c>
      <c r="AP8806">
        <v>3.83</v>
      </c>
      <c r="AQ8806">
        <v>6</v>
      </c>
    </row>
    <row r="8807" spans="1:46" x14ac:dyDescent="0.45">
      <c r="A8807">
        <v>109915271</v>
      </c>
      <c r="B8807" t="s">
        <v>738</v>
      </c>
      <c r="C8807" t="s">
        <v>47</v>
      </c>
      <c r="D8807" t="s">
        <v>48</v>
      </c>
      <c r="G8807" t="s">
        <v>4033</v>
      </c>
      <c r="H8807" s="1">
        <v>43173</v>
      </c>
      <c r="I8807">
        <v>2018</v>
      </c>
      <c r="J8807">
        <v>3</v>
      </c>
      <c r="K8807">
        <v>14</v>
      </c>
      <c r="L8807">
        <v>1145</v>
      </c>
      <c r="M8807" t="s">
        <v>61</v>
      </c>
      <c r="N8807" t="s">
        <v>13299</v>
      </c>
      <c r="O8807" t="s">
        <v>161</v>
      </c>
      <c r="P8807" t="s">
        <v>1919</v>
      </c>
      <c r="Q8807" t="s">
        <v>19547</v>
      </c>
      <c r="R8807">
        <v>47.895254799999996</v>
      </c>
      <c r="S8807">
        <v>-119.7063661</v>
      </c>
      <c r="U8807" t="s">
        <v>2836</v>
      </c>
      <c r="V8807" t="s">
        <v>523</v>
      </c>
      <c r="AA8807" t="s">
        <v>4035</v>
      </c>
      <c r="AB8807" t="s">
        <v>8772</v>
      </c>
      <c r="AE8807" t="s">
        <v>19548</v>
      </c>
      <c r="AI8807" t="s">
        <v>19549</v>
      </c>
      <c r="AK8807" t="s">
        <v>48</v>
      </c>
      <c r="AL8807" t="s">
        <v>58</v>
      </c>
      <c r="AM8807" t="s">
        <v>59</v>
      </c>
      <c r="AN8807">
        <v>545</v>
      </c>
      <c r="AP8807">
        <v>3.83</v>
      </c>
      <c r="AQ8807">
        <v>6</v>
      </c>
    </row>
    <row r="8808" spans="1:46" x14ac:dyDescent="0.45">
      <c r="A8808">
        <v>94195421</v>
      </c>
      <c r="B8808" t="s">
        <v>738</v>
      </c>
      <c r="C8808" t="s">
        <v>47</v>
      </c>
      <c r="D8808" t="s">
        <v>48</v>
      </c>
      <c r="G8808" t="s">
        <v>19550</v>
      </c>
      <c r="H8808" s="1">
        <v>43202</v>
      </c>
      <c r="I8808">
        <v>2018</v>
      </c>
      <c r="J8808">
        <v>4</v>
      </c>
      <c r="K8808">
        <v>12</v>
      </c>
      <c r="L8808">
        <v>2000</v>
      </c>
      <c r="M8808" t="s">
        <v>61</v>
      </c>
      <c r="N8808" t="s">
        <v>7637</v>
      </c>
      <c r="O8808" t="s">
        <v>83</v>
      </c>
      <c r="P8808" t="s">
        <v>7638</v>
      </c>
      <c r="Q8808" t="s">
        <v>19551</v>
      </c>
      <c r="R8808">
        <v>42.289791999999998</v>
      </c>
      <c r="S8808">
        <v>-85.583128000000002</v>
      </c>
      <c r="V8808" t="s">
        <v>523</v>
      </c>
      <c r="AA8808" t="s">
        <v>6712</v>
      </c>
      <c r="AE8808" t="s">
        <v>19552</v>
      </c>
      <c r="AK8808" t="s">
        <v>48</v>
      </c>
      <c r="AL8808" t="s">
        <v>58</v>
      </c>
      <c r="AM8808" t="s">
        <v>59</v>
      </c>
      <c r="AN8808">
        <v>545</v>
      </c>
      <c r="AP8808">
        <v>3.83</v>
      </c>
      <c r="AQ8808">
        <v>6</v>
      </c>
    </row>
    <row r="8809" spans="1:46" x14ac:dyDescent="0.45">
      <c r="A8809">
        <v>94020731</v>
      </c>
      <c r="B8809" t="s">
        <v>738</v>
      </c>
      <c r="C8809" t="s">
        <v>47</v>
      </c>
      <c r="D8809" t="s">
        <v>48</v>
      </c>
      <c r="G8809" t="s">
        <v>19553</v>
      </c>
      <c r="H8809" s="1">
        <v>43201</v>
      </c>
      <c r="I8809">
        <v>2018</v>
      </c>
      <c r="J8809">
        <v>4</v>
      </c>
      <c r="K8809">
        <v>11</v>
      </c>
      <c r="L8809">
        <v>1326</v>
      </c>
      <c r="M8809" t="s">
        <v>61</v>
      </c>
      <c r="N8809" t="s">
        <v>2178</v>
      </c>
      <c r="O8809" t="s">
        <v>1647</v>
      </c>
      <c r="P8809" t="s">
        <v>2179</v>
      </c>
      <c r="Q8809" t="s">
        <v>19122</v>
      </c>
      <c r="R8809">
        <v>44.392927899999997</v>
      </c>
      <c r="S8809">
        <v>-73.231261799999999</v>
      </c>
      <c r="T8809" t="s">
        <v>99</v>
      </c>
      <c r="U8809" t="s">
        <v>745</v>
      </c>
      <c r="V8809" t="s">
        <v>523</v>
      </c>
      <c r="AA8809" t="s">
        <v>19554</v>
      </c>
      <c r="AE8809" t="s">
        <v>19555</v>
      </c>
      <c r="AK8809" t="s">
        <v>48</v>
      </c>
      <c r="AL8809" t="s">
        <v>58</v>
      </c>
      <c r="AM8809" t="s">
        <v>59</v>
      </c>
      <c r="AN8809">
        <v>545</v>
      </c>
      <c r="AP8809">
        <v>3.83</v>
      </c>
      <c r="AQ8809">
        <v>6</v>
      </c>
    </row>
    <row r="8810" spans="1:46" x14ac:dyDescent="0.45">
      <c r="A8810">
        <v>84430991</v>
      </c>
      <c r="B8810" t="s">
        <v>738</v>
      </c>
      <c r="C8810" t="s">
        <v>47</v>
      </c>
      <c r="D8810" t="s">
        <v>48</v>
      </c>
      <c r="G8810" t="s">
        <v>6280</v>
      </c>
      <c r="H8810" s="1">
        <v>43085</v>
      </c>
      <c r="I8810">
        <v>2017</v>
      </c>
      <c r="J8810">
        <v>12</v>
      </c>
      <c r="K8810">
        <v>16</v>
      </c>
      <c r="L8810">
        <v>800</v>
      </c>
      <c r="M8810" t="s">
        <v>61</v>
      </c>
      <c r="N8810" t="s">
        <v>6281</v>
      </c>
      <c r="O8810" t="s">
        <v>161</v>
      </c>
      <c r="P8810" t="s">
        <v>6282</v>
      </c>
      <c r="Q8810" t="s">
        <v>6283</v>
      </c>
      <c r="R8810">
        <v>46.041445299999999</v>
      </c>
      <c r="S8810">
        <v>-118.3769667</v>
      </c>
      <c r="T8810" t="s">
        <v>394</v>
      </c>
      <c r="U8810" t="s">
        <v>745</v>
      </c>
      <c r="V8810" t="s">
        <v>55</v>
      </c>
      <c r="AE8810" t="s">
        <v>19556</v>
      </c>
      <c r="AK8810" t="s">
        <v>48</v>
      </c>
      <c r="AL8810" t="s">
        <v>58</v>
      </c>
      <c r="AM8810" t="s">
        <v>59</v>
      </c>
      <c r="AN8810">
        <v>545</v>
      </c>
      <c r="AP8810">
        <v>3.83</v>
      </c>
      <c r="AQ8810">
        <v>6</v>
      </c>
    </row>
    <row r="8811" spans="1:46" x14ac:dyDescent="0.45">
      <c r="A8811">
        <v>72747711</v>
      </c>
      <c r="B8811" t="s">
        <v>738</v>
      </c>
      <c r="C8811" t="s">
        <v>47</v>
      </c>
      <c r="D8811" t="s">
        <v>48</v>
      </c>
      <c r="G8811" t="s">
        <v>4197</v>
      </c>
      <c r="H8811" s="1">
        <v>43030</v>
      </c>
      <c r="I8811">
        <v>2017</v>
      </c>
      <c r="J8811">
        <v>10</v>
      </c>
      <c r="K8811">
        <v>22</v>
      </c>
      <c r="L8811">
        <v>724</v>
      </c>
      <c r="M8811" t="s">
        <v>61</v>
      </c>
      <c r="N8811" t="s">
        <v>562</v>
      </c>
      <c r="O8811" t="s">
        <v>127</v>
      </c>
      <c r="P8811" t="s">
        <v>563</v>
      </c>
      <c r="Q8811" t="s">
        <v>4198</v>
      </c>
      <c r="R8811">
        <v>32.713283099999998</v>
      </c>
      <c r="S8811">
        <v>-117.22738270000001</v>
      </c>
      <c r="T8811" t="s">
        <v>394</v>
      </c>
      <c r="V8811" t="s">
        <v>523</v>
      </c>
      <c r="AA8811" t="s">
        <v>4199</v>
      </c>
      <c r="AE8811" t="s">
        <v>19557</v>
      </c>
      <c r="AI8811" t="s">
        <v>19558</v>
      </c>
      <c r="AK8811" t="s">
        <v>48</v>
      </c>
      <c r="AL8811" t="s">
        <v>58</v>
      </c>
      <c r="AM8811" t="s">
        <v>59</v>
      </c>
      <c r="AN8811">
        <v>545</v>
      </c>
      <c r="AP8811">
        <v>3.83</v>
      </c>
      <c r="AQ8811">
        <v>6</v>
      </c>
    </row>
    <row r="8812" spans="1:46" x14ac:dyDescent="0.45">
      <c r="A8812">
        <v>71708901</v>
      </c>
      <c r="B8812" t="s">
        <v>738</v>
      </c>
      <c r="C8812" t="s">
        <v>47</v>
      </c>
      <c r="D8812" t="s">
        <v>48</v>
      </c>
      <c r="G8812" t="s">
        <v>13255</v>
      </c>
      <c r="H8812" s="1">
        <v>39600</v>
      </c>
      <c r="I8812">
        <v>2008</v>
      </c>
      <c r="J8812">
        <v>6</v>
      </c>
      <c r="K8812">
        <v>1</v>
      </c>
      <c r="L8812">
        <v>415</v>
      </c>
      <c r="M8812" t="s">
        <v>61</v>
      </c>
      <c r="N8812" t="s">
        <v>19559</v>
      </c>
      <c r="O8812" t="s">
        <v>193</v>
      </c>
      <c r="P8812" t="s">
        <v>357</v>
      </c>
      <c r="Q8812" t="s">
        <v>19560</v>
      </c>
      <c r="R8812">
        <v>42.950819000000003</v>
      </c>
      <c r="S8812">
        <v>-120.7639503</v>
      </c>
      <c r="T8812" t="s">
        <v>517</v>
      </c>
      <c r="U8812" t="s">
        <v>745</v>
      </c>
      <c r="V8812" t="s">
        <v>523</v>
      </c>
      <c r="AA8812" t="s">
        <v>14154</v>
      </c>
      <c r="AB8812" t="s">
        <v>19561</v>
      </c>
      <c r="AC8812" t="s">
        <v>19562</v>
      </c>
      <c r="AE8812" t="s">
        <v>19563</v>
      </c>
      <c r="AI8812" t="s">
        <v>19564</v>
      </c>
      <c r="AK8812" t="s">
        <v>48</v>
      </c>
      <c r="AL8812" t="s">
        <v>58</v>
      </c>
      <c r="AM8812" t="s">
        <v>59</v>
      </c>
      <c r="AN8812">
        <v>545</v>
      </c>
      <c r="AP8812">
        <v>3.83</v>
      </c>
      <c r="AQ8812">
        <v>6</v>
      </c>
    </row>
    <row r="8813" spans="1:46" x14ac:dyDescent="0.45">
      <c r="A8813">
        <v>233414441</v>
      </c>
      <c r="B8813" t="s">
        <v>738</v>
      </c>
      <c r="C8813" t="s">
        <v>47</v>
      </c>
      <c r="D8813" t="s">
        <v>48</v>
      </c>
      <c r="E8813" t="s">
        <v>19565</v>
      </c>
      <c r="G8813" t="s">
        <v>14901</v>
      </c>
      <c r="H8813" s="1">
        <v>43962</v>
      </c>
      <c r="I8813">
        <v>2020</v>
      </c>
      <c r="J8813">
        <v>5</v>
      </c>
      <c r="K8813">
        <v>11</v>
      </c>
      <c r="L8813">
        <v>1025</v>
      </c>
      <c r="M8813" t="s">
        <v>61</v>
      </c>
      <c r="N8813" t="s">
        <v>19566</v>
      </c>
      <c r="O8813" t="s">
        <v>613</v>
      </c>
      <c r="P8813" t="s">
        <v>19567</v>
      </c>
      <c r="Q8813" t="s">
        <v>19568</v>
      </c>
      <c r="R8813">
        <v>38.463894500000002</v>
      </c>
      <c r="S8813">
        <v>-78.045418400000003</v>
      </c>
      <c r="T8813" t="s">
        <v>244</v>
      </c>
      <c r="U8813" t="s">
        <v>7068</v>
      </c>
      <c r="V8813" t="s">
        <v>523</v>
      </c>
      <c r="AA8813" t="s">
        <v>19569</v>
      </c>
      <c r="AB8813" t="s">
        <v>19570</v>
      </c>
      <c r="AC8813" t="s">
        <v>19571</v>
      </c>
      <c r="AE8813" t="s">
        <v>19572</v>
      </c>
      <c r="AI8813" t="s">
        <v>19573</v>
      </c>
      <c r="AK8813" t="s">
        <v>48</v>
      </c>
      <c r="AL8813" t="s">
        <v>58</v>
      </c>
      <c r="AM8813" t="s">
        <v>59</v>
      </c>
      <c r="AN8813">
        <v>545</v>
      </c>
      <c r="AP8813">
        <v>3.71</v>
      </c>
      <c r="AQ8813">
        <v>7</v>
      </c>
    </row>
    <row r="8814" spans="1:46" x14ac:dyDescent="0.45">
      <c r="A8814">
        <v>159156011</v>
      </c>
      <c r="B8814" t="s">
        <v>738</v>
      </c>
      <c r="C8814" t="s">
        <v>47</v>
      </c>
      <c r="D8814" t="s">
        <v>48</v>
      </c>
      <c r="G8814" t="s">
        <v>19574</v>
      </c>
      <c r="H8814" s="1">
        <v>43590</v>
      </c>
      <c r="I8814">
        <v>2019</v>
      </c>
      <c r="J8814">
        <v>5</v>
      </c>
      <c r="K8814">
        <v>5</v>
      </c>
      <c r="L8814">
        <v>1148</v>
      </c>
      <c r="M8814" t="s">
        <v>50</v>
      </c>
      <c r="N8814" t="s">
        <v>8738</v>
      </c>
      <c r="O8814" t="s">
        <v>1514</v>
      </c>
      <c r="P8814" t="s">
        <v>8739</v>
      </c>
      <c r="Q8814" t="s">
        <v>19575</v>
      </c>
      <c r="R8814">
        <v>53.440525299999997</v>
      </c>
      <c r="S8814">
        <v>-105.87240370000001</v>
      </c>
      <c r="T8814" t="s">
        <v>764</v>
      </c>
      <c r="U8814" t="s">
        <v>2836</v>
      </c>
      <c r="V8814" t="s">
        <v>523</v>
      </c>
      <c r="AA8814" t="s">
        <v>19576</v>
      </c>
      <c r="AE8814" t="s">
        <v>19577</v>
      </c>
      <c r="AI8814" t="s">
        <v>19578</v>
      </c>
      <c r="AK8814" t="s">
        <v>48</v>
      </c>
      <c r="AL8814" t="s">
        <v>58</v>
      </c>
      <c r="AM8814" t="s">
        <v>59</v>
      </c>
      <c r="AN8814">
        <v>545</v>
      </c>
      <c r="AP8814">
        <v>3.71</v>
      </c>
      <c r="AQ8814">
        <v>7</v>
      </c>
    </row>
    <row r="8815" spans="1:46" x14ac:dyDescent="0.45">
      <c r="A8815">
        <v>147239651</v>
      </c>
      <c r="B8815" t="s">
        <v>738</v>
      </c>
      <c r="C8815" t="s">
        <v>47</v>
      </c>
      <c r="D8815" t="s">
        <v>48</v>
      </c>
      <c r="G8815" t="s">
        <v>3221</v>
      </c>
      <c r="H8815" s="1">
        <v>43548</v>
      </c>
      <c r="I8815">
        <v>2019</v>
      </c>
      <c r="J8815">
        <v>3</v>
      </c>
      <c r="K8815">
        <v>24</v>
      </c>
      <c r="L8815">
        <v>843</v>
      </c>
      <c r="M8815" t="s">
        <v>61</v>
      </c>
      <c r="N8815" t="s">
        <v>520</v>
      </c>
      <c r="O8815" t="s">
        <v>69</v>
      </c>
      <c r="P8815" t="s">
        <v>521</v>
      </c>
      <c r="Q8815" t="s">
        <v>19579</v>
      </c>
      <c r="R8815">
        <v>42.310167700000001</v>
      </c>
      <c r="S8815">
        <v>-76.521689499999994</v>
      </c>
      <c r="T8815" t="s">
        <v>394</v>
      </c>
      <c r="U8815" t="s">
        <v>745</v>
      </c>
      <c r="V8815" t="s">
        <v>523</v>
      </c>
      <c r="AA8815" t="s">
        <v>3223</v>
      </c>
      <c r="AB8815" t="s">
        <v>3224</v>
      </c>
      <c r="AC8815" t="s">
        <v>3225</v>
      </c>
      <c r="AE8815" t="s">
        <v>19580</v>
      </c>
      <c r="AK8815" t="s">
        <v>48</v>
      </c>
      <c r="AL8815" t="s">
        <v>58</v>
      </c>
      <c r="AM8815" t="s">
        <v>59</v>
      </c>
      <c r="AN8815">
        <v>545</v>
      </c>
      <c r="AP8815">
        <v>3.71</v>
      </c>
      <c r="AQ8815">
        <v>7</v>
      </c>
    </row>
    <row r="8816" spans="1:46" x14ac:dyDescent="0.45">
      <c r="A8816">
        <v>77579501</v>
      </c>
      <c r="B8816" t="s">
        <v>46</v>
      </c>
      <c r="C8816" t="s">
        <v>47</v>
      </c>
      <c r="D8816" t="s">
        <v>48</v>
      </c>
      <c r="G8816" t="s">
        <v>19581</v>
      </c>
      <c r="H8816" s="1">
        <v>43076</v>
      </c>
      <c r="I8816">
        <v>2017</v>
      </c>
      <c r="J8816">
        <v>12</v>
      </c>
      <c r="K8816">
        <v>7</v>
      </c>
      <c r="L8816">
        <v>1330</v>
      </c>
      <c r="M8816" t="s">
        <v>61</v>
      </c>
      <c r="N8816" t="s">
        <v>9485</v>
      </c>
      <c r="O8816" t="s">
        <v>154</v>
      </c>
      <c r="P8816" t="s">
        <v>9486</v>
      </c>
      <c r="Q8816" t="s">
        <v>19582</v>
      </c>
      <c r="R8816">
        <v>35.207319699999999</v>
      </c>
      <c r="S8816">
        <v>-114.0429139</v>
      </c>
      <c r="V8816" t="s">
        <v>55</v>
      </c>
      <c r="W8816" t="b">
        <v>0</v>
      </c>
      <c r="X8816" t="b">
        <v>0</v>
      </c>
      <c r="AE8816" t="s">
        <v>19583</v>
      </c>
      <c r="AI8816" t="s">
        <v>19584</v>
      </c>
      <c r="AK8816" t="s">
        <v>48</v>
      </c>
      <c r="AL8816" t="s">
        <v>58</v>
      </c>
      <c r="AM8816" t="s">
        <v>59</v>
      </c>
      <c r="AN8816">
        <v>545</v>
      </c>
      <c r="AP8816">
        <v>3.71</v>
      </c>
      <c r="AQ8816">
        <v>7</v>
      </c>
      <c r="AS8816">
        <v>3567</v>
      </c>
      <c r="AT8816">
        <v>5365</v>
      </c>
    </row>
    <row r="8817" spans="1:46" x14ac:dyDescent="0.45">
      <c r="A8817">
        <v>345405611</v>
      </c>
      <c r="B8817" t="s">
        <v>46</v>
      </c>
      <c r="C8817" t="s">
        <v>47</v>
      </c>
      <c r="D8817" t="s">
        <v>48</v>
      </c>
      <c r="G8817" t="s">
        <v>4654</v>
      </c>
      <c r="H8817" s="1">
        <v>44352</v>
      </c>
      <c r="I8817">
        <v>2021</v>
      </c>
      <c r="J8817">
        <v>6</v>
      </c>
      <c r="K8817">
        <v>5</v>
      </c>
      <c r="L8817">
        <v>915</v>
      </c>
      <c r="M8817" t="s">
        <v>119</v>
      </c>
      <c r="N8817" t="s">
        <v>579</v>
      </c>
      <c r="O8817" t="s">
        <v>580</v>
      </c>
      <c r="Q8817" t="s">
        <v>19585</v>
      </c>
      <c r="R8817">
        <v>40.417706600000002</v>
      </c>
      <c r="S8817">
        <v>-3.7431220000000001</v>
      </c>
      <c r="V8817" t="s">
        <v>55</v>
      </c>
      <c r="W8817" t="b">
        <v>0</v>
      </c>
      <c r="X8817" t="b">
        <v>0</v>
      </c>
      <c r="AE8817" t="s">
        <v>19586</v>
      </c>
      <c r="AK8817" t="s">
        <v>48</v>
      </c>
      <c r="AL8817" t="s">
        <v>58</v>
      </c>
      <c r="AM8817" t="s">
        <v>59</v>
      </c>
      <c r="AN8817">
        <v>545</v>
      </c>
      <c r="AP8817">
        <v>3.71</v>
      </c>
      <c r="AQ8817">
        <v>7</v>
      </c>
      <c r="AS8817">
        <v>3201</v>
      </c>
      <c r="AT8817">
        <v>5093</v>
      </c>
    </row>
    <row r="8818" spans="1:46" x14ac:dyDescent="0.45">
      <c r="A8818">
        <v>632681530</v>
      </c>
      <c r="B8818" t="s">
        <v>738</v>
      </c>
      <c r="C8818" t="s">
        <v>47</v>
      </c>
      <c r="D8818" t="s">
        <v>48</v>
      </c>
      <c r="G8818" t="s">
        <v>9683</v>
      </c>
      <c r="H8818" s="1">
        <v>45741</v>
      </c>
      <c r="I8818">
        <v>2025</v>
      </c>
      <c r="J8818">
        <v>3</v>
      </c>
      <c r="K8818">
        <v>25</v>
      </c>
      <c r="L8818">
        <v>1728</v>
      </c>
      <c r="M8818" t="s">
        <v>61</v>
      </c>
      <c r="N8818" t="s">
        <v>9684</v>
      </c>
      <c r="O8818" t="s">
        <v>251</v>
      </c>
      <c r="P8818" t="s">
        <v>9685</v>
      </c>
      <c r="Q8818" t="s">
        <v>19587</v>
      </c>
      <c r="R8818">
        <v>40.462921000000001</v>
      </c>
      <c r="S8818">
        <v>-88.9666146</v>
      </c>
      <c r="U8818" t="s">
        <v>294</v>
      </c>
      <c r="V8818" t="s">
        <v>55</v>
      </c>
      <c r="AA8818" t="s">
        <v>4691</v>
      </c>
      <c r="AB8818" t="s">
        <v>19588</v>
      </c>
      <c r="AE8818" t="s">
        <v>19589</v>
      </c>
      <c r="AI8818" t="s">
        <v>19590</v>
      </c>
      <c r="AK8818" t="s">
        <v>48</v>
      </c>
      <c r="AL8818" t="s">
        <v>58</v>
      </c>
      <c r="AM8818" t="s">
        <v>59</v>
      </c>
      <c r="AN8818">
        <v>545</v>
      </c>
      <c r="AP8818">
        <v>4</v>
      </c>
      <c r="AQ8818">
        <v>6</v>
      </c>
    </row>
    <row r="8819" spans="1:46" x14ac:dyDescent="0.45">
      <c r="A8819">
        <v>631635315</v>
      </c>
      <c r="B8819" t="s">
        <v>46</v>
      </c>
      <c r="C8819" t="s">
        <v>47</v>
      </c>
      <c r="D8819" t="s">
        <v>48</v>
      </c>
      <c r="G8819" t="s">
        <v>1480</v>
      </c>
      <c r="H8819" s="1">
        <v>45720</v>
      </c>
      <c r="I8819">
        <v>2025</v>
      </c>
      <c r="J8819">
        <v>3</v>
      </c>
      <c r="K8819">
        <v>4</v>
      </c>
      <c r="L8819">
        <v>715</v>
      </c>
      <c r="M8819" t="s">
        <v>61</v>
      </c>
      <c r="N8819" t="s">
        <v>1481</v>
      </c>
      <c r="O8819" t="s">
        <v>1482</v>
      </c>
      <c r="P8819" t="s">
        <v>1483</v>
      </c>
      <c r="Q8819" t="s">
        <v>4950</v>
      </c>
      <c r="R8819">
        <v>42.072826200000002</v>
      </c>
      <c r="S8819">
        <v>-93.624565599999997</v>
      </c>
      <c r="V8819" t="s">
        <v>55</v>
      </c>
      <c r="W8819" t="b">
        <v>0</v>
      </c>
      <c r="X8819" t="b">
        <v>0</v>
      </c>
      <c r="AE8819" t="s">
        <v>19591</v>
      </c>
      <c r="AK8819" t="s">
        <v>48</v>
      </c>
      <c r="AL8819" t="s">
        <v>58</v>
      </c>
      <c r="AM8819" t="s">
        <v>59</v>
      </c>
      <c r="AN8819">
        <v>545</v>
      </c>
      <c r="AP8819">
        <v>4</v>
      </c>
      <c r="AQ8819">
        <v>6</v>
      </c>
      <c r="AS8819">
        <v>1262</v>
      </c>
      <c r="AT8819">
        <v>1808</v>
      </c>
    </row>
    <row r="8820" spans="1:46" x14ac:dyDescent="0.45">
      <c r="A8820">
        <v>551058201</v>
      </c>
      <c r="B8820" t="s">
        <v>738</v>
      </c>
      <c r="C8820" t="s">
        <v>47</v>
      </c>
      <c r="D8820" t="s">
        <v>48</v>
      </c>
      <c r="G8820" t="s">
        <v>19592</v>
      </c>
      <c r="H8820" s="1">
        <v>45014</v>
      </c>
      <c r="I8820">
        <v>2023</v>
      </c>
      <c r="J8820">
        <v>3</v>
      </c>
      <c r="K8820">
        <v>29</v>
      </c>
      <c r="L8820">
        <v>1320</v>
      </c>
      <c r="M8820" t="s">
        <v>3070</v>
      </c>
      <c r="N8820" t="s">
        <v>3071</v>
      </c>
      <c r="O8820" t="s">
        <v>3072</v>
      </c>
      <c r="Q8820" t="s">
        <v>8958</v>
      </c>
      <c r="R8820">
        <v>44.906669200000003</v>
      </c>
      <c r="S8820">
        <v>20.374167</v>
      </c>
      <c r="V8820" t="s">
        <v>55</v>
      </c>
      <c r="W8820" t="b">
        <v>0</v>
      </c>
      <c r="X8820" t="b">
        <v>0</v>
      </c>
      <c r="AE8820" t="s">
        <v>19593</v>
      </c>
      <c r="AK8820" t="s">
        <v>48</v>
      </c>
      <c r="AL8820" t="s">
        <v>58</v>
      </c>
      <c r="AM8820" t="s">
        <v>59</v>
      </c>
      <c r="AN8820">
        <v>545</v>
      </c>
      <c r="AP8820">
        <v>4</v>
      </c>
      <c r="AQ8820">
        <v>6</v>
      </c>
    </row>
    <row r="8821" spans="1:46" x14ac:dyDescent="0.45">
      <c r="A8821">
        <v>543973421</v>
      </c>
      <c r="B8821" t="s">
        <v>46</v>
      </c>
      <c r="C8821" t="s">
        <v>47</v>
      </c>
      <c r="D8821" t="s">
        <v>48</v>
      </c>
      <c r="G8821" t="s">
        <v>14195</v>
      </c>
      <c r="H8821" s="1">
        <v>44990</v>
      </c>
      <c r="I8821">
        <v>2023</v>
      </c>
      <c r="J8821">
        <v>3</v>
      </c>
      <c r="K8821">
        <v>5</v>
      </c>
      <c r="L8821">
        <v>1444</v>
      </c>
      <c r="M8821" t="s">
        <v>61</v>
      </c>
      <c r="N8821" t="s">
        <v>1178</v>
      </c>
      <c r="O8821" t="s">
        <v>241</v>
      </c>
      <c r="P8821" t="s">
        <v>1179</v>
      </c>
      <c r="Q8821" t="s">
        <v>4818</v>
      </c>
      <c r="R8821">
        <v>42.997175400000003</v>
      </c>
      <c r="S8821">
        <v>-87.882905800000003</v>
      </c>
      <c r="T8821" t="s">
        <v>72</v>
      </c>
      <c r="V8821" t="s">
        <v>55</v>
      </c>
      <c r="W8821" t="b">
        <v>0</v>
      </c>
      <c r="X8821" t="b">
        <v>0</v>
      </c>
      <c r="AE8821" t="s">
        <v>19594</v>
      </c>
      <c r="AK8821" t="s">
        <v>48</v>
      </c>
      <c r="AL8821" t="s">
        <v>58</v>
      </c>
      <c r="AM8821" t="s">
        <v>59</v>
      </c>
      <c r="AN8821">
        <v>545</v>
      </c>
      <c r="AP8821">
        <v>4</v>
      </c>
      <c r="AQ8821">
        <v>6</v>
      </c>
      <c r="AS8821">
        <v>2597</v>
      </c>
      <c r="AT8821">
        <v>4610</v>
      </c>
    </row>
    <row r="8822" spans="1:46" x14ac:dyDescent="0.45">
      <c r="A8822">
        <v>519540471</v>
      </c>
      <c r="B8822" t="s">
        <v>46</v>
      </c>
      <c r="C8822" t="s">
        <v>47</v>
      </c>
      <c r="D8822" t="s">
        <v>48</v>
      </c>
      <c r="G8822" t="s">
        <v>2101</v>
      </c>
      <c r="H8822" s="1">
        <v>44927</v>
      </c>
      <c r="I8822">
        <v>2023</v>
      </c>
      <c r="J8822">
        <v>1</v>
      </c>
      <c r="K8822">
        <v>1</v>
      </c>
      <c r="L8822">
        <v>1203</v>
      </c>
      <c r="M8822" t="s">
        <v>61</v>
      </c>
      <c r="N8822" t="s">
        <v>1947</v>
      </c>
      <c r="O8822" t="s">
        <v>842</v>
      </c>
      <c r="P8822" t="s">
        <v>1948</v>
      </c>
      <c r="Q8822" t="s">
        <v>1949</v>
      </c>
      <c r="R8822">
        <v>44.746184599999999</v>
      </c>
      <c r="S8822">
        <v>-92.858977300000006</v>
      </c>
      <c r="V8822" t="s">
        <v>55</v>
      </c>
      <c r="W8822" t="b">
        <v>0</v>
      </c>
      <c r="X8822" t="b">
        <v>0</v>
      </c>
      <c r="AE8822" t="s">
        <v>2807</v>
      </c>
      <c r="AK8822" t="s">
        <v>48</v>
      </c>
      <c r="AL8822" t="s">
        <v>58</v>
      </c>
      <c r="AM8822" t="s">
        <v>59</v>
      </c>
      <c r="AN8822">
        <v>545</v>
      </c>
      <c r="AP8822">
        <v>4</v>
      </c>
      <c r="AQ8822">
        <v>6</v>
      </c>
      <c r="AS8822">
        <v>3456</v>
      </c>
      <c r="AT8822">
        <v>4608</v>
      </c>
    </row>
    <row r="8823" spans="1:46" x14ac:dyDescent="0.45">
      <c r="A8823">
        <v>263175871</v>
      </c>
      <c r="B8823" t="s">
        <v>46</v>
      </c>
      <c r="C8823" t="s">
        <v>47</v>
      </c>
      <c r="D8823" t="s">
        <v>48</v>
      </c>
      <c r="G8823" t="s">
        <v>19595</v>
      </c>
      <c r="H8823" s="1">
        <v>44090</v>
      </c>
      <c r="I8823">
        <v>2020</v>
      </c>
      <c r="J8823">
        <v>9</v>
      </c>
      <c r="K8823">
        <v>16</v>
      </c>
      <c r="L8823">
        <v>1200</v>
      </c>
      <c r="M8823" t="s">
        <v>50</v>
      </c>
      <c r="N8823" t="s">
        <v>51</v>
      </c>
      <c r="O8823" t="s">
        <v>52</v>
      </c>
      <c r="P8823" t="s">
        <v>53</v>
      </c>
      <c r="Q8823" t="s">
        <v>19596</v>
      </c>
      <c r="R8823">
        <v>43.651750399999997</v>
      </c>
      <c r="S8823">
        <v>-79.490332600000002</v>
      </c>
      <c r="T8823" t="s">
        <v>72</v>
      </c>
      <c r="V8823" t="s">
        <v>55</v>
      </c>
      <c r="W8823" t="b">
        <v>0</v>
      </c>
      <c r="X8823" t="b">
        <v>0</v>
      </c>
      <c r="AE8823" t="s">
        <v>19597</v>
      </c>
      <c r="AK8823" t="s">
        <v>48</v>
      </c>
      <c r="AL8823" t="s">
        <v>58</v>
      </c>
      <c r="AM8823" t="s">
        <v>59</v>
      </c>
      <c r="AN8823">
        <v>545</v>
      </c>
      <c r="AP8823">
        <v>4</v>
      </c>
      <c r="AQ8823">
        <v>6</v>
      </c>
      <c r="AS8823">
        <v>2790</v>
      </c>
      <c r="AT8823">
        <v>4186</v>
      </c>
    </row>
    <row r="8824" spans="1:46" x14ac:dyDescent="0.45">
      <c r="A8824">
        <v>153286611</v>
      </c>
      <c r="B8824" t="s">
        <v>46</v>
      </c>
      <c r="C8824" t="s">
        <v>47</v>
      </c>
      <c r="D8824" t="s">
        <v>48</v>
      </c>
      <c r="G8824" t="s">
        <v>4575</v>
      </c>
      <c r="H8824" s="1">
        <v>43578</v>
      </c>
      <c r="I8824">
        <v>2019</v>
      </c>
      <c r="J8824">
        <v>4</v>
      </c>
      <c r="K8824">
        <v>23</v>
      </c>
      <c r="L8824">
        <v>1050</v>
      </c>
      <c r="M8824" t="s">
        <v>61</v>
      </c>
      <c r="N8824" t="s">
        <v>4576</v>
      </c>
      <c r="O8824" t="s">
        <v>768</v>
      </c>
      <c r="P8824" t="s">
        <v>4577</v>
      </c>
      <c r="Q8824" t="s">
        <v>7938</v>
      </c>
      <c r="R8824">
        <v>39.091160000000002</v>
      </c>
      <c r="S8824">
        <v>-108.62206999999999</v>
      </c>
      <c r="V8824" t="s">
        <v>55</v>
      </c>
      <c r="W8824" t="b">
        <v>0</v>
      </c>
      <c r="X8824" t="b">
        <v>0</v>
      </c>
      <c r="AE8824" t="s">
        <v>19598</v>
      </c>
      <c r="AK8824" t="s">
        <v>48</v>
      </c>
      <c r="AL8824" t="s">
        <v>58</v>
      </c>
      <c r="AM8824" t="s">
        <v>59</v>
      </c>
      <c r="AN8824">
        <v>545</v>
      </c>
      <c r="AP8824">
        <v>4</v>
      </c>
      <c r="AQ8824">
        <v>6</v>
      </c>
    </row>
    <row r="8825" spans="1:46" x14ac:dyDescent="0.45">
      <c r="A8825">
        <v>150542071</v>
      </c>
      <c r="B8825" t="s">
        <v>738</v>
      </c>
      <c r="C8825" t="s">
        <v>47</v>
      </c>
      <c r="D8825" t="s">
        <v>48</v>
      </c>
      <c r="G8825" t="s">
        <v>8999</v>
      </c>
      <c r="H8825" s="1">
        <v>43357</v>
      </c>
      <c r="I8825">
        <v>2018</v>
      </c>
      <c r="J8825">
        <v>9</v>
      </c>
      <c r="K8825">
        <v>14</v>
      </c>
      <c r="L8825">
        <v>1620</v>
      </c>
      <c r="M8825" t="s">
        <v>2704</v>
      </c>
      <c r="N8825" t="s">
        <v>6053</v>
      </c>
      <c r="O8825" t="s">
        <v>6054</v>
      </c>
      <c r="Q8825" t="s">
        <v>9000</v>
      </c>
      <c r="R8825">
        <v>51.421371899999997</v>
      </c>
      <c r="S8825">
        <v>5.4729424</v>
      </c>
      <c r="U8825" t="s">
        <v>745</v>
      </c>
      <c r="V8825" t="s">
        <v>55</v>
      </c>
      <c r="AE8825" t="s">
        <v>19599</v>
      </c>
      <c r="AI8825" t="s">
        <v>19600</v>
      </c>
      <c r="AK8825" t="s">
        <v>48</v>
      </c>
      <c r="AL8825" t="s">
        <v>58</v>
      </c>
      <c r="AM8825" t="s">
        <v>59</v>
      </c>
      <c r="AN8825">
        <v>545</v>
      </c>
      <c r="AP8825">
        <v>4</v>
      </c>
      <c r="AQ8825">
        <v>6</v>
      </c>
    </row>
    <row r="8826" spans="1:46" x14ac:dyDescent="0.45">
      <c r="A8826">
        <v>113567771</v>
      </c>
      <c r="B8826" t="s">
        <v>46</v>
      </c>
      <c r="C8826" t="s">
        <v>47</v>
      </c>
      <c r="D8826" t="s">
        <v>48</v>
      </c>
      <c r="G8826" t="s">
        <v>19601</v>
      </c>
      <c r="H8826" s="1">
        <v>41269</v>
      </c>
      <c r="I8826">
        <v>2012</v>
      </c>
      <c r="J8826">
        <v>12</v>
      </c>
      <c r="K8826">
        <v>26</v>
      </c>
      <c r="L8826">
        <v>1143</v>
      </c>
      <c r="M8826" t="s">
        <v>61</v>
      </c>
      <c r="N8826" t="s">
        <v>755</v>
      </c>
      <c r="O8826" t="s">
        <v>127</v>
      </c>
      <c r="P8826" t="s">
        <v>756</v>
      </c>
      <c r="Q8826" t="s">
        <v>11311</v>
      </c>
      <c r="R8826">
        <v>35.1085767</v>
      </c>
      <c r="S8826">
        <v>-120.62652679999999</v>
      </c>
      <c r="V8826" t="s">
        <v>55</v>
      </c>
      <c r="W8826" t="b">
        <v>0</v>
      </c>
      <c r="X8826" t="b">
        <v>0</v>
      </c>
      <c r="AE8826" t="s">
        <v>19602</v>
      </c>
      <c r="AK8826" t="s">
        <v>48</v>
      </c>
      <c r="AL8826" t="s">
        <v>58</v>
      </c>
      <c r="AM8826" t="s">
        <v>59</v>
      </c>
      <c r="AN8826">
        <v>545</v>
      </c>
      <c r="AP8826">
        <v>4</v>
      </c>
      <c r="AQ8826">
        <v>6</v>
      </c>
      <c r="AS8826">
        <v>1661</v>
      </c>
      <c r="AT8826">
        <v>2708</v>
      </c>
    </row>
    <row r="8827" spans="1:46" x14ac:dyDescent="0.45">
      <c r="A8827">
        <v>647977316</v>
      </c>
      <c r="B8827" t="s">
        <v>46</v>
      </c>
      <c r="C8827" t="s">
        <v>47</v>
      </c>
      <c r="D8827" t="s">
        <v>48</v>
      </c>
      <c r="G8827" t="s">
        <v>19603</v>
      </c>
      <c r="H8827" s="1">
        <v>46023</v>
      </c>
      <c r="I8827">
        <v>2026</v>
      </c>
      <c r="J8827">
        <v>1</v>
      </c>
      <c r="K8827">
        <v>1</v>
      </c>
      <c r="L8827">
        <v>1424</v>
      </c>
      <c r="M8827" t="s">
        <v>50</v>
      </c>
      <c r="N8827" t="s">
        <v>89</v>
      </c>
      <c r="O8827" t="s">
        <v>90</v>
      </c>
      <c r="P8827" t="s">
        <v>91</v>
      </c>
      <c r="Q8827" t="s">
        <v>16069</v>
      </c>
      <c r="R8827">
        <v>46.876601100000002</v>
      </c>
      <c r="S8827">
        <v>-71.258093900000006</v>
      </c>
      <c r="V8827" t="s">
        <v>55</v>
      </c>
      <c r="W8827" t="b">
        <v>0</v>
      </c>
      <c r="X8827" t="b">
        <v>0</v>
      </c>
      <c r="AE8827" t="s">
        <v>19604</v>
      </c>
      <c r="AK8827" t="s">
        <v>48</v>
      </c>
      <c r="AL8827" t="s">
        <v>58</v>
      </c>
      <c r="AM8827" t="s">
        <v>59</v>
      </c>
      <c r="AN8827">
        <v>545</v>
      </c>
      <c r="AP8827">
        <v>4</v>
      </c>
      <c r="AQ8827">
        <v>6</v>
      </c>
      <c r="AS8827">
        <v>3000</v>
      </c>
      <c r="AT8827">
        <v>4000</v>
      </c>
    </row>
    <row r="8828" spans="1:46" x14ac:dyDescent="0.45">
      <c r="A8828">
        <v>162147501</v>
      </c>
      <c r="B8828" t="s">
        <v>46</v>
      </c>
      <c r="C8828" t="s">
        <v>302</v>
      </c>
      <c r="D8828" t="s">
        <v>303</v>
      </c>
      <c r="G8828" t="s">
        <v>19605</v>
      </c>
      <c r="H8828" s="1">
        <v>43382</v>
      </c>
      <c r="I8828">
        <v>2018</v>
      </c>
      <c r="J8828">
        <v>10</v>
      </c>
      <c r="K8828">
        <v>9</v>
      </c>
      <c r="L8828">
        <v>1030</v>
      </c>
      <c r="M8828" t="s">
        <v>305</v>
      </c>
      <c r="N8828" t="s">
        <v>19606</v>
      </c>
      <c r="O8828" t="s">
        <v>307</v>
      </c>
      <c r="P8828" t="s">
        <v>19607</v>
      </c>
      <c r="Q8828" t="s">
        <v>19608</v>
      </c>
      <c r="R8828">
        <v>-19.291979999999999</v>
      </c>
      <c r="S8828">
        <v>146.78485000000001</v>
      </c>
      <c r="T8828" t="s">
        <v>116</v>
      </c>
      <c r="V8828" t="s">
        <v>55</v>
      </c>
      <c r="W8828" t="b">
        <v>0</v>
      </c>
      <c r="X8828" t="b">
        <v>0</v>
      </c>
      <c r="AE8828" t="s">
        <v>19609</v>
      </c>
      <c r="AK8828" t="s">
        <v>48</v>
      </c>
      <c r="AL8828" t="s">
        <v>311</v>
      </c>
      <c r="AM8828" t="s">
        <v>312</v>
      </c>
      <c r="AN8828">
        <v>548</v>
      </c>
      <c r="AP8828">
        <v>4</v>
      </c>
      <c r="AQ8828">
        <v>6</v>
      </c>
      <c r="AS8828">
        <v>2130</v>
      </c>
      <c r="AT8828">
        <v>2411</v>
      </c>
    </row>
    <row r="8829" spans="1:46" x14ac:dyDescent="0.45">
      <c r="A8829">
        <v>161392041</v>
      </c>
      <c r="B8829" t="s">
        <v>46</v>
      </c>
      <c r="C8829" t="s">
        <v>302</v>
      </c>
      <c r="D8829" t="s">
        <v>303</v>
      </c>
      <c r="G8829" t="s">
        <v>19605</v>
      </c>
      <c r="H8829" s="1">
        <v>43495</v>
      </c>
      <c r="I8829">
        <v>2019</v>
      </c>
      <c r="J8829">
        <v>1</v>
      </c>
      <c r="K8829">
        <v>30</v>
      </c>
      <c r="L8829">
        <v>800</v>
      </c>
      <c r="M8829" t="s">
        <v>305</v>
      </c>
      <c r="N8829" t="s">
        <v>19610</v>
      </c>
      <c r="O8829" t="s">
        <v>828</v>
      </c>
      <c r="P8829" t="s">
        <v>19611</v>
      </c>
      <c r="Q8829" t="s">
        <v>19612</v>
      </c>
      <c r="R8829">
        <v>-29.470627400000001</v>
      </c>
      <c r="S8829">
        <v>149.84212669999999</v>
      </c>
      <c r="T8829" t="s">
        <v>116</v>
      </c>
      <c r="V8829" t="s">
        <v>55</v>
      </c>
      <c r="W8829" t="b">
        <v>0</v>
      </c>
      <c r="X8829" t="b">
        <v>0</v>
      </c>
      <c r="AE8829" t="s">
        <v>19613</v>
      </c>
      <c r="AK8829" t="s">
        <v>48</v>
      </c>
      <c r="AL8829" t="s">
        <v>311</v>
      </c>
      <c r="AM8829" t="s">
        <v>312</v>
      </c>
      <c r="AN8829">
        <v>548</v>
      </c>
      <c r="AP8829">
        <v>4</v>
      </c>
      <c r="AQ8829">
        <v>6</v>
      </c>
      <c r="AS8829">
        <v>2293</v>
      </c>
      <c r="AT8829">
        <v>3668</v>
      </c>
    </row>
    <row r="8830" spans="1:46" x14ac:dyDescent="0.45">
      <c r="A8830">
        <v>81320081</v>
      </c>
      <c r="B8830" t="s">
        <v>46</v>
      </c>
      <c r="C8830" t="s">
        <v>47</v>
      </c>
      <c r="D8830" t="s">
        <v>48</v>
      </c>
      <c r="G8830" t="s">
        <v>19614</v>
      </c>
      <c r="H8830" s="1">
        <v>43109</v>
      </c>
      <c r="I8830">
        <v>2018</v>
      </c>
      <c r="J8830">
        <v>1</v>
      </c>
      <c r="K8830">
        <v>9</v>
      </c>
      <c r="L8830">
        <v>1111</v>
      </c>
      <c r="M8830" t="s">
        <v>61</v>
      </c>
      <c r="N8830" t="s">
        <v>15736</v>
      </c>
      <c r="O8830" t="s">
        <v>290</v>
      </c>
      <c r="P8830" t="s">
        <v>12940</v>
      </c>
      <c r="Q8830" t="s">
        <v>19615</v>
      </c>
      <c r="R8830">
        <v>43.016681699999999</v>
      </c>
      <c r="S8830">
        <v>-70.733751699999999</v>
      </c>
      <c r="T8830" t="s">
        <v>394</v>
      </c>
      <c r="V8830" t="s">
        <v>55</v>
      </c>
      <c r="W8830" t="b">
        <v>0</v>
      </c>
      <c r="X8830" t="b">
        <v>0</v>
      </c>
      <c r="AE8830" t="s">
        <v>19616</v>
      </c>
      <c r="AK8830" t="s">
        <v>48</v>
      </c>
      <c r="AL8830" t="s">
        <v>58</v>
      </c>
      <c r="AM8830" t="s">
        <v>59</v>
      </c>
      <c r="AN8830">
        <v>545</v>
      </c>
      <c r="AP8830">
        <v>3.5</v>
      </c>
      <c r="AQ8830">
        <v>10</v>
      </c>
      <c r="AS8830">
        <v>900</v>
      </c>
      <c r="AT8830">
        <v>1200</v>
      </c>
    </row>
    <row r="8831" spans="1:46" x14ac:dyDescent="0.45">
      <c r="A8831">
        <v>385127011</v>
      </c>
      <c r="B8831" t="s">
        <v>46</v>
      </c>
      <c r="C8831" t="s">
        <v>47</v>
      </c>
      <c r="D8831" t="s">
        <v>48</v>
      </c>
      <c r="G8831" t="s">
        <v>363</v>
      </c>
      <c r="H8831" s="1">
        <v>44503</v>
      </c>
      <c r="I8831">
        <v>2021</v>
      </c>
      <c r="J8831">
        <v>11</v>
      </c>
      <c r="K8831">
        <v>3</v>
      </c>
      <c r="L8831">
        <v>1546</v>
      </c>
      <c r="M8831" t="s">
        <v>61</v>
      </c>
      <c r="N8831" t="s">
        <v>364</v>
      </c>
      <c r="O8831" t="s">
        <v>127</v>
      </c>
      <c r="P8831" t="s">
        <v>365</v>
      </c>
      <c r="Q8831" t="s">
        <v>959</v>
      </c>
      <c r="R8831">
        <v>33.796838200000003</v>
      </c>
      <c r="S8831">
        <v>-117.7532673</v>
      </c>
      <c r="V8831" t="s">
        <v>55</v>
      </c>
      <c r="W8831" t="b">
        <v>0</v>
      </c>
      <c r="X8831" t="b">
        <v>0</v>
      </c>
      <c r="AE8831" t="s">
        <v>3863</v>
      </c>
      <c r="AJ8831" t="s">
        <v>1269</v>
      </c>
      <c r="AK8831" t="s">
        <v>48</v>
      </c>
      <c r="AL8831" t="s">
        <v>58</v>
      </c>
      <c r="AM8831" t="s">
        <v>59</v>
      </c>
      <c r="AN8831">
        <v>545</v>
      </c>
      <c r="AP8831">
        <v>3.86</v>
      </c>
      <c r="AQ8831">
        <v>7</v>
      </c>
      <c r="AS8831">
        <v>2453</v>
      </c>
      <c r="AT8831">
        <v>3595</v>
      </c>
    </row>
    <row r="8832" spans="1:46" x14ac:dyDescent="0.45">
      <c r="A8832">
        <v>340498281</v>
      </c>
      <c r="B8832" t="s">
        <v>46</v>
      </c>
      <c r="C8832" t="s">
        <v>47</v>
      </c>
      <c r="D8832" t="s">
        <v>48</v>
      </c>
      <c r="G8832" t="s">
        <v>19617</v>
      </c>
      <c r="H8832" s="1">
        <v>44335</v>
      </c>
      <c r="I8832">
        <v>2021</v>
      </c>
      <c r="J8832">
        <v>5</v>
      </c>
      <c r="K8832">
        <v>19</v>
      </c>
      <c r="L8832">
        <v>1416</v>
      </c>
      <c r="M8832" t="s">
        <v>50</v>
      </c>
      <c r="N8832" t="s">
        <v>224</v>
      </c>
      <c r="O8832" t="s">
        <v>225</v>
      </c>
      <c r="P8832" t="s">
        <v>226</v>
      </c>
      <c r="Q8832" t="s">
        <v>9492</v>
      </c>
      <c r="R8832">
        <v>49.282673099999997</v>
      </c>
      <c r="S8832">
        <v>-123.0417905</v>
      </c>
      <c r="V8832" t="s">
        <v>55</v>
      </c>
      <c r="W8832" t="b">
        <v>0</v>
      </c>
      <c r="X8832" t="b">
        <v>0</v>
      </c>
      <c r="AE8832" t="s">
        <v>19618</v>
      </c>
      <c r="AJ8832" t="s">
        <v>19619</v>
      </c>
      <c r="AK8832" t="s">
        <v>48</v>
      </c>
      <c r="AL8832" t="s">
        <v>58</v>
      </c>
      <c r="AM8832" t="s">
        <v>59</v>
      </c>
      <c r="AN8832">
        <v>545</v>
      </c>
      <c r="AP8832">
        <v>3.86</v>
      </c>
      <c r="AQ8832">
        <v>7</v>
      </c>
      <c r="AS8832">
        <v>608</v>
      </c>
      <c r="AT8832">
        <v>1076</v>
      </c>
    </row>
    <row r="8833" spans="1:46" x14ac:dyDescent="0.45">
      <c r="A8833">
        <v>222678621</v>
      </c>
      <c r="B8833" t="s">
        <v>738</v>
      </c>
      <c r="C8833" t="s">
        <v>47</v>
      </c>
      <c r="D8833" t="s">
        <v>48</v>
      </c>
      <c r="G8833" t="s">
        <v>4663</v>
      </c>
      <c r="H8833" s="1">
        <v>43932</v>
      </c>
      <c r="I8833">
        <v>2020</v>
      </c>
      <c r="J8833">
        <v>4</v>
      </c>
      <c r="K8833">
        <v>11</v>
      </c>
      <c r="L8833">
        <v>830</v>
      </c>
      <c r="M8833" t="s">
        <v>61</v>
      </c>
      <c r="N8833" t="s">
        <v>1947</v>
      </c>
      <c r="O8833" t="s">
        <v>842</v>
      </c>
      <c r="P8833" t="s">
        <v>1948</v>
      </c>
      <c r="Q8833" t="s">
        <v>19620</v>
      </c>
      <c r="R8833">
        <v>44.816074499999999</v>
      </c>
      <c r="S8833">
        <v>-93.065441100000001</v>
      </c>
      <c r="T8833" t="s">
        <v>116</v>
      </c>
      <c r="V8833" t="s">
        <v>523</v>
      </c>
      <c r="AA8833" t="s">
        <v>19621</v>
      </c>
      <c r="AB8833" t="s">
        <v>4906</v>
      </c>
      <c r="AE8833" t="s">
        <v>19622</v>
      </c>
      <c r="AI8833" t="s">
        <v>19623</v>
      </c>
      <c r="AJ8833" t="s">
        <v>19624</v>
      </c>
      <c r="AK8833" t="s">
        <v>48</v>
      </c>
      <c r="AL8833" t="s">
        <v>58</v>
      </c>
      <c r="AM8833" t="s">
        <v>59</v>
      </c>
      <c r="AN8833">
        <v>545</v>
      </c>
      <c r="AP8833">
        <v>3.86</v>
      </c>
      <c r="AQ8833">
        <v>7</v>
      </c>
    </row>
    <row r="8834" spans="1:46" x14ac:dyDescent="0.45">
      <c r="A8834">
        <v>77405481</v>
      </c>
      <c r="B8834" t="s">
        <v>46</v>
      </c>
      <c r="C8834" t="s">
        <v>47</v>
      </c>
      <c r="D8834" t="s">
        <v>48</v>
      </c>
      <c r="G8834" t="s">
        <v>8286</v>
      </c>
      <c r="H8834" s="1">
        <v>43075</v>
      </c>
      <c r="I8834">
        <v>2017</v>
      </c>
      <c r="J8834">
        <v>12</v>
      </c>
      <c r="K8834">
        <v>6</v>
      </c>
      <c r="L8834">
        <v>1555</v>
      </c>
      <c r="M8834" t="s">
        <v>61</v>
      </c>
      <c r="N8834" t="s">
        <v>2096</v>
      </c>
      <c r="O8834" t="s">
        <v>63</v>
      </c>
      <c r="P8834" t="s">
        <v>2097</v>
      </c>
      <c r="Q8834" t="s">
        <v>8287</v>
      </c>
      <c r="R8834">
        <v>41.198580499999998</v>
      </c>
      <c r="S8834">
        <v>-81.428486100000001</v>
      </c>
      <c r="V8834" t="s">
        <v>55</v>
      </c>
      <c r="AE8834" t="s">
        <v>19625</v>
      </c>
      <c r="AI8834" t="s">
        <v>19626</v>
      </c>
      <c r="AK8834" t="s">
        <v>48</v>
      </c>
      <c r="AL8834" t="s">
        <v>58</v>
      </c>
      <c r="AM8834" t="s">
        <v>59</v>
      </c>
      <c r="AN8834">
        <v>545</v>
      </c>
      <c r="AP8834">
        <v>3.42</v>
      </c>
      <c r="AQ8834">
        <v>19</v>
      </c>
      <c r="AR8834" t="s">
        <v>4767</v>
      </c>
      <c r="AS8834">
        <v>3240</v>
      </c>
      <c r="AT8834">
        <v>4320</v>
      </c>
    </row>
    <row r="8835" spans="1:46" x14ac:dyDescent="0.45">
      <c r="A8835">
        <v>344894591</v>
      </c>
      <c r="B8835" t="s">
        <v>46</v>
      </c>
      <c r="C8835" t="s">
        <v>47</v>
      </c>
      <c r="D8835" t="s">
        <v>48</v>
      </c>
      <c r="G8835" t="s">
        <v>3201</v>
      </c>
      <c r="H8835" s="1">
        <v>44343</v>
      </c>
      <c r="I8835">
        <v>2021</v>
      </c>
      <c r="J8835">
        <v>5</v>
      </c>
      <c r="K8835">
        <v>27</v>
      </c>
      <c r="L8835">
        <v>1508</v>
      </c>
      <c r="M8835" t="s">
        <v>1359</v>
      </c>
      <c r="N8835" t="s">
        <v>4869</v>
      </c>
      <c r="O8835" t="s">
        <v>3203</v>
      </c>
      <c r="P8835" t="s">
        <v>4870</v>
      </c>
      <c r="Q8835" t="s">
        <v>4871</v>
      </c>
      <c r="R8835">
        <v>41.270436500000002</v>
      </c>
      <c r="S8835">
        <v>-8.7262237000000002</v>
      </c>
      <c r="T8835" t="s">
        <v>130</v>
      </c>
      <c r="V8835" t="s">
        <v>55</v>
      </c>
      <c r="W8835" t="b">
        <v>0</v>
      </c>
      <c r="X8835" t="b">
        <v>0</v>
      </c>
      <c r="AE8835" t="s">
        <v>8222</v>
      </c>
      <c r="AJ8835" t="s">
        <v>8223</v>
      </c>
      <c r="AK8835" t="s">
        <v>48</v>
      </c>
      <c r="AL8835" t="s">
        <v>58</v>
      </c>
      <c r="AM8835" t="s">
        <v>59</v>
      </c>
      <c r="AN8835">
        <v>545</v>
      </c>
      <c r="AP8835">
        <v>3.88</v>
      </c>
      <c r="AQ8835">
        <v>8</v>
      </c>
      <c r="AS8835">
        <v>2646</v>
      </c>
      <c r="AT8835">
        <v>3969</v>
      </c>
    </row>
    <row r="8836" spans="1:46" x14ac:dyDescent="0.45">
      <c r="A8836">
        <v>118290631</v>
      </c>
      <c r="B8836" t="s">
        <v>46</v>
      </c>
      <c r="C8836" t="s">
        <v>302</v>
      </c>
      <c r="D8836" t="s">
        <v>303</v>
      </c>
      <c r="G8836" t="s">
        <v>7669</v>
      </c>
      <c r="H8836" s="1">
        <v>43143</v>
      </c>
      <c r="I8836">
        <v>2018</v>
      </c>
      <c r="J8836">
        <v>2</v>
      </c>
      <c r="K8836">
        <v>12</v>
      </c>
      <c r="L8836">
        <v>1150</v>
      </c>
      <c r="M8836" t="s">
        <v>61</v>
      </c>
      <c r="N8836" t="s">
        <v>3181</v>
      </c>
      <c r="O8836" t="s">
        <v>418</v>
      </c>
      <c r="P8836" t="s">
        <v>3182</v>
      </c>
      <c r="Q8836" t="s">
        <v>3183</v>
      </c>
      <c r="R8836">
        <v>32.833731299999997</v>
      </c>
      <c r="S8836">
        <v>-96.712131499999998</v>
      </c>
      <c r="T8836" t="s">
        <v>99</v>
      </c>
      <c r="V8836" t="s">
        <v>55</v>
      </c>
      <c r="W8836" t="b">
        <v>0</v>
      </c>
      <c r="X8836" t="b">
        <v>0</v>
      </c>
      <c r="AE8836" t="s">
        <v>19627</v>
      </c>
      <c r="AK8836" t="s">
        <v>48</v>
      </c>
      <c r="AL8836" t="s">
        <v>311</v>
      </c>
      <c r="AM8836" t="s">
        <v>312</v>
      </c>
      <c r="AN8836">
        <v>548</v>
      </c>
      <c r="AP8836">
        <v>3.88</v>
      </c>
      <c r="AQ8836">
        <v>8</v>
      </c>
      <c r="AS8836">
        <v>1824</v>
      </c>
      <c r="AT8836">
        <v>2736</v>
      </c>
    </row>
    <row r="8837" spans="1:46" x14ac:dyDescent="0.45">
      <c r="A8837">
        <v>643242761</v>
      </c>
      <c r="B8837" t="s">
        <v>738</v>
      </c>
      <c r="C8837" t="s">
        <v>47</v>
      </c>
      <c r="D8837" t="s">
        <v>48</v>
      </c>
      <c r="G8837" t="s">
        <v>19628</v>
      </c>
      <c r="H8837" s="1">
        <v>45940</v>
      </c>
      <c r="I8837">
        <v>2025</v>
      </c>
      <c r="J8837">
        <v>10</v>
      </c>
      <c r="K8837">
        <v>10</v>
      </c>
      <c r="L8837">
        <v>808</v>
      </c>
      <c r="M8837" t="s">
        <v>61</v>
      </c>
      <c r="N8837" t="s">
        <v>6070</v>
      </c>
      <c r="O8837" t="s">
        <v>127</v>
      </c>
      <c r="P8837" t="s">
        <v>6071</v>
      </c>
      <c r="Q8837" t="s">
        <v>19629</v>
      </c>
      <c r="R8837">
        <v>37.573460400000002</v>
      </c>
      <c r="S8837">
        <v>-121.9812441</v>
      </c>
      <c r="V8837" t="s">
        <v>55</v>
      </c>
      <c r="W8837" t="b">
        <v>0</v>
      </c>
      <c r="X8837" t="b">
        <v>0</v>
      </c>
      <c r="AE8837" t="s">
        <v>19630</v>
      </c>
      <c r="AK8837" t="s">
        <v>48</v>
      </c>
      <c r="AL8837" t="s">
        <v>58</v>
      </c>
      <c r="AM8837" t="s">
        <v>59</v>
      </c>
      <c r="AN8837">
        <v>545</v>
      </c>
      <c r="AP8837">
        <v>4</v>
      </c>
      <c r="AQ8837">
        <v>5</v>
      </c>
    </row>
    <row r="8838" spans="1:46" x14ac:dyDescent="0.45">
      <c r="A8838">
        <v>636792020</v>
      </c>
      <c r="B8838" t="s">
        <v>738</v>
      </c>
      <c r="C8838" t="s">
        <v>47</v>
      </c>
      <c r="D8838" t="s">
        <v>48</v>
      </c>
      <c r="G8838" t="s">
        <v>396</v>
      </c>
      <c r="H8838" s="1">
        <v>45705</v>
      </c>
      <c r="I8838">
        <v>2025</v>
      </c>
      <c r="J8838">
        <v>2</v>
      </c>
      <c r="K8838">
        <v>17</v>
      </c>
      <c r="L8838">
        <v>630</v>
      </c>
      <c r="M8838" t="s">
        <v>61</v>
      </c>
      <c r="N8838" t="s">
        <v>364</v>
      </c>
      <c r="O8838" t="s">
        <v>127</v>
      </c>
      <c r="P8838" t="s">
        <v>365</v>
      </c>
      <c r="Q8838" t="s">
        <v>656</v>
      </c>
      <c r="R8838">
        <v>33.663727399999999</v>
      </c>
      <c r="S8838">
        <v>-117.8426814</v>
      </c>
      <c r="V8838" t="s">
        <v>55</v>
      </c>
      <c r="W8838" t="b">
        <v>0</v>
      </c>
      <c r="X8838" t="b">
        <v>0</v>
      </c>
      <c r="AE8838" t="s">
        <v>19631</v>
      </c>
      <c r="AK8838" t="s">
        <v>48</v>
      </c>
      <c r="AL8838" t="s">
        <v>58</v>
      </c>
      <c r="AM8838" t="s">
        <v>59</v>
      </c>
      <c r="AN8838">
        <v>545</v>
      </c>
      <c r="AP8838">
        <v>4</v>
      </c>
      <c r="AQ8838">
        <v>5</v>
      </c>
    </row>
    <row r="8839" spans="1:46" x14ac:dyDescent="0.45">
      <c r="A8839">
        <v>636592947</v>
      </c>
      <c r="B8839" t="s">
        <v>738</v>
      </c>
      <c r="C8839" t="s">
        <v>47</v>
      </c>
      <c r="D8839" t="s">
        <v>48</v>
      </c>
      <c r="G8839" t="s">
        <v>19632</v>
      </c>
      <c r="H8839" s="1">
        <v>45778</v>
      </c>
      <c r="I8839">
        <v>2025</v>
      </c>
      <c r="J8839">
        <v>5</v>
      </c>
      <c r="K8839">
        <v>1</v>
      </c>
      <c r="L8839">
        <v>1100</v>
      </c>
      <c r="M8839" t="s">
        <v>186</v>
      </c>
      <c r="N8839" t="s">
        <v>187</v>
      </c>
      <c r="O8839" t="s">
        <v>188</v>
      </c>
      <c r="P8839" t="s">
        <v>189</v>
      </c>
      <c r="Q8839" t="s">
        <v>190</v>
      </c>
      <c r="R8839">
        <v>-36.945321499999999</v>
      </c>
      <c r="S8839">
        <v>174.76027980000001</v>
      </c>
      <c r="T8839" t="s">
        <v>19633</v>
      </c>
      <c r="U8839" t="s">
        <v>745</v>
      </c>
      <c r="V8839" t="s">
        <v>55</v>
      </c>
      <c r="AE8839" t="s">
        <v>19634</v>
      </c>
      <c r="AK8839" t="s">
        <v>48</v>
      </c>
      <c r="AL8839" t="s">
        <v>58</v>
      </c>
      <c r="AM8839" t="s">
        <v>59</v>
      </c>
      <c r="AN8839">
        <v>545</v>
      </c>
      <c r="AP8839">
        <v>4</v>
      </c>
      <c r="AQ8839">
        <v>5</v>
      </c>
    </row>
    <row r="8840" spans="1:46" x14ac:dyDescent="0.45">
      <c r="A8840">
        <v>636105190</v>
      </c>
      <c r="B8840" t="s">
        <v>738</v>
      </c>
      <c r="C8840" t="s">
        <v>47</v>
      </c>
      <c r="D8840" t="s">
        <v>48</v>
      </c>
      <c r="G8840" t="s">
        <v>13318</v>
      </c>
      <c r="H8840" s="1">
        <v>45796</v>
      </c>
      <c r="I8840">
        <v>2025</v>
      </c>
      <c r="J8840">
        <v>5</v>
      </c>
      <c r="K8840">
        <v>19</v>
      </c>
      <c r="L8840">
        <v>1356</v>
      </c>
      <c r="M8840" t="s">
        <v>111</v>
      </c>
      <c r="N8840" t="s">
        <v>112</v>
      </c>
      <c r="O8840" t="s">
        <v>113</v>
      </c>
      <c r="P8840" t="s">
        <v>114</v>
      </c>
      <c r="Q8840" t="s">
        <v>11963</v>
      </c>
      <c r="R8840">
        <v>53.581147199999997</v>
      </c>
      <c r="S8840">
        <v>-2.3186779</v>
      </c>
      <c r="V8840" t="s">
        <v>55</v>
      </c>
      <c r="W8840" t="b">
        <v>0</v>
      </c>
      <c r="X8840" t="b">
        <v>0</v>
      </c>
      <c r="AE8840" t="s">
        <v>19635</v>
      </c>
      <c r="AK8840" t="s">
        <v>48</v>
      </c>
      <c r="AL8840" t="s">
        <v>58</v>
      </c>
      <c r="AM8840" t="s">
        <v>59</v>
      </c>
      <c r="AN8840">
        <v>545</v>
      </c>
      <c r="AP8840">
        <v>4</v>
      </c>
      <c r="AQ8840">
        <v>5</v>
      </c>
    </row>
    <row r="8841" spans="1:46" x14ac:dyDescent="0.45">
      <c r="A8841">
        <v>631670484</v>
      </c>
      <c r="B8841" t="s">
        <v>738</v>
      </c>
      <c r="C8841" t="s">
        <v>47</v>
      </c>
      <c r="D8841" t="s">
        <v>48</v>
      </c>
      <c r="G8841" t="s">
        <v>13339</v>
      </c>
      <c r="H8841" s="1">
        <v>45049</v>
      </c>
      <c r="I8841">
        <v>2023</v>
      </c>
      <c r="J8841">
        <v>5</v>
      </c>
      <c r="K8841">
        <v>3</v>
      </c>
      <c r="L8841">
        <v>1702</v>
      </c>
      <c r="M8841" t="s">
        <v>61</v>
      </c>
      <c r="N8841" t="s">
        <v>13340</v>
      </c>
      <c r="O8841" t="s">
        <v>3642</v>
      </c>
      <c r="P8841" t="s">
        <v>13341</v>
      </c>
      <c r="Q8841" t="s">
        <v>13342</v>
      </c>
      <c r="R8841">
        <v>48.951751000000002</v>
      </c>
      <c r="S8841">
        <v>-100.499979</v>
      </c>
      <c r="T8841" t="s">
        <v>72</v>
      </c>
      <c r="U8841" t="s">
        <v>745</v>
      </c>
      <c r="V8841" t="s">
        <v>55</v>
      </c>
      <c r="AA8841" t="s">
        <v>13343</v>
      </c>
      <c r="AB8841" t="s">
        <v>13344</v>
      </c>
      <c r="AE8841" t="s">
        <v>13345</v>
      </c>
      <c r="AK8841" t="s">
        <v>48</v>
      </c>
      <c r="AL8841" t="s">
        <v>58</v>
      </c>
      <c r="AM8841" t="s">
        <v>59</v>
      </c>
      <c r="AN8841">
        <v>545</v>
      </c>
      <c r="AP8841">
        <v>4</v>
      </c>
      <c r="AQ8841">
        <v>5</v>
      </c>
    </row>
    <row r="8842" spans="1:46" x14ac:dyDescent="0.45">
      <c r="A8842">
        <v>631667135</v>
      </c>
      <c r="B8842" t="s">
        <v>738</v>
      </c>
      <c r="C8842" t="s">
        <v>47</v>
      </c>
      <c r="D8842" t="s">
        <v>48</v>
      </c>
      <c r="G8842" t="s">
        <v>19636</v>
      </c>
      <c r="H8842" s="1">
        <v>45721</v>
      </c>
      <c r="I8842">
        <v>2025</v>
      </c>
      <c r="J8842">
        <v>3</v>
      </c>
      <c r="K8842">
        <v>5</v>
      </c>
      <c r="L8842">
        <v>1654</v>
      </c>
      <c r="M8842" t="s">
        <v>1677</v>
      </c>
      <c r="N8842" t="s">
        <v>10901</v>
      </c>
      <c r="O8842" t="s">
        <v>10902</v>
      </c>
      <c r="Q8842" t="s">
        <v>19637</v>
      </c>
      <c r="R8842">
        <v>45.453533899999996</v>
      </c>
      <c r="S8842">
        <v>9.5334009000000002</v>
      </c>
      <c r="V8842" t="s">
        <v>55</v>
      </c>
      <c r="W8842" t="b">
        <v>0</v>
      </c>
      <c r="X8842" t="b">
        <v>0</v>
      </c>
      <c r="AE8842" t="s">
        <v>19638</v>
      </c>
      <c r="AK8842" t="s">
        <v>48</v>
      </c>
      <c r="AL8842" t="s">
        <v>58</v>
      </c>
      <c r="AM8842" t="s">
        <v>59</v>
      </c>
      <c r="AN8842">
        <v>545</v>
      </c>
      <c r="AP8842">
        <v>4</v>
      </c>
      <c r="AQ8842">
        <v>5</v>
      </c>
    </row>
    <row r="8843" spans="1:46" x14ac:dyDescent="0.45">
      <c r="A8843">
        <v>629543844</v>
      </c>
      <c r="B8843" t="s">
        <v>738</v>
      </c>
      <c r="C8843" t="s">
        <v>47</v>
      </c>
      <c r="D8843" t="s">
        <v>48</v>
      </c>
      <c r="G8843" t="s">
        <v>8242</v>
      </c>
      <c r="H8843" s="1">
        <v>45657</v>
      </c>
      <c r="I8843">
        <v>2024</v>
      </c>
      <c r="J8843">
        <v>12</v>
      </c>
      <c r="K8843">
        <v>31</v>
      </c>
      <c r="L8843">
        <v>842</v>
      </c>
      <c r="M8843" t="s">
        <v>61</v>
      </c>
      <c r="N8843" t="s">
        <v>8933</v>
      </c>
      <c r="O8843" t="s">
        <v>212</v>
      </c>
      <c r="P8843" t="s">
        <v>8934</v>
      </c>
      <c r="Q8843" t="s">
        <v>19639</v>
      </c>
      <c r="R8843">
        <v>39.974983000000002</v>
      </c>
      <c r="S8843">
        <v>-86.378946600000006</v>
      </c>
      <c r="V8843" t="s">
        <v>55</v>
      </c>
      <c r="W8843" t="b">
        <v>0</v>
      </c>
      <c r="X8843" t="b">
        <v>0</v>
      </c>
      <c r="AE8843" t="s">
        <v>19640</v>
      </c>
      <c r="AK8843" t="s">
        <v>48</v>
      </c>
      <c r="AL8843" t="s">
        <v>58</v>
      </c>
      <c r="AM8843" t="s">
        <v>59</v>
      </c>
      <c r="AN8843">
        <v>545</v>
      </c>
      <c r="AP8843">
        <v>4</v>
      </c>
      <c r="AQ8843">
        <v>5</v>
      </c>
    </row>
    <row r="8844" spans="1:46" x14ac:dyDescent="0.45">
      <c r="A8844">
        <v>629467964</v>
      </c>
      <c r="B8844" t="s">
        <v>738</v>
      </c>
      <c r="C8844" t="s">
        <v>47</v>
      </c>
      <c r="D8844" t="s">
        <v>48</v>
      </c>
      <c r="G8844" t="s">
        <v>2437</v>
      </c>
      <c r="H8844" s="1">
        <v>45676</v>
      </c>
      <c r="I8844">
        <v>2025</v>
      </c>
      <c r="J8844">
        <v>1</v>
      </c>
      <c r="K8844">
        <v>19</v>
      </c>
      <c r="L8844">
        <v>745</v>
      </c>
      <c r="M8844" t="s">
        <v>61</v>
      </c>
      <c r="N8844" t="s">
        <v>133</v>
      </c>
      <c r="O8844" t="s">
        <v>127</v>
      </c>
      <c r="P8844" t="s">
        <v>134</v>
      </c>
      <c r="Q8844" t="s">
        <v>3379</v>
      </c>
      <c r="R8844">
        <v>37.712691800000002</v>
      </c>
      <c r="S8844">
        <v>-122.4879456</v>
      </c>
      <c r="T8844" t="s">
        <v>72</v>
      </c>
      <c r="U8844" t="s">
        <v>745</v>
      </c>
      <c r="V8844" t="s">
        <v>55</v>
      </c>
      <c r="AA8844" t="s">
        <v>13679</v>
      </c>
      <c r="AB8844" t="s">
        <v>4692</v>
      </c>
      <c r="AC8844" t="s">
        <v>19641</v>
      </c>
      <c r="AE8844" t="s">
        <v>19642</v>
      </c>
      <c r="AK8844" t="s">
        <v>48</v>
      </c>
      <c r="AL8844" t="s">
        <v>58</v>
      </c>
      <c r="AM8844" t="s">
        <v>59</v>
      </c>
      <c r="AN8844">
        <v>545</v>
      </c>
      <c r="AP8844">
        <v>4</v>
      </c>
      <c r="AQ8844">
        <v>5</v>
      </c>
    </row>
    <row r="8845" spans="1:46" x14ac:dyDescent="0.45">
      <c r="A8845">
        <v>626525218</v>
      </c>
      <c r="B8845" t="s">
        <v>738</v>
      </c>
      <c r="C8845" t="s">
        <v>47</v>
      </c>
      <c r="D8845" t="s">
        <v>48</v>
      </c>
      <c r="E8845" t="s">
        <v>19643</v>
      </c>
      <c r="G8845" t="s">
        <v>7042</v>
      </c>
      <c r="H8845" s="1">
        <v>45617</v>
      </c>
      <c r="I8845">
        <v>2024</v>
      </c>
      <c r="J8845">
        <v>11</v>
      </c>
      <c r="K8845">
        <v>21</v>
      </c>
      <c r="L8845">
        <v>1134</v>
      </c>
      <c r="M8845" t="s">
        <v>186</v>
      </c>
      <c r="N8845" t="s">
        <v>6771</v>
      </c>
      <c r="O8845" t="s">
        <v>188</v>
      </c>
      <c r="P8845" t="s">
        <v>6772</v>
      </c>
      <c r="Q8845" t="s">
        <v>7043</v>
      </c>
      <c r="R8845">
        <v>-36.892285999999999</v>
      </c>
      <c r="S8845">
        <v>174.8168483</v>
      </c>
      <c r="T8845" t="s">
        <v>19644</v>
      </c>
      <c r="U8845" t="s">
        <v>745</v>
      </c>
      <c r="V8845" t="s">
        <v>523</v>
      </c>
      <c r="AA8845" t="s">
        <v>19645</v>
      </c>
      <c r="AE8845" t="s">
        <v>19646</v>
      </c>
      <c r="AI8845" t="s">
        <v>19647</v>
      </c>
      <c r="AJ8845" t="s">
        <v>19648</v>
      </c>
      <c r="AK8845" t="s">
        <v>48</v>
      </c>
      <c r="AL8845" t="s">
        <v>58</v>
      </c>
      <c r="AM8845" t="s">
        <v>59</v>
      </c>
      <c r="AN8845">
        <v>545</v>
      </c>
      <c r="AP8845">
        <v>4</v>
      </c>
      <c r="AQ8845">
        <v>5</v>
      </c>
    </row>
    <row r="8846" spans="1:46" x14ac:dyDescent="0.45">
      <c r="A8846">
        <v>625935477</v>
      </c>
      <c r="B8846" t="s">
        <v>46</v>
      </c>
      <c r="C8846" t="s">
        <v>47</v>
      </c>
      <c r="D8846" t="s">
        <v>48</v>
      </c>
      <c r="G8846" t="s">
        <v>4266</v>
      </c>
      <c r="H8846" s="1">
        <v>45602</v>
      </c>
      <c r="I8846">
        <v>2024</v>
      </c>
      <c r="J8846">
        <v>11</v>
      </c>
      <c r="K8846">
        <v>6</v>
      </c>
      <c r="L8846">
        <v>1420</v>
      </c>
      <c r="M8846" t="s">
        <v>61</v>
      </c>
      <c r="N8846" t="s">
        <v>841</v>
      </c>
      <c r="O8846" t="s">
        <v>842</v>
      </c>
      <c r="P8846" t="s">
        <v>843</v>
      </c>
      <c r="Q8846" t="s">
        <v>4267</v>
      </c>
      <c r="R8846">
        <v>47.524446099999999</v>
      </c>
      <c r="S8846">
        <v>-92.543463700000004</v>
      </c>
      <c r="V8846" t="s">
        <v>55</v>
      </c>
      <c r="W8846" t="b">
        <v>0</v>
      </c>
      <c r="X8846" t="b">
        <v>0</v>
      </c>
      <c r="AE8846" t="s">
        <v>19649</v>
      </c>
      <c r="AJ8846" t="s">
        <v>19650</v>
      </c>
      <c r="AK8846" t="s">
        <v>48</v>
      </c>
      <c r="AL8846" t="s">
        <v>58</v>
      </c>
      <c r="AM8846" t="s">
        <v>59</v>
      </c>
      <c r="AN8846">
        <v>545</v>
      </c>
      <c r="AP8846">
        <v>4</v>
      </c>
      <c r="AQ8846">
        <v>5</v>
      </c>
      <c r="AS8846">
        <v>4000</v>
      </c>
      <c r="AT8846">
        <v>6000</v>
      </c>
    </row>
    <row r="8847" spans="1:46" x14ac:dyDescent="0.45">
      <c r="A8847">
        <v>617378114</v>
      </c>
      <c r="B8847" t="s">
        <v>738</v>
      </c>
      <c r="C8847" t="s">
        <v>47</v>
      </c>
      <c r="D8847" t="s">
        <v>48</v>
      </c>
      <c r="G8847" t="s">
        <v>4219</v>
      </c>
      <c r="H8847" s="1">
        <v>45396</v>
      </c>
      <c r="I8847">
        <v>2024</v>
      </c>
      <c r="J8847">
        <v>4</v>
      </c>
      <c r="K8847">
        <v>14</v>
      </c>
      <c r="L8847">
        <v>1033</v>
      </c>
      <c r="M8847" t="s">
        <v>61</v>
      </c>
      <c r="N8847" t="s">
        <v>4220</v>
      </c>
      <c r="O8847" t="s">
        <v>3642</v>
      </c>
      <c r="P8847" t="s">
        <v>4221</v>
      </c>
      <c r="Q8847" t="s">
        <v>19651</v>
      </c>
      <c r="R8847">
        <v>47.110235000000003</v>
      </c>
      <c r="S8847">
        <v>-99.042207000000005</v>
      </c>
      <c r="U8847" t="s">
        <v>4690</v>
      </c>
      <c r="V8847" t="s">
        <v>523</v>
      </c>
      <c r="AE8847" t="s">
        <v>19652</v>
      </c>
      <c r="AI8847" t="s">
        <v>19653</v>
      </c>
      <c r="AK8847" t="s">
        <v>48</v>
      </c>
      <c r="AL8847" t="s">
        <v>58</v>
      </c>
      <c r="AM8847" t="s">
        <v>59</v>
      </c>
      <c r="AN8847">
        <v>545</v>
      </c>
      <c r="AP8847">
        <v>4</v>
      </c>
      <c r="AQ8847">
        <v>5</v>
      </c>
    </row>
    <row r="8848" spans="1:46" x14ac:dyDescent="0.45">
      <c r="A8848">
        <v>615787671</v>
      </c>
      <c r="B8848" t="s">
        <v>738</v>
      </c>
      <c r="C8848" t="s">
        <v>47</v>
      </c>
      <c r="D8848" t="s">
        <v>48</v>
      </c>
      <c r="G8848" t="s">
        <v>19592</v>
      </c>
      <c r="H8848" s="1">
        <v>45359</v>
      </c>
      <c r="I8848">
        <v>2024</v>
      </c>
      <c r="J8848">
        <v>3</v>
      </c>
      <c r="K8848">
        <v>8</v>
      </c>
      <c r="L8848">
        <v>1330</v>
      </c>
      <c r="M8848" t="s">
        <v>3070</v>
      </c>
      <c r="N8848" t="s">
        <v>3071</v>
      </c>
      <c r="O8848" t="s">
        <v>3072</v>
      </c>
      <c r="Q8848" t="s">
        <v>8958</v>
      </c>
      <c r="R8848">
        <v>44.906669200000003</v>
      </c>
      <c r="S8848">
        <v>20.374167</v>
      </c>
      <c r="V8848" t="s">
        <v>55</v>
      </c>
      <c r="W8848" t="b">
        <v>0</v>
      </c>
      <c r="X8848" t="b">
        <v>0</v>
      </c>
      <c r="AE8848" t="s">
        <v>19654</v>
      </c>
      <c r="AK8848" t="s">
        <v>48</v>
      </c>
      <c r="AL8848" t="s">
        <v>58</v>
      </c>
      <c r="AM8848" t="s">
        <v>59</v>
      </c>
      <c r="AN8848">
        <v>545</v>
      </c>
      <c r="AP8848">
        <v>4</v>
      </c>
      <c r="AQ8848">
        <v>5</v>
      </c>
    </row>
    <row r="8849" spans="1:46" x14ac:dyDescent="0.45">
      <c r="A8849">
        <v>613131740</v>
      </c>
      <c r="B8849" t="s">
        <v>738</v>
      </c>
      <c r="C8849" t="s">
        <v>47</v>
      </c>
      <c r="D8849" t="s">
        <v>48</v>
      </c>
      <c r="G8849" t="s">
        <v>4318</v>
      </c>
      <c r="H8849" s="1">
        <v>45292</v>
      </c>
      <c r="I8849">
        <v>2024</v>
      </c>
      <c r="J8849">
        <v>1</v>
      </c>
      <c r="K8849">
        <v>1</v>
      </c>
      <c r="L8849">
        <v>840</v>
      </c>
      <c r="M8849" t="s">
        <v>119</v>
      </c>
      <c r="N8849" t="s">
        <v>8980</v>
      </c>
      <c r="O8849" t="s">
        <v>8981</v>
      </c>
      <c r="Q8849" t="s">
        <v>8982</v>
      </c>
      <c r="R8849">
        <v>43.500631800000001</v>
      </c>
      <c r="S8849">
        <v>-5.6500893999999997</v>
      </c>
      <c r="V8849" t="s">
        <v>55</v>
      </c>
      <c r="W8849" t="b">
        <v>0</v>
      </c>
      <c r="X8849" t="b">
        <v>0</v>
      </c>
      <c r="AE8849" t="s">
        <v>19655</v>
      </c>
      <c r="AJ8849" t="s">
        <v>13444</v>
      </c>
      <c r="AK8849" t="s">
        <v>48</v>
      </c>
      <c r="AL8849" t="s">
        <v>58</v>
      </c>
      <c r="AM8849" t="s">
        <v>59</v>
      </c>
      <c r="AN8849">
        <v>545</v>
      </c>
      <c r="AP8849">
        <v>4</v>
      </c>
      <c r="AQ8849">
        <v>5</v>
      </c>
    </row>
    <row r="8850" spans="1:46" x14ac:dyDescent="0.45">
      <c r="A8850">
        <v>610968936</v>
      </c>
      <c r="B8850" t="s">
        <v>46</v>
      </c>
      <c r="C8850" t="s">
        <v>47</v>
      </c>
      <c r="D8850" t="s">
        <v>48</v>
      </c>
      <c r="G8850" t="s">
        <v>19656</v>
      </c>
      <c r="H8850" s="1">
        <v>45239</v>
      </c>
      <c r="I8850">
        <v>2023</v>
      </c>
      <c r="J8850">
        <v>11</v>
      </c>
      <c r="K8850">
        <v>9</v>
      </c>
      <c r="L8850">
        <v>1540</v>
      </c>
      <c r="M8850" t="s">
        <v>61</v>
      </c>
      <c r="N8850" t="s">
        <v>537</v>
      </c>
      <c r="O8850" t="s">
        <v>538</v>
      </c>
      <c r="P8850" t="s">
        <v>539</v>
      </c>
      <c r="Q8850" t="s">
        <v>19657</v>
      </c>
      <c r="R8850">
        <v>35.610071599999998</v>
      </c>
      <c r="S8850">
        <v>-82.428296500000002</v>
      </c>
      <c r="V8850" t="s">
        <v>55</v>
      </c>
      <c r="W8850" t="b">
        <v>0</v>
      </c>
      <c r="X8850" t="b">
        <v>0</v>
      </c>
      <c r="AE8850" t="s">
        <v>19658</v>
      </c>
      <c r="AK8850" t="s">
        <v>48</v>
      </c>
      <c r="AL8850" t="s">
        <v>58</v>
      </c>
      <c r="AM8850" t="s">
        <v>59</v>
      </c>
      <c r="AN8850">
        <v>545</v>
      </c>
      <c r="AP8850">
        <v>4</v>
      </c>
      <c r="AQ8850">
        <v>5</v>
      </c>
      <c r="AS8850">
        <v>3416</v>
      </c>
      <c r="AT8850">
        <v>5120</v>
      </c>
    </row>
    <row r="8851" spans="1:46" x14ac:dyDescent="0.45">
      <c r="A8851">
        <v>606320981</v>
      </c>
      <c r="B8851" t="s">
        <v>738</v>
      </c>
      <c r="C8851" t="s">
        <v>47</v>
      </c>
      <c r="D8851" t="s">
        <v>48</v>
      </c>
      <c r="G8851" t="s">
        <v>8645</v>
      </c>
      <c r="H8851" s="1">
        <v>45161</v>
      </c>
      <c r="I8851">
        <v>2023</v>
      </c>
      <c r="J8851">
        <v>8</v>
      </c>
      <c r="K8851">
        <v>23</v>
      </c>
      <c r="L8851">
        <v>1103</v>
      </c>
      <c r="M8851" t="s">
        <v>61</v>
      </c>
      <c r="N8851" t="s">
        <v>6869</v>
      </c>
      <c r="O8851" t="s">
        <v>161</v>
      </c>
      <c r="P8851" t="s">
        <v>6870</v>
      </c>
      <c r="Q8851" t="s">
        <v>19659</v>
      </c>
      <c r="R8851">
        <v>47.066637800000002</v>
      </c>
      <c r="S8851">
        <v>-122.9585987</v>
      </c>
      <c r="V8851" t="s">
        <v>55</v>
      </c>
      <c r="W8851" t="b">
        <v>0</v>
      </c>
      <c r="X8851" t="b">
        <v>0</v>
      </c>
      <c r="AE8851" t="s">
        <v>19660</v>
      </c>
      <c r="AK8851" t="s">
        <v>48</v>
      </c>
      <c r="AL8851" t="s">
        <v>58</v>
      </c>
      <c r="AM8851" t="s">
        <v>59</v>
      </c>
      <c r="AN8851">
        <v>545</v>
      </c>
      <c r="AP8851">
        <v>4</v>
      </c>
      <c r="AQ8851">
        <v>5</v>
      </c>
    </row>
    <row r="8852" spans="1:46" x14ac:dyDescent="0.45">
      <c r="A8852">
        <v>572643351</v>
      </c>
      <c r="B8852" t="s">
        <v>46</v>
      </c>
      <c r="C8852" t="s">
        <v>47</v>
      </c>
      <c r="D8852" t="s">
        <v>48</v>
      </c>
      <c r="G8852" t="s">
        <v>4158</v>
      </c>
      <c r="H8852" s="1">
        <v>45046</v>
      </c>
      <c r="I8852">
        <v>2023</v>
      </c>
      <c r="J8852">
        <v>4</v>
      </c>
      <c r="K8852">
        <v>30</v>
      </c>
      <c r="L8852">
        <v>1235</v>
      </c>
      <c r="M8852" t="s">
        <v>61</v>
      </c>
      <c r="N8852" t="s">
        <v>19661</v>
      </c>
      <c r="O8852" t="s">
        <v>2935</v>
      </c>
      <c r="P8852" t="s">
        <v>3034</v>
      </c>
      <c r="Q8852" t="s">
        <v>19662</v>
      </c>
      <c r="R8852">
        <v>42.538425599999997</v>
      </c>
      <c r="S8852">
        <v>-96.528217799999993</v>
      </c>
      <c r="V8852" t="s">
        <v>55</v>
      </c>
      <c r="W8852" t="b">
        <v>0</v>
      </c>
      <c r="X8852" t="b">
        <v>0</v>
      </c>
      <c r="AE8852" t="s">
        <v>19663</v>
      </c>
      <c r="AK8852" t="s">
        <v>48</v>
      </c>
      <c r="AL8852" t="s">
        <v>58</v>
      </c>
      <c r="AM8852" t="s">
        <v>59</v>
      </c>
      <c r="AN8852">
        <v>545</v>
      </c>
      <c r="AP8852">
        <v>4</v>
      </c>
      <c r="AQ8852">
        <v>5</v>
      </c>
      <c r="AS8852">
        <v>2448</v>
      </c>
      <c r="AT8852">
        <v>3264</v>
      </c>
    </row>
    <row r="8853" spans="1:46" x14ac:dyDescent="0.45">
      <c r="A8853">
        <v>548062331</v>
      </c>
      <c r="B8853" t="s">
        <v>738</v>
      </c>
      <c r="C8853" t="s">
        <v>47</v>
      </c>
      <c r="D8853" t="s">
        <v>48</v>
      </c>
      <c r="G8853" t="s">
        <v>4158</v>
      </c>
      <c r="H8853" s="1">
        <v>45006</v>
      </c>
      <c r="I8853">
        <v>2023</v>
      </c>
      <c r="J8853">
        <v>3</v>
      </c>
      <c r="K8853">
        <v>21</v>
      </c>
      <c r="L8853">
        <v>650</v>
      </c>
      <c r="M8853" t="s">
        <v>61</v>
      </c>
      <c r="N8853" t="s">
        <v>1102</v>
      </c>
      <c r="O8853" t="s">
        <v>768</v>
      </c>
      <c r="P8853" t="s">
        <v>1103</v>
      </c>
      <c r="Q8853" t="s">
        <v>11465</v>
      </c>
      <c r="R8853">
        <v>38.822265000000002</v>
      </c>
      <c r="S8853">
        <v>-104.8551464</v>
      </c>
      <c r="V8853" t="s">
        <v>55</v>
      </c>
      <c r="W8853" t="b">
        <v>0</v>
      </c>
      <c r="X8853" t="b">
        <v>0</v>
      </c>
      <c r="AE8853" t="s">
        <v>11466</v>
      </c>
      <c r="AJ8853" t="s">
        <v>11467</v>
      </c>
      <c r="AK8853" t="s">
        <v>48</v>
      </c>
      <c r="AL8853" t="s">
        <v>58</v>
      </c>
      <c r="AM8853" t="s">
        <v>59</v>
      </c>
      <c r="AN8853">
        <v>545</v>
      </c>
      <c r="AP8853">
        <v>4</v>
      </c>
      <c r="AQ8853">
        <v>5</v>
      </c>
    </row>
    <row r="8854" spans="1:46" x14ac:dyDescent="0.45">
      <c r="A8854">
        <v>543392441</v>
      </c>
      <c r="B8854" t="s">
        <v>738</v>
      </c>
      <c r="C8854" t="s">
        <v>47</v>
      </c>
      <c r="D8854" t="s">
        <v>48</v>
      </c>
      <c r="G8854" t="s">
        <v>396</v>
      </c>
      <c r="H8854" s="1">
        <v>44079</v>
      </c>
      <c r="I8854">
        <v>2020</v>
      </c>
      <c r="J8854">
        <v>9</v>
      </c>
      <c r="K8854">
        <v>5</v>
      </c>
      <c r="L8854">
        <v>1216</v>
      </c>
      <c r="M8854" t="s">
        <v>50</v>
      </c>
      <c r="N8854" t="s">
        <v>331</v>
      </c>
      <c r="O8854" t="s">
        <v>332</v>
      </c>
      <c r="P8854" t="s">
        <v>333</v>
      </c>
      <c r="Q8854" t="s">
        <v>19664</v>
      </c>
      <c r="R8854">
        <v>50.990459100000002</v>
      </c>
      <c r="S8854">
        <v>-114.14639769999999</v>
      </c>
      <c r="T8854" t="s">
        <v>6386</v>
      </c>
      <c r="V8854" t="s">
        <v>55</v>
      </c>
      <c r="W8854" t="b">
        <v>0</v>
      </c>
      <c r="X8854" t="b">
        <v>0</v>
      </c>
      <c r="AE8854" t="s">
        <v>19665</v>
      </c>
      <c r="AI8854" t="s">
        <v>19666</v>
      </c>
      <c r="AK8854" t="s">
        <v>48</v>
      </c>
      <c r="AL8854" t="s">
        <v>58</v>
      </c>
      <c r="AM8854" t="s">
        <v>59</v>
      </c>
      <c r="AN8854">
        <v>545</v>
      </c>
      <c r="AP8854">
        <v>4</v>
      </c>
      <c r="AQ8854">
        <v>5</v>
      </c>
    </row>
    <row r="8855" spans="1:46" x14ac:dyDescent="0.45">
      <c r="A8855">
        <v>520127441</v>
      </c>
      <c r="B8855" t="s">
        <v>46</v>
      </c>
      <c r="C8855" t="s">
        <v>47</v>
      </c>
      <c r="D8855" t="s">
        <v>48</v>
      </c>
      <c r="G8855" t="s">
        <v>15614</v>
      </c>
      <c r="H8855" s="1">
        <v>44929</v>
      </c>
      <c r="I8855">
        <v>2023</v>
      </c>
      <c r="J8855">
        <v>1</v>
      </c>
      <c r="K8855">
        <v>3</v>
      </c>
      <c r="L8855">
        <v>1239</v>
      </c>
      <c r="M8855" t="s">
        <v>61</v>
      </c>
      <c r="N8855" t="s">
        <v>4164</v>
      </c>
      <c r="O8855" t="s">
        <v>418</v>
      </c>
      <c r="P8855" t="s">
        <v>4165</v>
      </c>
      <c r="Q8855" t="s">
        <v>16454</v>
      </c>
      <c r="R8855">
        <v>32.984661600000003</v>
      </c>
      <c r="S8855">
        <v>-96.547054200000005</v>
      </c>
      <c r="T8855" t="s">
        <v>116</v>
      </c>
      <c r="V8855" t="s">
        <v>55</v>
      </c>
      <c r="W8855" t="b">
        <v>0</v>
      </c>
      <c r="X8855" t="b">
        <v>0</v>
      </c>
      <c r="AE8855" t="s">
        <v>16455</v>
      </c>
      <c r="AK8855" t="s">
        <v>48</v>
      </c>
      <c r="AL8855" t="s">
        <v>58</v>
      </c>
      <c r="AM8855" t="s">
        <v>59</v>
      </c>
      <c r="AN8855">
        <v>545</v>
      </c>
      <c r="AP8855">
        <v>4</v>
      </c>
      <c r="AQ8855">
        <v>5</v>
      </c>
      <c r="AS8855">
        <v>3456</v>
      </c>
      <c r="AT8855">
        <v>4608</v>
      </c>
    </row>
    <row r="8856" spans="1:46" x14ac:dyDescent="0.45">
      <c r="A8856">
        <v>511867521</v>
      </c>
      <c r="B8856" t="s">
        <v>738</v>
      </c>
      <c r="C8856" t="s">
        <v>47</v>
      </c>
      <c r="D8856" t="s">
        <v>48</v>
      </c>
      <c r="G8856" t="s">
        <v>19667</v>
      </c>
      <c r="H8856" s="1">
        <v>44905</v>
      </c>
      <c r="I8856">
        <v>2022</v>
      </c>
      <c r="J8856">
        <v>12</v>
      </c>
      <c r="K8856">
        <v>10</v>
      </c>
      <c r="L8856">
        <v>1500</v>
      </c>
      <c r="M8856" t="s">
        <v>119</v>
      </c>
      <c r="N8856" t="s">
        <v>19668</v>
      </c>
      <c r="O8856" t="s">
        <v>322</v>
      </c>
      <c r="P8856" t="s">
        <v>19669</v>
      </c>
      <c r="Q8856" t="s">
        <v>19670</v>
      </c>
      <c r="R8856">
        <v>42.248751400000003</v>
      </c>
      <c r="S8856">
        <v>-8.7924582000000004</v>
      </c>
      <c r="V8856" t="s">
        <v>55</v>
      </c>
      <c r="W8856" t="b">
        <v>0</v>
      </c>
      <c r="X8856" t="b">
        <v>0</v>
      </c>
      <c r="AE8856" t="s">
        <v>19671</v>
      </c>
      <c r="AK8856" t="s">
        <v>48</v>
      </c>
      <c r="AL8856" t="s">
        <v>58</v>
      </c>
      <c r="AM8856" t="s">
        <v>59</v>
      </c>
      <c r="AN8856">
        <v>545</v>
      </c>
      <c r="AP8856">
        <v>4</v>
      </c>
      <c r="AQ8856">
        <v>5</v>
      </c>
    </row>
    <row r="8857" spans="1:46" x14ac:dyDescent="0.45">
      <c r="A8857">
        <v>394859591</v>
      </c>
      <c r="B8857" t="s">
        <v>738</v>
      </c>
      <c r="C8857" t="s">
        <v>47</v>
      </c>
      <c r="D8857" t="s">
        <v>48</v>
      </c>
      <c r="E8857" t="s">
        <v>5644</v>
      </c>
      <c r="G8857" t="s">
        <v>7066</v>
      </c>
      <c r="H8857" s="1">
        <v>44540</v>
      </c>
      <c r="I8857">
        <v>2021</v>
      </c>
      <c r="J8857">
        <v>12</v>
      </c>
      <c r="K8857">
        <v>10</v>
      </c>
      <c r="L8857">
        <v>1032</v>
      </c>
      <c r="M8857" t="s">
        <v>61</v>
      </c>
      <c r="N8857" t="s">
        <v>1372</v>
      </c>
      <c r="O8857" t="s">
        <v>69</v>
      </c>
      <c r="P8857" t="s">
        <v>627</v>
      </c>
      <c r="Q8857" t="s">
        <v>7067</v>
      </c>
      <c r="R8857">
        <v>40.682611000000001</v>
      </c>
      <c r="S8857">
        <v>-73.346915999999993</v>
      </c>
      <c r="U8857" t="s">
        <v>7068</v>
      </c>
      <c r="V8857" t="s">
        <v>523</v>
      </c>
      <c r="AA8857" t="s">
        <v>19672</v>
      </c>
      <c r="AB8857" t="s">
        <v>4692</v>
      </c>
      <c r="AC8857" t="s">
        <v>19673</v>
      </c>
      <c r="AE8857" t="s">
        <v>19674</v>
      </c>
      <c r="AI8857" t="s">
        <v>19675</v>
      </c>
      <c r="AJ8857" t="s">
        <v>14429</v>
      </c>
      <c r="AK8857" t="s">
        <v>48</v>
      </c>
      <c r="AL8857" t="s">
        <v>58</v>
      </c>
      <c r="AM8857" t="s">
        <v>59</v>
      </c>
      <c r="AN8857">
        <v>545</v>
      </c>
      <c r="AP8857">
        <v>4</v>
      </c>
      <c r="AQ8857">
        <v>5</v>
      </c>
    </row>
    <row r="8858" spans="1:46" x14ac:dyDescent="0.45">
      <c r="A8858">
        <v>341468471</v>
      </c>
      <c r="B8858" t="s">
        <v>738</v>
      </c>
      <c r="C8858" t="s">
        <v>47</v>
      </c>
      <c r="D8858" t="s">
        <v>48</v>
      </c>
      <c r="G8858" t="s">
        <v>19676</v>
      </c>
      <c r="H8858" s="1">
        <v>44339</v>
      </c>
      <c r="I8858">
        <v>2021</v>
      </c>
      <c r="J8858">
        <v>5</v>
      </c>
      <c r="K8858">
        <v>23</v>
      </c>
      <c r="L8858">
        <v>801</v>
      </c>
      <c r="M8858" t="s">
        <v>857</v>
      </c>
      <c r="N8858" t="s">
        <v>19677</v>
      </c>
      <c r="O8858" t="s">
        <v>19678</v>
      </c>
      <c r="Q8858" t="s">
        <v>19679</v>
      </c>
      <c r="R8858">
        <v>59.815918000000003</v>
      </c>
      <c r="S8858">
        <v>17.668415</v>
      </c>
      <c r="U8858" t="s">
        <v>745</v>
      </c>
      <c r="V8858" t="s">
        <v>523</v>
      </c>
      <c r="AA8858" t="s">
        <v>19680</v>
      </c>
      <c r="AB8858" t="s">
        <v>19681</v>
      </c>
      <c r="AE8858" t="s">
        <v>19682</v>
      </c>
      <c r="AI8858" t="s">
        <v>19683</v>
      </c>
      <c r="AK8858" t="s">
        <v>48</v>
      </c>
      <c r="AL8858" t="s">
        <v>58</v>
      </c>
      <c r="AM8858" t="s">
        <v>59</v>
      </c>
      <c r="AN8858">
        <v>545</v>
      </c>
      <c r="AP8858">
        <v>4</v>
      </c>
      <c r="AQ8858">
        <v>5</v>
      </c>
    </row>
    <row r="8859" spans="1:46" x14ac:dyDescent="0.45">
      <c r="A8859">
        <v>320019641</v>
      </c>
      <c r="B8859" t="s">
        <v>46</v>
      </c>
      <c r="C8859" t="s">
        <v>47</v>
      </c>
      <c r="D8859" t="s">
        <v>48</v>
      </c>
      <c r="G8859" t="s">
        <v>19684</v>
      </c>
      <c r="H8859" s="1">
        <v>44281</v>
      </c>
      <c r="I8859">
        <v>2021</v>
      </c>
      <c r="J8859">
        <v>3</v>
      </c>
      <c r="K8859">
        <v>26</v>
      </c>
      <c r="L8859">
        <v>935</v>
      </c>
      <c r="M8859" t="s">
        <v>50</v>
      </c>
      <c r="N8859" t="s">
        <v>224</v>
      </c>
      <c r="O8859" t="s">
        <v>225</v>
      </c>
      <c r="P8859" t="s">
        <v>226</v>
      </c>
      <c r="Q8859" t="s">
        <v>19685</v>
      </c>
      <c r="R8859">
        <v>49.100887899999996</v>
      </c>
      <c r="S8859">
        <v>-122.877707</v>
      </c>
      <c r="V8859" t="s">
        <v>55</v>
      </c>
      <c r="W8859" t="b">
        <v>0</v>
      </c>
      <c r="X8859" t="b">
        <v>0</v>
      </c>
      <c r="AE8859" t="s">
        <v>19686</v>
      </c>
      <c r="AK8859" t="s">
        <v>48</v>
      </c>
      <c r="AL8859" t="s">
        <v>58</v>
      </c>
      <c r="AM8859" t="s">
        <v>59</v>
      </c>
      <c r="AN8859">
        <v>545</v>
      </c>
      <c r="AP8859">
        <v>4</v>
      </c>
      <c r="AQ8859">
        <v>5</v>
      </c>
      <c r="AS8859">
        <v>3000</v>
      </c>
      <c r="AT8859">
        <v>4000</v>
      </c>
    </row>
    <row r="8860" spans="1:46" x14ac:dyDescent="0.45">
      <c r="A8860">
        <v>315357081</v>
      </c>
      <c r="B8860" t="s">
        <v>738</v>
      </c>
      <c r="C8860" t="s">
        <v>47</v>
      </c>
      <c r="D8860" t="s">
        <v>48</v>
      </c>
      <c r="G8860" t="s">
        <v>19687</v>
      </c>
      <c r="H8860" s="1">
        <v>44265</v>
      </c>
      <c r="I8860">
        <v>2021</v>
      </c>
      <c r="J8860">
        <v>3</v>
      </c>
      <c r="K8860">
        <v>10</v>
      </c>
      <c r="L8860">
        <v>618</v>
      </c>
      <c r="M8860" t="s">
        <v>61</v>
      </c>
      <c r="N8860" t="s">
        <v>382</v>
      </c>
      <c r="O8860" t="s">
        <v>69</v>
      </c>
      <c r="P8860" t="s">
        <v>383</v>
      </c>
      <c r="Q8860" t="s">
        <v>9905</v>
      </c>
      <c r="R8860">
        <v>40.660284099999998</v>
      </c>
      <c r="S8860">
        <v>-73.968953400000004</v>
      </c>
      <c r="V8860" t="s">
        <v>55</v>
      </c>
      <c r="W8860" t="b">
        <v>0</v>
      </c>
      <c r="X8860" t="b">
        <v>0</v>
      </c>
      <c r="AE8860" t="s">
        <v>19688</v>
      </c>
      <c r="AK8860" t="s">
        <v>48</v>
      </c>
      <c r="AL8860" t="s">
        <v>58</v>
      </c>
      <c r="AM8860" t="s">
        <v>59</v>
      </c>
      <c r="AN8860">
        <v>545</v>
      </c>
      <c r="AP8860">
        <v>4</v>
      </c>
      <c r="AQ8860">
        <v>5</v>
      </c>
    </row>
    <row r="8861" spans="1:46" x14ac:dyDescent="0.45">
      <c r="A8861">
        <v>297681671</v>
      </c>
      <c r="B8861" t="s">
        <v>738</v>
      </c>
      <c r="C8861" t="s">
        <v>47</v>
      </c>
      <c r="D8861" t="s">
        <v>48</v>
      </c>
      <c r="G8861" t="s">
        <v>19689</v>
      </c>
      <c r="H8861" s="1">
        <v>44210</v>
      </c>
      <c r="I8861">
        <v>2021</v>
      </c>
      <c r="J8861">
        <v>1</v>
      </c>
      <c r="K8861">
        <v>14</v>
      </c>
      <c r="L8861">
        <v>1148</v>
      </c>
      <c r="M8861" t="s">
        <v>1359</v>
      </c>
      <c r="N8861" t="s">
        <v>1727</v>
      </c>
      <c r="O8861" t="s">
        <v>1728</v>
      </c>
      <c r="P8861" t="s">
        <v>1729</v>
      </c>
      <c r="Q8861" t="s">
        <v>2116</v>
      </c>
      <c r="R8861">
        <v>38.662944500000002</v>
      </c>
      <c r="S8861">
        <v>-9.1673720000000003</v>
      </c>
      <c r="V8861" t="s">
        <v>55</v>
      </c>
      <c r="W8861" t="b">
        <v>0</v>
      </c>
      <c r="X8861" t="b">
        <v>0</v>
      </c>
      <c r="AE8861" t="s">
        <v>19690</v>
      </c>
      <c r="AK8861" t="s">
        <v>48</v>
      </c>
      <c r="AL8861" t="s">
        <v>58</v>
      </c>
      <c r="AM8861" t="s">
        <v>59</v>
      </c>
      <c r="AN8861">
        <v>545</v>
      </c>
      <c r="AP8861">
        <v>4</v>
      </c>
      <c r="AQ8861">
        <v>5</v>
      </c>
    </row>
    <row r="8862" spans="1:46" x14ac:dyDescent="0.45">
      <c r="A8862">
        <v>283591321</v>
      </c>
      <c r="B8862" t="s">
        <v>738</v>
      </c>
      <c r="C8862" t="s">
        <v>47</v>
      </c>
      <c r="D8862" t="s">
        <v>48</v>
      </c>
      <c r="G8862" t="s">
        <v>7570</v>
      </c>
      <c r="H8862" s="1">
        <v>44161</v>
      </c>
      <c r="I8862">
        <v>2020</v>
      </c>
      <c r="J8862">
        <v>11</v>
      </c>
      <c r="K8862">
        <v>26</v>
      </c>
      <c r="L8862">
        <v>646</v>
      </c>
      <c r="M8862" t="s">
        <v>50</v>
      </c>
      <c r="N8862" t="s">
        <v>224</v>
      </c>
      <c r="O8862" t="s">
        <v>225</v>
      </c>
      <c r="P8862" t="s">
        <v>226</v>
      </c>
      <c r="Q8862" t="s">
        <v>2132</v>
      </c>
      <c r="R8862">
        <v>49.2419437</v>
      </c>
      <c r="S8862">
        <v>-123.11220590000001</v>
      </c>
      <c r="T8862" t="s">
        <v>19691</v>
      </c>
      <c r="U8862" t="s">
        <v>745</v>
      </c>
      <c r="V8862" t="s">
        <v>523</v>
      </c>
      <c r="AA8862" t="s">
        <v>19692</v>
      </c>
      <c r="AE8862" t="s">
        <v>19693</v>
      </c>
      <c r="AI8862" t="s">
        <v>19694</v>
      </c>
      <c r="AK8862" t="s">
        <v>48</v>
      </c>
      <c r="AL8862" t="s">
        <v>58</v>
      </c>
      <c r="AM8862" t="s">
        <v>59</v>
      </c>
      <c r="AN8862">
        <v>545</v>
      </c>
      <c r="AP8862">
        <v>4</v>
      </c>
      <c r="AQ8862">
        <v>5</v>
      </c>
    </row>
    <row r="8863" spans="1:46" x14ac:dyDescent="0.45">
      <c r="A8863">
        <v>232833141</v>
      </c>
      <c r="B8863" t="s">
        <v>738</v>
      </c>
      <c r="C8863" t="s">
        <v>47</v>
      </c>
      <c r="D8863" t="s">
        <v>48</v>
      </c>
      <c r="G8863" t="s">
        <v>396</v>
      </c>
      <c r="H8863" s="1">
        <v>43961</v>
      </c>
      <c r="I8863">
        <v>2020</v>
      </c>
      <c r="J8863">
        <v>5</v>
      </c>
      <c r="K8863">
        <v>10</v>
      </c>
      <c r="L8863">
        <v>635</v>
      </c>
      <c r="M8863" t="s">
        <v>567</v>
      </c>
      <c r="N8863" t="s">
        <v>4901</v>
      </c>
      <c r="O8863" t="s">
        <v>4902</v>
      </c>
      <c r="P8863" t="s">
        <v>4903</v>
      </c>
      <c r="Q8863" t="s">
        <v>19695</v>
      </c>
      <c r="R8863">
        <v>43.567709999999998</v>
      </c>
      <c r="S8863">
        <v>1.4351830000000001</v>
      </c>
      <c r="V8863" t="s">
        <v>55</v>
      </c>
      <c r="W8863" t="b">
        <v>0</v>
      </c>
      <c r="X8863" t="b">
        <v>0</v>
      </c>
      <c r="AA8863" t="s">
        <v>4905</v>
      </c>
      <c r="AB8863" t="s">
        <v>4906</v>
      </c>
      <c r="AE8863" t="s">
        <v>19696</v>
      </c>
      <c r="AK8863" t="s">
        <v>48</v>
      </c>
      <c r="AL8863" t="s">
        <v>58</v>
      </c>
      <c r="AM8863" t="s">
        <v>59</v>
      </c>
      <c r="AN8863">
        <v>545</v>
      </c>
      <c r="AP8863">
        <v>4</v>
      </c>
      <c r="AQ8863">
        <v>5</v>
      </c>
    </row>
    <row r="8864" spans="1:46" x14ac:dyDescent="0.45">
      <c r="A8864">
        <v>82482471</v>
      </c>
      <c r="B8864" t="s">
        <v>46</v>
      </c>
      <c r="C8864" t="s">
        <v>47</v>
      </c>
      <c r="D8864" t="s">
        <v>48</v>
      </c>
      <c r="G8864" t="s">
        <v>12929</v>
      </c>
      <c r="H8864" s="1">
        <v>43118</v>
      </c>
      <c r="I8864">
        <v>2018</v>
      </c>
      <c r="J8864">
        <v>1</v>
      </c>
      <c r="K8864">
        <v>18</v>
      </c>
      <c r="L8864">
        <v>1055</v>
      </c>
      <c r="M8864" t="s">
        <v>61</v>
      </c>
      <c r="N8864" t="s">
        <v>12930</v>
      </c>
      <c r="O8864" t="s">
        <v>664</v>
      </c>
      <c r="P8864" t="s">
        <v>12931</v>
      </c>
      <c r="Q8864" t="s">
        <v>19697</v>
      </c>
      <c r="R8864">
        <v>44.269372699999998</v>
      </c>
      <c r="S8864">
        <v>-68.312646700000002</v>
      </c>
      <c r="T8864" t="s">
        <v>99</v>
      </c>
      <c r="V8864" t="s">
        <v>55</v>
      </c>
      <c r="W8864" t="b">
        <v>0</v>
      </c>
      <c r="X8864" t="b">
        <v>0</v>
      </c>
      <c r="AE8864" t="s">
        <v>19698</v>
      </c>
      <c r="AK8864" t="s">
        <v>48</v>
      </c>
      <c r="AL8864" t="s">
        <v>58</v>
      </c>
      <c r="AM8864" t="s">
        <v>59</v>
      </c>
      <c r="AN8864">
        <v>545</v>
      </c>
      <c r="AP8864">
        <v>4</v>
      </c>
      <c r="AQ8864">
        <v>5</v>
      </c>
      <c r="AS8864">
        <v>3072</v>
      </c>
      <c r="AT8864">
        <v>4214</v>
      </c>
    </row>
    <row r="8865" spans="1:46" x14ac:dyDescent="0.45">
      <c r="A8865">
        <v>73443031</v>
      </c>
      <c r="B8865" t="s">
        <v>46</v>
      </c>
      <c r="C8865" t="s">
        <v>47</v>
      </c>
      <c r="D8865" t="s">
        <v>48</v>
      </c>
      <c r="G8865" t="s">
        <v>19699</v>
      </c>
      <c r="H8865" s="1">
        <v>42052</v>
      </c>
      <c r="I8865">
        <v>2015</v>
      </c>
      <c r="J8865">
        <v>2</v>
      </c>
      <c r="K8865">
        <v>17</v>
      </c>
      <c r="L8865">
        <v>1220</v>
      </c>
      <c r="M8865" t="s">
        <v>61</v>
      </c>
      <c r="N8865" t="s">
        <v>204</v>
      </c>
      <c r="O8865" t="s">
        <v>69</v>
      </c>
      <c r="P8865" t="s">
        <v>205</v>
      </c>
      <c r="Q8865" t="s">
        <v>19700</v>
      </c>
      <c r="R8865">
        <v>43.157635200000001</v>
      </c>
      <c r="S8865">
        <v>-76.330542300000005</v>
      </c>
      <c r="V8865" t="s">
        <v>55</v>
      </c>
      <c r="W8865" t="b">
        <v>0</v>
      </c>
      <c r="X8865" t="b">
        <v>0</v>
      </c>
      <c r="AE8865" t="s">
        <v>19701</v>
      </c>
      <c r="AK8865" t="s">
        <v>48</v>
      </c>
      <c r="AL8865" t="s">
        <v>58</v>
      </c>
      <c r="AM8865" t="s">
        <v>59</v>
      </c>
      <c r="AN8865">
        <v>545</v>
      </c>
      <c r="AP8865">
        <v>4</v>
      </c>
      <c r="AQ8865">
        <v>5</v>
      </c>
      <c r="AS8865">
        <v>444</v>
      </c>
      <c r="AT8865">
        <v>592</v>
      </c>
    </row>
    <row r="8866" spans="1:46" x14ac:dyDescent="0.45">
      <c r="A8866">
        <v>63203291</v>
      </c>
      <c r="B8866" t="s">
        <v>46</v>
      </c>
      <c r="C8866" t="s">
        <v>47</v>
      </c>
      <c r="D8866" t="s">
        <v>48</v>
      </c>
      <c r="G8866" t="s">
        <v>6177</v>
      </c>
      <c r="H8866" s="1">
        <v>42927</v>
      </c>
      <c r="I8866">
        <v>2017</v>
      </c>
      <c r="J8866">
        <v>7</v>
      </c>
      <c r="K8866">
        <v>11</v>
      </c>
      <c r="L8866">
        <v>1625</v>
      </c>
      <c r="M8866" t="s">
        <v>61</v>
      </c>
      <c r="N8866" t="s">
        <v>1557</v>
      </c>
      <c r="O8866" t="s">
        <v>127</v>
      </c>
      <c r="P8866" t="s">
        <v>1558</v>
      </c>
      <c r="Q8866" t="s">
        <v>6550</v>
      </c>
      <c r="R8866">
        <v>36.963287399999999</v>
      </c>
      <c r="S8866">
        <v>-122.03031110000001</v>
      </c>
      <c r="V8866" t="s">
        <v>55</v>
      </c>
      <c r="W8866" t="b">
        <v>0</v>
      </c>
      <c r="X8866" t="b">
        <v>0</v>
      </c>
      <c r="AE8866" t="s">
        <v>18508</v>
      </c>
      <c r="AJ8866" t="s">
        <v>18509</v>
      </c>
      <c r="AK8866" t="s">
        <v>48</v>
      </c>
      <c r="AL8866" t="s">
        <v>58</v>
      </c>
      <c r="AM8866" t="s">
        <v>59</v>
      </c>
      <c r="AN8866">
        <v>545</v>
      </c>
      <c r="AP8866">
        <v>4</v>
      </c>
      <c r="AQ8866">
        <v>5</v>
      </c>
      <c r="AS8866">
        <v>1288</v>
      </c>
      <c r="AT8866">
        <v>2402</v>
      </c>
    </row>
    <row r="8867" spans="1:46" x14ac:dyDescent="0.45">
      <c r="A8867">
        <v>50880091</v>
      </c>
      <c r="B8867" t="s">
        <v>46</v>
      </c>
      <c r="C8867" t="s">
        <v>47</v>
      </c>
      <c r="D8867" t="s">
        <v>48</v>
      </c>
      <c r="G8867" t="s">
        <v>6635</v>
      </c>
      <c r="H8867" s="1">
        <v>42805</v>
      </c>
      <c r="I8867">
        <v>2017</v>
      </c>
      <c r="J8867">
        <v>3</v>
      </c>
      <c r="K8867">
        <v>11</v>
      </c>
      <c r="L8867">
        <v>830</v>
      </c>
      <c r="M8867" t="s">
        <v>61</v>
      </c>
      <c r="N8867" t="s">
        <v>3181</v>
      </c>
      <c r="O8867" t="s">
        <v>418</v>
      </c>
      <c r="P8867" t="s">
        <v>3182</v>
      </c>
      <c r="Q8867" t="s">
        <v>19702</v>
      </c>
      <c r="R8867">
        <v>32.834159200000002</v>
      </c>
      <c r="S8867">
        <v>-96.727323499999997</v>
      </c>
      <c r="T8867" t="s">
        <v>734</v>
      </c>
      <c r="V8867" t="s">
        <v>55</v>
      </c>
      <c r="W8867" t="b">
        <v>0</v>
      </c>
      <c r="X8867" t="b">
        <v>0</v>
      </c>
      <c r="AE8867" t="s">
        <v>19703</v>
      </c>
      <c r="AK8867" t="s">
        <v>48</v>
      </c>
      <c r="AL8867" t="s">
        <v>58</v>
      </c>
      <c r="AM8867" t="s">
        <v>59</v>
      </c>
      <c r="AN8867">
        <v>545</v>
      </c>
      <c r="AP8867">
        <v>4</v>
      </c>
      <c r="AQ8867">
        <v>5</v>
      </c>
      <c r="AS8867">
        <v>547</v>
      </c>
      <c r="AT8867">
        <v>850</v>
      </c>
    </row>
    <row r="8868" spans="1:46" x14ac:dyDescent="0.45">
      <c r="A8868">
        <v>39314501</v>
      </c>
      <c r="B8868" t="s">
        <v>46</v>
      </c>
      <c r="C8868" t="s">
        <v>47</v>
      </c>
      <c r="D8868" t="s">
        <v>48</v>
      </c>
      <c r="G8868" t="s">
        <v>9521</v>
      </c>
      <c r="H8868" s="1">
        <v>42681</v>
      </c>
      <c r="I8868">
        <v>2016</v>
      </c>
      <c r="J8868">
        <v>11</v>
      </c>
      <c r="K8868">
        <v>7</v>
      </c>
      <c r="L8868">
        <v>815</v>
      </c>
      <c r="M8868" t="s">
        <v>61</v>
      </c>
      <c r="N8868" t="s">
        <v>327</v>
      </c>
      <c r="O8868" t="s">
        <v>63</v>
      </c>
      <c r="P8868" t="s">
        <v>328</v>
      </c>
      <c r="Q8868" t="s">
        <v>13664</v>
      </c>
      <c r="R8868">
        <v>41.561815199999998</v>
      </c>
      <c r="S8868">
        <v>-81.4359319</v>
      </c>
      <c r="V8868" t="s">
        <v>55</v>
      </c>
      <c r="W8868" t="b">
        <v>0</v>
      </c>
      <c r="X8868" t="b">
        <v>0</v>
      </c>
      <c r="AE8868" t="s">
        <v>19704</v>
      </c>
      <c r="AJ8868" t="s">
        <v>19705</v>
      </c>
      <c r="AK8868" t="s">
        <v>48</v>
      </c>
      <c r="AL8868" t="s">
        <v>58</v>
      </c>
      <c r="AM8868" t="s">
        <v>59</v>
      </c>
      <c r="AN8868">
        <v>545</v>
      </c>
      <c r="AP8868">
        <v>4</v>
      </c>
      <c r="AQ8868">
        <v>5</v>
      </c>
      <c r="AS8868">
        <v>3456</v>
      </c>
      <c r="AT8868">
        <v>4608</v>
      </c>
    </row>
    <row r="8869" spans="1:46" x14ac:dyDescent="0.45">
      <c r="A8869">
        <v>652049829</v>
      </c>
      <c r="B8869" t="s">
        <v>46</v>
      </c>
      <c r="C8869" t="s">
        <v>302</v>
      </c>
      <c r="D8869" t="s">
        <v>303</v>
      </c>
      <c r="G8869" t="s">
        <v>1016</v>
      </c>
      <c r="H8869" s="1">
        <v>46083</v>
      </c>
      <c r="I8869">
        <v>2026</v>
      </c>
      <c r="J8869">
        <v>3</v>
      </c>
      <c r="K8869">
        <v>2</v>
      </c>
      <c r="L8869">
        <v>1635</v>
      </c>
      <c r="M8869" t="s">
        <v>61</v>
      </c>
      <c r="N8869" t="s">
        <v>19706</v>
      </c>
      <c r="O8869" t="s">
        <v>2124</v>
      </c>
      <c r="P8869" t="s">
        <v>19707</v>
      </c>
      <c r="Q8869" t="s">
        <v>19708</v>
      </c>
      <c r="R8869">
        <v>33.959153100000002</v>
      </c>
      <c r="S8869">
        <v>-81.261292800000007</v>
      </c>
      <c r="V8869" t="s">
        <v>55</v>
      </c>
      <c r="W8869" t="b">
        <v>0</v>
      </c>
      <c r="X8869" t="b">
        <v>0</v>
      </c>
      <c r="AE8869" t="s">
        <v>19709</v>
      </c>
      <c r="AJ8869" t="s">
        <v>19710</v>
      </c>
      <c r="AK8869" t="s">
        <v>48</v>
      </c>
      <c r="AL8869" t="s">
        <v>311</v>
      </c>
      <c r="AM8869" t="s">
        <v>312</v>
      </c>
      <c r="AN8869">
        <v>548</v>
      </c>
      <c r="AP8869">
        <v>4.2</v>
      </c>
      <c r="AQ8869">
        <v>5</v>
      </c>
      <c r="AS8869">
        <v>2325</v>
      </c>
      <c r="AT8869">
        <v>3782</v>
      </c>
    </row>
    <row r="8870" spans="1:46" x14ac:dyDescent="0.45">
      <c r="A8870">
        <v>638876354</v>
      </c>
      <c r="B8870" t="s">
        <v>46</v>
      </c>
      <c r="C8870" t="s">
        <v>47</v>
      </c>
      <c r="D8870" t="s">
        <v>48</v>
      </c>
      <c r="G8870" t="s">
        <v>4374</v>
      </c>
      <c r="H8870" s="1">
        <v>45849</v>
      </c>
      <c r="I8870">
        <v>2025</v>
      </c>
      <c r="J8870">
        <v>7</v>
      </c>
      <c r="K8870">
        <v>11</v>
      </c>
      <c r="L8870">
        <v>617</v>
      </c>
      <c r="M8870" t="s">
        <v>61</v>
      </c>
      <c r="N8870" t="s">
        <v>626</v>
      </c>
      <c r="O8870" t="s">
        <v>532</v>
      </c>
      <c r="P8870" t="s">
        <v>627</v>
      </c>
      <c r="Q8870" t="s">
        <v>19711</v>
      </c>
      <c r="R8870">
        <v>42.391063899999999</v>
      </c>
      <c r="S8870">
        <v>-70.993019500000003</v>
      </c>
      <c r="V8870" t="s">
        <v>55</v>
      </c>
      <c r="W8870" t="b">
        <v>0</v>
      </c>
      <c r="X8870" t="b">
        <v>0</v>
      </c>
      <c r="AE8870" t="s">
        <v>19712</v>
      </c>
      <c r="AK8870" t="s">
        <v>48</v>
      </c>
      <c r="AL8870" t="s">
        <v>58</v>
      </c>
      <c r="AM8870" t="s">
        <v>59</v>
      </c>
      <c r="AN8870">
        <v>545</v>
      </c>
      <c r="AP8870">
        <v>4.2</v>
      </c>
      <c r="AQ8870">
        <v>5</v>
      </c>
      <c r="AS8870">
        <v>2358</v>
      </c>
      <c r="AT8870">
        <v>3537</v>
      </c>
    </row>
    <row r="8871" spans="1:46" x14ac:dyDescent="0.45">
      <c r="A8871">
        <v>637944741</v>
      </c>
      <c r="B8871" t="s">
        <v>46</v>
      </c>
      <c r="C8871" t="s">
        <v>302</v>
      </c>
      <c r="D8871" t="s">
        <v>303</v>
      </c>
      <c r="G8871" t="s">
        <v>4344</v>
      </c>
      <c r="H8871" s="1">
        <v>45829</v>
      </c>
      <c r="I8871">
        <v>2025</v>
      </c>
      <c r="J8871">
        <v>6</v>
      </c>
      <c r="K8871">
        <v>21</v>
      </c>
      <c r="L8871">
        <v>804</v>
      </c>
      <c r="M8871" t="s">
        <v>61</v>
      </c>
      <c r="N8871" t="s">
        <v>296</v>
      </c>
      <c r="O8871" t="s">
        <v>127</v>
      </c>
      <c r="P8871" t="s">
        <v>297</v>
      </c>
      <c r="Q8871" t="s">
        <v>10227</v>
      </c>
      <c r="R8871">
        <v>34.039927400000003</v>
      </c>
      <c r="S8871">
        <v>-118.0631545</v>
      </c>
      <c r="V8871" t="s">
        <v>55</v>
      </c>
      <c r="W8871" t="b">
        <v>0</v>
      </c>
      <c r="X8871" t="b">
        <v>0</v>
      </c>
      <c r="AE8871" t="s">
        <v>10228</v>
      </c>
      <c r="AK8871" t="s">
        <v>48</v>
      </c>
      <c r="AL8871" t="s">
        <v>311</v>
      </c>
      <c r="AM8871" t="s">
        <v>312</v>
      </c>
      <c r="AN8871">
        <v>548</v>
      </c>
      <c r="AP8871">
        <v>4.2</v>
      </c>
      <c r="AQ8871">
        <v>5</v>
      </c>
      <c r="AS8871">
        <v>3222</v>
      </c>
      <c r="AT8871">
        <v>4789</v>
      </c>
    </row>
    <row r="8872" spans="1:46" x14ac:dyDescent="0.45">
      <c r="A8872">
        <v>632979059</v>
      </c>
      <c r="B8872" t="s">
        <v>738</v>
      </c>
      <c r="C8872" t="s">
        <v>47</v>
      </c>
      <c r="D8872" t="s">
        <v>48</v>
      </c>
      <c r="G8872" t="s">
        <v>19713</v>
      </c>
      <c r="H8872" s="1">
        <v>45540</v>
      </c>
      <c r="I8872">
        <v>2024</v>
      </c>
      <c r="J8872">
        <v>9</v>
      </c>
      <c r="K8872">
        <v>5</v>
      </c>
      <c r="L8872">
        <v>1059</v>
      </c>
      <c r="M8872" t="s">
        <v>61</v>
      </c>
      <c r="N8872" t="s">
        <v>10769</v>
      </c>
      <c r="O8872" t="s">
        <v>127</v>
      </c>
      <c r="P8872" t="s">
        <v>10770</v>
      </c>
      <c r="Q8872" t="s">
        <v>19714</v>
      </c>
      <c r="R8872">
        <v>37.616011899999997</v>
      </c>
      <c r="S8872">
        <v>-119.0066528</v>
      </c>
      <c r="U8872" t="s">
        <v>745</v>
      </c>
      <c r="V8872" t="s">
        <v>523</v>
      </c>
      <c r="AA8872" t="s">
        <v>13307</v>
      </c>
      <c r="AE8872" t="s">
        <v>19715</v>
      </c>
      <c r="AK8872" t="s">
        <v>48</v>
      </c>
      <c r="AL8872" t="s">
        <v>58</v>
      </c>
      <c r="AM8872" t="s">
        <v>59</v>
      </c>
      <c r="AN8872">
        <v>545</v>
      </c>
      <c r="AP8872">
        <v>4.2</v>
      </c>
      <c r="AQ8872">
        <v>5</v>
      </c>
    </row>
    <row r="8873" spans="1:46" x14ac:dyDescent="0.45">
      <c r="A8873">
        <v>632913499</v>
      </c>
      <c r="B8873" t="s">
        <v>738</v>
      </c>
      <c r="C8873" t="s">
        <v>47</v>
      </c>
      <c r="D8873" t="s">
        <v>48</v>
      </c>
      <c r="E8873" t="s">
        <v>14889</v>
      </c>
      <c r="G8873" t="s">
        <v>14919</v>
      </c>
      <c r="H8873" s="1">
        <v>45746</v>
      </c>
      <c r="I8873">
        <v>2025</v>
      </c>
      <c r="J8873">
        <v>3</v>
      </c>
      <c r="K8873">
        <v>30</v>
      </c>
      <c r="L8873">
        <v>953</v>
      </c>
      <c r="M8873" t="s">
        <v>61</v>
      </c>
      <c r="N8873" t="s">
        <v>68</v>
      </c>
      <c r="O8873" t="s">
        <v>69</v>
      </c>
      <c r="P8873" t="s">
        <v>70</v>
      </c>
      <c r="Q8873" t="s">
        <v>11159</v>
      </c>
      <c r="R8873">
        <v>40.862663900000001</v>
      </c>
      <c r="S8873">
        <v>-73.876513900000006</v>
      </c>
      <c r="T8873" t="s">
        <v>72</v>
      </c>
      <c r="U8873" t="s">
        <v>745</v>
      </c>
      <c r="V8873" t="s">
        <v>523</v>
      </c>
      <c r="AA8873" t="s">
        <v>19716</v>
      </c>
      <c r="AC8873" t="s">
        <v>19717</v>
      </c>
      <c r="AE8873" t="s">
        <v>19718</v>
      </c>
      <c r="AI8873" t="s">
        <v>19719</v>
      </c>
      <c r="AK8873" t="s">
        <v>48</v>
      </c>
      <c r="AL8873" t="s">
        <v>58</v>
      </c>
      <c r="AM8873" t="s">
        <v>59</v>
      </c>
      <c r="AN8873">
        <v>545</v>
      </c>
      <c r="AP8873">
        <v>4.2</v>
      </c>
      <c r="AQ8873">
        <v>5</v>
      </c>
    </row>
    <row r="8874" spans="1:46" x14ac:dyDescent="0.45">
      <c r="A8874">
        <v>632776357</v>
      </c>
      <c r="B8874" t="s">
        <v>46</v>
      </c>
      <c r="C8874" t="s">
        <v>47</v>
      </c>
      <c r="D8874" t="s">
        <v>48</v>
      </c>
      <c r="G8874" t="s">
        <v>4108</v>
      </c>
      <c r="H8874" s="1">
        <v>45743</v>
      </c>
      <c r="I8874">
        <v>2025</v>
      </c>
      <c r="J8874">
        <v>3</v>
      </c>
      <c r="K8874">
        <v>27</v>
      </c>
      <c r="L8874">
        <v>1052</v>
      </c>
      <c r="M8874" t="s">
        <v>61</v>
      </c>
      <c r="N8874" t="s">
        <v>809</v>
      </c>
      <c r="O8874" t="s">
        <v>761</v>
      </c>
      <c r="P8874" t="s">
        <v>810</v>
      </c>
      <c r="Q8874" t="s">
        <v>4109</v>
      </c>
      <c r="R8874">
        <v>40.4691841</v>
      </c>
      <c r="S8874">
        <v>-80.041966400000007</v>
      </c>
      <c r="V8874" t="s">
        <v>55</v>
      </c>
      <c r="W8874" t="b">
        <v>0</v>
      </c>
      <c r="X8874" t="b">
        <v>0</v>
      </c>
      <c r="AE8874" t="s">
        <v>4110</v>
      </c>
      <c r="AK8874" t="s">
        <v>48</v>
      </c>
      <c r="AL8874" t="s">
        <v>58</v>
      </c>
      <c r="AM8874" t="s">
        <v>59</v>
      </c>
      <c r="AN8874">
        <v>545</v>
      </c>
      <c r="AP8874">
        <v>4.2</v>
      </c>
      <c r="AQ8874">
        <v>5</v>
      </c>
      <c r="AS8874">
        <v>4000</v>
      </c>
      <c r="AT8874">
        <v>6000</v>
      </c>
    </row>
    <row r="8875" spans="1:46" x14ac:dyDescent="0.45">
      <c r="A8875">
        <v>632588467</v>
      </c>
      <c r="B8875" t="s">
        <v>46</v>
      </c>
      <c r="C8875" t="s">
        <v>47</v>
      </c>
      <c r="D8875" t="s">
        <v>48</v>
      </c>
      <c r="G8875" t="s">
        <v>2892</v>
      </c>
      <c r="H8875" s="1">
        <v>45732</v>
      </c>
      <c r="I8875">
        <v>2025</v>
      </c>
      <c r="J8875">
        <v>3</v>
      </c>
      <c r="K8875">
        <v>16</v>
      </c>
      <c r="L8875">
        <v>1727</v>
      </c>
      <c r="M8875" t="s">
        <v>61</v>
      </c>
      <c r="N8875" t="s">
        <v>809</v>
      </c>
      <c r="O8875" t="s">
        <v>761</v>
      </c>
      <c r="P8875" t="s">
        <v>810</v>
      </c>
      <c r="Q8875" t="s">
        <v>7282</v>
      </c>
      <c r="R8875">
        <v>40.4312404</v>
      </c>
      <c r="S8875">
        <v>-79.970323300000004</v>
      </c>
      <c r="T8875" t="s">
        <v>72</v>
      </c>
      <c r="V8875" t="s">
        <v>55</v>
      </c>
      <c r="W8875" t="b">
        <v>0</v>
      </c>
      <c r="X8875" t="b">
        <v>0</v>
      </c>
      <c r="AE8875" t="s">
        <v>19720</v>
      </c>
      <c r="AK8875" t="s">
        <v>48</v>
      </c>
      <c r="AL8875" t="s">
        <v>58</v>
      </c>
      <c r="AM8875" t="s">
        <v>59</v>
      </c>
      <c r="AN8875">
        <v>545</v>
      </c>
      <c r="AP8875">
        <v>4.2</v>
      </c>
      <c r="AQ8875">
        <v>5</v>
      </c>
      <c r="AS8875">
        <v>2851</v>
      </c>
      <c r="AT8875">
        <v>4608</v>
      </c>
    </row>
    <row r="8876" spans="1:46" x14ac:dyDescent="0.45">
      <c r="A8876">
        <v>629601135</v>
      </c>
      <c r="B8876" t="s">
        <v>46</v>
      </c>
      <c r="C8876" t="s">
        <v>47</v>
      </c>
      <c r="D8876" t="s">
        <v>48</v>
      </c>
      <c r="G8876" t="s">
        <v>16390</v>
      </c>
      <c r="H8876" s="1">
        <v>45681</v>
      </c>
      <c r="I8876">
        <v>2025</v>
      </c>
      <c r="J8876">
        <v>1</v>
      </c>
      <c r="K8876">
        <v>24</v>
      </c>
      <c r="L8876">
        <v>1603</v>
      </c>
      <c r="M8876" t="s">
        <v>5237</v>
      </c>
      <c r="N8876" t="s">
        <v>5238</v>
      </c>
      <c r="O8876" t="s">
        <v>5239</v>
      </c>
      <c r="P8876" t="s">
        <v>5240</v>
      </c>
      <c r="Q8876" t="s">
        <v>19721</v>
      </c>
      <c r="R8876">
        <v>27.624419</v>
      </c>
      <c r="S8876">
        <v>85.334070999999994</v>
      </c>
      <c r="V8876" t="s">
        <v>55</v>
      </c>
      <c r="W8876" t="b">
        <v>0</v>
      </c>
      <c r="X8876" t="b">
        <v>0</v>
      </c>
      <c r="AE8876" t="s">
        <v>19722</v>
      </c>
      <c r="AK8876" t="s">
        <v>48</v>
      </c>
      <c r="AL8876" t="s">
        <v>58</v>
      </c>
      <c r="AM8876" t="s">
        <v>59</v>
      </c>
      <c r="AN8876">
        <v>545</v>
      </c>
      <c r="AP8876">
        <v>4.2</v>
      </c>
      <c r="AQ8876">
        <v>5</v>
      </c>
      <c r="AS8876">
        <v>4616</v>
      </c>
      <c r="AT8876">
        <v>6923</v>
      </c>
    </row>
    <row r="8877" spans="1:46" x14ac:dyDescent="0.45">
      <c r="A8877">
        <v>628675216</v>
      </c>
      <c r="B8877" t="s">
        <v>46</v>
      </c>
      <c r="C8877" t="s">
        <v>47</v>
      </c>
      <c r="D8877" t="s">
        <v>48</v>
      </c>
      <c r="G8877" t="s">
        <v>2111</v>
      </c>
      <c r="H8877" s="1">
        <v>45663</v>
      </c>
      <c r="I8877">
        <v>2025</v>
      </c>
      <c r="J8877">
        <v>1</v>
      </c>
      <c r="K8877">
        <v>6</v>
      </c>
      <c r="L8877">
        <v>1217</v>
      </c>
      <c r="M8877" t="s">
        <v>61</v>
      </c>
      <c r="N8877" t="s">
        <v>2112</v>
      </c>
      <c r="O8877" t="s">
        <v>613</v>
      </c>
      <c r="P8877" t="s">
        <v>1315</v>
      </c>
      <c r="Q8877" t="s">
        <v>2113</v>
      </c>
      <c r="R8877">
        <v>37.143008999999999</v>
      </c>
      <c r="S8877">
        <v>-79.669946999999993</v>
      </c>
      <c r="T8877" t="s">
        <v>72</v>
      </c>
      <c r="V8877" t="s">
        <v>55</v>
      </c>
      <c r="W8877" t="b">
        <v>0</v>
      </c>
      <c r="X8877" t="b">
        <v>0</v>
      </c>
      <c r="AE8877" t="s">
        <v>2114</v>
      </c>
      <c r="AK8877" t="s">
        <v>48</v>
      </c>
      <c r="AL8877" t="s">
        <v>58</v>
      </c>
      <c r="AM8877" t="s">
        <v>59</v>
      </c>
      <c r="AN8877">
        <v>545</v>
      </c>
      <c r="AP8877">
        <v>4.2</v>
      </c>
      <c r="AQ8877">
        <v>5</v>
      </c>
      <c r="AS8877">
        <v>1874</v>
      </c>
      <c r="AT8877">
        <v>2400</v>
      </c>
    </row>
    <row r="8878" spans="1:46" x14ac:dyDescent="0.45">
      <c r="A8878">
        <v>628675214</v>
      </c>
      <c r="B8878" t="s">
        <v>46</v>
      </c>
      <c r="C8878" t="s">
        <v>47</v>
      </c>
      <c r="D8878" t="s">
        <v>48</v>
      </c>
      <c r="G8878" t="s">
        <v>2111</v>
      </c>
      <c r="H8878" s="1">
        <v>45663</v>
      </c>
      <c r="I8878">
        <v>2025</v>
      </c>
      <c r="J8878">
        <v>1</v>
      </c>
      <c r="K8878">
        <v>6</v>
      </c>
      <c r="L8878">
        <v>1217</v>
      </c>
      <c r="M8878" t="s">
        <v>61</v>
      </c>
      <c r="N8878" t="s">
        <v>2112</v>
      </c>
      <c r="O8878" t="s">
        <v>613</v>
      </c>
      <c r="P8878" t="s">
        <v>1315</v>
      </c>
      <c r="Q8878" t="s">
        <v>2113</v>
      </c>
      <c r="R8878">
        <v>37.143008999999999</v>
      </c>
      <c r="S8878">
        <v>-79.669946999999993</v>
      </c>
      <c r="T8878" t="s">
        <v>116</v>
      </c>
      <c r="V8878" t="s">
        <v>55</v>
      </c>
      <c r="W8878" t="b">
        <v>0</v>
      </c>
      <c r="X8878" t="b">
        <v>0</v>
      </c>
      <c r="AE8878" t="s">
        <v>2114</v>
      </c>
      <c r="AK8878" t="s">
        <v>48</v>
      </c>
      <c r="AL8878" t="s">
        <v>58</v>
      </c>
      <c r="AM8878" t="s">
        <v>59</v>
      </c>
      <c r="AN8878">
        <v>545</v>
      </c>
      <c r="AP8878">
        <v>4.2</v>
      </c>
      <c r="AQ8878">
        <v>5</v>
      </c>
      <c r="AS8878">
        <v>1721</v>
      </c>
      <c r="AT8878">
        <v>2400</v>
      </c>
    </row>
    <row r="8879" spans="1:46" x14ac:dyDescent="0.45">
      <c r="A8879">
        <v>618952191</v>
      </c>
      <c r="B8879" t="s">
        <v>46</v>
      </c>
      <c r="C8879" t="s">
        <v>47</v>
      </c>
      <c r="D8879" t="s">
        <v>48</v>
      </c>
      <c r="G8879" t="s">
        <v>1347</v>
      </c>
      <c r="H8879" s="1">
        <v>45406</v>
      </c>
      <c r="I8879">
        <v>2024</v>
      </c>
      <c r="J8879">
        <v>4</v>
      </c>
      <c r="K8879">
        <v>24</v>
      </c>
      <c r="L8879">
        <v>0</v>
      </c>
      <c r="M8879" t="s">
        <v>111</v>
      </c>
      <c r="N8879" t="s">
        <v>1989</v>
      </c>
      <c r="O8879" t="s">
        <v>113</v>
      </c>
      <c r="P8879" t="s">
        <v>1990</v>
      </c>
      <c r="Q8879" t="s">
        <v>1991</v>
      </c>
      <c r="R8879">
        <v>53.367501900000001</v>
      </c>
      <c r="S8879">
        <v>-2.6379424999999999</v>
      </c>
      <c r="V8879" t="s">
        <v>55</v>
      </c>
      <c r="W8879" t="b">
        <v>0</v>
      </c>
      <c r="X8879" t="b">
        <v>0</v>
      </c>
      <c r="AE8879" t="s">
        <v>1992</v>
      </c>
      <c r="AK8879" t="s">
        <v>48</v>
      </c>
      <c r="AL8879" t="s">
        <v>58</v>
      </c>
      <c r="AM8879" t="s">
        <v>59</v>
      </c>
      <c r="AN8879">
        <v>545</v>
      </c>
      <c r="AP8879">
        <v>4.2</v>
      </c>
      <c r="AQ8879">
        <v>5</v>
      </c>
      <c r="AS8879">
        <v>3099</v>
      </c>
      <c r="AT8879">
        <v>4339</v>
      </c>
    </row>
    <row r="8880" spans="1:46" x14ac:dyDescent="0.45">
      <c r="A8880">
        <v>615184358</v>
      </c>
      <c r="B8880" t="s">
        <v>46</v>
      </c>
      <c r="C8880" t="s">
        <v>47</v>
      </c>
      <c r="D8880" t="s">
        <v>48</v>
      </c>
      <c r="G8880" t="s">
        <v>2804</v>
      </c>
      <c r="H8880" s="1">
        <v>45344</v>
      </c>
      <c r="I8880">
        <v>2024</v>
      </c>
      <c r="J8880">
        <v>2</v>
      </c>
      <c r="K8880">
        <v>22</v>
      </c>
      <c r="L8880">
        <v>1431</v>
      </c>
      <c r="M8880" t="s">
        <v>61</v>
      </c>
      <c r="N8880" t="s">
        <v>1000</v>
      </c>
      <c r="O8880" t="s">
        <v>532</v>
      </c>
      <c r="P8880" t="s">
        <v>1001</v>
      </c>
      <c r="Q8880" t="s">
        <v>2805</v>
      </c>
      <c r="R8880">
        <v>42.402734899999999</v>
      </c>
      <c r="S8880">
        <v>-71.2068558</v>
      </c>
      <c r="V8880" t="s">
        <v>55</v>
      </c>
      <c r="W8880" t="b">
        <v>0</v>
      </c>
      <c r="X8880" t="b">
        <v>0</v>
      </c>
      <c r="AE8880" t="s">
        <v>2806</v>
      </c>
      <c r="AK8880" t="s">
        <v>48</v>
      </c>
      <c r="AL8880" t="s">
        <v>58</v>
      </c>
      <c r="AM8880" t="s">
        <v>59</v>
      </c>
      <c r="AN8880">
        <v>545</v>
      </c>
      <c r="AP8880">
        <v>4.2</v>
      </c>
      <c r="AQ8880">
        <v>5</v>
      </c>
      <c r="AS8880">
        <v>3648</v>
      </c>
      <c r="AT8880">
        <v>5472</v>
      </c>
    </row>
    <row r="8881" spans="1:46" x14ac:dyDescent="0.45">
      <c r="A8881">
        <v>614818150</v>
      </c>
      <c r="B8881" t="s">
        <v>46</v>
      </c>
      <c r="C8881" t="s">
        <v>47</v>
      </c>
      <c r="D8881" t="s">
        <v>48</v>
      </c>
      <c r="G8881" t="s">
        <v>915</v>
      </c>
      <c r="H8881" s="1">
        <v>45336</v>
      </c>
      <c r="I8881">
        <v>2024</v>
      </c>
      <c r="J8881">
        <v>2</v>
      </c>
      <c r="K8881">
        <v>14</v>
      </c>
      <c r="L8881">
        <v>816</v>
      </c>
      <c r="M8881" t="s">
        <v>61</v>
      </c>
      <c r="N8881" t="s">
        <v>809</v>
      </c>
      <c r="O8881" t="s">
        <v>761</v>
      </c>
      <c r="P8881" t="s">
        <v>810</v>
      </c>
      <c r="Q8881" t="s">
        <v>811</v>
      </c>
      <c r="R8881">
        <v>40.480392600000002</v>
      </c>
      <c r="S8881">
        <v>-79.911798200000007</v>
      </c>
      <c r="V8881" t="s">
        <v>55</v>
      </c>
      <c r="W8881" t="b">
        <v>0</v>
      </c>
      <c r="X8881" t="b">
        <v>0</v>
      </c>
      <c r="AE8881" t="s">
        <v>2582</v>
      </c>
      <c r="AK8881" t="s">
        <v>48</v>
      </c>
      <c r="AL8881" t="s">
        <v>58</v>
      </c>
      <c r="AM8881" t="s">
        <v>59</v>
      </c>
      <c r="AN8881">
        <v>545</v>
      </c>
      <c r="AP8881">
        <v>4.2</v>
      </c>
      <c r="AQ8881">
        <v>5</v>
      </c>
      <c r="AS8881">
        <v>3191</v>
      </c>
      <c r="AT8881">
        <v>8329</v>
      </c>
    </row>
    <row r="8882" spans="1:46" x14ac:dyDescent="0.45">
      <c r="A8882">
        <v>614818148</v>
      </c>
      <c r="B8882" t="s">
        <v>46</v>
      </c>
      <c r="C8882" t="s">
        <v>47</v>
      </c>
      <c r="D8882" t="s">
        <v>48</v>
      </c>
      <c r="G8882" t="s">
        <v>915</v>
      </c>
      <c r="H8882" s="1">
        <v>45336</v>
      </c>
      <c r="I8882">
        <v>2024</v>
      </c>
      <c r="J8882">
        <v>2</v>
      </c>
      <c r="K8882">
        <v>14</v>
      </c>
      <c r="L8882">
        <v>816</v>
      </c>
      <c r="M8882" t="s">
        <v>61</v>
      </c>
      <c r="N8882" t="s">
        <v>809</v>
      </c>
      <c r="O8882" t="s">
        <v>761</v>
      </c>
      <c r="P8882" t="s">
        <v>810</v>
      </c>
      <c r="Q8882" t="s">
        <v>811</v>
      </c>
      <c r="R8882">
        <v>40.480392600000002</v>
      </c>
      <c r="S8882">
        <v>-79.911798200000007</v>
      </c>
      <c r="V8882" t="s">
        <v>55</v>
      </c>
      <c r="W8882" t="b">
        <v>0</v>
      </c>
      <c r="X8882" t="b">
        <v>0</v>
      </c>
      <c r="AE8882" t="s">
        <v>2582</v>
      </c>
      <c r="AK8882" t="s">
        <v>48</v>
      </c>
      <c r="AL8882" t="s">
        <v>58</v>
      </c>
      <c r="AM8882" t="s">
        <v>59</v>
      </c>
      <c r="AN8882">
        <v>545</v>
      </c>
      <c r="AP8882">
        <v>4.2</v>
      </c>
      <c r="AQ8882">
        <v>5</v>
      </c>
      <c r="AS8882">
        <v>3588</v>
      </c>
      <c r="AT8882">
        <v>6935</v>
      </c>
    </row>
    <row r="8883" spans="1:46" x14ac:dyDescent="0.45">
      <c r="A8883">
        <v>614739872</v>
      </c>
      <c r="B8883" t="s">
        <v>46</v>
      </c>
      <c r="C8883" t="s">
        <v>47</v>
      </c>
      <c r="D8883" t="s">
        <v>48</v>
      </c>
      <c r="G8883" t="s">
        <v>915</v>
      </c>
      <c r="H8883" s="1">
        <v>45334</v>
      </c>
      <c r="I8883">
        <v>2024</v>
      </c>
      <c r="J8883">
        <v>2</v>
      </c>
      <c r="K8883">
        <v>12</v>
      </c>
      <c r="L8883">
        <v>826</v>
      </c>
      <c r="M8883" t="s">
        <v>61</v>
      </c>
      <c r="N8883" t="s">
        <v>809</v>
      </c>
      <c r="O8883" t="s">
        <v>761</v>
      </c>
      <c r="P8883" t="s">
        <v>810</v>
      </c>
      <c r="Q8883" t="s">
        <v>811</v>
      </c>
      <c r="R8883">
        <v>40.480392600000002</v>
      </c>
      <c r="S8883">
        <v>-79.911798200000007</v>
      </c>
      <c r="V8883" t="s">
        <v>55</v>
      </c>
      <c r="W8883" t="b">
        <v>0</v>
      </c>
      <c r="X8883" t="b">
        <v>0</v>
      </c>
      <c r="AE8883" t="s">
        <v>19723</v>
      </c>
      <c r="AK8883" t="s">
        <v>48</v>
      </c>
      <c r="AL8883" t="s">
        <v>58</v>
      </c>
      <c r="AM8883" t="s">
        <v>59</v>
      </c>
      <c r="AN8883">
        <v>545</v>
      </c>
      <c r="AP8883">
        <v>4.2</v>
      </c>
      <c r="AQ8883">
        <v>5</v>
      </c>
      <c r="AS8883">
        <v>3220</v>
      </c>
      <c r="AT8883">
        <v>5774</v>
      </c>
    </row>
    <row r="8884" spans="1:46" x14ac:dyDescent="0.45">
      <c r="A8884">
        <v>612676712</v>
      </c>
      <c r="B8884" t="s">
        <v>46</v>
      </c>
      <c r="C8884" t="s">
        <v>47</v>
      </c>
      <c r="D8884" t="s">
        <v>48</v>
      </c>
      <c r="G8884" t="s">
        <v>1235</v>
      </c>
      <c r="H8884" s="1">
        <v>45285</v>
      </c>
      <c r="I8884">
        <v>2023</v>
      </c>
      <c r="J8884">
        <v>12</v>
      </c>
      <c r="K8884">
        <v>25</v>
      </c>
      <c r="L8884">
        <v>1222</v>
      </c>
      <c r="M8884" t="s">
        <v>61</v>
      </c>
      <c r="N8884" t="s">
        <v>562</v>
      </c>
      <c r="O8884" t="s">
        <v>127</v>
      </c>
      <c r="P8884" t="s">
        <v>563</v>
      </c>
      <c r="Q8884" t="s">
        <v>3176</v>
      </c>
      <c r="R8884">
        <v>32.911306500000002</v>
      </c>
      <c r="S8884">
        <v>-117.1038562</v>
      </c>
      <c r="T8884" t="s">
        <v>116</v>
      </c>
      <c r="V8884" t="s">
        <v>55</v>
      </c>
      <c r="W8884" t="b">
        <v>0</v>
      </c>
      <c r="X8884" t="b">
        <v>0</v>
      </c>
      <c r="AE8884" t="s">
        <v>3177</v>
      </c>
      <c r="AK8884" t="s">
        <v>48</v>
      </c>
      <c r="AL8884" t="s">
        <v>58</v>
      </c>
      <c r="AM8884" t="s">
        <v>59</v>
      </c>
      <c r="AN8884">
        <v>545</v>
      </c>
      <c r="AP8884">
        <v>4.2</v>
      </c>
      <c r="AQ8884">
        <v>5</v>
      </c>
      <c r="AS8884">
        <v>3747</v>
      </c>
      <c r="AT8884">
        <v>5620</v>
      </c>
    </row>
    <row r="8885" spans="1:46" x14ac:dyDescent="0.45">
      <c r="A8885">
        <v>596248771</v>
      </c>
      <c r="B8885" t="s">
        <v>738</v>
      </c>
      <c r="C8885" t="s">
        <v>47</v>
      </c>
      <c r="D8885" t="s">
        <v>48</v>
      </c>
      <c r="G8885" t="s">
        <v>19724</v>
      </c>
      <c r="H8885" s="1">
        <v>45127</v>
      </c>
      <c r="I8885">
        <v>2023</v>
      </c>
      <c r="J8885">
        <v>7</v>
      </c>
      <c r="K8885">
        <v>20</v>
      </c>
      <c r="L8885">
        <v>541</v>
      </c>
      <c r="M8885" t="s">
        <v>102</v>
      </c>
      <c r="N8885" t="s">
        <v>3280</v>
      </c>
      <c r="O8885" t="s">
        <v>2021</v>
      </c>
      <c r="P8885" t="s">
        <v>3281</v>
      </c>
      <c r="Q8885" t="s">
        <v>19725</v>
      </c>
      <c r="R8885">
        <v>51.061258199999997</v>
      </c>
      <c r="S8885">
        <v>13.7978445</v>
      </c>
      <c r="V8885" t="s">
        <v>55</v>
      </c>
      <c r="W8885" t="b">
        <v>0</v>
      </c>
      <c r="X8885" t="b">
        <v>0</v>
      </c>
      <c r="AE8885" t="s">
        <v>19726</v>
      </c>
      <c r="AJ8885" t="s">
        <v>19727</v>
      </c>
      <c r="AK8885" t="s">
        <v>48</v>
      </c>
      <c r="AL8885" t="s">
        <v>58</v>
      </c>
      <c r="AM8885" t="s">
        <v>59</v>
      </c>
      <c r="AN8885">
        <v>545</v>
      </c>
      <c r="AP8885">
        <v>4.2</v>
      </c>
      <c r="AQ8885">
        <v>5</v>
      </c>
    </row>
    <row r="8886" spans="1:46" x14ac:dyDescent="0.45">
      <c r="A8886">
        <v>551706581</v>
      </c>
      <c r="B8886" t="s">
        <v>46</v>
      </c>
      <c r="C8886" t="s">
        <v>47</v>
      </c>
      <c r="D8886" t="s">
        <v>48</v>
      </c>
      <c r="G8886" t="s">
        <v>19728</v>
      </c>
      <c r="H8886" s="1">
        <v>45016</v>
      </c>
      <c r="I8886">
        <v>2023</v>
      </c>
      <c r="J8886">
        <v>3</v>
      </c>
      <c r="K8886">
        <v>31</v>
      </c>
      <c r="L8886">
        <v>1133</v>
      </c>
      <c r="M8886" t="s">
        <v>119</v>
      </c>
      <c r="N8886" t="s">
        <v>1081</v>
      </c>
      <c r="O8886" t="s">
        <v>121</v>
      </c>
      <c r="P8886" t="s">
        <v>1082</v>
      </c>
      <c r="Q8886" t="s">
        <v>5307</v>
      </c>
      <c r="R8886">
        <v>41.5084327</v>
      </c>
      <c r="S8886">
        <v>-5.7585525999999998</v>
      </c>
      <c r="V8886" t="s">
        <v>55</v>
      </c>
      <c r="W8886" t="b">
        <v>0</v>
      </c>
      <c r="X8886" t="b">
        <v>0</v>
      </c>
      <c r="AE8886" t="s">
        <v>19729</v>
      </c>
      <c r="AJ8886" t="s">
        <v>19730</v>
      </c>
      <c r="AK8886" t="s">
        <v>48</v>
      </c>
      <c r="AL8886" t="s">
        <v>58</v>
      </c>
      <c r="AM8886" t="s">
        <v>59</v>
      </c>
      <c r="AN8886">
        <v>545</v>
      </c>
      <c r="AP8886">
        <v>4.2</v>
      </c>
      <c r="AQ8886">
        <v>5</v>
      </c>
      <c r="AS8886">
        <v>2848</v>
      </c>
      <c r="AT8886">
        <v>4272</v>
      </c>
    </row>
    <row r="8887" spans="1:46" x14ac:dyDescent="0.45">
      <c r="A8887">
        <v>542932611</v>
      </c>
      <c r="B8887" t="s">
        <v>46</v>
      </c>
      <c r="C8887" t="s">
        <v>47</v>
      </c>
      <c r="D8887" t="s">
        <v>48</v>
      </c>
      <c r="G8887" t="s">
        <v>7679</v>
      </c>
      <c r="H8887" s="1">
        <v>44991</v>
      </c>
      <c r="I8887">
        <v>2023</v>
      </c>
      <c r="J8887">
        <v>3</v>
      </c>
      <c r="K8887">
        <v>6</v>
      </c>
      <c r="L8887">
        <v>1244</v>
      </c>
      <c r="M8887" t="s">
        <v>50</v>
      </c>
      <c r="N8887" t="s">
        <v>548</v>
      </c>
      <c r="O8887" t="s">
        <v>90</v>
      </c>
      <c r="P8887" t="s">
        <v>549</v>
      </c>
      <c r="Q8887" t="s">
        <v>2413</v>
      </c>
      <c r="R8887">
        <v>45.408816399999999</v>
      </c>
      <c r="S8887">
        <v>-73.574573700000002</v>
      </c>
      <c r="V8887" t="s">
        <v>55</v>
      </c>
      <c r="W8887" t="b">
        <v>0</v>
      </c>
      <c r="X8887" t="b">
        <v>0</v>
      </c>
      <c r="AE8887" t="s">
        <v>19731</v>
      </c>
      <c r="AK8887" t="s">
        <v>48</v>
      </c>
      <c r="AL8887" t="s">
        <v>58</v>
      </c>
      <c r="AM8887" t="s">
        <v>59</v>
      </c>
      <c r="AN8887">
        <v>545</v>
      </c>
      <c r="AP8887">
        <v>4.2</v>
      </c>
      <c r="AQ8887">
        <v>5</v>
      </c>
      <c r="AS8887">
        <v>1200</v>
      </c>
      <c r="AT8887">
        <v>3300</v>
      </c>
    </row>
    <row r="8888" spans="1:46" x14ac:dyDescent="0.45">
      <c r="A8888">
        <v>504554911</v>
      </c>
      <c r="B8888" t="s">
        <v>46</v>
      </c>
      <c r="C8888" t="s">
        <v>47</v>
      </c>
      <c r="D8888" t="s">
        <v>48</v>
      </c>
      <c r="G8888" t="s">
        <v>13164</v>
      </c>
      <c r="H8888" s="1">
        <v>44880</v>
      </c>
      <c r="I8888">
        <v>2022</v>
      </c>
      <c r="J8888">
        <v>11</v>
      </c>
      <c r="K8888">
        <v>15</v>
      </c>
      <c r="L8888">
        <v>930</v>
      </c>
      <c r="M8888" t="s">
        <v>595</v>
      </c>
      <c r="N8888" t="s">
        <v>2271</v>
      </c>
      <c r="O8888" t="s">
        <v>2272</v>
      </c>
      <c r="Q8888" t="s">
        <v>5467</v>
      </c>
      <c r="R8888">
        <v>32.561200900000003</v>
      </c>
      <c r="S8888">
        <v>34.912539199999998</v>
      </c>
      <c r="V8888" t="s">
        <v>55</v>
      </c>
      <c r="W8888" t="b">
        <v>0</v>
      </c>
      <c r="X8888" t="b">
        <v>0</v>
      </c>
      <c r="AE8888" t="s">
        <v>13165</v>
      </c>
      <c r="AK8888" t="s">
        <v>48</v>
      </c>
      <c r="AL8888" t="s">
        <v>58</v>
      </c>
      <c r="AM8888" t="s">
        <v>59</v>
      </c>
      <c r="AN8888">
        <v>545</v>
      </c>
      <c r="AP8888">
        <v>4.2</v>
      </c>
      <c r="AQ8888">
        <v>5</v>
      </c>
      <c r="AS8888">
        <v>2137</v>
      </c>
      <c r="AT8888">
        <v>3206</v>
      </c>
    </row>
    <row r="8889" spans="1:46" x14ac:dyDescent="0.45">
      <c r="A8889">
        <v>504554901</v>
      </c>
      <c r="B8889" t="s">
        <v>46</v>
      </c>
      <c r="C8889" t="s">
        <v>47</v>
      </c>
      <c r="D8889" t="s">
        <v>48</v>
      </c>
      <c r="G8889" t="s">
        <v>13164</v>
      </c>
      <c r="H8889" s="1">
        <v>44880</v>
      </c>
      <c r="I8889">
        <v>2022</v>
      </c>
      <c r="J8889">
        <v>11</v>
      </c>
      <c r="K8889">
        <v>15</v>
      </c>
      <c r="L8889">
        <v>930</v>
      </c>
      <c r="M8889" t="s">
        <v>595</v>
      </c>
      <c r="N8889" t="s">
        <v>2271</v>
      </c>
      <c r="O8889" t="s">
        <v>2272</v>
      </c>
      <c r="Q8889" t="s">
        <v>5467</v>
      </c>
      <c r="R8889">
        <v>32.561200900000003</v>
      </c>
      <c r="S8889">
        <v>34.912539199999998</v>
      </c>
      <c r="V8889" t="s">
        <v>55</v>
      </c>
      <c r="W8889" t="b">
        <v>0</v>
      </c>
      <c r="X8889" t="b">
        <v>0</v>
      </c>
      <c r="AE8889" t="s">
        <v>13165</v>
      </c>
      <c r="AK8889" t="s">
        <v>48</v>
      </c>
      <c r="AL8889" t="s">
        <v>58</v>
      </c>
      <c r="AM8889" t="s">
        <v>59</v>
      </c>
      <c r="AN8889">
        <v>545</v>
      </c>
      <c r="AP8889">
        <v>4.2</v>
      </c>
      <c r="AQ8889">
        <v>5</v>
      </c>
      <c r="AS8889">
        <v>2272</v>
      </c>
      <c r="AT8889">
        <v>3409</v>
      </c>
    </row>
    <row r="8890" spans="1:46" x14ac:dyDescent="0.45">
      <c r="A8890">
        <v>504554891</v>
      </c>
      <c r="B8890" t="s">
        <v>46</v>
      </c>
      <c r="C8890" t="s">
        <v>47</v>
      </c>
      <c r="D8890" t="s">
        <v>48</v>
      </c>
      <c r="G8890" t="s">
        <v>13164</v>
      </c>
      <c r="H8890" s="1">
        <v>44880</v>
      </c>
      <c r="I8890">
        <v>2022</v>
      </c>
      <c r="J8890">
        <v>11</v>
      </c>
      <c r="K8890">
        <v>15</v>
      </c>
      <c r="L8890">
        <v>930</v>
      </c>
      <c r="M8890" t="s">
        <v>595</v>
      </c>
      <c r="N8890" t="s">
        <v>2271</v>
      </c>
      <c r="O8890" t="s">
        <v>2272</v>
      </c>
      <c r="Q8890" t="s">
        <v>5467</v>
      </c>
      <c r="R8890">
        <v>32.561200900000003</v>
      </c>
      <c r="S8890">
        <v>34.912539199999998</v>
      </c>
      <c r="V8890" t="s">
        <v>55</v>
      </c>
      <c r="W8890" t="b">
        <v>0</v>
      </c>
      <c r="X8890" t="b">
        <v>0</v>
      </c>
      <c r="AE8890" t="s">
        <v>13165</v>
      </c>
      <c r="AK8890" t="s">
        <v>48</v>
      </c>
      <c r="AL8890" t="s">
        <v>58</v>
      </c>
      <c r="AM8890" t="s">
        <v>59</v>
      </c>
      <c r="AN8890">
        <v>545</v>
      </c>
      <c r="AP8890">
        <v>4.2</v>
      </c>
      <c r="AQ8890">
        <v>5</v>
      </c>
      <c r="AS8890">
        <v>2204</v>
      </c>
      <c r="AT8890">
        <v>3306</v>
      </c>
    </row>
    <row r="8891" spans="1:46" x14ac:dyDescent="0.45">
      <c r="A8891">
        <v>504554881</v>
      </c>
      <c r="B8891" t="s">
        <v>46</v>
      </c>
      <c r="C8891" t="s">
        <v>47</v>
      </c>
      <c r="D8891" t="s">
        <v>48</v>
      </c>
      <c r="G8891" t="s">
        <v>13164</v>
      </c>
      <c r="H8891" s="1">
        <v>44880</v>
      </c>
      <c r="I8891">
        <v>2022</v>
      </c>
      <c r="J8891">
        <v>11</v>
      </c>
      <c r="K8891">
        <v>15</v>
      </c>
      <c r="L8891">
        <v>930</v>
      </c>
      <c r="M8891" t="s">
        <v>595</v>
      </c>
      <c r="N8891" t="s">
        <v>2271</v>
      </c>
      <c r="O8891" t="s">
        <v>2272</v>
      </c>
      <c r="Q8891" t="s">
        <v>5467</v>
      </c>
      <c r="R8891">
        <v>32.561200900000003</v>
      </c>
      <c r="S8891">
        <v>34.912539199999998</v>
      </c>
      <c r="V8891" t="s">
        <v>55</v>
      </c>
      <c r="W8891" t="b">
        <v>0</v>
      </c>
      <c r="X8891" t="b">
        <v>0</v>
      </c>
      <c r="AE8891" t="s">
        <v>13165</v>
      </c>
      <c r="AK8891" t="s">
        <v>48</v>
      </c>
      <c r="AL8891" t="s">
        <v>58</v>
      </c>
      <c r="AM8891" t="s">
        <v>59</v>
      </c>
      <c r="AN8891">
        <v>545</v>
      </c>
      <c r="AP8891">
        <v>4.2</v>
      </c>
      <c r="AQ8891">
        <v>5</v>
      </c>
      <c r="AS8891">
        <v>2949</v>
      </c>
      <c r="AT8891">
        <v>3932</v>
      </c>
    </row>
    <row r="8892" spans="1:46" x14ac:dyDescent="0.45">
      <c r="A8892">
        <v>499861871</v>
      </c>
      <c r="B8892" t="s">
        <v>46</v>
      </c>
      <c r="C8892" t="s">
        <v>47</v>
      </c>
      <c r="D8892" t="s">
        <v>48</v>
      </c>
      <c r="G8892" t="s">
        <v>2892</v>
      </c>
      <c r="H8892" s="1">
        <v>44866</v>
      </c>
      <c r="I8892">
        <v>2022</v>
      </c>
      <c r="J8892">
        <v>11</v>
      </c>
      <c r="K8892">
        <v>1</v>
      </c>
      <c r="L8892">
        <v>1406</v>
      </c>
      <c r="M8892" t="s">
        <v>61</v>
      </c>
      <c r="N8892" t="s">
        <v>809</v>
      </c>
      <c r="O8892" t="s">
        <v>761</v>
      </c>
      <c r="P8892" t="s">
        <v>810</v>
      </c>
      <c r="Q8892" t="s">
        <v>1798</v>
      </c>
      <c r="R8892">
        <v>40.339368999999998</v>
      </c>
      <c r="S8892">
        <v>-80.110821400000006</v>
      </c>
      <c r="T8892" t="s">
        <v>643</v>
      </c>
      <c r="V8892" t="s">
        <v>55</v>
      </c>
      <c r="W8892" t="b">
        <v>0</v>
      </c>
      <c r="X8892" t="b">
        <v>0</v>
      </c>
      <c r="AE8892" t="s">
        <v>19732</v>
      </c>
      <c r="AK8892" t="s">
        <v>48</v>
      </c>
      <c r="AL8892" t="s">
        <v>58</v>
      </c>
      <c r="AM8892" t="s">
        <v>59</v>
      </c>
      <c r="AN8892">
        <v>545</v>
      </c>
      <c r="AP8892">
        <v>4.2</v>
      </c>
      <c r="AQ8892">
        <v>5</v>
      </c>
      <c r="AS8892">
        <v>3012</v>
      </c>
      <c r="AT8892">
        <v>4331</v>
      </c>
    </row>
    <row r="8893" spans="1:46" x14ac:dyDescent="0.45">
      <c r="A8893">
        <v>498305561</v>
      </c>
      <c r="B8893" t="s">
        <v>46</v>
      </c>
      <c r="C8893" t="s">
        <v>47</v>
      </c>
      <c r="D8893" t="s">
        <v>48</v>
      </c>
      <c r="G8893" t="s">
        <v>19733</v>
      </c>
      <c r="H8893" s="1">
        <v>44861</v>
      </c>
      <c r="I8893">
        <v>2022</v>
      </c>
      <c r="J8893">
        <v>10</v>
      </c>
      <c r="K8893">
        <v>27</v>
      </c>
      <c r="L8893">
        <v>1609</v>
      </c>
      <c r="M8893" t="s">
        <v>1883</v>
      </c>
      <c r="N8893" t="s">
        <v>19734</v>
      </c>
      <c r="O8893" t="s">
        <v>5085</v>
      </c>
      <c r="P8893" t="s">
        <v>19735</v>
      </c>
      <c r="Q8893" t="s">
        <v>19736</v>
      </c>
      <c r="R8893">
        <v>27.4701108</v>
      </c>
      <c r="S8893">
        <v>75.227751699999999</v>
      </c>
      <c r="V8893" t="s">
        <v>55</v>
      </c>
      <c r="W8893" t="b">
        <v>0</v>
      </c>
      <c r="X8893" t="b">
        <v>0</v>
      </c>
      <c r="AE8893" t="s">
        <v>19737</v>
      </c>
      <c r="AK8893" t="s">
        <v>48</v>
      </c>
      <c r="AL8893" t="s">
        <v>58</v>
      </c>
      <c r="AM8893" t="s">
        <v>59</v>
      </c>
      <c r="AN8893">
        <v>545</v>
      </c>
      <c r="AP8893">
        <v>4.2</v>
      </c>
      <c r="AQ8893">
        <v>5</v>
      </c>
      <c r="AS8893">
        <v>1080</v>
      </c>
      <c r="AT8893">
        <v>1440</v>
      </c>
    </row>
    <row r="8894" spans="1:46" x14ac:dyDescent="0.45">
      <c r="A8894">
        <v>478205711</v>
      </c>
      <c r="B8894" t="s">
        <v>46</v>
      </c>
      <c r="C8894" t="s">
        <v>47</v>
      </c>
      <c r="D8894" t="s">
        <v>48</v>
      </c>
      <c r="G8894" t="s">
        <v>1604</v>
      </c>
      <c r="H8894" s="1">
        <v>44798</v>
      </c>
      <c r="I8894">
        <v>2022</v>
      </c>
      <c r="J8894">
        <v>8</v>
      </c>
      <c r="K8894">
        <v>25</v>
      </c>
      <c r="L8894">
        <v>838</v>
      </c>
      <c r="M8894" t="s">
        <v>61</v>
      </c>
      <c r="N8894" t="s">
        <v>1162</v>
      </c>
      <c r="O8894" t="s">
        <v>842</v>
      </c>
      <c r="P8894" t="s">
        <v>1163</v>
      </c>
      <c r="Q8894" t="s">
        <v>1164</v>
      </c>
      <c r="R8894">
        <v>44.830623600000003</v>
      </c>
      <c r="S8894">
        <v>-93.243653399999999</v>
      </c>
      <c r="V8894" t="s">
        <v>55</v>
      </c>
      <c r="W8894" t="b">
        <v>0</v>
      </c>
      <c r="X8894" t="b">
        <v>0</v>
      </c>
      <c r="AE8894" t="s">
        <v>19738</v>
      </c>
      <c r="AK8894" t="s">
        <v>48</v>
      </c>
      <c r="AL8894" t="s">
        <v>58</v>
      </c>
      <c r="AM8894" t="s">
        <v>59</v>
      </c>
      <c r="AN8894">
        <v>545</v>
      </c>
      <c r="AP8894">
        <v>4.2</v>
      </c>
      <c r="AQ8894">
        <v>5</v>
      </c>
      <c r="AS8894">
        <v>2613</v>
      </c>
      <c r="AT8894">
        <v>3920</v>
      </c>
    </row>
    <row r="8895" spans="1:46" x14ac:dyDescent="0.45">
      <c r="A8895">
        <v>460272771</v>
      </c>
      <c r="B8895" t="s">
        <v>46</v>
      </c>
      <c r="C8895" t="s">
        <v>47</v>
      </c>
      <c r="D8895" t="s">
        <v>48</v>
      </c>
      <c r="G8895" t="s">
        <v>3581</v>
      </c>
      <c r="H8895" s="1">
        <v>44729</v>
      </c>
      <c r="I8895">
        <v>2022</v>
      </c>
      <c r="J8895">
        <v>6</v>
      </c>
      <c r="K8895">
        <v>17</v>
      </c>
      <c r="L8895">
        <v>948</v>
      </c>
      <c r="M8895" t="s">
        <v>61</v>
      </c>
      <c r="N8895" t="s">
        <v>2514</v>
      </c>
      <c r="O8895" t="s">
        <v>532</v>
      </c>
      <c r="P8895" t="s">
        <v>2515</v>
      </c>
      <c r="Q8895" t="s">
        <v>3582</v>
      </c>
      <c r="R8895">
        <v>42.408589599999999</v>
      </c>
      <c r="S8895">
        <v>-73.332809699999999</v>
      </c>
      <c r="V8895" t="s">
        <v>55</v>
      </c>
      <c r="W8895" t="b">
        <v>0</v>
      </c>
      <c r="X8895" t="b">
        <v>0</v>
      </c>
      <c r="AE8895" t="s">
        <v>3583</v>
      </c>
      <c r="AJ8895" t="s">
        <v>3584</v>
      </c>
      <c r="AK8895" t="s">
        <v>48</v>
      </c>
      <c r="AL8895" t="s">
        <v>58</v>
      </c>
      <c r="AM8895" t="s">
        <v>59</v>
      </c>
      <c r="AN8895">
        <v>545</v>
      </c>
      <c r="AP8895">
        <v>4.2</v>
      </c>
      <c r="AQ8895">
        <v>5</v>
      </c>
      <c r="AS8895">
        <v>1895</v>
      </c>
      <c r="AT8895">
        <v>2527</v>
      </c>
    </row>
    <row r="8896" spans="1:46" x14ac:dyDescent="0.45">
      <c r="A8896">
        <v>454548731</v>
      </c>
      <c r="B8896" t="s">
        <v>46</v>
      </c>
      <c r="C8896" t="s">
        <v>47</v>
      </c>
      <c r="D8896" t="s">
        <v>48</v>
      </c>
      <c r="G8896" t="s">
        <v>754</v>
      </c>
      <c r="H8896" s="1">
        <v>44710</v>
      </c>
      <c r="I8896">
        <v>2022</v>
      </c>
      <c r="J8896">
        <v>5</v>
      </c>
      <c r="K8896">
        <v>29</v>
      </c>
      <c r="L8896">
        <v>705</v>
      </c>
      <c r="M8896" t="s">
        <v>61</v>
      </c>
      <c r="N8896" t="s">
        <v>755</v>
      </c>
      <c r="O8896" t="s">
        <v>127</v>
      </c>
      <c r="P8896" t="s">
        <v>756</v>
      </c>
      <c r="Q8896" t="s">
        <v>757</v>
      </c>
      <c r="R8896">
        <v>35.0302072</v>
      </c>
      <c r="S8896">
        <v>-120.6207848</v>
      </c>
      <c r="V8896" t="s">
        <v>55</v>
      </c>
      <c r="W8896" t="b">
        <v>0</v>
      </c>
      <c r="X8896" t="b">
        <v>0</v>
      </c>
      <c r="AE8896" t="s">
        <v>8221</v>
      </c>
      <c r="AK8896" t="s">
        <v>48</v>
      </c>
      <c r="AL8896" t="s">
        <v>58</v>
      </c>
      <c r="AM8896" t="s">
        <v>59</v>
      </c>
      <c r="AN8896">
        <v>545</v>
      </c>
      <c r="AP8896">
        <v>4.2</v>
      </c>
      <c r="AQ8896">
        <v>5</v>
      </c>
      <c r="AS8896">
        <v>929</v>
      </c>
      <c r="AT8896">
        <v>1239</v>
      </c>
    </row>
    <row r="8897" spans="1:46" x14ac:dyDescent="0.45">
      <c r="A8897">
        <v>442653361</v>
      </c>
      <c r="B8897" t="s">
        <v>46</v>
      </c>
      <c r="C8897" t="s">
        <v>47</v>
      </c>
      <c r="D8897" t="s">
        <v>48</v>
      </c>
      <c r="G8897" t="s">
        <v>754</v>
      </c>
      <c r="H8897" s="1">
        <v>44681</v>
      </c>
      <c r="I8897">
        <v>2022</v>
      </c>
      <c r="J8897">
        <v>4</v>
      </c>
      <c r="K8897">
        <v>30</v>
      </c>
      <c r="L8897">
        <v>1724</v>
      </c>
      <c r="M8897" t="s">
        <v>61</v>
      </c>
      <c r="N8897" t="s">
        <v>755</v>
      </c>
      <c r="O8897" t="s">
        <v>127</v>
      </c>
      <c r="P8897" t="s">
        <v>756</v>
      </c>
      <c r="Q8897" t="s">
        <v>757</v>
      </c>
      <c r="R8897">
        <v>35.0302072</v>
      </c>
      <c r="S8897">
        <v>-120.6207848</v>
      </c>
      <c r="V8897" t="s">
        <v>55</v>
      </c>
      <c r="W8897" t="b">
        <v>0</v>
      </c>
      <c r="X8897" t="b">
        <v>0</v>
      </c>
      <c r="AE8897" t="s">
        <v>758</v>
      </c>
      <c r="AK8897" t="s">
        <v>48</v>
      </c>
      <c r="AL8897" t="s">
        <v>58</v>
      </c>
      <c r="AM8897" t="s">
        <v>59</v>
      </c>
      <c r="AN8897">
        <v>545</v>
      </c>
      <c r="AP8897">
        <v>4.2</v>
      </c>
      <c r="AQ8897">
        <v>5</v>
      </c>
      <c r="AS8897">
        <v>929</v>
      </c>
      <c r="AT8897">
        <v>1239</v>
      </c>
    </row>
    <row r="8898" spans="1:46" x14ac:dyDescent="0.45">
      <c r="A8898">
        <v>442653351</v>
      </c>
      <c r="B8898" t="s">
        <v>46</v>
      </c>
      <c r="C8898" t="s">
        <v>47</v>
      </c>
      <c r="D8898" t="s">
        <v>48</v>
      </c>
      <c r="G8898" t="s">
        <v>754</v>
      </c>
      <c r="H8898" s="1">
        <v>44681</v>
      </c>
      <c r="I8898">
        <v>2022</v>
      </c>
      <c r="J8898">
        <v>4</v>
      </c>
      <c r="K8898">
        <v>30</v>
      </c>
      <c r="L8898">
        <v>1724</v>
      </c>
      <c r="M8898" t="s">
        <v>61</v>
      </c>
      <c r="N8898" t="s">
        <v>755</v>
      </c>
      <c r="O8898" t="s">
        <v>127</v>
      </c>
      <c r="P8898" t="s">
        <v>756</v>
      </c>
      <c r="Q8898" t="s">
        <v>757</v>
      </c>
      <c r="R8898">
        <v>35.0302072</v>
      </c>
      <c r="S8898">
        <v>-120.6207848</v>
      </c>
      <c r="V8898" t="s">
        <v>55</v>
      </c>
      <c r="W8898" t="b">
        <v>0</v>
      </c>
      <c r="X8898" t="b">
        <v>0</v>
      </c>
      <c r="AE8898" t="s">
        <v>758</v>
      </c>
      <c r="AK8898" t="s">
        <v>48</v>
      </c>
      <c r="AL8898" t="s">
        <v>58</v>
      </c>
      <c r="AM8898" t="s">
        <v>59</v>
      </c>
      <c r="AN8898">
        <v>545</v>
      </c>
      <c r="AP8898">
        <v>4.2</v>
      </c>
      <c r="AQ8898">
        <v>5</v>
      </c>
      <c r="AS8898">
        <v>929</v>
      </c>
      <c r="AT8898">
        <v>1239</v>
      </c>
    </row>
    <row r="8899" spans="1:46" x14ac:dyDescent="0.45">
      <c r="A8899">
        <v>442653341</v>
      </c>
      <c r="B8899" t="s">
        <v>46</v>
      </c>
      <c r="C8899" t="s">
        <v>47</v>
      </c>
      <c r="D8899" t="s">
        <v>48</v>
      </c>
      <c r="G8899" t="s">
        <v>754</v>
      </c>
      <c r="H8899" s="1">
        <v>44681</v>
      </c>
      <c r="I8899">
        <v>2022</v>
      </c>
      <c r="J8899">
        <v>4</v>
      </c>
      <c r="K8899">
        <v>30</v>
      </c>
      <c r="L8899">
        <v>1724</v>
      </c>
      <c r="M8899" t="s">
        <v>61</v>
      </c>
      <c r="N8899" t="s">
        <v>755</v>
      </c>
      <c r="O8899" t="s">
        <v>127</v>
      </c>
      <c r="P8899" t="s">
        <v>756</v>
      </c>
      <c r="Q8899" t="s">
        <v>757</v>
      </c>
      <c r="R8899">
        <v>35.0302072</v>
      </c>
      <c r="S8899">
        <v>-120.6207848</v>
      </c>
      <c r="V8899" t="s">
        <v>55</v>
      </c>
      <c r="W8899" t="b">
        <v>0</v>
      </c>
      <c r="X8899" t="b">
        <v>0</v>
      </c>
      <c r="AE8899" t="s">
        <v>758</v>
      </c>
      <c r="AK8899" t="s">
        <v>48</v>
      </c>
      <c r="AL8899" t="s">
        <v>58</v>
      </c>
      <c r="AM8899" t="s">
        <v>59</v>
      </c>
      <c r="AN8899">
        <v>545</v>
      </c>
      <c r="AP8899">
        <v>4.2</v>
      </c>
      <c r="AQ8899">
        <v>5</v>
      </c>
      <c r="AS8899">
        <v>929</v>
      </c>
      <c r="AT8899">
        <v>1239</v>
      </c>
    </row>
    <row r="8900" spans="1:46" x14ac:dyDescent="0.45">
      <c r="A8900">
        <v>442652901</v>
      </c>
      <c r="B8900" t="s">
        <v>46</v>
      </c>
      <c r="C8900" t="s">
        <v>47</v>
      </c>
      <c r="D8900" t="s">
        <v>48</v>
      </c>
      <c r="G8900" t="s">
        <v>754</v>
      </c>
      <c r="H8900" s="1">
        <v>44681</v>
      </c>
      <c r="I8900">
        <v>2022</v>
      </c>
      <c r="J8900">
        <v>4</v>
      </c>
      <c r="K8900">
        <v>30</v>
      </c>
      <c r="L8900">
        <v>1724</v>
      </c>
      <c r="M8900" t="s">
        <v>61</v>
      </c>
      <c r="N8900" t="s">
        <v>755</v>
      </c>
      <c r="O8900" t="s">
        <v>127</v>
      </c>
      <c r="P8900" t="s">
        <v>756</v>
      </c>
      <c r="Q8900" t="s">
        <v>757</v>
      </c>
      <c r="R8900">
        <v>35.0302072</v>
      </c>
      <c r="S8900">
        <v>-120.6207848</v>
      </c>
      <c r="V8900" t="s">
        <v>55</v>
      </c>
      <c r="W8900" t="b">
        <v>0</v>
      </c>
      <c r="X8900" t="b">
        <v>0</v>
      </c>
      <c r="AE8900" t="s">
        <v>758</v>
      </c>
      <c r="AK8900" t="s">
        <v>48</v>
      </c>
      <c r="AL8900" t="s">
        <v>58</v>
      </c>
      <c r="AM8900" t="s">
        <v>59</v>
      </c>
      <c r="AN8900">
        <v>545</v>
      </c>
      <c r="AP8900">
        <v>4.2</v>
      </c>
      <c r="AQ8900">
        <v>5</v>
      </c>
      <c r="AS8900">
        <v>929</v>
      </c>
      <c r="AT8900">
        <v>1239</v>
      </c>
    </row>
    <row r="8901" spans="1:46" x14ac:dyDescent="0.45">
      <c r="A8901">
        <v>442652891</v>
      </c>
      <c r="B8901" t="s">
        <v>46</v>
      </c>
      <c r="C8901" t="s">
        <v>47</v>
      </c>
      <c r="D8901" t="s">
        <v>48</v>
      </c>
      <c r="G8901" t="s">
        <v>754</v>
      </c>
      <c r="H8901" s="1">
        <v>44681</v>
      </c>
      <c r="I8901">
        <v>2022</v>
      </c>
      <c r="J8901">
        <v>4</v>
      </c>
      <c r="K8901">
        <v>30</v>
      </c>
      <c r="L8901">
        <v>1724</v>
      </c>
      <c r="M8901" t="s">
        <v>61</v>
      </c>
      <c r="N8901" t="s">
        <v>755</v>
      </c>
      <c r="O8901" t="s">
        <v>127</v>
      </c>
      <c r="P8901" t="s">
        <v>756</v>
      </c>
      <c r="Q8901" t="s">
        <v>757</v>
      </c>
      <c r="R8901">
        <v>35.0302072</v>
      </c>
      <c r="S8901">
        <v>-120.6207848</v>
      </c>
      <c r="V8901" t="s">
        <v>55</v>
      </c>
      <c r="W8901" t="b">
        <v>0</v>
      </c>
      <c r="X8901" t="b">
        <v>0</v>
      </c>
      <c r="AE8901" t="s">
        <v>758</v>
      </c>
      <c r="AK8901" t="s">
        <v>48</v>
      </c>
      <c r="AL8901" t="s">
        <v>58</v>
      </c>
      <c r="AM8901" t="s">
        <v>59</v>
      </c>
      <c r="AN8901">
        <v>545</v>
      </c>
      <c r="AP8901">
        <v>4.2</v>
      </c>
      <c r="AQ8901">
        <v>5</v>
      </c>
      <c r="AS8901">
        <v>929</v>
      </c>
      <c r="AT8901">
        <v>1239</v>
      </c>
    </row>
    <row r="8902" spans="1:46" x14ac:dyDescent="0.45">
      <c r="A8902">
        <v>431647171</v>
      </c>
      <c r="B8902" t="s">
        <v>46</v>
      </c>
      <c r="C8902" t="s">
        <v>47</v>
      </c>
      <c r="D8902" t="s">
        <v>48</v>
      </c>
      <c r="G8902" t="s">
        <v>1907</v>
      </c>
      <c r="H8902" s="1">
        <v>44653</v>
      </c>
      <c r="I8902">
        <v>2022</v>
      </c>
      <c r="J8902">
        <v>4</v>
      </c>
      <c r="K8902">
        <v>2</v>
      </c>
      <c r="L8902">
        <v>1830</v>
      </c>
      <c r="M8902" t="s">
        <v>119</v>
      </c>
      <c r="N8902" t="s">
        <v>1908</v>
      </c>
      <c r="O8902" t="s">
        <v>121</v>
      </c>
      <c r="P8902" t="s">
        <v>1909</v>
      </c>
      <c r="Q8902" t="s">
        <v>4319</v>
      </c>
      <c r="R8902">
        <v>41.488608300000003</v>
      </c>
      <c r="S8902">
        <v>-4.6526240999999997</v>
      </c>
      <c r="V8902" t="s">
        <v>55</v>
      </c>
      <c r="W8902" t="b">
        <v>0</v>
      </c>
      <c r="X8902" t="b">
        <v>0</v>
      </c>
      <c r="AE8902" t="s">
        <v>19739</v>
      </c>
      <c r="AK8902" t="s">
        <v>48</v>
      </c>
      <c r="AL8902" t="s">
        <v>58</v>
      </c>
      <c r="AM8902" t="s">
        <v>59</v>
      </c>
      <c r="AN8902">
        <v>545</v>
      </c>
      <c r="AP8902">
        <v>4.2</v>
      </c>
      <c r="AQ8902">
        <v>5</v>
      </c>
      <c r="AS8902">
        <v>6000</v>
      </c>
      <c r="AT8902">
        <v>9000</v>
      </c>
    </row>
    <row r="8903" spans="1:46" x14ac:dyDescent="0.45">
      <c r="A8903">
        <v>405255201</v>
      </c>
      <c r="B8903" t="s">
        <v>46</v>
      </c>
      <c r="C8903" t="s">
        <v>47</v>
      </c>
      <c r="D8903" t="s">
        <v>48</v>
      </c>
      <c r="G8903" t="s">
        <v>1016</v>
      </c>
      <c r="H8903" s="1">
        <v>44573</v>
      </c>
      <c r="I8903">
        <v>2022</v>
      </c>
      <c r="J8903">
        <v>1</v>
      </c>
      <c r="K8903">
        <v>12</v>
      </c>
      <c r="L8903">
        <v>1230</v>
      </c>
      <c r="M8903" t="s">
        <v>61</v>
      </c>
      <c r="N8903" t="s">
        <v>562</v>
      </c>
      <c r="O8903" t="s">
        <v>127</v>
      </c>
      <c r="P8903" t="s">
        <v>563</v>
      </c>
      <c r="Q8903" t="s">
        <v>642</v>
      </c>
      <c r="R8903">
        <v>33.076614900000003</v>
      </c>
      <c r="S8903">
        <v>-117.06051309999999</v>
      </c>
      <c r="T8903" t="s">
        <v>116</v>
      </c>
      <c r="V8903" t="s">
        <v>55</v>
      </c>
      <c r="W8903" t="b">
        <v>0</v>
      </c>
      <c r="X8903" t="b">
        <v>0</v>
      </c>
      <c r="AE8903" t="s">
        <v>19740</v>
      </c>
      <c r="AK8903" t="s">
        <v>48</v>
      </c>
      <c r="AL8903" t="s">
        <v>58</v>
      </c>
      <c r="AM8903" t="s">
        <v>59</v>
      </c>
      <c r="AN8903">
        <v>545</v>
      </c>
      <c r="AP8903">
        <v>4.2</v>
      </c>
      <c r="AQ8903">
        <v>5</v>
      </c>
      <c r="AS8903">
        <v>4498</v>
      </c>
      <c r="AT8903">
        <v>3712</v>
      </c>
    </row>
    <row r="8904" spans="1:46" x14ac:dyDescent="0.45">
      <c r="A8904">
        <v>404765401</v>
      </c>
      <c r="B8904" t="s">
        <v>46</v>
      </c>
      <c r="C8904" t="s">
        <v>47</v>
      </c>
      <c r="D8904" t="s">
        <v>48</v>
      </c>
      <c r="G8904" t="s">
        <v>1080</v>
      </c>
      <c r="H8904" s="1">
        <v>44572</v>
      </c>
      <c r="I8904">
        <v>2022</v>
      </c>
      <c r="J8904">
        <v>1</v>
      </c>
      <c r="K8904">
        <v>11</v>
      </c>
      <c r="L8904">
        <v>1606</v>
      </c>
      <c r="M8904" t="s">
        <v>119</v>
      </c>
      <c r="N8904" t="s">
        <v>1081</v>
      </c>
      <c r="O8904" t="s">
        <v>121</v>
      </c>
      <c r="P8904" t="s">
        <v>1082</v>
      </c>
      <c r="Q8904" t="s">
        <v>1083</v>
      </c>
      <c r="R8904">
        <v>41.498714</v>
      </c>
      <c r="S8904">
        <v>-5.7494307999999998</v>
      </c>
      <c r="T8904" t="s">
        <v>72</v>
      </c>
      <c r="V8904" t="s">
        <v>55</v>
      </c>
      <c r="W8904" t="b">
        <v>0</v>
      </c>
      <c r="X8904" t="b">
        <v>0</v>
      </c>
      <c r="AE8904" t="s">
        <v>19741</v>
      </c>
      <c r="AK8904" t="s">
        <v>48</v>
      </c>
      <c r="AL8904" t="s">
        <v>58</v>
      </c>
      <c r="AM8904" t="s">
        <v>59</v>
      </c>
      <c r="AN8904">
        <v>545</v>
      </c>
      <c r="AP8904">
        <v>4.2</v>
      </c>
      <c r="AQ8904">
        <v>5</v>
      </c>
      <c r="AS8904">
        <v>2575</v>
      </c>
      <c r="AT8904">
        <v>3500</v>
      </c>
    </row>
    <row r="8905" spans="1:46" x14ac:dyDescent="0.45">
      <c r="A8905">
        <v>323152401</v>
      </c>
      <c r="B8905" t="s">
        <v>46</v>
      </c>
      <c r="C8905" t="s">
        <v>47</v>
      </c>
      <c r="D8905" t="s">
        <v>48</v>
      </c>
      <c r="G8905" t="s">
        <v>12163</v>
      </c>
      <c r="H8905" s="1">
        <v>44291</v>
      </c>
      <c r="I8905">
        <v>2021</v>
      </c>
      <c r="J8905">
        <v>4</v>
      </c>
      <c r="K8905">
        <v>5</v>
      </c>
      <c r="L8905">
        <v>640</v>
      </c>
      <c r="M8905" t="s">
        <v>595</v>
      </c>
      <c r="N8905" t="s">
        <v>596</v>
      </c>
      <c r="O8905" t="s">
        <v>597</v>
      </c>
      <c r="Q8905" t="s">
        <v>598</v>
      </c>
      <c r="R8905">
        <v>31.758800000000001</v>
      </c>
      <c r="S8905">
        <v>35.195399999999999</v>
      </c>
      <c r="T8905" t="s">
        <v>130</v>
      </c>
      <c r="V8905" t="s">
        <v>55</v>
      </c>
      <c r="W8905" t="b">
        <v>0</v>
      </c>
      <c r="X8905" t="b">
        <v>0</v>
      </c>
      <c r="AE8905" t="s">
        <v>19742</v>
      </c>
      <c r="AJ8905" t="s">
        <v>19743</v>
      </c>
      <c r="AK8905" t="s">
        <v>48</v>
      </c>
      <c r="AL8905" t="s">
        <v>58</v>
      </c>
      <c r="AM8905" t="s">
        <v>59</v>
      </c>
      <c r="AN8905">
        <v>545</v>
      </c>
      <c r="AP8905">
        <v>4.2</v>
      </c>
      <c r="AQ8905">
        <v>5</v>
      </c>
      <c r="AS8905">
        <v>2000</v>
      </c>
      <c r="AT8905">
        <v>3000</v>
      </c>
    </row>
    <row r="8906" spans="1:46" x14ac:dyDescent="0.45">
      <c r="A8906">
        <v>275760191</v>
      </c>
      <c r="B8906" t="s">
        <v>46</v>
      </c>
      <c r="C8906" t="s">
        <v>47</v>
      </c>
      <c r="D8906" t="s">
        <v>48</v>
      </c>
      <c r="E8906" t="s">
        <v>3438</v>
      </c>
      <c r="G8906" t="s">
        <v>1128</v>
      </c>
      <c r="H8906" s="1">
        <v>43989</v>
      </c>
      <c r="I8906">
        <v>2020</v>
      </c>
      <c r="J8906">
        <v>6</v>
      </c>
      <c r="K8906">
        <v>7</v>
      </c>
      <c r="L8906">
        <v>549</v>
      </c>
      <c r="M8906" t="s">
        <v>61</v>
      </c>
      <c r="N8906" t="s">
        <v>794</v>
      </c>
      <c r="O8906" t="s">
        <v>69</v>
      </c>
      <c r="P8906" t="s">
        <v>795</v>
      </c>
      <c r="Q8906" t="s">
        <v>19744</v>
      </c>
      <c r="R8906">
        <v>40.617029600000002</v>
      </c>
      <c r="S8906">
        <v>-73.824456100000006</v>
      </c>
      <c r="T8906" t="s">
        <v>99</v>
      </c>
      <c r="U8906" t="s">
        <v>3687</v>
      </c>
      <c r="V8906" t="s">
        <v>55</v>
      </c>
      <c r="AE8906" t="s">
        <v>19745</v>
      </c>
      <c r="AI8906" t="s">
        <v>19746</v>
      </c>
      <c r="AK8906" t="s">
        <v>48</v>
      </c>
      <c r="AL8906" t="s">
        <v>58</v>
      </c>
      <c r="AM8906" t="s">
        <v>59</v>
      </c>
      <c r="AN8906">
        <v>545</v>
      </c>
      <c r="AP8906">
        <v>4.2</v>
      </c>
      <c r="AQ8906">
        <v>5</v>
      </c>
      <c r="AS8906">
        <v>2210</v>
      </c>
      <c r="AT8906">
        <v>3313</v>
      </c>
    </row>
    <row r="8907" spans="1:46" x14ac:dyDescent="0.45">
      <c r="A8907">
        <v>275092381</v>
      </c>
      <c r="B8907" t="s">
        <v>46</v>
      </c>
      <c r="C8907" t="s">
        <v>47</v>
      </c>
      <c r="D8907" t="s">
        <v>48</v>
      </c>
      <c r="G8907" t="s">
        <v>2816</v>
      </c>
      <c r="H8907" s="1">
        <v>44124</v>
      </c>
      <c r="I8907">
        <v>2020</v>
      </c>
      <c r="J8907">
        <v>10</v>
      </c>
      <c r="K8907">
        <v>20</v>
      </c>
      <c r="L8907">
        <v>1350</v>
      </c>
      <c r="M8907" t="s">
        <v>50</v>
      </c>
      <c r="N8907" t="s">
        <v>2817</v>
      </c>
      <c r="O8907" t="s">
        <v>90</v>
      </c>
      <c r="P8907" t="s">
        <v>2818</v>
      </c>
      <c r="Q8907" t="s">
        <v>19747</v>
      </c>
      <c r="R8907">
        <v>45.378859499999997</v>
      </c>
      <c r="S8907">
        <v>-73.892455100000006</v>
      </c>
      <c r="V8907" t="s">
        <v>55</v>
      </c>
      <c r="W8907" t="b">
        <v>0</v>
      </c>
      <c r="X8907" t="b">
        <v>0</v>
      </c>
      <c r="AE8907" t="s">
        <v>19748</v>
      </c>
      <c r="AK8907" t="s">
        <v>48</v>
      </c>
      <c r="AL8907" t="s">
        <v>58</v>
      </c>
      <c r="AM8907" t="s">
        <v>59</v>
      </c>
      <c r="AN8907">
        <v>545</v>
      </c>
      <c r="AP8907">
        <v>4.2</v>
      </c>
      <c r="AQ8907">
        <v>5</v>
      </c>
      <c r="AS8907">
        <v>2000</v>
      </c>
      <c r="AT8907">
        <v>3000</v>
      </c>
    </row>
    <row r="8908" spans="1:46" x14ac:dyDescent="0.45">
      <c r="A8908">
        <v>273425131</v>
      </c>
      <c r="B8908" t="s">
        <v>46</v>
      </c>
      <c r="C8908" t="s">
        <v>47</v>
      </c>
      <c r="D8908" t="s">
        <v>48</v>
      </c>
      <c r="G8908" t="s">
        <v>19749</v>
      </c>
      <c r="H8908" s="1">
        <v>44107</v>
      </c>
      <c r="I8908">
        <v>2020</v>
      </c>
      <c r="J8908">
        <v>10</v>
      </c>
      <c r="K8908">
        <v>3</v>
      </c>
      <c r="L8908">
        <v>1138</v>
      </c>
      <c r="M8908" t="s">
        <v>61</v>
      </c>
      <c r="N8908" t="s">
        <v>1404</v>
      </c>
      <c r="O8908" t="s">
        <v>664</v>
      </c>
      <c r="P8908" t="s">
        <v>1405</v>
      </c>
      <c r="Q8908" t="s">
        <v>1406</v>
      </c>
      <c r="R8908">
        <v>43.765705500000003</v>
      </c>
      <c r="S8908">
        <v>-69.313126499999996</v>
      </c>
      <c r="V8908" t="s">
        <v>55</v>
      </c>
      <c r="W8908" t="b">
        <v>0</v>
      </c>
      <c r="X8908" t="b">
        <v>0</v>
      </c>
      <c r="AE8908" t="s">
        <v>19750</v>
      </c>
      <c r="AK8908" t="s">
        <v>48</v>
      </c>
      <c r="AL8908" t="s">
        <v>58</v>
      </c>
      <c r="AM8908" t="s">
        <v>59</v>
      </c>
      <c r="AN8908">
        <v>545</v>
      </c>
      <c r="AP8908">
        <v>4.2</v>
      </c>
      <c r="AQ8908">
        <v>5</v>
      </c>
      <c r="AS8908">
        <v>3680</v>
      </c>
      <c r="AT8908">
        <v>6025</v>
      </c>
    </row>
    <row r="8909" spans="1:46" x14ac:dyDescent="0.45">
      <c r="A8909">
        <v>250578991</v>
      </c>
      <c r="B8909" t="s">
        <v>46</v>
      </c>
      <c r="C8909" t="s">
        <v>47</v>
      </c>
      <c r="D8909" t="s">
        <v>48</v>
      </c>
      <c r="G8909" t="s">
        <v>12420</v>
      </c>
      <c r="H8909" s="1">
        <v>44030</v>
      </c>
      <c r="I8909">
        <v>2020</v>
      </c>
      <c r="J8909">
        <v>7</v>
      </c>
      <c r="K8909">
        <v>18</v>
      </c>
      <c r="L8909">
        <v>1100</v>
      </c>
      <c r="M8909" t="s">
        <v>61</v>
      </c>
      <c r="N8909" t="s">
        <v>1801</v>
      </c>
      <c r="O8909" t="s">
        <v>69</v>
      </c>
      <c r="P8909" t="s">
        <v>1802</v>
      </c>
      <c r="Q8909" t="s">
        <v>2931</v>
      </c>
      <c r="R8909">
        <v>43.3107525</v>
      </c>
      <c r="S8909">
        <v>-77.707328799999999</v>
      </c>
      <c r="V8909" t="s">
        <v>55</v>
      </c>
      <c r="W8909" t="b">
        <v>0</v>
      </c>
      <c r="X8909" t="b">
        <v>0</v>
      </c>
      <c r="AE8909" t="s">
        <v>12421</v>
      </c>
      <c r="AK8909" t="s">
        <v>48</v>
      </c>
      <c r="AL8909" t="s">
        <v>58</v>
      </c>
      <c r="AM8909" t="s">
        <v>59</v>
      </c>
      <c r="AN8909">
        <v>545</v>
      </c>
      <c r="AP8909">
        <v>4.2</v>
      </c>
      <c r="AQ8909">
        <v>5</v>
      </c>
      <c r="AS8909">
        <v>1536</v>
      </c>
      <c r="AT8909">
        <v>2048</v>
      </c>
    </row>
    <row r="8910" spans="1:46" x14ac:dyDescent="0.45">
      <c r="A8910">
        <v>250571541</v>
      </c>
      <c r="B8910" t="s">
        <v>46</v>
      </c>
      <c r="C8910" t="s">
        <v>47</v>
      </c>
      <c r="D8910" t="s">
        <v>48</v>
      </c>
      <c r="G8910" t="s">
        <v>12420</v>
      </c>
      <c r="H8910" s="1">
        <v>44024</v>
      </c>
      <c r="I8910">
        <v>2020</v>
      </c>
      <c r="J8910">
        <v>7</v>
      </c>
      <c r="K8910">
        <v>12</v>
      </c>
      <c r="L8910">
        <v>1125</v>
      </c>
      <c r="M8910" t="s">
        <v>61</v>
      </c>
      <c r="N8910" t="s">
        <v>1801</v>
      </c>
      <c r="O8910" t="s">
        <v>69</v>
      </c>
      <c r="P8910" t="s">
        <v>1802</v>
      </c>
      <c r="Q8910" t="s">
        <v>2931</v>
      </c>
      <c r="R8910">
        <v>43.3107525</v>
      </c>
      <c r="S8910">
        <v>-77.707328799999999</v>
      </c>
      <c r="V8910" t="s">
        <v>55</v>
      </c>
      <c r="W8910" t="b">
        <v>0</v>
      </c>
      <c r="X8910" t="b">
        <v>0</v>
      </c>
      <c r="AE8910" t="s">
        <v>19751</v>
      </c>
      <c r="AK8910" t="s">
        <v>48</v>
      </c>
      <c r="AL8910" t="s">
        <v>58</v>
      </c>
      <c r="AM8910" t="s">
        <v>59</v>
      </c>
      <c r="AN8910">
        <v>545</v>
      </c>
      <c r="AP8910">
        <v>4.2</v>
      </c>
      <c r="AQ8910">
        <v>5</v>
      </c>
      <c r="AS8910">
        <v>1536</v>
      </c>
      <c r="AT8910">
        <v>2048</v>
      </c>
    </row>
    <row r="8911" spans="1:46" x14ac:dyDescent="0.45">
      <c r="A8911">
        <v>250571521</v>
      </c>
      <c r="B8911" t="s">
        <v>46</v>
      </c>
      <c r="C8911" t="s">
        <v>47</v>
      </c>
      <c r="D8911" t="s">
        <v>48</v>
      </c>
      <c r="G8911" t="s">
        <v>12420</v>
      </c>
      <c r="H8911" s="1">
        <v>44024</v>
      </c>
      <c r="I8911">
        <v>2020</v>
      </c>
      <c r="J8911">
        <v>7</v>
      </c>
      <c r="K8911">
        <v>12</v>
      </c>
      <c r="L8911">
        <v>1125</v>
      </c>
      <c r="M8911" t="s">
        <v>61</v>
      </c>
      <c r="N8911" t="s">
        <v>1801</v>
      </c>
      <c r="O8911" t="s">
        <v>69</v>
      </c>
      <c r="P8911" t="s">
        <v>1802</v>
      </c>
      <c r="Q8911" t="s">
        <v>2931</v>
      </c>
      <c r="R8911">
        <v>43.3107525</v>
      </c>
      <c r="S8911">
        <v>-77.707328799999999</v>
      </c>
      <c r="V8911" t="s">
        <v>55</v>
      </c>
      <c r="W8911" t="b">
        <v>0</v>
      </c>
      <c r="X8911" t="b">
        <v>0</v>
      </c>
      <c r="AE8911" t="s">
        <v>19751</v>
      </c>
      <c r="AK8911" t="s">
        <v>48</v>
      </c>
      <c r="AL8911" t="s">
        <v>58</v>
      </c>
      <c r="AM8911" t="s">
        <v>59</v>
      </c>
      <c r="AN8911">
        <v>545</v>
      </c>
      <c r="AP8911">
        <v>4.2</v>
      </c>
      <c r="AQ8911">
        <v>5</v>
      </c>
      <c r="AS8911">
        <v>1536</v>
      </c>
      <c r="AT8911">
        <v>2048</v>
      </c>
    </row>
    <row r="8912" spans="1:46" x14ac:dyDescent="0.45">
      <c r="A8912">
        <v>250274171</v>
      </c>
      <c r="B8912" t="s">
        <v>46</v>
      </c>
      <c r="C8912" t="s">
        <v>47</v>
      </c>
      <c r="D8912" t="s">
        <v>48</v>
      </c>
      <c r="G8912" t="s">
        <v>16911</v>
      </c>
      <c r="H8912" s="1">
        <v>44030</v>
      </c>
      <c r="I8912">
        <v>2020</v>
      </c>
      <c r="J8912">
        <v>7</v>
      </c>
      <c r="K8912">
        <v>18</v>
      </c>
      <c r="L8912">
        <v>1059</v>
      </c>
      <c r="M8912" t="s">
        <v>61</v>
      </c>
      <c r="N8912" t="s">
        <v>1801</v>
      </c>
      <c r="O8912" t="s">
        <v>69</v>
      </c>
      <c r="P8912" t="s">
        <v>1802</v>
      </c>
      <c r="Q8912" t="s">
        <v>2931</v>
      </c>
      <c r="R8912">
        <v>43.3107525</v>
      </c>
      <c r="S8912">
        <v>-77.707328799999999</v>
      </c>
      <c r="V8912" t="s">
        <v>55</v>
      </c>
      <c r="W8912" t="b">
        <v>0</v>
      </c>
      <c r="X8912" t="b">
        <v>0</v>
      </c>
      <c r="AE8912" t="s">
        <v>19752</v>
      </c>
      <c r="AK8912" t="s">
        <v>48</v>
      </c>
      <c r="AL8912" t="s">
        <v>58</v>
      </c>
      <c r="AM8912" t="s">
        <v>59</v>
      </c>
      <c r="AN8912">
        <v>545</v>
      </c>
      <c r="AP8912">
        <v>4.2</v>
      </c>
      <c r="AQ8912">
        <v>5</v>
      </c>
      <c r="AS8912">
        <v>1536</v>
      </c>
      <c r="AT8912">
        <v>2048</v>
      </c>
    </row>
    <row r="8913" spans="1:46" x14ac:dyDescent="0.45">
      <c r="A8913">
        <v>218400891</v>
      </c>
      <c r="B8913" t="s">
        <v>46</v>
      </c>
      <c r="C8913" t="s">
        <v>47</v>
      </c>
      <c r="D8913" t="s">
        <v>48</v>
      </c>
      <c r="G8913" t="s">
        <v>1923</v>
      </c>
      <c r="H8913" s="1">
        <v>43706</v>
      </c>
      <c r="I8913">
        <v>2019</v>
      </c>
      <c r="J8913">
        <v>8</v>
      </c>
      <c r="K8913">
        <v>29</v>
      </c>
      <c r="L8913">
        <v>1611</v>
      </c>
      <c r="M8913" t="s">
        <v>61</v>
      </c>
      <c r="N8913" t="s">
        <v>1924</v>
      </c>
      <c r="O8913" t="s">
        <v>1399</v>
      </c>
      <c r="P8913" t="s">
        <v>1925</v>
      </c>
      <c r="Q8913" t="s">
        <v>5949</v>
      </c>
      <c r="R8913">
        <v>61.577710799999998</v>
      </c>
      <c r="S8913">
        <v>-149.4501114</v>
      </c>
      <c r="U8913" t="s">
        <v>19753</v>
      </c>
      <c r="V8913" t="s">
        <v>55</v>
      </c>
      <c r="AE8913" t="s">
        <v>19754</v>
      </c>
      <c r="AK8913" t="s">
        <v>48</v>
      </c>
      <c r="AL8913" t="s">
        <v>58</v>
      </c>
      <c r="AM8913" t="s">
        <v>59</v>
      </c>
      <c r="AN8913">
        <v>545</v>
      </c>
      <c r="AP8913">
        <v>4.2</v>
      </c>
      <c r="AQ8913">
        <v>5</v>
      </c>
      <c r="AR8913" t="s">
        <v>15589</v>
      </c>
      <c r="AS8913">
        <v>4000</v>
      </c>
      <c r="AT8913">
        <v>6000</v>
      </c>
    </row>
    <row r="8914" spans="1:46" x14ac:dyDescent="0.45">
      <c r="A8914">
        <v>206097101</v>
      </c>
      <c r="B8914" t="s">
        <v>46</v>
      </c>
      <c r="C8914" t="s">
        <v>47</v>
      </c>
      <c r="D8914" t="s">
        <v>48</v>
      </c>
      <c r="G8914" t="s">
        <v>12840</v>
      </c>
      <c r="H8914" s="1">
        <v>43489</v>
      </c>
      <c r="I8914">
        <v>2019</v>
      </c>
      <c r="J8914">
        <v>1</v>
      </c>
      <c r="K8914">
        <v>24</v>
      </c>
      <c r="L8914">
        <v>0</v>
      </c>
      <c r="M8914" t="s">
        <v>280</v>
      </c>
      <c r="N8914" t="s">
        <v>2696</v>
      </c>
      <c r="O8914" t="s">
        <v>2697</v>
      </c>
      <c r="Q8914" t="s">
        <v>12841</v>
      </c>
      <c r="R8914">
        <v>47.552186800000001</v>
      </c>
      <c r="S8914">
        <v>21.626050500000002</v>
      </c>
      <c r="V8914" t="s">
        <v>55</v>
      </c>
      <c r="W8914" t="b">
        <v>0</v>
      </c>
      <c r="X8914" t="b">
        <v>0</v>
      </c>
      <c r="Z8914" t="s">
        <v>19755</v>
      </c>
      <c r="AE8914" t="s">
        <v>19756</v>
      </c>
      <c r="AI8914" t="s">
        <v>19757</v>
      </c>
      <c r="AJ8914" t="s">
        <v>287</v>
      </c>
      <c r="AK8914" t="s">
        <v>48</v>
      </c>
      <c r="AL8914" t="s">
        <v>58</v>
      </c>
      <c r="AM8914" t="s">
        <v>59</v>
      </c>
      <c r="AN8914">
        <v>545</v>
      </c>
      <c r="AP8914">
        <v>4.2</v>
      </c>
      <c r="AQ8914">
        <v>5</v>
      </c>
      <c r="AS8914">
        <v>2215</v>
      </c>
      <c r="AT8914">
        <v>2938</v>
      </c>
    </row>
    <row r="8915" spans="1:46" x14ac:dyDescent="0.45">
      <c r="A8915">
        <v>204944061</v>
      </c>
      <c r="B8915" t="s">
        <v>46</v>
      </c>
      <c r="C8915" t="s">
        <v>47</v>
      </c>
      <c r="D8915" t="s">
        <v>48</v>
      </c>
      <c r="G8915" t="s">
        <v>14343</v>
      </c>
      <c r="H8915" s="1">
        <v>42846</v>
      </c>
      <c r="I8915">
        <v>2017</v>
      </c>
      <c r="J8915">
        <v>4</v>
      </c>
      <c r="K8915">
        <v>21</v>
      </c>
      <c r="L8915">
        <v>0</v>
      </c>
      <c r="M8915" t="s">
        <v>119</v>
      </c>
      <c r="N8915" t="s">
        <v>1811</v>
      </c>
      <c r="O8915" t="s">
        <v>447</v>
      </c>
      <c r="P8915" t="s">
        <v>1812</v>
      </c>
      <c r="Q8915" t="s">
        <v>19758</v>
      </c>
      <c r="R8915">
        <v>42.208738599999997</v>
      </c>
      <c r="S8915">
        <v>3.1062286000000001</v>
      </c>
      <c r="V8915" t="s">
        <v>55</v>
      </c>
      <c r="W8915" t="b">
        <v>0</v>
      </c>
      <c r="X8915" t="b">
        <v>0</v>
      </c>
      <c r="Z8915" t="s">
        <v>19759</v>
      </c>
      <c r="AE8915" t="s">
        <v>19760</v>
      </c>
      <c r="AI8915" t="s">
        <v>19761</v>
      </c>
      <c r="AJ8915" t="s">
        <v>287</v>
      </c>
      <c r="AK8915" t="s">
        <v>48</v>
      </c>
      <c r="AL8915" t="s">
        <v>58</v>
      </c>
      <c r="AM8915" t="s">
        <v>59</v>
      </c>
      <c r="AN8915">
        <v>545</v>
      </c>
      <c r="AP8915">
        <v>4.2</v>
      </c>
      <c r="AQ8915">
        <v>5</v>
      </c>
      <c r="AS8915">
        <v>750</v>
      </c>
      <c r="AT8915">
        <v>1000</v>
      </c>
    </row>
    <row r="8916" spans="1:46" x14ac:dyDescent="0.45">
      <c r="A8916">
        <v>159379331</v>
      </c>
      <c r="B8916" t="s">
        <v>46</v>
      </c>
      <c r="C8916" t="s">
        <v>47</v>
      </c>
      <c r="D8916" t="s">
        <v>48</v>
      </c>
      <c r="G8916" t="s">
        <v>12508</v>
      </c>
      <c r="H8916" s="1">
        <v>43603</v>
      </c>
      <c r="I8916">
        <v>2019</v>
      </c>
      <c r="J8916">
        <v>5</v>
      </c>
      <c r="K8916">
        <v>18</v>
      </c>
      <c r="L8916">
        <v>642</v>
      </c>
      <c r="M8916" t="s">
        <v>50</v>
      </c>
      <c r="N8916" t="s">
        <v>799</v>
      </c>
      <c r="O8916" t="s">
        <v>90</v>
      </c>
      <c r="P8916" t="s">
        <v>800</v>
      </c>
      <c r="Q8916" t="s">
        <v>15080</v>
      </c>
      <c r="R8916">
        <v>45.5576936</v>
      </c>
      <c r="S8916">
        <v>-73.756321600000007</v>
      </c>
      <c r="V8916" t="s">
        <v>55</v>
      </c>
      <c r="W8916" t="b">
        <v>0</v>
      </c>
      <c r="X8916" t="b">
        <v>0</v>
      </c>
      <c r="AE8916" t="s">
        <v>19762</v>
      </c>
      <c r="AK8916" t="s">
        <v>48</v>
      </c>
      <c r="AL8916" t="s">
        <v>58</v>
      </c>
      <c r="AM8916" t="s">
        <v>59</v>
      </c>
      <c r="AN8916">
        <v>545</v>
      </c>
      <c r="AP8916">
        <v>4.2</v>
      </c>
      <c r="AQ8916">
        <v>5</v>
      </c>
      <c r="AS8916">
        <v>1280</v>
      </c>
      <c r="AT8916">
        <v>1920</v>
      </c>
    </row>
    <row r="8917" spans="1:46" x14ac:dyDescent="0.45">
      <c r="A8917">
        <v>143345681</v>
      </c>
      <c r="B8917" t="s">
        <v>46</v>
      </c>
      <c r="C8917" t="s">
        <v>47</v>
      </c>
      <c r="D8917" t="s">
        <v>48</v>
      </c>
      <c r="G8917" t="s">
        <v>4143</v>
      </c>
      <c r="H8917" s="1">
        <v>43525</v>
      </c>
      <c r="I8917">
        <v>2019</v>
      </c>
      <c r="J8917">
        <v>3</v>
      </c>
      <c r="K8917">
        <v>1</v>
      </c>
      <c r="L8917">
        <v>1624</v>
      </c>
      <c r="M8917" t="s">
        <v>50</v>
      </c>
      <c r="N8917" t="s">
        <v>8232</v>
      </c>
      <c r="O8917" t="s">
        <v>3648</v>
      </c>
      <c r="P8917" t="s">
        <v>8233</v>
      </c>
      <c r="Q8917" t="s">
        <v>19763</v>
      </c>
      <c r="R8917">
        <v>45.3061735</v>
      </c>
      <c r="S8917">
        <v>-66.066821599999997</v>
      </c>
      <c r="T8917" t="s">
        <v>99</v>
      </c>
      <c r="V8917" t="s">
        <v>55</v>
      </c>
      <c r="W8917" t="b">
        <v>0</v>
      </c>
      <c r="X8917" t="b">
        <v>0</v>
      </c>
      <c r="AE8917" t="s">
        <v>19764</v>
      </c>
      <c r="AK8917" t="s">
        <v>48</v>
      </c>
      <c r="AL8917" t="s">
        <v>58</v>
      </c>
      <c r="AM8917" t="s">
        <v>59</v>
      </c>
      <c r="AN8917">
        <v>545</v>
      </c>
      <c r="AP8917">
        <v>4.2</v>
      </c>
      <c r="AQ8917">
        <v>5</v>
      </c>
      <c r="AS8917">
        <v>3347</v>
      </c>
      <c r="AT8917">
        <v>4389</v>
      </c>
    </row>
    <row r="8918" spans="1:46" x14ac:dyDescent="0.45">
      <c r="A8918">
        <v>123692721</v>
      </c>
      <c r="B8918" t="s">
        <v>46</v>
      </c>
      <c r="C8918" t="s">
        <v>47</v>
      </c>
      <c r="D8918" t="s">
        <v>48</v>
      </c>
      <c r="G8918" t="s">
        <v>662</v>
      </c>
      <c r="H8918" s="1">
        <v>43414</v>
      </c>
      <c r="I8918">
        <v>2018</v>
      </c>
      <c r="J8918">
        <v>11</v>
      </c>
      <c r="K8918">
        <v>10</v>
      </c>
      <c r="L8918">
        <v>1301</v>
      </c>
      <c r="M8918" t="s">
        <v>61</v>
      </c>
      <c r="N8918" t="s">
        <v>1404</v>
      </c>
      <c r="O8918" t="s">
        <v>664</v>
      </c>
      <c r="P8918" t="s">
        <v>1405</v>
      </c>
      <c r="Q8918" t="s">
        <v>1406</v>
      </c>
      <c r="R8918">
        <v>43.765705500000003</v>
      </c>
      <c r="S8918">
        <v>-69.313126499999996</v>
      </c>
      <c r="T8918" t="s">
        <v>394</v>
      </c>
      <c r="V8918" t="s">
        <v>55</v>
      </c>
      <c r="W8918" t="b">
        <v>0</v>
      </c>
      <c r="X8918" t="b">
        <v>0</v>
      </c>
      <c r="AE8918" t="s">
        <v>1407</v>
      </c>
      <c r="AK8918" t="s">
        <v>48</v>
      </c>
      <c r="AL8918" t="s">
        <v>58</v>
      </c>
      <c r="AM8918" t="s">
        <v>59</v>
      </c>
      <c r="AN8918">
        <v>545</v>
      </c>
      <c r="AP8918">
        <v>4.2</v>
      </c>
      <c r="AQ8918">
        <v>5</v>
      </c>
      <c r="AS8918">
        <v>1687</v>
      </c>
      <c r="AT8918">
        <v>3000</v>
      </c>
    </row>
    <row r="8919" spans="1:46" x14ac:dyDescent="0.45">
      <c r="A8919">
        <v>88360021</v>
      </c>
      <c r="B8919" t="s">
        <v>46</v>
      </c>
      <c r="C8919" t="s">
        <v>47</v>
      </c>
      <c r="D8919" t="s">
        <v>48</v>
      </c>
      <c r="G8919" t="s">
        <v>19765</v>
      </c>
      <c r="H8919" s="1">
        <v>40893</v>
      </c>
      <c r="I8919">
        <v>2011</v>
      </c>
      <c r="J8919">
        <v>12</v>
      </c>
      <c r="K8919">
        <v>16</v>
      </c>
      <c r="L8919">
        <v>0</v>
      </c>
      <c r="M8919" t="s">
        <v>61</v>
      </c>
      <c r="N8919" t="s">
        <v>1102</v>
      </c>
      <c r="O8919" t="s">
        <v>768</v>
      </c>
      <c r="P8919" t="s">
        <v>1103</v>
      </c>
      <c r="Q8919" t="s">
        <v>19766</v>
      </c>
      <c r="R8919">
        <v>38.793429699999997</v>
      </c>
      <c r="S8919">
        <v>-104.7983694</v>
      </c>
      <c r="V8919" t="s">
        <v>55</v>
      </c>
      <c r="W8919" t="b">
        <v>0</v>
      </c>
      <c r="X8919" t="b">
        <v>0</v>
      </c>
      <c r="AE8919" t="s">
        <v>19767</v>
      </c>
      <c r="AK8919" t="s">
        <v>48</v>
      </c>
      <c r="AL8919" t="s">
        <v>58</v>
      </c>
      <c r="AM8919" t="s">
        <v>59</v>
      </c>
      <c r="AN8919">
        <v>545</v>
      </c>
      <c r="AP8919">
        <v>4.2</v>
      </c>
      <c r="AQ8919">
        <v>5</v>
      </c>
      <c r="AS8919">
        <v>1200</v>
      </c>
      <c r="AT8919">
        <v>1800</v>
      </c>
    </row>
    <row r="8920" spans="1:46" x14ac:dyDescent="0.45">
      <c r="A8920">
        <v>66193991</v>
      </c>
      <c r="B8920" t="s">
        <v>46</v>
      </c>
      <c r="C8920" t="s">
        <v>47</v>
      </c>
      <c r="D8920" t="s">
        <v>48</v>
      </c>
      <c r="G8920" t="s">
        <v>101</v>
      </c>
      <c r="H8920" s="1">
        <v>40451</v>
      </c>
      <c r="I8920">
        <v>2010</v>
      </c>
      <c r="J8920">
        <v>9</v>
      </c>
      <c r="K8920">
        <v>30</v>
      </c>
      <c r="L8920">
        <v>0</v>
      </c>
      <c r="M8920" t="s">
        <v>119</v>
      </c>
      <c r="N8920" t="s">
        <v>3924</v>
      </c>
      <c r="O8920" t="s">
        <v>3925</v>
      </c>
      <c r="Q8920" t="s">
        <v>3926</v>
      </c>
      <c r="R8920">
        <v>39.796134000000002</v>
      </c>
      <c r="S8920">
        <v>3.1060838999999998</v>
      </c>
      <c r="T8920" t="s">
        <v>99</v>
      </c>
      <c r="V8920" t="s">
        <v>55</v>
      </c>
      <c r="W8920" t="b">
        <v>0</v>
      </c>
      <c r="X8920" t="b">
        <v>0</v>
      </c>
      <c r="AE8920" t="s">
        <v>3927</v>
      </c>
      <c r="AK8920" t="s">
        <v>48</v>
      </c>
      <c r="AL8920" t="s">
        <v>58</v>
      </c>
      <c r="AM8920" t="s">
        <v>59</v>
      </c>
      <c r="AN8920">
        <v>545</v>
      </c>
      <c r="AP8920">
        <v>4.2</v>
      </c>
      <c r="AQ8920">
        <v>5</v>
      </c>
      <c r="AS8920">
        <v>2444</v>
      </c>
      <c r="AT8920">
        <v>3662</v>
      </c>
    </row>
    <row r="8921" spans="1:46" x14ac:dyDescent="0.45">
      <c r="A8921">
        <v>50376871</v>
      </c>
      <c r="B8921" t="s">
        <v>46</v>
      </c>
      <c r="C8921" t="s">
        <v>47</v>
      </c>
      <c r="D8921" t="s">
        <v>48</v>
      </c>
      <c r="G8921" t="s">
        <v>4824</v>
      </c>
      <c r="H8921" s="1">
        <v>42502</v>
      </c>
      <c r="I8921">
        <v>2016</v>
      </c>
      <c r="J8921">
        <v>5</v>
      </c>
      <c r="K8921">
        <v>12</v>
      </c>
      <c r="L8921">
        <v>618</v>
      </c>
      <c r="M8921" t="s">
        <v>61</v>
      </c>
      <c r="N8921" t="s">
        <v>1917</v>
      </c>
      <c r="O8921" t="s">
        <v>1918</v>
      </c>
      <c r="P8921" t="s">
        <v>1919</v>
      </c>
      <c r="Q8921" t="s">
        <v>19768</v>
      </c>
      <c r="R8921">
        <v>41.235805200000001</v>
      </c>
      <c r="S8921">
        <v>-96.059147699999997</v>
      </c>
      <c r="V8921" t="s">
        <v>55</v>
      </c>
      <c r="W8921" t="b">
        <v>0</v>
      </c>
      <c r="X8921" t="b">
        <v>0</v>
      </c>
      <c r="AE8921" t="s">
        <v>19769</v>
      </c>
      <c r="AK8921" t="s">
        <v>48</v>
      </c>
      <c r="AL8921" t="s">
        <v>58</v>
      </c>
      <c r="AM8921" t="s">
        <v>59</v>
      </c>
      <c r="AN8921">
        <v>545</v>
      </c>
      <c r="AP8921">
        <v>4.2</v>
      </c>
      <c r="AQ8921">
        <v>5</v>
      </c>
      <c r="AS8921">
        <v>1200</v>
      </c>
      <c r="AT8921">
        <v>1200</v>
      </c>
    </row>
    <row r="8922" spans="1:46" x14ac:dyDescent="0.45">
      <c r="A8922">
        <v>32874101</v>
      </c>
      <c r="B8922" t="s">
        <v>46</v>
      </c>
      <c r="C8922" t="s">
        <v>47</v>
      </c>
      <c r="D8922" t="s">
        <v>48</v>
      </c>
      <c r="G8922" t="s">
        <v>12508</v>
      </c>
      <c r="H8922" s="1">
        <v>42600</v>
      </c>
      <c r="I8922">
        <v>2016</v>
      </c>
      <c r="J8922">
        <v>8</v>
      </c>
      <c r="K8922">
        <v>18</v>
      </c>
      <c r="L8922">
        <v>1310</v>
      </c>
      <c r="M8922" t="s">
        <v>50</v>
      </c>
      <c r="N8922" t="s">
        <v>799</v>
      </c>
      <c r="O8922" t="s">
        <v>90</v>
      </c>
      <c r="P8922" t="s">
        <v>800</v>
      </c>
      <c r="Q8922" t="s">
        <v>19770</v>
      </c>
      <c r="R8922">
        <v>45.540686700000002</v>
      </c>
      <c r="S8922">
        <v>-73.880382499999996</v>
      </c>
      <c r="T8922" t="s">
        <v>201</v>
      </c>
      <c r="V8922" t="s">
        <v>55</v>
      </c>
      <c r="W8922" t="b">
        <v>0</v>
      </c>
      <c r="X8922" t="b">
        <v>0</v>
      </c>
      <c r="AE8922" t="s">
        <v>19771</v>
      </c>
      <c r="AK8922" t="s">
        <v>48</v>
      </c>
      <c r="AL8922" t="s">
        <v>58</v>
      </c>
      <c r="AM8922" t="s">
        <v>59</v>
      </c>
      <c r="AN8922">
        <v>545</v>
      </c>
      <c r="AP8922">
        <v>4.2</v>
      </c>
      <c r="AQ8922">
        <v>5</v>
      </c>
      <c r="AS8922">
        <v>680</v>
      </c>
      <c r="AT8922">
        <v>1020</v>
      </c>
    </row>
    <row r="8923" spans="1:46" x14ac:dyDescent="0.45">
      <c r="A8923">
        <v>27090971</v>
      </c>
      <c r="B8923" t="s">
        <v>46</v>
      </c>
      <c r="C8923" t="s">
        <v>47</v>
      </c>
      <c r="D8923" t="s">
        <v>48</v>
      </c>
      <c r="G8923" t="s">
        <v>12508</v>
      </c>
      <c r="H8923" s="1">
        <v>42472</v>
      </c>
      <c r="I8923">
        <v>2016</v>
      </c>
      <c r="J8923">
        <v>4</v>
      </c>
      <c r="K8923">
        <v>12</v>
      </c>
      <c r="L8923">
        <v>950</v>
      </c>
      <c r="M8923" t="s">
        <v>50</v>
      </c>
      <c r="N8923" t="s">
        <v>799</v>
      </c>
      <c r="O8923" t="s">
        <v>90</v>
      </c>
      <c r="P8923" t="s">
        <v>800</v>
      </c>
      <c r="Q8923" t="s">
        <v>19772</v>
      </c>
      <c r="R8923">
        <v>45.554448499999999</v>
      </c>
      <c r="S8923">
        <v>-73.692769999999996</v>
      </c>
      <c r="V8923" t="s">
        <v>55</v>
      </c>
      <c r="W8923" t="b">
        <v>0</v>
      </c>
      <c r="X8923" t="b">
        <v>0</v>
      </c>
      <c r="AE8923" t="s">
        <v>19773</v>
      </c>
      <c r="AK8923" t="s">
        <v>48</v>
      </c>
      <c r="AL8923" t="s">
        <v>58</v>
      </c>
      <c r="AM8923" t="s">
        <v>59</v>
      </c>
      <c r="AN8923">
        <v>545</v>
      </c>
      <c r="AP8923">
        <v>4.2</v>
      </c>
      <c r="AQ8923">
        <v>5</v>
      </c>
      <c r="AS8923">
        <v>680</v>
      </c>
      <c r="AT8923">
        <v>1020</v>
      </c>
    </row>
    <row r="8924" spans="1:46" x14ac:dyDescent="0.45">
      <c r="A8924">
        <v>629914295</v>
      </c>
      <c r="B8924" t="s">
        <v>46</v>
      </c>
      <c r="C8924" t="s">
        <v>47</v>
      </c>
      <c r="D8924" t="s">
        <v>48</v>
      </c>
      <c r="G8924" t="s">
        <v>19774</v>
      </c>
      <c r="H8924" s="1">
        <v>45684</v>
      </c>
      <c r="I8924">
        <v>2025</v>
      </c>
      <c r="J8924">
        <v>1</v>
      </c>
      <c r="K8924">
        <v>27</v>
      </c>
      <c r="L8924">
        <v>1412</v>
      </c>
      <c r="M8924" t="s">
        <v>61</v>
      </c>
      <c r="N8924" t="s">
        <v>809</v>
      </c>
      <c r="O8924" t="s">
        <v>761</v>
      </c>
      <c r="P8924" t="s">
        <v>810</v>
      </c>
      <c r="Q8924" t="s">
        <v>19775</v>
      </c>
      <c r="R8924">
        <v>40.426382599999997</v>
      </c>
      <c r="S8924">
        <v>-79.904702</v>
      </c>
      <c r="T8924" t="s">
        <v>72</v>
      </c>
      <c r="U8924" t="s">
        <v>479</v>
      </c>
      <c r="V8924" t="s">
        <v>55</v>
      </c>
      <c r="AE8924" t="s">
        <v>19776</v>
      </c>
      <c r="AK8924" t="s">
        <v>48</v>
      </c>
      <c r="AL8924" t="s">
        <v>58</v>
      </c>
      <c r="AM8924" t="s">
        <v>59</v>
      </c>
      <c r="AN8924">
        <v>545</v>
      </c>
      <c r="AP8924">
        <v>4</v>
      </c>
      <c r="AQ8924">
        <v>4</v>
      </c>
      <c r="AS8924">
        <v>1714</v>
      </c>
      <c r="AT8924">
        <v>2564</v>
      </c>
    </row>
    <row r="8925" spans="1:46" x14ac:dyDescent="0.45">
      <c r="A8925">
        <v>421865341</v>
      </c>
      <c r="B8925" t="s">
        <v>46</v>
      </c>
      <c r="C8925" t="s">
        <v>47</v>
      </c>
      <c r="D8925" t="s">
        <v>48</v>
      </c>
      <c r="G8925" t="s">
        <v>1867</v>
      </c>
      <c r="H8925" s="1">
        <v>44618</v>
      </c>
      <c r="I8925">
        <v>2022</v>
      </c>
      <c r="J8925">
        <v>2</v>
      </c>
      <c r="K8925">
        <v>26</v>
      </c>
      <c r="L8925">
        <v>1254</v>
      </c>
      <c r="M8925" t="s">
        <v>61</v>
      </c>
      <c r="N8925" t="s">
        <v>1436</v>
      </c>
      <c r="O8925" t="s">
        <v>161</v>
      </c>
      <c r="P8925" t="s">
        <v>1437</v>
      </c>
      <c r="Q8925" t="s">
        <v>14298</v>
      </c>
      <c r="R8925">
        <v>47.789516900000002</v>
      </c>
      <c r="S8925">
        <v>-117.53098730000001</v>
      </c>
      <c r="V8925" t="s">
        <v>55</v>
      </c>
      <c r="W8925" t="b">
        <v>0</v>
      </c>
      <c r="X8925" t="b">
        <v>0</v>
      </c>
      <c r="AE8925" t="s">
        <v>19777</v>
      </c>
      <c r="AK8925" t="s">
        <v>48</v>
      </c>
      <c r="AL8925" t="s">
        <v>58</v>
      </c>
      <c r="AM8925" t="s">
        <v>59</v>
      </c>
      <c r="AN8925">
        <v>545</v>
      </c>
      <c r="AP8925">
        <v>4</v>
      </c>
      <c r="AQ8925">
        <v>4</v>
      </c>
      <c r="AS8925">
        <v>1765</v>
      </c>
      <c r="AT8925">
        <v>2648</v>
      </c>
    </row>
    <row r="8926" spans="1:46" x14ac:dyDescent="0.45">
      <c r="A8926">
        <v>206160431</v>
      </c>
      <c r="B8926" t="s">
        <v>46</v>
      </c>
      <c r="C8926" t="s">
        <v>47</v>
      </c>
      <c r="D8926" t="s">
        <v>48</v>
      </c>
      <c r="G8926" t="s">
        <v>19778</v>
      </c>
      <c r="H8926" s="1">
        <v>41935</v>
      </c>
      <c r="I8926">
        <v>2014</v>
      </c>
      <c r="J8926">
        <v>10</v>
      </c>
      <c r="K8926">
        <v>23</v>
      </c>
      <c r="L8926">
        <v>0</v>
      </c>
      <c r="M8926" t="s">
        <v>61</v>
      </c>
      <c r="N8926" t="s">
        <v>951</v>
      </c>
      <c r="O8926" t="s">
        <v>69</v>
      </c>
      <c r="P8926" t="s">
        <v>69</v>
      </c>
      <c r="Q8926" t="s">
        <v>1723</v>
      </c>
      <c r="R8926">
        <v>40.771548199999998</v>
      </c>
      <c r="S8926">
        <v>-73.972481900000005</v>
      </c>
      <c r="V8926" t="s">
        <v>55</v>
      </c>
      <c r="W8926" t="b">
        <v>0</v>
      </c>
      <c r="X8926" t="b">
        <v>0</v>
      </c>
      <c r="Z8926" t="s">
        <v>19779</v>
      </c>
      <c r="AE8926" t="s">
        <v>19780</v>
      </c>
      <c r="AI8926" t="s">
        <v>19781</v>
      </c>
      <c r="AJ8926" t="s">
        <v>287</v>
      </c>
      <c r="AK8926" t="s">
        <v>48</v>
      </c>
      <c r="AL8926" t="s">
        <v>58</v>
      </c>
      <c r="AM8926" t="s">
        <v>59</v>
      </c>
      <c r="AN8926">
        <v>545</v>
      </c>
      <c r="AP8926">
        <v>4</v>
      </c>
      <c r="AQ8926">
        <v>4</v>
      </c>
      <c r="AS8926">
        <v>2448</v>
      </c>
      <c r="AT8926">
        <v>3264</v>
      </c>
    </row>
    <row r="8927" spans="1:46" x14ac:dyDescent="0.45">
      <c r="A8927">
        <v>206111521</v>
      </c>
      <c r="B8927" t="s">
        <v>46</v>
      </c>
      <c r="C8927" t="s">
        <v>47</v>
      </c>
      <c r="D8927" t="s">
        <v>48</v>
      </c>
      <c r="G8927" t="s">
        <v>8290</v>
      </c>
      <c r="H8927" s="1">
        <v>43489</v>
      </c>
      <c r="I8927">
        <v>2019</v>
      </c>
      <c r="J8927">
        <v>1</v>
      </c>
      <c r="K8927">
        <v>24</v>
      </c>
      <c r="L8927">
        <v>0</v>
      </c>
      <c r="M8927" t="s">
        <v>280</v>
      </c>
      <c r="N8927" t="s">
        <v>2696</v>
      </c>
      <c r="O8927" t="s">
        <v>2697</v>
      </c>
      <c r="Q8927" t="s">
        <v>19782</v>
      </c>
      <c r="R8927">
        <v>47.5334</v>
      </c>
      <c r="S8927">
        <v>21.639600000000002</v>
      </c>
      <c r="V8927" t="s">
        <v>55</v>
      </c>
      <c r="W8927" t="b">
        <v>0</v>
      </c>
      <c r="X8927" t="b">
        <v>0</v>
      </c>
      <c r="Z8927" t="s">
        <v>19783</v>
      </c>
      <c r="AE8927" t="s">
        <v>19784</v>
      </c>
      <c r="AI8927" t="s">
        <v>19785</v>
      </c>
      <c r="AJ8927" t="s">
        <v>287</v>
      </c>
      <c r="AK8927" t="s">
        <v>48</v>
      </c>
      <c r="AL8927" t="s">
        <v>58</v>
      </c>
      <c r="AM8927" t="s">
        <v>59</v>
      </c>
      <c r="AN8927">
        <v>545</v>
      </c>
      <c r="AP8927">
        <v>4</v>
      </c>
      <c r="AQ8927">
        <v>4</v>
      </c>
      <c r="AS8927">
        <v>3456</v>
      </c>
      <c r="AT8927">
        <v>4608</v>
      </c>
    </row>
    <row r="8928" spans="1:46" x14ac:dyDescent="0.45">
      <c r="A8928">
        <v>206097121</v>
      </c>
      <c r="B8928" t="s">
        <v>46</v>
      </c>
      <c r="C8928" t="s">
        <v>47</v>
      </c>
      <c r="D8928" t="s">
        <v>48</v>
      </c>
      <c r="G8928" t="s">
        <v>12840</v>
      </c>
      <c r="H8928" s="1">
        <v>43489</v>
      </c>
      <c r="I8928">
        <v>2019</v>
      </c>
      <c r="J8928">
        <v>1</v>
      </c>
      <c r="K8928">
        <v>24</v>
      </c>
      <c r="L8928">
        <v>0</v>
      </c>
      <c r="M8928" t="s">
        <v>280</v>
      </c>
      <c r="N8928" t="s">
        <v>2696</v>
      </c>
      <c r="O8928" t="s">
        <v>2697</v>
      </c>
      <c r="Q8928" t="s">
        <v>12841</v>
      </c>
      <c r="R8928">
        <v>47.552186800000001</v>
      </c>
      <c r="S8928">
        <v>21.626050500000002</v>
      </c>
      <c r="V8928" t="s">
        <v>55</v>
      </c>
      <c r="W8928" t="b">
        <v>0</v>
      </c>
      <c r="X8928" t="b">
        <v>0</v>
      </c>
      <c r="Z8928" t="s">
        <v>19786</v>
      </c>
      <c r="AE8928" t="s">
        <v>19756</v>
      </c>
      <c r="AI8928" t="s">
        <v>19787</v>
      </c>
      <c r="AJ8928" t="s">
        <v>287</v>
      </c>
      <c r="AK8928" t="s">
        <v>48</v>
      </c>
      <c r="AL8928" t="s">
        <v>58</v>
      </c>
      <c r="AM8928" t="s">
        <v>59</v>
      </c>
      <c r="AN8928">
        <v>545</v>
      </c>
      <c r="AP8928">
        <v>4</v>
      </c>
      <c r="AQ8928">
        <v>4</v>
      </c>
      <c r="AS8928">
        <v>3042</v>
      </c>
      <c r="AT8928">
        <v>3912</v>
      </c>
    </row>
    <row r="8929" spans="1:46" x14ac:dyDescent="0.45">
      <c r="A8929">
        <v>205997691</v>
      </c>
      <c r="B8929" t="s">
        <v>46</v>
      </c>
      <c r="C8929" t="s">
        <v>47</v>
      </c>
      <c r="D8929" t="s">
        <v>48</v>
      </c>
      <c r="G8929" t="s">
        <v>1387</v>
      </c>
      <c r="H8929" s="1">
        <v>42537</v>
      </c>
      <c r="I8929">
        <v>2016</v>
      </c>
      <c r="J8929">
        <v>6</v>
      </c>
      <c r="K8929">
        <v>16</v>
      </c>
      <c r="L8929">
        <v>0</v>
      </c>
      <c r="M8929" t="s">
        <v>61</v>
      </c>
      <c r="N8929" t="s">
        <v>1924</v>
      </c>
      <c r="O8929" t="s">
        <v>1399</v>
      </c>
      <c r="P8929" t="s">
        <v>1925</v>
      </c>
      <c r="Q8929" t="s">
        <v>5980</v>
      </c>
      <c r="R8929">
        <v>61.547091999999999</v>
      </c>
      <c r="S8929">
        <v>-149.85421840000001</v>
      </c>
      <c r="V8929" t="s">
        <v>55</v>
      </c>
      <c r="W8929" t="b">
        <v>0</v>
      </c>
      <c r="X8929" t="b">
        <v>0</v>
      </c>
      <c r="Z8929" t="s">
        <v>19788</v>
      </c>
      <c r="AE8929" t="s">
        <v>5982</v>
      </c>
      <c r="AI8929" t="s">
        <v>19789</v>
      </c>
      <c r="AJ8929" t="s">
        <v>287</v>
      </c>
      <c r="AK8929" t="s">
        <v>48</v>
      </c>
      <c r="AL8929" t="s">
        <v>58</v>
      </c>
      <c r="AM8929" t="s">
        <v>59</v>
      </c>
      <c r="AN8929">
        <v>545</v>
      </c>
      <c r="AP8929">
        <v>4</v>
      </c>
      <c r="AQ8929">
        <v>4</v>
      </c>
      <c r="AS8929">
        <v>654</v>
      </c>
      <c r="AT8929">
        <v>1000</v>
      </c>
    </row>
    <row r="8930" spans="1:46" x14ac:dyDescent="0.45">
      <c r="A8930">
        <v>205949881</v>
      </c>
      <c r="B8930" t="s">
        <v>46</v>
      </c>
      <c r="C8930" t="s">
        <v>47</v>
      </c>
      <c r="D8930" t="s">
        <v>48</v>
      </c>
      <c r="G8930" t="s">
        <v>8554</v>
      </c>
      <c r="H8930" s="1">
        <v>39558</v>
      </c>
      <c r="I8930">
        <v>2008</v>
      </c>
      <c r="J8930">
        <v>4</v>
      </c>
      <c r="K8930">
        <v>20</v>
      </c>
      <c r="L8930">
        <v>0</v>
      </c>
      <c r="M8930" t="s">
        <v>119</v>
      </c>
      <c r="N8930" t="s">
        <v>3924</v>
      </c>
      <c r="O8930" t="s">
        <v>3925</v>
      </c>
      <c r="Q8930" t="s">
        <v>19790</v>
      </c>
      <c r="R8930">
        <v>39.546981600000002</v>
      </c>
      <c r="S8930">
        <v>2.3891087999999998</v>
      </c>
      <c r="V8930" t="s">
        <v>55</v>
      </c>
      <c r="W8930" t="b">
        <v>0</v>
      </c>
      <c r="X8930" t="b">
        <v>0</v>
      </c>
      <c r="Z8930" t="s">
        <v>19791</v>
      </c>
      <c r="AE8930" t="s">
        <v>19792</v>
      </c>
      <c r="AI8930" t="s">
        <v>19793</v>
      </c>
      <c r="AK8930" t="s">
        <v>48</v>
      </c>
      <c r="AL8930" t="s">
        <v>58</v>
      </c>
      <c r="AM8930" t="s">
        <v>59</v>
      </c>
      <c r="AN8930">
        <v>545</v>
      </c>
      <c r="AP8930">
        <v>4</v>
      </c>
      <c r="AQ8930">
        <v>4</v>
      </c>
      <c r="AS8930">
        <v>2496</v>
      </c>
      <c r="AT8930">
        <v>1664</v>
      </c>
    </row>
    <row r="8931" spans="1:46" x14ac:dyDescent="0.45">
      <c r="A8931">
        <v>205945971</v>
      </c>
      <c r="B8931" t="s">
        <v>46</v>
      </c>
      <c r="C8931" t="s">
        <v>302</v>
      </c>
      <c r="D8931" t="s">
        <v>303</v>
      </c>
      <c r="G8931" t="s">
        <v>19794</v>
      </c>
      <c r="H8931" s="1">
        <v>43557</v>
      </c>
      <c r="I8931">
        <v>2019</v>
      </c>
      <c r="J8931">
        <v>4</v>
      </c>
      <c r="K8931">
        <v>2</v>
      </c>
      <c r="L8931">
        <v>0</v>
      </c>
      <c r="M8931" t="s">
        <v>2704</v>
      </c>
      <c r="N8931" t="s">
        <v>4047</v>
      </c>
      <c r="O8931" t="s">
        <v>4048</v>
      </c>
      <c r="Q8931" t="s">
        <v>19795</v>
      </c>
      <c r="R8931">
        <v>52.269399999999997</v>
      </c>
      <c r="S8931">
        <v>4.5458999999999996</v>
      </c>
      <c r="V8931" t="s">
        <v>55</v>
      </c>
      <c r="W8931" t="b">
        <v>0</v>
      </c>
      <c r="X8931" t="b">
        <v>0</v>
      </c>
      <c r="Z8931" t="s">
        <v>19796</v>
      </c>
      <c r="AE8931" t="s">
        <v>19797</v>
      </c>
      <c r="AI8931" t="s">
        <v>19798</v>
      </c>
      <c r="AJ8931" t="s">
        <v>19799</v>
      </c>
      <c r="AK8931" t="s">
        <v>48</v>
      </c>
      <c r="AL8931" t="s">
        <v>311</v>
      </c>
      <c r="AM8931" t="s">
        <v>312</v>
      </c>
      <c r="AN8931">
        <v>548</v>
      </c>
      <c r="AP8931">
        <v>4</v>
      </c>
      <c r="AQ8931">
        <v>4</v>
      </c>
      <c r="AS8931">
        <v>2546</v>
      </c>
      <c r="AT8931">
        <v>3819</v>
      </c>
    </row>
    <row r="8932" spans="1:46" x14ac:dyDescent="0.45">
      <c r="A8932">
        <v>205939091</v>
      </c>
      <c r="B8932" t="s">
        <v>46</v>
      </c>
      <c r="C8932" t="s">
        <v>47</v>
      </c>
      <c r="D8932" t="s">
        <v>48</v>
      </c>
      <c r="G8932" t="s">
        <v>19794</v>
      </c>
      <c r="H8932" s="1">
        <v>43553</v>
      </c>
      <c r="I8932">
        <v>2019</v>
      </c>
      <c r="J8932">
        <v>3</v>
      </c>
      <c r="K8932">
        <v>29</v>
      </c>
      <c r="L8932">
        <v>0</v>
      </c>
      <c r="M8932" t="s">
        <v>2704</v>
      </c>
      <c r="N8932" t="s">
        <v>4047</v>
      </c>
      <c r="O8932" t="s">
        <v>4048</v>
      </c>
      <c r="Q8932" t="s">
        <v>19800</v>
      </c>
      <c r="R8932">
        <v>51.884809400000002</v>
      </c>
      <c r="S8932">
        <v>4.6409511999999999</v>
      </c>
      <c r="V8932" t="s">
        <v>55</v>
      </c>
      <c r="W8932" t="b">
        <v>0</v>
      </c>
      <c r="X8932" t="b">
        <v>0</v>
      </c>
      <c r="Z8932" t="s">
        <v>19801</v>
      </c>
      <c r="AE8932" t="s">
        <v>19802</v>
      </c>
      <c r="AI8932" t="s">
        <v>19803</v>
      </c>
      <c r="AK8932" t="s">
        <v>48</v>
      </c>
      <c r="AL8932" t="s">
        <v>58</v>
      </c>
      <c r="AM8932" t="s">
        <v>59</v>
      </c>
      <c r="AN8932">
        <v>545</v>
      </c>
      <c r="AP8932">
        <v>4</v>
      </c>
      <c r="AQ8932">
        <v>4</v>
      </c>
      <c r="AS8932">
        <v>1813</v>
      </c>
      <c r="AT8932">
        <v>2719</v>
      </c>
    </row>
    <row r="8933" spans="1:46" x14ac:dyDescent="0.45">
      <c r="A8933">
        <v>205938801</v>
      </c>
      <c r="B8933" t="s">
        <v>46</v>
      </c>
      <c r="C8933" t="s">
        <v>47</v>
      </c>
      <c r="D8933" t="s">
        <v>48</v>
      </c>
      <c r="G8933" t="s">
        <v>19794</v>
      </c>
      <c r="H8933" s="1">
        <v>43397</v>
      </c>
      <c r="I8933">
        <v>2018</v>
      </c>
      <c r="J8933">
        <v>10</v>
      </c>
      <c r="K8933">
        <v>24</v>
      </c>
      <c r="L8933">
        <v>0</v>
      </c>
      <c r="M8933" t="s">
        <v>50</v>
      </c>
      <c r="N8933" t="s">
        <v>175</v>
      </c>
      <c r="O8933" t="s">
        <v>52</v>
      </c>
      <c r="P8933" t="s">
        <v>176</v>
      </c>
      <c r="Q8933" t="s">
        <v>19804</v>
      </c>
      <c r="R8933">
        <v>43.294199999999996</v>
      </c>
      <c r="S8933">
        <v>-79.878600000000006</v>
      </c>
      <c r="V8933" t="s">
        <v>55</v>
      </c>
      <c r="W8933" t="b">
        <v>0</v>
      </c>
      <c r="X8933" t="b">
        <v>0</v>
      </c>
      <c r="Z8933" t="s">
        <v>19805</v>
      </c>
      <c r="AE8933" t="s">
        <v>19806</v>
      </c>
      <c r="AI8933" t="s">
        <v>19807</v>
      </c>
      <c r="AJ8933" t="s">
        <v>287</v>
      </c>
      <c r="AK8933" t="s">
        <v>48</v>
      </c>
      <c r="AL8933" t="s">
        <v>58</v>
      </c>
      <c r="AM8933" t="s">
        <v>59</v>
      </c>
      <c r="AN8933">
        <v>545</v>
      </c>
      <c r="AP8933">
        <v>4</v>
      </c>
      <c r="AQ8933">
        <v>4</v>
      </c>
      <c r="AS8933">
        <v>2710</v>
      </c>
      <c r="AT8933">
        <v>4065</v>
      </c>
    </row>
    <row r="8934" spans="1:46" x14ac:dyDescent="0.45">
      <c r="A8934">
        <v>205929261</v>
      </c>
      <c r="B8934" t="s">
        <v>46</v>
      </c>
      <c r="C8934" t="s">
        <v>47</v>
      </c>
      <c r="D8934" t="s">
        <v>48</v>
      </c>
      <c r="G8934" t="s">
        <v>19794</v>
      </c>
      <c r="H8934" s="1">
        <v>40455</v>
      </c>
      <c r="I8934">
        <v>2010</v>
      </c>
      <c r="J8934">
        <v>10</v>
      </c>
      <c r="K8934">
        <v>4</v>
      </c>
      <c r="L8934">
        <v>0</v>
      </c>
      <c r="M8934" t="s">
        <v>2704</v>
      </c>
      <c r="N8934" t="s">
        <v>14315</v>
      </c>
      <c r="O8934" t="s">
        <v>14316</v>
      </c>
      <c r="Q8934" t="s">
        <v>19808</v>
      </c>
      <c r="R8934">
        <v>52.372999999999998</v>
      </c>
      <c r="S8934">
        <v>4.8974000000000002</v>
      </c>
      <c r="V8934" t="s">
        <v>55</v>
      </c>
      <c r="W8934" t="b">
        <v>0</v>
      </c>
      <c r="X8934" t="b">
        <v>0</v>
      </c>
      <c r="Z8934" t="s">
        <v>19809</v>
      </c>
      <c r="AE8934" t="s">
        <v>19810</v>
      </c>
      <c r="AI8934" t="s">
        <v>19811</v>
      </c>
      <c r="AJ8934" t="s">
        <v>287</v>
      </c>
      <c r="AK8934" t="s">
        <v>48</v>
      </c>
      <c r="AL8934" t="s">
        <v>58</v>
      </c>
      <c r="AM8934" t="s">
        <v>59</v>
      </c>
      <c r="AN8934">
        <v>545</v>
      </c>
      <c r="AP8934">
        <v>4</v>
      </c>
      <c r="AQ8934">
        <v>4</v>
      </c>
      <c r="AS8934">
        <v>2320</v>
      </c>
      <c r="AT8934">
        <v>3480</v>
      </c>
    </row>
    <row r="8935" spans="1:46" x14ac:dyDescent="0.45">
      <c r="A8935">
        <v>205926561</v>
      </c>
      <c r="B8935" t="s">
        <v>46</v>
      </c>
      <c r="C8935" t="s">
        <v>47</v>
      </c>
      <c r="D8935" t="s">
        <v>48</v>
      </c>
      <c r="G8935" t="s">
        <v>19794</v>
      </c>
      <c r="H8935" s="1">
        <v>39528</v>
      </c>
      <c r="I8935">
        <v>2008</v>
      </c>
      <c r="J8935">
        <v>3</v>
      </c>
      <c r="K8935">
        <v>21</v>
      </c>
      <c r="L8935">
        <v>0</v>
      </c>
      <c r="M8935" t="s">
        <v>50</v>
      </c>
      <c r="N8935" t="s">
        <v>784</v>
      </c>
      <c r="O8935" t="s">
        <v>52</v>
      </c>
      <c r="P8935" t="s">
        <v>785</v>
      </c>
      <c r="Q8935" t="s">
        <v>19812</v>
      </c>
      <c r="R8935">
        <v>43.279600000000002</v>
      </c>
      <c r="S8935">
        <v>-79.891599999999997</v>
      </c>
      <c r="V8935" t="s">
        <v>55</v>
      </c>
      <c r="W8935" t="b">
        <v>0</v>
      </c>
      <c r="X8935" t="b">
        <v>0</v>
      </c>
      <c r="Z8935" t="s">
        <v>19813</v>
      </c>
      <c r="AE8935" t="s">
        <v>19814</v>
      </c>
      <c r="AI8935" t="s">
        <v>19815</v>
      </c>
      <c r="AK8935" t="s">
        <v>48</v>
      </c>
      <c r="AL8935" t="s">
        <v>58</v>
      </c>
      <c r="AM8935" t="s">
        <v>59</v>
      </c>
      <c r="AN8935">
        <v>545</v>
      </c>
      <c r="AP8935">
        <v>4</v>
      </c>
      <c r="AQ8935">
        <v>4</v>
      </c>
      <c r="AS8935">
        <v>1246</v>
      </c>
      <c r="AT8935">
        <v>2164</v>
      </c>
    </row>
    <row r="8936" spans="1:46" x14ac:dyDescent="0.45">
      <c r="A8936">
        <v>205897141</v>
      </c>
      <c r="B8936" t="s">
        <v>46</v>
      </c>
      <c r="C8936" t="s">
        <v>47</v>
      </c>
      <c r="D8936" t="s">
        <v>48</v>
      </c>
      <c r="G8936" t="s">
        <v>19816</v>
      </c>
      <c r="H8936" s="1">
        <v>42511</v>
      </c>
      <c r="I8936">
        <v>2016</v>
      </c>
      <c r="J8936">
        <v>5</v>
      </c>
      <c r="K8936">
        <v>21</v>
      </c>
      <c r="L8936">
        <v>0</v>
      </c>
      <c r="M8936" t="s">
        <v>3493</v>
      </c>
      <c r="N8936" t="s">
        <v>3494</v>
      </c>
      <c r="O8936" t="s">
        <v>3495</v>
      </c>
      <c r="Q8936" t="s">
        <v>19817</v>
      </c>
      <c r="R8936">
        <v>64.137</v>
      </c>
      <c r="S8936">
        <v>-21.895800000000001</v>
      </c>
      <c r="V8936" t="s">
        <v>55</v>
      </c>
      <c r="W8936" t="b">
        <v>0</v>
      </c>
      <c r="X8936" t="b">
        <v>0</v>
      </c>
      <c r="Z8936" t="s">
        <v>19818</v>
      </c>
      <c r="AE8936" t="s">
        <v>19819</v>
      </c>
      <c r="AI8936" t="s">
        <v>19820</v>
      </c>
      <c r="AK8936" t="s">
        <v>48</v>
      </c>
      <c r="AL8936" t="s">
        <v>58</v>
      </c>
      <c r="AM8936" t="s">
        <v>59</v>
      </c>
      <c r="AN8936">
        <v>545</v>
      </c>
      <c r="AP8936">
        <v>4</v>
      </c>
      <c r="AQ8936">
        <v>4</v>
      </c>
      <c r="AS8936">
        <v>600</v>
      </c>
      <c r="AT8936">
        <v>900</v>
      </c>
    </row>
    <row r="8937" spans="1:46" x14ac:dyDescent="0.45">
      <c r="A8937">
        <v>205873321</v>
      </c>
      <c r="B8937" t="s">
        <v>46</v>
      </c>
      <c r="C8937" t="s">
        <v>47</v>
      </c>
      <c r="D8937" t="s">
        <v>48</v>
      </c>
      <c r="G8937" t="s">
        <v>19816</v>
      </c>
      <c r="H8937" s="1">
        <v>43679</v>
      </c>
      <c r="I8937">
        <v>2019</v>
      </c>
      <c r="J8937">
        <v>8</v>
      </c>
      <c r="K8937">
        <v>2</v>
      </c>
      <c r="L8937">
        <v>0</v>
      </c>
      <c r="M8937" t="s">
        <v>3493</v>
      </c>
      <c r="N8937" t="s">
        <v>3494</v>
      </c>
      <c r="O8937" t="s">
        <v>3495</v>
      </c>
      <c r="Q8937" t="s">
        <v>3496</v>
      </c>
      <c r="R8937">
        <v>64.144011399999997</v>
      </c>
      <c r="S8937">
        <v>-21.942443799999999</v>
      </c>
      <c r="V8937" t="s">
        <v>55</v>
      </c>
      <c r="W8937" t="b">
        <v>0</v>
      </c>
      <c r="X8937" t="b">
        <v>0</v>
      </c>
      <c r="Z8937" t="s">
        <v>19821</v>
      </c>
      <c r="AE8937" t="s">
        <v>19822</v>
      </c>
      <c r="AI8937" t="s">
        <v>19823</v>
      </c>
      <c r="AJ8937" t="s">
        <v>287</v>
      </c>
      <c r="AK8937" t="s">
        <v>48</v>
      </c>
      <c r="AL8937" t="s">
        <v>58</v>
      </c>
      <c r="AM8937" t="s">
        <v>59</v>
      </c>
      <c r="AN8937">
        <v>545</v>
      </c>
      <c r="AP8937">
        <v>4</v>
      </c>
      <c r="AQ8937">
        <v>4</v>
      </c>
      <c r="AS8937">
        <v>600</v>
      </c>
      <c r="AT8937">
        <v>900</v>
      </c>
    </row>
    <row r="8938" spans="1:46" x14ac:dyDescent="0.45">
      <c r="A8938">
        <v>205873311</v>
      </c>
      <c r="B8938" t="s">
        <v>46</v>
      </c>
      <c r="C8938" t="s">
        <v>47</v>
      </c>
      <c r="D8938" t="s">
        <v>48</v>
      </c>
      <c r="G8938" t="s">
        <v>19816</v>
      </c>
      <c r="H8938" s="1">
        <v>43679</v>
      </c>
      <c r="I8938">
        <v>2019</v>
      </c>
      <c r="J8938">
        <v>8</v>
      </c>
      <c r="K8938">
        <v>2</v>
      </c>
      <c r="L8938">
        <v>0</v>
      </c>
      <c r="M8938" t="s">
        <v>3493</v>
      </c>
      <c r="N8938" t="s">
        <v>3494</v>
      </c>
      <c r="O8938" t="s">
        <v>3495</v>
      </c>
      <c r="Q8938" t="s">
        <v>3496</v>
      </c>
      <c r="R8938">
        <v>64.144011399999997</v>
      </c>
      <c r="S8938">
        <v>-21.942443799999999</v>
      </c>
      <c r="T8938" t="s">
        <v>116</v>
      </c>
      <c r="V8938" t="s">
        <v>55</v>
      </c>
      <c r="W8938" t="b">
        <v>0</v>
      </c>
      <c r="X8938" t="b">
        <v>0</v>
      </c>
      <c r="Z8938" t="s">
        <v>19824</v>
      </c>
      <c r="AE8938" t="s">
        <v>19822</v>
      </c>
      <c r="AI8938" t="s">
        <v>19825</v>
      </c>
      <c r="AJ8938" t="s">
        <v>287</v>
      </c>
      <c r="AK8938" t="s">
        <v>48</v>
      </c>
      <c r="AL8938" t="s">
        <v>58</v>
      </c>
      <c r="AM8938" t="s">
        <v>59</v>
      </c>
      <c r="AN8938">
        <v>545</v>
      </c>
      <c r="AP8938">
        <v>4</v>
      </c>
      <c r="AQ8938">
        <v>4</v>
      </c>
      <c r="AS8938">
        <v>600</v>
      </c>
      <c r="AT8938">
        <v>900</v>
      </c>
    </row>
    <row r="8939" spans="1:46" x14ac:dyDescent="0.45">
      <c r="A8939">
        <v>205852921</v>
      </c>
      <c r="B8939" t="s">
        <v>46</v>
      </c>
      <c r="C8939" t="s">
        <v>47</v>
      </c>
      <c r="D8939" t="s">
        <v>48</v>
      </c>
      <c r="G8939" t="s">
        <v>1882</v>
      </c>
      <c r="H8939" s="1">
        <v>42724</v>
      </c>
      <c r="I8939">
        <v>2016</v>
      </c>
      <c r="J8939">
        <v>12</v>
      </c>
      <c r="K8939">
        <v>20</v>
      </c>
      <c r="L8939">
        <v>0</v>
      </c>
      <c r="M8939" t="s">
        <v>1883</v>
      </c>
      <c r="N8939" t="s">
        <v>1884</v>
      </c>
      <c r="O8939" t="s">
        <v>1885</v>
      </c>
      <c r="P8939" t="s">
        <v>1886</v>
      </c>
      <c r="Q8939" t="s">
        <v>1887</v>
      </c>
      <c r="R8939">
        <v>36.430662499999997</v>
      </c>
      <c r="S8939">
        <v>74.862662400000005</v>
      </c>
      <c r="U8939" t="s">
        <v>294</v>
      </c>
      <c r="V8939" t="s">
        <v>55</v>
      </c>
      <c r="Z8939" t="s">
        <v>19826</v>
      </c>
      <c r="AE8939" t="s">
        <v>19827</v>
      </c>
      <c r="AI8939" t="s">
        <v>19828</v>
      </c>
      <c r="AK8939" t="s">
        <v>48</v>
      </c>
      <c r="AL8939" t="s">
        <v>58</v>
      </c>
      <c r="AM8939" t="s">
        <v>59</v>
      </c>
      <c r="AN8939">
        <v>545</v>
      </c>
      <c r="AP8939">
        <v>4</v>
      </c>
      <c r="AQ8939">
        <v>4</v>
      </c>
      <c r="AS8939">
        <v>1500</v>
      </c>
      <c r="AT8939">
        <v>2000</v>
      </c>
    </row>
    <row r="8940" spans="1:46" x14ac:dyDescent="0.45">
      <c r="A8940">
        <v>205844291</v>
      </c>
      <c r="B8940" t="s">
        <v>46</v>
      </c>
      <c r="C8940" t="s">
        <v>47</v>
      </c>
      <c r="D8940" t="s">
        <v>48</v>
      </c>
      <c r="G8940" t="s">
        <v>1882</v>
      </c>
      <c r="H8940" s="1">
        <v>42350</v>
      </c>
      <c r="I8940">
        <v>2015</v>
      </c>
      <c r="J8940">
        <v>12</v>
      </c>
      <c r="K8940">
        <v>12</v>
      </c>
      <c r="L8940">
        <v>0</v>
      </c>
      <c r="M8940" t="s">
        <v>1883</v>
      </c>
      <c r="N8940" t="s">
        <v>1884</v>
      </c>
      <c r="O8940" t="s">
        <v>1885</v>
      </c>
      <c r="P8940" t="s">
        <v>1886</v>
      </c>
      <c r="Q8940" t="s">
        <v>1887</v>
      </c>
      <c r="R8940">
        <v>36.430662499999997</v>
      </c>
      <c r="S8940">
        <v>74.862662400000005</v>
      </c>
      <c r="V8940" t="s">
        <v>55</v>
      </c>
      <c r="W8940" t="b">
        <v>0</v>
      </c>
      <c r="X8940" t="b">
        <v>0</v>
      </c>
      <c r="Z8940" t="s">
        <v>19829</v>
      </c>
      <c r="AE8940" t="s">
        <v>19830</v>
      </c>
      <c r="AI8940" t="s">
        <v>19831</v>
      </c>
      <c r="AK8940" t="s">
        <v>48</v>
      </c>
      <c r="AL8940" t="s">
        <v>58</v>
      </c>
      <c r="AM8940" t="s">
        <v>59</v>
      </c>
      <c r="AN8940">
        <v>545</v>
      </c>
      <c r="AP8940">
        <v>4</v>
      </c>
      <c r="AQ8940">
        <v>4</v>
      </c>
      <c r="AS8940">
        <v>1500</v>
      </c>
      <c r="AT8940">
        <v>2000</v>
      </c>
    </row>
    <row r="8941" spans="1:46" x14ac:dyDescent="0.45">
      <c r="A8941">
        <v>205835401</v>
      </c>
      <c r="B8941" t="s">
        <v>46</v>
      </c>
      <c r="C8941" t="s">
        <v>47</v>
      </c>
      <c r="D8941" t="s">
        <v>48</v>
      </c>
      <c r="G8941" t="s">
        <v>1882</v>
      </c>
      <c r="H8941" s="1">
        <v>43777</v>
      </c>
      <c r="I8941">
        <v>2019</v>
      </c>
      <c r="J8941">
        <v>11</v>
      </c>
      <c r="K8941">
        <v>8</v>
      </c>
      <c r="L8941">
        <v>0</v>
      </c>
      <c r="M8941" t="s">
        <v>1883</v>
      </c>
      <c r="N8941" t="s">
        <v>1884</v>
      </c>
      <c r="O8941" t="s">
        <v>1885</v>
      </c>
      <c r="P8941" t="s">
        <v>1886</v>
      </c>
      <c r="Q8941" t="s">
        <v>1887</v>
      </c>
      <c r="R8941">
        <v>36.430662499999997</v>
      </c>
      <c r="S8941">
        <v>74.862662400000005</v>
      </c>
      <c r="U8941" t="s">
        <v>294</v>
      </c>
      <c r="V8941" t="s">
        <v>55</v>
      </c>
      <c r="Z8941" t="s">
        <v>19832</v>
      </c>
      <c r="AE8941" t="s">
        <v>19833</v>
      </c>
      <c r="AI8941" t="s">
        <v>1890</v>
      </c>
      <c r="AJ8941" t="s">
        <v>287</v>
      </c>
      <c r="AK8941" t="s">
        <v>48</v>
      </c>
      <c r="AL8941" t="s">
        <v>58</v>
      </c>
      <c r="AM8941" t="s">
        <v>59</v>
      </c>
      <c r="AN8941">
        <v>545</v>
      </c>
      <c r="AP8941">
        <v>4</v>
      </c>
      <c r="AQ8941">
        <v>4</v>
      </c>
      <c r="AS8941">
        <v>1500</v>
      </c>
      <c r="AT8941">
        <v>2000</v>
      </c>
    </row>
    <row r="8942" spans="1:46" x14ac:dyDescent="0.45">
      <c r="A8942">
        <v>205835121</v>
      </c>
      <c r="B8942" t="s">
        <v>46</v>
      </c>
      <c r="C8942" t="s">
        <v>47</v>
      </c>
      <c r="D8942" t="s">
        <v>48</v>
      </c>
      <c r="G8942" t="s">
        <v>1882</v>
      </c>
      <c r="H8942" s="1">
        <v>43783</v>
      </c>
      <c r="I8942">
        <v>2019</v>
      </c>
      <c r="J8942">
        <v>11</v>
      </c>
      <c r="K8942">
        <v>14</v>
      </c>
      <c r="L8942">
        <v>0</v>
      </c>
      <c r="M8942" t="s">
        <v>1883</v>
      </c>
      <c r="N8942" t="s">
        <v>1884</v>
      </c>
      <c r="O8942" t="s">
        <v>1885</v>
      </c>
      <c r="P8942" t="s">
        <v>1886</v>
      </c>
      <c r="Q8942" t="s">
        <v>1887</v>
      </c>
      <c r="R8942">
        <v>36.430662499999997</v>
      </c>
      <c r="S8942">
        <v>74.862662400000005</v>
      </c>
      <c r="V8942" t="s">
        <v>55</v>
      </c>
      <c r="W8942" t="b">
        <v>0</v>
      </c>
      <c r="X8942" t="b">
        <v>0</v>
      </c>
      <c r="Z8942" t="s">
        <v>19834</v>
      </c>
      <c r="AE8942" t="s">
        <v>19835</v>
      </c>
      <c r="AI8942" t="s">
        <v>19836</v>
      </c>
      <c r="AJ8942" t="s">
        <v>287</v>
      </c>
      <c r="AK8942" t="s">
        <v>48</v>
      </c>
      <c r="AL8942" t="s">
        <v>58</v>
      </c>
      <c r="AM8942" t="s">
        <v>59</v>
      </c>
      <c r="AN8942">
        <v>545</v>
      </c>
      <c r="AP8942">
        <v>4</v>
      </c>
      <c r="AQ8942">
        <v>4</v>
      </c>
      <c r="AS8942">
        <v>1500</v>
      </c>
      <c r="AT8942">
        <v>2000</v>
      </c>
    </row>
    <row r="8943" spans="1:46" x14ac:dyDescent="0.45">
      <c r="A8943">
        <v>205795561</v>
      </c>
      <c r="B8943" t="s">
        <v>46</v>
      </c>
      <c r="C8943" t="s">
        <v>47</v>
      </c>
      <c r="D8943" t="s">
        <v>48</v>
      </c>
      <c r="G8943" t="s">
        <v>19837</v>
      </c>
      <c r="H8943" s="1">
        <v>39113</v>
      </c>
      <c r="I8943">
        <v>2007</v>
      </c>
      <c r="J8943">
        <v>1</v>
      </c>
      <c r="K8943">
        <v>31</v>
      </c>
      <c r="L8943">
        <v>0</v>
      </c>
      <c r="M8943" t="s">
        <v>280</v>
      </c>
      <c r="N8943" t="s">
        <v>281</v>
      </c>
      <c r="O8943" t="s">
        <v>282</v>
      </c>
      <c r="Q8943" t="s">
        <v>280</v>
      </c>
      <c r="R8943">
        <v>46.267020799999997</v>
      </c>
      <c r="S8943">
        <v>20.129431400000001</v>
      </c>
      <c r="V8943" t="s">
        <v>55</v>
      </c>
      <c r="W8943" t="b">
        <v>0</v>
      </c>
      <c r="X8943" t="b">
        <v>0</v>
      </c>
      <c r="Z8943" t="s">
        <v>19838</v>
      </c>
      <c r="AE8943" t="s">
        <v>19839</v>
      </c>
      <c r="AI8943" t="s">
        <v>19840</v>
      </c>
      <c r="AJ8943" t="s">
        <v>287</v>
      </c>
      <c r="AK8943" t="s">
        <v>48</v>
      </c>
      <c r="AL8943" t="s">
        <v>58</v>
      </c>
      <c r="AM8943" t="s">
        <v>59</v>
      </c>
      <c r="AN8943">
        <v>545</v>
      </c>
      <c r="AP8943">
        <v>4</v>
      </c>
      <c r="AQ8943">
        <v>4</v>
      </c>
      <c r="AS8943">
        <v>480</v>
      </c>
      <c r="AT8943">
        <v>720</v>
      </c>
    </row>
    <row r="8944" spans="1:46" x14ac:dyDescent="0.45">
      <c r="A8944">
        <v>205748361</v>
      </c>
      <c r="B8944" t="s">
        <v>46</v>
      </c>
      <c r="C8944" t="s">
        <v>47</v>
      </c>
      <c r="D8944" t="s">
        <v>48</v>
      </c>
      <c r="G8944" t="s">
        <v>19841</v>
      </c>
      <c r="H8944" s="1">
        <v>39857</v>
      </c>
      <c r="I8944">
        <v>2009</v>
      </c>
      <c r="J8944">
        <v>2</v>
      </c>
      <c r="K8944">
        <v>13</v>
      </c>
      <c r="L8944">
        <v>0</v>
      </c>
      <c r="M8944" t="s">
        <v>19842</v>
      </c>
      <c r="N8944" t="s">
        <v>19843</v>
      </c>
      <c r="O8944" t="s">
        <v>19844</v>
      </c>
      <c r="Q8944" t="s">
        <v>19845</v>
      </c>
      <c r="R8944">
        <v>25.2453</v>
      </c>
      <c r="S8944">
        <v>51.433199999999999</v>
      </c>
      <c r="T8944" t="s">
        <v>1126</v>
      </c>
      <c r="V8944" t="s">
        <v>55</v>
      </c>
      <c r="W8944" t="b">
        <v>0</v>
      </c>
      <c r="X8944" t="b">
        <v>0</v>
      </c>
      <c r="Z8944" t="s">
        <v>19846</v>
      </c>
      <c r="AE8944" t="s">
        <v>19847</v>
      </c>
      <c r="AI8944" t="s">
        <v>19848</v>
      </c>
      <c r="AJ8944" t="s">
        <v>287</v>
      </c>
      <c r="AK8944" t="s">
        <v>48</v>
      </c>
      <c r="AL8944" t="s">
        <v>58</v>
      </c>
      <c r="AM8944" t="s">
        <v>59</v>
      </c>
      <c r="AN8944">
        <v>545</v>
      </c>
      <c r="AP8944">
        <v>4</v>
      </c>
      <c r="AQ8944">
        <v>4</v>
      </c>
      <c r="AS8944">
        <v>603</v>
      </c>
      <c r="AT8944">
        <v>1000</v>
      </c>
    </row>
    <row r="8945" spans="1:46" x14ac:dyDescent="0.45">
      <c r="A8945">
        <v>205748351</v>
      </c>
      <c r="B8945" t="s">
        <v>46</v>
      </c>
      <c r="C8945" t="s">
        <v>47</v>
      </c>
      <c r="D8945" t="s">
        <v>48</v>
      </c>
      <c r="G8945" t="s">
        <v>19841</v>
      </c>
      <c r="H8945" s="1">
        <v>39844</v>
      </c>
      <c r="I8945">
        <v>2009</v>
      </c>
      <c r="J8945">
        <v>1</v>
      </c>
      <c r="K8945">
        <v>31</v>
      </c>
      <c r="L8945">
        <v>0</v>
      </c>
      <c r="M8945" t="s">
        <v>19842</v>
      </c>
      <c r="N8945" t="s">
        <v>19843</v>
      </c>
      <c r="O8945" t="s">
        <v>19844</v>
      </c>
      <c r="Q8945" t="s">
        <v>19845</v>
      </c>
      <c r="R8945">
        <v>25.2453</v>
      </c>
      <c r="S8945">
        <v>51.433199999999999</v>
      </c>
      <c r="T8945" t="s">
        <v>116</v>
      </c>
      <c r="V8945" t="s">
        <v>55</v>
      </c>
      <c r="W8945" t="b">
        <v>0</v>
      </c>
      <c r="X8945" t="b">
        <v>0</v>
      </c>
      <c r="Z8945" t="s">
        <v>19849</v>
      </c>
      <c r="AE8945" t="s">
        <v>19850</v>
      </c>
      <c r="AI8945" t="s">
        <v>19851</v>
      </c>
      <c r="AJ8945" t="s">
        <v>287</v>
      </c>
      <c r="AK8945" t="s">
        <v>48</v>
      </c>
      <c r="AL8945" t="s">
        <v>58</v>
      </c>
      <c r="AM8945" t="s">
        <v>59</v>
      </c>
      <c r="AN8945">
        <v>545</v>
      </c>
      <c r="AP8945">
        <v>4</v>
      </c>
      <c r="AQ8945">
        <v>4</v>
      </c>
      <c r="AS8945">
        <v>621</v>
      </c>
      <c r="AT8945">
        <v>1000</v>
      </c>
    </row>
    <row r="8946" spans="1:46" x14ac:dyDescent="0.45">
      <c r="A8946">
        <v>205699251</v>
      </c>
      <c r="B8946" t="s">
        <v>46</v>
      </c>
      <c r="C8946" t="s">
        <v>47</v>
      </c>
      <c r="D8946" t="s">
        <v>48</v>
      </c>
      <c r="G8946" t="s">
        <v>19852</v>
      </c>
      <c r="H8946" s="1">
        <v>40124</v>
      </c>
      <c r="I8946">
        <v>2009</v>
      </c>
      <c r="J8946">
        <v>11</v>
      </c>
      <c r="K8946">
        <v>7</v>
      </c>
      <c r="L8946">
        <v>0</v>
      </c>
      <c r="M8946" t="s">
        <v>2704</v>
      </c>
      <c r="N8946" t="s">
        <v>14315</v>
      </c>
      <c r="O8946" t="s">
        <v>14316</v>
      </c>
      <c r="Q8946" t="s">
        <v>19853</v>
      </c>
      <c r="R8946">
        <v>52.358600000000003</v>
      </c>
      <c r="S8946">
        <v>4.8868</v>
      </c>
      <c r="V8946" t="s">
        <v>55</v>
      </c>
      <c r="W8946" t="b">
        <v>0</v>
      </c>
      <c r="X8946" t="b">
        <v>0</v>
      </c>
      <c r="Z8946" t="s">
        <v>19854</v>
      </c>
      <c r="AE8946" t="s">
        <v>19855</v>
      </c>
      <c r="AI8946" t="s">
        <v>19856</v>
      </c>
      <c r="AJ8946" t="s">
        <v>287</v>
      </c>
      <c r="AK8946" t="s">
        <v>48</v>
      </c>
      <c r="AL8946" t="s">
        <v>58</v>
      </c>
      <c r="AM8946" t="s">
        <v>59</v>
      </c>
      <c r="AN8946">
        <v>545</v>
      </c>
      <c r="AP8946">
        <v>4</v>
      </c>
      <c r="AQ8946">
        <v>4</v>
      </c>
      <c r="AS8946">
        <v>685</v>
      </c>
      <c r="AT8946">
        <v>1024</v>
      </c>
    </row>
    <row r="8947" spans="1:46" x14ac:dyDescent="0.45">
      <c r="A8947">
        <v>205636541</v>
      </c>
      <c r="B8947" t="s">
        <v>46</v>
      </c>
      <c r="C8947" t="s">
        <v>47</v>
      </c>
      <c r="D8947" t="s">
        <v>48</v>
      </c>
      <c r="G8947" t="s">
        <v>14322</v>
      </c>
      <c r="H8947" s="1">
        <v>43312</v>
      </c>
      <c r="I8947">
        <v>2018</v>
      </c>
      <c r="J8947">
        <v>7</v>
      </c>
      <c r="K8947">
        <v>31</v>
      </c>
      <c r="L8947">
        <v>0</v>
      </c>
      <c r="M8947" t="s">
        <v>111</v>
      </c>
      <c r="N8947" t="s">
        <v>4281</v>
      </c>
      <c r="O8947" t="s">
        <v>113</v>
      </c>
      <c r="P8947" t="s">
        <v>4282</v>
      </c>
      <c r="Q8947" t="s">
        <v>19857</v>
      </c>
      <c r="R8947">
        <v>51.160200000000003</v>
      </c>
      <c r="S8947">
        <v>-2.8073000000000001</v>
      </c>
      <c r="T8947" t="s">
        <v>72</v>
      </c>
      <c r="V8947" t="s">
        <v>55</v>
      </c>
      <c r="W8947" t="b">
        <v>0</v>
      </c>
      <c r="X8947" t="b">
        <v>0</v>
      </c>
      <c r="Z8947" t="s">
        <v>19858</v>
      </c>
      <c r="AE8947" t="s">
        <v>19859</v>
      </c>
      <c r="AI8947" t="s">
        <v>19860</v>
      </c>
      <c r="AJ8947" t="s">
        <v>287</v>
      </c>
      <c r="AK8947" t="s">
        <v>48</v>
      </c>
      <c r="AL8947" t="s">
        <v>58</v>
      </c>
      <c r="AM8947" t="s">
        <v>59</v>
      </c>
      <c r="AN8947">
        <v>545</v>
      </c>
      <c r="AP8947">
        <v>4</v>
      </c>
      <c r="AQ8947">
        <v>4</v>
      </c>
      <c r="AS8947">
        <v>3648</v>
      </c>
      <c r="AT8947">
        <v>5472</v>
      </c>
    </row>
    <row r="8948" spans="1:46" x14ac:dyDescent="0.45">
      <c r="A8948">
        <v>205636511</v>
      </c>
      <c r="B8948" t="s">
        <v>46</v>
      </c>
      <c r="C8948" t="s">
        <v>47</v>
      </c>
      <c r="D8948" t="s">
        <v>48</v>
      </c>
      <c r="G8948" t="s">
        <v>14322</v>
      </c>
      <c r="H8948" s="1">
        <v>43312</v>
      </c>
      <c r="I8948">
        <v>2018</v>
      </c>
      <c r="J8948">
        <v>7</v>
      </c>
      <c r="K8948">
        <v>31</v>
      </c>
      <c r="L8948">
        <v>0</v>
      </c>
      <c r="M8948" t="s">
        <v>111</v>
      </c>
      <c r="N8948" t="s">
        <v>4281</v>
      </c>
      <c r="O8948" t="s">
        <v>113</v>
      </c>
      <c r="P8948" t="s">
        <v>4282</v>
      </c>
      <c r="Q8948" t="s">
        <v>19857</v>
      </c>
      <c r="R8948">
        <v>51.160200000000003</v>
      </c>
      <c r="S8948">
        <v>-2.8073000000000001</v>
      </c>
      <c r="T8948" t="s">
        <v>72</v>
      </c>
      <c r="V8948" t="s">
        <v>55</v>
      </c>
      <c r="W8948" t="b">
        <v>0</v>
      </c>
      <c r="X8948" t="b">
        <v>0</v>
      </c>
      <c r="Z8948" t="s">
        <v>19861</v>
      </c>
      <c r="AE8948" t="s">
        <v>19859</v>
      </c>
      <c r="AI8948" t="s">
        <v>19860</v>
      </c>
      <c r="AJ8948" t="s">
        <v>287</v>
      </c>
      <c r="AK8948" t="s">
        <v>48</v>
      </c>
      <c r="AL8948" t="s">
        <v>58</v>
      </c>
      <c r="AM8948" t="s">
        <v>59</v>
      </c>
      <c r="AN8948">
        <v>545</v>
      </c>
      <c r="AP8948">
        <v>4</v>
      </c>
      <c r="AQ8948">
        <v>4</v>
      </c>
      <c r="AS8948">
        <v>2097</v>
      </c>
      <c r="AT8948">
        <v>3622</v>
      </c>
    </row>
    <row r="8949" spans="1:46" x14ac:dyDescent="0.45">
      <c r="A8949">
        <v>205636501</v>
      </c>
      <c r="B8949" t="s">
        <v>46</v>
      </c>
      <c r="C8949" t="s">
        <v>47</v>
      </c>
      <c r="D8949" t="s">
        <v>48</v>
      </c>
      <c r="G8949" t="s">
        <v>14322</v>
      </c>
      <c r="H8949" s="1">
        <v>43312</v>
      </c>
      <c r="I8949">
        <v>2018</v>
      </c>
      <c r="J8949">
        <v>7</v>
      </c>
      <c r="K8949">
        <v>31</v>
      </c>
      <c r="L8949">
        <v>0</v>
      </c>
      <c r="M8949" t="s">
        <v>111</v>
      </c>
      <c r="N8949" t="s">
        <v>4281</v>
      </c>
      <c r="O8949" t="s">
        <v>113</v>
      </c>
      <c r="P8949" t="s">
        <v>4282</v>
      </c>
      <c r="Q8949" t="s">
        <v>19857</v>
      </c>
      <c r="R8949">
        <v>51.160200000000003</v>
      </c>
      <c r="S8949">
        <v>-2.8073000000000001</v>
      </c>
      <c r="T8949" t="s">
        <v>72</v>
      </c>
      <c r="V8949" t="s">
        <v>55</v>
      </c>
      <c r="W8949" t="b">
        <v>0</v>
      </c>
      <c r="X8949" t="b">
        <v>0</v>
      </c>
      <c r="Z8949" t="s">
        <v>19862</v>
      </c>
      <c r="AE8949" t="s">
        <v>19859</v>
      </c>
      <c r="AI8949" t="s">
        <v>19860</v>
      </c>
      <c r="AJ8949" t="s">
        <v>287</v>
      </c>
      <c r="AK8949" t="s">
        <v>48</v>
      </c>
      <c r="AL8949" t="s">
        <v>58</v>
      </c>
      <c r="AM8949" t="s">
        <v>59</v>
      </c>
      <c r="AN8949">
        <v>545</v>
      </c>
      <c r="AP8949">
        <v>4</v>
      </c>
      <c r="AQ8949">
        <v>4</v>
      </c>
      <c r="AS8949">
        <v>2527</v>
      </c>
      <c r="AT8949">
        <v>4272</v>
      </c>
    </row>
    <row r="8950" spans="1:46" x14ac:dyDescent="0.45">
      <c r="A8950">
        <v>205636491</v>
      </c>
      <c r="B8950" t="s">
        <v>46</v>
      </c>
      <c r="C8950" t="s">
        <v>47</v>
      </c>
      <c r="D8950" t="s">
        <v>48</v>
      </c>
      <c r="G8950" t="s">
        <v>14322</v>
      </c>
      <c r="H8950" s="1">
        <v>43312</v>
      </c>
      <c r="I8950">
        <v>2018</v>
      </c>
      <c r="J8950">
        <v>7</v>
      </c>
      <c r="K8950">
        <v>31</v>
      </c>
      <c r="L8950">
        <v>0</v>
      </c>
      <c r="M8950" t="s">
        <v>111</v>
      </c>
      <c r="N8950" t="s">
        <v>4281</v>
      </c>
      <c r="O8950" t="s">
        <v>113</v>
      </c>
      <c r="P8950" t="s">
        <v>4282</v>
      </c>
      <c r="Q8950" t="s">
        <v>19857</v>
      </c>
      <c r="R8950">
        <v>51.160200000000003</v>
      </c>
      <c r="S8950">
        <v>-2.8073000000000001</v>
      </c>
      <c r="T8950" t="s">
        <v>72</v>
      </c>
      <c r="V8950" t="s">
        <v>55</v>
      </c>
      <c r="W8950" t="b">
        <v>0</v>
      </c>
      <c r="X8950" t="b">
        <v>0</v>
      </c>
      <c r="Z8950" t="s">
        <v>19863</v>
      </c>
      <c r="AE8950" t="s">
        <v>19859</v>
      </c>
      <c r="AI8950" t="s">
        <v>19864</v>
      </c>
      <c r="AJ8950" t="s">
        <v>287</v>
      </c>
      <c r="AK8950" t="s">
        <v>48</v>
      </c>
      <c r="AL8950" t="s">
        <v>58</v>
      </c>
      <c r="AM8950" t="s">
        <v>59</v>
      </c>
      <c r="AN8950">
        <v>545</v>
      </c>
      <c r="AP8950">
        <v>4</v>
      </c>
      <c r="AQ8950">
        <v>4</v>
      </c>
      <c r="AS8950">
        <v>3036</v>
      </c>
      <c r="AT8950">
        <v>4732</v>
      </c>
    </row>
    <row r="8951" spans="1:46" x14ac:dyDescent="0.45">
      <c r="A8951">
        <v>205594871</v>
      </c>
      <c r="B8951" t="s">
        <v>46</v>
      </c>
      <c r="C8951" t="s">
        <v>47</v>
      </c>
      <c r="D8951" t="s">
        <v>48</v>
      </c>
      <c r="G8951" t="s">
        <v>2320</v>
      </c>
      <c r="H8951" s="1">
        <v>42748</v>
      </c>
      <c r="I8951">
        <v>2017</v>
      </c>
      <c r="J8951">
        <v>1</v>
      </c>
      <c r="K8951">
        <v>13</v>
      </c>
      <c r="L8951">
        <v>0</v>
      </c>
      <c r="M8951" t="s">
        <v>50</v>
      </c>
      <c r="N8951" t="s">
        <v>5079</v>
      </c>
      <c r="O8951" t="s">
        <v>52</v>
      </c>
      <c r="P8951" t="s">
        <v>5080</v>
      </c>
      <c r="Q8951" t="s">
        <v>19865</v>
      </c>
      <c r="R8951">
        <v>43.951000000000001</v>
      </c>
      <c r="S8951">
        <v>-77.337900000000005</v>
      </c>
      <c r="V8951" t="s">
        <v>55</v>
      </c>
      <c r="W8951" t="b">
        <v>0</v>
      </c>
      <c r="X8951" t="b">
        <v>0</v>
      </c>
      <c r="Z8951" t="s">
        <v>19866</v>
      </c>
      <c r="AE8951" t="s">
        <v>19867</v>
      </c>
      <c r="AI8951" t="s">
        <v>19868</v>
      </c>
      <c r="AJ8951" t="s">
        <v>287</v>
      </c>
      <c r="AK8951" t="s">
        <v>48</v>
      </c>
      <c r="AL8951" t="s">
        <v>58</v>
      </c>
      <c r="AM8951" t="s">
        <v>59</v>
      </c>
      <c r="AN8951">
        <v>545</v>
      </c>
      <c r="AP8951">
        <v>4</v>
      </c>
      <c r="AQ8951">
        <v>4</v>
      </c>
      <c r="AS8951">
        <v>2737</v>
      </c>
      <c r="AT8951">
        <v>4107</v>
      </c>
    </row>
    <row r="8952" spans="1:46" x14ac:dyDescent="0.45">
      <c r="A8952">
        <v>205555231</v>
      </c>
      <c r="B8952" t="s">
        <v>46</v>
      </c>
      <c r="C8952" t="s">
        <v>47</v>
      </c>
      <c r="D8952" t="s">
        <v>48</v>
      </c>
      <c r="G8952" t="s">
        <v>19869</v>
      </c>
      <c r="H8952" s="1">
        <v>40212</v>
      </c>
      <c r="I8952">
        <v>2010</v>
      </c>
      <c r="J8952">
        <v>2</v>
      </c>
      <c r="K8952">
        <v>3</v>
      </c>
      <c r="L8952">
        <v>0</v>
      </c>
      <c r="M8952" t="s">
        <v>61</v>
      </c>
      <c r="N8952" t="s">
        <v>11849</v>
      </c>
      <c r="O8952" t="s">
        <v>63</v>
      </c>
      <c r="P8952" t="s">
        <v>3127</v>
      </c>
      <c r="Q8952" t="s">
        <v>19870</v>
      </c>
      <c r="R8952">
        <v>40.156160999999997</v>
      </c>
      <c r="S8952">
        <v>-83.117350500000001</v>
      </c>
      <c r="V8952" t="s">
        <v>55</v>
      </c>
      <c r="W8952" t="b">
        <v>0</v>
      </c>
      <c r="X8952" t="b">
        <v>0</v>
      </c>
      <c r="Z8952" t="s">
        <v>19871</v>
      </c>
      <c r="AE8952" t="s">
        <v>19872</v>
      </c>
      <c r="AI8952" t="s">
        <v>19873</v>
      </c>
      <c r="AJ8952" t="s">
        <v>287</v>
      </c>
      <c r="AK8952" t="s">
        <v>48</v>
      </c>
      <c r="AL8952" t="s">
        <v>58</v>
      </c>
      <c r="AM8952" t="s">
        <v>59</v>
      </c>
      <c r="AN8952">
        <v>545</v>
      </c>
      <c r="AP8952">
        <v>4</v>
      </c>
      <c r="AQ8952">
        <v>4</v>
      </c>
      <c r="AS8952">
        <v>667</v>
      </c>
      <c r="AT8952">
        <v>1000</v>
      </c>
    </row>
    <row r="8953" spans="1:46" x14ac:dyDescent="0.45">
      <c r="A8953">
        <v>205550221</v>
      </c>
      <c r="B8953" t="s">
        <v>46</v>
      </c>
      <c r="C8953" t="s">
        <v>47</v>
      </c>
      <c r="D8953" t="s">
        <v>48</v>
      </c>
      <c r="G8953" t="s">
        <v>14328</v>
      </c>
      <c r="H8953" s="1">
        <v>43249</v>
      </c>
      <c r="I8953">
        <v>2018</v>
      </c>
      <c r="J8953">
        <v>5</v>
      </c>
      <c r="K8953">
        <v>29</v>
      </c>
      <c r="L8953">
        <v>0</v>
      </c>
      <c r="M8953" t="s">
        <v>2704</v>
      </c>
      <c r="N8953" t="s">
        <v>14315</v>
      </c>
      <c r="O8953" t="s">
        <v>14316</v>
      </c>
      <c r="Q8953" t="s">
        <v>19874</v>
      </c>
      <c r="R8953">
        <v>52.357937499999998</v>
      </c>
      <c r="S8953">
        <v>4.8675119999999996</v>
      </c>
      <c r="V8953" t="s">
        <v>55</v>
      </c>
      <c r="W8953" t="b">
        <v>0</v>
      </c>
      <c r="X8953" t="b">
        <v>0</v>
      </c>
      <c r="Z8953" t="s">
        <v>19875</v>
      </c>
      <c r="AE8953" t="s">
        <v>19876</v>
      </c>
      <c r="AI8953" t="s">
        <v>19877</v>
      </c>
      <c r="AJ8953" t="s">
        <v>287</v>
      </c>
      <c r="AK8953" t="s">
        <v>48</v>
      </c>
      <c r="AL8953" t="s">
        <v>58</v>
      </c>
      <c r="AM8953" t="s">
        <v>59</v>
      </c>
      <c r="AN8953">
        <v>545</v>
      </c>
      <c r="AP8953">
        <v>4</v>
      </c>
      <c r="AQ8953">
        <v>4</v>
      </c>
      <c r="AS8953">
        <v>2916</v>
      </c>
      <c r="AT8953">
        <v>3775</v>
      </c>
    </row>
    <row r="8954" spans="1:46" x14ac:dyDescent="0.45">
      <c r="A8954">
        <v>205547951</v>
      </c>
      <c r="B8954" t="s">
        <v>46</v>
      </c>
      <c r="C8954" t="s">
        <v>47</v>
      </c>
      <c r="D8954" t="s">
        <v>48</v>
      </c>
      <c r="G8954" t="s">
        <v>14328</v>
      </c>
      <c r="H8954" s="1">
        <v>43128</v>
      </c>
      <c r="I8954">
        <v>2018</v>
      </c>
      <c r="J8954">
        <v>1</v>
      </c>
      <c r="K8954">
        <v>28</v>
      </c>
      <c r="L8954">
        <v>0</v>
      </c>
      <c r="M8954" t="s">
        <v>111</v>
      </c>
      <c r="N8954" t="s">
        <v>340</v>
      </c>
      <c r="O8954" t="s">
        <v>113</v>
      </c>
      <c r="P8954" t="s">
        <v>341</v>
      </c>
      <c r="Q8954" t="s">
        <v>19878</v>
      </c>
      <c r="R8954">
        <v>51.570300000000003</v>
      </c>
      <c r="S8954">
        <v>-0.1026</v>
      </c>
      <c r="V8954" t="s">
        <v>55</v>
      </c>
      <c r="W8954" t="b">
        <v>0</v>
      </c>
      <c r="X8954" t="b">
        <v>0</v>
      </c>
      <c r="Z8954" t="s">
        <v>19879</v>
      </c>
      <c r="AE8954" t="s">
        <v>19880</v>
      </c>
      <c r="AI8954" t="s">
        <v>19881</v>
      </c>
      <c r="AJ8954" t="s">
        <v>287</v>
      </c>
      <c r="AK8954" t="s">
        <v>48</v>
      </c>
      <c r="AL8954" t="s">
        <v>58</v>
      </c>
      <c r="AM8954" t="s">
        <v>59</v>
      </c>
      <c r="AN8954">
        <v>545</v>
      </c>
      <c r="AP8954">
        <v>4</v>
      </c>
      <c r="AQ8954">
        <v>4</v>
      </c>
      <c r="AS8954">
        <v>2874</v>
      </c>
      <c r="AT8954">
        <v>4338</v>
      </c>
    </row>
    <row r="8955" spans="1:46" x14ac:dyDescent="0.45">
      <c r="A8955">
        <v>205547711</v>
      </c>
      <c r="B8955" t="s">
        <v>46</v>
      </c>
      <c r="C8955" t="s">
        <v>47</v>
      </c>
      <c r="D8955" t="s">
        <v>48</v>
      </c>
      <c r="G8955" t="s">
        <v>14328</v>
      </c>
      <c r="H8955" s="1">
        <v>43107</v>
      </c>
      <c r="I8955">
        <v>2018</v>
      </c>
      <c r="J8955">
        <v>1</v>
      </c>
      <c r="K8955">
        <v>7</v>
      </c>
      <c r="L8955">
        <v>0</v>
      </c>
      <c r="M8955" t="s">
        <v>111</v>
      </c>
      <c r="N8955" t="s">
        <v>17536</v>
      </c>
      <c r="O8955" t="s">
        <v>113</v>
      </c>
      <c r="P8955" t="s">
        <v>2515</v>
      </c>
      <c r="Q8955" t="s">
        <v>19882</v>
      </c>
      <c r="R8955">
        <v>51.485115700000001</v>
      </c>
      <c r="S8955">
        <v>-0.60979890000000003</v>
      </c>
      <c r="V8955" t="s">
        <v>55</v>
      </c>
      <c r="W8955" t="b">
        <v>0</v>
      </c>
      <c r="X8955" t="b">
        <v>0</v>
      </c>
      <c r="Z8955" t="s">
        <v>19883</v>
      </c>
      <c r="AE8955" t="s">
        <v>19884</v>
      </c>
      <c r="AI8955" t="s">
        <v>19885</v>
      </c>
      <c r="AJ8955" t="s">
        <v>287</v>
      </c>
      <c r="AK8955" t="s">
        <v>48</v>
      </c>
      <c r="AL8955" t="s">
        <v>58</v>
      </c>
      <c r="AM8955" t="s">
        <v>59</v>
      </c>
      <c r="AN8955">
        <v>545</v>
      </c>
      <c r="AP8955">
        <v>4</v>
      </c>
      <c r="AQ8955">
        <v>4</v>
      </c>
      <c r="AS8955">
        <v>2291</v>
      </c>
      <c r="AT8955">
        <v>3458</v>
      </c>
    </row>
    <row r="8956" spans="1:46" x14ac:dyDescent="0.45">
      <c r="A8956">
        <v>205473351</v>
      </c>
      <c r="B8956" t="s">
        <v>46</v>
      </c>
      <c r="C8956" t="s">
        <v>47</v>
      </c>
      <c r="D8956" t="s">
        <v>48</v>
      </c>
      <c r="G8956" t="s">
        <v>2320</v>
      </c>
      <c r="H8956" s="1">
        <v>39943</v>
      </c>
      <c r="I8956">
        <v>2009</v>
      </c>
      <c r="J8956">
        <v>5</v>
      </c>
      <c r="K8956">
        <v>10</v>
      </c>
      <c r="L8956">
        <v>0</v>
      </c>
      <c r="M8956" t="s">
        <v>111</v>
      </c>
      <c r="N8956" t="s">
        <v>2312</v>
      </c>
      <c r="O8956" t="s">
        <v>113</v>
      </c>
      <c r="P8956" t="s">
        <v>732</v>
      </c>
      <c r="Q8956" t="s">
        <v>19886</v>
      </c>
      <c r="R8956">
        <v>52.970199999999998</v>
      </c>
      <c r="S8956">
        <v>0.61109999999999998</v>
      </c>
      <c r="U8956" t="s">
        <v>479</v>
      </c>
      <c r="V8956" t="s">
        <v>55</v>
      </c>
      <c r="Z8956" t="s">
        <v>19887</v>
      </c>
      <c r="AE8956" t="s">
        <v>19888</v>
      </c>
      <c r="AI8956" t="s">
        <v>19889</v>
      </c>
      <c r="AJ8956" t="s">
        <v>287</v>
      </c>
      <c r="AK8956" t="s">
        <v>48</v>
      </c>
      <c r="AL8956" t="s">
        <v>58</v>
      </c>
      <c r="AM8956" t="s">
        <v>59</v>
      </c>
      <c r="AN8956">
        <v>545</v>
      </c>
      <c r="AP8956">
        <v>4</v>
      </c>
      <c r="AQ8956">
        <v>4</v>
      </c>
      <c r="AS8956">
        <v>747</v>
      </c>
      <c r="AT8956">
        <v>1045</v>
      </c>
    </row>
    <row r="8957" spans="1:46" x14ac:dyDescent="0.45">
      <c r="A8957">
        <v>205358121</v>
      </c>
      <c r="B8957" t="s">
        <v>46</v>
      </c>
      <c r="C8957" t="s">
        <v>47</v>
      </c>
      <c r="D8957" t="s">
        <v>48</v>
      </c>
      <c r="G8957" t="s">
        <v>5995</v>
      </c>
      <c r="H8957" s="1">
        <v>42095</v>
      </c>
      <c r="I8957">
        <v>2015</v>
      </c>
      <c r="J8957">
        <v>4</v>
      </c>
      <c r="K8957">
        <v>1</v>
      </c>
      <c r="L8957">
        <v>0</v>
      </c>
      <c r="M8957" t="s">
        <v>1359</v>
      </c>
      <c r="N8957" t="s">
        <v>19890</v>
      </c>
      <c r="O8957" t="s">
        <v>1361</v>
      </c>
      <c r="P8957" t="s">
        <v>19891</v>
      </c>
      <c r="Q8957" t="s">
        <v>19892</v>
      </c>
      <c r="R8957">
        <v>38.704099999999997</v>
      </c>
      <c r="S8957">
        <v>-9.2536000000000005</v>
      </c>
      <c r="V8957" t="s">
        <v>55</v>
      </c>
      <c r="W8957" t="b">
        <v>0</v>
      </c>
      <c r="X8957" t="b">
        <v>0</v>
      </c>
      <c r="Z8957" t="s">
        <v>19893</v>
      </c>
      <c r="AE8957" t="s">
        <v>19894</v>
      </c>
      <c r="AI8957" t="s">
        <v>19895</v>
      </c>
      <c r="AK8957" t="s">
        <v>48</v>
      </c>
      <c r="AL8957" t="s">
        <v>58</v>
      </c>
      <c r="AM8957" t="s">
        <v>59</v>
      </c>
      <c r="AN8957">
        <v>545</v>
      </c>
      <c r="AP8957">
        <v>4</v>
      </c>
      <c r="AQ8957">
        <v>4</v>
      </c>
      <c r="AS8957">
        <v>2624</v>
      </c>
      <c r="AT8957">
        <v>3962</v>
      </c>
    </row>
    <row r="8958" spans="1:46" x14ac:dyDescent="0.45">
      <c r="A8958">
        <v>205290291</v>
      </c>
      <c r="B8958" t="s">
        <v>46</v>
      </c>
      <c r="C8958" t="s">
        <v>47</v>
      </c>
      <c r="D8958" t="s">
        <v>48</v>
      </c>
      <c r="G8958" t="s">
        <v>6002</v>
      </c>
      <c r="H8958" s="1">
        <v>42899</v>
      </c>
      <c r="I8958">
        <v>2017</v>
      </c>
      <c r="J8958">
        <v>6</v>
      </c>
      <c r="K8958">
        <v>13</v>
      </c>
      <c r="L8958">
        <v>0</v>
      </c>
      <c r="M8958" t="s">
        <v>50</v>
      </c>
      <c r="N8958" t="s">
        <v>3373</v>
      </c>
      <c r="O8958" t="s">
        <v>52</v>
      </c>
      <c r="P8958" t="s">
        <v>3374</v>
      </c>
      <c r="Q8958" t="s">
        <v>18655</v>
      </c>
      <c r="R8958">
        <v>44.729991900000002</v>
      </c>
      <c r="S8958">
        <v>-79.836896100000004</v>
      </c>
      <c r="V8958" t="s">
        <v>55</v>
      </c>
      <c r="W8958" t="b">
        <v>0</v>
      </c>
      <c r="X8958" t="b">
        <v>0</v>
      </c>
      <c r="Z8958" t="s">
        <v>19896</v>
      </c>
      <c r="AE8958" t="s">
        <v>19897</v>
      </c>
      <c r="AI8958" t="s">
        <v>19898</v>
      </c>
      <c r="AJ8958" t="s">
        <v>287</v>
      </c>
      <c r="AK8958" t="s">
        <v>48</v>
      </c>
      <c r="AL8958" t="s">
        <v>58</v>
      </c>
      <c r="AM8958" t="s">
        <v>59</v>
      </c>
      <c r="AN8958">
        <v>545</v>
      </c>
      <c r="AP8958">
        <v>4</v>
      </c>
      <c r="AQ8958">
        <v>4</v>
      </c>
      <c r="AS8958">
        <v>2657</v>
      </c>
      <c r="AT8958">
        <v>3512</v>
      </c>
    </row>
    <row r="8959" spans="1:46" x14ac:dyDescent="0.45">
      <c r="A8959">
        <v>205283751</v>
      </c>
      <c r="B8959" t="s">
        <v>46</v>
      </c>
      <c r="C8959" t="s">
        <v>47</v>
      </c>
      <c r="D8959" t="s">
        <v>48</v>
      </c>
      <c r="G8959" t="s">
        <v>6002</v>
      </c>
      <c r="H8959" s="1">
        <v>42490</v>
      </c>
      <c r="I8959">
        <v>2016</v>
      </c>
      <c r="J8959">
        <v>4</v>
      </c>
      <c r="K8959">
        <v>30</v>
      </c>
      <c r="L8959">
        <v>0</v>
      </c>
      <c r="M8959" t="s">
        <v>50</v>
      </c>
      <c r="N8959" t="s">
        <v>175</v>
      </c>
      <c r="O8959" t="s">
        <v>52</v>
      </c>
      <c r="P8959" t="s">
        <v>176</v>
      </c>
      <c r="Q8959" t="s">
        <v>19899</v>
      </c>
      <c r="R8959">
        <v>43.353081699999997</v>
      </c>
      <c r="S8959">
        <v>-79.751987499999998</v>
      </c>
      <c r="V8959" t="s">
        <v>55</v>
      </c>
      <c r="W8959" t="b">
        <v>0</v>
      </c>
      <c r="X8959" t="b">
        <v>0</v>
      </c>
      <c r="Z8959" t="s">
        <v>19900</v>
      </c>
      <c r="AE8959" t="s">
        <v>19901</v>
      </c>
      <c r="AI8959" t="s">
        <v>19902</v>
      </c>
      <c r="AJ8959" t="s">
        <v>287</v>
      </c>
      <c r="AK8959" t="s">
        <v>48</v>
      </c>
      <c r="AL8959" t="s">
        <v>58</v>
      </c>
      <c r="AM8959" t="s">
        <v>59</v>
      </c>
      <c r="AN8959">
        <v>545</v>
      </c>
      <c r="AP8959">
        <v>4</v>
      </c>
      <c r="AQ8959">
        <v>4</v>
      </c>
      <c r="AS8959">
        <v>2046</v>
      </c>
      <c r="AT8959">
        <v>2988</v>
      </c>
    </row>
    <row r="8960" spans="1:46" x14ac:dyDescent="0.45">
      <c r="A8960">
        <v>205283741</v>
      </c>
      <c r="B8960" t="s">
        <v>46</v>
      </c>
      <c r="C8960" t="s">
        <v>47</v>
      </c>
      <c r="D8960" t="s">
        <v>48</v>
      </c>
      <c r="G8960" t="s">
        <v>6002</v>
      </c>
      <c r="H8960" s="1">
        <v>41956</v>
      </c>
      <c r="I8960">
        <v>2014</v>
      </c>
      <c r="J8960">
        <v>11</v>
      </c>
      <c r="K8960">
        <v>13</v>
      </c>
      <c r="L8960">
        <v>0</v>
      </c>
      <c r="M8960" t="s">
        <v>50</v>
      </c>
      <c r="N8960" t="s">
        <v>51</v>
      </c>
      <c r="O8960" t="s">
        <v>52</v>
      </c>
      <c r="P8960" t="s">
        <v>53</v>
      </c>
      <c r="Q8960" t="s">
        <v>478</v>
      </c>
      <c r="R8960">
        <v>43.591060900000002</v>
      </c>
      <c r="S8960">
        <v>-79.511248499999994</v>
      </c>
      <c r="T8960" t="s">
        <v>116</v>
      </c>
      <c r="V8960" t="s">
        <v>55</v>
      </c>
      <c r="W8960" t="b">
        <v>0</v>
      </c>
      <c r="X8960" t="b">
        <v>0</v>
      </c>
      <c r="Z8960" t="s">
        <v>19903</v>
      </c>
      <c r="AE8960" t="s">
        <v>14341</v>
      </c>
      <c r="AI8960" t="s">
        <v>19904</v>
      </c>
      <c r="AJ8960" t="s">
        <v>287</v>
      </c>
      <c r="AK8960" t="s">
        <v>48</v>
      </c>
      <c r="AL8960" t="s">
        <v>58</v>
      </c>
      <c r="AM8960" t="s">
        <v>59</v>
      </c>
      <c r="AN8960">
        <v>545</v>
      </c>
      <c r="AP8960">
        <v>4</v>
      </c>
      <c r="AQ8960">
        <v>4</v>
      </c>
      <c r="AS8960">
        <v>832</v>
      </c>
      <c r="AT8960">
        <v>1200</v>
      </c>
    </row>
    <row r="8961" spans="1:46" x14ac:dyDescent="0.45">
      <c r="A8961">
        <v>205283721</v>
      </c>
      <c r="B8961" t="s">
        <v>46</v>
      </c>
      <c r="C8961" t="s">
        <v>47</v>
      </c>
      <c r="D8961" t="s">
        <v>48</v>
      </c>
      <c r="G8961" t="s">
        <v>6002</v>
      </c>
      <c r="H8961" s="1">
        <v>41956</v>
      </c>
      <c r="I8961">
        <v>2014</v>
      </c>
      <c r="J8961">
        <v>11</v>
      </c>
      <c r="K8961">
        <v>13</v>
      </c>
      <c r="L8961">
        <v>0</v>
      </c>
      <c r="M8961" t="s">
        <v>50</v>
      </c>
      <c r="N8961" t="s">
        <v>51</v>
      </c>
      <c r="O8961" t="s">
        <v>52</v>
      </c>
      <c r="P8961" t="s">
        <v>53</v>
      </c>
      <c r="Q8961" t="s">
        <v>478</v>
      </c>
      <c r="R8961">
        <v>43.591060900000002</v>
      </c>
      <c r="S8961">
        <v>-79.511248499999994</v>
      </c>
      <c r="T8961" t="s">
        <v>116</v>
      </c>
      <c r="V8961" t="s">
        <v>55</v>
      </c>
      <c r="W8961" t="b">
        <v>0</v>
      </c>
      <c r="X8961" t="b">
        <v>0</v>
      </c>
      <c r="Z8961" t="s">
        <v>19905</v>
      </c>
      <c r="AE8961" t="s">
        <v>14341</v>
      </c>
      <c r="AI8961" t="s">
        <v>19906</v>
      </c>
      <c r="AJ8961" t="s">
        <v>287</v>
      </c>
      <c r="AK8961" t="s">
        <v>48</v>
      </c>
      <c r="AL8961" t="s">
        <v>58</v>
      </c>
      <c r="AM8961" t="s">
        <v>59</v>
      </c>
      <c r="AN8961">
        <v>545</v>
      </c>
      <c r="AP8961">
        <v>4</v>
      </c>
      <c r="AQ8961">
        <v>4</v>
      </c>
      <c r="AS8961">
        <v>1200</v>
      </c>
      <c r="AT8961">
        <v>828</v>
      </c>
    </row>
    <row r="8962" spans="1:46" x14ac:dyDescent="0.45">
      <c r="A8962">
        <v>205283711</v>
      </c>
      <c r="B8962" t="s">
        <v>46</v>
      </c>
      <c r="C8962" t="s">
        <v>47</v>
      </c>
      <c r="D8962" t="s">
        <v>48</v>
      </c>
      <c r="G8962" t="s">
        <v>6002</v>
      </c>
      <c r="H8962" s="1">
        <v>41956</v>
      </c>
      <c r="I8962">
        <v>2014</v>
      </c>
      <c r="J8962">
        <v>11</v>
      </c>
      <c r="K8962">
        <v>13</v>
      </c>
      <c r="L8962">
        <v>0</v>
      </c>
      <c r="M8962" t="s">
        <v>50</v>
      </c>
      <c r="N8962" t="s">
        <v>51</v>
      </c>
      <c r="O8962" t="s">
        <v>52</v>
      </c>
      <c r="P8962" t="s">
        <v>53</v>
      </c>
      <c r="Q8962" t="s">
        <v>478</v>
      </c>
      <c r="R8962">
        <v>43.591060900000002</v>
      </c>
      <c r="S8962">
        <v>-79.511248499999994</v>
      </c>
      <c r="T8962" t="s">
        <v>116</v>
      </c>
      <c r="V8962" t="s">
        <v>55</v>
      </c>
      <c r="W8962" t="b">
        <v>0</v>
      </c>
      <c r="X8962" t="b">
        <v>0</v>
      </c>
      <c r="Z8962" t="s">
        <v>19907</v>
      </c>
      <c r="AE8962" t="s">
        <v>14341</v>
      </c>
      <c r="AI8962" t="s">
        <v>14342</v>
      </c>
      <c r="AJ8962" t="s">
        <v>287</v>
      </c>
      <c r="AK8962" t="s">
        <v>48</v>
      </c>
      <c r="AL8962" t="s">
        <v>58</v>
      </c>
      <c r="AM8962" t="s">
        <v>59</v>
      </c>
      <c r="AN8962">
        <v>545</v>
      </c>
      <c r="AP8962">
        <v>4</v>
      </c>
      <c r="AQ8962">
        <v>4</v>
      </c>
      <c r="AS8962">
        <v>1200</v>
      </c>
      <c r="AT8962">
        <v>831</v>
      </c>
    </row>
    <row r="8963" spans="1:46" x14ac:dyDescent="0.45">
      <c r="A8963">
        <v>205283631</v>
      </c>
      <c r="B8963" t="s">
        <v>46</v>
      </c>
      <c r="C8963" t="s">
        <v>47</v>
      </c>
      <c r="D8963" t="s">
        <v>48</v>
      </c>
      <c r="G8963" t="s">
        <v>6002</v>
      </c>
      <c r="H8963" s="1">
        <v>41921</v>
      </c>
      <c r="I8963">
        <v>2014</v>
      </c>
      <c r="J8963">
        <v>10</v>
      </c>
      <c r="K8963">
        <v>9</v>
      </c>
      <c r="L8963">
        <v>0</v>
      </c>
      <c r="M8963" t="s">
        <v>50</v>
      </c>
      <c r="N8963" t="s">
        <v>175</v>
      </c>
      <c r="O8963" t="s">
        <v>52</v>
      </c>
      <c r="P8963" t="s">
        <v>176</v>
      </c>
      <c r="Q8963" t="s">
        <v>177</v>
      </c>
      <c r="R8963">
        <v>43.302204000000003</v>
      </c>
      <c r="S8963">
        <v>-79.844406000000006</v>
      </c>
      <c r="T8963" t="s">
        <v>116</v>
      </c>
      <c r="V8963" t="s">
        <v>55</v>
      </c>
      <c r="W8963" t="b">
        <v>0</v>
      </c>
      <c r="X8963" t="b">
        <v>0</v>
      </c>
      <c r="Z8963" t="s">
        <v>19908</v>
      </c>
      <c r="AE8963" t="s">
        <v>19909</v>
      </c>
      <c r="AI8963" t="s">
        <v>19910</v>
      </c>
      <c r="AJ8963" t="s">
        <v>287</v>
      </c>
      <c r="AK8963" t="s">
        <v>48</v>
      </c>
      <c r="AL8963" t="s">
        <v>58</v>
      </c>
      <c r="AM8963" t="s">
        <v>59</v>
      </c>
      <c r="AN8963">
        <v>545</v>
      </c>
      <c r="AP8963">
        <v>4</v>
      </c>
      <c r="AQ8963">
        <v>4</v>
      </c>
      <c r="AS8963">
        <v>784</v>
      </c>
      <c r="AT8963">
        <v>1200</v>
      </c>
    </row>
    <row r="8964" spans="1:46" x14ac:dyDescent="0.45">
      <c r="A8964">
        <v>205283581</v>
      </c>
      <c r="B8964" t="s">
        <v>46</v>
      </c>
      <c r="C8964" t="s">
        <v>47</v>
      </c>
      <c r="D8964" t="s">
        <v>48</v>
      </c>
      <c r="G8964" t="s">
        <v>6002</v>
      </c>
      <c r="H8964" s="1">
        <v>42565</v>
      </c>
      <c r="I8964">
        <v>2016</v>
      </c>
      <c r="J8964">
        <v>7</v>
      </c>
      <c r="K8964">
        <v>14</v>
      </c>
      <c r="L8964">
        <v>0</v>
      </c>
      <c r="M8964" t="s">
        <v>50</v>
      </c>
      <c r="N8964" t="s">
        <v>51</v>
      </c>
      <c r="O8964" t="s">
        <v>52</v>
      </c>
      <c r="P8964" t="s">
        <v>53</v>
      </c>
      <c r="Q8964" t="s">
        <v>478</v>
      </c>
      <c r="R8964">
        <v>43.591060900000002</v>
      </c>
      <c r="S8964">
        <v>-79.511248499999994</v>
      </c>
      <c r="T8964" t="s">
        <v>1126</v>
      </c>
      <c r="V8964" t="s">
        <v>55</v>
      </c>
      <c r="W8964" t="b">
        <v>0</v>
      </c>
      <c r="X8964" t="b">
        <v>0</v>
      </c>
      <c r="Z8964" t="s">
        <v>19911</v>
      </c>
      <c r="AE8964" t="s">
        <v>19912</v>
      </c>
      <c r="AI8964" t="s">
        <v>19913</v>
      </c>
      <c r="AJ8964" t="s">
        <v>287</v>
      </c>
      <c r="AK8964" t="s">
        <v>48</v>
      </c>
      <c r="AL8964" t="s">
        <v>58</v>
      </c>
      <c r="AM8964" t="s">
        <v>59</v>
      </c>
      <c r="AN8964">
        <v>545</v>
      </c>
      <c r="AP8964">
        <v>4</v>
      </c>
      <c r="AQ8964">
        <v>4</v>
      </c>
      <c r="AS8964">
        <v>1975</v>
      </c>
      <c r="AT8964">
        <v>2330</v>
      </c>
    </row>
    <row r="8965" spans="1:46" x14ac:dyDescent="0.45">
      <c r="A8965">
        <v>205283551</v>
      </c>
      <c r="B8965" t="s">
        <v>46</v>
      </c>
      <c r="C8965" t="s">
        <v>47</v>
      </c>
      <c r="D8965" t="s">
        <v>48</v>
      </c>
      <c r="G8965" t="s">
        <v>6002</v>
      </c>
      <c r="H8965" s="1">
        <v>42490</v>
      </c>
      <c r="I8965">
        <v>2016</v>
      </c>
      <c r="J8965">
        <v>4</v>
      </c>
      <c r="K8965">
        <v>30</v>
      </c>
      <c r="L8965">
        <v>0</v>
      </c>
      <c r="M8965" t="s">
        <v>50</v>
      </c>
      <c r="N8965" t="s">
        <v>175</v>
      </c>
      <c r="O8965" t="s">
        <v>52</v>
      </c>
      <c r="P8965" t="s">
        <v>176</v>
      </c>
      <c r="Q8965" t="s">
        <v>19899</v>
      </c>
      <c r="R8965">
        <v>43.353081699999997</v>
      </c>
      <c r="S8965">
        <v>-79.751987499999998</v>
      </c>
      <c r="T8965" t="s">
        <v>1126</v>
      </c>
      <c r="V8965" t="s">
        <v>55</v>
      </c>
      <c r="W8965" t="b">
        <v>0</v>
      </c>
      <c r="X8965" t="b">
        <v>0</v>
      </c>
      <c r="Z8965" t="s">
        <v>19914</v>
      </c>
      <c r="AE8965" t="s">
        <v>19901</v>
      </c>
      <c r="AI8965" t="s">
        <v>19913</v>
      </c>
      <c r="AJ8965" t="s">
        <v>287</v>
      </c>
      <c r="AK8965" t="s">
        <v>48</v>
      </c>
      <c r="AL8965" t="s">
        <v>58</v>
      </c>
      <c r="AM8965" t="s">
        <v>59</v>
      </c>
      <c r="AN8965">
        <v>545</v>
      </c>
      <c r="AP8965">
        <v>4</v>
      </c>
      <c r="AQ8965">
        <v>4</v>
      </c>
      <c r="AS8965">
        <v>1522</v>
      </c>
      <c r="AT8965">
        <v>2272</v>
      </c>
    </row>
    <row r="8966" spans="1:46" x14ac:dyDescent="0.45">
      <c r="A8966">
        <v>205283521</v>
      </c>
      <c r="B8966" t="s">
        <v>46</v>
      </c>
      <c r="C8966" t="s">
        <v>47</v>
      </c>
      <c r="D8966" t="s">
        <v>48</v>
      </c>
      <c r="G8966" t="s">
        <v>6002</v>
      </c>
      <c r="H8966" s="1">
        <v>41827</v>
      </c>
      <c r="I8966">
        <v>2014</v>
      </c>
      <c r="J8966">
        <v>7</v>
      </c>
      <c r="K8966">
        <v>7</v>
      </c>
      <c r="L8966">
        <v>0</v>
      </c>
      <c r="M8966" t="s">
        <v>50</v>
      </c>
      <c r="N8966" t="s">
        <v>3062</v>
      </c>
      <c r="O8966" t="s">
        <v>52</v>
      </c>
      <c r="P8966" t="s">
        <v>3063</v>
      </c>
      <c r="Q8966" t="s">
        <v>19915</v>
      </c>
      <c r="R8966">
        <v>43.577312999999997</v>
      </c>
      <c r="S8966">
        <v>-79.554812900000002</v>
      </c>
      <c r="V8966" t="s">
        <v>55</v>
      </c>
      <c r="W8966" t="b">
        <v>0</v>
      </c>
      <c r="X8966" t="b">
        <v>0</v>
      </c>
      <c r="Z8966" t="s">
        <v>19916</v>
      </c>
      <c r="AE8966" t="s">
        <v>19917</v>
      </c>
      <c r="AI8966" t="s">
        <v>19918</v>
      </c>
      <c r="AJ8966" t="s">
        <v>287</v>
      </c>
      <c r="AK8966" t="s">
        <v>48</v>
      </c>
      <c r="AL8966" t="s">
        <v>58</v>
      </c>
      <c r="AM8966" t="s">
        <v>59</v>
      </c>
      <c r="AN8966">
        <v>545</v>
      </c>
      <c r="AP8966">
        <v>4</v>
      </c>
      <c r="AQ8966">
        <v>4</v>
      </c>
      <c r="AS8966">
        <v>2170</v>
      </c>
      <c r="AT8966">
        <v>3133</v>
      </c>
    </row>
    <row r="8967" spans="1:46" x14ac:dyDescent="0.45">
      <c r="A8967">
        <v>205283501</v>
      </c>
      <c r="B8967" t="s">
        <v>46</v>
      </c>
      <c r="C8967" t="s">
        <v>47</v>
      </c>
      <c r="D8967" t="s">
        <v>48</v>
      </c>
      <c r="G8967" t="s">
        <v>6002</v>
      </c>
      <c r="H8967" s="1">
        <v>41827</v>
      </c>
      <c r="I8967">
        <v>2014</v>
      </c>
      <c r="J8967">
        <v>7</v>
      </c>
      <c r="K8967">
        <v>7</v>
      </c>
      <c r="L8967">
        <v>0</v>
      </c>
      <c r="M8967" t="s">
        <v>50</v>
      </c>
      <c r="N8967" t="s">
        <v>3062</v>
      </c>
      <c r="O8967" t="s">
        <v>52</v>
      </c>
      <c r="P8967" t="s">
        <v>3063</v>
      </c>
      <c r="Q8967" t="s">
        <v>19915</v>
      </c>
      <c r="R8967">
        <v>43.577312999999997</v>
      </c>
      <c r="S8967">
        <v>-79.554812900000002</v>
      </c>
      <c r="V8967" t="s">
        <v>55</v>
      </c>
      <c r="W8967" t="b">
        <v>0</v>
      </c>
      <c r="X8967" t="b">
        <v>0</v>
      </c>
      <c r="Z8967" t="s">
        <v>19919</v>
      </c>
      <c r="AE8967" t="s">
        <v>19917</v>
      </c>
      <c r="AI8967" t="s">
        <v>19918</v>
      </c>
      <c r="AJ8967" t="s">
        <v>287</v>
      </c>
      <c r="AK8967" t="s">
        <v>48</v>
      </c>
      <c r="AL8967" t="s">
        <v>58</v>
      </c>
      <c r="AM8967" t="s">
        <v>59</v>
      </c>
      <c r="AN8967">
        <v>545</v>
      </c>
      <c r="AP8967">
        <v>4</v>
      </c>
      <c r="AQ8967">
        <v>4</v>
      </c>
      <c r="AS8967">
        <v>2442</v>
      </c>
      <c r="AT8967">
        <v>3523</v>
      </c>
    </row>
    <row r="8968" spans="1:46" x14ac:dyDescent="0.45">
      <c r="A8968">
        <v>205283491</v>
      </c>
      <c r="B8968" t="s">
        <v>46</v>
      </c>
      <c r="C8968" t="s">
        <v>47</v>
      </c>
      <c r="D8968" t="s">
        <v>48</v>
      </c>
      <c r="G8968" t="s">
        <v>6002</v>
      </c>
      <c r="H8968" s="1">
        <v>42547</v>
      </c>
      <c r="I8968">
        <v>2016</v>
      </c>
      <c r="J8968">
        <v>6</v>
      </c>
      <c r="K8968">
        <v>26</v>
      </c>
      <c r="L8968">
        <v>0</v>
      </c>
      <c r="M8968" t="s">
        <v>50</v>
      </c>
      <c r="N8968" t="s">
        <v>175</v>
      </c>
      <c r="O8968" t="s">
        <v>52</v>
      </c>
      <c r="P8968" t="s">
        <v>176</v>
      </c>
      <c r="Q8968" t="s">
        <v>177</v>
      </c>
      <c r="R8968">
        <v>43.302204000000003</v>
      </c>
      <c r="S8968">
        <v>-79.844406000000006</v>
      </c>
      <c r="V8968" t="s">
        <v>55</v>
      </c>
      <c r="W8968" t="b">
        <v>0</v>
      </c>
      <c r="X8968" t="b">
        <v>0</v>
      </c>
      <c r="Z8968" t="s">
        <v>19920</v>
      </c>
      <c r="AE8968" t="s">
        <v>19921</v>
      </c>
      <c r="AI8968" t="s">
        <v>19922</v>
      </c>
      <c r="AK8968" t="s">
        <v>48</v>
      </c>
      <c r="AL8968" t="s">
        <v>58</v>
      </c>
      <c r="AM8968" t="s">
        <v>59</v>
      </c>
      <c r="AN8968">
        <v>545</v>
      </c>
      <c r="AP8968">
        <v>4</v>
      </c>
      <c r="AQ8968">
        <v>4</v>
      </c>
      <c r="AS8968">
        <v>2368</v>
      </c>
      <c r="AT8968">
        <v>2078</v>
      </c>
    </row>
    <row r="8969" spans="1:46" x14ac:dyDescent="0.45">
      <c r="A8969">
        <v>205206011</v>
      </c>
      <c r="B8969" t="s">
        <v>46</v>
      </c>
      <c r="C8969" t="s">
        <v>47</v>
      </c>
      <c r="D8969" t="s">
        <v>48</v>
      </c>
      <c r="G8969" t="s">
        <v>19923</v>
      </c>
      <c r="H8969" s="1">
        <v>41523</v>
      </c>
      <c r="I8969">
        <v>2013</v>
      </c>
      <c r="J8969">
        <v>9</v>
      </c>
      <c r="K8969">
        <v>6</v>
      </c>
      <c r="L8969">
        <v>0</v>
      </c>
      <c r="M8969" t="s">
        <v>102</v>
      </c>
      <c r="N8969" t="s">
        <v>19924</v>
      </c>
      <c r="O8969" t="s">
        <v>1935</v>
      </c>
      <c r="P8969" t="s">
        <v>19925</v>
      </c>
      <c r="Q8969" t="s">
        <v>19926</v>
      </c>
      <c r="R8969">
        <v>53.770660200000002</v>
      </c>
      <c r="S8969">
        <v>7.6946374000000004</v>
      </c>
      <c r="T8969" t="s">
        <v>2894</v>
      </c>
      <c r="V8969" t="s">
        <v>55</v>
      </c>
      <c r="W8969" t="b">
        <v>0</v>
      </c>
      <c r="X8969" t="b">
        <v>0</v>
      </c>
      <c r="Z8969" t="s">
        <v>19927</v>
      </c>
      <c r="AE8969" t="s">
        <v>19928</v>
      </c>
      <c r="AI8969" t="s">
        <v>19929</v>
      </c>
      <c r="AJ8969" t="s">
        <v>287</v>
      </c>
      <c r="AK8969" t="s">
        <v>48</v>
      </c>
      <c r="AL8969" t="s">
        <v>58</v>
      </c>
      <c r="AM8969" t="s">
        <v>59</v>
      </c>
      <c r="AN8969">
        <v>545</v>
      </c>
      <c r="AP8969">
        <v>4</v>
      </c>
      <c r="AQ8969">
        <v>4</v>
      </c>
      <c r="AS8969">
        <v>1989</v>
      </c>
      <c r="AT8969">
        <v>3543</v>
      </c>
    </row>
    <row r="8970" spans="1:46" x14ac:dyDescent="0.45">
      <c r="A8970">
        <v>205159431</v>
      </c>
      <c r="B8970" t="s">
        <v>46</v>
      </c>
      <c r="C8970" t="s">
        <v>47</v>
      </c>
      <c r="D8970" t="s">
        <v>48</v>
      </c>
      <c r="G8970" t="s">
        <v>279</v>
      </c>
      <c r="H8970" s="1">
        <v>42164</v>
      </c>
      <c r="I8970">
        <v>2015</v>
      </c>
      <c r="J8970">
        <v>6</v>
      </c>
      <c r="K8970">
        <v>9</v>
      </c>
      <c r="L8970">
        <v>0</v>
      </c>
      <c r="M8970" t="s">
        <v>5875</v>
      </c>
      <c r="N8970" t="s">
        <v>9109</v>
      </c>
      <c r="O8970" t="s">
        <v>9110</v>
      </c>
      <c r="Q8970" t="s">
        <v>9111</v>
      </c>
      <c r="R8970">
        <v>45.377955200000002</v>
      </c>
      <c r="S8970">
        <v>29.564981499999998</v>
      </c>
      <c r="V8970" t="s">
        <v>55</v>
      </c>
      <c r="W8970" t="b">
        <v>0</v>
      </c>
      <c r="X8970" t="b">
        <v>0</v>
      </c>
      <c r="Z8970" t="s">
        <v>19930</v>
      </c>
      <c r="AE8970" t="s">
        <v>9113</v>
      </c>
      <c r="AI8970" t="s">
        <v>19931</v>
      </c>
      <c r="AJ8970" t="s">
        <v>287</v>
      </c>
      <c r="AK8970" t="s">
        <v>48</v>
      </c>
      <c r="AL8970" t="s">
        <v>58</v>
      </c>
      <c r="AM8970" t="s">
        <v>59</v>
      </c>
      <c r="AN8970">
        <v>545</v>
      </c>
      <c r="AP8970">
        <v>4</v>
      </c>
      <c r="AQ8970">
        <v>4</v>
      </c>
      <c r="AS8970">
        <v>2160</v>
      </c>
      <c r="AT8970">
        <v>3840</v>
      </c>
    </row>
    <row r="8971" spans="1:46" x14ac:dyDescent="0.45">
      <c r="A8971">
        <v>205134121</v>
      </c>
      <c r="B8971" t="s">
        <v>46</v>
      </c>
      <c r="C8971" t="s">
        <v>47</v>
      </c>
      <c r="D8971" t="s">
        <v>48</v>
      </c>
      <c r="G8971" t="s">
        <v>279</v>
      </c>
      <c r="H8971" s="1">
        <v>42166</v>
      </c>
      <c r="I8971">
        <v>2015</v>
      </c>
      <c r="J8971">
        <v>6</v>
      </c>
      <c r="K8971">
        <v>11</v>
      </c>
      <c r="L8971">
        <v>0</v>
      </c>
      <c r="M8971" t="s">
        <v>5875</v>
      </c>
      <c r="N8971" t="s">
        <v>9109</v>
      </c>
      <c r="O8971" t="s">
        <v>9110</v>
      </c>
      <c r="Q8971" t="s">
        <v>9111</v>
      </c>
      <c r="R8971">
        <v>45.377955200000002</v>
      </c>
      <c r="S8971">
        <v>29.564981499999998</v>
      </c>
      <c r="V8971" t="s">
        <v>55</v>
      </c>
      <c r="W8971" t="b">
        <v>0</v>
      </c>
      <c r="X8971" t="b">
        <v>0</v>
      </c>
      <c r="Z8971" t="s">
        <v>19932</v>
      </c>
      <c r="AE8971" t="s">
        <v>19933</v>
      </c>
      <c r="AI8971" t="s">
        <v>19934</v>
      </c>
      <c r="AJ8971" t="s">
        <v>287</v>
      </c>
      <c r="AK8971" t="s">
        <v>48</v>
      </c>
      <c r="AL8971" t="s">
        <v>58</v>
      </c>
      <c r="AM8971" t="s">
        <v>59</v>
      </c>
      <c r="AN8971">
        <v>545</v>
      </c>
      <c r="AP8971">
        <v>4</v>
      </c>
      <c r="AQ8971">
        <v>4</v>
      </c>
      <c r="AS8971">
        <v>1080</v>
      </c>
      <c r="AT8971">
        <v>1920</v>
      </c>
    </row>
    <row r="8972" spans="1:46" x14ac:dyDescent="0.45">
      <c r="A8972">
        <v>205025241</v>
      </c>
      <c r="B8972" t="s">
        <v>46</v>
      </c>
      <c r="C8972" t="s">
        <v>47</v>
      </c>
      <c r="D8972" t="s">
        <v>48</v>
      </c>
      <c r="G8972" t="s">
        <v>14343</v>
      </c>
      <c r="H8972" s="1">
        <v>43294</v>
      </c>
      <c r="I8972">
        <v>2018</v>
      </c>
      <c r="J8972">
        <v>7</v>
      </c>
      <c r="K8972">
        <v>13</v>
      </c>
      <c r="L8972">
        <v>0</v>
      </c>
      <c r="M8972" t="s">
        <v>119</v>
      </c>
      <c r="N8972" t="s">
        <v>3779</v>
      </c>
      <c r="O8972" t="s">
        <v>447</v>
      </c>
      <c r="P8972" t="s">
        <v>3780</v>
      </c>
      <c r="Q8972" t="s">
        <v>19935</v>
      </c>
      <c r="R8972">
        <v>40.653579499999999</v>
      </c>
      <c r="S8972">
        <v>0.68591849999999999</v>
      </c>
      <c r="V8972" t="s">
        <v>55</v>
      </c>
      <c r="W8972" t="b">
        <v>0</v>
      </c>
      <c r="X8972" t="b">
        <v>0</v>
      </c>
      <c r="Z8972" t="s">
        <v>19936</v>
      </c>
      <c r="AE8972" t="s">
        <v>19937</v>
      </c>
      <c r="AI8972" t="s">
        <v>19938</v>
      </c>
      <c r="AJ8972" t="s">
        <v>287</v>
      </c>
      <c r="AK8972" t="s">
        <v>48</v>
      </c>
      <c r="AL8972" t="s">
        <v>58</v>
      </c>
      <c r="AM8972" t="s">
        <v>59</v>
      </c>
      <c r="AN8972">
        <v>545</v>
      </c>
      <c r="AP8972">
        <v>4</v>
      </c>
      <c r="AQ8972">
        <v>4</v>
      </c>
      <c r="AS8972">
        <v>650</v>
      </c>
      <c r="AT8972">
        <v>1000</v>
      </c>
    </row>
    <row r="8973" spans="1:46" x14ac:dyDescent="0.45">
      <c r="A8973">
        <v>205006791</v>
      </c>
      <c r="B8973" t="s">
        <v>46</v>
      </c>
      <c r="C8973" t="s">
        <v>47</v>
      </c>
      <c r="D8973" t="s">
        <v>48</v>
      </c>
      <c r="G8973" t="s">
        <v>19939</v>
      </c>
      <c r="H8973" s="1">
        <v>41921</v>
      </c>
      <c r="I8973">
        <v>2014</v>
      </c>
      <c r="J8973">
        <v>10</v>
      </c>
      <c r="K8973">
        <v>9</v>
      </c>
      <c r="L8973">
        <v>0</v>
      </c>
      <c r="M8973" t="s">
        <v>2262</v>
      </c>
      <c r="N8973" t="s">
        <v>4348</v>
      </c>
      <c r="O8973" t="s">
        <v>4349</v>
      </c>
      <c r="Q8973" t="s">
        <v>19940</v>
      </c>
      <c r="R8973">
        <v>59.938449599999998</v>
      </c>
      <c r="S8973">
        <v>10.821626200000001</v>
      </c>
      <c r="V8973" t="s">
        <v>55</v>
      </c>
      <c r="W8973" t="b">
        <v>0</v>
      </c>
      <c r="X8973" t="b">
        <v>0</v>
      </c>
      <c r="Z8973" t="s">
        <v>19941</v>
      </c>
      <c r="AE8973" t="s">
        <v>19942</v>
      </c>
      <c r="AI8973" t="s">
        <v>19943</v>
      </c>
      <c r="AJ8973" t="s">
        <v>287</v>
      </c>
      <c r="AK8973" t="s">
        <v>48</v>
      </c>
      <c r="AL8973" t="s">
        <v>58</v>
      </c>
      <c r="AM8973" t="s">
        <v>59</v>
      </c>
      <c r="AN8973">
        <v>545</v>
      </c>
      <c r="AP8973">
        <v>4</v>
      </c>
      <c r="AQ8973">
        <v>4</v>
      </c>
      <c r="AS8973">
        <v>853</v>
      </c>
      <c r="AT8973">
        <v>1280</v>
      </c>
    </row>
    <row r="8974" spans="1:46" x14ac:dyDescent="0.45">
      <c r="A8974">
        <v>204954421</v>
      </c>
      <c r="B8974" t="s">
        <v>46</v>
      </c>
      <c r="C8974" t="s">
        <v>47</v>
      </c>
      <c r="D8974" t="s">
        <v>48</v>
      </c>
      <c r="G8974" t="s">
        <v>9041</v>
      </c>
      <c r="H8974" s="1">
        <v>41356</v>
      </c>
      <c r="I8974">
        <v>2013</v>
      </c>
      <c r="J8974">
        <v>3</v>
      </c>
      <c r="K8974">
        <v>23</v>
      </c>
      <c r="L8974">
        <v>0</v>
      </c>
      <c r="M8974" t="s">
        <v>3600</v>
      </c>
      <c r="N8974" t="s">
        <v>3601</v>
      </c>
      <c r="O8974" t="s">
        <v>3602</v>
      </c>
      <c r="Q8974" t="s">
        <v>9042</v>
      </c>
      <c r="R8974">
        <v>39.935000000000002</v>
      </c>
      <c r="S8974">
        <v>116.408</v>
      </c>
      <c r="V8974" t="s">
        <v>55</v>
      </c>
      <c r="W8974" t="b">
        <v>0</v>
      </c>
      <c r="X8974" t="b">
        <v>0</v>
      </c>
      <c r="Z8974" t="s">
        <v>19944</v>
      </c>
      <c r="AE8974" t="s">
        <v>9044</v>
      </c>
      <c r="AI8974" t="s">
        <v>19945</v>
      </c>
      <c r="AK8974" t="s">
        <v>48</v>
      </c>
      <c r="AL8974" t="s">
        <v>58</v>
      </c>
      <c r="AM8974" t="s">
        <v>59</v>
      </c>
      <c r="AN8974">
        <v>545</v>
      </c>
      <c r="AP8974">
        <v>4</v>
      </c>
      <c r="AQ8974">
        <v>4</v>
      </c>
      <c r="AS8974">
        <v>2248</v>
      </c>
      <c r="AT8974">
        <v>3212</v>
      </c>
    </row>
    <row r="8975" spans="1:46" x14ac:dyDescent="0.45">
      <c r="A8975">
        <v>204928391</v>
      </c>
      <c r="B8975" t="s">
        <v>46</v>
      </c>
      <c r="C8975" t="s">
        <v>47</v>
      </c>
      <c r="D8975" t="s">
        <v>48</v>
      </c>
      <c r="G8975" t="s">
        <v>14343</v>
      </c>
      <c r="H8975" s="1">
        <v>41754</v>
      </c>
      <c r="I8975">
        <v>2014</v>
      </c>
      <c r="J8975">
        <v>4</v>
      </c>
      <c r="K8975">
        <v>25</v>
      </c>
      <c r="L8975">
        <v>0</v>
      </c>
      <c r="M8975" t="s">
        <v>119</v>
      </c>
      <c r="N8975" t="s">
        <v>19946</v>
      </c>
      <c r="O8975" t="s">
        <v>11801</v>
      </c>
      <c r="P8975" t="s">
        <v>19947</v>
      </c>
      <c r="Q8975" t="s">
        <v>19948</v>
      </c>
      <c r="R8975">
        <v>39.190300000000001</v>
      </c>
      <c r="S8975">
        <v>-1.4280999999999999</v>
      </c>
      <c r="V8975" t="s">
        <v>55</v>
      </c>
      <c r="W8975" t="b">
        <v>0</v>
      </c>
      <c r="X8975" t="b">
        <v>0</v>
      </c>
      <c r="Z8975" t="s">
        <v>19949</v>
      </c>
      <c r="AE8975" t="s">
        <v>19950</v>
      </c>
      <c r="AI8975" t="s">
        <v>19951</v>
      </c>
      <c r="AJ8975" t="s">
        <v>287</v>
      </c>
      <c r="AK8975" t="s">
        <v>48</v>
      </c>
      <c r="AL8975" t="s">
        <v>58</v>
      </c>
      <c r="AM8975" t="s">
        <v>59</v>
      </c>
      <c r="AN8975">
        <v>545</v>
      </c>
      <c r="AP8975">
        <v>4</v>
      </c>
      <c r="AQ8975">
        <v>4</v>
      </c>
      <c r="AS8975">
        <v>750</v>
      </c>
      <c r="AT8975">
        <v>1000</v>
      </c>
    </row>
    <row r="8976" spans="1:46" x14ac:dyDescent="0.45">
      <c r="A8976">
        <v>204928381</v>
      </c>
      <c r="B8976" t="s">
        <v>46</v>
      </c>
      <c r="C8976" t="s">
        <v>47</v>
      </c>
      <c r="D8976" t="s">
        <v>48</v>
      </c>
      <c r="G8976" t="s">
        <v>14343</v>
      </c>
      <c r="H8976" s="1">
        <v>41754</v>
      </c>
      <c r="I8976">
        <v>2014</v>
      </c>
      <c r="J8976">
        <v>4</v>
      </c>
      <c r="K8976">
        <v>25</v>
      </c>
      <c r="L8976">
        <v>0</v>
      </c>
      <c r="M8976" t="s">
        <v>119</v>
      </c>
      <c r="N8976" t="s">
        <v>19946</v>
      </c>
      <c r="O8976" t="s">
        <v>11801</v>
      </c>
      <c r="P8976" t="s">
        <v>19947</v>
      </c>
      <c r="Q8976" t="s">
        <v>19948</v>
      </c>
      <c r="R8976">
        <v>39.190300000000001</v>
      </c>
      <c r="S8976">
        <v>-1.4280999999999999</v>
      </c>
      <c r="V8976" t="s">
        <v>55</v>
      </c>
      <c r="W8976" t="b">
        <v>0</v>
      </c>
      <c r="X8976" t="b">
        <v>0</v>
      </c>
      <c r="Z8976" t="s">
        <v>19952</v>
      </c>
      <c r="AE8976" t="s">
        <v>19950</v>
      </c>
      <c r="AI8976" t="s">
        <v>19953</v>
      </c>
      <c r="AJ8976" t="s">
        <v>287</v>
      </c>
      <c r="AK8976" t="s">
        <v>48</v>
      </c>
      <c r="AL8976" t="s">
        <v>58</v>
      </c>
      <c r="AM8976" t="s">
        <v>59</v>
      </c>
      <c r="AN8976">
        <v>545</v>
      </c>
      <c r="AP8976">
        <v>4</v>
      </c>
      <c r="AQ8976">
        <v>4</v>
      </c>
      <c r="AS8976">
        <v>766</v>
      </c>
      <c r="AT8976">
        <v>1000</v>
      </c>
    </row>
    <row r="8977" spans="1:46" x14ac:dyDescent="0.45">
      <c r="A8977">
        <v>204928371</v>
      </c>
      <c r="B8977" t="s">
        <v>46</v>
      </c>
      <c r="C8977" t="s">
        <v>47</v>
      </c>
      <c r="D8977" t="s">
        <v>48</v>
      </c>
      <c r="G8977" t="s">
        <v>14343</v>
      </c>
      <c r="H8977" s="1">
        <v>41754</v>
      </c>
      <c r="I8977">
        <v>2014</v>
      </c>
      <c r="J8977">
        <v>4</v>
      </c>
      <c r="K8977">
        <v>25</v>
      </c>
      <c r="L8977">
        <v>0</v>
      </c>
      <c r="M8977" t="s">
        <v>119</v>
      </c>
      <c r="N8977" t="s">
        <v>19946</v>
      </c>
      <c r="O8977" t="s">
        <v>11801</v>
      </c>
      <c r="P8977" t="s">
        <v>19947</v>
      </c>
      <c r="Q8977" t="s">
        <v>19954</v>
      </c>
      <c r="R8977">
        <v>39.190199999999997</v>
      </c>
      <c r="S8977">
        <v>-1.4278999999999999</v>
      </c>
      <c r="V8977" t="s">
        <v>55</v>
      </c>
      <c r="W8977" t="b">
        <v>0</v>
      </c>
      <c r="X8977" t="b">
        <v>0</v>
      </c>
      <c r="Z8977" t="s">
        <v>19955</v>
      </c>
      <c r="AE8977" t="s">
        <v>19956</v>
      </c>
      <c r="AI8977" t="s">
        <v>19957</v>
      </c>
      <c r="AJ8977" t="s">
        <v>287</v>
      </c>
      <c r="AK8977" t="s">
        <v>48</v>
      </c>
      <c r="AL8977" t="s">
        <v>58</v>
      </c>
      <c r="AM8977" t="s">
        <v>59</v>
      </c>
      <c r="AN8977">
        <v>545</v>
      </c>
      <c r="AP8977">
        <v>4</v>
      </c>
      <c r="AQ8977">
        <v>4</v>
      </c>
      <c r="AS8977">
        <v>750</v>
      </c>
      <c r="AT8977">
        <v>1000</v>
      </c>
    </row>
    <row r="8978" spans="1:46" x14ac:dyDescent="0.45">
      <c r="A8978">
        <v>204928341</v>
      </c>
      <c r="B8978" t="s">
        <v>46</v>
      </c>
      <c r="C8978" t="s">
        <v>47</v>
      </c>
      <c r="D8978" t="s">
        <v>48</v>
      </c>
      <c r="G8978" t="s">
        <v>14343</v>
      </c>
      <c r="H8978" s="1">
        <v>40246</v>
      </c>
      <c r="I8978">
        <v>2010</v>
      </c>
      <c r="J8978">
        <v>3</v>
      </c>
      <c r="K8978">
        <v>9</v>
      </c>
      <c r="L8978">
        <v>0</v>
      </c>
      <c r="M8978" t="s">
        <v>119</v>
      </c>
      <c r="N8978" t="s">
        <v>3779</v>
      </c>
      <c r="O8978" t="s">
        <v>447</v>
      </c>
      <c r="P8978" t="s">
        <v>3780</v>
      </c>
      <c r="Q8978" t="s">
        <v>19935</v>
      </c>
      <c r="R8978">
        <v>40.653579499999999</v>
      </c>
      <c r="S8978">
        <v>0.68591849999999999</v>
      </c>
      <c r="V8978" t="s">
        <v>55</v>
      </c>
      <c r="W8978" t="b">
        <v>0</v>
      </c>
      <c r="X8978" t="b">
        <v>0</v>
      </c>
      <c r="Z8978" t="s">
        <v>19958</v>
      </c>
      <c r="AE8978" t="s">
        <v>19959</v>
      </c>
      <c r="AI8978" t="s">
        <v>19960</v>
      </c>
      <c r="AJ8978" t="s">
        <v>287</v>
      </c>
      <c r="AK8978" t="s">
        <v>48</v>
      </c>
      <c r="AL8978" t="s">
        <v>58</v>
      </c>
      <c r="AM8978" t="s">
        <v>59</v>
      </c>
      <c r="AN8978">
        <v>545</v>
      </c>
      <c r="AP8978">
        <v>4</v>
      </c>
      <c r="AQ8978">
        <v>4</v>
      </c>
      <c r="AS8978">
        <v>750</v>
      </c>
      <c r="AT8978">
        <v>1000</v>
      </c>
    </row>
    <row r="8979" spans="1:46" x14ac:dyDescent="0.45">
      <c r="A8979">
        <v>204916101</v>
      </c>
      <c r="B8979" t="s">
        <v>46</v>
      </c>
      <c r="C8979" t="s">
        <v>47</v>
      </c>
      <c r="D8979" t="s">
        <v>48</v>
      </c>
      <c r="G8979" t="s">
        <v>19961</v>
      </c>
      <c r="H8979" s="1">
        <v>41458</v>
      </c>
      <c r="I8979">
        <v>2013</v>
      </c>
      <c r="J8979">
        <v>7</v>
      </c>
      <c r="K8979">
        <v>3</v>
      </c>
      <c r="L8979">
        <v>0</v>
      </c>
      <c r="M8979" t="s">
        <v>50</v>
      </c>
      <c r="N8979" t="s">
        <v>19962</v>
      </c>
      <c r="O8979" t="s">
        <v>90</v>
      </c>
      <c r="P8979" t="s">
        <v>19963</v>
      </c>
      <c r="Q8979" t="s">
        <v>19964</v>
      </c>
      <c r="R8979">
        <v>45.506546499999999</v>
      </c>
      <c r="S8979">
        <v>-75.824773300000004</v>
      </c>
      <c r="V8979" t="s">
        <v>55</v>
      </c>
      <c r="W8979" t="b">
        <v>0</v>
      </c>
      <c r="X8979" t="b">
        <v>0</v>
      </c>
      <c r="Z8979" t="s">
        <v>19965</v>
      </c>
      <c r="AE8979" t="s">
        <v>19966</v>
      </c>
      <c r="AI8979" t="s">
        <v>19967</v>
      </c>
      <c r="AK8979" t="s">
        <v>48</v>
      </c>
      <c r="AL8979" t="s">
        <v>58</v>
      </c>
      <c r="AM8979" t="s">
        <v>59</v>
      </c>
      <c r="AN8979">
        <v>545</v>
      </c>
      <c r="AP8979">
        <v>4</v>
      </c>
      <c r="AQ8979">
        <v>4</v>
      </c>
      <c r="AS8979">
        <v>3456</v>
      </c>
      <c r="AT8979">
        <v>5184</v>
      </c>
    </row>
    <row r="8980" spans="1:46" x14ac:dyDescent="0.45">
      <c r="A8980">
        <v>204914871</v>
      </c>
      <c r="B8980" t="s">
        <v>46</v>
      </c>
      <c r="C8980" t="s">
        <v>47</v>
      </c>
      <c r="D8980" t="s">
        <v>48</v>
      </c>
      <c r="G8980" t="s">
        <v>19961</v>
      </c>
      <c r="H8980" s="1">
        <v>39272</v>
      </c>
      <c r="I8980">
        <v>2007</v>
      </c>
      <c r="J8980">
        <v>7</v>
      </c>
      <c r="K8980">
        <v>9</v>
      </c>
      <c r="L8980">
        <v>0</v>
      </c>
      <c r="M8980" t="s">
        <v>50</v>
      </c>
      <c r="N8980" t="s">
        <v>1564</v>
      </c>
      <c r="O8980" t="s">
        <v>52</v>
      </c>
      <c r="P8980" t="s">
        <v>1565</v>
      </c>
      <c r="Q8980" t="s">
        <v>19968</v>
      </c>
      <c r="R8980">
        <v>45.4009</v>
      </c>
      <c r="S8980">
        <v>-75.679100000000005</v>
      </c>
      <c r="V8980" t="s">
        <v>55</v>
      </c>
      <c r="W8980" t="b">
        <v>0</v>
      </c>
      <c r="X8980" t="b">
        <v>0</v>
      </c>
      <c r="Z8980" t="s">
        <v>19969</v>
      </c>
      <c r="AE8980" t="s">
        <v>19970</v>
      </c>
      <c r="AI8980" t="s">
        <v>19971</v>
      </c>
      <c r="AK8980" t="s">
        <v>48</v>
      </c>
      <c r="AL8980" t="s">
        <v>58</v>
      </c>
      <c r="AM8980" t="s">
        <v>59</v>
      </c>
      <c r="AN8980">
        <v>545</v>
      </c>
      <c r="AP8980">
        <v>4</v>
      </c>
      <c r="AQ8980">
        <v>4</v>
      </c>
      <c r="AS8980">
        <v>1536</v>
      </c>
      <c r="AT8980">
        <v>2048</v>
      </c>
    </row>
    <row r="8981" spans="1:46" x14ac:dyDescent="0.45">
      <c r="A8981">
        <v>204908061</v>
      </c>
      <c r="B8981" t="s">
        <v>46</v>
      </c>
      <c r="C8981" t="s">
        <v>47</v>
      </c>
      <c r="D8981" t="s">
        <v>48</v>
      </c>
      <c r="G8981" t="s">
        <v>19972</v>
      </c>
      <c r="H8981" s="1">
        <v>39839</v>
      </c>
      <c r="I8981">
        <v>2009</v>
      </c>
      <c r="J8981">
        <v>1</v>
      </c>
      <c r="K8981">
        <v>26</v>
      </c>
      <c r="L8981">
        <v>0</v>
      </c>
      <c r="M8981" t="s">
        <v>19973</v>
      </c>
      <c r="N8981" t="s">
        <v>19974</v>
      </c>
      <c r="O8981" t="s">
        <v>19975</v>
      </c>
      <c r="Q8981" t="s">
        <v>19976</v>
      </c>
      <c r="R8981">
        <v>4.6647999999999996</v>
      </c>
      <c r="S8981">
        <v>-74.101299999999995</v>
      </c>
      <c r="V8981" t="s">
        <v>55</v>
      </c>
      <c r="W8981" t="b">
        <v>0</v>
      </c>
      <c r="X8981" t="b">
        <v>0</v>
      </c>
      <c r="Z8981" t="s">
        <v>19977</v>
      </c>
      <c r="AE8981" t="s">
        <v>19978</v>
      </c>
      <c r="AI8981" t="s">
        <v>19979</v>
      </c>
      <c r="AJ8981" t="s">
        <v>287</v>
      </c>
      <c r="AK8981" t="s">
        <v>48</v>
      </c>
      <c r="AL8981" t="s">
        <v>58</v>
      </c>
      <c r="AM8981" t="s">
        <v>59</v>
      </c>
      <c r="AN8981">
        <v>545</v>
      </c>
      <c r="AP8981">
        <v>4</v>
      </c>
      <c r="AQ8981">
        <v>4</v>
      </c>
      <c r="AS8981">
        <v>600</v>
      </c>
      <c r="AT8981">
        <v>800</v>
      </c>
    </row>
    <row r="8982" spans="1:46" x14ac:dyDescent="0.45">
      <c r="A8982">
        <v>204881221</v>
      </c>
      <c r="B8982" t="s">
        <v>46</v>
      </c>
      <c r="C8982" t="s">
        <v>47</v>
      </c>
      <c r="D8982" t="s">
        <v>48</v>
      </c>
      <c r="G8982" t="s">
        <v>19972</v>
      </c>
      <c r="H8982" s="1">
        <v>40067</v>
      </c>
      <c r="I8982">
        <v>2009</v>
      </c>
      <c r="J8982">
        <v>9</v>
      </c>
      <c r="K8982">
        <v>11</v>
      </c>
      <c r="L8982">
        <v>0</v>
      </c>
      <c r="M8982" t="s">
        <v>50</v>
      </c>
      <c r="N8982" t="s">
        <v>19980</v>
      </c>
      <c r="O8982" t="s">
        <v>1514</v>
      </c>
      <c r="P8982" t="s">
        <v>19981</v>
      </c>
      <c r="Q8982" t="s">
        <v>19982</v>
      </c>
      <c r="R8982">
        <v>50.290700000000001</v>
      </c>
      <c r="S8982">
        <v>-107.78700000000001</v>
      </c>
      <c r="V8982" t="s">
        <v>55</v>
      </c>
      <c r="W8982" t="b">
        <v>0</v>
      </c>
      <c r="X8982" t="b">
        <v>0</v>
      </c>
      <c r="Z8982" t="s">
        <v>19983</v>
      </c>
      <c r="AE8982" t="s">
        <v>19984</v>
      </c>
      <c r="AI8982" t="s">
        <v>19985</v>
      </c>
      <c r="AJ8982" t="s">
        <v>287</v>
      </c>
      <c r="AK8982" t="s">
        <v>48</v>
      </c>
      <c r="AL8982" t="s">
        <v>58</v>
      </c>
      <c r="AM8982" t="s">
        <v>59</v>
      </c>
      <c r="AN8982">
        <v>545</v>
      </c>
      <c r="AP8982">
        <v>4</v>
      </c>
      <c r="AQ8982">
        <v>4</v>
      </c>
      <c r="AS8982">
        <v>768</v>
      </c>
      <c r="AT8982">
        <v>1024</v>
      </c>
    </row>
    <row r="8983" spans="1:46" x14ac:dyDescent="0.45">
      <c r="A8983">
        <v>204878751</v>
      </c>
      <c r="B8983" t="s">
        <v>46</v>
      </c>
      <c r="C8983" t="s">
        <v>47</v>
      </c>
      <c r="D8983" t="s">
        <v>48</v>
      </c>
      <c r="G8983" t="s">
        <v>3746</v>
      </c>
      <c r="H8983" s="1">
        <v>43208</v>
      </c>
      <c r="I8983">
        <v>2018</v>
      </c>
      <c r="J8983">
        <v>4</v>
      </c>
      <c r="K8983">
        <v>18</v>
      </c>
      <c r="L8983">
        <v>0</v>
      </c>
      <c r="M8983" t="s">
        <v>883</v>
      </c>
      <c r="N8983" t="s">
        <v>4657</v>
      </c>
      <c r="O8983" t="s">
        <v>4658</v>
      </c>
      <c r="Q8983" t="s">
        <v>4659</v>
      </c>
      <c r="R8983">
        <v>44.870043699999997</v>
      </c>
      <c r="S8983">
        <v>15.600671800000001</v>
      </c>
      <c r="T8983" t="s">
        <v>116</v>
      </c>
      <c r="V8983" t="s">
        <v>55</v>
      </c>
      <c r="W8983" t="b">
        <v>0</v>
      </c>
      <c r="X8983" t="b">
        <v>0</v>
      </c>
      <c r="Z8983" t="s">
        <v>19986</v>
      </c>
      <c r="AE8983" t="s">
        <v>19987</v>
      </c>
      <c r="AI8983" t="s">
        <v>19988</v>
      </c>
      <c r="AJ8983" t="s">
        <v>287</v>
      </c>
      <c r="AK8983" t="s">
        <v>48</v>
      </c>
      <c r="AL8983" t="s">
        <v>58</v>
      </c>
      <c r="AM8983" t="s">
        <v>59</v>
      </c>
      <c r="AN8983">
        <v>545</v>
      </c>
      <c r="AP8983">
        <v>4</v>
      </c>
      <c r="AQ8983">
        <v>4</v>
      </c>
      <c r="AS8983">
        <v>1904</v>
      </c>
      <c r="AT8983">
        <v>3071</v>
      </c>
    </row>
    <row r="8984" spans="1:46" x14ac:dyDescent="0.45">
      <c r="A8984">
        <v>204834181</v>
      </c>
      <c r="B8984" t="s">
        <v>46</v>
      </c>
      <c r="C8984" t="s">
        <v>47</v>
      </c>
      <c r="D8984" t="s">
        <v>48</v>
      </c>
      <c r="G8984" t="s">
        <v>19989</v>
      </c>
      <c r="H8984" s="1">
        <v>38697</v>
      </c>
      <c r="I8984">
        <v>2005</v>
      </c>
      <c r="J8984">
        <v>12</v>
      </c>
      <c r="K8984">
        <v>11</v>
      </c>
      <c r="L8984">
        <v>0</v>
      </c>
      <c r="M8984" t="s">
        <v>111</v>
      </c>
      <c r="N8984" t="s">
        <v>8519</v>
      </c>
      <c r="O8984" t="s">
        <v>113</v>
      </c>
      <c r="P8984" t="s">
        <v>8520</v>
      </c>
      <c r="Q8984" t="s">
        <v>19990</v>
      </c>
      <c r="R8984">
        <v>53.852499999999999</v>
      </c>
      <c r="S8984">
        <v>-1.593</v>
      </c>
      <c r="V8984" t="s">
        <v>55</v>
      </c>
      <c r="W8984" t="b">
        <v>0</v>
      </c>
      <c r="X8984" t="b">
        <v>0</v>
      </c>
      <c r="Z8984" t="s">
        <v>19991</v>
      </c>
      <c r="AE8984" t="s">
        <v>19992</v>
      </c>
      <c r="AI8984" t="s">
        <v>19993</v>
      </c>
      <c r="AK8984" t="s">
        <v>48</v>
      </c>
      <c r="AL8984" t="s">
        <v>58</v>
      </c>
      <c r="AM8984" t="s">
        <v>59</v>
      </c>
      <c r="AN8984">
        <v>545</v>
      </c>
      <c r="AP8984">
        <v>4</v>
      </c>
      <c r="AQ8984">
        <v>4</v>
      </c>
      <c r="AS8984">
        <v>562</v>
      </c>
      <c r="AT8984">
        <v>746</v>
      </c>
    </row>
    <row r="8985" spans="1:46" x14ac:dyDescent="0.45">
      <c r="A8985">
        <v>204818081</v>
      </c>
      <c r="B8985" t="s">
        <v>46</v>
      </c>
      <c r="C8985" t="s">
        <v>47</v>
      </c>
      <c r="D8985" t="s">
        <v>48</v>
      </c>
      <c r="G8985" t="s">
        <v>1111</v>
      </c>
      <c r="H8985" s="1">
        <v>42267</v>
      </c>
      <c r="I8985">
        <v>2015</v>
      </c>
      <c r="J8985">
        <v>9</v>
      </c>
      <c r="K8985">
        <v>20</v>
      </c>
      <c r="L8985">
        <v>0</v>
      </c>
      <c r="M8985" t="s">
        <v>61</v>
      </c>
      <c r="N8985" t="s">
        <v>2012</v>
      </c>
      <c r="O8985" t="s">
        <v>438</v>
      </c>
      <c r="P8985" t="s">
        <v>2013</v>
      </c>
      <c r="Q8985" t="s">
        <v>19994</v>
      </c>
      <c r="R8985">
        <v>38.932855799999999</v>
      </c>
      <c r="S8985">
        <v>-74.957941599999998</v>
      </c>
      <c r="T8985" t="s">
        <v>1126</v>
      </c>
      <c r="V8985" t="s">
        <v>55</v>
      </c>
      <c r="W8985" t="b">
        <v>0</v>
      </c>
      <c r="X8985" t="b">
        <v>0</v>
      </c>
      <c r="Z8985" t="s">
        <v>19995</v>
      </c>
      <c r="AE8985" t="s">
        <v>19996</v>
      </c>
      <c r="AI8985" t="s">
        <v>19997</v>
      </c>
      <c r="AJ8985" t="s">
        <v>287</v>
      </c>
      <c r="AK8985" t="s">
        <v>48</v>
      </c>
      <c r="AL8985" t="s">
        <v>58</v>
      </c>
      <c r="AM8985" t="s">
        <v>59</v>
      </c>
      <c r="AN8985">
        <v>545</v>
      </c>
      <c r="AP8985">
        <v>4</v>
      </c>
      <c r="AQ8985">
        <v>4</v>
      </c>
      <c r="AS8985">
        <v>1210</v>
      </c>
      <c r="AT8985">
        <v>1815</v>
      </c>
    </row>
    <row r="8986" spans="1:46" x14ac:dyDescent="0.45">
      <c r="A8986">
        <v>204815041</v>
      </c>
      <c r="B8986" t="s">
        <v>46</v>
      </c>
      <c r="C8986" t="s">
        <v>47</v>
      </c>
      <c r="D8986" t="s">
        <v>48</v>
      </c>
      <c r="G8986" t="s">
        <v>9063</v>
      </c>
      <c r="H8986" s="1">
        <v>41795</v>
      </c>
      <c r="I8986">
        <v>2014</v>
      </c>
      <c r="J8986">
        <v>6</v>
      </c>
      <c r="K8986">
        <v>5</v>
      </c>
      <c r="L8986">
        <v>0</v>
      </c>
      <c r="M8986" t="s">
        <v>119</v>
      </c>
      <c r="N8986" t="s">
        <v>579</v>
      </c>
      <c r="O8986" t="s">
        <v>580</v>
      </c>
      <c r="Q8986" t="s">
        <v>9177</v>
      </c>
      <c r="R8986">
        <v>40.416502100000002</v>
      </c>
      <c r="S8986">
        <v>-3.6835097999999999</v>
      </c>
      <c r="V8986" t="s">
        <v>55</v>
      </c>
      <c r="W8986" t="b">
        <v>0</v>
      </c>
      <c r="X8986" t="b">
        <v>0</v>
      </c>
      <c r="Z8986" t="s">
        <v>19998</v>
      </c>
      <c r="AE8986" t="s">
        <v>19999</v>
      </c>
      <c r="AI8986" t="s">
        <v>20000</v>
      </c>
      <c r="AK8986" t="s">
        <v>48</v>
      </c>
      <c r="AL8986" t="s">
        <v>58</v>
      </c>
      <c r="AM8986" t="s">
        <v>59</v>
      </c>
      <c r="AN8986">
        <v>545</v>
      </c>
      <c r="AP8986">
        <v>4</v>
      </c>
      <c r="AQ8986">
        <v>4</v>
      </c>
      <c r="AS8986">
        <v>595</v>
      </c>
      <c r="AT8986">
        <v>794</v>
      </c>
    </row>
    <row r="8987" spans="1:46" x14ac:dyDescent="0.45">
      <c r="A8987">
        <v>204807471</v>
      </c>
      <c r="B8987" t="s">
        <v>46</v>
      </c>
      <c r="C8987" t="s">
        <v>47</v>
      </c>
      <c r="D8987" t="s">
        <v>48</v>
      </c>
      <c r="G8987" t="s">
        <v>20001</v>
      </c>
      <c r="H8987" s="1">
        <v>42123</v>
      </c>
      <c r="I8987">
        <v>2015</v>
      </c>
      <c r="J8987">
        <v>4</v>
      </c>
      <c r="K8987">
        <v>29</v>
      </c>
      <c r="L8987">
        <v>0</v>
      </c>
      <c r="M8987" t="s">
        <v>102</v>
      </c>
      <c r="N8987" t="s">
        <v>1067</v>
      </c>
      <c r="O8987" t="s">
        <v>1068</v>
      </c>
      <c r="P8987" t="s">
        <v>1069</v>
      </c>
      <c r="Q8987" t="s">
        <v>20002</v>
      </c>
      <c r="R8987">
        <v>52.514800000000001</v>
      </c>
      <c r="S8987">
        <v>13.3513</v>
      </c>
      <c r="V8987" t="s">
        <v>55</v>
      </c>
      <c r="W8987" t="b">
        <v>0</v>
      </c>
      <c r="X8987" t="b">
        <v>0</v>
      </c>
      <c r="Z8987" t="s">
        <v>20003</v>
      </c>
      <c r="AE8987" t="s">
        <v>20004</v>
      </c>
      <c r="AI8987" t="s">
        <v>20005</v>
      </c>
      <c r="AK8987" t="s">
        <v>48</v>
      </c>
      <c r="AL8987" t="s">
        <v>58</v>
      </c>
      <c r="AM8987" t="s">
        <v>59</v>
      </c>
      <c r="AN8987">
        <v>545</v>
      </c>
      <c r="AP8987">
        <v>4</v>
      </c>
      <c r="AQ8987">
        <v>4</v>
      </c>
      <c r="AS8987">
        <v>3011</v>
      </c>
      <c r="AT8987">
        <v>4044</v>
      </c>
    </row>
    <row r="8988" spans="1:46" x14ac:dyDescent="0.45">
      <c r="A8988">
        <v>204805041</v>
      </c>
      <c r="B8988" t="s">
        <v>46</v>
      </c>
      <c r="C8988" t="s">
        <v>47</v>
      </c>
      <c r="D8988" t="s">
        <v>48</v>
      </c>
      <c r="G8988" t="s">
        <v>20006</v>
      </c>
      <c r="H8988" s="1">
        <v>38026</v>
      </c>
      <c r="I8988">
        <v>2004</v>
      </c>
      <c r="J8988">
        <v>2</v>
      </c>
      <c r="K8988">
        <v>9</v>
      </c>
      <c r="L8988">
        <v>0</v>
      </c>
      <c r="M8988" t="s">
        <v>61</v>
      </c>
      <c r="N8988" t="s">
        <v>364</v>
      </c>
      <c r="O8988" t="s">
        <v>127</v>
      </c>
      <c r="P8988" t="s">
        <v>365</v>
      </c>
      <c r="Q8988" t="s">
        <v>20007</v>
      </c>
      <c r="R8988">
        <v>33.462499999999999</v>
      </c>
      <c r="S8988">
        <v>-117.684</v>
      </c>
      <c r="U8988" t="s">
        <v>479</v>
      </c>
      <c r="V8988" t="s">
        <v>55</v>
      </c>
      <c r="Z8988" t="s">
        <v>20008</v>
      </c>
      <c r="AE8988" t="s">
        <v>20009</v>
      </c>
      <c r="AI8988" t="s">
        <v>20010</v>
      </c>
      <c r="AJ8988" t="s">
        <v>287</v>
      </c>
      <c r="AK8988" t="s">
        <v>48</v>
      </c>
      <c r="AL8988" t="s">
        <v>58</v>
      </c>
      <c r="AM8988" t="s">
        <v>59</v>
      </c>
      <c r="AN8988">
        <v>545</v>
      </c>
      <c r="AP8988">
        <v>4</v>
      </c>
      <c r="AQ8988">
        <v>4</v>
      </c>
      <c r="AS8988">
        <v>548</v>
      </c>
      <c r="AT8988">
        <v>800</v>
      </c>
    </row>
    <row r="8989" spans="1:46" x14ac:dyDescent="0.45">
      <c r="A8989">
        <v>204793191</v>
      </c>
      <c r="B8989" t="s">
        <v>46</v>
      </c>
      <c r="C8989" t="s">
        <v>47</v>
      </c>
      <c r="D8989" t="s">
        <v>48</v>
      </c>
      <c r="G8989" t="s">
        <v>20006</v>
      </c>
      <c r="H8989" s="1">
        <v>38880</v>
      </c>
      <c r="I8989">
        <v>2006</v>
      </c>
      <c r="J8989">
        <v>6</v>
      </c>
      <c r="K8989">
        <v>12</v>
      </c>
      <c r="L8989">
        <v>0</v>
      </c>
      <c r="M8989" t="s">
        <v>2262</v>
      </c>
      <c r="N8989" t="s">
        <v>20011</v>
      </c>
      <c r="O8989" t="s">
        <v>20012</v>
      </c>
      <c r="Q8989" t="s">
        <v>20013</v>
      </c>
      <c r="R8989">
        <v>67.104600000000005</v>
      </c>
      <c r="S8989">
        <v>15.408099999999999</v>
      </c>
      <c r="V8989" t="s">
        <v>55</v>
      </c>
      <c r="W8989" t="b">
        <v>0</v>
      </c>
      <c r="X8989" t="b">
        <v>0</v>
      </c>
      <c r="Z8989" t="s">
        <v>20014</v>
      </c>
      <c r="AE8989" t="s">
        <v>20015</v>
      </c>
      <c r="AI8989" t="s">
        <v>20016</v>
      </c>
      <c r="AJ8989" t="s">
        <v>287</v>
      </c>
      <c r="AK8989" t="s">
        <v>48</v>
      </c>
      <c r="AL8989" t="s">
        <v>58</v>
      </c>
      <c r="AM8989" t="s">
        <v>59</v>
      </c>
      <c r="AN8989">
        <v>545</v>
      </c>
      <c r="AP8989">
        <v>4</v>
      </c>
      <c r="AQ8989">
        <v>4</v>
      </c>
      <c r="AS8989">
        <v>548</v>
      </c>
      <c r="AT8989">
        <v>800</v>
      </c>
    </row>
    <row r="8990" spans="1:46" x14ac:dyDescent="0.45">
      <c r="A8990">
        <v>204784311</v>
      </c>
      <c r="B8990" t="s">
        <v>46</v>
      </c>
      <c r="C8990" t="s">
        <v>47</v>
      </c>
      <c r="D8990" t="s">
        <v>48</v>
      </c>
      <c r="G8990" t="s">
        <v>20006</v>
      </c>
      <c r="H8990" s="1">
        <v>38869</v>
      </c>
      <c r="I8990">
        <v>2006</v>
      </c>
      <c r="J8990">
        <v>6</v>
      </c>
      <c r="K8990">
        <v>1</v>
      </c>
      <c r="L8990">
        <v>0</v>
      </c>
      <c r="M8990" t="s">
        <v>857</v>
      </c>
      <c r="N8990" t="s">
        <v>16742</v>
      </c>
      <c r="O8990" t="s">
        <v>16743</v>
      </c>
      <c r="Q8990" t="s">
        <v>20017</v>
      </c>
      <c r="R8990">
        <v>56.271700000000003</v>
      </c>
      <c r="S8990">
        <v>12.837400000000001</v>
      </c>
      <c r="V8990" t="s">
        <v>55</v>
      </c>
      <c r="W8990" t="b">
        <v>0</v>
      </c>
      <c r="X8990" t="b">
        <v>0</v>
      </c>
      <c r="Z8990" t="s">
        <v>20018</v>
      </c>
      <c r="AE8990" t="s">
        <v>20019</v>
      </c>
      <c r="AI8990" t="s">
        <v>20020</v>
      </c>
      <c r="AJ8990" t="s">
        <v>287</v>
      </c>
      <c r="AK8990" t="s">
        <v>48</v>
      </c>
      <c r="AL8990" t="s">
        <v>58</v>
      </c>
      <c r="AM8990" t="s">
        <v>59</v>
      </c>
      <c r="AN8990">
        <v>545</v>
      </c>
      <c r="AP8990">
        <v>4</v>
      </c>
      <c r="AQ8990">
        <v>4</v>
      </c>
      <c r="AS8990">
        <v>548</v>
      </c>
      <c r="AT8990">
        <v>800</v>
      </c>
    </row>
    <row r="8991" spans="1:46" x14ac:dyDescent="0.45">
      <c r="A8991">
        <v>204783851</v>
      </c>
      <c r="B8991" t="s">
        <v>46</v>
      </c>
      <c r="C8991" t="s">
        <v>302</v>
      </c>
      <c r="D8991" t="s">
        <v>303</v>
      </c>
      <c r="G8991" t="s">
        <v>20006</v>
      </c>
      <c r="H8991" s="1">
        <v>40028</v>
      </c>
      <c r="I8991">
        <v>2009</v>
      </c>
      <c r="J8991">
        <v>8</v>
      </c>
      <c r="K8991">
        <v>3</v>
      </c>
      <c r="L8991">
        <v>0</v>
      </c>
      <c r="M8991" t="s">
        <v>740</v>
      </c>
      <c r="N8991" t="s">
        <v>20021</v>
      </c>
      <c r="O8991" t="s">
        <v>742</v>
      </c>
      <c r="P8991" t="s">
        <v>20022</v>
      </c>
      <c r="Q8991" t="s">
        <v>20023</v>
      </c>
      <c r="R8991">
        <v>51.019500000000001</v>
      </c>
      <c r="S8991">
        <v>5.7590000000000003</v>
      </c>
      <c r="V8991" t="s">
        <v>55</v>
      </c>
      <c r="W8991" t="b">
        <v>0</v>
      </c>
      <c r="X8991" t="b">
        <v>0</v>
      </c>
      <c r="Z8991" t="s">
        <v>20024</v>
      </c>
      <c r="AE8991" t="s">
        <v>20025</v>
      </c>
      <c r="AI8991" t="s">
        <v>20026</v>
      </c>
      <c r="AJ8991" t="s">
        <v>19799</v>
      </c>
      <c r="AK8991" t="s">
        <v>48</v>
      </c>
      <c r="AL8991" t="s">
        <v>311</v>
      </c>
      <c r="AM8991" t="s">
        <v>312</v>
      </c>
      <c r="AN8991">
        <v>548</v>
      </c>
      <c r="AP8991">
        <v>4</v>
      </c>
      <c r="AQ8991">
        <v>4</v>
      </c>
      <c r="AS8991">
        <v>537</v>
      </c>
      <c r="AT8991">
        <v>800</v>
      </c>
    </row>
    <row r="8992" spans="1:46" x14ac:dyDescent="0.45">
      <c r="A8992">
        <v>204781841</v>
      </c>
      <c r="B8992" t="s">
        <v>46</v>
      </c>
      <c r="C8992" t="s">
        <v>47</v>
      </c>
      <c r="D8992" t="s">
        <v>48</v>
      </c>
      <c r="G8992" t="s">
        <v>20006</v>
      </c>
      <c r="H8992" s="1">
        <v>41402</v>
      </c>
      <c r="I8992">
        <v>2013</v>
      </c>
      <c r="J8992">
        <v>5</v>
      </c>
      <c r="K8992">
        <v>8</v>
      </c>
      <c r="L8992">
        <v>0</v>
      </c>
      <c r="M8992" t="s">
        <v>2704</v>
      </c>
      <c r="N8992" t="s">
        <v>14279</v>
      </c>
      <c r="O8992" t="s">
        <v>14280</v>
      </c>
      <c r="Q8992" t="s">
        <v>20027</v>
      </c>
      <c r="R8992">
        <v>53.188099999999999</v>
      </c>
      <c r="S8992">
        <v>6.4301000000000004</v>
      </c>
      <c r="V8992" t="s">
        <v>55</v>
      </c>
      <c r="W8992" t="b">
        <v>0</v>
      </c>
      <c r="X8992" t="b">
        <v>0</v>
      </c>
      <c r="Z8992" t="s">
        <v>20028</v>
      </c>
      <c r="AE8992" t="s">
        <v>20029</v>
      </c>
      <c r="AI8992" t="s">
        <v>20030</v>
      </c>
      <c r="AJ8992" t="s">
        <v>287</v>
      </c>
      <c r="AK8992" t="s">
        <v>48</v>
      </c>
      <c r="AL8992" t="s">
        <v>58</v>
      </c>
      <c r="AM8992" t="s">
        <v>59</v>
      </c>
      <c r="AN8992">
        <v>545</v>
      </c>
      <c r="AP8992">
        <v>4</v>
      </c>
      <c r="AQ8992">
        <v>4</v>
      </c>
      <c r="AS8992">
        <v>549</v>
      </c>
      <c r="AT8992">
        <v>800</v>
      </c>
    </row>
    <row r="8993" spans="1:46" x14ac:dyDescent="0.45">
      <c r="A8993">
        <v>204781551</v>
      </c>
      <c r="B8993" t="s">
        <v>46</v>
      </c>
      <c r="C8993" t="s">
        <v>302</v>
      </c>
      <c r="D8993" t="s">
        <v>303</v>
      </c>
      <c r="G8993" t="s">
        <v>20006</v>
      </c>
      <c r="H8993" s="1">
        <v>40105</v>
      </c>
      <c r="I8993">
        <v>2009</v>
      </c>
      <c r="J8993">
        <v>10</v>
      </c>
      <c r="K8993">
        <v>19</v>
      </c>
      <c r="L8993">
        <v>0</v>
      </c>
      <c r="M8993" t="s">
        <v>2704</v>
      </c>
      <c r="N8993" t="s">
        <v>20031</v>
      </c>
      <c r="O8993" t="s">
        <v>20022</v>
      </c>
      <c r="Q8993" t="s">
        <v>20032</v>
      </c>
      <c r="R8993">
        <v>50.797600000000003</v>
      </c>
      <c r="S8993">
        <v>5.6985000000000001</v>
      </c>
      <c r="V8993" t="s">
        <v>55</v>
      </c>
      <c r="W8993" t="b">
        <v>0</v>
      </c>
      <c r="X8993" t="b">
        <v>0</v>
      </c>
      <c r="Z8993" t="s">
        <v>20033</v>
      </c>
      <c r="AE8993" t="s">
        <v>20034</v>
      </c>
      <c r="AI8993" t="s">
        <v>20035</v>
      </c>
      <c r="AJ8993" t="s">
        <v>19799</v>
      </c>
      <c r="AK8993" t="s">
        <v>48</v>
      </c>
      <c r="AL8993" t="s">
        <v>311</v>
      </c>
      <c r="AM8993" t="s">
        <v>312</v>
      </c>
      <c r="AN8993">
        <v>548</v>
      </c>
      <c r="AP8993">
        <v>4</v>
      </c>
      <c r="AQ8993">
        <v>4</v>
      </c>
      <c r="AS8993">
        <v>548</v>
      </c>
      <c r="AT8993">
        <v>800</v>
      </c>
    </row>
    <row r="8994" spans="1:46" x14ac:dyDescent="0.45">
      <c r="A8994">
        <v>204781471</v>
      </c>
      <c r="B8994" t="s">
        <v>46</v>
      </c>
      <c r="C8994" t="s">
        <v>47</v>
      </c>
      <c r="D8994" t="s">
        <v>48</v>
      </c>
      <c r="G8994" t="s">
        <v>20006</v>
      </c>
      <c r="H8994" s="1">
        <v>40023</v>
      </c>
      <c r="I8994">
        <v>2009</v>
      </c>
      <c r="J8994">
        <v>7</v>
      </c>
      <c r="K8994">
        <v>29</v>
      </c>
      <c r="L8994">
        <v>0</v>
      </c>
      <c r="M8994" t="s">
        <v>2704</v>
      </c>
      <c r="N8994" t="s">
        <v>20031</v>
      </c>
      <c r="O8994" t="s">
        <v>20022</v>
      </c>
      <c r="Q8994" t="s">
        <v>20036</v>
      </c>
      <c r="R8994">
        <v>50.796599999999998</v>
      </c>
      <c r="S8994">
        <v>5.6993</v>
      </c>
      <c r="T8994" t="s">
        <v>1126</v>
      </c>
      <c r="V8994" t="s">
        <v>55</v>
      </c>
      <c r="W8994" t="b">
        <v>0</v>
      </c>
      <c r="X8994" t="b">
        <v>0</v>
      </c>
      <c r="Z8994" t="s">
        <v>20037</v>
      </c>
      <c r="AE8994" t="s">
        <v>20038</v>
      </c>
      <c r="AI8994" t="s">
        <v>20039</v>
      </c>
      <c r="AJ8994" t="s">
        <v>287</v>
      </c>
      <c r="AK8994" t="s">
        <v>48</v>
      </c>
      <c r="AL8994" t="s">
        <v>58</v>
      </c>
      <c r="AM8994" t="s">
        <v>59</v>
      </c>
      <c r="AN8994">
        <v>545</v>
      </c>
      <c r="AP8994">
        <v>4</v>
      </c>
      <c r="AQ8994">
        <v>4</v>
      </c>
      <c r="AS8994">
        <v>548</v>
      </c>
      <c r="AT8994">
        <v>800</v>
      </c>
    </row>
    <row r="8995" spans="1:46" x14ac:dyDescent="0.45">
      <c r="A8995">
        <v>204766351</v>
      </c>
      <c r="B8995" t="s">
        <v>46</v>
      </c>
      <c r="C8995" t="s">
        <v>47</v>
      </c>
      <c r="D8995" t="s">
        <v>48</v>
      </c>
      <c r="G8995" t="s">
        <v>20040</v>
      </c>
      <c r="H8995" s="1">
        <v>40373</v>
      </c>
      <c r="I8995">
        <v>2010</v>
      </c>
      <c r="J8995">
        <v>7</v>
      </c>
      <c r="K8995">
        <v>14</v>
      </c>
      <c r="L8995">
        <v>0</v>
      </c>
      <c r="M8995" t="s">
        <v>102</v>
      </c>
      <c r="N8995" t="s">
        <v>3001</v>
      </c>
      <c r="O8995" t="s">
        <v>1323</v>
      </c>
      <c r="P8995" t="s">
        <v>3002</v>
      </c>
      <c r="Q8995" t="s">
        <v>20041</v>
      </c>
      <c r="R8995">
        <v>48.833681300000002</v>
      </c>
      <c r="S8995">
        <v>9.2122495999999998</v>
      </c>
      <c r="V8995" t="s">
        <v>55</v>
      </c>
      <c r="W8995" t="b">
        <v>0</v>
      </c>
      <c r="X8995" t="b">
        <v>0</v>
      </c>
      <c r="Z8995" t="s">
        <v>20042</v>
      </c>
      <c r="AE8995" t="s">
        <v>20043</v>
      </c>
      <c r="AI8995" t="s">
        <v>20044</v>
      </c>
      <c r="AJ8995" t="s">
        <v>287</v>
      </c>
      <c r="AK8995" t="s">
        <v>48</v>
      </c>
      <c r="AL8995" t="s">
        <v>58</v>
      </c>
      <c r="AM8995" t="s">
        <v>59</v>
      </c>
      <c r="AN8995">
        <v>545</v>
      </c>
      <c r="AP8995">
        <v>4</v>
      </c>
      <c r="AQ8995">
        <v>4</v>
      </c>
      <c r="AS8995">
        <v>600</v>
      </c>
      <c r="AT8995">
        <v>800</v>
      </c>
    </row>
    <row r="8996" spans="1:46" x14ac:dyDescent="0.45">
      <c r="A8996">
        <v>204749221</v>
      </c>
      <c r="B8996" t="s">
        <v>46</v>
      </c>
      <c r="C8996" t="s">
        <v>47</v>
      </c>
      <c r="D8996" t="s">
        <v>48</v>
      </c>
      <c r="G8996" t="s">
        <v>20045</v>
      </c>
      <c r="H8996" s="1">
        <v>41483</v>
      </c>
      <c r="I8996">
        <v>2013</v>
      </c>
      <c r="J8996">
        <v>7</v>
      </c>
      <c r="K8996">
        <v>28</v>
      </c>
      <c r="L8996">
        <v>0</v>
      </c>
      <c r="M8996" t="s">
        <v>1550</v>
      </c>
      <c r="N8996" t="s">
        <v>20046</v>
      </c>
      <c r="O8996" t="s">
        <v>20047</v>
      </c>
      <c r="Q8996" t="s">
        <v>20048</v>
      </c>
      <c r="R8996">
        <v>52.7271</v>
      </c>
      <c r="S8996">
        <v>32.238100000000003</v>
      </c>
      <c r="V8996" t="s">
        <v>55</v>
      </c>
      <c r="W8996" t="b">
        <v>0</v>
      </c>
      <c r="X8996" t="b">
        <v>0</v>
      </c>
      <c r="Z8996" t="s">
        <v>20049</v>
      </c>
      <c r="AE8996" t="s">
        <v>20050</v>
      </c>
      <c r="AI8996" t="s">
        <v>20051</v>
      </c>
      <c r="AK8996" t="s">
        <v>48</v>
      </c>
      <c r="AL8996" t="s">
        <v>58</v>
      </c>
      <c r="AM8996" t="s">
        <v>59</v>
      </c>
      <c r="AN8996">
        <v>545</v>
      </c>
      <c r="AP8996">
        <v>4</v>
      </c>
      <c r="AQ8996">
        <v>4</v>
      </c>
      <c r="AS8996">
        <v>600</v>
      </c>
      <c r="AT8996">
        <v>900</v>
      </c>
    </row>
    <row r="8997" spans="1:46" x14ac:dyDescent="0.45">
      <c r="A8997">
        <v>204749211</v>
      </c>
      <c r="B8997" t="s">
        <v>46</v>
      </c>
      <c r="C8997" t="s">
        <v>47</v>
      </c>
      <c r="D8997" t="s">
        <v>48</v>
      </c>
      <c r="G8997" t="s">
        <v>20045</v>
      </c>
      <c r="H8997" s="1">
        <v>41483</v>
      </c>
      <c r="I8997">
        <v>2013</v>
      </c>
      <c r="J8997">
        <v>7</v>
      </c>
      <c r="K8997">
        <v>28</v>
      </c>
      <c r="L8997">
        <v>0</v>
      </c>
      <c r="M8997" t="s">
        <v>1550</v>
      </c>
      <c r="N8997" t="s">
        <v>20046</v>
      </c>
      <c r="O8997" t="s">
        <v>20047</v>
      </c>
      <c r="Q8997" t="s">
        <v>20048</v>
      </c>
      <c r="R8997">
        <v>52.7271</v>
      </c>
      <c r="S8997">
        <v>32.238100000000003</v>
      </c>
      <c r="V8997" t="s">
        <v>55</v>
      </c>
      <c r="W8997" t="b">
        <v>0</v>
      </c>
      <c r="X8997" t="b">
        <v>0</v>
      </c>
      <c r="Z8997" t="s">
        <v>20052</v>
      </c>
      <c r="AE8997" t="s">
        <v>20050</v>
      </c>
      <c r="AI8997" t="s">
        <v>20051</v>
      </c>
      <c r="AK8997" t="s">
        <v>48</v>
      </c>
      <c r="AL8997" t="s">
        <v>58</v>
      </c>
      <c r="AM8997" t="s">
        <v>59</v>
      </c>
      <c r="AN8997">
        <v>545</v>
      </c>
      <c r="AP8997">
        <v>4</v>
      </c>
      <c r="AQ8997">
        <v>4</v>
      </c>
      <c r="AS8997">
        <v>600</v>
      </c>
      <c r="AT8997">
        <v>900</v>
      </c>
    </row>
    <row r="8998" spans="1:46" x14ac:dyDescent="0.45">
      <c r="A8998">
        <v>204749201</v>
      </c>
      <c r="B8998" t="s">
        <v>46</v>
      </c>
      <c r="C8998" t="s">
        <v>47</v>
      </c>
      <c r="D8998" t="s">
        <v>48</v>
      </c>
      <c r="G8998" t="s">
        <v>20045</v>
      </c>
      <c r="H8998" s="1">
        <v>41474</v>
      </c>
      <c r="I8998">
        <v>2013</v>
      </c>
      <c r="J8998">
        <v>7</v>
      </c>
      <c r="K8998">
        <v>19</v>
      </c>
      <c r="L8998">
        <v>0</v>
      </c>
      <c r="M8998" t="s">
        <v>1550</v>
      </c>
      <c r="N8998" t="s">
        <v>20046</v>
      </c>
      <c r="O8998" t="s">
        <v>20047</v>
      </c>
      <c r="Q8998" t="s">
        <v>20048</v>
      </c>
      <c r="R8998">
        <v>52.7271</v>
      </c>
      <c r="S8998">
        <v>32.238100000000003</v>
      </c>
      <c r="V8998" t="s">
        <v>55</v>
      </c>
      <c r="W8998" t="b">
        <v>0</v>
      </c>
      <c r="X8998" t="b">
        <v>0</v>
      </c>
      <c r="Z8998" t="s">
        <v>20053</v>
      </c>
      <c r="AE8998" t="s">
        <v>20054</v>
      </c>
      <c r="AI8998" t="s">
        <v>20055</v>
      </c>
      <c r="AK8998" t="s">
        <v>48</v>
      </c>
      <c r="AL8998" t="s">
        <v>58</v>
      </c>
      <c r="AM8998" t="s">
        <v>59</v>
      </c>
      <c r="AN8998">
        <v>545</v>
      </c>
      <c r="AP8998">
        <v>4</v>
      </c>
      <c r="AQ8998">
        <v>4</v>
      </c>
      <c r="AS8998">
        <v>600</v>
      </c>
      <c r="AT8998">
        <v>900</v>
      </c>
    </row>
    <row r="8999" spans="1:46" x14ac:dyDescent="0.45">
      <c r="A8999">
        <v>204749191</v>
      </c>
      <c r="B8999" t="s">
        <v>46</v>
      </c>
      <c r="C8999" t="s">
        <v>47</v>
      </c>
      <c r="D8999" t="s">
        <v>48</v>
      </c>
      <c r="G8999" t="s">
        <v>20045</v>
      </c>
      <c r="H8999" s="1">
        <v>41474</v>
      </c>
      <c r="I8999">
        <v>2013</v>
      </c>
      <c r="J8999">
        <v>7</v>
      </c>
      <c r="K8999">
        <v>19</v>
      </c>
      <c r="L8999">
        <v>0</v>
      </c>
      <c r="M8999" t="s">
        <v>1550</v>
      </c>
      <c r="N8999" t="s">
        <v>20046</v>
      </c>
      <c r="O8999" t="s">
        <v>20047</v>
      </c>
      <c r="Q8999" t="s">
        <v>20048</v>
      </c>
      <c r="R8999">
        <v>52.7271</v>
      </c>
      <c r="S8999">
        <v>32.238100000000003</v>
      </c>
      <c r="T8999" t="s">
        <v>1126</v>
      </c>
      <c r="V8999" t="s">
        <v>55</v>
      </c>
      <c r="W8999" t="b">
        <v>0</v>
      </c>
      <c r="X8999" t="b">
        <v>0</v>
      </c>
      <c r="Z8999" t="s">
        <v>20056</v>
      </c>
      <c r="AE8999" t="s">
        <v>20054</v>
      </c>
      <c r="AI8999" t="s">
        <v>20057</v>
      </c>
      <c r="AK8999" t="s">
        <v>48</v>
      </c>
      <c r="AL8999" t="s">
        <v>58</v>
      </c>
      <c r="AM8999" t="s">
        <v>59</v>
      </c>
      <c r="AN8999">
        <v>545</v>
      </c>
      <c r="AP8999">
        <v>4</v>
      </c>
      <c r="AQ8999">
        <v>4</v>
      </c>
      <c r="AS8999">
        <v>600</v>
      </c>
      <c r="AT8999">
        <v>900</v>
      </c>
    </row>
    <row r="9000" spans="1:46" x14ac:dyDescent="0.45">
      <c r="A9000">
        <v>204740171</v>
      </c>
      <c r="B9000" t="s">
        <v>46</v>
      </c>
      <c r="C9000" t="s">
        <v>47</v>
      </c>
      <c r="D9000" t="s">
        <v>48</v>
      </c>
      <c r="G9000" t="s">
        <v>20058</v>
      </c>
      <c r="H9000" s="1">
        <v>42922</v>
      </c>
      <c r="I9000">
        <v>2017</v>
      </c>
      <c r="J9000">
        <v>7</v>
      </c>
      <c r="K9000">
        <v>6</v>
      </c>
      <c r="L9000">
        <v>0</v>
      </c>
      <c r="M9000" t="s">
        <v>2704</v>
      </c>
      <c r="N9000" t="s">
        <v>4047</v>
      </c>
      <c r="O9000" t="s">
        <v>4048</v>
      </c>
      <c r="Q9000" t="s">
        <v>20059</v>
      </c>
      <c r="R9000">
        <v>51.8745969</v>
      </c>
      <c r="S9000">
        <v>4.5514542999999996</v>
      </c>
      <c r="V9000" t="s">
        <v>55</v>
      </c>
      <c r="W9000" t="b">
        <v>0</v>
      </c>
      <c r="X9000" t="b">
        <v>0</v>
      </c>
      <c r="Z9000" t="s">
        <v>20060</v>
      </c>
      <c r="AE9000" t="s">
        <v>20061</v>
      </c>
      <c r="AI9000" t="s">
        <v>20062</v>
      </c>
      <c r="AJ9000" t="s">
        <v>287</v>
      </c>
      <c r="AK9000" t="s">
        <v>48</v>
      </c>
      <c r="AL9000" t="s">
        <v>58</v>
      </c>
      <c r="AM9000" t="s">
        <v>59</v>
      </c>
      <c r="AN9000">
        <v>545</v>
      </c>
      <c r="AP9000">
        <v>4</v>
      </c>
      <c r="AQ9000">
        <v>4</v>
      </c>
      <c r="AS9000">
        <v>3279</v>
      </c>
      <c r="AT9000">
        <v>4918</v>
      </c>
    </row>
    <row r="9001" spans="1:46" x14ac:dyDescent="0.45">
      <c r="A9001">
        <v>204691041</v>
      </c>
      <c r="B9001" t="s">
        <v>46</v>
      </c>
      <c r="C9001" t="s">
        <v>47</v>
      </c>
      <c r="D9001" t="s">
        <v>48</v>
      </c>
      <c r="G9001" t="s">
        <v>20001</v>
      </c>
      <c r="H9001" s="1">
        <v>41855</v>
      </c>
      <c r="I9001">
        <v>2014</v>
      </c>
      <c r="J9001">
        <v>8</v>
      </c>
      <c r="K9001">
        <v>4</v>
      </c>
      <c r="L9001">
        <v>0</v>
      </c>
      <c r="M9001" t="s">
        <v>102</v>
      </c>
      <c r="N9001" t="s">
        <v>1067</v>
      </c>
      <c r="O9001" t="s">
        <v>1068</v>
      </c>
      <c r="P9001" t="s">
        <v>1069</v>
      </c>
      <c r="Q9001" t="s">
        <v>20063</v>
      </c>
      <c r="R9001">
        <v>52.520499999999998</v>
      </c>
      <c r="S9001">
        <v>13.407999999999999</v>
      </c>
      <c r="V9001" t="s">
        <v>55</v>
      </c>
      <c r="W9001" t="b">
        <v>0</v>
      </c>
      <c r="X9001" t="b">
        <v>0</v>
      </c>
      <c r="Z9001" t="s">
        <v>20064</v>
      </c>
      <c r="AE9001" t="s">
        <v>20065</v>
      </c>
      <c r="AI9001" t="s">
        <v>20066</v>
      </c>
      <c r="AK9001" t="s">
        <v>48</v>
      </c>
      <c r="AL9001" t="s">
        <v>58</v>
      </c>
      <c r="AM9001" t="s">
        <v>59</v>
      </c>
      <c r="AN9001">
        <v>545</v>
      </c>
      <c r="AP9001">
        <v>4</v>
      </c>
      <c r="AQ9001">
        <v>4</v>
      </c>
      <c r="AS9001">
        <v>3456</v>
      </c>
      <c r="AT9001">
        <v>4608</v>
      </c>
    </row>
    <row r="9002" spans="1:46" x14ac:dyDescent="0.45">
      <c r="A9002">
        <v>204677911</v>
      </c>
      <c r="B9002" t="s">
        <v>46</v>
      </c>
      <c r="C9002" t="s">
        <v>47</v>
      </c>
      <c r="D9002" t="s">
        <v>48</v>
      </c>
      <c r="G9002" t="s">
        <v>20067</v>
      </c>
      <c r="H9002" s="1">
        <v>40288</v>
      </c>
      <c r="I9002">
        <v>2010</v>
      </c>
      <c r="J9002">
        <v>4</v>
      </c>
      <c r="K9002">
        <v>20</v>
      </c>
      <c r="L9002">
        <v>0</v>
      </c>
      <c r="M9002" t="s">
        <v>119</v>
      </c>
      <c r="N9002" t="s">
        <v>579</v>
      </c>
      <c r="O9002" t="s">
        <v>580</v>
      </c>
      <c r="Q9002" t="s">
        <v>20068</v>
      </c>
      <c r="R9002">
        <v>40.424500000000002</v>
      </c>
      <c r="S9002">
        <v>-3.7541000000000002</v>
      </c>
      <c r="U9002" t="s">
        <v>479</v>
      </c>
      <c r="V9002" t="s">
        <v>55</v>
      </c>
      <c r="Z9002" t="s">
        <v>20069</v>
      </c>
      <c r="AE9002" t="s">
        <v>20070</v>
      </c>
      <c r="AI9002" t="s">
        <v>20071</v>
      </c>
      <c r="AK9002" t="s">
        <v>48</v>
      </c>
      <c r="AL9002" t="s">
        <v>58</v>
      </c>
      <c r="AM9002" t="s">
        <v>59</v>
      </c>
      <c r="AN9002">
        <v>545</v>
      </c>
      <c r="AP9002">
        <v>4</v>
      </c>
      <c r="AQ9002">
        <v>4</v>
      </c>
      <c r="AS9002">
        <v>290</v>
      </c>
      <c r="AT9002">
        <v>604</v>
      </c>
    </row>
    <row r="9003" spans="1:46" x14ac:dyDescent="0.45">
      <c r="A9003">
        <v>204677741</v>
      </c>
      <c r="B9003" t="s">
        <v>46</v>
      </c>
      <c r="C9003" t="s">
        <v>47</v>
      </c>
      <c r="D9003" t="s">
        <v>48</v>
      </c>
      <c r="G9003" t="s">
        <v>20067</v>
      </c>
      <c r="H9003" s="1">
        <v>41283</v>
      </c>
      <c r="I9003">
        <v>2013</v>
      </c>
      <c r="J9003">
        <v>1</v>
      </c>
      <c r="K9003">
        <v>9</v>
      </c>
      <c r="L9003">
        <v>0</v>
      </c>
      <c r="M9003" t="s">
        <v>119</v>
      </c>
      <c r="N9003" t="s">
        <v>579</v>
      </c>
      <c r="O9003" t="s">
        <v>580</v>
      </c>
      <c r="Q9003" t="s">
        <v>20072</v>
      </c>
      <c r="R9003">
        <v>40.417999999999999</v>
      </c>
      <c r="S9003">
        <v>-3.7328999999999999</v>
      </c>
      <c r="V9003" t="s">
        <v>55</v>
      </c>
      <c r="Z9003" t="s">
        <v>20073</v>
      </c>
      <c r="AE9003" t="s">
        <v>20074</v>
      </c>
      <c r="AI9003" t="s">
        <v>20075</v>
      </c>
      <c r="AK9003" t="s">
        <v>48</v>
      </c>
      <c r="AL9003" t="s">
        <v>58</v>
      </c>
      <c r="AM9003" t="s">
        <v>59</v>
      </c>
      <c r="AN9003">
        <v>545</v>
      </c>
      <c r="AP9003">
        <v>4</v>
      </c>
      <c r="AQ9003">
        <v>4</v>
      </c>
      <c r="AR9003" t="s">
        <v>652</v>
      </c>
      <c r="AS9003">
        <v>3456</v>
      </c>
      <c r="AT9003">
        <v>4608</v>
      </c>
    </row>
    <row r="9004" spans="1:46" x14ac:dyDescent="0.45">
      <c r="A9004">
        <v>204640041</v>
      </c>
      <c r="B9004" t="s">
        <v>46</v>
      </c>
      <c r="C9004" t="s">
        <v>47</v>
      </c>
      <c r="D9004" t="s">
        <v>48</v>
      </c>
      <c r="G9004" t="s">
        <v>2376</v>
      </c>
      <c r="H9004" s="1">
        <v>42035</v>
      </c>
      <c r="I9004">
        <v>2015</v>
      </c>
      <c r="J9004">
        <v>1</v>
      </c>
      <c r="K9004">
        <v>31</v>
      </c>
      <c r="L9004">
        <v>0</v>
      </c>
      <c r="M9004" t="s">
        <v>111</v>
      </c>
      <c r="N9004" t="s">
        <v>6020</v>
      </c>
      <c r="O9004" t="s">
        <v>315</v>
      </c>
      <c r="P9004" t="s">
        <v>6021</v>
      </c>
      <c r="Q9004" t="s">
        <v>6026</v>
      </c>
      <c r="R9004">
        <v>55.9623633</v>
      </c>
      <c r="S9004">
        <v>-3.2163870000000001</v>
      </c>
      <c r="V9004" t="s">
        <v>55</v>
      </c>
      <c r="W9004" t="b">
        <v>0</v>
      </c>
      <c r="X9004" t="b">
        <v>0</v>
      </c>
      <c r="Z9004" t="s">
        <v>20076</v>
      </c>
      <c r="AE9004" t="s">
        <v>6028</v>
      </c>
      <c r="AI9004" t="s">
        <v>20077</v>
      </c>
      <c r="AJ9004" t="s">
        <v>287</v>
      </c>
      <c r="AK9004" t="s">
        <v>48</v>
      </c>
      <c r="AL9004" t="s">
        <v>58</v>
      </c>
      <c r="AM9004" t="s">
        <v>59</v>
      </c>
      <c r="AN9004">
        <v>545</v>
      </c>
      <c r="AP9004">
        <v>4</v>
      </c>
      <c r="AQ9004">
        <v>4</v>
      </c>
      <c r="AS9004">
        <v>3455</v>
      </c>
      <c r="AT9004">
        <v>4753</v>
      </c>
    </row>
    <row r="9005" spans="1:46" x14ac:dyDescent="0.45">
      <c r="A9005">
        <v>204619161</v>
      </c>
      <c r="B9005" t="s">
        <v>46</v>
      </c>
      <c r="C9005" t="s">
        <v>302</v>
      </c>
      <c r="D9005" t="s">
        <v>303</v>
      </c>
      <c r="G9005" t="s">
        <v>20078</v>
      </c>
      <c r="H9005" s="1">
        <v>42210</v>
      </c>
      <c r="I9005">
        <v>2015</v>
      </c>
      <c r="J9005">
        <v>7</v>
      </c>
      <c r="K9005">
        <v>25</v>
      </c>
      <c r="L9005">
        <v>0</v>
      </c>
      <c r="M9005" t="s">
        <v>20079</v>
      </c>
      <c r="N9005" t="s">
        <v>20080</v>
      </c>
      <c r="O9005" t="s">
        <v>20081</v>
      </c>
      <c r="P9005" t="s">
        <v>20082</v>
      </c>
      <c r="Q9005" t="s">
        <v>20083</v>
      </c>
      <c r="R9005">
        <v>-31.4111844</v>
      </c>
      <c r="S9005">
        <v>-64.489548999999997</v>
      </c>
      <c r="V9005" t="s">
        <v>55</v>
      </c>
      <c r="W9005" t="b">
        <v>0</v>
      </c>
      <c r="X9005" t="b">
        <v>0</v>
      </c>
      <c r="Z9005" t="s">
        <v>20084</v>
      </c>
      <c r="AE9005" t="s">
        <v>20085</v>
      </c>
      <c r="AI9005" t="s">
        <v>20086</v>
      </c>
      <c r="AJ9005" t="s">
        <v>287</v>
      </c>
      <c r="AK9005" t="s">
        <v>48</v>
      </c>
      <c r="AL9005" t="s">
        <v>311</v>
      </c>
      <c r="AM9005" t="s">
        <v>312</v>
      </c>
      <c r="AN9005">
        <v>548</v>
      </c>
      <c r="AP9005">
        <v>4</v>
      </c>
      <c r="AQ9005">
        <v>4</v>
      </c>
      <c r="AS9005">
        <v>534</v>
      </c>
      <c r="AT9005">
        <v>950</v>
      </c>
    </row>
    <row r="9006" spans="1:46" x14ac:dyDescent="0.45">
      <c r="A9006">
        <v>204618851</v>
      </c>
      <c r="B9006" t="s">
        <v>46</v>
      </c>
      <c r="C9006" t="s">
        <v>302</v>
      </c>
      <c r="D9006" t="s">
        <v>303</v>
      </c>
      <c r="G9006" t="s">
        <v>20078</v>
      </c>
      <c r="H9006" s="1">
        <v>41837</v>
      </c>
      <c r="I9006">
        <v>2014</v>
      </c>
      <c r="J9006">
        <v>7</v>
      </c>
      <c r="K9006">
        <v>17</v>
      </c>
      <c r="L9006">
        <v>0</v>
      </c>
      <c r="M9006" t="s">
        <v>20079</v>
      </c>
      <c r="N9006" t="s">
        <v>20087</v>
      </c>
      <c r="O9006" t="s">
        <v>20081</v>
      </c>
      <c r="P9006" t="s">
        <v>346</v>
      </c>
      <c r="Q9006" t="s">
        <v>20088</v>
      </c>
      <c r="R9006">
        <v>-31.395299999999999</v>
      </c>
      <c r="S9006">
        <v>-64.1828</v>
      </c>
      <c r="V9006" t="s">
        <v>55</v>
      </c>
      <c r="W9006" t="b">
        <v>0</v>
      </c>
      <c r="X9006" t="b">
        <v>0</v>
      </c>
      <c r="Z9006" t="s">
        <v>20089</v>
      </c>
      <c r="AE9006" t="s">
        <v>20090</v>
      </c>
      <c r="AI9006" t="s">
        <v>20091</v>
      </c>
      <c r="AJ9006" t="s">
        <v>19799</v>
      </c>
      <c r="AK9006" t="s">
        <v>48</v>
      </c>
      <c r="AL9006" t="s">
        <v>311</v>
      </c>
      <c r="AM9006" t="s">
        <v>312</v>
      </c>
      <c r="AN9006">
        <v>548</v>
      </c>
      <c r="AP9006">
        <v>4</v>
      </c>
      <c r="AQ9006">
        <v>4</v>
      </c>
      <c r="AS9006">
        <v>1080</v>
      </c>
      <c r="AT9006">
        <v>1620</v>
      </c>
    </row>
    <row r="9007" spans="1:46" x14ac:dyDescent="0.45">
      <c r="A9007">
        <v>204548081</v>
      </c>
      <c r="B9007" t="s">
        <v>46</v>
      </c>
      <c r="C9007" t="s">
        <v>47</v>
      </c>
      <c r="D9007" t="s">
        <v>48</v>
      </c>
      <c r="G9007" t="s">
        <v>2376</v>
      </c>
      <c r="H9007" s="1">
        <v>41790</v>
      </c>
      <c r="I9007">
        <v>2014</v>
      </c>
      <c r="J9007">
        <v>5</v>
      </c>
      <c r="K9007">
        <v>31</v>
      </c>
      <c r="L9007">
        <v>0</v>
      </c>
      <c r="M9007" t="s">
        <v>111</v>
      </c>
      <c r="N9007" t="s">
        <v>6020</v>
      </c>
      <c r="O9007" t="s">
        <v>315</v>
      </c>
      <c r="P9007" t="s">
        <v>6021</v>
      </c>
      <c r="Q9007" t="s">
        <v>20092</v>
      </c>
      <c r="R9007">
        <v>55.9609004</v>
      </c>
      <c r="S9007">
        <v>-3.1607257999999998</v>
      </c>
      <c r="V9007" t="s">
        <v>55</v>
      </c>
      <c r="W9007" t="b">
        <v>0</v>
      </c>
      <c r="X9007" t="b">
        <v>0</v>
      </c>
      <c r="Z9007" t="s">
        <v>20093</v>
      </c>
      <c r="AE9007" t="s">
        <v>20094</v>
      </c>
      <c r="AI9007" t="s">
        <v>20095</v>
      </c>
      <c r="AK9007" t="s">
        <v>48</v>
      </c>
      <c r="AL9007" t="s">
        <v>58</v>
      </c>
      <c r="AM9007" t="s">
        <v>59</v>
      </c>
      <c r="AN9007">
        <v>545</v>
      </c>
      <c r="AP9007">
        <v>4</v>
      </c>
      <c r="AQ9007">
        <v>4</v>
      </c>
      <c r="AS9007">
        <v>2929</v>
      </c>
      <c r="AT9007">
        <v>3913</v>
      </c>
    </row>
    <row r="9008" spans="1:46" x14ac:dyDescent="0.45">
      <c r="A9008">
        <v>204546601</v>
      </c>
      <c r="B9008" t="s">
        <v>46</v>
      </c>
      <c r="C9008" t="s">
        <v>47</v>
      </c>
      <c r="D9008" t="s">
        <v>48</v>
      </c>
      <c r="G9008" t="s">
        <v>4776</v>
      </c>
      <c r="H9008" s="1">
        <v>38706</v>
      </c>
      <c r="I9008">
        <v>2005</v>
      </c>
      <c r="J9008">
        <v>12</v>
      </c>
      <c r="K9008">
        <v>20</v>
      </c>
      <c r="L9008">
        <v>0</v>
      </c>
      <c r="M9008" t="s">
        <v>1677</v>
      </c>
      <c r="N9008" t="s">
        <v>2922</v>
      </c>
      <c r="O9008" t="s">
        <v>2923</v>
      </c>
      <c r="Q9008" t="s">
        <v>2924</v>
      </c>
      <c r="R9008">
        <v>44.926634</v>
      </c>
      <c r="S9008">
        <v>10.316273499999999</v>
      </c>
      <c r="V9008" t="s">
        <v>55</v>
      </c>
      <c r="W9008" t="b">
        <v>0</v>
      </c>
      <c r="X9008" t="b">
        <v>0</v>
      </c>
      <c r="Z9008" t="s">
        <v>20096</v>
      </c>
      <c r="AE9008" t="s">
        <v>20097</v>
      </c>
      <c r="AI9008" t="s">
        <v>20098</v>
      </c>
      <c r="AK9008" t="s">
        <v>48</v>
      </c>
      <c r="AL9008" t="s">
        <v>58</v>
      </c>
      <c r="AM9008" t="s">
        <v>59</v>
      </c>
      <c r="AN9008">
        <v>545</v>
      </c>
      <c r="AP9008">
        <v>4</v>
      </c>
      <c r="AQ9008">
        <v>4</v>
      </c>
      <c r="AS9008">
        <v>900</v>
      </c>
      <c r="AT9008">
        <v>1200</v>
      </c>
    </row>
    <row r="9009" spans="1:46" x14ac:dyDescent="0.45">
      <c r="A9009">
        <v>204536801</v>
      </c>
      <c r="B9009" t="s">
        <v>46</v>
      </c>
      <c r="C9009" t="s">
        <v>47</v>
      </c>
      <c r="D9009" t="s">
        <v>48</v>
      </c>
      <c r="G9009" t="s">
        <v>20099</v>
      </c>
      <c r="H9009" s="1">
        <v>41504</v>
      </c>
      <c r="I9009">
        <v>2013</v>
      </c>
      <c r="J9009">
        <v>8</v>
      </c>
      <c r="K9009">
        <v>18</v>
      </c>
      <c r="L9009">
        <v>0</v>
      </c>
      <c r="M9009" t="s">
        <v>61</v>
      </c>
      <c r="N9009" t="s">
        <v>6869</v>
      </c>
      <c r="O9009" t="s">
        <v>161</v>
      </c>
      <c r="P9009" t="s">
        <v>6870</v>
      </c>
      <c r="Q9009" t="s">
        <v>20100</v>
      </c>
      <c r="R9009">
        <v>47.058399999999999</v>
      </c>
      <c r="S9009">
        <v>-122.898</v>
      </c>
      <c r="T9009" t="s">
        <v>1126</v>
      </c>
      <c r="U9009" t="s">
        <v>294</v>
      </c>
      <c r="V9009" t="s">
        <v>55</v>
      </c>
      <c r="Z9009" t="s">
        <v>20101</v>
      </c>
      <c r="AE9009" t="s">
        <v>20102</v>
      </c>
      <c r="AI9009" t="s">
        <v>20103</v>
      </c>
      <c r="AK9009" t="s">
        <v>48</v>
      </c>
      <c r="AL9009" t="s">
        <v>58</v>
      </c>
      <c r="AM9009" t="s">
        <v>59</v>
      </c>
      <c r="AN9009">
        <v>545</v>
      </c>
      <c r="AP9009">
        <v>4</v>
      </c>
      <c r="AQ9009">
        <v>4</v>
      </c>
      <c r="AS9009">
        <v>799</v>
      </c>
      <c r="AT9009">
        <v>1200</v>
      </c>
    </row>
    <row r="9010" spans="1:46" x14ac:dyDescent="0.45">
      <c r="A9010">
        <v>204533901</v>
      </c>
      <c r="B9010" t="s">
        <v>46</v>
      </c>
      <c r="C9010" t="s">
        <v>47</v>
      </c>
      <c r="D9010" t="s">
        <v>48</v>
      </c>
      <c r="G9010" t="s">
        <v>2376</v>
      </c>
      <c r="H9010" s="1">
        <v>41783</v>
      </c>
      <c r="I9010">
        <v>2014</v>
      </c>
      <c r="J9010">
        <v>5</v>
      </c>
      <c r="K9010">
        <v>24</v>
      </c>
      <c r="L9010">
        <v>0</v>
      </c>
      <c r="M9010" t="s">
        <v>111</v>
      </c>
      <c r="N9010" t="s">
        <v>6020</v>
      </c>
      <c r="O9010" t="s">
        <v>315</v>
      </c>
      <c r="P9010" t="s">
        <v>6021</v>
      </c>
      <c r="Q9010" t="s">
        <v>20104</v>
      </c>
      <c r="R9010">
        <v>55.939453800000003</v>
      </c>
      <c r="S9010">
        <v>-3.1506604</v>
      </c>
      <c r="V9010" t="s">
        <v>55</v>
      </c>
      <c r="W9010" t="b">
        <v>0</v>
      </c>
      <c r="X9010" t="b">
        <v>0</v>
      </c>
      <c r="Z9010" t="s">
        <v>20105</v>
      </c>
      <c r="AE9010" t="s">
        <v>20106</v>
      </c>
      <c r="AI9010" t="s">
        <v>20107</v>
      </c>
      <c r="AK9010" t="s">
        <v>48</v>
      </c>
      <c r="AL9010" t="s">
        <v>58</v>
      </c>
      <c r="AM9010" t="s">
        <v>59</v>
      </c>
      <c r="AN9010">
        <v>545</v>
      </c>
      <c r="AP9010">
        <v>4</v>
      </c>
      <c r="AQ9010">
        <v>4</v>
      </c>
      <c r="AS9010">
        <v>1161</v>
      </c>
      <c r="AT9010">
        <v>2789</v>
      </c>
    </row>
    <row r="9011" spans="1:46" x14ac:dyDescent="0.45">
      <c r="A9011">
        <v>204533881</v>
      </c>
      <c r="B9011" t="s">
        <v>46</v>
      </c>
      <c r="C9011" t="s">
        <v>47</v>
      </c>
      <c r="D9011" t="s">
        <v>48</v>
      </c>
      <c r="G9011" t="s">
        <v>2376</v>
      </c>
      <c r="H9011" s="1">
        <v>41783</v>
      </c>
      <c r="I9011">
        <v>2014</v>
      </c>
      <c r="J9011">
        <v>5</v>
      </c>
      <c r="K9011">
        <v>24</v>
      </c>
      <c r="L9011">
        <v>0</v>
      </c>
      <c r="M9011" t="s">
        <v>111</v>
      </c>
      <c r="N9011" t="s">
        <v>6020</v>
      </c>
      <c r="O9011" t="s">
        <v>315</v>
      </c>
      <c r="P9011" t="s">
        <v>6021</v>
      </c>
      <c r="Q9011" t="s">
        <v>20104</v>
      </c>
      <c r="R9011">
        <v>55.939453800000003</v>
      </c>
      <c r="S9011">
        <v>-3.1506604</v>
      </c>
      <c r="V9011" t="s">
        <v>55</v>
      </c>
      <c r="W9011" t="b">
        <v>0</v>
      </c>
      <c r="X9011" t="b">
        <v>0</v>
      </c>
      <c r="Z9011" t="s">
        <v>20108</v>
      </c>
      <c r="AE9011" t="s">
        <v>20106</v>
      </c>
      <c r="AI9011" t="s">
        <v>20109</v>
      </c>
      <c r="AK9011" t="s">
        <v>48</v>
      </c>
      <c r="AL9011" t="s">
        <v>58</v>
      </c>
      <c r="AM9011" t="s">
        <v>59</v>
      </c>
      <c r="AN9011">
        <v>545</v>
      </c>
      <c r="AP9011">
        <v>4</v>
      </c>
      <c r="AQ9011">
        <v>4</v>
      </c>
      <c r="AS9011">
        <v>3231</v>
      </c>
      <c r="AT9011">
        <v>3689</v>
      </c>
    </row>
    <row r="9012" spans="1:46" x14ac:dyDescent="0.45">
      <c r="A9012">
        <v>204533861</v>
      </c>
      <c r="B9012" t="s">
        <v>46</v>
      </c>
      <c r="C9012" t="s">
        <v>47</v>
      </c>
      <c r="D9012" t="s">
        <v>48</v>
      </c>
      <c r="G9012" t="s">
        <v>2376</v>
      </c>
      <c r="H9012" s="1">
        <v>41783</v>
      </c>
      <c r="I9012">
        <v>2014</v>
      </c>
      <c r="J9012">
        <v>5</v>
      </c>
      <c r="K9012">
        <v>24</v>
      </c>
      <c r="L9012">
        <v>0</v>
      </c>
      <c r="M9012" t="s">
        <v>111</v>
      </c>
      <c r="N9012" t="s">
        <v>6020</v>
      </c>
      <c r="O9012" t="s">
        <v>315</v>
      </c>
      <c r="P9012" t="s">
        <v>6021</v>
      </c>
      <c r="Q9012" t="s">
        <v>20104</v>
      </c>
      <c r="R9012">
        <v>55.939453800000003</v>
      </c>
      <c r="S9012">
        <v>-3.1506604</v>
      </c>
      <c r="V9012" t="s">
        <v>55</v>
      </c>
      <c r="W9012" t="b">
        <v>0</v>
      </c>
      <c r="X9012" t="b">
        <v>0</v>
      </c>
      <c r="Z9012" t="s">
        <v>20110</v>
      </c>
      <c r="AE9012" t="s">
        <v>20106</v>
      </c>
      <c r="AI9012" t="s">
        <v>20111</v>
      </c>
      <c r="AK9012" t="s">
        <v>48</v>
      </c>
      <c r="AL9012" t="s">
        <v>58</v>
      </c>
      <c r="AM9012" t="s">
        <v>59</v>
      </c>
      <c r="AN9012">
        <v>545</v>
      </c>
      <c r="AP9012">
        <v>4</v>
      </c>
      <c r="AQ9012">
        <v>4</v>
      </c>
      <c r="AS9012">
        <v>2889</v>
      </c>
      <c r="AT9012">
        <v>2985</v>
      </c>
    </row>
    <row r="9013" spans="1:46" x14ac:dyDescent="0.45">
      <c r="A9013">
        <v>204533851</v>
      </c>
      <c r="B9013" t="s">
        <v>46</v>
      </c>
      <c r="C9013" t="s">
        <v>47</v>
      </c>
      <c r="D9013" t="s">
        <v>48</v>
      </c>
      <c r="G9013" t="s">
        <v>2376</v>
      </c>
      <c r="H9013" s="1">
        <v>41776</v>
      </c>
      <c r="I9013">
        <v>2014</v>
      </c>
      <c r="J9013">
        <v>5</v>
      </c>
      <c r="K9013">
        <v>17</v>
      </c>
      <c r="L9013">
        <v>0</v>
      </c>
      <c r="M9013" t="s">
        <v>111</v>
      </c>
      <c r="N9013" t="s">
        <v>6020</v>
      </c>
      <c r="O9013" t="s">
        <v>315</v>
      </c>
      <c r="P9013" t="s">
        <v>6021</v>
      </c>
      <c r="Q9013" t="s">
        <v>20112</v>
      </c>
      <c r="R9013">
        <v>55.943354200000002</v>
      </c>
      <c r="S9013">
        <v>-3.245387</v>
      </c>
      <c r="V9013" t="s">
        <v>55</v>
      </c>
      <c r="W9013" t="b">
        <v>0</v>
      </c>
      <c r="X9013" t="b">
        <v>0</v>
      </c>
      <c r="Z9013" t="s">
        <v>20113</v>
      </c>
      <c r="AE9013" t="s">
        <v>20114</v>
      </c>
      <c r="AI9013" t="s">
        <v>20115</v>
      </c>
      <c r="AK9013" t="s">
        <v>48</v>
      </c>
      <c r="AL9013" t="s">
        <v>58</v>
      </c>
      <c r="AM9013" t="s">
        <v>59</v>
      </c>
      <c r="AN9013">
        <v>545</v>
      </c>
      <c r="AP9013">
        <v>4</v>
      </c>
      <c r="AQ9013">
        <v>4</v>
      </c>
      <c r="AS9013">
        <v>2457</v>
      </c>
      <c r="AT9013">
        <v>3793</v>
      </c>
    </row>
    <row r="9014" spans="1:46" x14ac:dyDescent="0.45">
      <c r="A9014">
        <v>204531331</v>
      </c>
      <c r="B9014" t="s">
        <v>46</v>
      </c>
      <c r="C9014" t="s">
        <v>47</v>
      </c>
      <c r="D9014" t="s">
        <v>48</v>
      </c>
      <c r="G9014" t="s">
        <v>2376</v>
      </c>
      <c r="H9014" s="1">
        <v>41909</v>
      </c>
      <c r="I9014">
        <v>2014</v>
      </c>
      <c r="J9014">
        <v>9</v>
      </c>
      <c r="K9014">
        <v>27</v>
      </c>
      <c r="L9014">
        <v>0</v>
      </c>
      <c r="M9014" t="s">
        <v>111</v>
      </c>
      <c r="N9014" t="s">
        <v>2377</v>
      </c>
      <c r="O9014" t="s">
        <v>315</v>
      </c>
      <c r="P9014" t="s">
        <v>2378</v>
      </c>
      <c r="Q9014" t="s">
        <v>20116</v>
      </c>
      <c r="R9014">
        <v>55.949361400000001</v>
      </c>
      <c r="S9014">
        <v>-3.0490558999999999</v>
      </c>
      <c r="V9014" t="s">
        <v>55</v>
      </c>
      <c r="W9014" t="b">
        <v>0</v>
      </c>
      <c r="X9014" t="b">
        <v>0</v>
      </c>
      <c r="Z9014" t="s">
        <v>20117</v>
      </c>
      <c r="AE9014" t="s">
        <v>20118</v>
      </c>
      <c r="AI9014" t="s">
        <v>20119</v>
      </c>
      <c r="AK9014" t="s">
        <v>48</v>
      </c>
      <c r="AL9014" t="s">
        <v>58</v>
      </c>
      <c r="AM9014" t="s">
        <v>59</v>
      </c>
      <c r="AN9014">
        <v>545</v>
      </c>
      <c r="AP9014">
        <v>4</v>
      </c>
      <c r="AQ9014">
        <v>4</v>
      </c>
      <c r="AS9014">
        <v>2525</v>
      </c>
      <c r="AT9014">
        <v>3353</v>
      </c>
    </row>
    <row r="9015" spans="1:46" x14ac:dyDescent="0.45">
      <c r="A9015">
        <v>204528201</v>
      </c>
      <c r="B9015" t="s">
        <v>46</v>
      </c>
      <c r="C9015" t="s">
        <v>47</v>
      </c>
      <c r="D9015" t="s">
        <v>48</v>
      </c>
      <c r="G9015" t="s">
        <v>20120</v>
      </c>
      <c r="H9015" s="1">
        <v>41762</v>
      </c>
      <c r="I9015">
        <v>2014</v>
      </c>
      <c r="J9015">
        <v>5</v>
      </c>
      <c r="K9015">
        <v>3</v>
      </c>
      <c r="L9015">
        <v>0</v>
      </c>
      <c r="M9015" t="s">
        <v>452</v>
      </c>
      <c r="N9015" t="s">
        <v>12054</v>
      </c>
      <c r="O9015" t="s">
        <v>12055</v>
      </c>
      <c r="P9015" t="s">
        <v>12056</v>
      </c>
      <c r="Q9015" t="s">
        <v>20121</v>
      </c>
      <c r="R9015">
        <v>40.558500000000002</v>
      </c>
      <c r="S9015">
        <v>23.036100000000001</v>
      </c>
      <c r="V9015" t="s">
        <v>55</v>
      </c>
      <c r="W9015" t="b">
        <v>0</v>
      </c>
      <c r="X9015" t="b">
        <v>0</v>
      </c>
      <c r="Z9015" t="s">
        <v>20122</v>
      </c>
      <c r="AE9015" t="s">
        <v>20123</v>
      </c>
      <c r="AI9015" t="s">
        <v>20124</v>
      </c>
      <c r="AK9015" t="s">
        <v>48</v>
      </c>
      <c r="AL9015" t="s">
        <v>58</v>
      </c>
      <c r="AM9015" t="s">
        <v>59</v>
      </c>
      <c r="AN9015">
        <v>545</v>
      </c>
      <c r="AP9015">
        <v>4</v>
      </c>
      <c r="AQ9015">
        <v>4</v>
      </c>
      <c r="AS9015">
        <v>2267</v>
      </c>
      <c r="AT9015">
        <v>3219</v>
      </c>
    </row>
    <row r="9016" spans="1:46" x14ac:dyDescent="0.45">
      <c r="A9016">
        <v>204525941</v>
      </c>
      <c r="B9016" t="s">
        <v>46</v>
      </c>
      <c r="C9016" t="s">
        <v>47</v>
      </c>
      <c r="D9016" t="s">
        <v>48</v>
      </c>
      <c r="G9016" t="s">
        <v>20120</v>
      </c>
      <c r="H9016" s="1">
        <v>41762</v>
      </c>
      <c r="I9016">
        <v>2014</v>
      </c>
      <c r="J9016">
        <v>5</v>
      </c>
      <c r="K9016">
        <v>3</v>
      </c>
      <c r="L9016">
        <v>0</v>
      </c>
      <c r="M9016" t="s">
        <v>452</v>
      </c>
      <c r="N9016" t="s">
        <v>12054</v>
      </c>
      <c r="O9016" t="s">
        <v>12055</v>
      </c>
      <c r="P9016" t="s">
        <v>12056</v>
      </c>
      <c r="Q9016" t="s">
        <v>20125</v>
      </c>
      <c r="R9016">
        <v>40.561399999999999</v>
      </c>
      <c r="S9016">
        <v>23.038</v>
      </c>
      <c r="V9016" t="s">
        <v>55</v>
      </c>
      <c r="W9016" t="b">
        <v>0</v>
      </c>
      <c r="X9016" t="b">
        <v>0</v>
      </c>
      <c r="Z9016" t="s">
        <v>20126</v>
      </c>
      <c r="AE9016" t="s">
        <v>20127</v>
      </c>
      <c r="AI9016" t="s">
        <v>20128</v>
      </c>
      <c r="AK9016" t="s">
        <v>48</v>
      </c>
      <c r="AL9016" t="s">
        <v>58</v>
      </c>
      <c r="AM9016" t="s">
        <v>59</v>
      </c>
      <c r="AN9016">
        <v>545</v>
      </c>
      <c r="AP9016">
        <v>4</v>
      </c>
      <c r="AQ9016">
        <v>4</v>
      </c>
      <c r="AS9016">
        <v>1333</v>
      </c>
      <c r="AT9016">
        <v>2000</v>
      </c>
    </row>
    <row r="9017" spans="1:46" x14ac:dyDescent="0.45">
      <c r="A9017">
        <v>204524921</v>
      </c>
      <c r="B9017" t="s">
        <v>46</v>
      </c>
      <c r="C9017" t="s">
        <v>302</v>
      </c>
      <c r="D9017" t="s">
        <v>303</v>
      </c>
      <c r="G9017" t="s">
        <v>20129</v>
      </c>
      <c r="H9017" s="1">
        <v>41042</v>
      </c>
      <c r="I9017">
        <v>2012</v>
      </c>
      <c r="J9017">
        <v>5</v>
      </c>
      <c r="K9017">
        <v>13</v>
      </c>
      <c r="L9017">
        <v>0</v>
      </c>
      <c r="M9017" t="s">
        <v>1994</v>
      </c>
      <c r="N9017" t="s">
        <v>1995</v>
      </c>
      <c r="O9017" t="s">
        <v>1996</v>
      </c>
      <c r="P9017" t="s">
        <v>1996</v>
      </c>
      <c r="Q9017" t="s">
        <v>20130</v>
      </c>
      <c r="R9017">
        <v>55.698500000000003</v>
      </c>
      <c r="S9017">
        <v>12.547800000000001</v>
      </c>
      <c r="V9017" t="s">
        <v>55</v>
      </c>
      <c r="W9017" t="b">
        <v>0</v>
      </c>
      <c r="X9017" t="b">
        <v>0</v>
      </c>
      <c r="Z9017" t="s">
        <v>20131</v>
      </c>
      <c r="AE9017" t="s">
        <v>20132</v>
      </c>
      <c r="AI9017" t="s">
        <v>20133</v>
      </c>
      <c r="AJ9017" t="s">
        <v>287</v>
      </c>
      <c r="AK9017" t="s">
        <v>48</v>
      </c>
      <c r="AL9017" t="s">
        <v>311</v>
      </c>
      <c r="AM9017" t="s">
        <v>312</v>
      </c>
      <c r="AN9017">
        <v>548</v>
      </c>
      <c r="AP9017">
        <v>4</v>
      </c>
      <c r="AQ9017">
        <v>4</v>
      </c>
      <c r="AS9017">
        <v>1000</v>
      </c>
      <c r="AT9017">
        <v>1500</v>
      </c>
    </row>
    <row r="9018" spans="1:46" x14ac:dyDescent="0.45">
      <c r="A9018">
        <v>204511301</v>
      </c>
      <c r="B9018" t="s">
        <v>46</v>
      </c>
      <c r="C9018" t="s">
        <v>47</v>
      </c>
      <c r="D9018" t="s">
        <v>48</v>
      </c>
      <c r="G9018" t="s">
        <v>583</v>
      </c>
      <c r="H9018" s="1">
        <v>42521</v>
      </c>
      <c r="I9018">
        <v>2016</v>
      </c>
      <c r="J9018">
        <v>5</v>
      </c>
      <c r="K9018">
        <v>31</v>
      </c>
      <c r="L9018">
        <v>0</v>
      </c>
      <c r="M9018" t="s">
        <v>584</v>
      </c>
      <c r="N9018" t="s">
        <v>585</v>
      </c>
      <c r="O9018" t="s">
        <v>586</v>
      </c>
      <c r="Q9018" t="s">
        <v>20134</v>
      </c>
      <c r="R9018">
        <v>60.271000000000001</v>
      </c>
      <c r="S9018">
        <v>24.910299999999999</v>
      </c>
      <c r="V9018" t="s">
        <v>55</v>
      </c>
      <c r="W9018" t="b">
        <v>0</v>
      </c>
      <c r="X9018" t="b">
        <v>0</v>
      </c>
      <c r="Z9018" t="s">
        <v>20135</v>
      </c>
      <c r="AE9018" t="s">
        <v>20136</v>
      </c>
      <c r="AI9018" t="s">
        <v>20137</v>
      </c>
      <c r="AJ9018" t="s">
        <v>287</v>
      </c>
      <c r="AK9018" t="s">
        <v>48</v>
      </c>
      <c r="AL9018" t="s">
        <v>58</v>
      </c>
      <c r="AM9018" t="s">
        <v>59</v>
      </c>
      <c r="AN9018">
        <v>545</v>
      </c>
      <c r="AP9018">
        <v>4</v>
      </c>
      <c r="AQ9018">
        <v>4</v>
      </c>
      <c r="AS9018">
        <v>720</v>
      </c>
      <c r="AT9018">
        <v>1280</v>
      </c>
    </row>
    <row r="9019" spans="1:46" x14ac:dyDescent="0.45">
      <c r="A9019">
        <v>204511291</v>
      </c>
      <c r="B9019" t="s">
        <v>46</v>
      </c>
      <c r="C9019" t="s">
        <v>47</v>
      </c>
      <c r="D9019" t="s">
        <v>48</v>
      </c>
      <c r="G9019" t="s">
        <v>583</v>
      </c>
      <c r="H9019" s="1">
        <v>42466</v>
      </c>
      <c r="I9019">
        <v>2016</v>
      </c>
      <c r="J9019">
        <v>4</v>
      </c>
      <c r="K9019">
        <v>6</v>
      </c>
      <c r="L9019">
        <v>0</v>
      </c>
      <c r="M9019" t="s">
        <v>584</v>
      </c>
      <c r="N9019" t="s">
        <v>585</v>
      </c>
      <c r="O9019" t="s">
        <v>586</v>
      </c>
      <c r="Q9019" t="s">
        <v>4098</v>
      </c>
      <c r="R9019">
        <v>60.151199900000002</v>
      </c>
      <c r="S9019">
        <v>24.718542899999999</v>
      </c>
      <c r="V9019" t="s">
        <v>55</v>
      </c>
      <c r="W9019" t="b">
        <v>0</v>
      </c>
      <c r="X9019" t="b">
        <v>0</v>
      </c>
      <c r="Z9019" t="s">
        <v>20138</v>
      </c>
      <c r="AE9019" t="s">
        <v>20139</v>
      </c>
      <c r="AI9019" t="s">
        <v>20140</v>
      </c>
      <c r="AJ9019" t="s">
        <v>287</v>
      </c>
      <c r="AK9019" t="s">
        <v>48</v>
      </c>
      <c r="AL9019" t="s">
        <v>58</v>
      </c>
      <c r="AM9019" t="s">
        <v>59</v>
      </c>
      <c r="AN9019">
        <v>545</v>
      </c>
      <c r="AP9019">
        <v>4</v>
      </c>
      <c r="AQ9019">
        <v>4</v>
      </c>
      <c r="AS9019">
        <v>1280</v>
      </c>
      <c r="AT9019">
        <v>1280</v>
      </c>
    </row>
    <row r="9020" spans="1:46" x14ac:dyDescent="0.45">
      <c r="A9020">
        <v>204511281</v>
      </c>
      <c r="B9020" t="s">
        <v>46</v>
      </c>
      <c r="C9020" t="s">
        <v>47</v>
      </c>
      <c r="D9020" t="s">
        <v>48</v>
      </c>
      <c r="G9020" t="s">
        <v>583</v>
      </c>
      <c r="H9020" s="1">
        <v>42273</v>
      </c>
      <c r="I9020">
        <v>2015</v>
      </c>
      <c r="J9020">
        <v>9</v>
      </c>
      <c r="K9020">
        <v>26</v>
      </c>
      <c r="L9020">
        <v>0</v>
      </c>
      <c r="M9020" t="s">
        <v>584</v>
      </c>
      <c r="N9020" t="s">
        <v>585</v>
      </c>
      <c r="O9020" t="s">
        <v>586</v>
      </c>
      <c r="Q9020" t="s">
        <v>20141</v>
      </c>
      <c r="R9020">
        <v>60.276000000000003</v>
      </c>
      <c r="S9020">
        <v>24.956099999999999</v>
      </c>
      <c r="V9020" t="s">
        <v>55</v>
      </c>
      <c r="W9020" t="b">
        <v>0</v>
      </c>
      <c r="X9020" t="b">
        <v>0</v>
      </c>
      <c r="Z9020" t="s">
        <v>20142</v>
      </c>
      <c r="AE9020" t="s">
        <v>20143</v>
      </c>
      <c r="AI9020" t="s">
        <v>20144</v>
      </c>
      <c r="AJ9020" t="s">
        <v>287</v>
      </c>
      <c r="AK9020" t="s">
        <v>48</v>
      </c>
      <c r="AL9020" t="s">
        <v>58</v>
      </c>
      <c r="AM9020" t="s">
        <v>59</v>
      </c>
      <c r="AN9020">
        <v>545</v>
      </c>
      <c r="AP9020">
        <v>4</v>
      </c>
      <c r="AQ9020">
        <v>4</v>
      </c>
      <c r="AS9020">
        <v>720</v>
      </c>
      <c r="AT9020">
        <v>1280</v>
      </c>
    </row>
    <row r="9021" spans="1:46" x14ac:dyDescent="0.45">
      <c r="A9021">
        <v>204480491</v>
      </c>
      <c r="B9021" t="s">
        <v>46</v>
      </c>
      <c r="C9021" t="s">
        <v>47</v>
      </c>
      <c r="D9021" t="s">
        <v>48</v>
      </c>
      <c r="G9021" t="s">
        <v>2324</v>
      </c>
      <c r="H9021" s="1">
        <v>41707</v>
      </c>
      <c r="I9021">
        <v>2014</v>
      </c>
      <c r="J9021">
        <v>3</v>
      </c>
      <c r="K9021">
        <v>9</v>
      </c>
      <c r="L9021">
        <v>0</v>
      </c>
      <c r="M9021" t="s">
        <v>61</v>
      </c>
      <c r="N9021" t="s">
        <v>2325</v>
      </c>
      <c r="O9021" t="s">
        <v>161</v>
      </c>
      <c r="P9021" t="s">
        <v>2326</v>
      </c>
      <c r="Q9021" t="s">
        <v>2327</v>
      </c>
      <c r="R9021">
        <v>48.761493299999998</v>
      </c>
      <c r="S9021">
        <v>-122.42356719999999</v>
      </c>
      <c r="V9021" t="s">
        <v>55</v>
      </c>
      <c r="W9021" t="b">
        <v>0</v>
      </c>
      <c r="X9021" t="b">
        <v>0</v>
      </c>
      <c r="Z9021" t="s">
        <v>20145</v>
      </c>
      <c r="AE9021" t="s">
        <v>14348</v>
      </c>
      <c r="AI9021" t="s">
        <v>20146</v>
      </c>
      <c r="AK9021" t="s">
        <v>48</v>
      </c>
      <c r="AL9021" t="s">
        <v>58</v>
      </c>
      <c r="AM9021" t="s">
        <v>59</v>
      </c>
      <c r="AN9021">
        <v>545</v>
      </c>
      <c r="AP9021">
        <v>4</v>
      </c>
      <c r="AQ9021">
        <v>4</v>
      </c>
      <c r="AS9021">
        <v>950</v>
      </c>
      <c r="AT9021">
        <v>950</v>
      </c>
    </row>
    <row r="9022" spans="1:46" x14ac:dyDescent="0.45">
      <c r="A9022">
        <v>204473461</v>
      </c>
      <c r="B9022" t="s">
        <v>46</v>
      </c>
      <c r="C9022" t="s">
        <v>47</v>
      </c>
      <c r="D9022" t="s">
        <v>48</v>
      </c>
      <c r="G9022" t="s">
        <v>20147</v>
      </c>
      <c r="H9022" s="1">
        <v>39880</v>
      </c>
      <c r="I9022">
        <v>2009</v>
      </c>
      <c r="J9022">
        <v>3</v>
      </c>
      <c r="K9022">
        <v>8</v>
      </c>
      <c r="L9022">
        <v>0</v>
      </c>
      <c r="M9022" t="s">
        <v>119</v>
      </c>
      <c r="N9022" t="s">
        <v>8731</v>
      </c>
      <c r="O9022" t="s">
        <v>121</v>
      </c>
      <c r="P9022" t="s">
        <v>8732</v>
      </c>
      <c r="Q9022" t="s">
        <v>20148</v>
      </c>
      <c r="R9022">
        <v>40.664000000000001</v>
      </c>
      <c r="S9022">
        <v>-4.7008000000000001</v>
      </c>
      <c r="U9022" t="s">
        <v>294</v>
      </c>
      <c r="V9022" t="s">
        <v>55</v>
      </c>
      <c r="Z9022" t="s">
        <v>20149</v>
      </c>
      <c r="AE9022" t="s">
        <v>20150</v>
      </c>
      <c r="AI9022" t="s">
        <v>20151</v>
      </c>
      <c r="AJ9022" t="s">
        <v>287</v>
      </c>
      <c r="AK9022" t="s">
        <v>48</v>
      </c>
      <c r="AL9022" t="s">
        <v>58</v>
      </c>
      <c r="AM9022" t="s">
        <v>59</v>
      </c>
      <c r="AN9022">
        <v>545</v>
      </c>
      <c r="AP9022">
        <v>4</v>
      </c>
      <c r="AQ9022">
        <v>4</v>
      </c>
      <c r="AS9022">
        <v>684</v>
      </c>
      <c r="AT9022">
        <v>1026</v>
      </c>
    </row>
    <row r="9023" spans="1:46" x14ac:dyDescent="0.45">
      <c r="A9023">
        <v>204453861</v>
      </c>
      <c r="B9023" t="s">
        <v>46</v>
      </c>
      <c r="C9023" t="s">
        <v>47</v>
      </c>
      <c r="D9023" t="s">
        <v>48</v>
      </c>
      <c r="G9023" t="s">
        <v>583</v>
      </c>
      <c r="H9023" s="1">
        <v>43578</v>
      </c>
      <c r="I9023">
        <v>2019</v>
      </c>
      <c r="J9023">
        <v>4</v>
      </c>
      <c r="K9023">
        <v>23</v>
      </c>
      <c r="L9023">
        <v>0</v>
      </c>
      <c r="M9023" t="s">
        <v>584</v>
      </c>
      <c r="N9023" t="s">
        <v>20152</v>
      </c>
      <c r="O9023" t="s">
        <v>20153</v>
      </c>
      <c r="Q9023" t="s">
        <v>20154</v>
      </c>
      <c r="R9023">
        <v>60.866999999999997</v>
      </c>
      <c r="S9023">
        <v>21.196300000000001</v>
      </c>
      <c r="V9023" t="s">
        <v>55</v>
      </c>
      <c r="W9023" t="b">
        <v>0</v>
      </c>
      <c r="X9023" t="b">
        <v>0</v>
      </c>
      <c r="Z9023" t="s">
        <v>20155</v>
      </c>
      <c r="AE9023" t="s">
        <v>20156</v>
      </c>
      <c r="AI9023" t="s">
        <v>20157</v>
      </c>
      <c r="AJ9023" t="s">
        <v>287</v>
      </c>
      <c r="AK9023" t="s">
        <v>48</v>
      </c>
      <c r="AL9023" t="s">
        <v>58</v>
      </c>
      <c r="AM9023" t="s">
        <v>59</v>
      </c>
      <c r="AN9023">
        <v>545</v>
      </c>
      <c r="AP9023">
        <v>4</v>
      </c>
      <c r="AQ9023">
        <v>4</v>
      </c>
      <c r="AS9023">
        <v>1280</v>
      </c>
      <c r="AT9023">
        <v>1280</v>
      </c>
    </row>
    <row r="9024" spans="1:46" x14ac:dyDescent="0.45">
      <c r="A9024">
        <v>204429841</v>
      </c>
      <c r="B9024" t="s">
        <v>46</v>
      </c>
      <c r="C9024" t="s">
        <v>47</v>
      </c>
      <c r="D9024" t="s">
        <v>48</v>
      </c>
      <c r="G9024" t="s">
        <v>20158</v>
      </c>
      <c r="H9024" s="1">
        <v>39887</v>
      </c>
      <c r="I9024">
        <v>2009</v>
      </c>
      <c r="J9024">
        <v>3</v>
      </c>
      <c r="K9024">
        <v>15</v>
      </c>
      <c r="L9024">
        <v>0</v>
      </c>
      <c r="M9024" t="s">
        <v>119</v>
      </c>
      <c r="N9024" t="s">
        <v>11800</v>
      </c>
      <c r="O9024" t="s">
        <v>11801</v>
      </c>
      <c r="P9024" t="s">
        <v>11802</v>
      </c>
      <c r="Q9024" t="s">
        <v>20159</v>
      </c>
      <c r="R9024">
        <v>39.963999999999999</v>
      </c>
      <c r="S9024">
        <v>-4.8436000000000003</v>
      </c>
      <c r="V9024" t="s">
        <v>55</v>
      </c>
      <c r="W9024" t="b">
        <v>0</v>
      </c>
      <c r="X9024" t="b">
        <v>0</v>
      </c>
      <c r="Z9024" t="s">
        <v>20160</v>
      </c>
      <c r="AE9024" t="s">
        <v>20161</v>
      </c>
      <c r="AI9024" t="s">
        <v>20162</v>
      </c>
      <c r="AK9024" t="s">
        <v>48</v>
      </c>
      <c r="AL9024" t="s">
        <v>58</v>
      </c>
      <c r="AM9024" t="s">
        <v>59</v>
      </c>
      <c r="AN9024">
        <v>545</v>
      </c>
      <c r="AP9024">
        <v>4</v>
      </c>
      <c r="AQ9024">
        <v>4</v>
      </c>
      <c r="AS9024">
        <v>563</v>
      </c>
      <c r="AT9024">
        <v>844</v>
      </c>
    </row>
    <row r="9025" spans="1:46" x14ac:dyDescent="0.45">
      <c r="A9025">
        <v>204353211</v>
      </c>
      <c r="B9025" t="s">
        <v>46</v>
      </c>
      <c r="C9025" t="s">
        <v>47</v>
      </c>
      <c r="D9025" t="s">
        <v>48</v>
      </c>
      <c r="G9025" t="s">
        <v>2921</v>
      </c>
      <c r="H9025" s="1">
        <v>42874</v>
      </c>
      <c r="I9025">
        <v>2017</v>
      </c>
      <c r="J9025">
        <v>5</v>
      </c>
      <c r="K9025">
        <v>19</v>
      </c>
      <c r="L9025">
        <v>0</v>
      </c>
      <c r="M9025" t="s">
        <v>1677</v>
      </c>
      <c r="N9025" t="s">
        <v>2922</v>
      </c>
      <c r="O9025" t="s">
        <v>2923</v>
      </c>
      <c r="Q9025" t="s">
        <v>20163</v>
      </c>
      <c r="R9025">
        <v>44.959099999999999</v>
      </c>
      <c r="S9025">
        <v>10.1288</v>
      </c>
      <c r="T9025" t="s">
        <v>116</v>
      </c>
      <c r="V9025" t="s">
        <v>55</v>
      </c>
      <c r="W9025" t="b">
        <v>0</v>
      </c>
      <c r="X9025" t="b">
        <v>0</v>
      </c>
      <c r="Z9025" t="s">
        <v>20164</v>
      </c>
      <c r="AE9025" t="s">
        <v>20165</v>
      </c>
      <c r="AI9025" t="s">
        <v>20166</v>
      </c>
      <c r="AJ9025" t="s">
        <v>287</v>
      </c>
      <c r="AK9025" t="s">
        <v>48</v>
      </c>
      <c r="AL9025" t="s">
        <v>58</v>
      </c>
      <c r="AM9025" t="s">
        <v>59</v>
      </c>
      <c r="AN9025">
        <v>545</v>
      </c>
      <c r="AP9025">
        <v>4</v>
      </c>
      <c r="AQ9025">
        <v>4</v>
      </c>
      <c r="AS9025">
        <v>800</v>
      </c>
      <c r="AT9025">
        <v>1200</v>
      </c>
    </row>
    <row r="9026" spans="1:46" x14ac:dyDescent="0.45">
      <c r="A9026">
        <v>204328271</v>
      </c>
      <c r="B9026" t="s">
        <v>46</v>
      </c>
      <c r="C9026" t="s">
        <v>47</v>
      </c>
      <c r="D9026" t="s">
        <v>48</v>
      </c>
      <c r="G9026" t="s">
        <v>20167</v>
      </c>
      <c r="H9026" s="1">
        <v>42184</v>
      </c>
      <c r="I9026">
        <v>2015</v>
      </c>
      <c r="J9026">
        <v>6</v>
      </c>
      <c r="K9026">
        <v>29</v>
      </c>
      <c r="L9026">
        <v>0</v>
      </c>
      <c r="M9026" t="s">
        <v>61</v>
      </c>
      <c r="N9026" t="s">
        <v>3803</v>
      </c>
      <c r="O9026" t="s">
        <v>1423</v>
      </c>
      <c r="P9026" t="s">
        <v>720</v>
      </c>
      <c r="Q9026" t="s">
        <v>20168</v>
      </c>
      <c r="R9026">
        <v>36.119</v>
      </c>
      <c r="S9026">
        <v>-115.16</v>
      </c>
      <c r="V9026" t="s">
        <v>55</v>
      </c>
      <c r="W9026" t="b">
        <v>0</v>
      </c>
      <c r="X9026" t="b">
        <v>0</v>
      </c>
      <c r="Z9026" t="s">
        <v>20169</v>
      </c>
      <c r="AE9026" t="s">
        <v>20170</v>
      </c>
      <c r="AI9026" t="s">
        <v>20171</v>
      </c>
      <c r="AK9026" t="s">
        <v>48</v>
      </c>
      <c r="AL9026" t="s">
        <v>58</v>
      </c>
      <c r="AM9026" t="s">
        <v>59</v>
      </c>
      <c r="AN9026">
        <v>545</v>
      </c>
      <c r="AP9026">
        <v>4</v>
      </c>
      <c r="AQ9026">
        <v>4</v>
      </c>
      <c r="AS9026">
        <v>726</v>
      </c>
      <c r="AT9026">
        <v>1312</v>
      </c>
    </row>
    <row r="9027" spans="1:46" x14ac:dyDescent="0.45">
      <c r="A9027">
        <v>204254781</v>
      </c>
      <c r="B9027" t="s">
        <v>46</v>
      </c>
      <c r="C9027" t="s">
        <v>47</v>
      </c>
      <c r="D9027" t="s">
        <v>48</v>
      </c>
      <c r="G9027" t="s">
        <v>882</v>
      </c>
      <c r="H9027" s="1">
        <v>43436</v>
      </c>
      <c r="I9027">
        <v>2018</v>
      </c>
      <c r="J9027">
        <v>12</v>
      </c>
      <c r="K9027">
        <v>2</v>
      </c>
      <c r="L9027">
        <v>0</v>
      </c>
      <c r="M9027" t="s">
        <v>883</v>
      </c>
      <c r="N9027" t="s">
        <v>884</v>
      </c>
      <c r="O9027" t="s">
        <v>885</v>
      </c>
      <c r="Q9027" t="s">
        <v>886</v>
      </c>
      <c r="R9027">
        <v>45.829300000000003</v>
      </c>
      <c r="S9027">
        <v>16.020499999999998</v>
      </c>
      <c r="V9027" t="s">
        <v>55</v>
      </c>
      <c r="W9027" t="b">
        <v>0</v>
      </c>
      <c r="X9027" t="b">
        <v>0</v>
      </c>
      <c r="Z9027" t="s">
        <v>20172</v>
      </c>
      <c r="AE9027" t="s">
        <v>20173</v>
      </c>
      <c r="AI9027" t="s">
        <v>20174</v>
      </c>
      <c r="AK9027" t="s">
        <v>48</v>
      </c>
      <c r="AL9027" t="s">
        <v>58</v>
      </c>
      <c r="AM9027" t="s">
        <v>59</v>
      </c>
      <c r="AN9027">
        <v>545</v>
      </c>
      <c r="AP9027">
        <v>4</v>
      </c>
      <c r="AQ9027">
        <v>4</v>
      </c>
      <c r="AS9027">
        <v>2960</v>
      </c>
      <c r="AT9027">
        <v>3100</v>
      </c>
    </row>
    <row r="9028" spans="1:46" x14ac:dyDescent="0.45">
      <c r="A9028">
        <v>204220101</v>
      </c>
      <c r="B9028" t="s">
        <v>46</v>
      </c>
      <c r="C9028" t="s">
        <v>47</v>
      </c>
      <c r="D9028" t="s">
        <v>48</v>
      </c>
      <c r="G9028" t="s">
        <v>20175</v>
      </c>
      <c r="H9028" s="1">
        <v>42350</v>
      </c>
      <c r="I9028">
        <v>2015</v>
      </c>
      <c r="J9028">
        <v>12</v>
      </c>
      <c r="K9028">
        <v>12</v>
      </c>
      <c r="L9028">
        <v>0</v>
      </c>
      <c r="M9028" t="s">
        <v>61</v>
      </c>
      <c r="N9028" t="s">
        <v>230</v>
      </c>
      <c r="O9028" t="s">
        <v>154</v>
      </c>
      <c r="P9028" t="s">
        <v>231</v>
      </c>
      <c r="Q9028" t="s">
        <v>20176</v>
      </c>
      <c r="R9028">
        <v>33.573599999999999</v>
      </c>
      <c r="S9028">
        <v>-111.533</v>
      </c>
      <c r="V9028" t="s">
        <v>55</v>
      </c>
      <c r="W9028" t="b">
        <v>0</v>
      </c>
      <c r="X9028" t="b">
        <v>0</v>
      </c>
      <c r="Z9028" t="s">
        <v>20177</v>
      </c>
      <c r="AE9028" t="s">
        <v>20178</v>
      </c>
      <c r="AI9028" t="s">
        <v>20179</v>
      </c>
      <c r="AK9028" t="s">
        <v>48</v>
      </c>
      <c r="AL9028" t="s">
        <v>58</v>
      </c>
      <c r="AM9028" t="s">
        <v>59</v>
      </c>
      <c r="AN9028">
        <v>545</v>
      </c>
      <c r="AP9028">
        <v>4</v>
      </c>
      <c r="AQ9028">
        <v>4</v>
      </c>
      <c r="AS9028">
        <v>3031</v>
      </c>
      <c r="AT9028">
        <v>4246</v>
      </c>
    </row>
    <row r="9029" spans="1:46" x14ac:dyDescent="0.45">
      <c r="A9029">
        <v>204220091</v>
      </c>
      <c r="B9029" t="s">
        <v>46</v>
      </c>
      <c r="C9029" t="s">
        <v>47</v>
      </c>
      <c r="D9029" t="s">
        <v>48</v>
      </c>
      <c r="G9029" t="s">
        <v>20175</v>
      </c>
      <c r="H9029" s="1">
        <v>42350</v>
      </c>
      <c r="I9029">
        <v>2015</v>
      </c>
      <c r="J9029">
        <v>12</v>
      </c>
      <c r="K9029">
        <v>12</v>
      </c>
      <c r="L9029">
        <v>0</v>
      </c>
      <c r="M9029" t="s">
        <v>61</v>
      </c>
      <c r="N9029" t="s">
        <v>230</v>
      </c>
      <c r="O9029" t="s">
        <v>154</v>
      </c>
      <c r="P9029" t="s">
        <v>231</v>
      </c>
      <c r="Q9029" t="s">
        <v>20180</v>
      </c>
      <c r="R9029">
        <v>33.572699999999998</v>
      </c>
      <c r="S9029">
        <v>-111.532</v>
      </c>
      <c r="V9029" t="s">
        <v>55</v>
      </c>
      <c r="W9029" t="b">
        <v>0</v>
      </c>
      <c r="X9029" t="b">
        <v>0</v>
      </c>
      <c r="Z9029" t="s">
        <v>20181</v>
      </c>
      <c r="AE9029" t="s">
        <v>20182</v>
      </c>
      <c r="AI9029" t="s">
        <v>20183</v>
      </c>
      <c r="AK9029" t="s">
        <v>48</v>
      </c>
      <c r="AL9029" t="s">
        <v>58</v>
      </c>
      <c r="AM9029" t="s">
        <v>59</v>
      </c>
      <c r="AN9029">
        <v>545</v>
      </c>
      <c r="AP9029">
        <v>4</v>
      </c>
      <c r="AQ9029">
        <v>4</v>
      </c>
      <c r="AS9029">
        <v>3284</v>
      </c>
      <c r="AT9029">
        <v>4926</v>
      </c>
    </row>
    <row r="9030" spans="1:46" x14ac:dyDescent="0.45">
      <c r="A9030">
        <v>204146201</v>
      </c>
      <c r="B9030" t="s">
        <v>46</v>
      </c>
      <c r="C9030" t="s">
        <v>47</v>
      </c>
      <c r="D9030" t="s">
        <v>48</v>
      </c>
      <c r="G9030" t="s">
        <v>20184</v>
      </c>
      <c r="H9030" s="1">
        <v>43424</v>
      </c>
      <c r="I9030">
        <v>2018</v>
      </c>
      <c r="J9030">
        <v>11</v>
      </c>
      <c r="K9030">
        <v>20</v>
      </c>
      <c r="L9030">
        <v>0</v>
      </c>
      <c r="M9030" t="s">
        <v>1883</v>
      </c>
      <c r="N9030" t="s">
        <v>20185</v>
      </c>
      <c r="O9030" t="s">
        <v>9876</v>
      </c>
      <c r="P9030" t="s">
        <v>20186</v>
      </c>
      <c r="Q9030" t="s">
        <v>20187</v>
      </c>
      <c r="R9030">
        <v>23.253799999999998</v>
      </c>
      <c r="S9030">
        <v>69.661900000000003</v>
      </c>
      <c r="V9030" t="s">
        <v>55</v>
      </c>
      <c r="W9030" t="b">
        <v>0</v>
      </c>
      <c r="X9030" t="b">
        <v>0</v>
      </c>
      <c r="Z9030" t="s">
        <v>20188</v>
      </c>
      <c r="AE9030" t="s">
        <v>20189</v>
      </c>
      <c r="AI9030" t="s">
        <v>20190</v>
      </c>
      <c r="AK9030" t="s">
        <v>48</v>
      </c>
      <c r="AL9030" t="s">
        <v>58</v>
      </c>
      <c r="AM9030" t="s">
        <v>59</v>
      </c>
      <c r="AN9030">
        <v>545</v>
      </c>
      <c r="AP9030">
        <v>4</v>
      </c>
      <c r="AQ9030">
        <v>4</v>
      </c>
      <c r="AS9030">
        <v>473</v>
      </c>
      <c r="AT9030">
        <v>800</v>
      </c>
    </row>
    <row r="9031" spans="1:46" x14ac:dyDescent="0.45">
      <c r="A9031">
        <v>204112691</v>
      </c>
      <c r="B9031" t="s">
        <v>46</v>
      </c>
      <c r="C9031" t="s">
        <v>47</v>
      </c>
      <c r="D9031" t="s">
        <v>48</v>
      </c>
      <c r="G9031" t="s">
        <v>20191</v>
      </c>
      <c r="H9031" s="1">
        <v>42365</v>
      </c>
      <c r="I9031">
        <v>2015</v>
      </c>
      <c r="J9031">
        <v>12</v>
      </c>
      <c r="K9031">
        <v>27</v>
      </c>
      <c r="L9031">
        <v>0</v>
      </c>
      <c r="M9031" t="s">
        <v>61</v>
      </c>
      <c r="N9031" t="s">
        <v>1818</v>
      </c>
      <c r="O9031" t="s">
        <v>127</v>
      </c>
      <c r="P9031" t="s">
        <v>1819</v>
      </c>
      <c r="Q9031" t="s">
        <v>20192</v>
      </c>
      <c r="R9031">
        <v>33.667499999999997</v>
      </c>
      <c r="S9031">
        <v>-116.68</v>
      </c>
      <c r="V9031" t="s">
        <v>55</v>
      </c>
      <c r="W9031" t="b">
        <v>0</v>
      </c>
      <c r="X9031" t="b">
        <v>0</v>
      </c>
      <c r="Z9031" t="s">
        <v>20193</v>
      </c>
      <c r="AE9031" t="s">
        <v>20194</v>
      </c>
      <c r="AI9031" t="s">
        <v>20195</v>
      </c>
      <c r="AK9031" t="s">
        <v>48</v>
      </c>
      <c r="AL9031" t="s">
        <v>58</v>
      </c>
      <c r="AM9031" t="s">
        <v>59</v>
      </c>
      <c r="AN9031">
        <v>545</v>
      </c>
      <c r="AP9031">
        <v>4</v>
      </c>
      <c r="AQ9031">
        <v>4</v>
      </c>
      <c r="AS9031">
        <v>3351</v>
      </c>
      <c r="AT9031">
        <v>5260</v>
      </c>
    </row>
    <row r="9032" spans="1:46" x14ac:dyDescent="0.45">
      <c r="A9032">
        <v>201924261</v>
      </c>
      <c r="B9032" t="s">
        <v>278</v>
      </c>
      <c r="C9032" t="s">
        <v>47</v>
      </c>
      <c r="D9032" t="s">
        <v>48</v>
      </c>
      <c r="G9032" t="s">
        <v>9093</v>
      </c>
      <c r="H9032" s="1">
        <v>43128</v>
      </c>
      <c r="I9032">
        <v>2018</v>
      </c>
      <c r="J9032">
        <v>1</v>
      </c>
      <c r="K9032">
        <v>28</v>
      </c>
      <c r="L9032">
        <v>0</v>
      </c>
      <c r="M9032" t="s">
        <v>119</v>
      </c>
      <c r="N9032" t="s">
        <v>9094</v>
      </c>
      <c r="O9032" t="s">
        <v>7036</v>
      </c>
      <c r="P9032" t="s">
        <v>9095</v>
      </c>
      <c r="Q9032" t="s">
        <v>20196</v>
      </c>
      <c r="R9032">
        <v>41.494599999999998</v>
      </c>
      <c r="S9032">
        <v>4.4600000000000001E-2</v>
      </c>
      <c r="V9032" t="s">
        <v>55</v>
      </c>
      <c r="W9032" t="b">
        <v>0</v>
      </c>
      <c r="X9032" t="b">
        <v>0</v>
      </c>
      <c r="Z9032" t="s">
        <v>20197</v>
      </c>
      <c r="AE9032" t="s">
        <v>20198</v>
      </c>
      <c r="AI9032" t="s">
        <v>20199</v>
      </c>
      <c r="AJ9032" t="s">
        <v>287</v>
      </c>
      <c r="AK9032" t="s">
        <v>48</v>
      </c>
      <c r="AL9032" t="s">
        <v>58</v>
      </c>
      <c r="AM9032" t="s">
        <v>59</v>
      </c>
      <c r="AN9032">
        <v>545</v>
      </c>
      <c r="AP9032">
        <v>4</v>
      </c>
      <c r="AQ9032">
        <v>4</v>
      </c>
    </row>
    <row r="9033" spans="1:46" x14ac:dyDescent="0.45">
      <c r="A9033">
        <v>201919711</v>
      </c>
      <c r="B9033" t="s">
        <v>278</v>
      </c>
      <c r="C9033" t="s">
        <v>47</v>
      </c>
      <c r="D9033" t="s">
        <v>48</v>
      </c>
      <c r="G9033" t="s">
        <v>9093</v>
      </c>
      <c r="H9033" s="1">
        <v>40963</v>
      </c>
      <c r="I9033">
        <v>2012</v>
      </c>
      <c r="J9033">
        <v>2</v>
      </c>
      <c r="K9033">
        <v>24</v>
      </c>
      <c r="L9033">
        <v>0</v>
      </c>
      <c r="M9033" t="s">
        <v>119</v>
      </c>
      <c r="N9033" t="s">
        <v>9094</v>
      </c>
      <c r="O9033" t="s">
        <v>7036</v>
      </c>
      <c r="P9033" t="s">
        <v>9095</v>
      </c>
      <c r="Q9033" t="s">
        <v>20200</v>
      </c>
      <c r="R9033">
        <v>41.496699999999997</v>
      </c>
      <c r="S9033">
        <v>4.3900000000000002E-2</v>
      </c>
      <c r="U9033" t="s">
        <v>294</v>
      </c>
      <c r="V9033" t="s">
        <v>55</v>
      </c>
      <c r="Z9033" t="s">
        <v>20201</v>
      </c>
      <c r="AE9033" t="s">
        <v>20202</v>
      </c>
      <c r="AI9033" t="s">
        <v>20203</v>
      </c>
      <c r="AJ9033" t="s">
        <v>287</v>
      </c>
      <c r="AK9033" t="s">
        <v>48</v>
      </c>
      <c r="AL9033" t="s">
        <v>58</v>
      </c>
      <c r="AM9033" t="s">
        <v>59</v>
      </c>
      <c r="AN9033">
        <v>545</v>
      </c>
      <c r="AP9033">
        <v>4</v>
      </c>
      <c r="AQ9033">
        <v>4</v>
      </c>
    </row>
    <row r="9034" spans="1:46" x14ac:dyDescent="0.45">
      <c r="A9034">
        <v>201919441</v>
      </c>
      <c r="B9034" t="s">
        <v>278</v>
      </c>
      <c r="C9034" t="s">
        <v>47</v>
      </c>
      <c r="D9034" t="s">
        <v>48</v>
      </c>
      <c r="G9034" t="s">
        <v>9093</v>
      </c>
      <c r="H9034" s="1">
        <v>40963</v>
      </c>
      <c r="I9034">
        <v>2012</v>
      </c>
      <c r="J9034">
        <v>2</v>
      </c>
      <c r="K9034">
        <v>24</v>
      </c>
      <c r="L9034">
        <v>0</v>
      </c>
      <c r="M9034" t="s">
        <v>119</v>
      </c>
      <c r="N9034" t="s">
        <v>9094</v>
      </c>
      <c r="O9034" t="s">
        <v>7036</v>
      </c>
      <c r="P9034" t="s">
        <v>9095</v>
      </c>
      <c r="Q9034" t="s">
        <v>20204</v>
      </c>
      <c r="R9034">
        <v>41.495699999999999</v>
      </c>
      <c r="S9034">
        <v>4.4600000000000001E-2</v>
      </c>
      <c r="U9034" t="s">
        <v>294</v>
      </c>
      <c r="V9034" t="s">
        <v>55</v>
      </c>
      <c r="Z9034" t="s">
        <v>20205</v>
      </c>
      <c r="AE9034" t="s">
        <v>20206</v>
      </c>
      <c r="AI9034" t="s">
        <v>20207</v>
      </c>
      <c r="AJ9034" t="s">
        <v>287</v>
      </c>
      <c r="AK9034" t="s">
        <v>48</v>
      </c>
      <c r="AL9034" t="s">
        <v>58</v>
      </c>
      <c r="AM9034" t="s">
        <v>59</v>
      </c>
      <c r="AN9034">
        <v>545</v>
      </c>
      <c r="AP9034">
        <v>4</v>
      </c>
      <c r="AQ9034">
        <v>4</v>
      </c>
    </row>
    <row r="9035" spans="1:46" x14ac:dyDescent="0.45">
      <c r="A9035">
        <v>201911911</v>
      </c>
      <c r="B9035" t="s">
        <v>278</v>
      </c>
      <c r="C9035" t="s">
        <v>47</v>
      </c>
      <c r="D9035" t="s">
        <v>48</v>
      </c>
      <c r="G9035" t="s">
        <v>9093</v>
      </c>
      <c r="H9035" s="1">
        <v>43509</v>
      </c>
      <c r="I9035">
        <v>2019</v>
      </c>
      <c r="J9035">
        <v>2</v>
      </c>
      <c r="K9035">
        <v>13</v>
      </c>
      <c r="L9035">
        <v>0</v>
      </c>
      <c r="M9035" t="s">
        <v>119</v>
      </c>
      <c r="N9035" t="s">
        <v>7035</v>
      </c>
      <c r="O9035" t="s">
        <v>7036</v>
      </c>
      <c r="P9035" t="s">
        <v>7037</v>
      </c>
      <c r="Q9035" t="s">
        <v>20208</v>
      </c>
      <c r="R9035">
        <v>41.651499999999999</v>
      </c>
      <c r="S9035">
        <v>-0.98089999999999999</v>
      </c>
      <c r="V9035" t="s">
        <v>55</v>
      </c>
      <c r="W9035" t="b">
        <v>0</v>
      </c>
      <c r="X9035" t="b">
        <v>0</v>
      </c>
      <c r="Z9035" t="s">
        <v>20209</v>
      </c>
      <c r="AE9035" t="s">
        <v>20210</v>
      </c>
      <c r="AI9035" t="s">
        <v>20211</v>
      </c>
      <c r="AJ9035" t="s">
        <v>287</v>
      </c>
      <c r="AK9035" t="s">
        <v>48</v>
      </c>
      <c r="AL9035" t="s">
        <v>58</v>
      </c>
      <c r="AM9035" t="s">
        <v>59</v>
      </c>
      <c r="AN9035">
        <v>545</v>
      </c>
      <c r="AP9035">
        <v>4</v>
      </c>
      <c r="AQ9035">
        <v>4</v>
      </c>
    </row>
    <row r="9036" spans="1:46" x14ac:dyDescent="0.45">
      <c r="A9036">
        <v>201911521</v>
      </c>
      <c r="B9036" t="s">
        <v>278</v>
      </c>
      <c r="C9036" t="s">
        <v>47</v>
      </c>
      <c r="D9036" t="s">
        <v>48</v>
      </c>
      <c r="G9036" t="s">
        <v>9093</v>
      </c>
      <c r="H9036" s="1">
        <v>43445</v>
      </c>
      <c r="I9036">
        <v>2018</v>
      </c>
      <c r="J9036">
        <v>12</v>
      </c>
      <c r="K9036">
        <v>11</v>
      </c>
      <c r="L9036">
        <v>0</v>
      </c>
      <c r="M9036" t="s">
        <v>119</v>
      </c>
      <c r="N9036" t="s">
        <v>7035</v>
      </c>
      <c r="O9036" t="s">
        <v>7036</v>
      </c>
      <c r="P9036" t="s">
        <v>7037</v>
      </c>
      <c r="Q9036" t="s">
        <v>20212</v>
      </c>
      <c r="R9036">
        <v>41.650799999999997</v>
      </c>
      <c r="S9036">
        <v>-0.97660000000000002</v>
      </c>
      <c r="T9036" t="s">
        <v>116</v>
      </c>
      <c r="U9036" t="s">
        <v>479</v>
      </c>
      <c r="V9036" t="s">
        <v>55</v>
      </c>
      <c r="Z9036" t="s">
        <v>20213</v>
      </c>
      <c r="AE9036" t="s">
        <v>20214</v>
      </c>
      <c r="AI9036" t="s">
        <v>20215</v>
      </c>
      <c r="AJ9036" t="s">
        <v>287</v>
      </c>
      <c r="AK9036" t="s">
        <v>48</v>
      </c>
      <c r="AL9036" t="s">
        <v>58</v>
      </c>
      <c r="AM9036" t="s">
        <v>59</v>
      </c>
      <c r="AN9036">
        <v>545</v>
      </c>
      <c r="AP9036">
        <v>4</v>
      </c>
      <c r="AQ9036">
        <v>4</v>
      </c>
    </row>
    <row r="9037" spans="1:46" x14ac:dyDescent="0.45">
      <c r="A9037">
        <v>201903591</v>
      </c>
      <c r="B9037" t="s">
        <v>278</v>
      </c>
      <c r="C9037" t="s">
        <v>47</v>
      </c>
      <c r="D9037" t="s">
        <v>48</v>
      </c>
      <c r="G9037" t="s">
        <v>9093</v>
      </c>
      <c r="H9037" s="1">
        <v>40493</v>
      </c>
      <c r="I9037">
        <v>2010</v>
      </c>
      <c r="J9037">
        <v>11</v>
      </c>
      <c r="K9037">
        <v>11</v>
      </c>
      <c r="L9037">
        <v>0</v>
      </c>
      <c r="M9037" t="s">
        <v>119</v>
      </c>
      <c r="N9037" t="s">
        <v>9094</v>
      </c>
      <c r="O9037" t="s">
        <v>7036</v>
      </c>
      <c r="P9037" t="s">
        <v>9095</v>
      </c>
      <c r="Q9037" t="s">
        <v>20216</v>
      </c>
      <c r="R9037">
        <v>41.493400000000001</v>
      </c>
      <c r="S9037">
        <v>4.3400000000000001E-2</v>
      </c>
      <c r="V9037" t="s">
        <v>55</v>
      </c>
      <c r="W9037" t="b">
        <v>0</v>
      </c>
      <c r="X9037" t="b">
        <v>0</v>
      </c>
      <c r="Z9037" t="s">
        <v>20217</v>
      </c>
      <c r="AE9037" t="s">
        <v>20218</v>
      </c>
      <c r="AI9037" t="s">
        <v>20219</v>
      </c>
      <c r="AJ9037" t="s">
        <v>287</v>
      </c>
      <c r="AK9037" t="s">
        <v>48</v>
      </c>
      <c r="AL9037" t="s">
        <v>58</v>
      </c>
      <c r="AM9037" t="s">
        <v>59</v>
      </c>
      <c r="AN9037">
        <v>545</v>
      </c>
      <c r="AP9037">
        <v>4</v>
      </c>
      <c r="AQ9037">
        <v>4</v>
      </c>
    </row>
    <row r="9038" spans="1:46" x14ac:dyDescent="0.45">
      <c r="A9038">
        <v>201899071</v>
      </c>
      <c r="B9038" t="s">
        <v>278</v>
      </c>
      <c r="C9038" t="s">
        <v>47</v>
      </c>
      <c r="D9038" t="s">
        <v>48</v>
      </c>
      <c r="G9038" t="s">
        <v>8554</v>
      </c>
      <c r="H9038" s="1">
        <v>41954</v>
      </c>
      <c r="I9038">
        <v>2014</v>
      </c>
      <c r="J9038">
        <v>11</v>
      </c>
      <c r="K9038">
        <v>11</v>
      </c>
      <c r="L9038">
        <v>0</v>
      </c>
      <c r="M9038" t="s">
        <v>119</v>
      </c>
      <c r="N9038" t="s">
        <v>3924</v>
      </c>
      <c r="O9038" t="s">
        <v>3925</v>
      </c>
      <c r="Q9038" t="s">
        <v>8555</v>
      </c>
      <c r="R9038">
        <v>39.656257799999999</v>
      </c>
      <c r="S9038">
        <v>3.4410015999999999</v>
      </c>
      <c r="V9038" t="s">
        <v>55</v>
      </c>
      <c r="W9038" t="b">
        <v>0</v>
      </c>
      <c r="X9038" t="b">
        <v>0</v>
      </c>
      <c r="Z9038" t="s">
        <v>20220</v>
      </c>
      <c r="AE9038" t="s">
        <v>20221</v>
      </c>
      <c r="AI9038" t="s">
        <v>20222</v>
      </c>
      <c r="AJ9038" t="s">
        <v>287</v>
      </c>
      <c r="AK9038" t="s">
        <v>48</v>
      </c>
      <c r="AL9038" t="s">
        <v>58</v>
      </c>
      <c r="AM9038" t="s">
        <v>59</v>
      </c>
      <c r="AN9038">
        <v>545</v>
      </c>
      <c r="AP9038">
        <v>4</v>
      </c>
      <c r="AQ9038">
        <v>4</v>
      </c>
    </row>
    <row r="9039" spans="1:46" x14ac:dyDescent="0.45">
      <c r="A9039">
        <v>201897801</v>
      </c>
      <c r="B9039" t="s">
        <v>278</v>
      </c>
      <c r="C9039" t="s">
        <v>47</v>
      </c>
      <c r="D9039" t="s">
        <v>48</v>
      </c>
      <c r="G9039" t="s">
        <v>9093</v>
      </c>
      <c r="H9039" s="1">
        <v>41441</v>
      </c>
      <c r="I9039">
        <v>2013</v>
      </c>
      <c r="J9039">
        <v>6</v>
      </c>
      <c r="K9039">
        <v>16</v>
      </c>
      <c r="L9039">
        <v>0</v>
      </c>
      <c r="M9039" t="s">
        <v>119</v>
      </c>
      <c r="N9039" t="s">
        <v>7035</v>
      </c>
      <c r="O9039" t="s">
        <v>7036</v>
      </c>
      <c r="P9039" t="s">
        <v>7037</v>
      </c>
      <c r="Q9039" t="s">
        <v>20223</v>
      </c>
      <c r="R9039">
        <v>41.465600000000002</v>
      </c>
      <c r="S9039">
        <v>-1.1641999999999999</v>
      </c>
      <c r="V9039" t="s">
        <v>55</v>
      </c>
      <c r="W9039" t="b">
        <v>0</v>
      </c>
      <c r="X9039" t="b">
        <v>0</v>
      </c>
      <c r="Z9039" t="s">
        <v>20224</v>
      </c>
      <c r="AE9039" t="s">
        <v>20225</v>
      </c>
      <c r="AI9039" t="s">
        <v>20226</v>
      </c>
      <c r="AJ9039" t="s">
        <v>287</v>
      </c>
      <c r="AK9039" t="s">
        <v>48</v>
      </c>
      <c r="AL9039" t="s">
        <v>58</v>
      </c>
      <c r="AM9039" t="s">
        <v>59</v>
      </c>
      <c r="AN9039">
        <v>545</v>
      </c>
      <c r="AP9039">
        <v>4</v>
      </c>
      <c r="AQ9039">
        <v>4</v>
      </c>
    </row>
    <row r="9040" spans="1:46" x14ac:dyDescent="0.45">
      <c r="A9040">
        <v>201897711</v>
      </c>
      <c r="B9040" t="s">
        <v>278</v>
      </c>
      <c r="C9040" t="s">
        <v>47</v>
      </c>
      <c r="D9040" t="s">
        <v>48</v>
      </c>
      <c r="G9040" t="s">
        <v>9093</v>
      </c>
      <c r="H9040" s="1">
        <v>41441</v>
      </c>
      <c r="I9040">
        <v>2013</v>
      </c>
      <c r="J9040">
        <v>6</v>
      </c>
      <c r="K9040">
        <v>16</v>
      </c>
      <c r="L9040">
        <v>0</v>
      </c>
      <c r="M9040" t="s">
        <v>119</v>
      </c>
      <c r="N9040" t="s">
        <v>7035</v>
      </c>
      <c r="O9040" t="s">
        <v>7036</v>
      </c>
      <c r="P9040" t="s">
        <v>7037</v>
      </c>
      <c r="Q9040" t="s">
        <v>20227</v>
      </c>
      <c r="R9040">
        <v>41.464199999999998</v>
      </c>
      <c r="S9040">
        <v>-1.1651</v>
      </c>
      <c r="V9040" t="s">
        <v>55</v>
      </c>
      <c r="W9040" t="b">
        <v>0</v>
      </c>
      <c r="X9040" t="b">
        <v>0</v>
      </c>
      <c r="Z9040" t="s">
        <v>20228</v>
      </c>
      <c r="AE9040" t="s">
        <v>20229</v>
      </c>
      <c r="AI9040" t="s">
        <v>20230</v>
      </c>
      <c r="AJ9040" t="s">
        <v>287</v>
      </c>
      <c r="AK9040" t="s">
        <v>48</v>
      </c>
      <c r="AL9040" t="s">
        <v>58</v>
      </c>
      <c r="AM9040" t="s">
        <v>59</v>
      </c>
      <c r="AN9040">
        <v>545</v>
      </c>
      <c r="AP9040">
        <v>4</v>
      </c>
      <c r="AQ9040">
        <v>4</v>
      </c>
    </row>
    <row r="9041" spans="1:44" x14ac:dyDescent="0.45">
      <c r="A9041">
        <v>201894321</v>
      </c>
      <c r="B9041" t="s">
        <v>278</v>
      </c>
      <c r="C9041" t="s">
        <v>47</v>
      </c>
      <c r="D9041" t="s">
        <v>48</v>
      </c>
      <c r="G9041" t="s">
        <v>9093</v>
      </c>
      <c r="H9041" s="1">
        <v>41369</v>
      </c>
      <c r="I9041">
        <v>2013</v>
      </c>
      <c r="J9041">
        <v>4</v>
      </c>
      <c r="K9041">
        <v>5</v>
      </c>
      <c r="L9041">
        <v>0</v>
      </c>
      <c r="M9041" t="s">
        <v>119</v>
      </c>
      <c r="N9041" t="s">
        <v>3779</v>
      </c>
      <c r="O9041" t="s">
        <v>447</v>
      </c>
      <c r="P9041" t="s">
        <v>3780</v>
      </c>
      <c r="Q9041" t="s">
        <v>20231</v>
      </c>
      <c r="R9041">
        <v>40.673299999999998</v>
      </c>
      <c r="S9041">
        <v>0.80820000000000003</v>
      </c>
      <c r="U9041" t="s">
        <v>479</v>
      </c>
      <c r="V9041" t="s">
        <v>55</v>
      </c>
      <c r="Z9041" t="s">
        <v>20232</v>
      </c>
      <c r="AE9041" t="s">
        <v>20233</v>
      </c>
      <c r="AI9041" t="s">
        <v>20234</v>
      </c>
      <c r="AJ9041" t="s">
        <v>287</v>
      </c>
      <c r="AK9041" t="s">
        <v>48</v>
      </c>
      <c r="AL9041" t="s">
        <v>58</v>
      </c>
      <c r="AM9041" t="s">
        <v>59</v>
      </c>
      <c r="AN9041">
        <v>545</v>
      </c>
      <c r="AP9041">
        <v>4</v>
      </c>
      <c r="AQ9041">
        <v>4</v>
      </c>
    </row>
    <row r="9042" spans="1:44" x14ac:dyDescent="0.45">
      <c r="A9042">
        <v>201890341</v>
      </c>
      <c r="B9042" t="s">
        <v>278</v>
      </c>
      <c r="C9042" t="s">
        <v>47</v>
      </c>
      <c r="D9042" t="s">
        <v>48</v>
      </c>
      <c r="G9042" t="s">
        <v>9093</v>
      </c>
      <c r="H9042" s="1">
        <v>40191</v>
      </c>
      <c r="I9042">
        <v>2010</v>
      </c>
      <c r="J9042">
        <v>1</v>
      </c>
      <c r="K9042">
        <v>13</v>
      </c>
      <c r="L9042">
        <v>0</v>
      </c>
      <c r="M9042" t="s">
        <v>119</v>
      </c>
      <c r="N9042" t="s">
        <v>9094</v>
      </c>
      <c r="O9042" t="s">
        <v>7036</v>
      </c>
      <c r="P9042" t="s">
        <v>9095</v>
      </c>
      <c r="Q9042" t="s">
        <v>20235</v>
      </c>
      <c r="R9042">
        <v>41.8</v>
      </c>
      <c r="S9042">
        <v>-0.1497</v>
      </c>
      <c r="U9042" t="s">
        <v>1317</v>
      </c>
      <c r="V9042" t="s">
        <v>55</v>
      </c>
      <c r="Z9042" t="s">
        <v>20236</v>
      </c>
      <c r="AE9042" t="s">
        <v>20237</v>
      </c>
      <c r="AI9042" t="s">
        <v>20238</v>
      </c>
      <c r="AJ9042" t="s">
        <v>287</v>
      </c>
      <c r="AK9042" t="s">
        <v>48</v>
      </c>
      <c r="AL9042" t="s">
        <v>58</v>
      </c>
      <c r="AM9042" t="s">
        <v>59</v>
      </c>
      <c r="AN9042">
        <v>545</v>
      </c>
      <c r="AP9042">
        <v>4</v>
      </c>
      <c r="AQ9042">
        <v>4</v>
      </c>
    </row>
    <row r="9043" spans="1:44" x14ac:dyDescent="0.45">
      <c r="A9043">
        <v>201890331</v>
      </c>
      <c r="B9043" t="s">
        <v>278</v>
      </c>
      <c r="C9043" t="s">
        <v>47</v>
      </c>
      <c r="D9043" t="s">
        <v>48</v>
      </c>
      <c r="G9043" t="s">
        <v>9093</v>
      </c>
      <c r="H9043" s="1">
        <v>40191</v>
      </c>
      <c r="I9043">
        <v>2010</v>
      </c>
      <c r="J9043">
        <v>1</v>
      </c>
      <c r="K9043">
        <v>13</v>
      </c>
      <c r="L9043">
        <v>0</v>
      </c>
      <c r="M9043" t="s">
        <v>119</v>
      </c>
      <c r="N9043" t="s">
        <v>9094</v>
      </c>
      <c r="O9043" t="s">
        <v>7036</v>
      </c>
      <c r="P9043" t="s">
        <v>9095</v>
      </c>
      <c r="Q9043" t="s">
        <v>20235</v>
      </c>
      <c r="R9043">
        <v>41.8</v>
      </c>
      <c r="S9043">
        <v>-0.1497</v>
      </c>
      <c r="V9043" t="s">
        <v>55</v>
      </c>
      <c r="W9043" t="b">
        <v>0</v>
      </c>
      <c r="X9043" t="b">
        <v>0</v>
      </c>
      <c r="Z9043" t="s">
        <v>20239</v>
      </c>
      <c r="AE9043" t="s">
        <v>20237</v>
      </c>
      <c r="AI9043" t="s">
        <v>20240</v>
      </c>
      <c r="AJ9043" t="s">
        <v>287</v>
      </c>
      <c r="AK9043" t="s">
        <v>48</v>
      </c>
      <c r="AL9043" t="s">
        <v>58</v>
      </c>
      <c r="AM9043" t="s">
        <v>59</v>
      </c>
      <c r="AN9043">
        <v>545</v>
      </c>
      <c r="AP9043">
        <v>4</v>
      </c>
      <c r="AQ9043">
        <v>4</v>
      </c>
    </row>
    <row r="9044" spans="1:44" x14ac:dyDescent="0.45">
      <c r="A9044">
        <v>201890301</v>
      </c>
      <c r="B9044" t="s">
        <v>278</v>
      </c>
      <c r="C9044" t="s">
        <v>47</v>
      </c>
      <c r="D9044" t="s">
        <v>48</v>
      </c>
      <c r="G9044" t="s">
        <v>9093</v>
      </c>
      <c r="H9044" s="1">
        <v>40191</v>
      </c>
      <c r="I9044">
        <v>2010</v>
      </c>
      <c r="J9044">
        <v>1</v>
      </c>
      <c r="K9044">
        <v>13</v>
      </c>
      <c r="L9044">
        <v>0</v>
      </c>
      <c r="M9044" t="s">
        <v>119</v>
      </c>
      <c r="N9044" t="s">
        <v>9094</v>
      </c>
      <c r="O9044" t="s">
        <v>7036</v>
      </c>
      <c r="P9044" t="s">
        <v>9095</v>
      </c>
      <c r="Q9044" t="s">
        <v>20235</v>
      </c>
      <c r="R9044">
        <v>41.8</v>
      </c>
      <c r="S9044">
        <v>-0.1497</v>
      </c>
      <c r="V9044" t="s">
        <v>55</v>
      </c>
      <c r="W9044" t="b">
        <v>0</v>
      </c>
      <c r="X9044" t="b">
        <v>0</v>
      </c>
      <c r="Z9044" t="s">
        <v>20241</v>
      </c>
      <c r="AE9044" t="s">
        <v>20237</v>
      </c>
      <c r="AI9044" t="s">
        <v>20242</v>
      </c>
      <c r="AJ9044" t="s">
        <v>287</v>
      </c>
      <c r="AK9044" t="s">
        <v>48</v>
      </c>
      <c r="AL9044" t="s">
        <v>58</v>
      </c>
      <c r="AM9044" t="s">
        <v>59</v>
      </c>
      <c r="AN9044">
        <v>545</v>
      </c>
      <c r="AP9044">
        <v>4</v>
      </c>
      <c r="AQ9044">
        <v>4</v>
      </c>
    </row>
    <row r="9045" spans="1:44" x14ac:dyDescent="0.45">
      <c r="A9045">
        <v>201890281</v>
      </c>
      <c r="B9045" t="s">
        <v>278</v>
      </c>
      <c r="C9045" t="s">
        <v>47</v>
      </c>
      <c r="D9045" t="s">
        <v>48</v>
      </c>
      <c r="G9045" t="s">
        <v>9093</v>
      </c>
      <c r="H9045" s="1">
        <v>40191</v>
      </c>
      <c r="I9045">
        <v>2010</v>
      </c>
      <c r="J9045">
        <v>1</v>
      </c>
      <c r="K9045">
        <v>13</v>
      </c>
      <c r="L9045">
        <v>0</v>
      </c>
      <c r="M9045" t="s">
        <v>119</v>
      </c>
      <c r="N9045" t="s">
        <v>9094</v>
      </c>
      <c r="O9045" t="s">
        <v>7036</v>
      </c>
      <c r="P9045" t="s">
        <v>9095</v>
      </c>
      <c r="Q9045" t="s">
        <v>20235</v>
      </c>
      <c r="R9045">
        <v>41.8</v>
      </c>
      <c r="S9045">
        <v>-0.1497</v>
      </c>
      <c r="U9045" t="s">
        <v>294</v>
      </c>
      <c r="V9045" t="s">
        <v>55</v>
      </c>
      <c r="Z9045" t="s">
        <v>20243</v>
      </c>
      <c r="AE9045" t="s">
        <v>20237</v>
      </c>
      <c r="AI9045" t="s">
        <v>20244</v>
      </c>
      <c r="AJ9045" t="s">
        <v>287</v>
      </c>
      <c r="AK9045" t="s">
        <v>48</v>
      </c>
      <c r="AL9045" t="s">
        <v>58</v>
      </c>
      <c r="AM9045" t="s">
        <v>59</v>
      </c>
      <c r="AN9045">
        <v>545</v>
      </c>
      <c r="AP9045">
        <v>4</v>
      </c>
      <c r="AQ9045">
        <v>4</v>
      </c>
    </row>
    <row r="9046" spans="1:44" x14ac:dyDescent="0.45">
      <c r="A9046">
        <v>201890261</v>
      </c>
      <c r="B9046" t="s">
        <v>278</v>
      </c>
      <c r="C9046" t="s">
        <v>47</v>
      </c>
      <c r="D9046" t="s">
        <v>48</v>
      </c>
      <c r="G9046" t="s">
        <v>9093</v>
      </c>
      <c r="H9046" s="1">
        <v>40191</v>
      </c>
      <c r="I9046">
        <v>2010</v>
      </c>
      <c r="J9046">
        <v>1</v>
      </c>
      <c r="K9046">
        <v>13</v>
      </c>
      <c r="L9046">
        <v>0</v>
      </c>
      <c r="M9046" t="s">
        <v>119</v>
      </c>
      <c r="N9046" t="s">
        <v>9094</v>
      </c>
      <c r="O9046" t="s">
        <v>7036</v>
      </c>
      <c r="P9046" t="s">
        <v>9095</v>
      </c>
      <c r="Q9046" t="s">
        <v>20235</v>
      </c>
      <c r="R9046">
        <v>41.8</v>
      </c>
      <c r="S9046">
        <v>-0.1497</v>
      </c>
      <c r="V9046" t="s">
        <v>55</v>
      </c>
      <c r="W9046" t="b">
        <v>0</v>
      </c>
      <c r="X9046" t="b">
        <v>0</v>
      </c>
      <c r="Z9046" t="s">
        <v>20245</v>
      </c>
      <c r="AE9046" t="s">
        <v>20237</v>
      </c>
      <c r="AI9046" t="s">
        <v>20246</v>
      </c>
      <c r="AJ9046" t="s">
        <v>287</v>
      </c>
      <c r="AK9046" t="s">
        <v>48</v>
      </c>
      <c r="AL9046" t="s">
        <v>58</v>
      </c>
      <c r="AM9046" t="s">
        <v>59</v>
      </c>
      <c r="AN9046">
        <v>545</v>
      </c>
      <c r="AP9046">
        <v>4</v>
      </c>
      <c r="AQ9046">
        <v>4</v>
      </c>
    </row>
    <row r="9047" spans="1:44" x14ac:dyDescent="0.45">
      <c r="A9047">
        <v>201884941</v>
      </c>
      <c r="B9047" t="s">
        <v>278</v>
      </c>
      <c r="C9047" t="s">
        <v>47</v>
      </c>
      <c r="D9047" t="s">
        <v>48</v>
      </c>
      <c r="G9047" t="s">
        <v>20247</v>
      </c>
      <c r="H9047" s="1">
        <v>42773</v>
      </c>
      <c r="I9047">
        <v>2017</v>
      </c>
      <c r="J9047">
        <v>2</v>
      </c>
      <c r="K9047">
        <v>7</v>
      </c>
      <c r="L9047">
        <v>0</v>
      </c>
      <c r="M9047" t="s">
        <v>119</v>
      </c>
      <c r="N9047" t="s">
        <v>1239</v>
      </c>
      <c r="O9047" t="s">
        <v>1240</v>
      </c>
      <c r="P9047" t="s">
        <v>1241</v>
      </c>
      <c r="Q9047" t="s">
        <v>1805</v>
      </c>
      <c r="R9047">
        <v>39.3345962</v>
      </c>
      <c r="S9047">
        <v>-0.31748769999999998</v>
      </c>
      <c r="V9047" t="s">
        <v>55</v>
      </c>
      <c r="W9047" t="b">
        <v>0</v>
      </c>
      <c r="X9047" t="b">
        <v>0</v>
      </c>
      <c r="Z9047" t="s">
        <v>20248</v>
      </c>
      <c r="AE9047" t="s">
        <v>20249</v>
      </c>
      <c r="AI9047" t="s">
        <v>20250</v>
      </c>
      <c r="AJ9047" t="s">
        <v>287</v>
      </c>
      <c r="AK9047" t="s">
        <v>48</v>
      </c>
      <c r="AL9047" t="s">
        <v>58</v>
      </c>
      <c r="AM9047" t="s">
        <v>59</v>
      </c>
      <c r="AN9047">
        <v>545</v>
      </c>
      <c r="AP9047">
        <v>4</v>
      </c>
      <c r="AQ9047">
        <v>4</v>
      </c>
    </row>
    <row r="9048" spans="1:44" x14ac:dyDescent="0.45">
      <c r="A9048">
        <v>201884211</v>
      </c>
      <c r="B9048" t="s">
        <v>278</v>
      </c>
      <c r="C9048" t="s">
        <v>47</v>
      </c>
      <c r="D9048" t="s">
        <v>48</v>
      </c>
      <c r="G9048" t="s">
        <v>20247</v>
      </c>
      <c r="H9048" s="1">
        <v>38765</v>
      </c>
      <c r="I9048">
        <v>2006</v>
      </c>
      <c r="J9048">
        <v>2</v>
      </c>
      <c r="K9048">
        <v>17</v>
      </c>
      <c r="L9048">
        <v>0</v>
      </c>
      <c r="M9048" t="s">
        <v>119</v>
      </c>
      <c r="N9048" t="s">
        <v>1239</v>
      </c>
      <c r="O9048" t="s">
        <v>1240</v>
      </c>
      <c r="P9048" t="s">
        <v>1241</v>
      </c>
      <c r="Q9048" t="s">
        <v>1805</v>
      </c>
      <c r="R9048">
        <v>39.3345962</v>
      </c>
      <c r="S9048">
        <v>-0.31748769999999998</v>
      </c>
      <c r="U9048" t="s">
        <v>6442</v>
      </c>
      <c r="V9048" t="s">
        <v>55</v>
      </c>
      <c r="Z9048" t="s">
        <v>20251</v>
      </c>
      <c r="AE9048" t="s">
        <v>20252</v>
      </c>
      <c r="AI9048" t="s">
        <v>20253</v>
      </c>
      <c r="AJ9048" t="s">
        <v>287</v>
      </c>
      <c r="AK9048" t="s">
        <v>48</v>
      </c>
      <c r="AL9048" t="s">
        <v>58</v>
      </c>
      <c r="AM9048" t="s">
        <v>59</v>
      </c>
      <c r="AN9048">
        <v>545</v>
      </c>
      <c r="AP9048">
        <v>4</v>
      </c>
      <c r="AQ9048">
        <v>4</v>
      </c>
    </row>
    <row r="9049" spans="1:44" x14ac:dyDescent="0.45">
      <c r="A9049">
        <v>201881851</v>
      </c>
      <c r="B9049" t="s">
        <v>278</v>
      </c>
      <c r="C9049" t="s">
        <v>47</v>
      </c>
      <c r="D9049" t="s">
        <v>48</v>
      </c>
      <c r="G9049" t="s">
        <v>20247</v>
      </c>
      <c r="H9049" s="1">
        <v>42615</v>
      </c>
      <c r="I9049">
        <v>2016</v>
      </c>
      <c r="J9049">
        <v>9</v>
      </c>
      <c r="K9049">
        <v>2</v>
      </c>
      <c r="L9049">
        <v>0</v>
      </c>
      <c r="M9049" t="s">
        <v>119</v>
      </c>
      <c r="N9049" t="s">
        <v>1811</v>
      </c>
      <c r="O9049" t="s">
        <v>447</v>
      </c>
      <c r="P9049" t="s">
        <v>1812</v>
      </c>
      <c r="Q9049" t="s">
        <v>20254</v>
      </c>
      <c r="R9049">
        <v>42.198799999999999</v>
      </c>
      <c r="S9049">
        <v>2.7006999999999999</v>
      </c>
      <c r="V9049" t="s">
        <v>55</v>
      </c>
      <c r="W9049" t="b">
        <v>0</v>
      </c>
      <c r="X9049" t="b">
        <v>0</v>
      </c>
      <c r="Z9049" t="s">
        <v>20255</v>
      </c>
      <c r="AE9049" t="s">
        <v>20256</v>
      </c>
      <c r="AI9049" t="s">
        <v>20257</v>
      </c>
      <c r="AJ9049" t="s">
        <v>287</v>
      </c>
      <c r="AK9049" t="s">
        <v>48</v>
      </c>
      <c r="AL9049" t="s">
        <v>58</v>
      </c>
      <c r="AM9049" t="s">
        <v>59</v>
      </c>
      <c r="AN9049">
        <v>545</v>
      </c>
      <c r="AP9049">
        <v>4</v>
      </c>
      <c r="AQ9049">
        <v>4</v>
      </c>
    </row>
    <row r="9050" spans="1:44" x14ac:dyDescent="0.45">
      <c r="A9050">
        <v>201879111</v>
      </c>
      <c r="B9050" t="s">
        <v>278</v>
      </c>
      <c r="C9050" t="s">
        <v>47</v>
      </c>
      <c r="D9050" t="s">
        <v>48</v>
      </c>
      <c r="G9050" t="s">
        <v>20247</v>
      </c>
      <c r="H9050" s="1">
        <v>42276</v>
      </c>
      <c r="I9050">
        <v>2015</v>
      </c>
      <c r="J9050">
        <v>9</v>
      </c>
      <c r="K9050">
        <v>29</v>
      </c>
      <c r="L9050">
        <v>0</v>
      </c>
      <c r="M9050" t="s">
        <v>119</v>
      </c>
      <c r="N9050" t="s">
        <v>5119</v>
      </c>
      <c r="O9050" t="s">
        <v>724</v>
      </c>
      <c r="P9050" t="s">
        <v>5120</v>
      </c>
      <c r="Q9050" t="s">
        <v>20258</v>
      </c>
      <c r="R9050">
        <v>42.8583073</v>
      </c>
      <c r="S9050">
        <v>-2.6332399</v>
      </c>
      <c r="T9050" t="s">
        <v>5792</v>
      </c>
      <c r="V9050" t="s">
        <v>55</v>
      </c>
      <c r="Z9050" t="s">
        <v>20259</v>
      </c>
      <c r="AA9050" t="s">
        <v>20260</v>
      </c>
      <c r="AC9050" t="s">
        <v>20261</v>
      </c>
      <c r="AE9050" t="s">
        <v>20262</v>
      </c>
      <c r="AI9050" t="s">
        <v>20263</v>
      </c>
      <c r="AJ9050" t="s">
        <v>287</v>
      </c>
      <c r="AK9050" t="s">
        <v>48</v>
      </c>
      <c r="AL9050" t="s">
        <v>58</v>
      </c>
      <c r="AM9050" t="s">
        <v>59</v>
      </c>
      <c r="AN9050">
        <v>545</v>
      </c>
      <c r="AP9050">
        <v>4</v>
      </c>
      <c r="AQ9050">
        <v>4</v>
      </c>
      <c r="AR9050" t="s">
        <v>470</v>
      </c>
    </row>
    <row r="9051" spans="1:44" x14ac:dyDescent="0.45">
      <c r="A9051">
        <v>201876231</v>
      </c>
      <c r="B9051" t="s">
        <v>278</v>
      </c>
      <c r="C9051" t="s">
        <v>47</v>
      </c>
      <c r="D9051" t="s">
        <v>48</v>
      </c>
      <c r="G9051" t="s">
        <v>20247</v>
      </c>
      <c r="H9051" s="1">
        <v>42282</v>
      </c>
      <c r="I9051">
        <v>2015</v>
      </c>
      <c r="J9051">
        <v>10</v>
      </c>
      <c r="K9051">
        <v>5</v>
      </c>
      <c r="L9051">
        <v>0</v>
      </c>
      <c r="M9051" t="s">
        <v>119</v>
      </c>
      <c r="N9051" t="s">
        <v>1811</v>
      </c>
      <c r="O9051" t="s">
        <v>447</v>
      </c>
      <c r="P9051" t="s">
        <v>1812</v>
      </c>
      <c r="Q9051" t="s">
        <v>20264</v>
      </c>
      <c r="R9051">
        <v>42.223496300000001</v>
      </c>
      <c r="S9051">
        <v>3.0956125000000001</v>
      </c>
      <c r="T9051" t="s">
        <v>244</v>
      </c>
      <c r="V9051" t="s">
        <v>55</v>
      </c>
      <c r="Z9051" t="s">
        <v>20265</v>
      </c>
      <c r="AA9051" t="s">
        <v>20260</v>
      </c>
      <c r="AC9051" t="s">
        <v>20261</v>
      </c>
      <c r="AE9051" t="s">
        <v>20266</v>
      </c>
      <c r="AI9051" t="s">
        <v>20267</v>
      </c>
      <c r="AJ9051" t="s">
        <v>287</v>
      </c>
      <c r="AK9051" t="s">
        <v>48</v>
      </c>
      <c r="AL9051" t="s">
        <v>58</v>
      </c>
      <c r="AM9051" t="s">
        <v>59</v>
      </c>
      <c r="AN9051">
        <v>545</v>
      </c>
      <c r="AP9051">
        <v>4</v>
      </c>
      <c r="AQ9051">
        <v>4</v>
      </c>
      <c r="AR9051" t="s">
        <v>470</v>
      </c>
    </row>
    <row r="9052" spans="1:44" x14ac:dyDescent="0.45">
      <c r="A9052">
        <v>201873911</v>
      </c>
      <c r="B9052" t="s">
        <v>278</v>
      </c>
      <c r="C9052" t="s">
        <v>47</v>
      </c>
      <c r="D9052" t="s">
        <v>48</v>
      </c>
      <c r="G9052" t="s">
        <v>20247</v>
      </c>
      <c r="H9052" s="1">
        <v>42281</v>
      </c>
      <c r="I9052">
        <v>2015</v>
      </c>
      <c r="J9052">
        <v>10</v>
      </c>
      <c r="K9052">
        <v>4</v>
      </c>
      <c r="L9052">
        <v>0</v>
      </c>
      <c r="M9052" t="s">
        <v>119</v>
      </c>
      <c r="N9052" t="s">
        <v>1811</v>
      </c>
      <c r="O9052" t="s">
        <v>447</v>
      </c>
      <c r="P9052" t="s">
        <v>1812</v>
      </c>
      <c r="Q9052" t="s">
        <v>20268</v>
      </c>
      <c r="R9052">
        <v>41.988199999999999</v>
      </c>
      <c r="S9052">
        <v>2.8235999999999999</v>
      </c>
      <c r="V9052" t="s">
        <v>55</v>
      </c>
      <c r="W9052" t="b">
        <v>0</v>
      </c>
      <c r="X9052" t="b">
        <v>0</v>
      </c>
      <c r="Z9052" t="s">
        <v>20269</v>
      </c>
      <c r="AE9052" t="s">
        <v>20270</v>
      </c>
      <c r="AI9052" t="s">
        <v>20271</v>
      </c>
      <c r="AJ9052" t="s">
        <v>287</v>
      </c>
      <c r="AK9052" t="s">
        <v>48</v>
      </c>
      <c r="AL9052" t="s">
        <v>58</v>
      </c>
      <c r="AM9052" t="s">
        <v>59</v>
      </c>
      <c r="AN9052">
        <v>545</v>
      </c>
      <c r="AP9052">
        <v>4</v>
      </c>
      <c r="AQ9052">
        <v>4</v>
      </c>
    </row>
    <row r="9053" spans="1:44" x14ac:dyDescent="0.45">
      <c r="A9053">
        <v>201873801</v>
      </c>
      <c r="B9053" t="s">
        <v>278</v>
      </c>
      <c r="C9053" t="s">
        <v>47</v>
      </c>
      <c r="D9053" t="s">
        <v>48</v>
      </c>
      <c r="G9053" t="s">
        <v>20247</v>
      </c>
      <c r="H9053" s="1">
        <v>42281</v>
      </c>
      <c r="I9053">
        <v>2015</v>
      </c>
      <c r="J9053">
        <v>10</v>
      </c>
      <c r="K9053">
        <v>4</v>
      </c>
      <c r="L9053">
        <v>0</v>
      </c>
      <c r="M9053" t="s">
        <v>119</v>
      </c>
      <c r="N9053" t="s">
        <v>1811</v>
      </c>
      <c r="O9053" t="s">
        <v>447</v>
      </c>
      <c r="P9053" t="s">
        <v>1812</v>
      </c>
      <c r="Q9053" t="s">
        <v>20268</v>
      </c>
      <c r="R9053">
        <v>41.988199999999999</v>
      </c>
      <c r="S9053">
        <v>2.8235999999999999</v>
      </c>
      <c r="V9053" t="s">
        <v>55</v>
      </c>
      <c r="W9053" t="b">
        <v>0</v>
      </c>
      <c r="X9053" t="b">
        <v>0</v>
      </c>
      <c r="Z9053" t="s">
        <v>20272</v>
      </c>
      <c r="AE9053" t="s">
        <v>20270</v>
      </c>
      <c r="AI9053" t="s">
        <v>20273</v>
      </c>
      <c r="AJ9053" t="s">
        <v>287</v>
      </c>
      <c r="AK9053" t="s">
        <v>48</v>
      </c>
      <c r="AL9053" t="s">
        <v>58</v>
      </c>
      <c r="AM9053" t="s">
        <v>59</v>
      </c>
      <c r="AN9053">
        <v>545</v>
      </c>
      <c r="AP9053">
        <v>4</v>
      </c>
      <c r="AQ9053">
        <v>4</v>
      </c>
    </row>
    <row r="9054" spans="1:44" x14ac:dyDescent="0.45">
      <c r="A9054">
        <v>201873791</v>
      </c>
      <c r="B9054" t="s">
        <v>278</v>
      </c>
      <c r="C9054" t="s">
        <v>47</v>
      </c>
      <c r="D9054" t="s">
        <v>48</v>
      </c>
      <c r="G9054" t="s">
        <v>20247</v>
      </c>
      <c r="H9054" s="1">
        <v>42281</v>
      </c>
      <c r="I9054">
        <v>2015</v>
      </c>
      <c r="J9054">
        <v>10</v>
      </c>
      <c r="K9054">
        <v>4</v>
      </c>
      <c r="L9054">
        <v>0</v>
      </c>
      <c r="M9054" t="s">
        <v>119</v>
      </c>
      <c r="N9054" t="s">
        <v>1811</v>
      </c>
      <c r="O9054" t="s">
        <v>447</v>
      </c>
      <c r="P9054" t="s">
        <v>1812</v>
      </c>
      <c r="Q9054" t="s">
        <v>20274</v>
      </c>
      <c r="R9054">
        <v>41.9876</v>
      </c>
      <c r="S9054">
        <v>2.8237000000000001</v>
      </c>
      <c r="V9054" t="s">
        <v>55</v>
      </c>
      <c r="W9054" t="b">
        <v>0</v>
      </c>
      <c r="X9054" t="b">
        <v>0</v>
      </c>
      <c r="Z9054" t="s">
        <v>20275</v>
      </c>
      <c r="AE9054" t="s">
        <v>20276</v>
      </c>
      <c r="AI9054" t="s">
        <v>20277</v>
      </c>
      <c r="AJ9054" t="s">
        <v>287</v>
      </c>
      <c r="AK9054" t="s">
        <v>48</v>
      </c>
      <c r="AL9054" t="s">
        <v>58</v>
      </c>
      <c r="AM9054" t="s">
        <v>59</v>
      </c>
      <c r="AN9054">
        <v>545</v>
      </c>
      <c r="AP9054">
        <v>4</v>
      </c>
      <c r="AQ9054">
        <v>4</v>
      </c>
    </row>
    <row r="9055" spans="1:44" x14ac:dyDescent="0.45">
      <c r="A9055">
        <v>201855211</v>
      </c>
      <c r="B9055" t="s">
        <v>278</v>
      </c>
      <c r="C9055" t="s">
        <v>47</v>
      </c>
      <c r="D9055" t="s">
        <v>48</v>
      </c>
      <c r="G9055" t="s">
        <v>20247</v>
      </c>
      <c r="H9055" s="1">
        <v>38933</v>
      </c>
      <c r="I9055">
        <v>2006</v>
      </c>
      <c r="J9055">
        <v>8</v>
      </c>
      <c r="K9055">
        <v>4</v>
      </c>
      <c r="L9055">
        <v>0</v>
      </c>
      <c r="M9055" t="s">
        <v>119</v>
      </c>
      <c r="N9055" t="s">
        <v>8980</v>
      </c>
      <c r="O9055" t="s">
        <v>8981</v>
      </c>
      <c r="Q9055" t="s">
        <v>20278</v>
      </c>
      <c r="R9055">
        <v>43.4925493</v>
      </c>
      <c r="S9055">
        <v>-5.4254007</v>
      </c>
      <c r="T9055" t="s">
        <v>72</v>
      </c>
      <c r="U9055" t="s">
        <v>479</v>
      </c>
      <c r="V9055" t="s">
        <v>55</v>
      </c>
      <c r="Z9055" t="s">
        <v>20279</v>
      </c>
      <c r="AA9055" t="s">
        <v>20280</v>
      </c>
      <c r="AE9055" t="s">
        <v>20281</v>
      </c>
      <c r="AI9055" t="s">
        <v>20282</v>
      </c>
      <c r="AJ9055" t="s">
        <v>287</v>
      </c>
      <c r="AK9055" t="s">
        <v>48</v>
      </c>
      <c r="AL9055" t="s">
        <v>58</v>
      </c>
      <c r="AM9055" t="s">
        <v>59</v>
      </c>
      <c r="AN9055">
        <v>545</v>
      </c>
      <c r="AP9055">
        <v>4</v>
      </c>
      <c r="AQ9055">
        <v>4</v>
      </c>
      <c r="AR9055" t="s">
        <v>470</v>
      </c>
    </row>
    <row r="9056" spans="1:44" x14ac:dyDescent="0.45">
      <c r="A9056">
        <v>201852681</v>
      </c>
      <c r="B9056" t="s">
        <v>278</v>
      </c>
      <c r="C9056" t="s">
        <v>47</v>
      </c>
      <c r="D9056" t="s">
        <v>48</v>
      </c>
      <c r="G9056" t="s">
        <v>20247</v>
      </c>
      <c r="H9056" s="1">
        <v>40414</v>
      </c>
      <c r="I9056">
        <v>2010</v>
      </c>
      <c r="J9056">
        <v>8</v>
      </c>
      <c r="K9056">
        <v>24</v>
      </c>
      <c r="L9056">
        <v>0</v>
      </c>
      <c r="M9056" t="s">
        <v>119</v>
      </c>
      <c r="N9056" t="s">
        <v>8980</v>
      </c>
      <c r="O9056" t="s">
        <v>8981</v>
      </c>
      <c r="Q9056" t="s">
        <v>20283</v>
      </c>
      <c r="R9056">
        <v>43.516618800000003</v>
      </c>
      <c r="S9056">
        <v>-5.3964568999999996</v>
      </c>
      <c r="V9056" t="s">
        <v>55</v>
      </c>
      <c r="W9056" t="b">
        <v>0</v>
      </c>
      <c r="X9056" t="b">
        <v>0</v>
      </c>
      <c r="Z9056" t="s">
        <v>20284</v>
      </c>
      <c r="AE9056" t="s">
        <v>20285</v>
      </c>
      <c r="AI9056" t="s">
        <v>20286</v>
      </c>
      <c r="AJ9056" t="s">
        <v>287</v>
      </c>
      <c r="AK9056" t="s">
        <v>48</v>
      </c>
      <c r="AL9056" t="s">
        <v>58</v>
      </c>
      <c r="AM9056" t="s">
        <v>59</v>
      </c>
      <c r="AN9056">
        <v>545</v>
      </c>
      <c r="AP9056">
        <v>4</v>
      </c>
      <c r="AQ9056">
        <v>4</v>
      </c>
    </row>
    <row r="9057" spans="1:44" x14ac:dyDescent="0.45">
      <c r="A9057">
        <v>201850761</v>
      </c>
      <c r="B9057" t="s">
        <v>278</v>
      </c>
      <c r="C9057" t="s">
        <v>47</v>
      </c>
      <c r="D9057" t="s">
        <v>48</v>
      </c>
      <c r="G9057" t="s">
        <v>20247</v>
      </c>
      <c r="H9057" s="1">
        <v>42979</v>
      </c>
      <c r="I9057">
        <v>2017</v>
      </c>
      <c r="J9057">
        <v>9</v>
      </c>
      <c r="K9057">
        <v>1</v>
      </c>
      <c r="L9057">
        <v>1300</v>
      </c>
      <c r="M9057" t="s">
        <v>119</v>
      </c>
      <c r="N9057" t="s">
        <v>20287</v>
      </c>
      <c r="O9057" t="s">
        <v>724</v>
      </c>
      <c r="P9057" t="s">
        <v>20288</v>
      </c>
      <c r="Q9057" t="s">
        <v>20289</v>
      </c>
      <c r="R9057">
        <v>43.346852300000002</v>
      </c>
      <c r="S9057">
        <v>-2.6570070000000001</v>
      </c>
      <c r="V9057" t="s">
        <v>55</v>
      </c>
      <c r="W9057" t="b">
        <v>0</v>
      </c>
      <c r="X9057" t="b">
        <v>0</v>
      </c>
      <c r="Z9057" t="s">
        <v>20290</v>
      </c>
      <c r="AA9057" t="s">
        <v>20260</v>
      </c>
      <c r="AC9057" t="s">
        <v>20261</v>
      </c>
      <c r="AE9057" t="s">
        <v>20291</v>
      </c>
      <c r="AI9057" t="s">
        <v>20292</v>
      </c>
      <c r="AJ9057" t="s">
        <v>287</v>
      </c>
      <c r="AK9057" t="s">
        <v>48</v>
      </c>
      <c r="AL9057" t="s">
        <v>58</v>
      </c>
      <c r="AM9057" t="s">
        <v>59</v>
      </c>
      <c r="AN9057">
        <v>545</v>
      </c>
      <c r="AP9057">
        <v>4</v>
      </c>
      <c r="AQ9057">
        <v>4</v>
      </c>
    </row>
    <row r="9058" spans="1:44" x14ac:dyDescent="0.45">
      <c r="A9058">
        <v>201847991</v>
      </c>
      <c r="B9058" t="s">
        <v>278</v>
      </c>
      <c r="C9058" t="s">
        <v>47</v>
      </c>
      <c r="D9058" t="s">
        <v>48</v>
      </c>
      <c r="G9058" t="s">
        <v>20247</v>
      </c>
      <c r="H9058" s="1">
        <v>42927</v>
      </c>
      <c r="I9058">
        <v>2017</v>
      </c>
      <c r="J9058">
        <v>7</v>
      </c>
      <c r="K9058">
        <v>11</v>
      </c>
      <c r="L9058">
        <v>1815</v>
      </c>
      <c r="M9058" t="s">
        <v>119</v>
      </c>
      <c r="N9058" t="s">
        <v>20293</v>
      </c>
      <c r="O9058" t="s">
        <v>7036</v>
      </c>
      <c r="P9058" t="s">
        <v>20294</v>
      </c>
      <c r="Q9058" t="s">
        <v>20295</v>
      </c>
      <c r="R9058">
        <v>40.304230500000003</v>
      </c>
      <c r="S9058">
        <v>-1.3200928999999999</v>
      </c>
      <c r="T9058" t="s">
        <v>116</v>
      </c>
      <c r="V9058" t="s">
        <v>55</v>
      </c>
      <c r="Z9058" t="s">
        <v>20296</v>
      </c>
      <c r="AA9058" t="s">
        <v>20260</v>
      </c>
      <c r="AC9058" t="s">
        <v>20261</v>
      </c>
      <c r="AE9058" t="s">
        <v>20297</v>
      </c>
      <c r="AI9058" t="s">
        <v>20298</v>
      </c>
      <c r="AJ9058" t="s">
        <v>20299</v>
      </c>
      <c r="AK9058" t="s">
        <v>48</v>
      </c>
      <c r="AL9058" t="s">
        <v>58</v>
      </c>
      <c r="AM9058" t="s">
        <v>59</v>
      </c>
      <c r="AN9058">
        <v>545</v>
      </c>
      <c r="AP9058">
        <v>4</v>
      </c>
      <c r="AQ9058">
        <v>4</v>
      </c>
      <c r="AR9058" t="s">
        <v>470</v>
      </c>
    </row>
    <row r="9059" spans="1:44" x14ac:dyDescent="0.45">
      <c r="A9059">
        <v>201840211</v>
      </c>
      <c r="B9059" t="s">
        <v>278</v>
      </c>
      <c r="C9059" t="s">
        <v>47</v>
      </c>
      <c r="D9059" t="s">
        <v>48</v>
      </c>
      <c r="G9059" t="s">
        <v>20300</v>
      </c>
      <c r="H9059" s="1">
        <v>42596</v>
      </c>
      <c r="I9059">
        <v>2016</v>
      </c>
      <c r="J9059">
        <v>8</v>
      </c>
      <c r="K9059">
        <v>14</v>
      </c>
      <c r="L9059">
        <v>0</v>
      </c>
      <c r="M9059" t="s">
        <v>50</v>
      </c>
      <c r="N9059" t="s">
        <v>14739</v>
      </c>
      <c r="O9059" t="s">
        <v>52</v>
      </c>
      <c r="P9059" t="s">
        <v>14740</v>
      </c>
      <c r="Q9059" t="s">
        <v>20301</v>
      </c>
      <c r="R9059">
        <v>49.683599999999998</v>
      </c>
      <c r="S9059">
        <v>-94.232100000000003</v>
      </c>
      <c r="V9059" t="s">
        <v>55</v>
      </c>
      <c r="W9059" t="b">
        <v>0</v>
      </c>
      <c r="X9059" t="b">
        <v>0</v>
      </c>
      <c r="Z9059" t="s">
        <v>20302</v>
      </c>
      <c r="AE9059" t="s">
        <v>20303</v>
      </c>
      <c r="AI9059" t="s">
        <v>20304</v>
      </c>
      <c r="AJ9059" t="s">
        <v>287</v>
      </c>
      <c r="AK9059" t="s">
        <v>48</v>
      </c>
      <c r="AL9059" t="s">
        <v>58</v>
      </c>
      <c r="AM9059" t="s">
        <v>59</v>
      </c>
      <c r="AN9059">
        <v>545</v>
      </c>
      <c r="AP9059">
        <v>4</v>
      </c>
      <c r="AQ9059">
        <v>4</v>
      </c>
    </row>
    <row r="9060" spans="1:44" x14ac:dyDescent="0.45">
      <c r="A9060">
        <v>201778631</v>
      </c>
      <c r="B9060" t="s">
        <v>278</v>
      </c>
      <c r="C9060" t="s">
        <v>47</v>
      </c>
      <c r="D9060" t="s">
        <v>48</v>
      </c>
      <c r="G9060" t="s">
        <v>6061</v>
      </c>
      <c r="H9060" s="1">
        <v>41367</v>
      </c>
      <c r="I9060">
        <v>2013</v>
      </c>
      <c r="J9060">
        <v>4</v>
      </c>
      <c r="K9060">
        <v>3</v>
      </c>
      <c r="L9060">
        <v>0</v>
      </c>
      <c r="M9060" t="s">
        <v>61</v>
      </c>
      <c r="N9060" t="s">
        <v>2575</v>
      </c>
      <c r="O9060" t="s">
        <v>127</v>
      </c>
      <c r="P9060" t="s">
        <v>2576</v>
      </c>
      <c r="Q9060" t="s">
        <v>20305</v>
      </c>
      <c r="R9060">
        <v>34.275605800000001</v>
      </c>
      <c r="S9060">
        <v>-119.30815459999999</v>
      </c>
      <c r="V9060" t="s">
        <v>55</v>
      </c>
      <c r="W9060" t="b">
        <v>0</v>
      </c>
      <c r="X9060" t="b">
        <v>0</v>
      </c>
      <c r="Z9060" t="s">
        <v>20306</v>
      </c>
      <c r="AE9060" t="s">
        <v>20307</v>
      </c>
      <c r="AI9060" t="s">
        <v>20308</v>
      </c>
      <c r="AK9060" t="s">
        <v>48</v>
      </c>
      <c r="AL9060" t="s">
        <v>58</v>
      </c>
      <c r="AM9060" t="s">
        <v>59</v>
      </c>
      <c r="AN9060">
        <v>545</v>
      </c>
      <c r="AP9060">
        <v>4</v>
      </c>
      <c r="AQ9060">
        <v>4</v>
      </c>
    </row>
    <row r="9061" spans="1:44" x14ac:dyDescent="0.45">
      <c r="A9061">
        <v>201752851</v>
      </c>
      <c r="B9061" t="s">
        <v>278</v>
      </c>
      <c r="C9061" t="s">
        <v>47</v>
      </c>
      <c r="D9061" t="s">
        <v>48</v>
      </c>
      <c r="G9061" t="s">
        <v>6061</v>
      </c>
      <c r="H9061" s="1">
        <v>43582</v>
      </c>
      <c r="I9061">
        <v>2019</v>
      </c>
      <c r="J9061">
        <v>4</v>
      </c>
      <c r="K9061">
        <v>27</v>
      </c>
      <c r="L9061">
        <v>0</v>
      </c>
      <c r="M9061" t="s">
        <v>61</v>
      </c>
      <c r="N9061" t="s">
        <v>2575</v>
      </c>
      <c r="O9061" t="s">
        <v>127</v>
      </c>
      <c r="P9061" t="s">
        <v>2576</v>
      </c>
      <c r="Q9061" t="s">
        <v>20309</v>
      </c>
      <c r="R9061">
        <v>34.129852700000001</v>
      </c>
      <c r="S9061">
        <v>-119.17333600000001</v>
      </c>
      <c r="V9061" t="s">
        <v>55</v>
      </c>
      <c r="W9061" t="b">
        <v>0</v>
      </c>
      <c r="X9061" t="b">
        <v>0</v>
      </c>
      <c r="Z9061" t="s">
        <v>20310</v>
      </c>
      <c r="AE9061" t="s">
        <v>20311</v>
      </c>
      <c r="AI9061" t="s">
        <v>20312</v>
      </c>
      <c r="AJ9061" t="s">
        <v>287</v>
      </c>
      <c r="AK9061" t="s">
        <v>48</v>
      </c>
      <c r="AL9061" t="s">
        <v>58</v>
      </c>
      <c r="AM9061" t="s">
        <v>59</v>
      </c>
      <c r="AN9061">
        <v>545</v>
      </c>
      <c r="AP9061">
        <v>4</v>
      </c>
      <c r="AQ9061">
        <v>4</v>
      </c>
    </row>
    <row r="9062" spans="1:44" x14ac:dyDescent="0.45">
      <c r="A9062">
        <v>201742551</v>
      </c>
      <c r="B9062" t="s">
        <v>278</v>
      </c>
      <c r="C9062" t="s">
        <v>47</v>
      </c>
      <c r="D9062" t="s">
        <v>48</v>
      </c>
      <c r="G9062" t="s">
        <v>14328</v>
      </c>
      <c r="H9062" s="1">
        <v>43761</v>
      </c>
      <c r="I9062">
        <v>2019</v>
      </c>
      <c r="J9062">
        <v>10</v>
      </c>
      <c r="K9062">
        <v>23</v>
      </c>
      <c r="L9062">
        <v>0</v>
      </c>
      <c r="M9062" t="s">
        <v>61</v>
      </c>
      <c r="N9062" t="s">
        <v>951</v>
      </c>
      <c r="O9062" t="s">
        <v>69</v>
      </c>
      <c r="P9062" t="s">
        <v>69</v>
      </c>
      <c r="Q9062" t="s">
        <v>1723</v>
      </c>
      <c r="R9062">
        <v>40.771548199999998</v>
      </c>
      <c r="S9062">
        <v>-73.972481900000005</v>
      </c>
      <c r="V9062" t="s">
        <v>55</v>
      </c>
      <c r="W9062" t="b">
        <v>0</v>
      </c>
      <c r="X9062" t="b">
        <v>0</v>
      </c>
      <c r="Z9062" t="s">
        <v>20313</v>
      </c>
      <c r="AE9062" t="s">
        <v>20314</v>
      </c>
      <c r="AI9062" t="s">
        <v>20315</v>
      </c>
      <c r="AK9062" t="s">
        <v>48</v>
      </c>
      <c r="AL9062" t="s">
        <v>58</v>
      </c>
      <c r="AM9062" t="s">
        <v>59</v>
      </c>
      <c r="AN9062">
        <v>545</v>
      </c>
      <c r="AP9062">
        <v>4</v>
      </c>
      <c r="AQ9062">
        <v>4</v>
      </c>
    </row>
    <row r="9063" spans="1:44" x14ac:dyDescent="0.45">
      <c r="A9063">
        <v>201738271</v>
      </c>
      <c r="B9063" t="s">
        <v>278</v>
      </c>
      <c r="C9063" t="s">
        <v>47</v>
      </c>
      <c r="D9063" t="s">
        <v>48</v>
      </c>
      <c r="G9063" t="s">
        <v>14328</v>
      </c>
      <c r="H9063" s="1">
        <v>43470</v>
      </c>
      <c r="I9063">
        <v>2019</v>
      </c>
      <c r="J9063">
        <v>1</v>
      </c>
      <c r="K9063">
        <v>5</v>
      </c>
      <c r="L9063">
        <v>0</v>
      </c>
      <c r="M9063" t="s">
        <v>111</v>
      </c>
      <c r="N9063" t="s">
        <v>340</v>
      </c>
      <c r="O9063" t="s">
        <v>113</v>
      </c>
      <c r="P9063" t="s">
        <v>341</v>
      </c>
      <c r="Q9063" t="s">
        <v>20316</v>
      </c>
      <c r="R9063">
        <v>51.558900000000001</v>
      </c>
      <c r="S9063">
        <v>-0.106</v>
      </c>
      <c r="U9063" t="s">
        <v>479</v>
      </c>
      <c r="V9063" t="s">
        <v>55</v>
      </c>
      <c r="Z9063" t="s">
        <v>20317</v>
      </c>
      <c r="AE9063" t="s">
        <v>20318</v>
      </c>
      <c r="AI9063" t="s">
        <v>20319</v>
      </c>
      <c r="AJ9063" t="s">
        <v>287</v>
      </c>
      <c r="AK9063" t="s">
        <v>48</v>
      </c>
      <c r="AL9063" t="s">
        <v>58</v>
      </c>
      <c r="AM9063" t="s">
        <v>59</v>
      </c>
      <c r="AN9063">
        <v>545</v>
      </c>
      <c r="AP9063">
        <v>4</v>
      </c>
      <c r="AQ9063">
        <v>4</v>
      </c>
    </row>
    <row r="9064" spans="1:44" x14ac:dyDescent="0.45">
      <c r="A9064">
        <v>201512401</v>
      </c>
      <c r="B9064" t="s">
        <v>278</v>
      </c>
      <c r="C9064" t="s">
        <v>47</v>
      </c>
      <c r="D9064" t="s">
        <v>48</v>
      </c>
      <c r="G9064" t="s">
        <v>279</v>
      </c>
      <c r="H9064" s="1">
        <v>42267</v>
      </c>
      <c r="I9064">
        <v>2015</v>
      </c>
      <c r="J9064">
        <v>9</v>
      </c>
      <c r="K9064">
        <v>20</v>
      </c>
      <c r="L9064">
        <v>0</v>
      </c>
      <c r="M9064" t="s">
        <v>119</v>
      </c>
      <c r="N9064" t="s">
        <v>3779</v>
      </c>
      <c r="O9064" t="s">
        <v>447</v>
      </c>
      <c r="P9064" t="s">
        <v>3780</v>
      </c>
      <c r="Q9064" t="s">
        <v>3781</v>
      </c>
      <c r="R9064">
        <v>40.662700700000002</v>
      </c>
      <c r="S9064">
        <v>0.77525759999999999</v>
      </c>
      <c r="U9064" t="s">
        <v>479</v>
      </c>
      <c r="V9064" t="s">
        <v>55</v>
      </c>
      <c r="Z9064" t="s">
        <v>20320</v>
      </c>
      <c r="AE9064" t="s">
        <v>20321</v>
      </c>
      <c r="AI9064" t="s">
        <v>20322</v>
      </c>
      <c r="AJ9064" t="s">
        <v>287</v>
      </c>
      <c r="AK9064" t="s">
        <v>48</v>
      </c>
      <c r="AL9064" t="s">
        <v>58</v>
      </c>
      <c r="AM9064" t="s">
        <v>59</v>
      </c>
      <c r="AN9064">
        <v>545</v>
      </c>
      <c r="AP9064">
        <v>4</v>
      </c>
      <c r="AQ9064">
        <v>4</v>
      </c>
    </row>
    <row r="9065" spans="1:44" x14ac:dyDescent="0.45">
      <c r="A9065">
        <v>201502401</v>
      </c>
      <c r="B9065" t="s">
        <v>278</v>
      </c>
      <c r="C9065" t="s">
        <v>47</v>
      </c>
      <c r="D9065" t="s">
        <v>48</v>
      </c>
      <c r="G9065" t="s">
        <v>279</v>
      </c>
      <c r="H9065" s="1">
        <v>42793</v>
      </c>
      <c r="I9065">
        <v>2017</v>
      </c>
      <c r="J9065">
        <v>2</v>
      </c>
      <c r="K9065">
        <v>27</v>
      </c>
      <c r="L9065">
        <v>0</v>
      </c>
      <c r="M9065" t="s">
        <v>119</v>
      </c>
      <c r="N9065" t="s">
        <v>723</v>
      </c>
      <c r="O9065" t="s">
        <v>724</v>
      </c>
      <c r="P9065" t="s">
        <v>725</v>
      </c>
      <c r="Q9065" t="s">
        <v>726</v>
      </c>
      <c r="R9065">
        <v>43.346620299999998</v>
      </c>
      <c r="S9065">
        <v>-1.7933802999999999</v>
      </c>
      <c r="U9065" t="s">
        <v>479</v>
      </c>
      <c r="V9065" t="s">
        <v>55</v>
      </c>
      <c r="Z9065" t="s">
        <v>20323</v>
      </c>
      <c r="AE9065" t="s">
        <v>728</v>
      </c>
      <c r="AI9065" t="s">
        <v>20324</v>
      </c>
      <c r="AJ9065" t="s">
        <v>287</v>
      </c>
      <c r="AK9065" t="s">
        <v>48</v>
      </c>
      <c r="AL9065" t="s">
        <v>58</v>
      </c>
      <c r="AM9065" t="s">
        <v>59</v>
      </c>
      <c r="AN9065">
        <v>545</v>
      </c>
      <c r="AP9065">
        <v>4</v>
      </c>
      <c r="AQ9065">
        <v>4</v>
      </c>
    </row>
    <row r="9066" spans="1:44" x14ac:dyDescent="0.45">
      <c r="A9066">
        <v>201499471</v>
      </c>
      <c r="B9066" t="s">
        <v>278</v>
      </c>
      <c r="C9066" t="s">
        <v>47</v>
      </c>
      <c r="D9066" t="s">
        <v>48</v>
      </c>
      <c r="G9066" t="s">
        <v>279</v>
      </c>
      <c r="H9066" s="1">
        <v>42276</v>
      </c>
      <c r="I9066">
        <v>2015</v>
      </c>
      <c r="J9066">
        <v>9</v>
      </c>
      <c r="K9066">
        <v>29</v>
      </c>
      <c r="L9066">
        <v>0</v>
      </c>
      <c r="M9066" t="s">
        <v>857</v>
      </c>
      <c r="N9066" t="s">
        <v>16742</v>
      </c>
      <c r="O9066" t="s">
        <v>16743</v>
      </c>
      <c r="Q9066" t="s">
        <v>20325</v>
      </c>
      <c r="R9066">
        <v>55.351205499999999</v>
      </c>
      <c r="S9066">
        <v>13.387128199999999</v>
      </c>
      <c r="V9066" t="s">
        <v>55</v>
      </c>
      <c r="W9066" t="b">
        <v>0</v>
      </c>
      <c r="X9066" t="b">
        <v>0</v>
      </c>
      <c r="Z9066" t="s">
        <v>20326</v>
      </c>
      <c r="AE9066" t="s">
        <v>20327</v>
      </c>
      <c r="AI9066" t="s">
        <v>20328</v>
      </c>
      <c r="AJ9066" t="s">
        <v>287</v>
      </c>
      <c r="AK9066" t="s">
        <v>48</v>
      </c>
      <c r="AL9066" t="s">
        <v>58</v>
      </c>
      <c r="AM9066" t="s">
        <v>59</v>
      </c>
      <c r="AN9066">
        <v>545</v>
      </c>
      <c r="AP9066">
        <v>4</v>
      </c>
      <c r="AQ9066">
        <v>4</v>
      </c>
    </row>
    <row r="9067" spans="1:44" x14ac:dyDescent="0.45">
      <c r="A9067">
        <v>201498451</v>
      </c>
      <c r="B9067" t="s">
        <v>278</v>
      </c>
      <c r="C9067" t="s">
        <v>47</v>
      </c>
      <c r="D9067" t="s">
        <v>48</v>
      </c>
      <c r="G9067" t="s">
        <v>279</v>
      </c>
      <c r="H9067" s="1">
        <v>42841</v>
      </c>
      <c r="I9067">
        <v>2017</v>
      </c>
      <c r="J9067">
        <v>4</v>
      </c>
      <c r="K9067">
        <v>16</v>
      </c>
      <c r="L9067">
        <v>0</v>
      </c>
      <c r="M9067" t="s">
        <v>567</v>
      </c>
      <c r="N9067" t="s">
        <v>7199</v>
      </c>
      <c r="O9067" t="s">
        <v>7200</v>
      </c>
      <c r="P9067" t="s">
        <v>7201</v>
      </c>
      <c r="Q9067" t="s">
        <v>9115</v>
      </c>
      <c r="R9067">
        <v>43.488973700000003</v>
      </c>
      <c r="S9067">
        <v>4.4041711000000001</v>
      </c>
      <c r="U9067" t="s">
        <v>479</v>
      </c>
      <c r="V9067" t="s">
        <v>55</v>
      </c>
      <c r="Z9067" t="s">
        <v>20329</v>
      </c>
      <c r="AE9067" t="s">
        <v>20330</v>
      </c>
      <c r="AI9067" t="s">
        <v>20331</v>
      </c>
      <c r="AJ9067" t="s">
        <v>287</v>
      </c>
      <c r="AK9067" t="s">
        <v>48</v>
      </c>
      <c r="AL9067" t="s">
        <v>58</v>
      </c>
      <c r="AM9067" t="s">
        <v>59</v>
      </c>
      <c r="AN9067">
        <v>545</v>
      </c>
      <c r="AP9067">
        <v>4</v>
      </c>
      <c r="AQ9067">
        <v>4</v>
      </c>
    </row>
    <row r="9068" spans="1:44" x14ac:dyDescent="0.45">
      <c r="A9068">
        <v>201498091</v>
      </c>
      <c r="B9068" t="s">
        <v>278</v>
      </c>
      <c r="C9068" t="s">
        <v>47</v>
      </c>
      <c r="D9068" t="s">
        <v>48</v>
      </c>
      <c r="G9068" t="s">
        <v>279</v>
      </c>
      <c r="H9068" s="1">
        <v>42855</v>
      </c>
      <c r="I9068">
        <v>2017</v>
      </c>
      <c r="J9068">
        <v>4</v>
      </c>
      <c r="K9068">
        <v>30</v>
      </c>
      <c r="L9068">
        <v>0</v>
      </c>
      <c r="M9068" t="s">
        <v>119</v>
      </c>
      <c r="N9068" t="s">
        <v>9373</v>
      </c>
      <c r="O9068" t="s">
        <v>9374</v>
      </c>
      <c r="P9068" t="s">
        <v>9375</v>
      </c>
      <c r="Q9068" t="s">
        <v>14376</v>
      </c>
      <c r="R9068">
        <v>39.2691418</v>
      </c>
      <c r="S9068">
        <v>-5.7369661000000001</v>
      </c>
      <c r="V9068" t="s">
        <v>55</v>
      </c>
      <c r="W9068" t="b">
        <v>0</v>
      </c>
      <c r="X9068" t="b">
        <v>0</v>
      </c>
      <c r="Z9068" t="s">
        <v>20332</v>
      </c>
      <c r="AE9068" t="s">
        <v>14378</v>
      </c>
      <c r="AI9068" t="s">
        <v>20333</v>
      </c>
      <c r="AJ9068" t="s">
        <v>287</v>
      </c>
      <c r="AK9068" t="s">
        <v>48</v>
      </c>
      <c r="AL9068" t="s">
        <v>58</v>
      </c>
      <c r="AM9068" t="s">
        <v>59</v>
      </c>
      <c r="AN9068">
        <v>545</v>
      </c>
      <c r="AP9068">
        <v>4</v>
      </c>
      <c r="AQ9068">
        <v>4</v>
      </c>
    </row>
    <row r="9069" spans="1:44" x14ac:dyDescent="0.45">
      <c r="A9069">
        <v>201492311</v>
      </c>
      <c r="B9069" t="s">
        <v>278</v>
      </c>
      <c r="C9069" t="s">
        <v>47</v>
      </c>
      <c r="D9069" t="s">
        <v>48</v>
      </c>
      <c r="G9069" t="s">
        <v>279</v>
      </c>
      <c r="H9069" s="1">
        <v>42274</v>
      </c>
      <c r="I9069">
        <v>2015</v>
      </c>
      <c r="J9069">
        <v>9</v>
      </c>
      <c r="K9069">
        <v>27</v>
      </c>
      <c r="L9069">
        <v>0</v>
      </c>
      <c r="M9069" t="s">
        <v>857</v>
      </c>
      <c r="N9069" t="s">
        <v>16742</v>
      </c>
      <c r="O9069" t="s">
        <v>16743</v>
      </c>
      <c r="Q9069" t="s">
        <v>20334</v>
      </c>
      <c r="R9069">
        <v>55.408200000000001</v>
      </c>
      <c r="S9069">
        <v>12.918799999999999</v>
      </c>
      <c r="U9069" t="s">
        <v>479</v>
      </c>
      <c r="V9069" t="s">
        <v>55</v>
      </c>
      <c r="Z9069" t="s">
        <v>20335</v>
      </c>
      <c r="AE9069" t="s">
        <v>20336</v>
      </c>
      <c r="AI9069" t="s">
        <v>20337</v>
      </c>
      <c r="AJ9069" t="s">
        <v>287</v>
      </c>
      <c r="AK9069" t="s">
        <v>48</v>
      </c>
      <c r="AL9069" t="s">
        <v>58</v>
      </c>
      <c r="AM9069" t="s">
        <v>59</v>
      </c>
      <c r="AN9069">
        <v>545</v>
      </c>
      <c r="AP9069">
        <v>4</v>
      </c>
      <c r="AQ9069">
        <v>4</v>
      </c>
    </row>
    <row r="9070" spans="1:44" x14ac:dyDescent="0.45">
      <c r="A9070">
        <v>201487451</v>
      </c>
      <c r="B9070" t="s">
        <v>278</v>
      </c>
      <c r="C9070" t="s">
        <v>47</v>
      </c>
      <c r="D9070" t="s">
        <v>48</v>
      </c>
      <c r="G9070" t="s">
        <v>279</v>
      </c>
      <c r="H9070" s="1">
        <v>42274</v>
      </c>
      <c r="I9070">
        <v>2015</v>
      </c>
      <c r="J9070">
        <v>9</v>
      </c>
      <c r="K9070">
        <v>27</v>
      </c>
      <c r="L9070">
        <v>0</v>
      </c>
      <c r="M9070" t="s">
        <v>857</v>
      </c>
      <c r="N9070" t="s">
        <v>16742</v>
      </c>
      <c r="O9070" t="s">
        <v>16743</v>
      </c>
      <c r="Q9070" t="s">
        <v>19035</v>
      </c>
      <c r="R9070">
        <v>55.377905800000001</v>
      </c>
      <c r="S9070">
        <v>12.810582</v>
      </c>
      <c r="V9070" t="s">
        <v>55</v>
      </c>
      <c r="W9070" t="b">
        <v>0</v>
      </c>
      <c r="X9070" t="b">
        <v>0</v>
      </c>
      <c r="Z9070" t="s">
        <v>20338</v>
      </c>
      <c r="AE9070" t="s">
        <v>20339</v>
      </c>
      <c r="AI9070" t="s">
        <v>20340</v>
      </c>
      <c r="AJ9070" t="s">
        <v>287</v>
      </c>
      <c r="AK9070" t="s">
        <v>48</v>
      </c>
      <c r="AL9070" t="s">
        <v>58</v>
      </c>
      <c r="AM9070" t="s">
        <v>59</v>
      </c>
      <c r="AN9070">
        <v>545</v>
      </c>
      <c r="AP9070">
        <v>4</v>
      </c>
      <c r="AQ9070">
        <v>4</v>
      </c>
    </row>
    <row r="9071" spans="1:44" x14ac:dyDescent="0.45">
      <c r="A9071">
        <v>201478551</v>
      </c>
      <c r="B9071" t="s">
        <v>278</v>
      </c>
      <c r="C9071" t="s">
        <v>47</v>
      </c>
      <c r="D9071" t="s">
        <v>48</v>
      </c>
      <c r="G9071" t="s">
        <v>279</v>
      </c>
      <c r="H9071" s="1">
        <v>42166</v>
      </c>
      <c r="I9071">
        <v>2015</v>
      </c>
      <c r="J9071">
        <v>6</v>
      </c>
      <c r="K9071">
        <v>11</v>
      </c>
      <c r="L9071">
        <v>0</v>
      </c>
      <c r="M9071" t="s">
        <v>5875</v>
      </c>
      <c r="N9071" t="s">
        <v>9109</v>
      </c>
      <c r="O9071" t="s">
        <v>9110</v>
      </c>
      <c r="Q9071" t="s">
        <v>9111</v>
      </c>
      <c r="R9071">
        <v>45.377955200000002</v>
      </c>
      <c r="S9071">
        <v>29.564981499999998</v>
      </c>
      <c r="U9071" t="s">
        <v>294</v>
      </c>
      <c r="V9071" t="s">
        <v>55</v>
      </c>
      <c r="Z9071" t="s">
        <v>20341</v>
      </c>
      <c r="AE9071" t="s">
        <v>19933</v>
      </c>
      <c r="AI9071" t="s">
        <v>20342</v>
      </c>
      <c r="AJ9071" t="s">
        <v>287</v>
      </c>
      <c r="AK9071" t="s">
        <v>48</v>
      </c>
      <c r="AL9071" t="s">
        <v>58</v>
      </c>
      <c r="AM9071" t="s">
        <v>59</v>
      </c>
      <c r="AN9071">
        <v>545</v>
      </c>
      <c r="AP9071">
        <v>4</v>
      </c>
      <c r="AQ9071">
        <v>4</v>
      </c>
    </row>
    <row r="9072" spans="1:44" x14ac:dyDescent="0.45">
      <c r="A9072">
        <v>201478531</v>
      </c>
      <c r="B9072" t="s">
        <v>278</v>
      </c>
      <c r="C9072" t="s">
        <v>47</v>
      </c>
      <c r="D9072" t="s">
        <v>48</v>
      </c>
      <c r="G9072" t="s">
        <v>279</v>
      </c>
      <c r="H9072" s="1">
        <v>42166</v>
      </c>
      <c r="I9072">
        <v>2015</v>
      </c>
      <c r="J9072">
        <v>6</v>
      </c>
      <c r="K9072">
        <v>11</v>
      </c>
      <c r="L9072">
        <v>0</v>
      </c>
      <c r="M9072" t="s">
        <v>5875</v>
      </c>
      <c r="N9072" t="s">
        <v>9109</v>
      </c>
      <c r="O9072" t="s">
        <v>9110</v>
      </c>
      <c r="Q9072" t="s">
        <v>9111</v>
      </c>
      <c r="R9072">
        <v>45.377955200000002</v>
      </c>
      <c r="S9072">
        <v>29.564981499999998</v>
      </c>
      <c r="V9072" t="s">
        <v>55</v>
      </c>
      <c r="W9072" t="b">
        <v>0</v>
      </c>
      <c r="X9072" t="b">
        <v>0</v>
      </c>
      <c r="Z9072" t="s">
        <v>20343</v>
      </c>
      <c r="AE9072" t="s">
        <v>19933</v>
      </c>
      <c r="AI9072" t="s">
        <v>20344</v>
      </c>
      <c r="AJ9072" t="s">
        <v>287</v>
      </c>
      <c r="AK9072" t="s">
        <v>48</v>
      </c>
      <c r="AL9072" t="s">
        <v>58</v>
      </c>
      <c r="AM9072" t="s">
        <v>59</v>
      </c>
      <c r="AN9072">
        <v>545</v>
      </c>
      <c r="AP9072">
        <v>4</v>
      </c>
      <c r="AQ9072">
        <v>4</v>
      </c>
    </row>
    <row r="9073" spans="1:43" x14ac:dyDescent="0.45">
      <c r="A9073">
        <v>201478511</v>
      </c>
      <c r="B9073" t="s">
        <v>278</v>
      </c>
      <c r="C9073" t="s">
        <v>47</v>
      </c>
      <c r="D9073" t="s">
        <v>48</v>
      </c>
      <c r="G9073" t="s">
        <v>279</v>
      </c>
      <c r="H9073" s="1">
        <v>42166</v>
      </c>
      <c r="I9073">
        <v>2015</v>
      </c>
      <c r="J9073">
        <v>6</v>
      </c>
      <c r="K9073">
        <v>11</v>
      </c>
      <c r="L9073">
        <v>0</v>
      </c>
      <c r="M9073" t="s">
        <v>5875</v>
      </c>
      <c r="N9073" t="s">
        <v>9109</v>
      </c>
      <c r="O9073" t="s">
        <v>9110</v>
      </c>
      <c r="Q9073" t="s">
        <v>9111</v>
      </c>
      <c r="R9073">
        <v>45.377955200000002</v>
      </c>
      <c r="S9073">
        <v>29.564981499999998</v>
      </c>
      <c r="V9073" t="s">
        <v>55</v>
      </c>
      <c r="W9073" t="b">
        <v>0</v>
      </c>
      <c r="X9073" t="b">
        <v>0</v>
      </c>
      <c r="Z9073" t="s">
        <v>20345</v>
      </c>
      <c r="AE9073" t="s">
        <v>19933</v>
      </c>
      <c r="AI9073" t="s">
        <v>20346</v>
      </c>
      <c r="AJ9073" t="s">
        <v>287</v>
      </c>
      <c r="AK9073" t="s">
        <v>48</v>
      </c>
      <c r="AL9073" t="s">
        <v>58</v>
      </c>
      <c r="AM9073" t="s">
        <v>59</v>
      </c>
      <c r="AN9073">
        <v>545</v>
      </c>
      <c r="AP9073">
        <v>4</v>
      </c>
      <c r="AQ9073">
        <v>4</v>
      </c>
    </row>
    <row r="9074" spans="1:43" x14ac:dyDescent="0.45">
      <c r="A9074">
        <v>201466261</v>
      </c>
      <c r="B9074" t="s">
        <v>278</v>
      </c>
      <c r="C9074" t="s">
        <v>47</v>
      </c>
      <c r="D9074" t="s">
        <v>48</v>
      </c>
      <c r="G9074" t="s">
        <v>279</v>
      </c>
      <c r="H9074" s="1">
        <v>42960</v>
      </c>
      <c r="I9074">
        <v>2017</v>
      </c>
      <c r="J9074">
        <v>8</v>
      </c>
      <c r="K9074">
        <v>13</v>
      </c>
      <c r="L9074">
        <v>0</v>
      </c>
      <c r="M9074" t="s">
        <v>111</v>
      </c>
      <c r="N9074" t="s">
        <v>2377</v>
      </c>
      <c r="O9074" t="s">
        <v>315</v>
      </c>
      <c r="P9074" t="s">
        <v>2378</v>
      </c>
      <c r="Q9074" t="s">
        <v>20347</v>
      </c>
      <c r="R9074">
        <v>55.949800000000003</v>
      </c>
      <c r="S9074">
        <v>-3.0493000000000001</v>
      </c>
      <c r="V9074" t="s">
        <v>55</v>
      </c>
      <c r="W9074" t="b">
        <v>0</v>
      </c>
      <c r="X9074" t="b">
        <v>0</v>
      </c>
      <c r="Z9074" t="s">
        <v>20348</v>
      </c>
      <c r="AE9074" t="s">
        <v>20349</v>
      </c>
      <c r="AI9074" t="s">
        <v>20350</v>
      </c>
      <c r="AJ9074" t="s">
        <v>287</v>
      </c>
      <c r="AK9074" t="s">
        <v>48</v>
      </c>
      <c r="AL9074" t="s">
        <v>58</v>
      </c>
      <c r="AM9074" t="s">
        <v>59</v>
      </c>
      <c r="AN9074">
        <v>545</v>
      </c>
      <c r="AP9074">
        <v>4</v>
      </c>
      <c r="AQ9074">
        <v>4</v>
      </c>
    </row>
    <row r="9075" spans="1:43" x14ac:dyDescent="0.45">
      <c r="A9075">
        <v>201463851</v>
      </c>
      <c r="B9075" t="s">
        <v>278</v>
      </c>
      <c r="C9075" t="s">
        <v>47</v>
      </c>
      <c r="D9075" t="s">
        <v>48</v>
      </c>
      <c r="G9075" t="s">
        <v>279</v>
      </c>
      <c r="H9075" s="1">
        <v>41138</v>
      </c>
      <c r="I9075">
        <v>2012</v>
      </c>
      <c r="J9075">
        <v>8</v>
      </c>
      <c r="K9075">
        <v>17</v>
      </c>
      <c r="L9075">
        <v>0</v>
      </c>
      <c r="M9075" t="s">
        <v>50</v>
      </c>
      <c r="N9075" t="s">
        <v>224</v>
      </c>
      <c r="O9075" t="s">
        <v>225</v>
      </c>
      <c r="P9075" t="s">
        <v>226</v>
      </c>
      <c r="Q9075" t="s">
        <v>227</v>
      </c>
      <c r="R9075">
        <v>49.1</v>
      </c>
      <c r="S9075">
        <v>-123.185</v>
      </c>
      <c r="U9075" t="s">
        <v>479</v>
      </c>
      <c r="V9075" t="s">
        <v>55</v>
      </c>
      <c r="Z9075" t="s">
        <v>20351</v>
      </c>
      <c r="AE9075" t="s">
        <v>9091</v>
      </c>
      <c r="AI9075" t="s">
        <v>20352</v>
      </c>
      <c r="AJ9075" t="s">
        <v>287</v>
      </c>
      <c r="AK9075" t="s">
        <v>48</v>
      </c>
      <c r="AL9075" t="s">
        <v>58</v>
      </c>
      <c r="AM9075" t="s">
        <v>59</v>
      </c>
      <c r="AN9075">
        <v>545</v>
      </c>
      <c r="AP9075">
        <v>4</v>
      </c>
      <c r="AQ9075">
        <v>4</v>
      </c>
    </row>
    <row r="9076" spans="1:43" x14ac:dyDescent="0.45">
      <c r="A9076">
        <v>201456301</v>
      </c>
      <c r="B9076" t="s">
        <v>278</v>
      </c>
      <c r="C9076" t="s">
        <v>47</v>
      </c>
      <c r="D9076" t="s">
        <v>48</v>
      </c>
      <c r="G9076" t="s">
        <v>279</v>
      </c>
      <c r="H9076" s="1">
        <v>41448</v>
      </c>
      <c r="I9076">
        <v>2013</v>
      </c>
      <c r="J9076">
        <v>6</v>
      </c>
      <c r="K9076">
        <v>23</v>
      </c>
      <c r="L9076">
        <v>0</v>
      </c>
      <c r="M9076" t="s">
        <v>61</v>
      </c>
      <c r="N9076" t="s">
        <v>20353</v>
      </c>
      <c r="O9076" t="s">
        <v>1399</v>
      </c>
      <c r="P9076" t="s">
        <v>20354</v>
      </c>
      <c r="Q9076" t="s">
        <v>20355</v>
      </c>
      <c r="R9076">
        <v>61.527900000000002</v>
      </c>
      <c r="S9076">
        <v>-165.58799999999999</v>
      </c>
      <c r="U9076" t="s">
        <v>479</v>
      </c>
      <c r="V9076" t="s">
        <v>55</v>
      </c>
      <c r="Z9076" t="s">
        <v>20356</v>
      </c>
      <c r="AE9076" t="s">
        <v>20357</v>
      </c>
      <c r="AI9076" t="s">
        <v>20358</v>
      </c>
      <c r="AJ9076" t="s">
        <v>287</v>
      </c>
      <c r="AK9076" t="s">
        <v>48</v>
      </c>
      <c r="AL9076" t="s">
        <v>58</v>
      </c>
      <c r="AM9076" t="s">
        <v>59</v>
      </c>
      <c r="AN9076">
        <v>545</v>
      </c>
      <c r="AP9076">
        <v>4</v>
      </c>
      <c r="AQ9076">
        <v>4</v>
      </c>
    </row>
    <row r="9077" spans="1:43" x14ac:dyDescent="0.45">
      <c r="A9077">
        <v>201454871</v>
      </c>
      <c r="B9077" t="s">
        <v>278</v>
      </c>
      <c r="C9077" t="s">
        <v>47</v>
      </c>
      <c r="D9077" t="s">
        <v>48</v>
      </c>
      <c r="G9077" t="s">
        <v>279</v>
      </c>
      <c r="H9077" s="1">
        <v>41079</v>
      </c>
      <c r="I9077">
        <v>2012</v>
      </c>
      <c r="J9077">
        <v>6</v>
      </c>
      <c r="K9077">
        <v>19</v>
      </c>
      <c r="L9077">
        <v>0</v>
      </c>
      <c r="M9077" t="s">
        <v>61</v>
      </c>
      <c r="N9077" t="s">
        <v>562</v>
      </c>
      <c r="O9077" t="s">
        <v>127</v>
      </c>
      <c r="P9077" t="s">
        <v>563</v>
      </c>
      <c r="Q9077" t="s">
        <v>20359</v>
      </c>
      <c r="R9077">
        <v>32.734891400000002</v>
      </c>
      <c r="S9077">
        <v>-117.15088609999999</v>
      </c>
      <c r="V9077" t="s">
        <v>55</v>
      </c>
      <c r="W9077" t="b">
        <v>0</v>
      </c>
      <c r="X9077" t="b">
        <v>0</v>
      </c>
      <c r="Z9077" t="s">
        <v>20360</v>
      </c>
      <c r="AE9077" t="s">
        <v>20361</v>
      </c>
      <c r="AI9077" t="s">
        <v>20362</v>
      </c>
      <c r="AJ9077" t="s">
        <v>287</v>
      </c>
      <c r="AK9077" t="s">
        <v>48</v>
      </c>
      <c r="AL9077" t="s">
        <v>58</v>
      </c>
      <c r="AM9077" t="s">
        <v>59</v>
      </c>
      <c r="AN9077">
        <v>545</v>
      </c>
      <c r="AP9077">
        <v>4</v>
      </c>
      <c r="AQ9077">
        <v>4</v>
      </c>
    </row>
    <row r="9078" spans="1:43" x14ac:dyDescent="0.45">
      <c r="A9078">
        <v>201454461</v>
      </c>
      <c r="B9078" t="s">
        <v>278</v>
      </c>
      <c r="C9078" t="s">
        <v>47</v>
      </c>
      <c r="D9078" t="s">
        <v>48</v>
      </c>
      <c r="G9078" t="s">
        <v>279</v>
      </c>
      <c r="H9078" s="1">
        <v>41084</v>
      </c>
      <c r="I9078">
        <v>2012</v>
      </c>
      <c r="J9078">
        <v>6</v>
      </c>
      <c r="K9078">
        <v>24</v>
      </c>
      <c r="L9078">
        <v>0</v>
      </c>
      <c r="M9078" t="s">
        <v>61</v>
      </c>
      <c r="N9078" t="s">
        <v>3824</v>
      </c>
      <c r="O9078" t="s">
        <v>1423</v>
      </c>
      <c r="P9078" t="s">
        <v>3825</v>
      </c>
      <c r="Q9078" t="s">
        <v>6571</v>
      </c>
      <c r="R9078">
        <v>39.500582999999999</v>
      </c>
      <c r="S9078">
        <v>-119.80673</v>
      </c>
      <c r="V9078" t="s">
        <v>55</v>
      </c>
      <c r="W9078" t="b">
        <v>0</v>
      </c>
      <c r="X9078" t="b">
        <v>0</v>
      </c>
      <c r="Z9078" t="s">
        <v>20363</v>
      </c>
      <c r="AE9078" t="s">
        <v>20364</v>
      </c>
      <c r="AI9078" t="s">
        <v>20365</v>
      </c>
      <c r="AJ9078" t="s">
        <v>287</v>
      </c>
      <c r="AK9078" t="s">
        <v>48</v>
      </c>
      <c r="AL9078" t="s">
        <v>58</v>
      </c>
      <c r="AM9078" t="s">
        <v>59</v>
      </c>
      <c r="AN9078">
        <v>545</v>
      </c>
      <c r="AP9078">
        <v>4</v>
      </c>
      <c r="AQ9078">
        <v>4</v>
      </c>
    </row>
    <row r="9079" spans="1:43" x14ac:dyDescent="0.45">
      <c r="A9079">
        <v>201454451</v>
      </c>
      <c r="B9079" t="s">
        <v>278</v>
      </c>
      <c r="C9079" t="s">
        <v>47</v>
      </c>
      <c r="D9079" t="s">
        <v>48</v>
      </c>
      <c r="G9079" t="s">
        <v>279</v>
      </c>
      <c r="H9079" s="1">
        <v>41084</v>
      </c>
      <c r="I9079">
        <v>2012</v>
      </c>
      <c r="J9079">
        <v>6</v>
      </c>
      <c r="K9079">
        <v>24</v>
      </c>
      <c r="L9079">
        <v>0</v>
      </c>
      <c r="M9079" t="s">
        <v>61</v>
      </c>
      <c r="N9079" t="s">
        <v>3824</v>
      </c>
      <c r="O9079" t="s">
        <v>1423</v>
      </c>
      <c r="P9079" t="s">
        <v>3825</v>
      </c>
      <c r="Q9079" t="s">
        <v>6571</v>
      </c>
      <c r="R9079">
        <v>39.500582999999999</v>
      </c>
      <c r="S9079">
        <v>-119.80673</v>
      </c>
      <c r="V9079" t="s">
        <v>55</v>
      </c>
      <c r="W9079" t="b">
        <v>0</v>
      </c>
      <c r="X9079" t="b">
        <v>0</v>
      </c>
      <c r="Z9079" t="s">
        <v>20366</v>
      </c>
      <c r="AE9079" t="s">
        <v>20364</v>
      </c>
      <c r="AI9079" t="s">
        <v>20367</v>
      </c>
      <c r="AJ9079" t="s">
        <v>287</v>
      </c>
      <c r="AK9079" t="s">
        <v>48</v>
      </c>
      <c r="AL9079" t="s">
        <v>58</v>
      </c>
      <c r="AM9079" t="s">
        <v>59</v>
      </c>
      <c r="AN9079">
        <v>545</v>
      </c>
      <c r="AP9079">
        <v>4</v>
      </c>
      <c r="AQ9079">
        <v>4</v>
      </c>
    </row>
    <row r="9080" spans="1:43" x14ac:dyDescent="0.45">
      <c r="A9080">
        <v>201454441</v>
      </c>
      <c r="B9080" t="s">
        <v>278</v>
      </c>
      <c r="C9080" t="s">
        <v>47</v>
      </c>
      <c r="D9080" t="s">
        <v>48</v>
      </c>
      <c r="G9080" t="s">
        <v>279</v>
      </c>
      <c r="H9080" s="1">
        <v>41084</v>
      </c>
      <c r="I9080">
        <v>2012</v>
      </c>
      <c r="J9080">
        <v>6</v>
      </c>
      <c r="K9080">
        <v>24</v>
      </c>
      <c r="L9080">
        <v>0</v>
      </c>
      <c r="M9080" t="s">
        <v>61</v>
      </c>
      <c r="N9080" t="s">
        <v>3824</v>
      </c>
      <c r="O9080" t="s">
        <v>1423</v>
      </c>
      <c r="P9080" t="s">
        <v>3825</v>
      </c>
      <c r="Q9080" t="s">
        <v>6571</v>
      </c>
      <c r="R9080">
        <v>39.500582999999999</v>
      </c>
      <c r="S9080">
        <v>-119.80673</v>
      </c>
      <c r="V9080" t="s">
        <v>55</v>
      </c>
      <c r="W9080" t="b">
        <v>0</v>
      </c>
      <c r="X9080" t="b">
        <v>0</v>
      </c>
      <c r="Z9080" t="s">
        <v>20368</v>
      </c>
      <c r="AE9080" t="s">
        <v>20364</v>
      </c>
      <c r="AI9080" t="s">
        <v>20369</v>
      </c>
      <c r="AJ9080" t="s">
        <v>287</v>
      </c>
      <c r="AK9080" t="s">
        <v>48</v>
      </c>
      <c r="AL9080" t="s">
        <v>58</v>
      </c>
      <c r="AM9080" t="s">
        <v>59</v>
      </c>
      <c r="AN9080">
        <v>545</v>
      </c>
      <c r="AP9080">
        <v>4</v>
      </c>
      <c r="AQ9080">
        <v>4</v>
      </c>
    </row>
    <row r="9081" spans="1:43" x14ac:dyDescent="0.45">
      <c r="A9081">
        <v>201454431</v>
      </c>
      <c r="B9081" t="s">
        <v>278</v>
      </c>
      <c r="C9081" t="s">
        <v>47</v>
      </c>
      <c r="D9081" t="s">
        <v>48</v>
      </c>
      <c r="G9081" t="s">
        <v>279</v>
      </c>
      <c r="H9081" s="1">
        <v>41084</v>
      </c>
      <c r="I9081">
        <v>2012</v>
      </c>
      <c r="J9081">
        <v>6</v>
      </c>
      <c r="K9081">
        <v>24</v>
      </c>
      <c r="L9081">
        <v>0</v>
      </c>
      <c r="M9081" t="s">
        <v>61</v>
      </c>
      <c r="N9081" t="s">
        <v>3824</v>
      </c>
      <c r="O9081" t="s">
        <v>1423</v>
      </c>
      <c r="P9081" t="s">
        <v>3825</v>
      </c>
      <c r="Q9081" t="s">
        <v>6571</v>
      </c>
      <c r="R9081">
        <v>39.500582999999999</v>
      </c>
      <c r="S9081">
        <v>-119.80673</v>
      </c>
      <c r="V9081" t="s">
        <v>55</v>
      </c>
      <c r="W9081" t="b">
        <v>0</v>
      </c>
      <c r="X9081" t="b">
        <v>0</v>
      </c>
      <c r="Z9081" t="s">
        <v>20370</v>
      </c>
      <c r="AE9081" t="s">
        <v>20364</v>
      </c>
      <c r="AI9081" t="s">
        <v>20371</v>
      </c>
      <c r="AJ9081" t="s">
        <v>287</v>
      </c>
      <c r="AK9081" t="s">
        <v>48</v>
      </c>
      <c r="AL9081" t="s">
        <v>58</v>
      </c>
      <c r="AM9081" t="s">
        <v>59</v>
      </c>
      <c r="AN9081">
        <v>545</v>
      </c>
      <c r="AP9081">
        <v>4</v>
      </c>
      <c r="AQ9081">
        <v>4</v>
      </c>
    </row>
    <row r="9082" spans="1:43" x14ac:dyDescent="0.45">
      <c r="A9082">
        <v>201452631</v>
      </c>
      <c r="B9082" t="s">
        <v>278</v>
      </c>
      <c r="C9082" t="s">
        <v>47</v>
      </c>
      <c r="D9082" t="s">
        <v>48</v>
      </c>
      <c r="G9082" t="s">
        <v>279</v>
      </c>
      <c r="H9082" s="1">
        <v>41084</v>
      </c>
      <c r="I9082">
        <v>2012</v>
      </c>
      <c r="J9082">
        <v>6</v>
      </c>
      <c r="K9082">
        <v>24</v>
      </c>
      <c r="L9082">
        <v>0</v>
      </c>
      <c r="M9082" t="s">
        <v>61</v>
      </c>
      <c r="N9082" t="s">
        <v>3824</v>
      </c>
      <c r="O9082" t="s">
        <v>1423</v>
      </c>
      <c r="P9082" t="s">
        <v>3825</v>
      </c>
      <c r="Q9082" t="s">
        <v>6571</v>
      </c>
      <c r="R9082">
        <v>39.500582999999999</v>
      </c>
      <c r="S9082">
        <v>-119.80673</v>
      </c>
      <c r="V9082" t="s">
        <v>55</v>
      </c>
      <c r="W9082" t="b">
        <v>0</v>
      </c>
      <c r="X9082" t="b">
        <v>0</v>
      </c>
      <c r="Z9082" t="s">
        <v>20372</v>
      </c>
      <c r="AE9082" t="s">
        <v>20364</v>
      </c>
      <c r="AI9082" t="s">
        <v>20373</v>
      </c>
      <c r="AJ9082" t="s">
        <v>287</v>
      </c>
      <c r="AK9082" t="s">
        <v>48</v>
      </c>
      <c r="AL9082" t="s">
        <v>58</v>
      </c>
      <c r="AM9082" t="s">
        <v>59</v>
      </c>
      <c r="AN9082">
        <v>545</v>
      </c>
      <c r="AP9082">
        <v>4</v>
      </c>
      <c r="AQ9082">
        <v>4</v>
      </c>
    </row>
    <row r="9083" spans="1:43" x14ac:dyDescent="0.45">
      <c r="A9083">
        <v>201451611</v>
      </c>
      <c r="B9083" t="s">
        <v>278</v>
      </c>
      <c r="C9083" t="s">
        <v>47</v>
      </c>
      <c r="D9083" t="s">
        <v>48</v>
      </c>
      <c r="G9083" t="s">
        <v>279</v>
      </c>
      <c r="H9083" s="1">
        <v>41504</v>
      </c>
      <c r="I9083">
        <v>2013</v>
      </c>
      <c r="J9083">
        <v>8</v>
      </c>
      <c r="K9083">
        <v>18</v>
      </c>
      <c r="L9083">
        <v>0</v>
      </c>
      <c r="M9083" t="s">
        <v>111</v>
      </c>
      <c r="N9083" t="s">
        <v>3357</v>
      </c>
      <c r="O9083" t="s">
        <v>113</v>
      </c>
      <c r="P9083" t="s">
        <v>3358</v>
      </c>
      <c r="Q9083" t="s">
        <v>20374</v>
      </c>
      <c r="R9083">
        <v>52.656737100000001</v>
      </c>
      <c r="S9083">
        <v>-0.70178750000000001</v>
      </c>
      <c r="V9083" t="s">
        <v>55</v>
      </c>
      <c r="W9083" t="b">
        <v>0</v>
      </c>
      <c r="X9083" t="b">
        <v>0</v>
      </c>
      <c r="Z9083" t="s">
        <v>20375</v>
      </c>
      <c r="AE9083" t="s">
        <v>20376</v>
      </c>
      <c r="AI9083" t="s">
        <v>20377</v>
      </c>
      <c r="AJ9083" t="s">
        <v>287</v>
      </c>
      <c r="AK9083" t="s">
        <v>48</v>
      </c>
      <c r="AL9083" t="s">
        <v>58</v>
      </c>
      <c r="AM9083" t="s">
        <v>59</v>
      </c>
      <c r="AN9083">
        <v>545</v>
      </c>
      <c r="AP9083">
        <v>4</v>
      </c>
      <c r="AQ9083">
        <v>4</v>
      </c>
    </row>
    <row r="9084" spans="1:43" x14ac:dyDescent="0.45">
      <c r="A9084">
        <v>201451601</v>
      </c>
      <c r="B9084" t="s">
        <v>278</v>
      </c>
      <c r="C9084" t="s">
        <v>47</v>
      </c>
      <c r="D9084" t="s">
        <v>48</v>
      </c>
      <c r="G9084" t="s">
        <v>279</v>
      </c>
      <c r="H9084" s="1">
        <v>41504</v>
      </c>
      <c r="I9084">
        <v>2013</v>
      </c>
      <c r="J9084">
        <v>8</v>
      </c>
      <c r="K9084">
        <v>18</v>
      </c>
      <c r="L9084">
        <v>0</v>
      </c>
      <c r="M9084" t="s">
        <v>111</v>
      </c>
      <c r="N9084" t="s">
        <v>3357</v>
      </c>
      <c r="O9084" t="s">
        <v>113</v>
      </c>
      <c r="P9084" t="s">
        <v>3358</v>
      </c>
      <c r="Q9084" t="s">
        <v>20374</v>
      </c>
      <c r="R9084">
        <v>52.656737100000001</v>
      </c>
      <c r="S9084">
        <v>-0.70178750000000001</v>
      </c>
      <c r="V9084" t="s">
        <v>55</v>
      </c>
      <c r="W9084" t="b">
        <v>0</v>
      </c>
      <c r="X9084" t="b">
        <v>0</v>
      </c>
      <c r="Z9084" t="s">
        <v>20378</v>
      </c>
      <c r="AE9084" t="s">
        <v>20376</v>
      </c>
      <c r="AI9084" t="s">
        <v>20379</v>
      </c>
      <c r="AJ9084" t="s">
        <v>287</v>
      </c>
      <c r="AK9084" t="s">
        <v>48</v>
      </c>
      <c r="AL9084" t="s">
        <v>58</v>
      </c>
      <c r="AM9084" t="s">
        <v>59</v>
      </c>
      <c r="AN9084">
        <v>545</v>
      </c>
      <c r="AP9084">
        <v>4</v>
      </c>
      <c r="AQ9084">
        <v>4</v>
      </c>
    </row>
    <row r="9085" spans="1:43" x14ac:dyDescent="0.45">
      <c r="A9085">
        <v>201451591</v>
      </c>
      <c r="B9085" t="s">
        <v>278</v>
      </c>
      <c r="C9085" t="s">
        <v>47</v>
      </c>
      <c r="D9085" t="s">
        <v>48</v>
      </c>
      <c r="G9085" t="s">
        <v>279</v>
      </c>
      <c r="H9085" s="1">
        <v>41504</v>
      </c>
      <c r="I9085">
        <v>2013</v>
      </c>
      <c r="J9085">
        <v>8</v>
      </c>
      <c r="K9085">
        <v>18</v>
      </c>
      <c r="L9085">
        <v>0</v>
      </c>
      <c r="M9085" t="s">
        <v>111</v>
      </c>
      <c r="N9085" t="s">
        <v>3357</v>
      </c>
      <c r="O9085" t="s">
        <v>113</v>
      </c>
      <c r="P9085" t="s">
        <v>3358</v>
      </c>
      <c r="Q9085" t="s">
        <v>20374</v>
      </c>
      <c r="R9085">
        <v>52.656737100000001</v>
      </c>
      <c r="S9085">
        <v>-0.70178750000000001</v>
      </c>
      <c r="V9085" t="s">
        <v>55</v>
      </c>
      <c r="W9085" t="b">
        <v>0</v>
      </c>
      <c r="X9085" t="b">
        <v>0</v>
      </c>
      <c r="Z9085" t="s">
        <v>20380</v>
      </c>
      <c r="AE9085" t="s">
        <v>20376</v>
      </c>
      <c r="AI9085" t="s">
        <v>20381</v>
      </c>
      <c r="AJ9085" t="s">
        <v>287</v>
      </c>
      <c r="AK9085" t="s">
        <v>48</v>
      </c>
      <c r="AL9085" t="s">
        <v>58</v>
      </c>
      <c r="AM9085" t="s">
        <v>59</v>
      </c>
      <c r="AN9085">
        <v>545</v>
      </c>
      <c r="AP9085">
        <v>4</v>
      </c>
      <c r="AQ9085">
        <v>4</v>
      </c>
    </row>
    <row r="9086" spans="1:43" x14ac:dyDescent="0.45">
      <c r="A9086">
        <v>201447481</v>
      </c>
      <c r="B9086" t="s">
        <v>278</v>
      </c>
      <c r="C9086" t="s">
        <v>47</v>
      </c>
      <c r="D9086" t="s">
        <v>48</v>
      </c>
      <c r="G9086" t="s">
        <v>279</v>
      </c>
      <c r="H9086" s="1">
        <v>41069</v>
      </c>
      <c r="I9086">
        <v>2012</v>
      </c>
      <c r="J9086">
        <v>6</v>
      </c>
      <c r="K9086">
        <v>9</v>
      </c>
      <c r="L9086">
        <v>0</v>
      </c>
      <c r="M9086" t="s">
        <v>61</v>
      </c>
      <c r="N9086" t="s">
        <v>1398</v>
      </c>
      <c r="O9086" t="s">
        <v>1399</v>
      </c>
      <c r="P9086" t="s">
        <v>1400</v>
      </c>
      <c r="Q9086" t="s">
        <v>20382</v>
      </c>
      <c r="R9086">
        <v>61.2089</v>
      </c>
      <c r="S9086">
        <v>-149.93</v>
      </c>
      <c r="V9086" t="s">
        <v>55</v>
      </c>
      <c r="W9086" t="b">
        <v>0</v>
      </c>
      <c r="X9086" t="b">
        <v>0</v>
      </c>
      <c r="Z9086" t="s">
        <v>20383</v>
      </c>
      <c r="AE9086" t="s">
        <v>20384</v>
      </c>
      <c r="AI9086" t="s">
        <v>20385</v>
      </c>
      <c r="AJ9086" t="s">
        <v>287</v>
      </c>
      <c r="AK9086" t="s">
        <v>48</v>
      </c>
      <c r="AL9086" t="s">
        <v>58</v>
      </c>
      <c r="AM9086" t="s">
        <v>59</v>
      </c>
      <c r="AN9086">
        <v>545</v>
      </c>
      <c r="AP9086">
        <v>4</v>
      </c>
      <c r="AQ9086">
        <v>4</v>
      </c>
    </row>
    <row r="9087" spans="1:43" x14ac:dyDescent="0.45">
      <c r="A9087">
        <v>201445561</v>
      </c>
      <c r="B9087" t="s">
        <v>278</v>
      </c>
      <c r="C9087" t="s">
        <v>47</v>
      </c>
      <c r="D9087" t="s">
        <v>48</v>
      </c>
      <c r="G9087" t="s">
        <v>279</v>
      </c>
      <c r="H9087" s="1">
        <v>41069</v>
      </c>
      <c r="I9087">
        <v>2012</v>
      </c>
      <c r="J9087">
        <v>6</v>
      </c>
      <c r="K9087">
        <v>9</v>
      </c>
      <c r="L9087">
        <v>0</v>
      </c>
      <c r="M9087" t="s">
        <v>61</v>
      </c>
      <c r="N9087" t="s">
        <v>1398</v>
      </c>
      <c r="O9087" t="s">
        <v>1399</v>
      </c>
      <c r="P9087" t="s">
        <v>1400</v>
      </c>
      <c r="Q9087" t="s">
        <v>1401</v>
      </c>
      <c r="R9087">
        <v>61.207046200000001</v>
      </c>
      <c r="S9087">
        <v>-149.91987850000001</v>
      </c>
      <c r="V9087" t="s">
        <v>55</v>
      </c>
      <c r="W9087" t="b">
        <v>0</v>
      </c>
      <c r="X9087" t="b">
        <v>0</v>
      </c>
      <c r="Z9087" t="s">
        <v>20386</v>
      </c>
      <c r="AE9087" t="s">
        <v>20387</v>
      </c>
      <c r="AI9087" t="s">
        <v>20388</v>
      </c>
      <c r="AJ9087" t="s">
        <v>287</v>
      </c>
      <c r="AK9087" t="s">
        <v>48</v>
      </c>
      <c r="AL9087" t="s">
        <v>58</v>
      </c>
      <c r="AM9087" t="s">
        <v>59</v>
      </c>
      <c r="AN9087">
        <v>545</v>
      </c>
      <c r="AP9087">
        <v>4</v>
      </c>
      <c r="AQ9087">
        <v>4</v>
      </c>
    </row>
    <row r="9088" spans="1:43" x14ac:dyDescent="0.45">
      <c r="A9088">
        <v>201445551</v>
      </c>
      <c r="B9088" t="s">
        <v>278</v>
      </c>
      <c r="C9088" t="s">
        <v>47</v>
      </c>
      <c r="D9088" t="s">
        <v>48</v>
      </c>
      <c r="G9088" t="s">
        <v>279</v>
      </c>
      <c r="H9088" s="1">
        <v>41069</v>
      </c>
      <c r="I9088">
        <v>2012</v>
      </c>
      <c r="J9088">
        <v>6</v>
      </c>
      <c r="K9088">
        <v>9</v>
      </c>
      <c r="L9088">
        <v>0</v>
      </c>
      <c r="M9088" t="s">
        <v>61</v>
      </c>
      <c r="N9088" t="s">
        <v>1398</v>
      </c>
      <c r="O9088" t="s">
        <v>1399</v>
      </c>
      <c r="P9088" t="s">
        <v>1400</v>
      </c>
      <c r="Q9088" t="s">
        <v>1401</v>
      </c>
      <c r="R9088">
        <v>61.207046200000001</v>
      </c>
      <c r="S9088">
        <v>-149.91987850000001</v>
      </c>
      <c r="V9088" t="s">
        <v>55</v>
      </c>
      <c r="W9088" t="b">
        <v>0</v>
      </c>
      <c r="X9088" t="b">
        <v>0</v>
      </c>
      <c r="Z9088" t="s">
        <v>20389</v>
      </c>
      <c r="AE9088" t="s">
        <v>20387</v>
      </c>
      <c r="AI9088" t="s">
        <v>20390</v>
      </c>
      <c r="AJ9088" t="s">
        <v>287</v>
      </c>
      <c r="AK9088" t="s">
        <v>48</v>
      </c>
      <c r="AL9088" t="s">
        <v>58</v>
      </c>
      <c r="AM9088" t="s">
        <v>59</v>
      </c>
      <c r="AN9088">
        <v>545</v>
      </c>
      <c r="AP9088">
        <v>4</v>
      </c>
      <c r="AQ9088">
        <v>4</v>
      </c>
    </row>
    <row r="9089" spans="1:43" x14ac:dyDescent="0.45">
      <c r="A9089">
        <v>201445541</v>
      </c>
      <c r="B9089" t="s">
        <v>278</v>
      </c>
      <c r="C9089" t="s">
        <v>47</v>
      </c>
      <c r="D9089" t="s">
        <v>48</v>
      </c>
      <c r="G9089" t="s">
        <v>279</v>
      </c>
      <c r="H9089" s="1">
        <v>41069</v>
      </c>
      <c r="I9089">
        <v>2012</v>
      </c>
      <c r="J9089">
        <v>6</v>
      </c>
      <c r="K9089">
        <v>9</v>
      </c>
      <c r="L9089">
        <v>0</v>
      </c>
      <c r="M9089" t="s">
        <v>61</v>
      </c>
      <c r="N9089" t="s">
        <v>1398</v>
      </c>
      <c r="O9089" t="s">
        <v>1399</v>
      </c>
      <c r="P9089" t="s">
        <v>1400</v>
      </c>
      <c r="Q9089" t="s">
        <v>1401</v>
      </c>
      <c r="R9089">
        <v>61.207046200000001</v>
      </c>
      <c r="S9089">
        <v>-149.91987850000001</v>
      </c>
      <c r="V9089" t="s">
        <v>55</v>
      </c>
      <c r="W9089" t="b">
        <v>0</v>
      </c>
      <c r="X9089" t="b">
        <v>0</v>
      </c>
      <c r="Z9089" t="s">
        <v>20391</v>
      </c>
      <c r="AE9089" t="s">
        <v>20387</v>
      </c>
      <c r="AI9089" t="s">
        <v>20392</v>
      </c>
      <c r="AJ9089" t="s">
        <v>287</v>
      </c>
      <c r="AK9089" t="s">
        <v>48</v>
      </c>
      <c r="AL9089" t="s">
        <v>58</v>
      </c>
      <c r="AM9089" t="s">
        <v>59</v>
      </c>
      <c r="AN9089">
        <v>545</v>
      </c>
      <c r="AP9089">
        <v>4</v>
      </c>
      <c r="AQ9089">
        <v>4</v>
      </c>
    </row>
    <row r="9090" spans="1:43" x14ac:dyDescent="0.45">
      <c r="A9090">
        <v>201445531</v>
      </c>
      <c r="B9090" t="s">
        <v>278</v>
      </c>
      <c r="C9090" t="s">
        <v>47</v>
      </c>
      <c r="D9090" t="s">
        <v>48</v>
      </c>
      <c r="G9090" t="s">
        <v>279</v>
      </c>
      <c r="H9090" s="1">
        <v>41069</v>
      </c>
      <c r="I9090">
        <v>2012</v>
      </c>
      <c r="J9090">
        <v>6</v>
      </c>
      <c r="K9090">
        <v>9</v>
      </c>
      <c r="L9090">
        <v>0</v>
      </c>
      <c r="M9090" t="s">
        <v>61</v>
      </c>
      <c r="N9090" t="s">
        <v>1398</v>
      </c>
      <c r="O9090" t="s">
        <v>1399</v>
      </c>
      <c r="P9090" t="s">
        <v>1400</v>
      </c>
      <c r="Q9090" t="s">
        <v>1401</v>
      </c>
      <c r="R9090">
        <v>61.207046200000001</v>
      </c>
      <c r="S9090">
        <v>-149.91987850000001</v>
      </c>
      <c r="V9090" t="s">
        <v>55</v>
      </c>
      <c r="W9090" t="b">
        <v>0</v>
      </c>
      <c r="X9090" t="b">
        <v>0</v>
      </c>
      <c r="Z9090" t="s">
        <v>20393</v>
      </c>
      <c r="AE9090" t="s">
        <v>20387</v>
      </c>
      <c r="AI9090" t="s">
        <v>20394</v>
      </c>
      <c r="AJ9090" t="s">
        <v>287</v>
      </c>
      <c r="AK9090" t="s">
        <v>48</v>
      </c>
      <c r="AL9090" t="s">
        <v>58</v>
      </c>
      <c r="AM9090" t="s">
        <v>59</v>
      </c>
      <c r="AN9090">
        <v>545</v>
      </c>
      <c r="AP9090">
        <v>4</v>
      </c>
      <c r="AQ9090">
        <v>4</v>
      </c>
    </row>
    <row r="9091" spans="1:43" x14ac:dyDescent="0.45">
      <c r="A9091">
        <v>201444921</v>
      </c>
      <c r="B9091" t="s">
        <v>278</v>
      </c>
      <c r="C9091" t="s">
        <v>47</v>
      </c>
      <c r="D9091" t="s">
        <v>48</v>
      </c>
      <c r="G9091" t="s">
        <v>279</v>
      </c>
      <c r="H9091" s="1">
        <v>41498</v>
      </c>
      <c r="I9091">
        <v>2013</v>
      </c>
      <c r="J9091">
        <v>8</v>
      </c>
      <c r="K9091">
        <v>12</v>
      </c>
      <c r="L9091">
        <v>0</v>
      </c>
      <c r="M9091" t="s">
        <v>119</v>
      </c>
      <c r="N9091" t="s">
        <v>1811</v>
      </c>
      <c r="O9091" t="s">
        <v>447</v>
      </c>
      <c r="P9091" t="s">
        <v>1812</v>
      </c>
      <c r="Q9091" t="s">
        <v>20395</v>
      </c>
      <c r="R9091">
        <v>42.2419479</v>
      </c>
      <c r="S9091">
        <v>3.1031290999999999</v>
      </c>
      <c r="V9091" t="s">
        <v>55</v>
      </c>
      <c r="W9091" t="b">
        <v>0</v>
      </c>
      <c r="X9091" t="b">
        <v>0</v>
      </c>
      <c r="Z9091" t="s">
        <v>20396</v>
      </c>
      <c r="AE9091" t="s">
        <v>20397</v>
      </c>
      <c r="AI9091" t="s">
        <v>20398</v>
      </c>
      <c r="AJ9091" t="s">
        <v>287</v>
      </c>
      <c r="AK9091" t="s">
        <v>48</v>
      </c>
      <c r="AL9091" t="s">
        <v>58</v>
      </c>
      <c r="AM9091" t="s">
        <v>59</v>
      </c>
      <c r="AN9091">
        <v>545</v>
      </c>
      <c r="AP9091">
        <v>4</v>
      </c>
      <c r="AQ9091">
        <v>4</v>
      </c>
    </row>
    <row r="9092" spans="1:43" x14ac:dyDescent="0.45">
      <c r="A9092">
        <v>201444651</v>
      </c>
      <c r="B9092" t="s">
        <v>278</v>
      </c>
      <c r="C9092" t="s">
        <v>47</v>
      </c>
      <c r="D9092" t="s">
        <v>48</v>
      </c>
      <c r="G9092" t="s">
        <v>279</v>
      </c>
      <c r="H9092" s="1">
        <v>41498</v>
      </c>
      <c r="I9092">
        <v>2013</v>
      </c>
      <c r="J9092">
        <v>8</v>
      </c>
      <c r="K9092">
        <v>12</v>
      </c>
      <c r="L9092">
        <v>0</v>
      </c>
      <c r="M9092" t="s">
        <v>119</v>
      </c>
      <c r="N9092" t="s">
        <v>1811</v>
      </c>
      <c r="O9092" t="s">
        <v>447</v>
      </c>
      <c r="P9092" t="s">
        <v>1812</v>
      </c>
      <c r="Q9092" t="s">
        <v>20264</v>
      </c>
      <c r="R9092">
        <v>42.223496300000001</v>
      </c>
      <c r="S9092">
        <v>3.0956125000000001</v>
      </c>
      <c r="U9092" t="s">
        <v>479</v>
      </c>
      <c r="V9092" t="s">
        <v>55</v>
      </c>
      <c r="Z9092" t="s">
        <v>20399</v>
      </c>
      <c r="AE9092" t="s">
        <v>20400</v>
      </c>
      <c r="AI9092" t="s">
        <v>20401</v>
      </c>
      <c r="AJ9092" t="s">
        <v>287</v>
      </c>
      <c r="AK9092" t="s">
        <v>48</v>
      </c>
      <c r="AL9092" t="s">
        <v>58</v>
      </c>
      <c r="AM9092" t="s">
        <v>59</v>
      </c>
      <c r="AN9092">
        <v>545</v>
      </c>
      <c r="AP9092">
        <v>4</v>
      </c>
      <c r="AQ9092">
        <v>4</v>
      </c>
    </row>
    <row r="9093" spans="1:43" x14ac:dyDescent="0.45">
      <c r="A9093">
        <v>201444641</v>
      </c>
      <c r="B9093" t="s">
        <v>278</v>
      </c>
      <c r="C9093" t="s">
        <v>47</v>
      </c>
      <c r="D9093" t="s">
        <v>48</v>
      </c>
      <c r="G9093" t="s">
        <v>279</v>
      </c>
      <c r="H9093" s="1">
        <v>41498</v>
      </c>
      <c r="I9093">
        <v>2013</v>
      </c>
      <c r="J9093">
        <v>8</v>
      </c>
      <c r="K9093">
        <v>12</v>
      </c>
      <c r="L9093">
        <v>0</v>
      </c>
      <c r="M9093" t="s">
        <v>119</v>
      </c>
      <c r="N9093" t="s">
        <v>1811</v>
      </c>
      <c r="O9093" t="s">
        <v>447</v>
      </c>
      <c r="P9093" t="s">
        <v>1812</v>
      </c>
      <c r="Q9093" t="s">
        <v>20264</v>
      </c>
      <c r="R9093">
        <v>42.223496300000001</v>
      </c>
      <c r="S9093">
        <v>3.0956125000000001</v>
      </c>
      <c r="V9093" t="s">
        <v>55</v>
      </c>
      <c r="W9093" t="b">
        <v>0</v>
      </c>
      <c r="X9093" t="b">
        <v>0</v>
      </c>
      <c r="Z9093" t="s">
        <v>20402</v>
      </c>
      <c r="AE9093" t="s">
        <v>20400</v>
      </c>
      <c r="AI9093" t="s">
        <v>20403</v>
      </c>
      <c r="AJ9093" t="s">
        <v>287</v>
      </c>
      <c r="AK9093" t="s">
        <v>48</v>
      </c>
      <c r="AL9093" t="s">
        <v>58</v>
      </c>
      <c r="AM9093" t="s">
        <v>59</v>
      </c>
      <c r="AN9093">
        <v>545</v>
      </c>
      <c r="AP9093">
        <v>4</v>
      </c>
      <c r="AQ9093">
        <v>4</v>
      </c>
    </row>
    <row r="9094" spans="1:43" x14ac:dyDescent="0.45">
      <c r="A9094">
        <v>201439801</v>
      </c>
      <c r="B9094" t="s">
        <v>278</v>
      </c>
      <c r="C9094" t="s">
        <v>47</v>
      </c>
      <c r="D9094" t="s">
        <v>48</v>
      </c>
      <c r="G9094" t="s">
        <v>279</v>
      </c>
      <c r="H9094" s="1">
        <v>41314</v>
      </c>
      <c r="I9094">
        <v>2013</v>
      </c>
      <c r="J9094">
        <v>2</v>
      </c>
      <c r="K9094">
        <v>9</v>
      </c>
      <c r="L9094">
        <v>0</v>
      </c>
      <c r="M9094" t="s">
        <v>186</v>
      </c>
      <c r="N9094" t="s">
        <v>11805</v>
      </c>
      <c r="O9094" t="s">
        <v>2065</v>
      </c>
      <c r="P9094" t="s">
        <v>11806</v>
      </c>
      <c r="Q9094" t="s">
        <v>20404</v>
      </c>
      <c r="R9094">
        <v>-40.872900000000001</v>
      </c>
      <c r="S9094">
        <v>175.0095</v>
      </c>
      <c r="U9094" t="s">
        <v>479</v>
      </c>
      <c r="V9094" t="s">
        <v>55</v>
      </c>
      <c r="Z9094" t="s">
        <v>20405</v>
      </c>
      <c r="AE9094" t="s">
        <v>20406</v>
      </c>
      <c r="AI9094" t="s">
        <v>20407</v>
      </c>
      <c r="AK9094" t="s">
        <v>48</v>
      </c>
      <c r="AL9094" t="s">
        <v>58</v>
      </c>
      <c r="AM9094" t="s">
        <v>59</v>
      </c>
      <c r="AN9094">
        <v>545</v>
      </c>
      <c r="AP9094">
        <v>4</v>
      </c>
      <c r="AQ9094">
        <v>4</v>
      </c>
    </row>
    <row r="9095" spans="1:43" x14ac:dyDescent="0.45">
      <c r="A9095">
        <v>201438101</v>
      </c>
      <c r="B9095" t="s">
        <v>278</v>
      </c>
      <c r="C9095" t="s">
        <v>47</v>
      </c>
      <c r="D9095" t="s">
        <v>48</v>
      </c>
      <c r="G9095" t="s">
        <v>279</v>
      </c>
      <c r="H9095" s="1">
        <v>41440</v>
      </c>
      <c r="I9095">
        <v>2013</v>
      </c>
      <c r="J9095">
        <v>6</v>
      </c>
      <c r="K9095">
        <v>15</v>
      </c>
      <c r="L9095">
        <v>0</v>
      </c>
      <c r="M9095" t="s">
        <v>50</v>
      </c>
      <c r="N9095" t="s">
        <v>1564</v>
      </c>
      <c r="O9095" t="s">
        <v>52</v>
      </c>
      <c r="P9095" t="s">
        <v>1565</v>
      </c>
      <c r="Q9095" t="s">
        <v>3260</v>
      </c>
      <c r="R9095">
        <v>45.371754600000003</v>
      </c>
      <c r="S9095">
        <v>-75.794872799999993</v>
      </c>
      <c r="V9095" t="s">
        <v>55</v>
      </c>
      <c r="W9095" t="b">
        <v>0</v>
      </c>
      <c r="X9095" t="b">
        <v>0</v>
      </c>
      <c r="Z9095" t="s">
        <v>20408</v>
      </c>
      <c r="AE9095" t="s">
        <v>20409</v>
      </c>
      <c r="AI9095" t="s">
        <v>20410</v>
      </c>
      <c r="AJ9095" t="s">
        <v>287</v>
      </c>
      <c r="AK9095" t="s">
        <v>48</v>
      </c>
      <c r="AL9095" t="s">
        <v>58</v>
      </c>
      <c r="AM9095" t="s">
        <v>59</v>
      </c>
      <c r="AN9095">
        <v>545</v>
      </c>
      <c r="AP9095">
        <v>4</v>
      </c>
      <c r="AQ9095">
        <v>4</v>
      </c>
    </row>
    <row r="9096" spans="1:43" x14ac:dyDescent="0.45">
      <c r="A9096">
        <v>201438091</v>
      </c>
      <c r="B9096" t="s">
        <v>278</v>
      </c>
      <c r="C9096" t="s">
        <v>47</v>
      </c>
      <c r="D9096" t="s">
        <v>48</v>
      </c>
      <c r="G9096" t="s">
        <v>279</v>
      </c>
      <c r="H9096" s="1">
        <v>41440</v>
      </c>
      <c r="I9096">
        <v>2013</v>
      </c>
      <c r="J9096">
        <v>6</v>
      </c>
      <c r="K9096">
        <v>15</v>
      </c>
      <c r="L9096">
        <v>0</v>
      </c>
      <c r="M9096" t="s">
        <v>50</v>
      </c>
      <c r="N9096" t="s">
        <v>1564</v>
      </c>
      <c r="O9096" t="s">
        <v>52</v>
      </c>
      <c r="P9096" t="s">
        <v>1565</v>
      </c>
      <c r="Q9096" t="s">
        <v>3260</v>
      </c>
      <c r="R9096">
        <v>45.371754600000003</v>
      </c>
      <c r="S9096">
        <v>-75.794872799999993</v>
      </c>
      <c r="V9096" t="s">
        <v>55</v>
      </c>
      <c r="W9096" t="b">
        <v>0</v>
      </c>
      <c r="X9096" t="b">
        <v>0</v>
      </c>
      <c r="Z9096" t="s">
        <v>20411</v>
      </c>
      <c r="AE9096" t="s">
        <v>20409</v>
      </c>
      <c r="AI9096" t="s">
        <v>20412</v>
      </c>
      <c r="AJ9096" t="s">
        <v>287</v>
      </c>
      <c r="AK9096" t="s">
        <v>48</v>
      </c>
      <c r="AL9096" t="s">
        <v>58</v>
      </c>
      <c r="AM9096" t="s">
        <v>59</v>
      </c>
      <c r="AN9096">
        <v>545</v>
      </c>
      <c r="AP9096">
        <v>4</v>
      </c>
      <c r="AQ9096">
        <v>4</v>
      </c>
    </row>
    <row r="9097" spans="1:43" x14ac:dyDescent="0.45">
      <c r="A9097">
        <v>201436361</v>
      </c>
      <c r="B9097" t="s">
        <v>278</v>
      </c>
      <c r="C9097" t="s">
        <v>47</v>
      </c>
      <c r="D9097" t="s">
        <v>48</v>
      </c>
      <c r="G9097" t="s">
        <v>279</v>
      </c>
      <c r="H9097" s="1">
        <v>41055</v>
      </c>
      <c r="I9097">
        <v>2012</v>
      </c>
      <c r="J9097">
        <v>5</v>
      </c>
      <c r="K9097">
        <v>26</v>
      </c>
      <c r="L9097">
        <v>0</v>
      </c>
      <c r="M9097" t="s">
        <v>61</v>
      </c>
      <c r="N9097" t="s">
        <v>1398</v>
      </c>
      <c r="O9097" t="s">
        <v>1399</v>
      </c>
      <c r="P9097" t="s">
        <v>1400</v>
      </c>
      <c r="Q9097" t="s">
        <v>1401</v>
      </c>
      <c r="R9097">
        <v>61.207046200000001</v>
      </c>
      <c r="S9097">
        <v>-149.91987850000001</v>
      </c>
      <c r="V9097" t="s">
        <v>55</v>
      </c>
      <c r="W9097" t="b">
        <v>0</v>
      </c>
      <c r="X9097" t="b">
        <v>0</v>
      </c>
      <c r="Z9097" t="s">
        <v>20413</v>
      </c>
      <c r="AE9097" t="s">
        <v>1777</v>
      </c>
      <c r="AI9097" t="s">
        <v>20414</v>
      </c>
      <c r="AJ9097" t="s">
        <v>287</v>
      </c>
      <c r="AK9097" t="s">
        <v>48</v>
      </c>
      <c r="AL9097" t="s">
        <v>58</v>
      </c>
      <c r="AM9097" t="s">
        <v>59</v>
      </c>
      <c r="AN9097">
        <v>545</v>
      </c>
      <c r="AP9097">
        <v>4</v>
      </c>
      <c r="AQ9097">
        <v>4</v>
      </c>
    </row>
    <row r="9098" spans="1:43" x14ac:dyDescent="0.45">
      <c r="A9098">
        <v>201432631</v>
      </c>
      <c r="B9098" t="s">
        <v>278</v>
      </c>
      <c r="C9098" t="s">
        <v>47</v>
      </c>
      <c r="D9098" t="s">
        <v>48</v>
      </c>
      <c r="G9098" t="s">
        <v>279</v>
      </c>
      <c r="H9098" s="1">
        <v>41307</v>
      </c>
      <c r="I9098">
        <v>2013</v>
      </c>
      <c r="J9098">
        <v>2</v>
      </c>
      <c r="K9098">
        <v>2</v>
      </c>
      <c r="L9098">
        <v>0</v>
      </c>
      <c r="M9098" t="s">
        <v>186</v>
      </c>
      <c r="N9098" t="s">
        <v>20415</v>
      </c>
      <c r="O9098" t="s">
        <v>20416</v>
      </c>
      <c r="P9098" t="s">
        <v>20417</v>
      </c>
      <c r="Q9098" t="s">
        <v>20418</v>
      </c>
      <c r="R9098">
        <v>-44.783099999999997</v>
      </c>
      <c r="S9098">
        <v>168.01499999999999</v>
      </c>
      <c r="T9098" t="s">
        <v>1126</v>
      </c>
      <c r="V9098" t="s">
        <v>55</v>
      </c>
      <c r="W9098" t="b">
        <v>0</v>
      </c>
      <c r="X9098" t="b">
        <v>0</v>
      </c>
      <c r="Z9098" t="s">
        <v>20419</v>
      </c>
      <c r="AE9098" t="s">
        <v>20420</v>
      </c>
      <c r="AI9098" t="s">
        <v>20421</v>
      </c>
      <c r="AJ9098" t="s">
        <v>287</v>
      </c>
      <c r="AK9098" t="s">
        <v>48</v>
      </c>
      <c r="AL9098" t="s">
        <v>58</v>
      </c>
      <c r="AM9098" t="s">
        <v>59</v>
      </c>
      <c r="AN9098">
        <v>545</v>
      </c>
      <c r="AP9098">
        <v>4</v>
      </c>
      <c r="AQ9098">
        <v>4</v>
      </c>
    </row>
    <row r="9099" spans="1:43" x14ac:dyDescent="0.45">
      <c r="A9099">
        <v>201422431</v>
      </c>
      <c r="B9099" t="s">
        <v>278</v>
      </c>
      <c r="C9099" t="s">
        <v>47</v>
      </c>
      <c r="D9099" t="s">
        <v>48</v>
      </c>
      <c r="G9099" t="s">
        <v>279</v>
      </c>
      <c r="H9099" s="1">
        <v>41992</v>
      </c>
      <c r="I9099">
        <v>2014</v>
      </c>
      <c r="J9099">
        <v>12</v>
      </c>
      <c r="K9099">
        <v>19</v>
      </c>
      <c r="L9099">
        <v>0</v>
      </c>
      <c r="M9099" t="s">
        <v>119</v>
      </c>
      <c r="N9099" t="s">
        <v>446</v>
      </c>
      <c r="O9099" t="s">
        <v>447</v>
      </c>
      <c r="P9099" t="s">
        <v>448</v>
      </c>
      <c r="Q9099" t="s">
        <v>4492</v>
      </c>
      <c r="R9099">
        <v>41.2816604</v>
      </c>
      <c r="S9099">
        <v>2.0648502999999998</v>
      </c>
      <c r="V9099" t="s">
        <v>55</v>
      </c>
      <c r="W9099" t="b">
        <v>0</v>
      </c>
      <c r="X9099" t="b">
        <v>0</v>
      </c>
      <c r="Z9099" t="s">
        <v>20422</v>
      </c>
      <c r="AE9099" t="s">
        <v>20423</v>
      </c>
      <c r="AI9099" t="s">
        <v>20424</v>
      </c>
      <c r="AJ9099" t="s">
        <v>287</v>
      </c>
      <c r="AK9099" t="s">
        <v>48</v>
      </c>
      <c r="AL9099" t="s">
        <v>58</v>
      </c>
      <c r="AM9099" t="s">
        <v>59</v>
      </c>
      <c r="AN9099">
        <v>545</v>
      </c>
      <c r="AP9099">
        <v>4</v>
      </c>
      <c r="AQ9099">
        <v>4</v>
      </c>
    </row>
    <row r="9100" spans="1:43" x14ac:dyDescent="0.45">
      <c r="A9100">
        <v>201422421</v>
      </c>
      <c r="B9100" t="s">
        <v>278</v>
      </c>
      <c r="C9100" t="s">
        <v>47</v>
      </c>
      <c r="D9100" t="s">
        <v>48</v>
      </c>
      <c r="G9100" t="s">
        <v>279</v>
      </c>
      <c r="H9100" s="1">
        <v>41992</v>
      </c>
      <c r="I9100">
        <v>2014</v>
      </c>
      <c r="J9100">
        <v>12</v>
      </c>
      <c r="K9100">
        <v>19</v>
      </c>
      <c r="L9100">
        <v>0</v>
      </c>
      <c r="M9100" t="s">
        <v>119</v>
      </c>
      <c r="N9100" t="s">
        <v>446</v>
      </c>
      <c r="O9100" t="s">
        <v>447</v>
      </c>
      <c r="P9100" t="s">
        <v>448</v>
      </c>
      <c r="Q9100" t="s">
        <v>4492</v>
      </c>
      <c r="R9100">
        <v>41.2816604</v>
      </c>
      <c r="S9100">
        <v>2.0648502999999998</v>
      </c>
      <c r="T9100" t="s">
        <v>116</v>
      </c>
      <c r="U9100" t="s">
        <v>479</v>
      </c>
      <c r="V9100" t="s">
        <v>55</v>
      </c>
      <c r="Z9100" t="s">
        <v>20425</v>
      </c>
      <c r="AE9100" t="s">
        <v>20423</v>
      </c>
      <c r="AI9100" t="s">
        <v>20426</v>
      </c>
      <c r="AJ9100" t="s">
        <v>287</v>
      </c>
      <c r="AK9100" t="s">
        <v>48</v>
      </c>
      <c r="AL9100" t="s">
        <v>58</v>
      </c>
      <c r="AM9100" t="s">
        <v>59</v>
      </c>
      <c r="AN9100">
        <v>545</v>
      </c>
      <c r="AP9100">
        <v>4</v>
      </c>
      <c r="AQ9100">
        <v>4</v>
      </c>
    </row>
    <row r="9101" spans="1:43" x14ac:dyDescent="0.45">
      <c r="A9101">
        <v>201416461</v>
      </c>
      <c r="B9101" t="s">
        <v>278</v>
      </c>
      <c r="C9101" t="s">
        <v>47</v>
      </c>
      <c r="D9101" t="s">
        <v>48</v>
      </c>
      <c r="G9101" t="s">
        <v>279</v>
      </c>
      <c r="H9101" s="1">
        <v>41677</v>
      </c>
      <c r="I9101">
        <v>2014</v>
      </c>
      <c r="J9101">
        <v>2</v>
      </c>
      <c r="K9101">
        <v>7</v>
      </c>
      <c r="L9101">
        <v>0</v>
      </c>
      <c r="M9101" t="s">
        <v>119</v>
      </c>
      <c r="N9101" t="s">
        <v>7035</v>
      </c>
      <c r="O9101" t="s">
        <v>7036</v>
      </c>
      <c r="P9101" t="s">
        <v>7037</v>
      </c>
      <c r="Q9101" t="s">
        <v>7981</v>
      </c>
      <c r="R9101">
        <v>41.668703800000003</v>
      </c>
      <c r="S9101">
        <v>-0.91276650000000004</v>
      </c>
      <c r="V9101" t="s">
        <v>55</v>
      </c>
      <c r="W9101" t="b">
        <v>0</v>
      </c>
      <c r="X9101" t="b">
        <v>0</v>
      </c>
      <c r="Z9101" t="s">
        <v>20427</v>
      </c>
      <c r="AE9101" t="s">
        <v>7983</v>
      </c>
      <c r="AI9101" t="s">
        <v>20428</v>
      </c>
      <c r="AJ9101" t="s">
        <v>287</v>
      </c>
      <c r="AK9101" t="s">
        <v>48</v>
      </c>
      <c r="AL9101" t="s">
        <v>58</v>
      </c>
      <c r="AM9101" t="s">
        <v>59</v>
      </c>
      <c r="AN9101">
        <v>545</v>
      </c>
      <c r="AP9101">
        <v>4</v>
      </c>
      <c r="AQ9101">
        <v>4</v>
      </c>
    </row>
    <row r="9102" spans="1:43" x14ac:dyDescent="0.45">
      <c r="A9102">
        <v>201416451</v>
      </c>
      <c r="B9102" t="s">
        <v>278</v>
      </c>
      <c r="C9102" t="s">
        <v>47</v>
      </c>
      <c r="D9102" t="s">
        <v>48</v>
      </c>
      <c r="G9102" t="s">
        <v>279</v>
      </c>
      <c r="H9102" s="1">
        <v>41677</v>
      </c>
      <c r="I9102">
        <v>2014</v>
      </c>
      <c r="J9102">
        <v>2</v>
      </c>
      <c r="K9102">
        <v>7</v>
      </c>
      <c r="L9102">
        <v>0</v>
      </c>
      <c r="M9102" t="s">
        <v>119</v>
      </c>
      <c r="N9102" t="s">
        <v>7035</v>
      </c>
      <c r="O9102" t="s">
        <v>7036</v>
      </c>
      <c r="P9102" t="s">
        <v>7037</v>
      </c>
      <c r="Q9102" t="s">
        <v>7981</v>
      </c>
      <c r="R9102">
        <v>41.668703800000003</v>
      </c>
      <c r="S9102">
        <v>-0.91276650000000004</v>
      </c>
      <c r="T9102" t="s">
        <v>116</v>
      </c>
      <c r="V9102" t="s">
        <v>55</v>
      </c>
      <c r="W9102" t="b">
        <v>0</v>
      </c>
      <c r="X9102" t="b">
        <v>0</v>
      </c>
      <c r="Z9102" t="s">
        <v>20429</v>
      </c>
      <c r="AE9102" t="s">
        <v>7983</v>
      </c>
      <c r="AI9102" t="s">
        <v>20430</v>
      </c>
      <c r="AJ9102" t="s">
        <v>287</v>
      </c>
      <c r="AK9102" t="s">
        <v>48</v>
      </c>
      <c r="AL9102" t="s">
        <v>58</v>
      </c>
      <c r="AM9102" t="s">
        <v>59</v>
      </c>
      <c r="AN9102">
        <v>545</v>
      </c>
      <c r="AP9102">
        <v>4</v>
      </c>
      <c r="AQ9102">
        <v>4</v>
      </c>
    </row>
    <row r="9103" spans="1:43" x14ac:dyDescent="0.45">
      <c r="A9103">
        <v>201416441</v>
      </c>
      <c r="B9103" t="s">
        <v>278</v>
      </c>
      <c r="C9103" t="s">
        <v>47</v>
      </c>
      <c r="D9103" t="s">
        <v>48</v>
      </c>
      <c r="G9103" t="s">
        <v>279</v>
      </c>
      <c r="H9103" s="1">
        <v>41677</v>
      </c>
      <c r="I9103">
        <v>2014</v>
      </c>
      <c r="J9103">
        <v>2</v>
      </c>
      <c r="K9103">
        <v>7</v>
      </c>
      <c r="L9103">
        <v>0</v>
      </c>
      <c r="M9103" t="s">
        <v>119</v>
      </c>
      <c r="N9103" t="s">
        <v>7035</v>
      </c>
      <c r="O9103" t="s">
        <v>7036</v>
      </c>
      <c r="P9103" t="s">
        <v>7037</v>
      </c>
      <c r="Q9103" t="s">
        <v>7981</v>
      </c>
      <c r="R9103">
        <v>41.668703800000003</v>
      </c>
      <c r="S9103">
        <v>-0.91276650000000004</v>
      </c>
      <c r="U9103" t="s">
        <v>479</v>
      </c>
      <c r="V9103" t="s">
        <v>55</v>
      </c>
      <c r="Z9103" t="s">
        <v>20431</v>
      </c>
      <c r="AE9103" t="s">
        <v>7983</v>
      </c>
      <c r="AI9103" t="s">
        <v>20432</v>
      </c>
      <c r="AJ9103" t="s">
        <v>287</v>
      </c>
      <c r="AK9103" t="s">
        <v>48</v>
      </c>
      <c r="AL9103" t="s">
        <v>58</v>
      </c>
      <c r="AM9103" t="s">
        <v>59</v>
      </c>
      <c r="AN9103">
        <v>545</v>
      </c>
      <c r="AP9103">
        <v>4</v>
      </c>
      <c r="AQ9103">
        <v>4</v>
      </c>
    </row>
    <row r="9104" spans="1:43" x14ac:dyDescent="0.45">
      <c r="A9104">
        <v>201416401</v>
      </c>
      <c r="B9104" t="s">
        <v>278</v>
      </c>
      <c r="C9104" t="s">
        <v>47</v>
      </c>
      <c r="D9104" t="s">
        <v>48</v>
      </c>
      <c r="G9104" t="s">
        <v>279</v>
      </c>
      <c r="H9104" s="1">
        <v>41677</v>
      </c>
      <c r="I9104">
        <v>2014</v>
      </c>
      <c r="J9104">
        <v>2</v>
      </c>
      <c r="K9104">
        <v>7</v>
      </c>
      <c r="L9104">
        <v>0</v>
      </c>
      <c r="M9104" t="s">
        <v>119</v>
      </c>
      <c r="N9104" t="s">
        <v>7035</v>
      </c>
      <c r="O9104" t="s">
        <v>7036</v>
      </c>
      <c r="P9104" t="s">
        <v>7037</v>
      </c>
      <c r="Q9104" t="s">
        <v>20433</v>
      </c>
      <c r="R9104">
        <v>41.652999999999999</v>
      </c>
      <c r="S9104">
        <v>-0.86480000000000001</v>
      </c>
      <c r="V9104" t="s">
        <v>55</v>
      </c>
      <c r="W9104" t="b">
        <v>0</v>
      </c>
      <c r="X9104" t="b">
        <v>0</v>
      </c>
      <c r="Z9104" t="s">
        <v>20434</v>
      </c>
      <c r="AE9104" t="s">
        <v>20435</v>
      </c>
      <c r="AI9104" t="s">
        <v>20436</v>
      </c>
      <c r="AJ9104" t="s">
        <v>287</v>
      </c>
      <c r="AK9104" t="s">
        <v>48</v>
      </c>
      <c r="AL9104" t="s">
        <v>58</v>
      </c>
      <c r="AM9104" t="s">
        <v>59</v>
      </c>
      <c r="AN9104">
        <v>545</v>
      </c>
      <c r="AP9104">
        <v>4</v>
      </c>
      <c r="AQ9104">
        <v>4</v>
      </c>
    </row>
    <row r="9105" spans="1:43" x14ac:dyDescent="0.45">
      <c r="A9105">
        <v>201416391</v>
      </c>
      <c r="B9105" t="s">
        <v>278</v>
      </c>
      <c r="C9105" t="s">
        <v>47</v>
      </c>
      <c r="D9105" t="s">
        <v>48</v>
      </c>
      <c r="G9105" t="s">
        <v>279</v>
      </c>
      <c r="H9105" s="1">
        <v>41677</v>
      </c>
      <c r="I9105">
        <v>2014</v>
      </c>
      <c r="J9105">
        <v>2</v>
      </c>
      <c r="K9105">
        <v>7</v>
      </c>
      <c r="L9105">
        <v>0</v>
      </c>
      <c r="M9105" t="s">
        <v>119</v>
      </c>
      <c r="N9105" t="s">
        <v>7035</v>
      </c>
      <c r="O9105" t="s">
        <v>7036</v>
      </c>
      <c r="P9105" t="s">
        <v>7037</v>
      </c>
      <c r="Q9105" t="s">
        <v>20433</v>
      </c>
      <c r="R9105">
        <v>41.652999999999999</v>
      </c>
      <c r="S9105">
        <v>-0.86480000000000001</v>
      </c>
      <c r="U9105" t="s">
        <v>479</v>
      </c>
      <c r="V9105" t="s">
        <v>55</v>
      </c>
      <c r="Z9105" t="s">
        <v>20437</v>
      </c>
      <c r="AE9105" t="s">
        <v>20435</v>
      </c>
      <c r="AI9105" t="s">
        <v>20438</v>
      </c>
      <c r="AJ9105" t="s">
        <v>287</v>
      </c>
      <c r="AK9105" t="s">
        <v>48</v>
      </c>
      <c r="AL9105" t="s">
        <v>58</v>
      </c>
      <c r="AM9105" t="s">
        <v>59</v>
      </c>
      <c r="AN9105">
        <v>545</v>
      </c>
      <c r="AP9105">
        <v>4</v>
      </c>
      <c r="AQ9105">
        <v>4</v>
      </c>
    </row>
    <row r="9106" spans="1:43" x14ac:dyDescent="0.45">
      <c r="A9106">
        <v>201409021</v>
      </c>
      <c r="B9106" t="s">
        <v>278</v>
      </c>
      <c r="C9106" t="s">
        <v>47</v>
      </c>
      <c r="D9106" t="s">
        <v>48</v>
      </c>
      <c r="G9106" t="s">
        <v>279</v>
      </c>
      <c r="H9106" s="1">
        <v>41909</v>
      </c>
      <c r="I9106">
        <v>2014</v>
      </c>
      <c r="J9106">
        <v>9</v>
      </c>
      <c r="K9106">
        <v>27</v>
      </c>
      <c r="L9106">
        <v>0</v>
      </c>
      <c r="M9106" t="s">
        <v>119</v>
      </c>
      <c r="N9106" t="s">
        <v>3779</v>
      </c>
      <c r="O9106" t="s">
        <v>447</v>
      </c>
      <c r="P9106" t="s">
        <v>3780</v>
      </c>
      <c r="Q9106" t="s">
        <v>3781</v>
      </c>
      <c r="R9106">
        <v>40.662700700000002</v>
      </c>
      <c r="S9106">
        <v>0.77525759999999999</v>
      </c>
      <c r="V9106" t="s">
        <v>55</v>
      </c>
      <c r="W9106" t="b">
        <v>0</v>
      </c>
      <c r="X9106" t="b">
        <v>0</v>
      </c>
      <c r="Z9106" t="s">
        <v>20439</v>
      </c>
      <c r="AE9106" t="s">
        <v>3783</v>
      </c>
      <c r="AI9106" t="s">
        <v>20440</v>
      </c>
      <c r="AJ9106" t="s">
        <v>287</v>
      </c>
      <c r="AK9106" t="s">
        <v>48</v>
      </c>
      <c r="AL9106" t="s">
        <v>58</v>
      </c>
      <c r="AM9106" t="s">
        <v>59</v>
      </c>
      <c r="AN9106">
        <v>545</v>
      </c>
      <c r="AP9106">
        <v>4</v>
      </c>
      <c r="AQ9106">
        <v>4</v>
      </c>
    </row>
    <row r="9107" spans="1:43" x14ac:dyDescent="0.45">
      <c r="A9107">
        <v>201409011</v>
      </c>
      <c r="B9107" t="s">
        <v>278</v>
      </c>
      <c r="C9107" t="s">
        <v>47</v>
      </c>
      <c r="D9107" t="s">
        <v>48</v>
      </c>
      <c r="G9107" t="s">
        <v>279</v>
      </c>
      <c r="H9107" s="1">
        <v>41909</v>
      </c>
      <c r="I9107">
        <v>2014</v>
      </c>
      <c r="J9107">
        <v>9</v>
      </c>
      <c r="K9107">
        <v>27</v>
      </c>
      <c r="L9107">
        <v>0</v>
      </c>
      <c r="M9107" t="s">
        <v>119</v>
      </c>
      <c r="N9107" t="s">
        <v>3779</v>
      </c>
      <c r="O9107" t="s">
        <v>447</v>
      </c>
      <c r="P9107" t="s">
        <v>3780</v>
      </c>
      <c r="Q9107" t="s">
        <v>3781</v>
      </c>
      <c r="R9107">
        <v>40.662700700000002</v>
      </c>
      <c r="S9107">
        <v>0.77525759999999999</v>
      </c>
      <c r="V9107" t="s">
        <v>55</v>
      </c>
      <c r="W9107" t="b">
        <v>0</v>
      </c>
      <c r="X9107" t="b">
        <v>0</v>
      </c>
      <c r="Z9107" t="s">
        <v>20441</v>
      </c>
      <c r="AE9107" t="s">
        <v>3783</v>
      </c>
      <c r="AI9107" t="s">
        <v>20442</v>
      </c>
      <c r="AJ9107" t="s">
        <v>287</v>
      </c>
      <c r="AK9107" t="s">
        <v>48</v>
      </c>
      <c r="AL9107" t="s">
        <v>58</v>
      </c>
      <c r="AM9107" t="s">
        <v>59</v>
      </c>
      <c r="AN9107">
        <v>545</v>
      </c>
      <c r="AP9107">
        <v>4</v>
      </c>
      <c r="AQ9107">
        <v>4</v>
      </c>
    </row>
    <row r="9108" spans="1:43" x14ac:dyDescent="0.45">
      <c r="A9108">
        <v>201408991</v>
      </c>
      <c r="B9108" t="s">
        <v>278</v>
      </c>
      <c r="C9108" t="s">
        <v>47</v>
      </c>
      <c r="D9108" t="s">
        <v>48</v>
      </c>
      <c r="G9108" t="s">
        <v>279</v>
      </c>
      <c r="H9108" s="1">
        <v>41909</v>
      </c>
      <c r="I9108">
        <v>2014</v>
      </c>
      <c r="J9108">
        <v>9</v>
      </c>
      <c r="K9108">
        <v>27</v>
      </c>
      <c r="L9108">
        <v>0</v>
      </c>
      <c r="M9108" t="s">
        <v>119</v>
      </c>
      <c r="N9108" t="s">
        <v>3779</v>
      </c>
      <c r="O9108" t="s">
        <v>447</v>
      </c>
      <c r="P9108" t="s">
        <v>3780</v>
      </c>
      <c r="Q9108" t="s">
        <v>3781</v>
      </c>
      <c r="R9108">
        <v>40.662700700000002</v>
      </c>
      <c r="S9108">
        <v>0.77525759999999999</v>
      </c>
      <c r="V9108" t="s">
        <v>55</v>
      </c>
      <c r="W9108" t="b">
        <v>0</v>
      </c>
      <c r="X9108" t="b">
        <v>0</v>
      </c>
      <c r="Z9108" t="s">
        <v>20443</v>
      </c>
      <c r="AE9108" t="s">
        <v>3783</v>
      </c>
      <c r="AI9108" t="s">
        <v>20444</v>
      </c>
      <c r="AJ9108" t="s">
        <v>287</v>
      </c>
      <c r="AK9108" t="s">
        <v>48</v>
      </c>
      <c r="AL9108" t="s">
        <v>58</v>
      </c>
      <c r="AM9108" t="s">
        <v>59</v>
      </c>
      <c r="AN9108">
        <v>545</v>
      </c>
      <c r="AP9108">
        <v>4</v>
      </c>
      <c r="AQ9108">
        <v>4</v>
      </c>
    </row>
    <row r="9109" spans="1:43" x14ac:dyDescent="0.45">
      <c r="A9109">
        <v>201408981</v>
      </c>
      <c r="B9109" t="s">
        <v>278</v>
      </c>
      <c r="C9109" t="s">
        <v>47</v>
      </c>
      <c r="D9109" t="s">
        <v>48</v>
      </c>
      <c r="G9109" t="s">
        <v>279</v>
      </c>
      <c r="H9109" s="1">
        <v>41909</v>
      </c>
      <c r="I9109">
        <v>2014</v>
      </c>
      <c r="J9109">
        <v>9</v>
      </c>
      <c r="K9109">
        <v>27</v>
      </c>
      <c r="L9109">
        <v>0</v>
      </c>
      <c r="M9109" t="s">
        <v>119</v>
      </c>
      <c r="N9109" t="s">
        <v>3779</v>
      </c>
      <c r="O9109" t="s">
        <v>447</v>
      </c>
      <c r="P9109" t="s">
        <v>3780</v>
      </c>
      <c r="Q9109" t="s">
        <v>3781</v>
      </c>
      <c r="R9109">
        <v>40.662700700000002</v>
      </c>
      <c r="S9109">
        <v>0.77525759999999999</v>
      </c>
      <c r="V9109" t="s">
        <v>55</v>
      </c>
      <c r="W9109" t="b">
        <v>0</v>
      </c>
      <c r="X9109" t="b">
        <v>0</v>
      </c>
      <c r="Z9109" t="s">
        <v>20445</v>
      </c>
      <c r="AE9109" t="s">
        <v>3783</v>
      </c>
      <c r="AI9109" t="s">
        <v>20446</v>
      </c>
      <c r="AJ9109" t="s">
        <v>287</v>
      </c>
      <c r="AK9109" t="s">
        <v>48</v>
      </c>
      <c r="AL9109" t="s">
        <v>58</v>
      </c>
      <c r="AM9109" t="s">
        <v>59</v>
      </c>
      <c r="AN9109">
        <v>545</v>
      </c>
      <c r="AP9109">
        <v>4</v>
      </c>
      <c r="AQ9109">
        <v>4</v>
      </c>
    </row>
    <row r="9110" spans="1:43" x14ac:dyDescent="0.45">
      <c r="A9110">
        <v>201408971</v>
      </c>
      <c r="B9110" t="s">
        <v>278</v>
      </c>
      <c r="C9110" t="s">
        <v>47</v>
      </c>
      <c r="D9110" t="s">
        <v>48</v>
      </c>
      <c r="G9110" t="s">
        <v>279</v>
      </c>
      <c r="H9110" s="1">
        <v>41909</v>
      </c>
      <c r="I9110">
        <v>2014</v>
      </c>
      <c r="J9110">
        <v>9</v>
      </c>
      <c r="K9110">
        <v>27</v>
      </c>
      <c r="L9110">
        <v>0</v>
      </c>
      <c r="M9110" t="s">
        <v>119</v>
      </c>
      <c r="N9110" t="s">
        <v>3779</v>
      </c>
      <c r="O9110" t="s">
        <v>447</v>
      </c>
      <c r="P9110" t="s">
        <v>3780</v>
      </c>
      <c r="Q9110" t="s">
        <v>3781</v>
      </c>
      <c r="R9110">
        <v>40.662700700000002</v>
      </c>
      <c r="S9110">
        <v>0.77525759999999999</v>
      </c>
      <c r="V9110" t="s">
        <v>55</v>
      </c>
      <c r="W9110" t="b">
        <v>0</v>
      </c>
      <c r="X9110" t="b">
        <v>0</v>
      </c>
      <c r="Z9110" t="s">
        <v>20447</v>
      </c>
      <c r="AE9110" t="s">
        <v>3783</v>
      </c>
      <c r="AI9110" t="s">
        <v>20448</v>
      </c>
      <c r="AJ9110" t="s">
        <v>287</v>
      </c>
      <c r="AK9110" t="s">
        <v>48</v>
      </c>
      <c r="AL9110" t="s">
        <v>58</v>
      </c>
      <c r="AM9110" t="s">
        <v>59</v>
      </c>
      <c r="AN9110">
        <v>545</v>
      </c>
      <c r="AP9110">
        <v>4</v>
      </c>
      <c r="AQ9110">
        <v>4</v>
      </c>
    </row>
    <row r="9111" spans="1:43" x14ac:dyDescent="0.45">
      <c r="A9111">
        <v>201408961</v>
      </c>
      <c r="B9111" t="s">
        <v>278</v>
      </c>
      <c r="C9111" t="s">
        <v>47</v>
      </c>
      <c r="D9111" t="s">
        <v>48</v>
      </c>
      <c r="G9111" t="s">
        <v>279</v>
      </c>
      <c r="H9111" s="1">
        <v>41909</v>
      </c>
      <c r="I9111">
        <v>2014</v>
      </c>
      <c r="J9111">
        <v>9</v>
      </c>
      <c r="K9111">
        <v>27</v>
      </c>
      <c r="L9111">
        <v>0</v>
      </c>
      <c r="M9111" t="s">
        <v>119</v>
      </c>
      <c r="N9111" t="s">
        <v>3779</v>
      </c>
      <c r="O9111" t="s">
        <v>447</v>
      </c>
      <c r="P9111" t="s">
        <v>3780</v>
      </c>
      <c r="Q9111" t="s">
        <v>3781</v>
      </c>
      <c r="R9111">
        <v>40.662700700000002</v>
      </c>
      <c r="S9111">
        <v>0.77525759999999999</v>
      </c>
      <c r="V9111" t="s">
        <v>55</v>
      </c>
      <c r="W9111" t="b">
        <v>0</v>
      </c>
      <c r="X9111" t="b">
        <v>0</v>
      </c>
      <c r="Z9111" t="s">
        <v>20449</v>
      </c>
      <c r="AE9111" t="s">
        <v>3783</v>
      </c>
      <c r="AI9111" t="s">
        <v>20450</v>
      </c>
      <c r="AJ9111" t="s">
        <v>287</v>
      </c>
      <c r="AK9111" t="s">
        <v>48</v>
      </c>
      <c r="AL9111" t="s">
        <v>58</v>
      </c>
      <c r="AM9111" t="s">
        <v>59</v>
      </c>
      <c r="AN9111">
        <v>545</v>
      </c>
      <c r="AP9111">
        <v>4</v>
      </c>
      <c r="AQ9111">
        <v>4</v>
      </c>
    </row>
    <row r="9112" spans="1:43" x14ac:dyDescent="0.45">
      <c r="A9112">
        <v>201407131</v>
      </c>
      <c r="B9112" t="s">
        <v>278</v>
      </c>
      <c r="C9112" t="s">
        <v>47</v>
      </c>
      <c r="D9112" t="s">
        <v>48</v>
      </c>
      <c r="G9112" t="s">
        <v>279</v>
      </c>
      <c r="H9112" s="1">
        <v>42072</v>
      </c>
      <c r="I9112">
        <v>2015</v>
      </c>
      <c r="J9112">
        <v>3</v>
      </c>
      <c r="K9112">
        <v>9</v>
      </c>
      <c r="L9112">
        <v>0</v>
      </c>
      <c r="M9112" t="s">
        <v>119</v>
      </c>
      <c r="N9112" t="s">
        <v>20451</v>
      </c>
      <c r="O9112" t="s">
        <v>11801</v>
      </c>
      <c r="P9112" t="s">
        <v>20452</v>
      </c>
      <c r="Q9112" t="s">
        <v>20453</v>
      </c>
      <c r="R9112">
        <v>39.3957975</v>
      </c>
      <c r="S9112">
        <v>-3.2411384999999999</v>
      </c>
      <c r="U9112" t="s">
        <v>479</v>
      </c>
      <c r="V9112" t="s">
        <v>55</v>
      </c>
      <c r="Z9112" t="s">
        <v>20454</v>
      </c>
      <c r="AE9112" t="s">
        <v>20455</v>
      </c>
      <c r="AI9112" t="s">
        <v>20456</v>
      </c>
      <c r="AJ9112" t="s">
        <v>287</v>
      </c>
      <c r="AK9112" t="s">
        <v>48</v>
      </c>
      <c r="AL9112" t="s">
        <v>58</v>
      </c>
      <c r="AM9112" t="s">
        <v>59</v>
      </c>
      <c r="AN9112">
        <v>545</v>
      </c>
      <c r="AP9112">
        <v>4</v>
      </c>
      <c r="AQ9112">
        <v>4</v>
      </c>
    </row>
    <row r="9113" spans="1:43" x14ac:dyDescent="0.45">
      <c r="A9113">
        <v>201383321</v>
      </c>
      <c r="B9113" t="s">
        <v>278</v>
      </c>
      <c r="C9113" t="s">
        <v>47</v>
      </c>
      <c r="D9113" t="s">
        <v>48</v>
      </c>
      <c r="G9113" t="s">
        <v>279</v>
      </c>
      <c r="H9113" s="1">
        <v>40209</v>
      </c>
      <c r="I9113">
        <v>2010</v>
      </c>
      <c r="J9113">
        <v>1</v>
      </c>
      <c r="K9113">
        <v>31</v>
      </c>
      <c r="L9113">
        <v>0</v>
      </c>
      <c r="M9113" t="s">
        <v>4354</v>
      </c>
      <c r="N9113" t="s">
        <v>20457</v>
      </c>
      <c r="O9113" t="s">
        <v>20458</v>
      </c>
      <c r="P9113" t="s">
        <v>20459</v>
      </c>
      <c r="Q9113" t="s">
        <v>20460</v>
      </c>
      <c r="R9113">
        <v>32.102971099999998</v>
      </c>
      <c r="S9113">
        <v>130.2750447</v>
      </c>
      <c r="U9113" t="s">
        <v>479</v>
      </c>
      <c r="V9113" t="s">
        <v>55</v>
      </c>
      <c r="Z9113" t="s">
        <v>20461</v>
      </c>
      <c r="AE9113" t="s">
        <v>20462</v>
      </c>
      <c r="AI9113" t="s">
        <v>20463</v>
      </c>
      <c r="AJ9113" t="s">
        <v>287</v>
      </c>
      <c r="AK9113" t="s">
        <v>48</v>
      </c>
      <c r="AL9113" t="s">
        <v>58</v>
      </c>
      <c r="AM9113" t="s">
        <v>59</v>
      </c>
      <c r="AN9113">
        <v>545</v>
      </c>
      <c r="AP9113">
        <v>4</v>
      </c>
      <c r="AQ9113">
        <v>4</v>
      </c>
    </row>
    <row r="9114" spans="1:43" x14ac:dyDescent="0.45">
      <c r="A9114">
        <v>201376311</v>
      </c>
      <c r="B9114" t="s">
        <v>278</v>
      </c>
      <c r="C9114" t="s">
        <v>47</v>
      </c>
      <c r="D9114" t="s">
        <v>48</v>
      </c>
      <c r="G9114" t="s">
        <v>279</v>
      </c>
      <c r="H9114" s="1">
        <v>40203</v>
      </c>
      <c r="I9114">
        <v>2010</v>
      </c>
      <c r="J9114">
        <v>1</v>
      </c>
      <c r="K9114">
        <v>25</v>
      </c>
      <c r="L9114">
        <v>0</v>
      </c>
      <c r="M9114" t="s">
        <v>4354</v>
      </c>
      <c r="N9114" t="s">
        <v>20464</v>
      </c>
      <c r="O9114" t="s">
        <v>20465</v>
      </c>
      <c r="P9114" t="s">
        <v>20466</v>
      </c>
      <c r="Q9114" t="s">
        <v>20467</v>
      </c>
      <c r="R9114">
        <v>36.321718799999999</v>
      </c>
      <c r="S9114">
        <v>136.29412830000001</v>
      </c>
      <c r="V9114" t="s">
        <v>55</v>
      </c>
      <c r="W9114" t="b">
        <v>0</v>
      </c>
      <c r="X9114" t="b">
        <v>0</v>
      </c>
      <c r="Z9114" t="s">
        <v>20468</v>
      </c>
      <c r="AE9114" t="s">
        <v>20469</v>
      </c>
      <c r="AI9114" t="s">
        <v>20470</v>
      </c>
      <c r="AJ9114" t="s">
        <v>287</v>
      </c>
      <c r="AK9114" t="s">
        <v>48</v>
      </c>
      <c r="AL9114" t="s">
        <v>58</v>
      </c>
      <c r="AM9114" t="s">
        <v>59</v>
      </c>
      <c r="AN9114">
        <v>545</v>
      </c>
      <c r="AP9114">
        <v>4</v>
      </c>
      <c r="AQ9114">
        <v>4</v>
      </c>
    </row>
    <row r="9115" spans="1:43" x14ac:dyDescent="0.45">
      <c r="A9115">
        <v>201370011</v>
      </c>
      <c r="B9115" t="s">
        <v>278</v>
      </c>
      <c r="C9115" t="s">
        <v>47</v>
      </c>
      <c r="D9115" t="s">
        <v>48</v>
      </c>
      <c r="G9115" t="s">
        <v>279</v>
      </c>
      <c r="H9115" s="1">
        <v>40219</v>
      </c>
      <c r="I9115">
        <v>2010</v>
      </c>
      <c r="J9115">
        <v>2</v>
      </c>
      <c r="K9115">
        <v>10</v>
      </c>
      <c r="L9115">
        <v>0</v>
      </c>
      <c r="M9115" t="s">
        <v>4354</v>
      </c>
      <c r="N9115" t="s">
        <v>18920</v>
      </c>
      <c r="O9115" t="s">
        <v>6267</v>
      </c>
      <c r="P9115" t="s">
        <v>18921</v>
      </c>
      <c r="Q9115" t="s">
        <v>20471</v>
      </c>
      <c r="R9115">
        <v>35.676018999999997</v>
      </c>
      <c r="S9115">
        <v>139.69933750000001</v>
      </c>
      <c r="V9115" t="s">
        <v>55</v>
      </c>
      <c r="W9115" t="b">
        <v>0</v>
      </c>
      <c r="X9115" t="b">
        <v>0</v>
      </c>
      <c r="Z9115" t="s">
        <v>20472</v>
      </c>
      <c r="AE9115" t="s">
        <v>20473</v>
      </c>
      <c r="AI9115" t="s">
        <v>20474</v>
      </c>
      <c r="AJ9115" t="s">
        <v>287</v>
      </c>
      <c r="AK9115" t="s">
        <v>48</v>
      </c>
      <c r="AL9115" t="s">
        <v>58</v>
      </c>
      <c r="AM9115" t="s">
        <v>59</v>
      </c>
      <c r="AN9115">
        <v>545</v>
      </c>
      <c r="AP9115">
        <v>4</v>
      </c>
      <c r="AQ9115">
        <v>4</v>
      </c>
    </row>
    <row r="9116" spans="1:43" x14ac:dyDescent="0.45">
      <c r="A9116">
        <v>201370001</v>
      </c>
      <c r="B9116" t="s">
        <v>278</v>
      </c>
      <c r="C9116" t="s">
        <v>47</v>
      </c>
      <c r="D9116" t="s">
        <v>48</v>
      </c>
      <c r="G9116" t="s">
        <v>279</v>
      </c>
      <c r="H9116" s="1">
        <v>40219</v>
      </c>
      <c r="I9116">
        <v>2010</v>
      </c>
      <c r="J9116">
        <v>2</v>
      </c>
      <c r="K9116">
        <v>10</v>
      </c>
      <c r="L9116">
        <v>0</v>
      </c>
      <c r="M9116" t="s">
        <v>4354</v>
      </c>
      <c r="N9116" t="s">
        <v>18920</v>
      </c>
      <c r="O9116" t="s">
        <v>6267</v>
      </c>
      <c r="P9116" t="s">
        <v>18921</v>
      </c>
      <c r="Q9116" t="s">
        <v>20471</v>
      </c>
      <c r="R9116">
        <v>35.676018999999997</v>
      </c>
      <c r="S9116">
        <v>139.69933750000001</v>
      </c>
      <c r="U9116" t="s">
        <v>479</v>
      </c>
      <c r="V9116" t="s">
        <v>55</v>
      </c>
      <c r="Z9116" t="s">
        <v>20475</v>
      </c>
      <c r="AE9116" t="s">
        <v>20473</v>
      </c>
      <c r="AI9116" t="s">
        <v>20476</v>
      </c>
      <c r="AJ9116" t="s">
        <v>287</v>
      </c>
      <c r="AK9116" t="s">
        <v>48</v>
      </c>
      <c r="AL9116" t="s">
        <v>58</v>
      </c>
      <c r="AM9116" t="s">
        <v>59</v>
      </c>
      <c r="AN9116">
        <v>545</v>
      </c>
      <c r="AP9116">
        <v>4</v>
      </c>
      <c r="AQ9116">
        <v>4</v>
      </c>
    </row>
    <row r="9117" spans="1:43" x14ac:dyDescent="0.45">
      <c r="A9117">
        <v>201358881</v>
      </c>
      <c r="B9117" t="s">
        <v>278</v>
      </c>
      <c r="C9117" t="s">
        <v>47</v>
      </c>
      <c r="D9117" t="s">
        <v>48</v>
      </c>
      <c r="G9117" t="s">
        <v>279</v>
      </c>
      <c r="H9117" s="1">
        <v>40212</v>
      </c>
      <c r="I9117">
        <v>2010</v>
      </c>
      <c r="J9117">
        <v>2</v>
      </c>
      <c r="K9117">
        <v>3</v>
      </c>
      <c r="L9117">
        <v>0</v>
      </c>
      <c r="M9117" t="s">
        <v>4354</v>
      </c>
      <c r="N9117" t="s">
        <v>4355</v>
      </c>
      <c r="O9117" t="s">
        <v>4356</v>
      </c>
      <c r="P9117" t="s">
        <v>4357</v>
      </c>
      <c r="Q9117" t="s">
        <v>20477</v>
      </c>
      <c r="R9117">
        <v>43.555743100000001</v>
      </c>
      <c r="S9117">
        <v>144.32340149999999</v>
      </c>
      <c r="V9117" t="s">
        <v>55</v>
      </c>
      <c r="W9117" t="b">
        <v>0</v>
      </c>
      <c r="X9117" t="b">
        <v>0</v>
      </c>
      <c r="Z9117" t="s">
        <v>20478</v>
      </c>
      <c r="AE9117" t="s">
        <v>20479</v>
      </c>
      <c r="AI9117" t="s">
        <v>20480</v>
      </c>
      <c r="AJ9117" t="s">
        <v>287</v>
      </c>
      <c r="AK9117" t="s">
        <v>48</v>
      </c>
      <c r="AL9117" t="s">
        <v>58</v>
      </c>
      <c r="AM9117" t="s">
        <v>59</v>
      </c>
      <c r="AN9117">
        <v>545</v>
      </c>
      <c r="AP9117">
        <v>4</v>
      </c>
      <c r="AQ9117">
        <v>4</v>
      </c>
    </row>
    <row r="9118" spans="1:43" x14ac:dyDescent="0.45">
      <c r="A9118">
        <v>201358871</v>
      </c>
      <c r="B9118" t="s">
        <v>278</v>
      </c>
      <c r="C9118" t="s">
        <v>47</v>
      </c>
      <c r="D9118" t="s">
        <v>48</v>
      </c>
      <c r="G9118" t="s">
        <v>279</v>
      </c>
      <c r="H9118" s="1">
        <v>40212</v>
      </c>
      <c r="I9118">
        <v>2010</v>
      </c>
      <c r="J9118">
        <v>2</v>
      </c>
      <c r="K9118">
        <v>3</v>
      </c>
      <c r="L9118">
        <v>0</v>
      </c>
      <c r="M9118" t="s">
        <v>4354</v>
      </c>
      <c r="N9118" t="s">
        <v>4355</v>
      </c>
      <c r="O9118" t="s">
        <v>4356</v>
      </c>
      <c r="P9118" t="s">
        <v>4357</v>
      </c>
      <c r="Q9118" t="s">
        <v>20477</v>
      </c>
      <c r="R9118">
        <v>43.555743100000001</v>
      </c>
      <c r="S9118">
        <v>144.32340149999999</v>
      </c>
      <c r="V9118" t="s">
        <v>55</v>
      </c>
      <c r="W9118" t="b">
        <v>0</v>
      </c>
      <c r="X9118" t="b">
        <v>0</v>
      </c>
      <c r="Z9118" t="s">
        <v>20481</v>
      </c>
      <c r="AE9118" t="s">
        <v>20479</v>
      </c>
      <c r="AI9118" t="s">
        <v>20482</v>
      </c>
      <c r="AJ9118" t="s">
        <v>287</v>
      </c>
      <c r="AK9118" t="s">
        <v>48</v>
      </c>
      <c r="AL9118" t="s">
        <v>58</v>
      </c>
      <c r="AM9118" t="s">
        <v>59</v>
      </c>
      <c r="AN9118">
        <v>545</v>
      </c>
      <c r="AP9118">
        <v>4</v>
      </c>
      <c r="AQ9118">
        <v>4</v>
      </c>
    </row>
    <row r="9119" spans="1:43" x14ac:dyDescent="0.45">
      <c r="A9119">
        <v>201051701</v>
      </c>
      <c r="B9119" t="s">
        <v>278</v>
      </c>
      <c r="C9119" t="s">
        <v>47</v>
      </c>
      <c r="D9119" t="s">
        <v>48</v>
      </c>
      <c r="G9119" t="s">
        <v>20483</v>
      </c>
      <c r="H9119" s="1">
        <v>40904</v>
      </c>
      <c r="I9119">
        <v>2011</v>
      </c>
      <c r="J9119">
        <v>12</v>
      </c>
      <c r="K9119">
        <v>27</v>
      </c>
      <c r="L9119">
        <v>0</v>
      </c>
      <c r="M9119" t="s">
        <v>111</v>
      </c>
      <c r="N9119" t="s">
        <v>20484</v>
      </c>
      <c r="O9119" t="s">
        <v>113</v>
      </c>
      <c r="P9119" t="s">
        <v>20485</v>
      </c>
      <c r="Q9119" t="s">
        <v>20486</v>
      </c>
      <c r="R9119">
        <v>53.025700000000001</v>
      </c>
      <c r="S9119">
        <v>-1.1835</v>
      </c>
      <c r="U9119" t="s">
        <v>479</v>
      </c>
      <c r="V9119" t="s">
        <v>55</v>
      </c>
      <c r="Z9119" t="s">
        <v>20487</v>
      </c>
      <c r="AE9119" t="s">
        <v>20488</v>
      </c>
      <c r="AI9119" t="s">
        <v>20489</v>
      </c>
      <c r="AK9119" t="s">
        <v>48</v>
      </c>
      <c r="AL9119" t="s">
        <v>58</v>
      </c>
      <c r="AM9119" t="s">
        <v>59</v>
      </c>
      <c r="AN9119">
        <v>545</v>
      </c>
      <c r="AP9119">
        <v>4</v>
      </c>
      <c r="AQ9119">
        <v>4</v>
      </c>
    </row>
    <row r="9120" spans="1:43" x14ac:dyDescent="0.45">
      <c r="A9120">
        <v>201050211</v>
      </c>
      <c r="B9120" t="s">
        <v>278</v>
      </c>
      <c r="C9120" t="s">
        <v>47</v>
      </c>
      <c r="D9120" t="s">
        <v>48</v>
      </c>
      <c r="G9120" t="s">
        <v>20067</v>
      </c>
      <c r="H9120" s="1">
        <v>42108</v>
      </c>
      <c r="I9120">
        <v>2015</v>
      </c>
      <c r="J9120">
        <v>4</v>
      </c>
      <c r="K9120">
        <v>14</v>
      </c>
      <c r="L9120">
        <v>0</v>
      </c>
      <c r="M9120" t="s">
        <v>119</v>
      </c>
      <c r="N9120" t="s">
        <v>579</v>
      </c>
      <c r="O9120" t="s">
        <v>580</v>
      </c>
      <c r="Q9120" t="s">
        <v>20068</v>
      </c>
      <c r="R9120">
        <v>40.424500000000002</v>
      </c>
      <c r="S9120">
        <v>-3.7541000000000002</v>
      </c>
      <c r="V9120" t="s">
        <v>55</v>
      </c>
      <c r="W9120" t="b">
        <v>0</v>
      </c>
      <c r="X9120" t="b">
        <v>0</v>
      </c>
      <c r="Z9120" t="s">
        <v>20490</v>
      </c>
      <c r="AE9120" t="s">
        <v>20491</v>
      </c>
      <c r="AI9120" t="s">
        <v>20492</v>
      </c>
      <c r="AK9120" t="s">
        <v>48</v>
      </c>
      <c r="AL9120" t="s">
        <v>58</v>
      </c>
      <c r="AM9120" t="s">
        <v>59</v>
      </c>
      <c r="AN9120">
        <v>545</v>
      </c>
      <c r="AP9120">
        <v>4</v>
      </c>
      <c r="AQ9120">
        <v>4</v>
      </c>
    </row>
    <row r="9121" spans="1:46" x14ac:dyDescent="0.45">
      <c r="A9121">
        <v>201031661</v>
      </c>
      <c r="B9121" t="s">
        <v>278</v>
      </c>
      <c r="C9121" t="s">
        <v>47</v>
      </c>
      <c r="D9121" t="s">
        <v>48</v>
      </c>
      <c r="G9121" t="s">
        <v>20001</v>
      </c>
      <c r="H9121" s="1">
        <v>42282</v>
      </c>
      <c r="I9121">
        <v>2015</v>
      </c>
      <c r="J9121">
        <v>10</v>
      </c>
      <c r="K9121">
        <v>5</v>
      </c>
      <c r="L9121">
        <v>0</v>
      </c>
      <c r="M9121" t="s">
        <v>102</v>
      </c>
      <c r="N9121" t="s">
        <v>1067</v>
      </c>
      <c r="O9121" t="s">
        <v>1068</v>
      </c>
      <c r="P9121" t="s">
        <v>1069</v>
      </c>
      <c r="Q9121" t="s">
        <v>20493</v>
      </c>
      <c r="R9121">
        <v>52.556399999999996</v>
      </c>
      <c r="S9121">
        <v>13.3817</v>
      </c>
      <c r="V9121" t="s">
        <v>55</v>
      </c>
      <c r="W9121" t="b">
        <v>0</v>
      </c>
      <c r="X9121" t="b">
        <v>0</v>
      </c>
      <c r="Z9121" t="s">
        <v>20494</v>
      </c>
      <c r="AE9121" t="s">
        <v>20495</v>
      </c>
      <c r="AI9121" t="s">
        <v>20496</v>
      </c>
      <c r="AK9121" t="s">
        <v>48</v>
      </c>
      <c r="AL9121" t="s">
        <v>58</v>
      </c>
      <c r="AM9121" t="s">
        <v>59</v>
      </c>
      <c r="AN9121">
        <v>545</v>
      </c>
      <c r="AP9121">
        <v>4</v>
      </c>
      <c r="AQ9121">
        <v>4</v>
      </c>
    </row>
    <row r="9122" spans="1:46" x14ac:dyDescent="0.45">
      <c r="A9122">
        <v>200860751</v>
      </c>
      <c r="B9122" t="s">
        <v>278</v>
      </c>
      <c r="C9122" t="s">
        <v>47</v>
      </c>
      <c r="D9122" t="s">
        <v>48</v>
      </c>
      <c r="G9122" t="s">
        <v>20497</v>
      </c>
      <c r="H9122" s="1">
        <v>40532</v>
      </c>
      <c r="I9122">
        <v>2010</v>
      </c>
      <c r="J9122">
        <v>12</v>
      </c>
      <c r="K9122">
        <v>20</v>
      </c>
      <c r="L9122">
        <v>0</v>
      </c>
      <c r="M9122" t="s">
        <v>740</v>
      </c>
      <c r="N9122" t="s">
        <v>6480</v>
      </c>
      <c r="O9122" t="s">
        <v>742</v>
      </c>
      <c r="P9122" t="s">
        <v>6481</v>
      </c>
      <c r="Q9122" t="s">
        <v>20498</v>
      </c>
      <c r="R9122">
        <v>51.255000000000003</v>
      </c>
      <c r="S9122">
        <v>4.6912000000000003</v>
      </c>
      <c r="T9122" t="s">
        <v>1126</v>
      </c>
      <c r="V9122" t="s">
        <v>55</v>
      </c>
      <c r="W9122" t="b">
        <v>0</v>
      </c>
      <c r="X9122" t="b">
        <v>0</v>
      </c>
      <c r="Z9122" t="s">
        <v>20499</v>
      </c>
      <c r="AE9122" t="s">
        <v>20500</v>
      </c>
      <c r="AI9122" t="s">
        <v>20501</v>
      </c>
      <c r="AJ9122" t="s">
        <v>287</v>
      </c>
      <c r="AK9122" t="s">
        <v>48</v>
      </c>
      <c r="AL9122" t="s">
        <v>58</v>
      </c>
      <c r="AM9122" t="s">
        <v>59</v>
      </c>
      <c r="AN9122">
        <v>545</v>
      </c>
      <c r="AP9122">
        <v>4</v>
      </c>
      <c r="AQ9122">
        <v>4</v>
      </c>
    </row>
    <row r="9123" spans="1:46" x14ac:dyDescent="0.45">
      <c r="A9123">
        <v>200821531</v>
      </c>
      <c r="B9123" t="s">
        <v>278</v>
      </c>
      <c r="C9123" t="s">
        <v>47</v>
      </c>
      <c r="D9123" t="s">
        <v>48</v>
      </c>
      <c r="G9123" t="s">
        <v>4776</v>
      </c>
      <c r="H9123" s="1">
        <v>42090</v>
      </c>
      <c r="I9123">
        <v>2015</v>
      </c>
      <c r="J9123">
        <v>3</v>
      </c>
      <c r="K9123">
        <v>27</v>
      </c>
      <c r="L9123">
        <v>0</v>
      </c>
      <c r="M9123" t="s">
        <v>1677</v>
      </c>
      <c r="N9123" t="s">
        <v>9621</v>
      </c>
      <c r="O9123" t="s">
        <v>9622</v>
      </c>
      <c r="Q9123" t="s">
        <v>20502</v>
      </c>
      <c r="R9123">
        <v>44.793497299999999</v>
      </c>
      <c r="S9123">
        <v>7.6640030000000001</v>
      </c>
      <c r="V9123" t="s">
        <v>55</v>
      </c>
      <c r="W9123" t="b">
        <v>0</v>
      </c>
      <c r="X9123" t="b">
        <v>0</v>
      </c>
      <c r="Z9123" t="s">
        <v>20503</v>
      </c>
      <c r="AE9123" t="s">
        <v>20504</v>
      </c>
      <c r="AI9123" t="s">
        <v>20505</v>
      </c>
      <c r="AJ9123" t="s">
        <v>287</v>
      </c>
      <c r="AK9123" t="s">
        <v>48</v>
      </c>
      <c r="AL9123" t="s">
        <v>58</v>
      </c>
      <c r="AM9123" t="s">
        <v>59</v>
      </c>
      <c r="AN9123">
        <v>545</v>
      </c>
      <c r="AP9123">
        <v>4</v>
      </c>
      <c r="AQ9123">
        <v>4</v>
      </c>
    </row>
    <row r="9124" spans="1:46" x14ac:dyDescent="0.45">
      <c r="A9124">
        <v>81192041</v>
      </c>
      <c r="B9124" t="s">
        <v>46</v>
      </c>
      <c r="C9124" t="s">
        <v>47</v>
      </c>
      <c r="D9124" t="s">
        <v>48</v>
      </c>
      <c r="G9124" t="s">
        <v>662</v>
      </c>
      <c r="H9124" s="1">
        <v>43108</v>
      </c>
      <c r="I9124">
        <v>2018</v>
      </c>
      <c r="J9124">
        <v>1</v>
      </c>
      <c r="K9124">
        <v>8</v>
      </c>
      <c r="L9124">
        <v>1311</v>
      </c>
      <c r="M9124" t="s">
        <v>61</v>
      </c>
      <c r="N9124" t="s">
        <v>4914</v>
      </c>
      <c r="O9124" t="s">
        <v>664</v>
      </c>
      <c r="P9124" t="s">
        <v>4915</v>
      </c>
      <c r="Q9124" t="s">
        <v>20506</v>
      </c>
      <c r="R9124">
        <v>44.431508999999998</v>
      </c>
      <c r="S9124">
        <v>-69.009438000000003</v>
      </c>
      <c r="T9124" t="s">
        <v>99</v>
      </c>
      <c r="V9124" t="s">
        <v>55</v>
      </c>
      <c r="W9124" t="b">
        <v>0</v>
      </c>
      <c r="X9124" t="b">
        <v>0</v>
      </c>
      <c r="AE9124" t="s">
        <v>20507</v>
      </c>
      <c r="AK9124" t="s">
        <v>48</v>
      </c>
      <c r="AL9124" t="s">
        <v>58</v>
      </c>
      <c r="AM9124" t="s">
        <v>59</v>
      </c>
      <c r="AN9124">
        <v>545</v>
      </c>
      <c r="AP9124">
        <v>4</v>
      </c>
      <c r="AQ9124">
        <v>4</v>
      </c>
      <c r="AS9124">
        <v>1939</v>
      </c>
      <c r="AT9124">
        <v>3447</v>
      </c>
    </row>
    <row r="9125" spans="1:46" x14ac:dyDescent="0.45">
      <c r="A9125">
        <v>714900</v>
      </c>
      <c r="B9125" t="s">
        <v>46</v>
      </c>
      <c r="C9125" t="s">
        <v>47</v>
      </c>
      <c r="D9125" t="s">
        <v>48</v>
      </c>
      <c r="G9125" t="s">
        <v>12840</v>
      </c>
      <c r="M9125" t="s">
        <v>280</v>
      </c>
      <c r="N9125" t="s">
        <v>2696</v>
      </c>
      <c r="O9125" t="s">
        <v>2697</v>
      </c>
      <c r="Q9125" t="s">
        <v>19782</v>
      </c>
      <c r="R9125">
        <v>47.5334</v>
      </c>
      <c r="S9125">
        <v>21.639600000000002</v>
      </c>
      <c r="V9125" t="s">
        <v>55</v>
      </c>
      <c r="Z9125" t="s">
        <v>20508</v>
      </c>
      <c r="AI9125" t="s">
        <v>20509</v>
      </c>
      <c r="AK9125" t="s">
        <v>48</v>
      </c>
      <c r="AL9125" t="s">
        <v>58</v>
      </c>
      <c r="AM9125" t="s">
        <v>59</v>
      </c>
      <c r="AN9125">
        <v>545</v>
      </c>
      <c r="AP9125">
        <v>4</v>
      </c>
      <c r="AQ9125">
        <v>4</v>
      </c>
      <c r="AS9125">
        <v>2683</v>
      </c>
      <c r="AT9125">
        <v>3520</v>
      </c>
    </row>
    <row r="9126" spans="1:46" x14ac:dyDescent="0.45">
      <c r="A9126">
        <v>714557</v>
      </c>
      <c r="B9126" t="s">
        <v>46</v>
      </c>
      <c r="C9126" t="s">
        <v>47</v>
      </c>
      <c r="D9126" t="s">
        <v>48</v>
      </c>
      <c r="G9126" t="s">
        <v>6002</v>
      </c>
      <c r="M9126" t="s">
        <v>50</v>
      </c>
      <c r="N9126" t="s">
        <v>175</v>
      </c>
      <c r="O9126" t="s">
        <v>52</v>
      </c>
      <c r="P9126" t="s">
        <v>176</v>
      </c>
      <c r="Q9126" t="s">
        <v>177</v>
      </c>
      <c r="R9126">
        <v>43.302204000000003</v>
      </c>
      <c r="S9126">
        <v>-79.844406000000006</v>
      </c>
      <c r="V9126" t="s">
        <v>55</v>
      </c>
      <c r="Z9126" t="s">
        <v>20510</v>
      </c>
      <c r="AI9126" t="s">
        <v>20511</v>
      </c>
      <c r="AK9126" t="s">
        <v>48</v>
      </c>
      <c r="AL9126" t="s">
        <v>58</v>
      </c>
      <c r="AM9126" t="s">
        <v>59</v>
      </c>
      <c r="AN9126">
        <v>545</v>
      </c>
      <c r="AP9126">
        <v>4</v>
      </c>
      <c r="AQ9126">
        <v>4</v>
      </c>
      <c r="AS9126">
        <v>2295</v>
      </c>
      <c r="AT9126">
        <v>2663</v>
      </c>
    </row>
    <row r="9127" spans="1:46" x14ac:dyDescent="0.45">
      <c r="A9127">
        <v>712877</v>
      </c>
      <c r="B9127" t="s">
        <v>46</v>
      </c>
      <c r="C9127" t="s">
        <v>47</v>
      </c>
      <c r="D9127" t="s">
        <v>48</v>
      </c>
      <c r="G9127" t="s">
        <v>6002</v>
      </c>
      <c r="H9127" s="1">
        <v>43250</v>
      </c>
      <c r="I9127">
        <v>2018</v>
      </c>
      <c r="J9127">
        <v>5</v>
      </c>
      <c r="K9127">
        <v>30</v>
      </c>
      <c r="V9127" t="s">
        <v>55</v>
      </c>
      <c r="Z9127" t="s">
        <v>20512</v>
      </c>
      <c r="AI9127" t="s">
        <v>20513</v>
      </c>
      <c r="AK9127" t="s">
        <v>48</v>
      </c>
      <c r="AL9127" t="s">
        <v>58</v>
      </c>
      <c r="AM9127" t="s">
        <v>59</v>
      </c>
      <c r="AN9127">
        <v>545</v>
      </c>
      <c r="AP9127">
        <v>4</v>
      </c>
      <c r="AQ9127">
        <v>4</v>
      </c>
      <c r="AS9127">
        <v>2324</v>
      </c>
      <c r="AT9127">
        <v>2866</v>
      </c>
    </row>
    <row r="9128" spans="1:46" x14ac:dyDescent="0.45">
      <c r="A9128">
        <v>711011</v>
      </c>
      <c r="B9128" t="s">
        <v>46</v>
      </c>
      <c r="C9128" t="s">
        <v>47</v>
      </c>
      <c r="D9128" t="s">
        <v>48</v>
      </c>
      <c r="G9128" t="s">
        <v>2695</v>
      </c>
      <c r="M9128" t="s">
        <v>111</v>
      </c>
      <c r="N9128" t="s">
        <v>5693</v>
      </c>
      <c r="O9128" t="s">
        <v>315</v>
      </c>
      <c r="P9128" t="s">
        <v>5694</v>
      </c>
      <c r="Q9128" t="s">
        <v>20514</v>
      </c>
      <c r="R9128">
        <v>57.145200000000003</v>
      </c>
      <c r="S9128">
        <v>-3.6240999999999999</v>
      </c>
      <c r="V9128" t="s">
        <v>55</v>
      </c>
      <c r="Z9128" t="s">
        <v>20515</v>
      </c>
      <c r="AI9128" t="s">
        <v>20516</v>
      </c>
      <c r="AK9128" t="s">
        <v>48</v>
      </c>
      <c r="AL9128" t="s">
        <v>58</v>
      </c>
      <c r="AM9128" t="s">
        <v>59</v>
      </c>
      <c r="AN9128">
        <v>545</v>
      </c>
      <c r="AP9128">
        <v>4</v>
      </c>
      <c r="AQ9128">
        <v>4</v>
      </c>
      <c r="AS9128">
        <v>855</v>
      </c>
      <c r="AT9128">
        <v>1171</v>
      </c>
    </row>
    <row r="9129" spans="1:46" x14ac:dyDescent="0.45">
      <c r="A9129">
        <v>711010</v>
      </c>
      <c r="B9129" t="s">
        <v>46</v>
      </c>
      <c r="C9129" t="s">
        <v>47</v>
      </c>
      <c r="D9129" t="s">
        <v>48</v>
      </c>
      <c r="G9129" t="s">
        <v>12840</v>
      </c>
      <c r="M9129" t="s">
        <v>111</v>
      </c>
      <c r="N9129" t="s">
        <v>5693</v>
      </c>
      <c r="O9129" t="s">
        <v>315</v>
      </c>
      <c r="P9129" t="s">
        <v>5694</v>
      </c>
      <c r="Q9129" t="s">
        <v>20514</v>
      </c>
      <c r="R9129">
        <v>57.145200000000003</v>
      </c>
      <c r="S9129">
        <v>-3.6240999999999999</v>
      </c>
      <c r="V9129" t="s">
        <v>55</v>
      </c>
      <c r="Z9129" t="s">
        <v>20517</v>
      </c>
      <c r="AI9129" t="s">
        <v>20518</v>
      </c>
      <c r="AK9129" t="s">
        <v>48</v>
      </c>
      <c r="AL9129" t="s">
        <v>58</v>
      </c>
      <c r="AM9129" t="s">
        <v>59</v>
      </c>
      <c r="AN9129">
        <v>545</v>
      </c>
      <c r="AP9129">
        <v>4</v>
      </c>
      <c r="AQ9129">
        <v>4</v>
      </c>
      <c r="AS9129">
        <v>1002</v>
      </c>
      <c r="AT9129">
        <v>1462</v>
      </c>
    </row>
    <row r="9130" spans="1:46" x14ac:dyDescent="0.45">
      <c r="A9130">
        <v>711009</v>
      </c>
      <c r="B9130" t="s">
        <v>46</v>
      </c>
      <c r="C9130" t="s">
        <v>47</v>
      </c>
      <c r="D9130" t="s">
        <v>48</v>
      </c>
      <c r="G9130" t="s">
        <v>12840</v>
      </c>
      <c r="M9130" t="s">
        <v>111</v>
      </c>
      <c r="N9130" t="s">
        <v>5693</v>
      </c>
      <c r="O9130" t="s">
        <v>315</v>
      </c>
      <c r="P9130" t="s">
        <v>5694</v>
      </c>
      <c r="Q9130" t="s">
        <v>20514</v>
      </c>
      <c r="R9130">
        <v>57.145200000000003</v>
      </c>
      <c r="S9130">
        <v>-3.6240999999999999</v>
      </c>
      <c r="V9130" t="s">
        <v>55</v>
      </c>
      <c r="Z9130" t="s">
        <v>20519</v>
      </c>
      <c r="AI9130" t="s">
        <v>20518</v>
      </c>
      <c r="AK9130" t="s">
        <v>48</v>
      </c>
      <c r="AL9130" t="s">
        <v>58</v>
      </c>
      <c r="AM9130" t="s">
        <v>59</v>
      </c>
      <c r="AN9130">
        <v>545</v>
      </c>
      <c r="AP9130">
        <v>4</v>
      </c>
      <c r="AQ9130">
        <v>4</v>
      </c>
      <c r="AS9130">
        <v>1000</v>
      </c>
      <c r="AT9130">
        <v>1489</v>
      </c>
    </row>
    <row r="9131" spans="1:46" x14ac:dyDescent="0.45">
      <c r="A9131">
        <v>711008</v>
      </c>
      <c r="B9131" t="s">
        <v>46</v>
      </c>
      <c r="C9131" t="s">
        <v>47</v>
      </c>
      <c r="D9131" t="s">
        <v>48</v>
      </c>
      <c r="G9131" t="s">
        <v>12840</v>
      </c>
      <c r="M9131" t="s">
        <v>111</v>
      </c>
      <c r="N9131" t="s">
        <v>5693</v>
      </c>
      <c r="O9131" t="s">
        <v>315</v>
      </c>
      <c r="P9131" t="s">
        <v>5694</v>
      </c>
      <c r="Q9131" t="s">
        <v>20514</v>
      </c>
      <c r="R9131">
        <v>57.145200000000003</v>
      </c>
      <c r="S9131">
        <v>-3.6240999999999999</v>
      </c>
      <c r="V9131" t="s">
        <v>55</v>
      </c>
      <c r="Z9131" t="s">
        <v>20520</v>
      </c>
      <c r="AI9131" t="s">
        <v>20521</v>
      </c>
      <c r="AK9131" t="s">
        <v>48</v>
      </c>
      <c r="AL9131" t="s">
        <v>58</v>
      </c>
      <c r="AM9131" t="s">
        <v>59</v>
      </c>
      <c r="AN9131">
        <v>545</v>
      </c>
      <c r="AP9131">
        <v>4</v>
      </c>
      <c r="AQ9131">
        <v>4</v>
      </c>
      <c r="AS9131">
        <v>1000</v>
      </c>
      <c r="AT9131">
        <v>1454</v>
      </c>
    </row>
    <row r="9132" spans="1:46" x14ac:dyDescent="0.45">
      <c r="A9132">
        <v>708582</v>
      </c>
      <c r="B9132" t="s">
        <v>46</v>
      </c>
      <c r="C9132" t="s">
        <v>302</v>
      </c>
      <c r="D9132" t="s">
        <v>303</v>
      </c>
      <c r="G9132" t="s">
        <v>1676</v>
      </c>
      <c r="M9132" t="s">
        <v>1677</v>
      </c>
      <c r="N9132" t="s">
        <v>1678</v>
      </c>
      <c r="O9132" t="s">
        <v>1679</v>
      </c>
      <c r="Q9132" t="s">
        <v>1679</v>
      </c>
      <c r="R9132">
        <v>41.9778643</v>
      </c>
      <c r="S9132">
        <v>12.769758299999999</v>
      </c>
      <c r="V9132" t="s">
        <v>55</v>
      </c>
      <c r="Z9132" t="s">
        <v>20522</v>
      </c>
      <c r="AI9132" t="s">
        <v>20523</v>
      </c>
      <c r="AK9132" t="s">
        <v>48</v>
      </c>
      <c r="AL9132" t="s">
        <v>311</v>
      </c>
      <c r="AM9132" t="s">
        <v>312</v>
      </c>
      <c r="AN9132">
        <v>548</v>
      </c>
      <c r="AP9132">
        <v>4</v>
      </c>
      <c r="AQ9132">
        <v>4</v>
      </c>
      <c r="AS9132">
        <v>800</v>
      </c>
      <c r="AT9132">
        <v>1200</v>
      </c>
    </row>
    <row r="9133" spans="1:46" x14ac:dyDescent="0.45">
      <c r="A9133">
        <v>706807</v>
      </c>
      <c r="B9133" t="s">
        <v>46</v>
      </c>
      <c r="C9133" t="s">
        <v>47</v>
      </c>
      <c r="D9133" t="s">
        <v>48</v>
      </c>
      <c r="G9133" t="s">
        <v>2376</v>
      </c>
      <c r="M9133" t="s">
        <v>111</v>
      </c>
      <c r="N9133" t="s">
        <v>6020</v>
      </c>
      <c r="O9133" t="s">
        <v>315</v>
      </c>
      <c r="P9133" t="s">
        <v>6021</v>
      </c>
      <c r="Q9133" t="s">
        <v>20524</v>
      </c>
      <c r="R9133">
        <v>55.956099999999999</v>
      </c>
      <c r="S9133">
        <v>-3.1873999999999998</v>
      </c>
      <c r="V9133" t="s">
        <v>55</v>
      </c>
      <c r="Z9133" t="s">
        <v>20525</v>
      </c>
      <c r="AI9133" t="s">
        <v>20526</v>
      </c>
      <c r="AK9133" t="s">
        <v>48</v>
      </c>
      <c r="AL9133" t="s">
        <v>58</v>
      </c>
      <c r="AM9133" t="s">
        <v>59</v>
      </c>
      <c r="AN9133">
        <v>545</v>
      </c>
      <c r="AP9133">
        <v>4</v>
      </c>
      <c r="AQ9133">
        <v>4</v>
      </c>
      <c r="AS9133">
        <v>3240</v>
      </c>
      <c r="AT9133">
        <v>4320</v>
      </c>
    </row>
    <row r="9134" spans="1:46" x14ac:dyDescent="0.45">
      <c r="A9134">
        <v>706625</v>
      </c>
      <c r="B9134" t="s">
        <v>46</v>
      </c>
      <c r="C9134" t="s">
        <v>47</v>
      </c>
      <c r="D9134" t="s">
        <v>48</v>
      </c>
      <c r="G9134" t="s">
        <v>2376</v>
      </c>
      <c r="M9134" t="s">
        <v>111</v>
      </c>
      <c r="N9134" t="s">
        <v>6020</v>
      </c>
      <c r="O9134" t="s">
        <v>315</v>
      </c>
      <c r="P9134" t="s">
        <v>6021</v>
      </c>
      <c r="Q9134" t="s">
        <v>20524</v>
      </c>
      <c r="R9134">
        <v>55.956099999999999</v>
      </c>
      <c r="S9134">
        <v>-3.1873999999999998</v>
      </c>
      <c r="V9134" t="s">
        <v>55</v>
      </c>
      <c r="Z9134" t="s">
        <v>20527</v>
      </c>
      <c r="AI9134" t="s">
        <v>20528</v>
      </c>
      <c r="AK9134" t="s">
        <v>48</v>
      </c>
      <c r="AL9134" t="s">
        <v>58</v>
      </c>
      <c r="AM9134" t="s">
        <v>59</v>
      </c>
      <c r="AN9134">
        <v>545</v>
      </c>
      <c r="AP9134">
        <v>4</v>
      </c>
      <c r="AQ9134">
        <v>4</v>
      </c>
      <c r="AS9134">
        <v>3240</v>
      </c>
      <c r="AT9134">
        <v>4320</v>
      </c>
    </row>
    <row r="9135" spans="1:46" x14ac:dyDescent="0.45">
      <c r="A9135">
        <v>454215</v>
      </c>
      <c r="B9135" t="s">
        <v>278</v>
      </c>
      <c r="C9135" t="s">
        <v>47</v>
      </c>
      <c r="D9135" t="s">
        <v>48</v>
      </c>
      <c r="G9135" t="s">
        <v>7075</v>
      </c>
      <c r="H9135" s="1">
        <v>35450</v>
      </c>
      <c r="I9135">
        <v>1997</v>
      </c>
      <c r="J9135">
        <v>1</v>
      </c>
      <c r="K9135">
        <v>20</v>
      </c>
      <c r="M9135" t="s">
        <v>61</v>
      </c>
      <c r="N9135" t="s">
        <v>20529</v>
      </c>
      <c r="O9135" t="s">
        <v>1214</v>
      </c>
      <c r="T9135" t="s">
        <v>244</v>
      </c>
      <c r="U9135" t="s">
        <v>479</v>
      </c>
      <c r="V9135" t="s">
        <v>55</v>
      </c>
      <c r="AI9135" t="s">
        <v>20530</v>
      </c>
      <c r="AK9135" t="s">
        <v>48</v>
      </c>
      <c r="AL9135" t="s">
        <v>58</v>
      </c>
      <c r="AM9135" t="s">
        <v>59</v>
      </c>
      <c r="AN9135">
        <v>545</v>
      </c>
      <c r="AP9135">
        <v>4</v>
      </c>
      <c r="AQ9135">
        <v>4</v>
      </c>
    </row>
    <row r="9136" spans="1:46" x14ac:dyDescent="0.45">
      <c r="A9136">
        <v>418001</v>
      </c>
      <c r="B9136" t="s">
        <v>278</v>
      </c>
      <c r="C9136" t="s">
        <v>47</v>
      </c>
      <c r="D9136" t="s">
        <v>48</v>
      </c>
      <c r="G9136" t="s">
        <v>7075</v>
      </c>
      <c r="I9136">
        <v>2001</v>
      </c>
      <c r="J9136">
        <v>2</v>
      </c>
      <c r="M9136" t="s">
        <v>61</v>
      </c>
      <c r="N9136" t="s">
        <v>6887</v>
      </c>
      <c r="O9136" t="s">
        <v>1343</v>
      </c>
      <c r="P9136" t="s">
        <v>6888</v>
      </c>
      <c r="Q9136" t="s">
        <v>7076</v>
      </c>
      <c r="R9136">
        <v>47.661684000000001</v>
      </c>
      <c r="S9136">
        <v>-112.05137000000001</v>
      </c>
      <c r="V9136" t="s">
        <v>55</v>
      </c>
      <c r="AA9136" t="s">
        <v>7077</v>
      </c>
      <c r="AI9136" t="s">
        <v>9173</v>
      </c>
      <c r="AK9136" t="s">
        <v>48</v>
      </c>
      <c r="AL9136" t="s">
        <v>58</v>
      </c>
      <c r="AM9136" t="s">
        <v>59</v>
      </c>
      <c r="AN9136">
        <v>545</v>
      </c>
      <c r="AP9136">
        <v>4</v>
      </c>
      <c r="AQ9136">
        <v>4</v>
      </c>
    </row>
    <row r="9137" spans="1:46" x14ac:dyDescent="0.45">
      <c r="A9137">
        <v>418000</v>
      </c>
      <c r="B9137" t="s">
        <v>278</v>
      </c>
      <c r="C9137" t="s">
        <v>47</v>
      </c>
      <c r="D9137" t="s">
        <v>48</v>
      </c>
      <c r="G9137" t="s">
        <v>7075</v>
      </c>
      <c r="I9137">
        <v>2001</v>
      </c>
      <c r="J9137">
        <v>2</v>
      </c>
      <c r="M9137" t="s">
        <v>61</v>
      </c>
      <c r="N9137" t="s">
        <v>6887</v>
      </c>
      <c r="O9137" t="s">
        <v>1343</v>
      </c>
      <c r="P9137" t="s">
        <v>6888</v>
      </c>
      <c r="Q9137" t="s">
        <v>7076</v>
      </c>
      <c r="R9137">
        <v>47.661684000000001</v>
      </c>
      <c r="S9137">
        <v>-112.05137000000001</v>
      </c>
      <c r="V9137" t="s">
        <v>55</v>
      </c>
      <c r="AA9137" t="s">
        <v>7077</v>
      </c>
      <c r="AI9137" t="s">
        <v>20531</v>
      </c>
      <c r="AK9137" t="s">
        <v>48</v>
      </c>
      <c r="AL9137" t="s">
        <v>58</v>
      </c>
      <c r="AM9137" t="s">
        <v>59</v>
      </c>
      <c r="AN9137">
        <v>545</v>
      </c>
      <c r="AP9137">
        <v>4</v>
      </c>
      <c r="AQ9137">
        <v>4</v>
      </c>
    </row>
    <row r="9138" spans="1:46" x14ac:dyDescent="0.45">
      <c r="A9138">
        <v>417999</v>
      </c>
      <c r="B9138" t="s">
        <v>278</v>
      </c>
      <c r="C9138" t="s">
        <v>47</v>
      </c>
      <c r="D9138" t="s">
        <v>48</v>
      </c>
      <c r="G9138" t="s">
        <v>7075</v>
      </c>
      <c r="I9138">
        <v>2001</v>
      </c>
      <c r="J9138">
        <v>2</v>
      </c>
      <c r="M9138" t="s">
        <v>61</v>
      </c>
      <c r="N9138" t="s">
        <v>6887</v>
      </c>
      <c r="O9138" t="s">
        <v>1343</v>
      </c>
      <c r="P9138" t="s">
        <v>6888</v>
      </c>
      <c r="Q9138" t="s">
        <v>7076</v>
      </c>
      <c r="R9138">
        <v>47.661684000000001</v>
      </c>
      <c r="S9138">
        <v>-112.05137000000001</v>
      </c>
      <c r="V9138" t="s">
        <v>55</v>
      </c>
      <c r="AA9138" t="s">
        <v>7077</v>
      </c>
      <c r="AI9138" t="s">
        <v>9173</v>
      </c>
      <c r="AK9138" t="s">
        <v>48</v>
      </c>
      <c r="AL9138" t="s">
        <v>58</v>
      </c>
      <c r="AM9138" t="s">
        <v>59</v>
      </c>
      <c r="AN9138">
        <v>545</v>
      </c>
      <c r="AP9138">
        <v>4</v>
      </c>
      <c r="AQ9138">
        <v>4</v>
      </c>
    </row>
    <row r="9139" spans="1:46" x14ac:dyDescent="0.45">
      <c r="A9139">
        <v>651202287</v>
      </c>
      <c r="B9139" t="s">
        <v>738</v>
      </c>
      <c r="C9139" t="s">
        <v>47</v>
      </c>
      <c r="D9139" t="s">
        <v>48</v>
      </c>
      <c r="E9139" t="s">
        <v>20532</v>
      </c>
      <c r="G9139" t="s">
        <v>20533</v>
      </c>
      <c r="H9139" s="1">
        <v>46070</v>
      </c>
      <c r="I9139">
        <v>2026</v>
      </c>
      <c r="J9139">
        <v>2</v>
      </c>
      <c r="K9139">
        <v>17</v>
      </c>
      <c r="L9139">
        <v>1030</v>
      </c>
      <c r="M9139" t="s">
        <v>61</v>
      </c>
      <c r="N9139" t="s">
        <v>2934</v>
      </c>
      <c r="O9139" t="s">
        <v>2935</v>
      </c>
      <c r="P9139" t="s">
        <v>2936</v>
      </c>
      <c r="Q9139" t="s">
        <v>2937</v>
      </c>
      <c r="R9139">
        <v>44.060730300000003</v>
      </c>
      <c r="S9139">
        <v>-103.2919979</v>
      </c>
      <c r="T9139" t="s">
        <v>5792</v>
      </c>
      <c r="U9139" t="s">
        <v>745</v>
      </c>
      <c r="V9139" t="s">
        <v>55</v>
      </c>
      <c r="AE9139" t="s">
        <v>20534</v>
      </c>
      <c r="AK9139" t="s">
        <v>48</v>
      </c>
      <c r="AL9139" t="s">
        <v>58</v>
      </c>
      <c r="AM9139" t="s">
        <v>59</v>
      </c>
      <c r="AN9139">
        <v>545</v>
      </c>
      <c r="AP9139">
        <v>4</v>
      </c>
      <c r="AQ9139">
        <v>4</v>
      </c>
    </row>
    <row r="9140" spans="1:46" x14ac:dyDescent="0.45">
      <c r="A9140">
        <v>628152425</v>
      </c>
      <c r="B9140" t="s">
        <v>46</v>
      </c>
      <c r="C9140" t="s">
        <v>47</v>
      </c>
      <c r="D9140" t="s">
        <v>48</v>
      </c>
      <c r="G9140" t="s">
        <v>2437</v>
      </c>
      <c r="H9140" s="1">
        <v>45653</v>
      </c>
      <c r="I9140">
        <v>2024</v>
      </c>
      <c r="J9140">
        <v>12</v>
      </c>
      <c r="K9140">
        <v>27</v>
      </c>
      <c r="L9140">
        <v>932</v>
      </c>
      <c r="M9140" t="s">
        <v>61</v>
      </c>
      <c r="N9140" t="s">
        <v>6070</v>
      </c>
      <c r="O9140" t="s">
        <v>127</v>
      </c>
      <c r="P9140" t="s">
        <v>6071</v>
      </c>
      <c r="Q9140" t="s">
        <v>20535</v>
      </c>
      <c r="R9140">
        <v>37.564390699999997</v>
      </c>
      <c r="S9140">
        <v>-122.069757</v>
      </c>
      <c r="T9140" t="s">
        <v>116</v>
      </c>
      <c r="V9140" t="s">
        <v>55</v>
      </c>
      <c r="W9140" t="b">
        <v>0</v>
      </c>
      <c r="X9140" t="b">
        <v>0</v>
      </c>
      <c r="AE9140" t="s">
        <v>20536</v>
      </c>
      <c r="AK9140" t="s">
        <v>48</v>
      </c>
      <c r="AL9140" t="s">
        <v>58</v>
      </c>
      <c r="AM9140" t="s">
        <v>59</v>
      </c>
      <c r="AN9140">
        <v>545</v>
      </c>
      <c r="AP9140">
        <v>4</v>
      </c>
      <c r="AQ9140">
        <v>4</v>
      </c>
      <c r="AS9140">
        <v>2314</v>
      </c>
      <c r="AT9140">
        <v>3452</v>
      </c>
    </row>
    <row r="9141" spans="1:46" x14ac:dyDescent="0.45">
      <c r="A9141">
        <v>620438860</v>
      </c>
      <c r="B9141" t="s">
        <v>46</v>
      </c>
      <c r="C9141" t="s">
        <v>47</v>
      </c>
      <c r="D9141" t="s">
        <v>48</v>
      </c>
      <c r="G9141" t="s">
        <v>20537</v>
      </c>
      <c r="H9141" s="1">
        <v>45455</v>
      </c>
      <c r="I9141">
        <v>2024</v>
      </c>
      <c r="J9141">
        <v>6</v>
      </c>
      <c r="K9141">
        <v>12</v>
      </c>
      <c r="L9141">
        <v>1441</v>
      </c>
      <c r="M9141" t="s">
        <v>61</v>
      </c>
      <c r="N9141" t="s">
        <v>10907</v>
      </c>
      <c r="O9141" t="s">
        <v>664</v>
      </c>
      <c r="P9141" t="s">
        <v>10908</v>
      </c>
      <c r="Q9141" t="s">
        <v>10909</v>
      </c>
      <c r="R9141">
        <v>44.107227999999999</v>
      </c>
      <c r="S9141">
        <v>-70.202690799999999</v>
      </c>
      <c r="T9141" t="s">
        <v>207</v>
      </c>
      <c r="V9141" t="s">
        <v>55</v>
      </c>
      <c r="W9141" t="b">
        <v>0</v>
      </c>
      <c r="X9141" t="b">
        <v>0</v>
      </c>
      <c r="AE9141" t="s">
        <v>20538</v>
      </c>
      <c r="AK9141" t="s">
        <v>48</v>
      </c>
      <c r="AL9141" t="s">
        <v>58</v>
      </c>
      <c r="AM9141" t="s">
        <v>59</v>
      </c>
      <c r="AN9141">
        <v>545</v>
      </c>
      <c r="AP9141">
        <v>4</v>
      </c>
      <c r="AQ9141">
        <v>4</v>
      </c>
      <c r="AS9141">
        <v>1800</v>
      </c>
      <c r="AT9141">
        <v>2700</v>
      </c>
    </row>
    <row r="9142" spans="1:46" x14ac:dyDescent="0.45">
      <c r="A9142">
        <v>620438859</v>
      </c>
      <c r="B9142" t="s">
        <v>46</v>
      </c>
      <c r="C9142" t="s">
        <v>47</v>
      </c>
      <c r="D9142" t="s">
        <v>48</v>
      </c>
      <c r="G9142" t="s">
        <v>20537</v>
      </c>
      <c r="H9142" s="1">
        <v>45455</v>
      </c>
      <c r="I9142">
        <v>2024</v>
      </c>
      <c r="J9142">
        <v>6</v>
      </c>
      <c r="K9142">
        <v>12</v>
      </c>
      <c r="L9142">
        <v>1441</v>
      </c>
      <c r="M9142" t="s">
        <v>61</v>
      </c>
      <c r="N9142" t="s">
        <v>10907</v>
      </c>
      <c r="O9142" t="s">
        <v>664</v>
      </c>
      <c r="P9142" t="s">
        <v>10908</v>
      </c>
      <c r="Q9142" t="s">
        <v>10909</v>
      </c>
      <c r="R9142">
        <v>44.107227999999999</v>
      </c>
      <c r="S9142">
        <v>-70.202690799999999</v>
      </c>
      <c r="T9142" t="s">
        <v>130</v>
      </c>
      <c r="V9142" t="s">
        <v>55</v>
      </c>
      <c r="W9142" t="b">
        <v>0</v>
      </c>
      <c r="X9142" t="b">
        <v>0</v>
      </c>
      <c r="AE9142" t="s">
        <v>20538</v>
      </c>
      <c r="AK9142" t="s">
        <v>48</v>
      </c>
      <c r="AL9142" t="s">
        <v>58</v>
      </c>
      <c r="AM9142" t="s">
        <v>59</v>
      </c>
      <c r="AN9142">
        <v>545</v>
      </c>
      <c r="AP9142">
        <v>4</v>
      </c>
      <c r="AQ9142">
        <v>4</v>
      </c>
      <c r="AS9142">
        <v>1500</v>
      </c>
      <c r="AT9142">
        <v>2250</v>
      </c>
    </row>
    <row r="9143" spans="1:46" x14ac:dyDescent="0.45">
      <c r="A9143">
        <v>615250582</v>
      </c>
      <c r="B9143" t="s">
        <v>46</v>
      </c>
      <c r="C9143" t="s">
        <v>47</v>
      </c>
      <c r="D9143" t="s">
        <v>48</v>
      </c>
      <c r="G9143" t="s">
        <v>20539</v>
      </c>
      <c r="H9143" s="1">
        <v>45346</v>
      </c>
      <c r="I9143">
        <v>2024</v>
      </c>
      <c r="J9143">
        <v>2</v>
      </c>
      <c r="K9143">
        <v>24</v>
      </c>
      <c r="L9143">
        <v>915</v>
      </c>
      <c r="M9143" t="s">
        <v>50</v>
      </c>
      <c r="N9143" t="s">
        <v>1664</v>
      </c>
      <c r="O9143" t="s">
        <v>90</v>
      </c>
      <c r="P9143" t="s">
        <v>1665</v>
      </c>
      <c r="Q9143" t="s">
        <v>2797</v>
      </c>
      <c r="R9143">
        <v>48.437913500000001</v>
      </c>
      <c r="S9143">
        <v>-68.520891700000007</v>
      </c>
      <c r="V9143" t="s">
        <v>55</v>
      </c>
      <c r="W9143" t="b">
        <v>0</v>
      </c>
      <c r="X9143" t="b">
        <v>0</v>
      </c>
      <c r="AE9143" t="s">
        <v>20540</v>
      </c>
      <c r="AK9143" t="s">
        <v>48</v>
      </c>
      <c r="AL9143" t="s">
        <v>58</v>
      </c>
      <c r="AM9143" t="s">
        <v>59</v>
      </c>
      <c r="AN9143">
        <v>545</v>
      </c>
      <c r="AP9143">
        <v>4</v>
      </c>
      <c r="AQ9143">
        <v>4</v>
      </c>
      <c r="AS9143">
        <v>2492</v>
      </c>
      <c r="AT9143">
        <v>3814</v>
      </c>
    </row>
    <row r="9144" spans="1:46" x14ac:dyDescent="0.45">
      <c r="A9144">
        <v>614803330</v>
      </c>
      <c r="B9144" t="s">
        <v>46</v>
      </c>
      <c r="C9144" t="s">
        <v>47</v>
      </c>
      <c r="D9144" t="s">
        <v>48</v>
      </c>
      <c r="G9144" t="s">
        <v>10646</v>
      </c>
      <c r="H9144" s="1">
        <v>45335</v>
      </c>
      <c r="I9144">
        <v>2024</v>
      </c>
      <c r="J9144">
        <v>2</v>
      </c>
      <c r="K9144">
        <v>13</v>
      </c>
      <c r="L9144">
        <v>1630</v>
      </c>
      <c r="M9144" t="s">
        <v>61</v>
      </c>
      <c r="N9144" t="s">
        <v>160</v>
      </c>
      <c r="O9144" t="s">
        <v>161</v>
      </c>
      <c r="P9144" t="s">
        <v>162</v>
      </c>
      <c r="Q9144" t="s">
        <v>20541</v>
      </c>
      <c r="R9144">
        <v>47.529316399999999</v>
      </c>
      <c r="S9144">
        <v>-122.26234839999999</v>
      </c>
      <c r="T9144" t="s">
        <v>116</v>
      </c>
      <c r="V9144" t="s">
        <v>55</v>
      </c>
      <c r="W9144" t="b">
        <v>0</v>
      </c>
      <c r="X9144" t="b">
        <v>0</v>
      </c>
      <c r="AE9144" t="s">
        <v>20542</v>
      </c>
      <c r="AK9144" t="s">
        <v>48</v>
      </c>
      <c r="AL9144" t="s">
        <v>58</v>
      </c>
      <c r="AM9144" t="s">
        <v>59</v>
      </c>
      <c r="AN9144">
        <v>545</v>
      </c>
      <c r="AP9144">
        <v>4</v>
      </c>
      <c r="AQ9144">
        <v>4</v>
      </c>
      <c r="AS9144">
        <v>4640</v>
      </c>
      <c r="AT9144">
        <v>6960</v>
      </c>
    </row>
    <row r="9145" spans="1:46" x14ac:dyDescent="0.45">
      <c r="A9145">
        <v>611708407</v>
      </c>
      <c r="B9145" t="s">
        <v>46</v>
      </c>
      <c r="C9145" t="s">
        <v>47</v>
      </c>
      <c r="D9145" t="s">
        <v>48</v>
      </c>
      <c r="G9145" t="s">
        <v>1480</v>
      </c>
      <c r="H9145" s="1">
        <v>45259</v>
      </c>
      <c r="I9145">
        <v>2023</v>
      </c>
      <c r="J9145">
        <v>11</v>
      </c>
      <c r="K9145">
        <v>29</v>
      </c>
      <c r="L9145">
        <v>730</v>
      </c>
      <c r="M9145" t="s">
        <v>61</v>
      </c>
      <c r="N9145" t="s">
        <v>1481</v>
      </c>
      <c r="O9145" t="s">
        <v>1482</v>
      </c>
      <c r="P9145" t="s">
        <v>1483</v>
      </c>
      <c r="Q9145" t="s">
        <v>4950</v>
      </c>
      <c r="R9145">
        <v>42.072826200000002</v>
      </c>
      <c r="S9145">
        <v>-93.624565599999997</v>
      </c>
      <c r="V9145" t="s">
        <v>55</v>
      </c>
      <c r="W9145" t="b">
        <v>0</v>
      </c>
      <c r="X9145" t="b">
        <v>0</v>
      </c>
      <c r="AE9145" t="s">
        <v>20543</v>
      </c>
      <c r="AK9145" t="s">
        <v>48</v>
      </c>
      <c r="AL9145" t="s">
        <v>58</v>
      </c>
      <c r="AM9145" t="s">
        <v>59</v>
      </c>
      <c r="AN9145">
        <v>545</v>
      </c>
      <c r="AP9145">
        <v>4</v>
      </c>
      <c r="AQ9145">
        <v>4</v>
      </c>
      <c r="AS9145">
        <v>2943</v>
      </c>
      <c r="AT9145">
        <v>3991</v>
      </c>
    </row>
    <row r="9146" spans="1:46" x14ac:dyDescent="0.45">
      <c r="A9146">
        <v>611103910</v>
      </c>
      <c r="B9146" t="s">
        <v>46</v>
      </c>
      <c r="C9146" t="s">
        <v>47</v>
      </c>
      <c r="D9146" t="s">
        <v>48</v>
      </c>
      <c r="G9146" t="s">
        <v>1291</v>
      </c>
      <c r="H9146" s="1">
        <v>45234</v>
      </c>
      <c r="I9146">
        <v>2023</v>
      </c>
      <c r="J9146">
        <v>11</v>
      </c>
      <c r="K9146">
        <v>4</v>
      </c>
      <c r="L9146">
        <v>1211</v>
      </c>
      <c r="M9146" t="s">
        <v>61</v>
      </c>
      <c r="N9146" t="s">
        <v>1393</v>
      </c>
      <c r="O9146" t="s">
        <v>1394</v>
      </c>
      <c r="P9146" t="s">
        <v>1394</v>
      </c>
      <c r="Q9146" t="s">
        <v>16627</v>
      </c>
      <c r="R9146">
        <v>38.896440699999999</v>
      </c>
      <c r="S9146">
        <v>-77.063917500000002</v>
      </c>
      <c r="T9146" t="s">
        <v>116</v>
      </c>
      <c r="V9146" t="s">
        <v>55</v>
      </c>
      <c r="W9146" t="b">
        <v>0</v>
      </c>
      <c r="X9146" t="b">
        <v>0</v>
      </c>
      <c r="AE9146" t="s">
        <v>20544</v>
      </c>
      <c r="AK9146" t="s">
        <v>48</v>
      </c>
      <c r="AL9146" t="s">
        <v>58</v>
      </c>
      <c r="AM9146" t="s">
        <v>59</v>
      </c>
      <c r="AN9146">
        <v>545</v>
      </c>
      <c r="AP9146">
        <v>4</v>
      </c>
      <c r="AQ9146">
        <v>4</v>
      </c>
      <c r="AS9146">
        <v>1174</v>
      </c>
      <c r="AT9146">
        <v>1761</v>
      </c>
    </row>
    <row r="9147" spans="1:46" x14ac:dyDescent="0.45">
      <c r="A9147">
        <v>517553211</v>
      </c>
      <c r="B9147" t="s">
        <v>46</v>
      </c>
      <c r="C9147" t="s">
        <v>302</v>
      </c>
      <c r="D9147" t="s">
        <v>303</v>
      </c>
      <c r="G9147" t="s">
        <v>501</v>
      </c>
      <c r="H9147" s="1">
        <v>44923</v>
      </c>
      <c r="I9147">
        <v>2022</v>
      </c>
      <c r="J9147">
        <v>12</v>
      </c>
      <c r="K9147">
        <v>28</v>
      </c>
      <c r="L9147">
        <v>1155</v>
      </c>
      <c r="M9147" t="s">
        <v>61</v>
      </c>
      <c r="N9147" t="s">
        <v>502</v>
      </c>
      <c r="O9147" t="s">
        <v>241</v>
      </c>
      <c r="P9147" t="s">
        <v>503</v>
      </c>
      <c r="Q9147" t="s">
        <v>504</v>
      </c>
      <c r="R9147">
        <v>43.800455499999998</v>
      </c>
      <c r="S9147">
        <v>-88.451149299999997</v>
      </c>
      <c r="T9147" t="s">
        <v>831</v>
      </c>
      <c r="V9147" t="s">
        <v>55</v>
      </c>
      <c r="W9147" t="b">
        <v>0</v>
      </c>
      <c r="X9147" t="b">
        <v>0</v>
      </c>
      <c r="AE9147" t="s">
        <v>1027</v>
      </c>
      <c r="AJ9147" t="s">
        <v>20545</v>
      </c>
      <c r="AK9147" t="s">
        <v>48</v>
      </c>
      <c r="AL9147" t="s">
        <v>311</v>
      </c>
      <c r="AM9147" t="s">
        <v>312</v>
      </c>
      <c r="AN9147">
        <v>548</v>
      </c>
      <c r="AP9147">
        <v>4</v>
      </c>
      <c r="AQ9147">
        <v>4</v>
      </c>
      <c r="AS9147">
        <v>2362</v>
      </c>
      <c r="AT9147">
        <v>3543</v>
      </c>
    </row>
    <row r="9148" spans="1:46" x14ac:dyDescent="0.45">
      <c r="A9148">
        <v>470043621</v>
      </c>
      <c r="B9148" t="s">
        <v>46</v>
      </c>
      <c r="C9148" t="s">
        <v>47</v>
      </c>
      <c r="D9148" t="s">
        <v>48</v>
      </c>
      <c r="G9148" t="s">
        <v>20546</v>
      </c>
      <c r="H9148" s="1">
        <v>44767</v>
      </c>
      <c r="I9148">
        <v>2022</v>
      </c>
      <c r="J9148">
        <v>7</v>
      </c>
      <c r="K9148">
        <v>25</v>
      </c>
      <c r="L9148">
        <v>1026</v>
      </c>
      <c r="M9148" t="s">
        <v>61</v>
      </c>
      <c r="N9148" t="s">
        <v>1091</v>
      </c>
      <c r="O9148" t="s">
        <v>761</v>
      </c>
      <c r="P9148" t="s">
        <v>1092</v>
      </c>
      <c r="Q9148" t="s">
        <v>20547</v>
      </c>
      <c r="R9148">
        <v>39.975262999999998</v>
      </c>
      <c r="S9148">
        <v>-75.888574000000006</v>
      </c>
      <c r="T9148" t="s">
        <v>11367</v>
      </c>
      <c r="V9148" t="s">
        <v>55</v>
      </c>
      <c r="W9148" t="b">
        <v>0</v>
      </c>
      <c r="X9148" t="b">
        <v>0</v>
      </c>
      <c r="AE9148" t="s">
        <v>20548</v>
      </c>
      <c r="AJ9148" t="s">
        <v>20549</v>
      </c>
      <c r="AK9148" t="s">
        <v>48</v>
      </c>
      <c r="AL9148" t="s">
        <v>58</v>
      </c>
      <c r="AM9148" t="s">
        <v>59</v>
      </c>
      <c r="AN9148">
        <v>545</v>
      </c>
      <c r="AP9148">
        <v>4</v>
      </c>
      <c r="AQ9148">
        <v>4</v>
      </c>
      <c r="AS9148">
        <v>1390</v>
      </c>
      <c r="AT9148">
        <v>2086</v>
      </c>
    </row>
    <row r="9149" spans="1:46" x14ac:dyDescent="0.45">
      <c r="A9149">
        <v>457325641</v>
      </c>
      <c r="B9149" t="s">
        <v>46</v>
      </c>
      <c r="C9149" t="s">
        <v>47</v>
      </c>
      <c r="D9149" t="s">
        <v>48</v>
      </c>
      <c r="G9149" t="s">
        <v>1291</v>
      </c>
      <c r="H9149" s="1">
        <v>44631</v>
      </c>
      <c r="I9149">
        <v>2022</v>
      </c>
      <c r="J9149">
        <v>3</v>
      </c>
      <c r="K9149">
        <v>11</v>
      </c>
      <c r="L9149">
        <v>1638</v>
      </c>
      <c r="M9149" t="s">
        <v>61</v>
      </c>
      <c r="N9149" t="s">
        <v>1292</v>
      </c>
      <c r="O9149" t="s">
        <v>351</v>
      </c>
      <c r="P9149" t="s">
        <v>1293</v>
      </c>
      <c r="Q9149" t="s">
        <v>20550</v>
      </c>
      <c r="R9149">
        <v>39.325102299999998</v>
      </c>
      <c r="S9149">
        <v>-76.724653200000006</v>
      </c>
      <c r="T9149" t="s">
        <v>831</v>
      </c>
      <c r="V9149" t="s">
        <v>55</v>
      </c>
      <c r="W9149" t="b">
        <v>0</v>
      </c>
      <c r="X9149" t="b">
        <v>0</v>
      </c>
      <c r="AE9149" t="s">
        <v>20551</v>
      </c>
      <c r="AI9149" t="s">
        <v>972</v>
      </c>
      <c r="AK9149" t="s">
        <v>48</v>
      </c>
      <c r="AL9149" t="s">
        <v>58</v>
      </c>
      <c r="AM9149" t="s">
        <v>59</v>
      </c>
      <c r="AN9149">
        <v>545</v>
      </c>
      <c r="AP9149">
        <v>4</v>
      </c>
      <c r="AQ9149">
        <v>4</v>
      </c>
      <c r="AS9149">
        <v>1196</v>
      </c>
      <c r="AT9149">
        <v>1794</v>
      </c>
    </row>
    <row r="9150" spans="1:46" x14ac:dyDescent="0.45">
      <c r="A9150">
        <v>451371981</v>
      </c>
      <c r="B9150" t="s">
        <v>46</v>
      </c>
      <c r="C9150" t="s">
        <v>47</v>
      </c>
      <c r="D9150" t="s">
        <v>48</v>
      </c>
      <c r="G9150" t="s">
        <v>6141</v>
      </c>
      <c r="H9150" s="1">
        <v>44696</v>
      </c>
      <c r="I9150">
        <v>2022</v>
      </c>
      <c r="J9150">
        <v>5</v>
      </c>
      <c r="K9150">
        <v>15</v>
      </c>
      <c r="L9150">
        <v>1832</v>
      </c>
      <c r="M9150" t="s">
        <v>61</v>
      </c>
      <c r="N9150" t="s">
        <v>6142</v>
      </c>
      <c r="O9150" t="s">
        <v>1482</v>
      </c>
      <c r="P9150" t="s">
        <v>6143</v>
      </c>
      <c r="Q9150" t="s">
        <v>20552</v>
      </c>
      <c r="R9150">
        <v>42.012761900000001</v>
      </c>
      <c r="S9150">
        <v>-91.574778600000002</v>
      </c>
      <c r="V9150" t="s">
        <v>55</v>
      </c>
      <c r="W9150" t="b">
        <v>0</v>
      </c>
      <c r="X9150" t="b">
        <v>0</v>
      </c>
      <c r="AE9150" t="s">
        <v>20553</v>
      </c>
      <c r="AK9150" t="s">
        <v>48</v>
      </c>
      <c r="AL9150" t="s">
        <v>58</v>
      </c>
      <c r="AM9150" t="s">
        <v>59</v>
      </c>
      <c r="AN9150">
        <v>545</v>
      </c>
      <c r="AP9150">
        <v>4</v>
      </c>
      <c r="AQ9150">
        <v>4</v>
      </c>
      <c r="AS9150">
        <v>1310</v>
      </c>
      <c r="AT9150">
        <v>1964</v>
      </c>
    </row>
    <row r="9151" spans="1:46" x14ac:dyDescent="0.45">
      <c r="A9151">
        <v>430791001</v>
      </c>
      <c r="B9151" t="s">
        <v>46</v>
      </c>
      <c r="C9151" t="s">
        <v>47</v>
      </c>
      <c r="D9151" t="s">
        <v>48</v>
      </c>
      <c r="G9151" t="s">
        <v>611</v>
      </c>
      <c r="H9151" s="1">
        <v>44651</v>
      </c>
      <c r="I9151">
        <v>2022</v>
      </c>
      <c r="J9151">
        <v>3</v>
      </c>
      <c r="K9151">
        <v>31</v>
      </c>
      <c r="L9151">
        <v>1150</v>
      </c>
      <c r="M9151" t="s">
        <v>61</v>
      </c>
      <c r="N9151" t="s">
        <v>4705</v>
      </c>
      <c r="O9151" t="s">
        <v>613</v>
      </c>
      <c r="P9151" t="s">
        <v>4706</v>
      </c>
      <c r="Q9151" t="s">
        <v>20554</v>
      </c>
      <c r="R9151">
        <v>38.092307300000002</v>
      </c>
      <c r="S9151">
        <v>-78.447747000000007</v>
      </c>
      <c r="V9151" t="s">
        <v>55</v>
      </c>
      <c r="W9151" t="b">
        <v>0</v>
      </c>
      <c r="X9151" t="b">
        <v>0</v>
      </c>
      <c r="AE9151" t="s">
        <v>20555</v>
      </c>
      <c r="AK9151" t="s">
        <v>48</v>
      </c>
      <c r="AL9151" t="s">
        <v>58</v>
      </c>
      <c r="AM9151" t="s">
        <v>59</v>
      </c>
      <c r="AN9151">
        <v>545</v>
      </c>
      <c r="AP9151">
        <v>4</v>
      </c>
      <c r="AQ9151">
        <v>4</v>
      </c>
      <c r="AS9151">
        <v>2890</v>
      </c>
      <c r="AT9151">
        <v>4329</v>
      </c>
    </row>
    <row r="9152" spans="1:46" x14ac:dyDescent="0.45">
      <c r="A9152">
        <v>430790961</v>
      </c>
      <c r="B9152" t="s">
        <v>46</v>
      </c>
      <c r="C9152" t="s">
        <v>47</v>
      </c>
      <c r="D9152" t="s">
        <v>48</v>
      </c>
      <c r="G9152" t="s">
        <v>611</v>
      </c>
      <c r="H9152" s="1">
        <v>44651</v>
      </c>
      <c r="I9152">
        <v>2022</v>
      </c>
      <c r="J9152">
        <v>3</v>
      </c>
      <c r="K9152">
        <v>31</v>
      </c>
      <c r="L9152">
        <v>1150</v>
      </c>
      <c r="M9152" t="s">
        <v>61</v>
      </c>
      <c r="N9152" t="s">
        <v>4705</v>
      </c>
      <c r="O9152" t="s">
        <v>613</v>
      </c>
      <c r="P9152" t="s">
        <v>4706</v>
      </c>
      <c r="Q9152" t="s">
        <v>20554</v>
      </c>
      <c r="R9152">
        <v>38.092307300000002</v>
      </c>
      <c r="S9152">
        <v>-78.447747000000007</v>
      </c>
      <c r="V9152" t="s">
        <v>55</v>
      </c>
      <c r="W9152" t="b">
        <v>0</v>
      </c>
      <c r="X9152" t="b">
        <v>0</v>
      </c>
      <c r="AE9152" t="s">
        <v>20555</v>
      </c>
      <c r="AK9152" t="s">
        <v>48</v>
      </c>
      <c r="AL9152" t="s">
        <v>58</v>
      </c>
      <c r="AM9152" t="s">
        <v>59</v>
      </c>
      <c r="AN9152">
        <v>545</v>
      </c>
      <c r="AP9152">
        <v>4</v>
      </c>
      <c r="AQ9152">
        <v>4</v>
      </c>
      <c r="AS9152">
        <v>3199</v>
      </c>
      <c r="AT9152">
        <v>5079</v>
      </c>
    </row>
    <row r="9153" spans="1:46" x14ac:dyDescent="0.45">
      <c r="A9153">
        <v>428937351</v>
      </c>
      <c r="B9153" t="s">
        <v>46</v>
      </c>
      <c r="C9153" t="s">
        <v>47</v>
      </c>
      <c r="D9153" t="s">
        <v>48</v>
      </c>
      <c r="G9153" t="s">
        <v>2877</v>
      </c>
      <c r="H9153" s="1">
        <v>44646</v>
      </c>
      <c r="I9153">
        <v>2022</v>
      </c>
      <c r="J9153">
        <v>3</v>
      </c>
      <c r="K9153">
        <v>26</v>
      </c>
      <c r="L9153">
        <v>920</v>
      </c>
      <c r="M9153" t="s">
        <v>50</v>
      </c>
      <c r="N9153" t="s">
        <v>2878</v>
      </c>
      <c r="O9153" t="s">
        <v>431</v>
      </c>
      <c r="P9153" t="s">
        <v>383</v>
      </c>
      <c r="Q9153" t="s">
        <v>8937</v>
      </c>
      <c r="R9153">
        <v>45.096912600000003</v>
      </c>
      <c r="S9153">
        <v>-64.408421500000003</v>
      </c>
      <c r="T9153" t="s">
        <v>244</v>
      </c>
      <c r="V9153" t="s">
        <v>55</v>
      </c>
      <c r="W9153" t="b">
        <v>0</v>
      </c>
      <c r="X9153" t="b">
        <v>0</v>
      </c>
      <c r="AE9153" t="s">
        <v>20556</v>
      </c>
      <c r="AK9153" t="s">
        <v>48</v>
      </c>
      <c r="AL9153" t="s">
        <v>58</v>
      </c>
      <c r="AM9153" t="s">
        <v>59</v>
      </c>
      <c r="AN9153">
        <v>545</v>
      </c>
      <c r="AP9153">
        <v>4</v>
      </c>
      <c r="AQ9153">
        <v>4</v>
      </c>
      <c r="AS9153">
        <v>2628</v>
      </c>
      <c r="AT9153">
        <v>3942</v>
      </c>
    </row>
    <row r="9154" spans="1:46" x14ac:dyDescent="0.45">
      <c r="A9154">
        <v>428791221</v>
      </c>
      <c r="B9154" t="s">
        <v>46</v>
      </c>
      <c r="C9154" t="s">
        <v>47</v>
      </c>
      <c r="D9154" t="s">
        <v>48</v>
      </c>
      <c r="G9154" t="s">
        <v>2419</v>
      </c>
      <c r="H9154" s="1">
        <v>44645</v>
      </c>
      <c r="I9154">
        <v>2022</v>
      </c>
      <c r="J9154">
        <v>3</v>
      </c>
      <c r="K9154">
        <v>25</v>
      </c>
      <c r="L9154">
        <v>1315</v>
      </c>
      <c r="M9154" t="s">
        <v>61</v>
      </c>
      <c r="N9154" t="s">
        <v>2420</v>
      </c>
      <c r="O9154" t="s">
        <v>83</v>
      </c>
      <c r="P9154" t="s">
        <v>2421</v>
      </c>
      <c r="Q9154" t="s">
        <v>2422</v>
      </c>
      <c r="R9154">
        <v>45.409861800000002</v>
      </c>
      <c r="S9154">
        <v>-84.621321100000003</v>
      </c>
      <c r="V9154" t="s">
        <v>55</v>
      </c>
      <c r="W9154" t="b">
        <v>0</v>
      </c>
      <c r="X9154" t="b">
        <v>0</v>
      </c>
      <c r="AE9154" t="s">
        <v>2423</v>
      </c>
      <c r="AK9154" t="s">
        <v>48</v>
      </c>
      <c r="AL9154" t="s">
        <v>58</v>
      </c>
      <c r="AM9154" t="s">
        <v>59</v>
      </c>
      <c r="AN9154">
        <v>545</v>
      </c>
      <c r="AP9154">
        <v>4</v>
      </c>
      <c r="AQ9154">
        <v>4</v>
      </c>
      <c r="AS9154">
        <v>2368</v>
      </c>
      <c r="AT9154">
        <v>3568</v>
      </c>
    </row>
    <row r="9155" spans="1:46" x14ac:dyDescent="0.45">
      <c r="A9155">
        <v>427937381</v>
      </c>
      <c r="B9155" t="s">
        <v>46</v>
      </c>
      <c r="C9155" t="s">
        <v>47</v>
      </c>
      <c r="D9155" t="s">
        <v>48</v>
      </c>
      <c r="G9155" t="s">
        <v>2877</v>
      </c>
      <c r="H9155" s="1">
        <v>44643</v>
      </c>
      <c r="I9155">
        <v>2022</v>
      </c>
      <c r="J9155">
        <v>3</v>
      </c>
      <c r="K9155">
        <v>23</v>
      </c>
      <c r="L9155">
        <v>1055</v>
      </c>
      <c r="M9155" t="s">
        <v>50</v>
      </c>
      <c r="N9155" t="s">
        <v>2878</v>
      </c>
      <c r="O9155" t="s">
        <v>431</v>
      </c>
      <c r="P9155" t="s">
        <v>383</v>
      </c>
      <c r="Q9155" t="s">
        <v>20557</v>
      </c>
      <c r="R9155">
        <v>45.0831795</v>
      </c>
      <c r="S9155">
        <v>-64.407481300000001</v>
      </c>
      <c r="T9155" t="s">
        <v>116</v>
      </c>
      <c r="V9155" t="s">
        <v>55</v>
      </c>
      <c r="W9155" t="b">
        <v>0</v>
      </c>
      <c r="X9155" t="b">
        <v>0</v>
      </c>
      <c r="AE9155" t="s">
        <v>20558</v>
      </c>
      <c r="AK9155" t="s">
        <v>48</v>
      </c>
      <c r="AL9155" t="s">
        <v>58</v>
      </c>
      <c r="AM9155" t="s">
        <v>59</v>
      </c>
      <c r="AN9155">
        <v>545</v>
      </c>
      <c r="AP9155">
        <v>4</v>
      </c>
      <c r="AQ9155">
        <v>4</v>
      </c>
      <c r="AS9155">
        <v>3172</v>
      </c>
      <c r="AT9155">
        <v>4758</v>
      </c>
    </row>
    <row r="9156" spans="1:46" x14ac:dyDescent="0.45">
      <c r="A9156">
        <v>427937371</v>
      </c>
      <c r="B9156" t="s">
        <v>46</v>
      </c>
      <c r="C9156" t="s">
        <v>47</v>
      </c>
      <c r="D9156" t="s">
        <v>48</v>
      </c>
      <c r="G9156" t="s">
        <v>2877</v>
      </c>
      <c r="H9156" s="1">
        <v>44643</v>
      </c>
      <c r="I9156">
        <v>2022</v>
      </c>
      <c r="J9156">
        <v>3</v>
      </c>
      <c r="K9156">
        <v>23</v>
      </c>
      <c r="L9156">
        <v>1055</v>
      </c>
      <c r="M9156" t="s">
        <v>50</v>
      </c>
      <c r="N9156" t="s">
        <v>2878</v>
      </c>
      <c r="O9156" t="s">
        <v>431</v>
      </c>
      <c r="P9156" t="s">
        <v>383</v>
      </c>
      <c r="Q9156" t="s">
        <v>20557</v>
      </c>
      <c r="R9156">
        <v>45.0831795</v>
      </c>
      <c r="S9156">
        <v>-64.407481300000001</v>
      </c>
      <c r="T9156" t="s">
        <v>72</v>
      </c>
      <c r="V9156" t="s">
        <v>55</v>
      </c>
      <c r="W9156" t="b">
        <v>0</v>
      </c>
      <c r="X9156" t="b">
        <v>0</v>
      </c>
      <c r="AE9156" t="s">
        <v>20558</v>
      </c>
      <c r="AK9156" t="s">
        <v>48</v>
      </c>
      <c r="AL9156" t="s">
        <v>58</v>
      </c>
      <c r="AM9156" t="s">
        <v>59</v>
      </c>
      <c r="AN9156">
        <v>545</v>
      </c>
      <c r="AP9156">
        <v>4</v>
      </c>
      <c r="AQ9156">
        <v>4</v>
      </c>
      <c r="AS9156">
        <v>3076</v>
      </c>
      <c r="AT9156">
        <v>4614</v>
      </c>
    </row>
    <row r="9157" spans="1:46" x14ac:dyDescent="0.45">
      <c r="A9157">
        <v>425800621</v>
      </c>
      <c r="B9157" t="s">
        <v>46</v>
      </c>
      <c r="C9157" t="s">
        <v>47</v>
      </c>
      <c r="D9157" t="s">
        <v>48</v>
      </c>
      <c r="G9157" t="s">
        <v>2804</v>
      </c>
      <c r="H9157" s="1">
        <v>44636</v>
      </c>
      <c r="I9157">
        <v>2022</v>
      </c>
      <c r="J9157">
        <v>3</v>
      </c>
      <c r="K9157">
        <v>16</v>
      </c>
      <c r="L9157">
        <v>1506</v>
      </c>
      <c r="M9157" t="s">
        <v>61</v>
      </c>
      <c r="N9157" t="s">
        <v>1000</v>
      </c>
      <c r="O9157" t="s">
        <v>532</v>
      </c>
      <c r="P9157" t="s">
        <v>1001</v>
      </c>
      <c r="Q9157" t="s">
        <v>6431</v>
      </c>
      <c r="R9157">
        <v>42.393337099999997</v>
      </c>
      <c r="S9157">
        <v>-71.197242700000004</v>
      </c>
      <c r="V9157" t="s">
        <v>55</v>
      </c>
      <c r="W9157" t="b">
        <v>0</v>
      </c>
      <c r="X9157" t="b">
        <v>0</v>
      </c>
      <c r="AE9157" t="s">
        <v>6432</v>
      </c>
      <c r="AI9157" t="s">
        <v>6433</v>
      </c>
      <c r="AJ9157" t="s">
        <v>6434</v>
      </c>
      <c r="AK9157" t="s">
        <v>48</v>
      </c>
      <c r="AL9157" t="s">
        <v>58</v>
      </c>
      <c r="AM9157" t="s">
        <v>59</v>
      </c>
      <c r="AN9157">
        <v>545</v>
      </c>
      <c r="AP9157">
        <v>4</v>
      </c>
      <c r="AQ9157">
        <v>4</v>
      </c>
      <c r="AS9157">
        <v>3648</v>
      </c>
      <c r="AT9157">
        <v>5472</v>
      </c>
    </row>
    <row r="9158" spans="1:46" x14ac:dyDescent="0.45">
      <c r="A9158">
        <v>417879201</v>
      </c>
      <c r="B9158" t="s">
        <v>46</v>
      </c>
      <c r="C9158" t="s">
        <v>47</v>
      </c>
      <c r="D9158" t="s">
        <v>48</v>
      </c>
      <c r="G9158" t="s">
        <v>1435</v>
      </c>
      <c r="H9158" s="1">
        <v>44611</v>
      </c>
      <c r="I9158">
        <v>2022</v>
      </c>
      <c r="J9158">
        <v>2</v>
      </c>
      <c r="K9158">
        <v>19</v>
      </c>
      <c r="L9158">
        <v>1030</v>
      </c>
      <c r="M9158" t="s">
        <v>61</v>
      </c>
      <c r="N9158" t="s">
        <v>1436</v>
      </c>
      <c r="O9158" t="s">
        <v>161</v>
      </c>
      <c r="P9158" t="s">
        <v>1437</v>
      </c>
      <c r="Q9158" t="s">
        <v>2038</v>
      </c>
      <c r="R9158">
        <v>47.6389037</v>
      </c>
      <c r="S9158">
        <v>-117.13603430000001</v>
      </c>
      <c r="V9158" t="s">
        <v>55</v>
      </c>
      <c r="W9158" t="b">
        <v>0</v>
      </c>
      <c r="X9158" t="b">
        <v>0</v>
      </c>
      <c r="AE9158" t="s">
        <v>20559</v>
      </c>
      <c r="AK9158" t="s">
        <v>48</v>
      </c>
      <c r="AL9158" t="s">
        <v>58</v>
      </c>
      <c r="AM9158" t="s">
        <v>59</v>
      </c>
      <c r="AN9158">
        <v>545</v>
      </c>
      <c r="AP9158">
        <v>4</v>
      </c>
      <c r="AQ9158">
        <v>4</v>
      </c>
      <c r="AS9158">
        <v>3456</v>
      </c>
      <c r="AT9158">
        <v>5184</v>
      </c>
    </row>
    <row r="9159" spans="1:46" x14ac:dyDescent="0.45">
      <c r="A9159">
        <v>409986741</v>
      </c>
      <c r="B9159" t="s">
        <v>46</v>
      </c>
      <c r="C9159" t="s">
        <v>47</v>
      </c>
      <c r="D9159" t="s">
        <v>48</v>
      </c>
      <c r="G9159" t="s">
        <v>1880</v>
      </c>
      <c r="H9159" s="1">
        <v>44582</v>
      </c>
      <c r="I9159">
        <v>2022</v>
      </c>
      <c r="J9159">
        <v>1</v>
      </c>
      <c r="K9159">
        <v>21</v>
      </c>
      <c r="L9159">
        <v>1438</v>
      </c>
      <c r="M9159" t="s">
        <v>61</v>
      </c>
      <c r="N9159" t="s">
        <v>2858</v>
      </c>
      <c r="O9159" t="s">
        <v>613</v>
      </c>
      <c r="P9159" t="s">
        <v>2859</v>
      </c>
      <c r="Q9159" t="s">
        <v>4230</v>
      </c>
      <c r="R9159">
        <v>38.023800000000001</v>
      </c>
      <c r="S9159">
        <v>-78.454700000000003</v>
      </c>
      <c r="V9159" t="s">
        <v>55</v>
      </c>
      <c r="W9159" t="b">
        <v>0</v>
      </c>
      <c r="X9159" t="b">
        <v>0</v>
      </c>
      <c r="AE9159" t="s">
        <v>20560</v>
      </c>
      <c r="AK9159" t="s">
        <v>48</v>
      </c>
      <c r="AL9159" t="s">
        <v>58</v>
      </c>
      <c r="AM9159" t="s">
        <v>59</v>
      </c>
      <c r="AN9159">
        <v>545</v>
      </c>
      <c r="AP9159">
        <v>4</v>
      </c>
      <c r="AQ9159">
        <v>4</v>
      </c>
      <c r="AS9159">
        <v>1997</v>
      </c>
      <c r="AT9159">
        <v>3508</v>
      </c>
    </row>
    <row r="9160" spans="1:46" x14ac:dyDescent="0.45">
      <c r="A9160">
        <v>399247011</v>
      </c>
      <c r="B9160" t="s">
        <v>46</v>
      </c>
      <c r="C9160" t="s">
        <v>47</v>
      </c>
      <c r="D9160" t="s">
        <v>48</v>
      </c>
      <c r="G9160" t="s">
        <v>1894</v>
      </c>
      <c r="H9160" s="1">
        <v>44556</v>
      </c>
      <c r="I9160">
        <v>2021</v>
      </c>
      <c r="J9160">
        <v>12</v>
      </c>
      <c r="K9160">
        <v>26</v>
      </c>
      <c r="L9160">
        <v>1123</v>
      </c>
      <c r="M9160" t="s">
        <v>61</v>
      </c>
      <c r="N9160" t="s">
        <v>422</v>
      </c>
      <c r="O9160" t="s">
        <v>166</v>
      </c>
      <c r="P9160" t="s">
        <v>423</v>
      </c>
      <c r="Q9160" t="s">
        <v>20561</v>
      </c>
      <c r="R9160">
        <v>43.677346</v>
      </c>
      <c r="S9160">
        <v>-116.69539</v>
      </c>
      <c r="V9160" t="s">
        <v>55</v>
      </c>
      <c r="W9160" t="b">
        <v>0</v>
      </c>
      <c r="X9160" t="b">
        <v>0</v>
      </c>
      <c r="AE9160" t="s">
        <v>20562</v>
      </c>
      <c r="AK9160" t="s">
        <v>48</v>
      </c>
      <c r="AL9160" t="s">
        <v>58</v>
      </c>
      <c r="AM9160" t="s">
        <v>59</v>
      </c>
      <c r="AN9160">
        <v>545</v>
      </c>
      <c r="AP9160">
        <v>4</v>
      </c>
      <c r="AQ9160">
        <v>4</v>
      </c>
      <c r="AS9160">
        <v>2635</v>
      </c>
      <c r="AT9160">
        <v>4353</v>
      </c>
    </row>
    <row r="9161" spans="1:46" x14ac:dyDescent="0.45">
      <c r="A9161">
        <v>398893941</v>
      </c>
      <c r="B9161" t="s">
        <v>46</v>
      </c>
      <c r="C9161" t="s">
        <v>47</v>
      </c>
      <c r="D9161" t="s">
        <v>48</v>
      </c>
      <c r="G9161" t="s">
        <v>363</v>
      </c>
      <c r="H9161" s="1">
        <v>44555</v>
      </c>
      <c r="I9161">
        <v>2021</v>
      </c>
      <c r="J9161">
        <v>12</v>
      </c>
      <c r="K9161">
        <v>25</v>
      </c>
      <c r="L9161">
        <v>1104</v>
      </c>
      <c r="M9161" t="s">
        <v>61</v>
      </c>
      <c r="N9161" t="s">
        <v>364</v>
      </c>
      <c r="O9161" t="s">
        <v>127</v>
      </c>
      <c r="P9161" t="s">
        <v>365</v>
      </c>
      <c r="Q9161" t="s">
        <v>11682</v>
      </c>
      <c r="R9161">
        <v>33.623589299999999</v>
      </c>
      <c r="S9161">
        <v>-117.886734</v>
      </c>
      <c r="V9161" t="s">
        <v>55</v>
      </c>
      <c r="W9161" t="b">
        <v>0</v>
      </c>
      <c r="X9161" t="b">
        <v>0</v>
      </c>
      <c r="AE9161" t="s">
        <v>20563</v>
      </c>
      <c r="AK9161" t="s">
        <v>48</v>
      </c>
      <c r="AL9161" t="s">
        <v>58</v>
      </c>
      <c r="AM9161" t="s">
        <v>59</v>
      </c>
      <c r="AN9161">
        <v>545</v>
      </c>
      <c r="AP9161">
        <v>4</v>
      </c>
      <c r="AQ9161">
        <v>4</v>
      </c>
      <c r="AS9161">
        <v>3648</v>
      </c>
      <c r="AT9161">
        <v>5472</v>
      </c>
    </row>
    <row r="9162" spans="1:46" x14ac:dyDescent="0.45">
      <c r="A9162">
        <v>359184741</v>
      </c>
      <c r="B9162" t="s">
        <v>46</v>
      </c>
      <c r="C9162" t="s">
        <v>47</v>
      </c>
      <c r="D9162" t="s">
        <v>48</v>
      </c>
      <c r="G9162" t="s">
        <v>17727</v>
      </c>
      <c r="H9162" s="1">
        <v>44413</v>
      </c>
      <c r="I9162">
        <v>2021</v>
      </c>
      <c r="J9162">
        <v>8</v>
      </c>
      <c r="K9162">
        <v>5</v>
      </c>
      <c r="L9162">
        <v>716</v>
      </c>
      <c r="M9162" t="s">
        <v>61</v>
      </c>
      <c r="N9162" t="s">
        <v>755</v>
      </c>
      <c r="O9162" t="s">
        <v>127</v>
      </c>
      <c r="P9162" t="s">
        <v>756</v>
      </c>
      <c r="Q9162" t="s">
        <v>20564</v>
      </c>
      <c r="R9162">
        <v>35.376103999999998</v>
      </c>
      <c r="S9162">
        <v>-120.8624411</v>
      </c>
      <c r="T9162" t="s">
        <v>72</v>
      </c>
      <c r="V9162" t="s">
        <v>55</v>
      </c>
      <c r="AE9162" t="s">
        <v>20565</v>
      </c>
      <c r="AI9162" t="s">
        <v>20566</v>
      </c>
      <c r="AJ9162" t="s">
        <v>20567</v>
      </c>
      <c r="AK9162" t="s">
        <v>48</v>
      </c>
      <c r="AL9162" t="s">
        <v>58</v>
      </c>
      <c r="AM9162" t="s">
        <v>59</v>
      </c>
      <c r="AN9162">
        <v>545</v>
      </c>
      <c r="AP9162">
        <v>4</v>
      </c>
      <c r="AQ9162">
        <v>4</v>
      </c>
      <c r="AR9162" t="s">
        <v>362</v>
      </c>
      <c r="AS9162">
        <v>3888</v>
      </c>
      <c r="AT9162">
        <v>5184</v>
      </c>
    </row>
    <row r="9163" spans="1:46" x14ac:dyDescent="0.45">
      <c r="A9163">
        <v>327568061</v>
      </c>
      <c r="B9163" t="s">
        <v>46</v>
      </c>
      <c r="C9163" t="s">
        <v>47</v>
      </c>
      <c r="D9163" t="s">
        <v>48</v>
      </c>
      <c r="G9163" t="s">
        <v>20568</v>
      </c>
      <c r="H9163" s="1">
        <v>44304</v>
      </c>
      <c r="I9163">
        <v>2021</v>
      </c>
      <c r="J9163">
        <v>4</v>
      </c>
      <c r="K9163">
        <v>18</v>
      </c>
      <c r="L9163">
        <v>726</v>
      </c>
      <c r="M9163" t="s">
        <v>50</v>
      </c>
      <c r="N9163" t="s">
        <v>2255</v>
      </c>
      <c r="O9163" t="s">
        <v>225</v>
      </c>
      <c r="P9163" t="s">
        <v>2256</v>
      </c>
      <c r="Q9163" t="s">
        <v>20569</v>
      </c>
      <c r="R9163">
        <v>50.672448199999998</v>
      </c>
      <c r="S9163">
        <v>-121.9429636</v>
      </c>
      <c r="T9163" t="s">
        <v>1185</v>
      </c>
      <c r="V9163" t="s">
        <v>55</v>
      </c>
      <c r="AE9163" t="s">
        <v>20570</v>
      </c>
      <c r="AI9163" t="s">
        <v>20571</v>
      </c>
      <c r="AK9163" t="s">
        <v>48</v>
      </c>
      <c r="AL9163" t="s">
        <v>58</v>
      </c>
      <c r="AM9163" t="s">
        <v>59</v>
      </c>
      <c r="AN9163">
        <v>545</v>
      </c>
      <c r="AP9163">
        <v>4</v>
      </c>
      <c r="AQ9163">
        <v>4</v>
      </c>
      <c r="AR9163" t="s">
        <v>470</v>
      </c>
      <c r="AS9163">
        <v>1726</v>
      </c>
      <c r="AT9163">
        <v>3322</v>
      </c>
    </row>
    <row r="9164" spans="1:46" x14ac:dyDescent="0.45">
      <c r="A9164">
        <v>327219631</v>
      </c>
      <c r="B9164" t="s">
        <v>46</v>
      </c>
      <c r="C9164" t="s">
        <v>47</v>
      </c>
      <c r="D9164" t="s">
        <v>48</v>
      </c>
      <c r="G9164" t="s">
        <v>6470</v>
      </c>
      <c r="H9164" s="1">
        <v>44303</v>
      </c>
      <c r="I9164">
        <v>2021</v>
      </c>
      <c r="J9164">
        <v>4</v>
      </c>
      <c r="K9164">
        <v>17</v>
      </c>
      <c r="L9164">
        <v>1240</v>
      </c>
      <c r="M9164" t="s">
        <v>50</v>
      </c>
      <c r="N9164" t="s">
        <v>2878</v>
      </c>
      <c r="O9164" t="s">
        <v>431</v>
      </c>
      <c r="P9164" t="s">
        <v>383</v>
      </c>
      <c r="Q9164" t="s">
        <v>6471</v>
      </c>
      <c r="R9164">
        <v>45.0789604</v>
      </c>
      <c r="S9164">
        <v>-64.490475700000005</v>
      </c>
      <c r="T9164" t="s">
        <v>116</v>
      </c>
      <c r="V9164" t="s">
        <v>55</v>
      </c>
      <c r="W9164" t="b">
        <v>0</v>
      </c>
      <c r="X9164" t="b">
        <v>0</v>
      </c>
      <c r="AE9164" t="s">
        <v>20572</v>
      </c>
      <c r="AK9164" t="s">
        <v>48</v>
      </c>
      <c r="AL9164" t="s">
        <v>58</v>
      </c>
      <c r="AM9164" t="s">
        <v>59</v>
      </c>
      <c r="AN9164">
        <v>545</v>
      </c>
      <c r="AP9164">
        <v>4</v>
      </c>
      <c r="AQ9164">
        <v>4</v>
      </c>
      <c r="AS9164">
        <v>3456</v>
      </c>
      <c r="AT9164">
        <v>4608</v>
      </c>
    </row>
    <row r="9165" spans="1:46" x14ac:dyDescent="0.45">
      <c r="A9165">
        <v>326030231</v>
      </c>
      <c r="B9165" t="s">
        <v>46</v>
      </c>
      <c r="C9165" t="s">
        <v>302</v>
      </c>
      <c r="D9165" t="s">
        <v>303</v>
      </c>
      <c r="G9165" t="s">
        <v>2877</v>
      </c>
      <c r="H9165" s="1">
        <v>44299</v>
      </c>
      <c r="I9165">
        <v>2021</v>
      </c>
      <c r="J9165">
        <v>4</v>
      </c>
      <c r="K9165">
        <v>13</v>
      </c>
      <c r="L9165">
        <v>1520</v>
      </c>
      <c r="M9165" t="s">
        <v>50</v>
      </c>
      <c r="N9165" t="s">
        <v>2878</v>
      </c>
      <c r="O9165" t="s">
        <v>431</v>
      </c>
      <c r="P9165" t="s">
        <v>383</v>
      </c>
      <c r="Q9165" t="s">
        <v>6471</v>
      </c>
      <c r="R9165">
        <v>45.0789604</v>
      </c>
      <c r="S9165">
        <v>-64.490475700000005</v>
      </c>
      <c r="T9165" t="s">
        <v>72</v>
      </c>
      <c r="V9165" t="s">
        <v>55</v>
      </c>
      <c r="W9165" t="b">
        <v>0</v>
      </c>
      <c r="X9165" t="b">
        <v>0</v>
      </c>
      <c r="AE9165" t="s">
        <v>20573</v>
      </c>
      <c r="AJ9165" t="s">
        <v>20574</v>
      </c>
      <c r="AK9165" t="s">
        <v>48</v>
      </c>
      <c r="AL9165" t="s">
        <v>311</v>
      </c>
      <c r="AM9165" t="s">
        <v>312</v>
      </c>
      <c r="AN9165">
        <v>548</v>
      </c>
      <c r="AP9165">
        <v>4</v>
      </c>
      <c r="AQ9165">
        <v>4</v>
      </c>
      <c r="AS9165">
        <v>2477</v>
      </c>
      <c r="AT9165">
        <v>3716</v>
      </c>
    </row>
    <row r="9166" spans="1:46" x14ac:dyDescent="0.45">
      <c r="A9166">
        <v>315291191</v>
      </c>
      <c r="B9166" t="s">
        <v>46</v>
      </c>
      <c r="C9166" t="s">
        <v>47</v>
      </c>
      <c r="D9166" t="s">
        <v>48</v>
      </c>
      <c r="G9166" t="s">
        <v>16666</v>
      </c>
      <c r="H9166" s="1">
        <v>44259</v>
      </c>
      <c r="I9166">
        <v>2021</v>
      </c>
      <c r="J9166">
        <v>3</v>
      </c>
      <c r="K9166">
        <v>4</v>
      </c>
      <c r="L9166">
        <v>1420</v>
      </c>
      <c r="M9166" t="s">
        <v>61</v>
      </c>
      <c r="N9166" t="s">
        <v>20575</v>
      </c>
      <c r="O9166" t="s">
        <v>212</v>
      </c>
      <c r="P9166" t="s">
        <v>357</v>
      </c>
      <c r="Q9166" t="s">
        <v>20576</v>
      </c>
      <c r="R9166">
        <v>41.667718600000001</v>
      </c>
      <c r="S9166">
        <v>-87.524664400000006</v>
      </c>
      <c r="V9166" t="s">
        <v>55</v>
      </c>
      <c r="W9166" t="b">
        <v>0</v>
      </c>
      <c r="X9166" t="b">
        <v>0</v>
      </c>
      <c r="AE9166" t="s">
        <v>20577</v>
      </c>
      <c r="AK9166" t="s">
        <v>48</v>
      </c>
      <c r="AL9166" t="s">
        <v>58</v>
      </c>
      <c r="AM9166" t="s">
        <v>59</v>
      </c>
      <c r="AN9166">
        <v>545</v>
      </c>
      <c r="AP9166">
        <v>4</v>
      </c>
      <c r="AQ9166">
        <v>4</v>
      </c>
      <c r="AS9166">
        <v>758</v>
      </c>
      <c r="AT9166">
        <v>1137</v>
      </c>
    </row>
    <row r="9167" spans="1:46" x14ac:dyDescent="0.45">
      <c r="A9167">
        <v>312820231</v>
      </c>
      <c r="B9167" t="s">
        <v>46</v>
      </c>
      <c r="C9167" t="s">
        <v>47</v>
      </c>
      <c r="D9167" t="s">
        <v>48</v>
      </c>
      <c r="G9167" t="s">
        <v>18022</v>
      </c>
      <c r="H9167" s="1">
        <v>44245</v>
      </c>
      <c r="I9167">
        <v>2021</v>
      </c>
      <c r="J9167">
        <v>2</v>
      </c>
      <c r="K9167">
        <v>18</v>
      </c>
      <c r="L9167">
        <v>1559</v>
      </c>
      <c r="M9167" t="s">
        <v>50</v>
      </c>
      <c r="N9167" t="s">
        <v>430</v>
      </c>
      <c r="O9167" t="s">
        <v>431</v>
      </c>
      <c r="P9167" t="s">
        <v>432</v>
      </c>
      <c r="Q9167" t="s">
        <v>9480</v>
      </c>
      <c r="R9167">
        <v>44.673307100000002</v>
      </c>
      <c r="S9167">
        <v>-63.563375499999999</v>
      </c>
      <c r="T9167" t="s">
        <v>244</v>
      </c>
      <c r="V9167" t="s">
        <v>55</v>
      </c>
      <c r="W9167" t="b">
        <v>0</v>
      </c>
      <c r="X9167" t="b">
        <v>0</v>
      </c>
      <c r="AE9167" t="s">
        <v>20578</v>
      </c>
      <c r="AK9167" t="s">
        <v>48</v>
      </c>
      <c r="AL9167" t="s">
        <v>58</v>
      </c>
      <c r="AM9167" t="s">
        <v>59</v>
      </c>
      <c r="AN9167">
        <v>545</v>
      </c>
      <c r="AP9167">
        <v>4</v>
      </c>
      <c r="AQ9167">
        <v>4</v>
      </c>
      <c r="AS9167">
        <v>1953</v>
      </c>
      <c r="AT9167">
        <v>3002</v>
      </c>
    </row>
    <row r="9168" spans="1:46" x14ac:dyDescent="0.45">
      <c r="A9168">
        <v>308070221</v>
      </c>
      <c r="B9168" t="s">
        <v>46</v>
      </c>
      <c r="C9168" t="s">
        <v>47</v>
      </c>
      <c r="D9168" t="s">
        <v>48</v>
      </c>
      <c r="G9168" t="s">
        <v>20579</v>
      </c>
      <c r="H9168" s="1">
        <v>44242</v>
      </c>
      <c r="I9168">
        <v>2021</v>
      </c>
      <c r="J9168">
        <v>2</v>
      </c>
      <c r="K9168">
        <v>15</v>
      </c>
      <c r="L9168">
        <v>1106</v>
      </c>
      <c r="M9168" t="s">
        <v>50</v>
      </c>
      <c r="N9168" t="s">
        <v>1141</v>
      </c>
      <c r="O9168" t="s">
        <v>52</v>
      </c>
      <c r="P9168" t="s">
        <v>1001</v>
      </c>
      <c r="Q9168" t="s">
        <v>20580</v>
      </c>
      <c r="R9168">
        <v>42.962315199999999</v>
      </c>
      <c r="S9168">
        <v>-81.2970945</v>
      </c>
      <c r="T9168" t="s">
        <v>116</v>
      </c>
      <c r="V9168" t="s">
        <v>55</v>
      </c>
      <c r="W9168" t="b">
        <v>0</v>
      </c>
      <c r="X9168" t="b">
        <v>0</v>
      </c>
      <c r="AE9168" t="s">
        <v>20581</v>
      </c>
      <c r="AK9168" t="s">
        <v>48</v>
      </c>
      <c r="AL9168" t="s">
        <v>58</v>
      </c>
      <c r="AM9168" t="s">
        <v>59</v>
      </c>
      <c r="AN9168">
        <v>545</v>
      </c>
      <c r="AP9168">
        <v>4</v>
      </c>
      <c r="AQ9168">
        <v>4</v>
      </c>
      <c r="AS9168">
        <v>2976</v>
      </c>
      <c r="AT9168">
        <v>5013</v>
      </c>
    </row>
    <row r="9169" spans="1:46" x14ac:dyDescent="0.45">
      <c r="A9169">
        <v>307084461</v>
      </c>
      <c r="B9169" t="s">
        <v>46</v>
      </c>
      <c r="C9169" t="s">
        <v>47</v>
      </c>
      <c r="D9169" t="s">
        <v>48</v>
      </c>
      <c r="G9169" t="s">
        <v>2202</v>
      </c>
      <c r="H9169" s="1">
        <v>44240</v>
      </c>
      <c r="I9169">
        <v>2021</v>
      </c>
      <c r="J9169">
        <v>2</v>
      </c>
      <c r="K9169">
        <v>13</v>
      </c>
      <c r="L9169">
        <v>1053</v>
      </c>
      <c r="M9169" t="s">
        <v>61</v>
      </c>
      <c r="N9169" t="s">
        <v>1428</v>
      </c>
      <c r="O9169" t="s">
        <v>83</v>
      </c>
      <c r="P9169" t="s">
        <v>1429</v>
      </c>
      <c r="Q9169" t="s">
        <v>3910</v>
      </c>
      <c r="R9169">
        <v>42.624220700000002</v>
      </c>
      <c r="S9169">
        <v>-83.319825199999997</v>
      </c>
      <c r="V9169" t="s">
        <v>55</v>
      </c>
      <c r="W9169" t="b">
        <v>0</v>
      </c>
      <c r="X9169" t="b">
        <v>0</v>
      </c>
      <c r="AE9169" t="s">
        <v>7175</v>
      </c>
      <c r="AK9169" t="s">
        <v>48</v>
      </c>
      <c r="AL9169" t="s">
        <v>58</v>
      </c>
      <c r="AM9169" t="s">
        <v>59</v>
      </c>
      <c r="AN9169">
        <v>545</v>
      </c>
      <c r="AP9169">
        <v>4</v>
      </c>
      <c r="AQ9169">
        <v>4</v>
      </c>
      <c r="AS9169">
        <v>3456</v>
      </c>
      <c r="AT9169">
        <v>4608</v>
      </c>
    </row>
    <row r="9170" spans="1:46" x14ac:dyDescent="0.45">
      <c r="A9170">
        <v>307083371</v>
      </c>
      <c r="B9170" t="s">
        <v>46</v>
      </c>
      <c r="C9170" t="s">
        <v>47</v>
      </c>
      <c r="D9170" t="s">
        <v>48</v>
      </c>
      <c r="G9170" t="s">
        <v>2202</v>
      </c>
      <c r="H9170" s="1">
        <v>44240</v>
      </c>
      <c r="I9170">
        <v>2021</v>
      </c>
      <c r="J9170">
        <v>2</v>
      </c>
      <c r="K9170">
        <v>13</v>
      </c>
      <c r="L9170">
        <v>1053</v>
      </c>
      <c r="M9170" t="s">
        <v>61</v>
      </c>
      <c r="N9170" t="s">
        <v>1428</v>
      </c>
      <c r="O9170" t="s">
        <v>83</v>
      </c>
      <c r="P9170" t="s">
        <v>1429</v>
      </c>
      <c r="Q9170" t="s">
        <v>3910</v>
      </c>
      <c r="R9170">
        <v>42.624220700000002</v>
      </c>
      <c r="S9170">
        <v>-83.319825199999997</v>
      </c>
      <c r="V9170" t="s">
        <v>55</v>
      </c>
      <c r="W9170" t="b">
        <v>0</v>
      </c>
      <c r="X9170" t="b">
        <v>0</v>
      </c>
      <c r="AE9170" t="s">
        <v>7175</v>
      </c>
      <c r="AK9170" t="s">
        <v>48</v>
      </c>
      <c r="AL9170" t="s">
        <v>58</v>
      </c>
      <c r="AM9170" t="s">
        <v>59</v>
      </c>
      <c r="AN9170">
        <v>545</v>
      </c>
      <c r="AP9170">
        <v>4</v>
      </c>
      <c r="AQ9170">
        <v>4</v>
      </c>
      <c r="AS9170">
        <v>3456</v>
      </c>
      <c r="AT9170">
        <v>4608</v>
      </c>
    </row>
    <row r="9171" spans="1:46" x14ac:dyDescent="0.45">
      <c r="A9171">
        <v>307082821</v>
      </c>
      <c r="B9171" t="s">
        <v>46</v>
      </c>
      <c r="C9171" t="s">
        <v>47</v>
      </c>
      <c r="D9171" t="s">
        <v>48</v>
      </c>
      <c r="G9171" t="s">
        <v>2202</v>
      </c>
      <c r="H9171" s="1">
        <v>44240</v>
      </c>
      <c r="I9171">
        <v>2021</v>
      </c>
      <c r="J9171">
        <v>2</v>
      </c>
      <c r="K9171">
        <v>13</v>
      </c>
      <c r="L9171">
        <v>1053</v>
      </c>
      <c r="M9171" t="s">
        <v>61</v>
      </c>
      <c r="N9171" t="s">
        <v>1428</v>
      </c>
      <c r="O9171" t="s">
        <v>83</v>
      </c>
      <c r="P9171" t="s">
        <v>1429</v>
      </c>
      <c r="Q9171" t="s">
        <v>3910</v>
      </c>
      <c r="R9171">
        <v>42.624220700000002</v>
      </c>
      <c r="S9171">
        <v>-83.319825199999997</v>
      </c>
      <c r="V9171" t="s">
        <v>55</v>
      </c>
      <c r="W9171" t="b">
        <v>0</v>
      </c>
      <c r="X9171" t="b">
        <v>0</v>
      </c>
      <c r="AE9171" t="s">
        <v>7175</v>
      </c>
      <c r="AK9171" t="s">
        <v>48</v>
      </c>
      <c r="AL9171" t="s">
        <v>58</v>
      </c>
      <c r="AM9171" t="s">
        <v>59</v>
      </c>
      <c r="AN9171">
        <v>545</v>
      </c>
      <c r="AP9171">
        <v>4</v>
      </c>
      <c r="AQ9171">
        <v>4</v>
      </c>
      <c r="AS9171">
        <v>3456</v>
      </c>
      <c r="AT9171">
        <v>4608</v>
      </c>
    </row>
    <row r="9172" spans="1:46" x14ac:dyDescent="0.45">
      <c r="A9172">
        <v>304289161</v>
      </c>
      <c r="B9172" t="s">
        <v>46</v>
      </c>
      <c r="C9172" t="s">
        <v>302</v>
      </c>
      <c r="D9172" t="s">
        <v>303</v>
      </c>
      <c r="G9172" t="s">
        <v>7146</v>
      </c>
      <c r="H9172" s="1">
        <v>44231</v>
      </c>
      <c r="I9172">
        <v>2021</v>
      </c>
      <c r="J9172">
        <v>2</v>
      </c>
      <c r="K9172">
        <v>4</v>
      </c>
      <c r="L9172">
        <v>1226</v>
      </c>
      <c r="M9172" t="s">
        <v>61</v>
      </c>
      <c r="N9172" t="s">
        <v>5448</v>
      </c>
      <c r="O9172" t="s">
        <v>418</v>
      </c>
      <c r="P9172" t="s">
        <v>5449</v>
      </c>
      <c r="Q9172" t="s">
        <v>20582</v>
      </c>
      <c r="R9172">
        <v>30.297240200000001</v>
      </c>
      <c r="S9172">
        <v>-97.706308399999998</v>
      </c>
      <c r="V9172" t="s">
        <v>55</v>
      </c>
      <c r="W9172" t="b">
        <v>0</v>
      </c>
      <c r="X9172" t="b">
        <v>0</v>
      </c>
      <c r="AE9172" t="s">
        <v>20583</v>
      </c>
      <c r="AK9172" t="s">
        <v>48</v>
      </c>
      <c r="AL9172" t="s">
        <v>311</v>
      </c>
      <c r="AM9172" t="s">
        <v>312</v>
      </c>
      <c r="AN9172">
        <v>548</v>
      </c>
      <c r="AP9172">
        <v>4</v>
      </c>
      <c r="AQ9172">
        <v>4</v>
      </c>
      <c r="AS9172">
        <v>3648</v>
      </c>
      <c r="AT9172">
        <v>5472</v>
      </c>
    </row>
    <row r="9173" spans="1:46" x14ac:dyDescent="0.45">
      <c r="A9173">
        <v>304288981</v>
      </c>
      <c r="B9173" t="s">
        <v>46</v>
      </c>
      <c r="C9173" t="s">
        <v>302</v>
      </c>
      <c r="D9173" t="s">
        <v>303</v>
      </c>
      <c r="G9173" t="s">
        <v>7146</v>
      </c>
      <c r="H9173" s="1">
        <v>44231</v>
      </c>
      <c r="I9173">
        <v>2021</v>
      </c>
      <c r="J9173">
        <v>2</v>
      </c>
      <c r="K9173">
        <v>4</v>
      </c>
      <c r="L9173">
        <v>1226</v>
      </c>
      <c r="M9173" t="s">
        <v>61</v>
      </c>
      <c r="N9173" t="s">
        <v>5448</v>
      </c>
      <c r="O9173" t="s">
        <v>418</v>
      </c>
      <c r="P9173" t="s">
        <v>5449</v>
      </c>
      <c r="Q9173" t="s">
        <v>20582</v>
      </c>
      <c r="R9173">
        <v>30.297240200000001</v>
      </c>
      <c r="S9173">
        <v>-97.706308399999998</v>
      </c>
      <c r="V9173" t="s">
        <v>55</v>
      </c>
      <c r="W9173" t="b">
        <v>0</v>
      </c>
      <c r="X9173" t="b">
        <v>0</v>
      </c>
      <c r="AE9173" t="s">
        <v>20583</v>
      </c>
      <c r="AK9173" t="s">
        <v>48</v>
      </c>
      <c r="AL9173" t="s">
        <v>311</v>
      </c>
      <c r="AM9173" t="s">
        <v>312</v>
      </c>
      <c r="AN9173">
        <v>548</v>
      </c>
      <c r="AP9173">
        <v>4</v>
      </c>
      <c r="AQ9173">
        <v>4</v>
      </c>
      <c r="AS9173">
        <v>3114</v>
      </c>
      <c r="AT9173">
        <v>4671</v>
      </c>
    </row>
    <row r="9174" spans="1:46" x14ac:dyDescent="0.45">
      <c r="A9174">
        <v>304287941</v>
      </c>
      <c r="B9174" t="s">
        <v>46</v>
      </c>
      <c r="C9174" t="s">
        <v>302</v>
      </c>
      <c r="D9174" t="s">
        <v>303</v>
      </c>
      <c r="G9174" t="s">
        <v>7146</v>
      </c>
      <c r="H9174" s="1">
        <v>44231</v>
      </c>
      <c r="I9174">
        <v>2021</v>
      </c>
      <c r="J9174">
        <v>2</v>
      </c>
      <c r="K9174">
        <v>4</v>
      </c>
      <c r="L9174">
        <v>1226</v>
      </c>
      <c r="M9174" t="s">
        <v>61</v>
      </c>
      <c r="N9174" t="s">
        <v>5448</v>
      </c>
      <c r="O9174" t="s">
        <v>418</v>
      </c>
      <c r="P9174" t="s">
        <v>5449</v>
      </c>
      <c r="Q9174" t="s">
        <v>20582</v>
      </c>
      <c r="R9174">
        <v>30.297240200000001</v>
      </c>
      <c r="S9174">
        <v>-97.706308399999998</v>
      </c>
      <c r="V9174" t="s">
        <v>55</v>
      </c>
      <c r="W9174" t="b">
        <v>0</v>
      </c>
      <c r="X9174" t="b">
        <v>0</v>
      </c>
      <c r="AE9174" t="s">
        <v>20583</v>
      </c>
      <c r="AK9174" t="s">
        <v>48</v>
      </c>
      <c r="AL9174" t="s">
        <v>311</v>
      </c>
      <c r="AM9174" t="s">
        <v>312</v>
      </c>
      <c r="AN9174">
        <v>548</v>
      </c>
      <c r="AP9174">
        <v>4</v>
      </c>
      <c r="AQ9174">
        <v>4</v>
      </c>
      <c r="AS9174">
        <v>2123</v>
      </c>
      <c r="AT9174">
        <v>3185</v>
      </c>
    </row>
    <row r="9175" spans="1:46" x14ac:dyDescent="0.45">
      <c r="A9175">
        <v>304287751</v>
      </c>
      <c r="B9175" t="s">
        <v>46</v>
      </c>
      <c r="C9175" t="s">
        <v>302</v>
      </c>
      <c r="D9175" t="s">
        <v>303</v>
      </c>
      <c r="G9175" t="s">
        <v>7146</v>
      </c>
      <c r="H9175" s="1">
        <v>44231</v>
      </c>
      <c r="I9175">
        <v>2021</v>
      </c>
      <c r="J9175">
        <v>2</v>
      </c>
      <c r="K9175">
        <v>4</v>
      </c>
      <c r="L9175">
        <v>1226</v>
      </c>
      <c r="M9175" t="s">
        <v>61</v>
      </c>
      <c r="N9175" t="s">
        <v>5448</v>
      </c>
      <c r="O9175" t="s">
        <v>418</v>
      </c>
      <c r="P9175" t="s">
        <v>5449</v>
      </c>
      <c r="Q9175" t="s">
        <v>20582</v>
      </c>
      <c r="R9175">
        <v>30.297240200000001</v>
      </c>
      <c r="S9175">
        <v>-97.706308399999998</v>
      </c>
      <c r="V9175" t="s">
        <v>55</v>
      </c>
      <c r="W9175" t="b">
        <v>0</v>
      </c>
      <c r="X9175" t="b">
        <v>0</v>
      </c>
      <c r="AE9175" t="s">
        <v>20583</v>
      </c>
      <c r="AK9175" t="s">
        <v>48</v>
      </c>
      <c r="AL9175" t="s">
        <v>311</v>
      </c>
      <c r="AM9175" t="s">
        <v>312</v>
      </c>
      <c r="AN9175">
        <v>548</v>
      </c>
      <c r="AP9175">
        <v>4</v>
      </c>
      <c r="AQ9175">
        <v>4</v>
      </c>
      <c r="AS9175">
        <v>2346</v>
      </c>
      <c r="AT9175">
        <v>1564</v>
      </c>
    </row>
    <row r="9176" spans="1:46" x14ac:dyDescent="0.45">
      <c r="A9176">
        <v>273670901</v>
      </c>
      <c r="B9176" t="s">
        <v>46</v>
      </c>
      <c r="C9176" t="s">
        <v>47</v>
      </c>
      <c r="D9176" t="s">
        <v>48</v>
      </c>
      <c r="G9176" t="s">
        <v>4295</v>
      </c>
      <c r="H9176" s="1">
        <v>44070</v>
      </c>
      <c r="I9176">
        <v>2020</v>
      </c>
      <c r="J9176">
        <v>8</v>
      </c>
      <c r="K9176">
        <v>27</v>
      </c>
      <c r="L9176">
        <v>1025</v>
      </c>
      <c r="M9176" t="s">
        <v>2585</v>
      </c>
      <c r="N9176" t="s">
        <v>2586</v>
      </c>
      <c r="O9176" t="s">
        <v>2587</v>
      </c>
      <c r="Q9176" t="s">
        <v>20584</v>
      </c>
      <c r="R9176">
        <v>48.199277799999997</v>
      </c>
      <c r="S9176">
        <v>16.454172100000001</v>
      </c>
      <c r="V9176" t="s">
        <v>55</v>
      </c>
      <c r="W9176" t="b">
        <v>0</v>
      </c>
      <c r="X9176" t="b">
        <v>0</v>
      </c>
      <c r="AE9176" t="s">
        <v>20585</v>
      </c>
      <c r="AK9176" t="s">
        <v>48</v>
      </c>
      <c r="AL9176" t="s">
        <v>58</v>
      </c>
      <c r="AM9176" t="s">
        <v>59</v>
      </c>
      <c r="AN9176">
        <v>545</v>
      </c>
      <c r="AP9176">
        <v>4</v>
      </c>
      <c r="AQ9176">
        <v>4</v>
      </c>
      <c r="AS9176">
        <v>6336</v>
      </c>
      <c r="AT9176">
        <v>9504</v>
      </c>
    </row>
    <row r="9177" spans="1:46" x14ac:dyDescent="0.45">
      <c r="A9177">
        <v>225496991</v>
      </c>
      <c r="B9177" t="s">
        <v>46</v>
      </c>
      <c r="C9177" t="s">
        <v>47</v>
      </c>
      <c r="D9177" t="s">
        <v>48</v>
      </c>
      <c r="G9177" t="s">
        <v>20586</v>
      </c>
      <c r="H9177" s="1">
        <v>43925</v>
      </c>
      <c r="I9177">
        <v>2020</v>
      </c>
      <c r="J9177">
        <v>4</v>
      </c>
      <c r="K9177">
        <v>4</v>
      </c>
      <c r="L9177">
        <v>1214</v>
      </c>
      <c r="M9177" t="s">
        <v>61</v>
      </c>
      <c r="N9177" t="s">
        <v>4600</v>
      </c>
      <c r="O9177" t="s">
        <v>438</v>
      </c>
      <c r="P9177" t="s">
        <v>4601</v>
      </c>
      <c r="Q9177" t="s">
        <v>20587</v>
      </c>
      <c r="R9177">
        <v>40.857902299999999</v>
      </c>
      <c r="S9177">
        <v>-74.633259800000005</v>
      </c>
      <c r="T9177" t="s">
        <v>116</v>
      </c>
      <c r="V9177" t="s">
        <v>55</v>
      </c>
      <c r="W9177" t="b">
        <v>0</v>
      </c>
      <c r="X9177" t="b">
        <v>0</v>
      </c>
      <c r="AE9177" t="s">
        <v>20588</v>
      </c>
      <c r="AK9177" t="s">
        <v>48</v>
      </c>
      <c r="AL9177" t="s">
        <v>58</v>
      </c>
      <c r="AM9177" t="s">
        <v>59</v>
      </c>
      <c r="AN9177">
        <v>545</v>
      </c>
      <c r="AP9177">
        <v>4</v>
      </c>
      <c r="AQ9177">
        <v>4</v>
      </c>
      <c r="AS9177">
        <v>3456</v>
      </c>
      <c r="AT9177">
        <v>5184</v>
      </c>
    </row>
    <row r="9178" spans="1:46" x14ac:dyDescent="0.45">
      <c r="A9178">
        <v>214576571</v>
      </c>
      <c r="B9178" t="s">
        <v>46</v>
      </c>
      <c r="C9178" t="s">
        <v>47</v>
      </c>
      <c r="D9178" t="s">
        <v>48</v>
      </c>
      <c r="G9178" t="s">
        <v>20589</v>
      </c>
      <c r="H9178" s="1">
        <v>43898</v>
      </c>
      <c r="I9178">
        <v>2020</v>
      </c>
      <c r="J9178">
        <v>3</v>
      </c>
      <c r="K9178">
        <v>8</v>
      </c>
      <c r="L9178">
        <v>1008</v>
      </c>
      <c r="M9178" t="s">
        <v>61</v>
      </c>
      <c r="N9178" t="s">
        <v>12467</v>
      </c>
      <c r="O9178" t="s">
        <v>127</v>
      </c>
      <c r="P9178" t="s">
        <v>12468</v>
      </c>
      <c r="Q9178" t="s">
        <v>12469</v>
      </c>
      <c r="R9178">
        <v>38.044335400000001</v>
      </c>
      <c r="S9178">
        <v>-122.16517930000001</v>
      </c>
      <c r="V9178" t="s">
        <v>55</v>
      </c>
      <c r="W9178" t="b">
        <v>0</v>
      </c>
      <c r="X9178" t="b">
        <v>0</v>
      </c>
      <c r="AE9178" t="s">
        <v>20590</v>
      </c>
      <c r="AI9178" t="s">
        <v>20591</v>
      </c>
      <c r="AK9178" t="s">
        <v>48</v>
      </c>
      <c r="AL9178" t="s">
        <v>58</v>
      </c>
      <c r="AM9178" t="s">
        <v>59</v>
      </c>
      <c r="AN9178">
        <v>545</v>
      </c>
      <c r="AP9178">
        <v>4</v>
      </c>
      <c r="AQ9178">
        <v>4</v>
      </c>
      <c r="AS9178">
        <v>3041</v>
      </c>
      <c r="AT9178">
        <v>4258</v>
      </c>
    </row>
    <row r="9179" spans="1:46" x14ac:dyDescent="0.45">
      <c r="A9179">
        <v>212316561</v>
      </c>
      <c r="B9179" t="s">
        <v>46</v>
      </c>
      <c r="C9179" t="s">
        <v>47</v>
      </c>
      <c r="D9179" t="s">
        <v>48</v>
      </c>
      <c r="G9179" t="s">
        <v>14718</v>
      </c>
      <c r="H9179" s="1">
        <v>43889</v>
      </c>
      <c r="I9179">
        <v>2020</v>
      </c>
      <c r="J9179">
        <v>2</v>
      </c>
      <c r="K9179">
        <v>28</v>
      </c>
      <c r="L9179">
        <v>1415</v>
      </c>
      <c r="M9179" t="s">
        <v>61</v>
      </c>
      <c r="N9179" t="s">
        <v>14646</v>
      </c>
      <c r="O9179" t="s">
        <v>1343</v>
      </c>
      <c r="P9179" t="s">
        <v>14647</v>
      </c>
      <c r="Q9179" t="s">
        <v>20592</v>
      </c>
      <c r="R9179">
        <v>45.639802600000003</v>
      </c>
      <c r="S9179">
        <v>-111.0306966</v>
      </c>
      <c r="V9179" t="s">
        <v>55</v>
      </c>
      <c r="W9179" t="b">
        <v>0</v>
      </c>
      <c r="X9179" t="b">
        <v>0</v>
      </c>
      <c r="AE9179" t="s">
        <v>20593</v>
      </c>
      <c r="AK9179" t="s">
        <v>48</v>
      </c>
      <c r="AL9179" t="s">
        <v>58</v>
      </c>
      <c r="AM9179" t="s">
        <v>59</v>
      </c>
      <c r="AN9179">
        <v>545</v>
      </c>
      <c r="AP9179">
        <v>4</v>
      </c>
      <c r="AQ9179">
        <v>4</v>
      </c>
      <c r="AS9179">
        <v>2380</v>
      </c>
      <c r="AT9179">
        <v>3571</v>
      </c>
    </row>
    <row r="9180" spans="1:46" x14ac:dyDescent="0.45">
      <c r="A9180">
        <v>212316551</v>
      </c>
      <c r="B9180" t="s">
        <v>46</v>
      </c>
      <c r="C9180" t="s">
        <v>47</v>
      </c>
      <c r="D9180" t="s">
        <v>48</v>
      </c>
      <c r="G9180" t="s">
        <v>14718</v>
      </c>
      <c r="H9180" s="1">
        <v>43889</v>
      </c>
      <c r="I9180">
        <v>2020</v>
      </c>
      <c r="J9180">
        <v>2</v>
      </c>
      <c r="K9180">
        <v>28</v>
      </c>
      <c r="L9180">
        <v>1415</v>
      </c>
      <c r="M9180" t="s">
        <v>61</v>
      </c>
      <c r="N9180" t="s">
        <v>14646</v>
      </c>
      <c r="O9180" t="s">
        <v>1343</v>
      </c>
      <c r="P9180" t="s">
        <v>14647</v>
      </c>
      <c r="Q9180" t="s">
        <v>20592</v>
      </c>
      <c r="R9180">
        <v>45.639802600000003</v>
      </c>
      <c r="S9180">
        <v>-111.0306966</v>
      </c>
      <c r="V9180" t="s">
        <v>55</v>
      </c>
      <c r="W9180" t="b">
        <v>0</v>
      </c>
      <c r="X9180" t="b">
        <v>0</v>
      </c>
      <c r="AE9180" t="s">
        <v>20593</v>
      </c>
      <c r="AK9180" t="s">
        <v>48</v>
      </c>
      <c r="AL9180" t="s">
        <v>58</v>
      </c>
      <c r="AM9180" t="s">
        <v>59</v>
      </c>
      <c r="AN9180">
        <v>545</v>
      </c>
      <c r="AP9180">
        <v>4</v>
      </c>
      <c r="AQ9180">
        <v>4</v>
      </c>
      <c r="AS9180">
        <v>2210</v>
      </c>
      <c r="AT9180">
        <v>3314</v>
      </c>
    </row>
    <row r="9181" spans="1:46" x14ac:dyDescent="0.45">
      <c r="A9181">
        <v>209091411</v>
      </c>
      <c r="B9181" t="s">
        <v>46</v>
      </c>
      <c r="C9181" t="s">
        <v>47</v>
      </c>
      <c r="D9181" t="s">
        <v>48</v>
      </c>
      <c r="G9181" t="s">
        <v>12175</v>
      </c>
      <c r="H9181" s="1">
        <v>43874</v>
      </c>
      <c r="I9181">
        <v>2020</v>
      </c>
      <c r="J9181">
        <v>2</v>
      </c>
      <c r="K9181">
        <v>13</v>
      </c>
      <c r="L9181">
        <v>1330</v>
      </c>
      <c r="M9181" t="s">
        <v>50</v>
      </c>
      <c r="N9181" t="s">
        <v>6356</v>
      </c>
      <c r="O9181" t="s">
        <v>52</v>
      </c>
      <c r="P9181" t="s">
        <v>6357</v>
      </c>
      <c r="Q9181" t="s">
        <v>20594</v>
      </c>
      <c r="R9181">
        <v>42.7739361</v>
      </c>
      <c r="S9181">
        <v>-80.986195199999997</v>
      </c>
      <c r="V9181" t="s">
        <v>55</v>
      </c>
      <c r="W9181" t="b">
        <v>0</v>
      </c>
      <c r="X9181" t="b">
        <v>0</v>
      </c>
      <c r="AE9181" t="s">
        <v>20595</v>
      </c>
      <c r="AJ9181" t="s">
        <v>20596</v>
      </c>
      <c r="AK9181" t="s">
        <v>48</v>
      </c>
      <c r="AL9181" t="s">
        <v>58</v>
      </c>
      <c r="AM9181" t="s">
        <v>59</v>
      </c>
      <c r="AN9181">
        <v>545</v>
      </c>
      <c r="AP9181">
        <v>4</v>
      </c>
      <c r="AQ9181">
        <v>4</v>
      </c>
      <c r="AS9181">
        <v>2123</v>
      </c>
      <c r="AT9181">
        <v>4860</v>
      </c>
    </row>
    <row r="9182" spans="1:46" x14ac:dyDescent="0.45">
      <c r="A9182">
        <v>187126341</v>
      </c>
      <c r="B9182" t="s">
        <v>46</v>
      </c>
      <c r="C9182" t="s">
        <v>47</v>
      </c>
      <c r="D9182" t="s">
        <v>48</v>
      </c>
      <c r="G9182" t="s">
        <v>11766</v>
      </c>
      <c r="H9182" s="1">
        <v>43779</v>
      </c>
      <c r="I9182">
        <v>2019</v>
      </c>
      <c r="J9182">
        <v>11</v>
      </c>
      <c r="K9182">
        <v>10</v>
      </c>
      <c r="L9182">
        <v>1417</v>
      </c>
      <c r="M9182" t="s">
        <v>61</v>
      </c>
      <c r="N9182" t="s">
        <v>1204</v>
      </c>
      <c r="O9182" t="s">
        <v>532</v>
      </c>
      <c r="P9182" t="s">
        <v>1205</v>
      </c>
      <c r="Q9182" t="s">
        <v>1206</v>
      </c>
      <c r="R9182">
        <v>41.542445299999997</v>
      </c>
      <c r="S9182">
        <v>-70.617290100000005</v>
      </c>
      <c r="T9182" t="s">
        <v>116</v>
      </c>
      <c r="V9182" t="s">
        <v>55</v>
      </c>
      <c r="W9182" t="b">
        <v>0</v>
      </c>
      <c r="X9182" t="b">
        <v>0</v>
      </c>
      <c r="AE9182" t="s">
        <v>20597</v>
      </c>
      <c r="AJ9182" t="s">
        <v>1208</v>
      </c>
      <c r="AK9182" t="s">
        <v>48</v>
      </c>
      <c r="AL9182" t="s">
        <v>58</v>
      </c>
      <c r="AM9182" t="s">
        <v>59</v>
      </c>
      <c r="AN9182">
        <v>545</v>
      </c>
      <c r="AP9182">
        <v>4</v>
      </c>
      <c r="AQ9182">
        <v>4</v>
      </c>
      <c r="AS9182">
        <v>3456</v>
      </c>
      <c r="AT9182">
        <v>5184</v>
      </c>
    </row>
    <row r="9183" spans="1:46" x14ac:dyDescent="0.45">
      <c r="A9183">
        <v>164315411</v>
      </c>
      <c r="B9183" t="s">
        <v>46</v>
      </c>
      <c r="C9183" t="s">
        <v>47</v>
      </c>
      <c r="D9183" t="s">
        <v>48</v>
      </c>
      <c r="G9183" t="s">
        <v>20598</v>
      </c>
      <c r="H9183" s="1">
        <v>43631</v>
      </c>
      <c r="I9183">
        <v>2019</v>
      </c>
      <c r="J9183">
        <v>6</v>
      </c>
      <c r="K9183">
        <v>15</v>
      </c>
      <c r="L9183">
        <v>1022</v>
      </c>
      <c r="M9183" t="s">
        <v>61</v>
      </c>
      <c r="N9183" t="s">
        <v>2245</v>
      </c>
      <c r="O9183" t="s">
        <v>241</v>
      </c>
      <c r="P9183" t="s">
        <v>2246</v>
      </c>
      <c r="Q9183" t="s">
        <v>20599</v>
      </c>
      <c r="R9183">
        <v>44.566022699999998</v>
      </c>
      <c r="S9183">
        <v>-88.005340799999999</v>
      </c>
      <c r="V9183" t="s">
        <v>55</v>
      </c>
      <c r="AE9183" t="s">
        <v>20600</v>
      </c>
      <c r="AK9183" t="s">
        <v>48</v>
      </c>
      <c r="AL9183" t="s">
        <v>58</v>
      </c>
      <c r="AM9183" t="s">
        <v>59</v>
      </c>
      <c r="AN9183">
        <v>545</v>
      </c>
      <c r="AP9183">
        <v>4</v>
      </c>
      <c r="AQ9183">
        <v>4</v>
      </c>
      <c r="AR9183" t="s">
        <v>2702</v>
      </c>
      <c r="AS9183">
        <v>2068</v>
      </c>
      <c r="AT9183">
        <v>1536</v>
      </c>
    </row>
    <row r="9184" spans="1:46" x14ac:dyDescent="0.45">
      <c r="A9184">
        <v>162655151</v>
      </c>
      <c r="B9184" t="s">
        <v>46</v>
      </c>
      <c r="C9184" t="s">
        <v>47</v>
      </c>
      <c r="D9184" t="s">
        <v>48</v>
      </c>
      <c r="G9184" t="s">
        <v>4575</v>
      </c>
      <c r="H9184" s="1">
        <v>43619</v>
      </c>
      <c r="I9184">
        <v>2019</v>
      </c>
      <c r="J9184">
        <v>6</v>
      </c>
      <c r="K9184">
        <v>3</v>
      </c>
      <c r="L9184">
        <v>1140</v>
      </c>
      <c r="M9184" t="s">
        <v>61</v>
      </c>
      <c r="N9184" t="s">
        <v>4576</v>
      </c>
      <c r="O9184" t="s">
        <v>768</v>
      </c>
      <c r="P9184" t="s">
        <v>4577</v>
      </c>
      <c r="Q9184" t="s">
        <v>7938</v>
      </c>
      <c r="R9184">
        <v>39.091160000000002</v>
      </c>
      <c r="S9184">
        <v>-108.62206999999999</v>
      </c>
      <c r="V9184" t="s">
        <v>55</v>
      </c>
      <c r="W9184" t="b">
        <v>0</v>
      </c>
      <c r="X9184" t="b">
        <v>0</v>
      </c>
      <c r="AE9184" t="s">
        <v>8183</v>
      </c>
      <c r="AK9184" t="s">
        <v>48</v>
      </c>
      <c r="AL9184" t="s">
        <v>58</v>
      </c>
      <c r="AM9184" t="s">
        <v>59</v>
      </c>
      <c r="AN9184">
        <v>545</v>
      </c>
      <c r="AP9184">
        <v>4</v>
      </c>
      <c r="AQ9184">
        <v>4</v>
      </c>
      <c r="AS9184">
        <v>2460</v>
      </c>
      <c r="AT9184">
        <v>3246</v>
      </c>
    </row>
    <row r="9185" spans="1:46" x14ac:dyDescent="0.45">
      <c r="A9185">
        <v>155164541</v>
      </c>
      <c r="B9185" t="s">
        <v>46</v>
      </c>
      <c r="C9185" t="s">
        <v>47</v>
      </c>
      <c r="D9185" t="s">
        <v>48</v>
      </c>
      <c r="G9185" t="s">
        <v>142</v>
      </c>
      <c r="H9185" s="1">
        <v>43586</v>
      </c>
      <c r="I9185">
        <v>2019</v>
      </c>
      <c r="J9185">
        <v>5</v>
      </c>
      <c r="K9185">
        <v>1</v>
      </c>
      <c r="L9185">
        <v>657</v>
      </c>
      <c r="M9185" t="s">
        <v>50</v>
      </c>
      <c r="N9185" t="s">
        <v>607</v>
      </c>
      <c r="O9185" t="s">
        <v>90</v>
      </c>
      <c r="P9185" t="s">
        <v>608</v>
      </c>
      <c r="Q9185" t="s">
        <v>3954</v>
      </c>
      <c r="R9185">
        <v>45.539625700000002</v>
      </c>
      <c r="S9185">
        <v>-73.298227800000006</v>
      </c>
      <c r="V9185" t="s">
        <v>55</v>
      </c>
      <c r="W9185" t="b">
        <v>0</v>
      </c>
      <c r="X9185" t="b">
        <v>0</v>
      </c>
      <c r="AE9185" t="s">
        <v>20601</v>
      </c>
      <c r="AK9185" t="s">
        <v>48</v>
      </c>
      <c r="AL9185" t="s">
        <v>58</v>
      </c>
      <c r="AM9185" t="s">
        <v>59</v>
      </c>
      <c r="AN9185">
        <v>545</v>
      </c>
      <c r="AP9185">
        <v>4</v>
      </c>
      <c r="AQ9185">
        <v>4</v>
      </c>
      <c r="AS9185">
        <v>1011</v>
      </c>
      <c r="AT9185">
        <v>1600</v>
      </c>
    </row>
    <row r="9186" spans="1:46" x14ac:dyDescent="0.45">
      <c r="A9186">
        <v>145608831</v>
      </c>
      <c r="B9186" t="s">
        <v>46</v>
      </c>
      <c r="C9186" t="s">
        <v>47</v>
      </c>
      <c r="D9186" t="s">
        <v>48</v>
      </c>
      <c r="G9186" t="s">
        <v>20602</v>
      </c>
      <c r="H9186" s="1">
        <v>43533</v>
      </c>
      <c r="I9186">
        <v>2019</v>
      </c>
      <c r="J9186">
        <v>3</v>
      </c>
      <c r="K9186">
        <v>9</v>
      </c>
      <c r="L9186">
        <v>728</v>
      </c>
      <c r="M9186" t="s">
        <v>61</v>
      </c>
      <c r="N9186" t="s">
        <v>296</v>
      </c>
      <c r="O9186" t="s">
        <v>127</v>
      </c>
      <c r="P9186" t="s">
        <v>297</v>
      </c>
      <c r="Q9186" t="s">
        <v>20603</v>
      </c>
      <c r="R9186">
        <v>33.920984599999997</v>
      </c>
      <c r="S9186">
        <v>-117.997344</v>
      </c>
      <c r="U9186" t="s">
        <v>1317</v>
      </c>
      <c r="V9186" t="s">
        <v>55</v>
      </c>
      <c r="AE9186" t="s">
        <v>20604</v>
      </c>
      <c r="AJ9186" t="s">
        <v>20605</v>
      </c>
      <c r="AK9186" t="s">
        <v>48</v>
      </c>
      <c r="AL9186" t="s">
        <v>58</v>
      </c>
      <c r="AM9186" t="s">
        <v>59</v>
      </c>
      <c r="AN9186">
        <v>545</v>
      </c>
      <c r="AP9186">
        <v>4</v>
      </c>
      <c r="AQ9186">
        <v>4</v>
      </c>
      <c r="AS9186">
        <v>3456</v>
      </c>
      <c r="AT9186">
        <v>5184</v>
      </c>
    </row>
    <row r="9187" spans="1:46" x14ac:dyDescent="0.45">
      <c r="A9187">
        <v>136457021</v>
      </c>
      <c r="B9187" t="s">
        <v>46</v>
      </c>
      <c r="C9187" t="s">
        <v>47</v>
      </c>
      <c r="D9187" t="s">
        <v>48</v>
      </c>
      <c r="G9187" t="s">
        <v>3236</v>
      </c>
      <c r="H9187" s="1">
        <v>43487</v>
      </c>
      <c r="I9187">
        <v>2019</v>
      </c>
      <c r="J9187">
        <v>1</v>
      </c>
      <c r="K9187">
        <v>22</v>
      </c>
      <c r="L9187">
        <v>1015</v>
      </c>
      <c r="M9187" t="s">
        <v>61</v>
      </c>
      <c r="N9187" t="s">
        <v>574</v>
      </c>
      <c r="O9187" t="s">
        <v>83</v>
      </c>
      <c r="P9187" t="s">
        <v>575</v>
      </c>
      <c r="Q9187" t="s">
        <v>576</v>
      </c>
      <c r="R9187">
        <v>42.235396799999997</v>
      </c>
      <c r="S9187">
        <v>-83.6075771</v>
      </c>
      <c r="V9187" t="s">
        <v>55</v>
      </c>
      <c r="W9187" t="b">
        <v>0</v>
      </c>
      <c r="X9187" t="b">
        <v>0</v>
      </c>
      <c r="AE9187" t="s">
        <v>20606</v>
      </c>
      <c r="AK9187" t="s">
        <v>48</v>
      </c>
      <c r="AL9187" t="s">
        <v>58</v>
      </c>
      <c r="AM9187" t="s">
        <v>59</v>
      </c>
      <c r="AN9187">
        <v>545</v>
      </c>
      <c r="AP9187">
        <v>4</v>
      </c>
      <c r="AQ9187">
        <v>4</v>
      </c>
      <c r="AS9187">
        <v>1920</v>
      </c>
      <c r="AT9187">
        <v>2880</v>
      </c>
    </row>
    <row r="9188" spans="1:46" x14ac:dyDescent="0.45">
      <c r="A9188">
        <v>110212441</v>
      </c>
      <c r="B9188" t="s">
        <v>46</v>
      </c>
      <c r="C9188" t="s">
        <v>47</v>
      </c>
      <c r="D9188" t="s">
        <v>48</v>
      </c>
      <c r="G9188" t="s">
        <v>6642</v>
      </c>
      <c r="H9188" s="1">
        <v>43320</v>
      </c>
      <c r="I9188">
        <v>2018</v>
      </c>
      <c r="J9188">
        <v>8</v>
      </c>
      <c r="K9188">
        <v>8</v>
      </c>
      <c r="L9188">
        <v>1055</v>
      </c>
      <c r="M9188" t="s">
        <v>61</v>
      </c>
      <c r="N9188" t="s">
        <v>1162</v>
      </c>
      <c r="O9188" t="s">
        <v>842</v>
      </c>
      <c r="P9188" t="s">
        <v>1163</v>
      </c>
      <c r="Q9188" t="s">
        <v>2571</v>
      </c>
      <c r="R9188">
        <v>44.8773731</v>
      </c>
      <c r="S9188">
        <v>-93.293108899999993</v>
      </c>
      <c r="V9188" t="s">
        <v>55</v>
      </c>
      <c r="W9188" t="b">
        <v>0</v>
      </c>
      <c r="X9188" t="b">
        <v>0</v>
      </c>
      <c r="AE9188" t="s">
        <v>20607</v>
      </c>
      <c r="AI9188" t="s">
        <v>20608</v>
      </c>
      <c r="AK9188" t="s">
        <v>48</v>
      </c>
      <c r="AL9188" t="s">
        <v>58</v>
      </c>
      <c r="AM9188" t="s">
        <v>59</v>
      </c>
      <c r="AN9188">
        <v>545</v>
      </c>
      <c r="AP9188">
        <v>4</v>
      </c>
      <c r="AQ9188">
        <v>4</v>
      </c>
      <c r="AS9188">
        <v>3000</v>
      </c>
      <c r="AT9188">
        <v>4000</v>
      </c>
    </row>
    <row r="9189" spans="1:46" x14ac:dyDescent="0.45">
      <c r="A9189">
        <v>108357341</v>
      </c>
      <c r="B9189" t="s">
        <v>46</v>
      </c>
      <c r="C9189" t="s">
        <v>47</v>
      </c>
      <c r="D9189" t="s">
        <v>48</v>
      </c>
      <c r="G9189" t="s">
        <v>13493</v>
      </c>
      <c r="H9189" s="1">
        <v>42827</v>
      </c>
      <c r="I9189">
        <v>2017</v>
      </c>
      <c r="J9189">
        <v>4</v>
      </c>
      <c r="K9189">
        <v>2</v>
      </c>
      <c r="L9189">
        <v>1018</v>
      </c>
      <c r="M9189" t="s">
        <v>567</v>
      </c>
      <c r="N9189" t="s">
        <v>1754</v>
      </c>
      <c r="O9189" t="s">
        <v>569</v>
      </c>
      <c r="P9189" t="s">
        <v>1755</v>
      </c>
      <c r="Q9189" t="s">
        <v>20609</v>
      </c>
      <c r="R9189">
        <v>48.858249399999998</v>
      </c>
      <c r="S9189">
        <v>2.2945224999999998</v>
      </c>
      <c r="V9189" t="s">
        <v>55</v>
      </c>
      <c r="W9189" t="b">
        <v>0</v>
      </c>
      <c r="X9189" t="b">
        <v>0</v>
      </c>
      <c r="AE9189" t="s">
        <v>20610</v>
      </c>
      <c r="AK9189" t="s">
        <v>48</v>
      </c>
      <c r="AL9189" t="s">
        <v>58</v>
      </c>
      <c r="AM9189" t="s">
        <v>59</v>
      </c>
      <c r="AN9189">
        <v>545</v>
      </c>
      <c r="AP9189">
        <v>4</v>
      </c>
      <c r="AQ9189">
        <v>4</v>
      </c>
      <c r="AS9189">
        <v>2784</v>
      </c>
      <c r="AT9189">
        <v>4176</v>
      </c>
    </row>
    <row r="9190" spans="1:46" x14ac:dyDescent="0.45">
      <c r="A9190">
        <v>105051401</v>
      </c>
      <c r="B9190" t="s">
        <v>46</v>
      </c>
      <c r="C9190" t="s">
        <v>47</v>
      </c>
      <c r="D9190" t="s">
        <v>48</v>
      </c>
      <c r="G9190" t="s">
        <v>20611</v>
      </c>
      <c r="H9190" s="1">
        <v>43271</v>
      </c>
      <c r="I9190">
        <v>2018</v>
      </c>
      <c r="J9190">
        <v>6</v>
      </c>
      <c r="K9190">
        <v>20</v>
      </c>
      <c r="L9190">
        <v>1815</v>
      </c>
      <c r="M9190" t="s">
        <v>61</v>
      </c>
      <c r="N9190" t="s">
        <v>3366</v>
      </c>
      <c r="O9190" t="s">
        <v>613</v>
      </c>
      <c r="P9190" t="s">
        <v>1012</v>
      </c>
      <c r="Q9190" t="s">
        <v>3367</v>
      </c>
      <c r="R9190">
        <v>37.225134400000002</v>
      </c>
      <c r="S9190">
        <v>-80.4286551</v>
      </c>
      <c r="T9190" t="s">
        <v>99</v>
      </c>
      <c r="V9190" t="s">
        <v>55</v>
      </c>
      <c r="W9190" t="b">
        <v>0</v>
      </c>
      <c r="X9190" t="b">
        <v>0</v>
      </c>
      <c r="AE9190" t="s">
        <v>20612</v>
      </c>
      <c r="AK9190" t="s">
        <v>48</v>
      </c>
      <c r="AL9190" t="s">
        <v>58</v>
      </c>
      <c r="AM9190" t="s">
        <v>59</v>
      </c>
      <c r="AN9190">
        <v>545</v>
      </c>
      <c r="AP9190">
        <v>4</v>
      </c>
      <c r="AQ9190">
        <v>4</v>
      </c>
      <c r="AS9190">
        <v>2891</v>
      </c>
      <c r="AT9190">
        <v>4336</v>
      </c>
    </row>
    <row r="9191" spans="1:46" x14ac:dyDescent="0.45">
      <c r="A9191">
        <v>84192481</v>
      </c>
      <c r="B9191" t="s">
        <v>46</v>
      </c>
      <c r="C9191" t="s">
        <v>47</v>
      </c>
      <c r="D9191" t="s">
        <v>48</v>
      </c>
      <c r="G9191" t="s">
        <v>3990</v>
      </c>
      <c r="H9191" s="1">
        <v>42499</v>
      </c>
      <c r="I9191">
        <v>2016</v>
      </c>
      <c r="J9191">
        <v>5</v>
      </c>
      <c r="K9191">
        <v>9</v>
      </c>
      <c r="L9191">
        <v>815</v>
      </c>
      <c r="M9191" t="s">
        <v>61</v>
      </c>
      <c r="N9191" t="s">
        <v>3991</v>
      </c>
      <c r="O9191" t="s">
        <v>251</v>
      </c>
      <c r="P9191" t="s">
        <v>3992</v>
      </c>
      <c r="Q9191" t="s">
        <v>20613</v>
      </c>
      <c r="R9191">
        <v>39.703221399999997</v>
      </c>
      <c r="S9191">
        <v>-89.614899199999996</v>
      </c>
      <c r="V9191" t="s">
        <v>55</v>
      </c>
      <c r="W9191" t="b">
        <v>0</v>
      </c>
      <c r="X9191" t="b">
        <v>0</v>
      </c>
      <c r="AE9191" t="s">
        <v>20614</v>
      </c>
      <c r="AK9191" t="s">
        <v>48</v>
      </c>
      <c r="AL9191" t="s">
        <v>58</v>
      </c>
      <c r="AM9191" t="s">
        <v>59</v>
      </c>
      <c r="AN9191">
        <v>545</v>
      </c>
      <c r="AP9191">
        <v>4</v>
      </c>
      <c r="AQ9191">
        <v>4</v>
      </c>
      <c r="AS9191">
        <v>1617</v>
      </c>
      <c r="AT9191">
        <v>2228</v>
      </c>
    </row>
    <row r="9192" spans="1:46" x14ac:dyDescent="0.45">
      <c r="A9192">
        <v>83601461</v>
      </c>
      <c r="B9192" t="s">
        <v>46</v>
      </c>
      <c r="C9192" t="s">
        <v>47</v>
      </c>
      <c r="D9192" t="s">
        <v>48</v>
      </c>
      <c r="G9192" t="s">
        <v>20615</v>
      </c>
      <c r="H9192" s="1">
        <v>40897</v>
      </c>
      <c r="I9192">
        <v>2011</v>
      </c>
      <c r="J9192">
        <v>12</v>
      </c>
      <c r="K9192">
        <v>20</v>
      </c>
      <c r="L9192">
        <v>0</v>
      </c>
      <c r="M9192" t="s">
        <v>61</v>
      </c>
      <c r="N9192" t="s">
        <v>3803</v>
      </c>
      <c r="O9192" t="s">
        <v>1423</v>
      </c>
      <c r="P9192" t="s">
        <v>720</v>
      </c>
      <c r="Q9192" t="s">
        <v>20616</v>
      </c>
      <c r="R9192">
        <v>36.044987200000001</v>
      </c>
      <c r="S9192">
        <v>-114.7968936</v>
      </c>
      <c r="V9192" t="s">
        <v>55</v>
      </c>
      <c r="W9192" t="b">
        <v>0</v>
      </c>
      <c r="X9192" t="b">
        <v>0</v>
      </c>
      <c r="AE9192" t="s">
        <v>20617</v>
      </c>
      <c r="AK9192" t="s">
        <v>48</v>
      </c>
      <c r="AL9192" t="s">
        <v>58</v>
      </c>
      <c r="AM9192" t="s">
        <v>59</v>
      </c>
      <c r="AN9192">
        <v>545</v>
      </c>
      <c r="AP9192">
        <v>4</v>
      </c>
      <c r="AQ9192">
        <v>4</v>
      </c>
      <c r="AS9192">
        <v>1607</v>
      </c>
      <c r="AT9192">
        <v>2400</v>
      </c>
    </row>
    <row r="9193" spans="1:46" x14ac:dyDescent="0.45">
      <c r="A9193">
        <v>80722791</v>
      </c>
      <c r="B9193" t="s">
        <v>46</v>
      </c>
      <c r="C9193" t="s">
        <v>47</v>
      </c>
      <c r="D9193" t="s">
        <v>48</v>
      </c>
      <c r="G9193" t="s">
        <v>20618</v>
      </c>
      <c r="H9193" s="1">
        <v>43105</v>
      </c>
      <c r="I9193">
        <v>2018</v>
      </c>
      <c r="J9193">
        <v>1</v>
      </c>
      <c r="K9193">
        <v>5</v>
      </c>
      <c r="L9193">
        <v>1136</v>
      </c>
      <c r="M9193" t="s">
        <v>61</v>
      </c>
      <c r="N9193" t="s">
        <v>3169</v>
      </c>
      <c r="O9193" t="s">
        <v>418</v>
      </c>
      <c r="P9193" t="s">
        <v>3170</v>
      </c>
      <c r="Q9193" t="s">
        <v>20619</v>
      </c>
      <c r="R9193">
        <v>29.429026799999999</v>
      </c>
      <c r="S9193">
        <v>-98.541811999999993</v>
      </c>
      <c r="V9193" t="s">
        <v>55</v>
      </c>
      <c r="W9193" t="b">
        <v>0</v>
      </c>
      <c r="X9193" t="b">
        <v>0</v>
      </c>
      <c r="AE9193" t="s">
        <v>20620</v>
      </c>
      <c r="AK9193" t="s">
        <v>48</v>
      </c>
      <c r="AL9193" t="s">
        <v>58</v>
      </c>
      <c r="AM9193" t="s">
        <v>59</v>
      </c>
      <c r="AN9193">
        <v>545</v>
      </c>
      <c r="AP9193">
        <v>4</v>
      </c>
      <c r="AQ9193">
        <v>4</v>
      </c>
      <c r="AS9193">
        <v>2368</v>
      </c>
      <c r="AT9193">
        <v>3551</v>
      </c>
    </row>
    <row r="9194" spans="1:46" x14ac:dyDescent="0.45">
      <c r="A9194">
        <v>80022391</v>
      </c>
      <c r="B9194" t="s">
        <v>46</v>
      </c>
      <c r="C9194" t="s">
        <v>47</v>
      </c>
      <c r="D9194" t="s">
        <v>48</v>
      </c>
      <c r="G9194" t="s">
        <v>20621</v>
      </c>
      <c r="H9194" s="1">
        <v>43099</v>
      </c>
      <c r="I9194">
        <v>2017</v>
      </c>
      <c r="J9194">
        <v>12</v>
      </c>
      <c r="K9194">
        <v>30</v>
      </c>
      <c r="L9194">
        <v>818</v>
      </c>
      <c r="M9194" t="s">
        <v>61</v>
      </c>
      <c r="N9194" t="s">
        <v>160</v>
      </c>
      <c r="O9194" t="s">
        <v>161</v>
      </c>
      <c r="P9194" t="s">
        <v>162</v>
      </c>
      <c r="Q9194" t="s">
        <v>20622</v>
      </c>
      <c r="R9194">
        <v>47.572190999999997</v>
      </c>
      <c r="S9194">
        <v>-122.2303465</v>
      </c>
      <c r="V9194" t="s">
        <v>55</v>
      </c>
      <c r="AE9194" t="s">
        <v>20623</v>
      </c>
      <c r="AI9194" t="s">
        <v>20624</v>
      </c>
      <c r="AJ9194" t="s">
        <v>20625</v>
      </c>
      <c r="AK9194" t="s">
        <v>48</v>
      </c>
      <c r="AL9194" t="s">
        <v>58</v>
      </c>
      <c r="AM9194" t="s">
        <v>59</v>
      </c>
      <c r="AN9194">
        <v>545</v>
      </c>
      <c r="AP9194">
        <v>4</v>
      </c>
      <c r="AQ9194">
        <v>4</v>
      </c>
      <c r="AR9194" t="s">
        <v>362</v>
      </c>
      <c r="AS9194">
        <v>2431</v>
      </c>
      <c r="AT9194">
        <v>3059</v>
      </c>
    </row>
    <row r="9195" spans="1:46" x14ac:dyDescent="0.45">
      <c r="A9195">
        <v>76027881</v>
      </c>
      <c r="B9195" t="s">
        <v>46</v>
      </c>
      <c r="C9195" t="s">
        <v>47</v>
      </c>
      <c r="D9195" t="s">
        <v>48</v>
      </c>
      <c r="G9195" t="s">
        <v>14721</v>
      </c>
      <c r="H9195" s="1">
        <v>43061</v>
      </c>
      <c r="I9195">
        <v>2017</v>
      </c>
      <c r="J9195">
        <v>11</v>
      </c>
      <c r="K9195">
        <v>22</v>
      </c>
      <c r="L9195">
        <v>1218</v>
      </c>
      <c r="M9195" t="s">
        <v>50</v>
      </c>
      <c r="N9195" t="s">
        <v>89</v>
      </c>
      <c r="O9195" t="s">
        <v>90</v>
      </c>
      <c r="P9195" t="s">
        <v>91</v>
      </c>
      <c r="Q9195" t="s">
        <v>92</v>
      </c>
      <c r="R9195">
        <v>46.837652200000001</v>
      </c>
      <c r="S9195">
        <v>-71.212154900000002</v>
      </c>
      <c r="T9195" t="s">
        <v>517</v>
      </c>
      <c r="V9195" t="s">
        <v>55</v>
      </c>
      <c r="W9195" t="b">
        <v>0</v>
      </c>
      <c r="X9195" t="b">
        <v>0</v>
      </c>
      <c r="AE9195" t="s">
        <v>20626</v>
      </c>
      <c r="AK9195" t="s">
        <v>48</v>
      </c>
      <c r="AL9195" t="s">
        <v>58</v>
      </c>
      <c r="AM9195" t="s">
        <v>59</v>
      </c>
      <c r="AN9195">
        <v>545</v>
      </c>
      <c r="AP9195">
        <v>4</v>
      </c>
      <c r="AQ9195">
        <v>4</v>
      </c>
      <c r="AS9195">
        <v>1365</v>
      </c>
      <c r="AT9195">
        <v>2048</v>
      </c>
    </row>
    <row r="9196" spans="1:46" x14ac:dyDescent="0.45">
      <c r="A9196">
        <v>75435571</v>
      </c>
      <c r="B9196" t="s">
        <v>46</v>
      </c>
      <c r="C9196" t="s">
        <v>47</v>
      </c>
      <c r="D9196" t="s">
        <v>48</v>
      </c>
      <c r="G9196" t="s">
        <v>20627</v>
      </c>
      <c r="H9196" s="1">
        <v>43054</v>
      </c>
      <c r="I9196">
        <v>2017</v>
      </c>
      <c r="J9196">
        <v>11</v>
      </c>
      <c r="K9196">
        <v>15</v>
      </c>
      <c r="L9196">
        <v>1210</v>
      </c>
      <c r="M9196" t="s">
        <v>119</v>
      </c>
      <c r="N9196" t="s">
        <v>579</v>
      </c>
      <c r="O9196" t="s">
        <v>580</v>
      </c>
      <c r="Q9196" t="s">
        <v>20628</v>
      </c>
      <c r="R9196">
        <v>40.354375599999997</v>
      </c>
      <c r="S9196">
        <v>-3.7946599000000001</v>
      </c>
      <c r="V9196" t="s">
        <v>55</v>
      </c>
      <c r="W9196" t="b">
        <v>0</v>
      </c>
      <c r="X9196" t="b">
        <v>0</v>
      </c>
      <c r="AE9196" t="s">
        <v>20629</v>
      </c>
      <c r="AK9196" t="s">
        <v>48</v>
      </c>
      <c r="AL9196" t="s">
        <v>58</v>
      </c>
      <c r="AM9196" t="s">
        <v>59</v>
      </c>
      <c r="AN9196">
        <v>545</v>
      </c>
      <c r="AP9196">
        <v>4</v>
      </c>
      <c r="AQ9196">
        <v>4</v>
      </c>
      <c r="AS9196">
        <v>3000</v>
      </c>
      <c r="AT9196">
        <v>4000</v>
      </c>
    </row>
    <row r="9197" spans="1:46" x14ac:dyDescent="0.45">
      <c r="A9197">
        <v>67577121</v>
      </c>
      <c r="B9197" t="s">
        <v>46</v>
      </c>
      <c r="C9197" t="s">
        <v>47</v>
      </c>
      <c r="D9197" t="s">
        <v>48</v>
      </c>
      <c r="G9197" t="s">
        <v>7849</v>
      </c>
      <c r="H9197" s="1">
        <v>42967</v>
      </c>
      <c r="I9197">
        <v>2017</v>
      </c>
      <c r="J9197">
        <v>8</v>
      </c>
      <c r="K9197">
        <v>20</v>
      </c>
      <c r="L9197">
        <v>1324</v>
      </c>
      <c r="M9197" t="s">
        <v>61</v>
      </c>
      <c r="N9197" t="s">
        <v>1801</v>
      </c>
      <c r="O9197" t="s">
        <v>69</v>
      </c>
      <c r="P9197" t="s">
        <v>1802</v>
      </c>
      <c r="Q9197" t="s">
        <v>2931</v>
      </c>
      <c r="R9197">
        <v>43.3107525</v>
      </c>
      <c r="S9197">
        <v>-77.707328799999999</v>
      </c>
      <c r="T9197" t="s">
        <v>1126</v>
      </c>
      <c r="V9197" t="s">
        <v>55</v>
      </c>
      <c r="W9197" t="b">
        <v>0</v>
      </c>
      <c r="X9197" t="b">
        <v>0</v>
      </c>
      <c r="AE9197" t="s">
        <v>20630</v>
      </c>
      <c r="AK9197" t="s">
        <v>48</v>
      </c>
      <c r="AL9197" t="s">
        <v>58</v>
      </c>
      <c r="AM9197" t="s">
        <v>59</v>
      </c>
      <c r="AN9197">
        <v>545</v>
      </c>
      <c r="AP9197">
        <v>4</v>
      </c>
      <c r="AQ9197">
        <v>4</v>
      </c>
      <c r="AS9197">
        <v>2000</v>
      </c>
      <c r="AT9197">
        <v>3008</v>
      </c>
    </row>
    <row r="9198" spans="1:46" x14ac:dyDescent="0.45">
      <c r="A9198">
        <v>57452461</v>
      </c>
      <c r="B9198" t="s">
        <v>46</v>
      </c>
      <c r="C9198" t="s">
        <v>47</v>
      </c>
      <c r="D9198" t="s">
        <v>48</v>
      </c>
      <c r="G9198" t="s">
        <v>20631</v>
      </c>
      <c r="H9198" s="1">
        <v>42864</v>
      </c>
      <c r="I9198">
        <v>2017</v>
      </c>
      <c r="J9198">
        <v>5</v>
      </c>
      <c r="K9198">
        <v>9</v>
      </c>
      <c r="L9198">
        <v>1845</v>
      </c>
      <c r="M9198" t="s">
        <v>61</v>
      </c>
      <c r="N9198" t="s">
        <v>841</v>
      </c>
      <c r="O9198" t="s">
        <v>842</v>
      </c>
      <c r="P9198" t="s">
        <v>843</v>
      </c>
      <c r="Q9198" t="s">
        <v>20632</v>
      </c>
      <c r="R9198">
        <v>46.819650299999999</v>
      </c>
      <c r="S9198">
        <v>-92.106470200000004</v>
      </c>
      <c r="T9198" t="s">
        <v>99</v>
      </c>
      <c r="V9198" t="s">
        <v>55</v>
      </c>
      <c r="W9198" t="b">
        <v>0</v>
      </c>
      <c r="X9198" t="b">
        <v>0</v>
      </c>
      <c r="AE9198" t="s">
        <v>20633</v>
      </c>
      <c r="AK9198" t="s">
        <v>48</v>
      </c>
      <c r="AL9198" t="s">
        <v>58</v>
      </c>
      <c r="AM9198" t="s">
        <v>59</v>
      </c>
      <c r="AN9198">
        <v>545</v>
      </c>
      <c r="AP9198">
        <v>4</v>
      </c>
      <c r="AQ9198">
        <v>4</v>
      </c>
      <c r="AS9198">
        <v>3648</v>
      </c>
      <c r="AT9198">
        <v>5472</v>
      </c>
    </row>
    <row r="9199" spans="1:46" x14ac:dyDescent="0.45">
      <c r="A9199">
        <v>55517481</v>
      </c>
      <c r="B9199" t="s">
        <v>46</v>
      </c>
      <c r="C9199" t="s">
        <v>47</v>
      </c>
      <c r="D9199" t="s">
        <v>48</v>
      </c>
      <c r="G9199" t="s">
        <v>20634</v>
      </c>
      <c r="H9199" s="1">
        <v>42848</v>
      </c>
      <c r="I9199">
        <v>2017</v>
      </c>
      <c r="J9199">
        <v>4</v>
      </c>
      <c r="K9199">
        <v>23</v>
      </c>
      <c r="L9199">
        <v>1700</v>
      </c>
      <c r="M9199" t="s">
        <v>61</v>
      </c>
      <c r="N9199" t="s">
        <v>20635</v>
      </c>
      <c r="O9199" t="s">
        <v>2156</v>
      </c>
      <c r="P9199" t="s">
        <v>20636</v>
      </c>
      <c r="Q9199" t="s">
        <v>20637</v>
      </c>
      <c r="R9199">
        <v>37.015509999999999</v>
      </c>
      <c r="S9199">
        <v>-84.635772900000006</v>
      </c>
      <c r="V9199" t="s">
        <v>55</v>
      </c>
      <c r="W9199" t="b">
        <v>0</v>
      </c>
      <c r="X9199" t="b">
        <v>0</v>
      </c>
      <c r="AE9199" t="s">
        <v>20638</v>
      </c>
      <c r="AK9199" t="s">
        <v>48</v>
      </c>
      <c r="AL9199" t="s">
        <v>58</v>
      </c>
      <c r="AM9199" t="s">
        <v>59</v>
      </c>
      <c r="AN9199">
        <v>545</v>
      </c>
      <c r="AP9199">
        <v>4</v>
      </c>
      <c r="AQ9199">
        <v>4</v>
      </c>
      <c r="AS9199">
        <v>1632</v>
      </c>
      <c r="AT9199">
        <v>2175</v>
      </c>
    </row>
    <row r="9200" spans="1:46" x14ac:dyDescent="0.45">
      <c r="A9200">
        <v>54716321</v>
      </c>
      <c r="B9200" t="s">
        <v>46</v>
      </c>
      <c r="C9200" t="s">
        <v>47</v>
      </c>
      <c r="D9200" t="s">
        <v>48</v>
      </c>
      <c r="G9200" t="s">
        <v>8831</v>
      </c>
      <c r="H9200" s="1">
        <v>42839</v>
      </c>
      <c r="I9200">
        <v>2017</v>
      </c>
      <c r="J9200">
        <v>4</v>
      </c>
      <c r="K9200">
        <v>14</v>
      </c>
      <c r="L9200">
        <v>1730</v>
      </c>
      <c r="M9200" t="s">
        <v>61</v>
      </c>
      <c r="N9200" t="s">
        <v>8832</v>
      </c>
      <c r="O9200" t="s">
        <v>161</v>
      </c>
      <c r="P9200" t="s">
        <v>720</v>
      </c>
      <c r="Q9200" t="s">
        <v>19184</v>
      </c>
      <c r="R9200">
        <v>45.7990694</v>
      </c>
      <c r="S9200">
        <v>-122.74900820000001</v>
      </c>
      <c r="T9200" t="s">
        <v>99</v>
      </c>
      <c r="V9200" t="s">
        <v>55</v>
      </c>
      <c r="W9200" t="b">
        <v>0</v>
      </c>
      <c r="X9200" t="b">
        <v>0</v>
      </c>
      <c r="AE9200" t="s">
        <v>20639</v>
      </c>
      <c r="AK9200" t="s">
        <v>48</v>
      </c>
      <c r="AL9200" t="s">
        <v>58</v>
      </c>
      <c r="AM9200" t="s">
        <v>59</v>
      </c>
      <c r="AN9200">
        <v>545</v>
      </c>
      <c r="AP9200">
        <v>4</v>
      </c>
      <c r="AQ9200">
        <v>4</v>
      </c>
      <c r="AS9200">
        <v>1200</v>
      </c>
      <c r="AT9200">
        <v>1800</v>
      </c>
    </row>
    <row r="9201" spans="1:46" x14ac:dyDescent="0.45">
      <c r="A9201">
        <v>50686121</v>
      </c>
      <c r="B9201" t="s">
        <v>46</v>
      </c>
      <c r="C9201" t="s">
        <v>47</v>
      </c>
      <c r="D9201" t="s">
        <v>48</v>
      </c>
      <c r="G9201" t="s">
        <v>8844</v>
      </c>
      <c r="H9201" s="1">
        <v>42804</v>
      </c>
      <c r="I9201">
        <v>2017</v>
      </c>
      <c r="J9201">
        <v>3</v>
      </c>
      <c r="K9201">
        <v>10</v>
      </c>
      <c r="L9201">
        <v>1215</v>
      </c>
      <c r="M9201" t="s">
        <v>111</v>
      </c>
      <c r="N9201" t="s">
        <v>340</v>
      </c>
      <c r="O9201" t="s">
        <v>113</v>
      </c>
      <c r="P9201" t="s">
        <v>341</v>
      </c>
      <c r="Q9201" t="s">
        <v>17080</v>
      </c>
      <c r="R9201">
        <v>51.503132899999997</v>
      </c>
      <c r="S9201">
        <v>-0.13389590000000001</v>
      </c>
      <c r="T9201" t="s">
        <v>517</v>
      </c>
      <c r="V9201" t="s">
        <v>55</v>
      </c>
      <c r="W9201" t="b">
        <v>0</v>
      </c>
      <c r="X9201" t="b">
        <v>0</v>
      </c>
      <c r="AE9201" t="s">
        <v>20640</v>
      </c>
      <c r="AI9201" t="s">
        <v>20641</v>
      </c>
      <c r="AK9201" t="s">
        <v>48</v>
      </c>
      <c r="AL9201" t="s">
        <v>58</v>
      </c>
      <c r="AM9201" t="s">
        <v>59</v>
      </c>
      <c r="AN9201">
        <v>545</v>
      </c>
      <c r="AP9201">
        <v>4</v>
      </c>
      <c r="AQ9201">
        <v>4</v>
      </c>
      <c r="AS9201">
        <v>3858</v>
      </c>
      <c r="AT9201">
        <v>4705</v>
      </c>
    </row>
    <row r="9202" spans="1:46" x14ac:dyDescent="0.45">
      <c r="A9202">
        <v>48804441</v>
      </c>
      <c r="B9202" t="s">
        <v>46</v>
      </c>
      <c r="C9202" t="s">
        <v>47</v>
      </c>
      <c r="D9202" t="s">
        <v>48</v>
      </c>
      <c r="G9202" t="s">
        <v>458</v>
      </c>
      <c r="H9202" s="1">
        <v>42785</v>
      </c>
      <c r="I9202">
        <v>2017</v>
      </c>
      <c r="J9202">
        <v>2</v>
      </c>
      <c r="K9202">
        <v>19</v>
      </c>
      <c r="L9202">
        <v>940</v>
      </c>
      <c r="M9202" t="s">
        <v>50</v>
      </c>
      <c r="N9202" t="s">
        <v>224</v>
      </c>
      <c r="O9202" t="s">
        <v>225</v>
      </c>
      <c r="P9202" t="s">
        <v>226</v>
      </c>
      <c r="Q9202" t="s">
        <v>20642</v>
      </c>
      <c r="R9202">
        <v>49.222376300000001</v>
      </c>
      <c r="S9202">
        <v>-123.17047119999999</v>
      </c>
      <c r="T9202" t="s">
        <v>99</v>
      </c>
      <c r="V9202" t="s">
        <v>55</v>
      </c>
      <c r="W9202" t="b">
        <v>0</v>
      </c>
      <c r="X9202" t="b">
        <v>0</v>
      </c>
      <c r="AE9202" t="s">
        <v>20643</v>
      </c>
      <c r="AI9202" t="s">
        <v>20644</v>
      </c>
      <c r="AJ9202" t="s">
        <v>20645</v>
      </c>
      <c r="AK9202" t="s">
        <v>48</v>
      </c>
      <c r="AL9202" t="s">
        <v>58</v>
      </c>
      <c r="AM9202" t="s">
        <v>59</v>
      </c>
      <c r="AN9202">
        <v>545</v>
      </c>
      <c r="AP9202">
        <v>4</v>
      </c>
      <c r="AQ9202">
        <v>4</v>
      </c>
      <c r="AS9202">
        <v>2405</v>
      </c>
      <c r="AT9202">
        <v>3418</v>
      </c>
    </row>
    <row r="9203" spans="1:46" x14ac:dyDescent="0.45">
      <c r="A9203">
        <v>40054121</v>
      </c>
      <c r="B9203" t="s">
        <v>46</v>
      </c>
      <c r="C9203" t="s">
        <v>47</v>
      </c>
      <c r="D9203" t="s">
        <v>48</v>
      </c>
      <c r="G9203" t="s">
        <v>18759</v>
      </c>
      <c r="H9203" s="1">
        <v>42681</v>
      </c>
      <c r="I9203">
        <v>2016</v>
      </c>
      <c r="J9203">
        <v>11</v>
      </c>
      <c r="K9203">
        <v>7</v>
      </c>
      <c r="L9203">
        <v>1630</v>
      </c>
      <c r="M9203" t="s">
        <v>61</v>
      </c>
      <c r="N9203" t="s">
        <v>20646</v>
      </c>
      <c r="O9203" t="s">
        <v>212</v>
      </c>
      <c r="P9203" t="s">
        <v>869</v>
      </c>
      <c r="Q9203" t="s">
        <v>20647</v>
      </c>
      <c r="R9203">
        <v>38.663246100000002</v>
      </c>
      <c r="S9203">
        <v>-85.841352900000004</v>
      </c>
      <c r="V9203" t="s">
        <v>55</v>
      </c>
      <c r="W9203" t="b">
        <v>0</v>
      </c>
      <c r="X9203" t="b">
        <v>0</v>
      </c>
      <c r="AE9203" t="s">
        <v>20648</v>
      </c>
      <c r="AK9203" t="s">
        <v>48</v>
      </c>
      <c r="AL9203" t="s">
        <v>58</v>
      </c>
      <c r="AM9203" t="s">
        <v>59</v>
      </c>
      <c r="AN9203">
        <v>545</v>
      </c>
      <c r="AP9203">
        <v>4</v>
      </c>
      <c r="AQ9203">
        <v>4</v>
      </c>
      <c r="AS9203">
        <v>2032</v>
      </c>
      <c r="AT9203">
        <v>3613</v>
      </c>
    </row>
    <row r="9204" spans="1:46" x14ac:dyDescent="0.45">
      <c r="A9204">
        <v>31560971</v>
      </c>
      <c r="B9204" t="s">
        <v>46</v>
      </c>
      <c r="C9204" t="s">
        <v>47</v>
      </c>
      <c r="D9204" t="s">
        <v>48</v>
      </c>
      <c r="G9204" t="s">
        <v>4909</v>
      </c>
      <c r="H9204" s="1">
        <v>42574</v>
      </c>
      <c r="I9204">
        <v>2016</v>
      </c>
      <c r="J9204">
        <v>7</v>
      </c>
      <c r="K9204">
        <v>23</v>
      </c>
      <c r="L9204">
        <v>605</v>
      </c>
      <c r="M9204" t="s">
        <v>61</v>
      </c>
      <c r="N9204" t="s">
        <v>4910</v>
      </c>
      <c r="O9204" t="s">
        <v>212</v>
      </c>
      <c r="P9204" t="s">
        <v>4911</v>
      </c>
      <c r="Q9204" t="s">
        <v>4912</v>
      </c>
      <c r="R9204">
        <v>41.72739</v>
      </c>
      <c r="S9204">
        <v>-86.905169999999998</v>
      </c>
      <c r="V9204" t="s">
        <v>55</v>
      </c>
      <c r="AE9204" t="s">
        <v>4913</v>
      </c>
      <c r="AK9204" t="s">
        <v>48</v>
      </c>
      <c r="AL9204" t="s">
        <v>58</v>
      </c>
      <c r="AM9204" t="s">
        <v>59</v>
      </c>
      <c r="AN9204">
        <v>545</v>
      </c>
      <c r="AP9204">
        <v>4</v>
      </c>
      <c r="AQ9204">
        <v>4</v>
      </c>
      <c r="AR9204" t="s">
        <v>470</v>
      </c>
      <c r="AS9204">
        <v>1558</v>
      </c>
      <c r="AT9204">
        <v>2339</v>
      </c>
    </row>
    <row r="9205" spans="1:46" x14ac:dyDescent="0.45">
      <c r="A9205">
        <v>483467</v>
      </c>
      <c r="B9205" t="s">
        <v>278</v>
      </c>
      <c r="C9205" t="s">
        <v>47</v>
      </c>
      <c r="D9205" t="s">
        <v>48</v>
      </c>
      <c r="G9205" t="s">
        <v>938</v>
      </c>
      <c r="H9205" s="1">
        <v>42348</v>
      </c>
      <c r="I9205">
        <v>2015</v>
      </c>
      <c r="J9205">
        <v>12</v>
      </c>
      <c r="K9205">
        <v>10</v>
      </c>
      <c r="L9205">
        <v>1341</v>
      </c>
      <c r="M9205" t="s">
        <v>61</v>
      </c>
      <c r="N9205" t="s">
        <v>520</v>
      </c>
      <c r="O9205" t="s">
        <v>69</v>
      </c>
      <c r="P9205" t="s">
        <v>521</v>
      </c>
      <c r="Q9205" t="s">
        <v>939</v>
      </c>
      <c r="R9205">
        <v>42.479687400000003</v>
      </c>
      <c r="S9205">
        <v>-76.4509829</v>
      </c>
      <c r="T9205" t="s">
        <v>72</v>
      </c>
      <c r="U9205" t="s">
        <v>650</v>
      </c>
      <c r="V9205" t="s">
        <v>55</v>
      </c>
      <c r="AA9205" t="s">
        <v>6645</v>
      </c>
      <c r="AB9205" t="s">
        <v>6646</v>
      </c>
      <c r="AC9205" t="s">
        <v>6647</v>
      </c>
      <c r="AE9205" t="s">
        <v>6648</v>
      </c>
      <c r="AI9205" t="s">
        <v>20649</v>
      </c>
      <c r="AK9205" t="s">
        <v>48</v>
      </c>
      <c r="AL9205" t="s">
        <v>58</v>
      </c>
      <c r="AM9205" t="s">
        <v>59</v>
      </c>
      <c r="AN9205">
        <v>545</v>
      </c>
      <c r="AP9205">
        <v>4</v>
      </c>
      <c r="AQ9205">
        <v>4</v>
      </c>
    </row>
    <row r="9206" spans="1:46" x14ac:dyDescent="0.45">
      <c r="A9206">
        <v>477941</v>
      </c>
      <c r="B9206" t="s">
        <v>278</v>
      </c>
      <c r="C9206" t="s">
        <v>47</v>
      </c>
      <c r="D9206" t="s">
        <v>48</v>
      </c>
      <c r="G9206" t="s">
        <v>519</v>
      </c>
      <c r="H9206" s="1">
        <v>40800</v>
      </c>
      <c r="I9206">
        <v>2011</v>
      </c>
      <c r="J9206">
        <v>9</v>
      </c>
      <c r="K9206">
        <v>14</v>
      </c>
      <c r="M9206" t="s">
        <v>61</v>
      </c>
      <c r="N9206" t="s">
        <v>520</v>
      </c>
      <c r="O9206" t="s">
        <v>69</v>
      </c>
      <c r="P9206" t="s">
        <v>521</v>
      </c>
      <c r="Q9206" t="s">
        <v>522</v>
      </c>
      <c r="R9206">
        <v>42.462029899999997</v>
      </c>
      <c r="S9206">
        <v>-76.504368799999995</v>
      </c>
      <c r="U9206" t="s">
        <v>479</v>
      </c>
      <c r="V9206" t="s">
        <v>523</v>
      </c>
      <c r="AA9206" t="s">
        <v>524</v>
      </c>
      <c r="AB9206" t="s">
        <v>525</v>
      </c>
      <c r="AC9206" t="s">
        <v>526</v>
      </c>
      <c r="AE9206" t="s">
        <v>527</v>
      </c>
      <c r="AI9206" t="s">
        <v>528</v>
      </c>
      <c r="AK9206" t="s">
        <v>48</v>
      </c>
      <c r="AL9206" t="s">
        <v>58</v>
      </c>
      <c r="AM9206" t="s">
        <v>59</v>
      </c>
      <c r="AN9206">
        <v>545</v>
      </c>
      <c r="AP9206">
        <v>4</v>
      </c>
      <c r="AQ9206">
        <v>4</v>
      </c>
    </row>
    <row r="9207" spans="1:46" x14ac:dyDescent="0.45">
      <c r="A9207">
        <v>477934</v>
      </c>
      <c r="B9207" t="s">
        <v>278</v>
      </c>
      <c r="C9207" t="s">
        <v>47</v>
      </c>
      <c r="D9207" t="s">
        <v>48</v>
      </c>
      <c r="G9207" t="s">
        <v>519</v>
      </c>
      <c r="H9207" s="1">
        <v>40800</v>
      </c>
      <c r="I9207">
        <v>2011</v>
      </c>
      <c r="J9207">
        <v>9</v>
      </c>
      <c r="K9207">
        <v>14</v>
      </c>
      <c r="L9207">
        <v>1800</v>
      </c>
      <c r="M9207" t="s">
        <v>61</v>
      </c>
      <c r="N9207" t="s">
        <v>520</v>
      </c>
      <c r="O9207" t="s">
        <v>69</v>
      </c>
      <c r="P9207" t="s">
        <v>521</v>
      </c>
      <c r="Q9207" t="s">
        <v>522</v>
      </c>
      <c r="R9207">
        <v>42.462029899999997</v>
      </c>
      <c r="S9207">
        <v>-76.504368799999995</v>
      </c>
      <c r="U9207" t="s">
        <v>479</v>
      </c>
      <c r="V9207" t="s">
        <v>523</v>
      </c>
      <c r="AA9207" t="s">
        <v>524</v>
      </c>
      <c r="AB9207" t="s">
        <v>525</v>
      </c>
      <c r="AC9207" t="s">
        <v>526</v>
      </c>
      <c r="AE9207" t="s">
        <v>527</v>
      </c>
      <c r="AI9207" t="s">
        <v>528</v>
      </c>
      <c r="AK9207" t="s">
        <v>48</v>
      </c>
      <c r="AL9207" t="s">
        <v>58</v>
      </c>
      <c r="AM9207" t="s">
        <v>59</v>
      </c>
      <c r="AN9207">
        <v>545</v>
      </c>
      <c r="AP9207">
        <v>4</v>
      </c>
      <c r="AQ9207">
        <v>4</v>
      </c>
    </row>
    <row r="9208" spans="1:46" x14ac:dyDescent="0.45">
      <c r="A9208">
        <v>472279</v>
      </c>
      <c r="B9208" t="s">
        <v>278</v>
      </c>
      <c r="C9208" t="s">
        <v>47</v>
      </c>
      <c r="D9208" t="s">
        <v>48</v>
      </c>
      <c r="G9208" t="s">
        <v>3839</v>
      </c>
      <c r="H9208" s="1">
        <v>40948</v>
      </c>
      <c r="I9208">
        <v>2012</v>
      </c>
      <c r="J9208">
        <v>2</v>
      </c>
      <c r="K9208">
        <v>9</v>
      </c>
      <c r="M9208" t="s">
        <v>61</v>
      </c>
      <c r="N9208" t="s">
        <v>520</v>
      </c>
      <c r="O9208" t="s">
        <v>69</v>
      </c>
      <c r="P9208" t="s">
        <v>521</v>
      </c>
      <c r="Q9208" t="s">
        <v>939</v>
      </c>
      <c r="R9208">
        <v>42.479687400000003</v>
      </c>
      <c r="S9208">
        <v>-76.4509829</v>
      </c>
      <c r="T9208" t="s">
        <v>8594</v>
      </c>
      <c r="V9208" t="s">
        <v>55</v>
      </c>
      <c r="AA9208" t="s">
        <v>20650</v>
      </c>
      <c r="AI9208" t="s">
        <v>20651</v>
      </c>
      <c r="AK9208" t="s">
        <v>48</v>
      </c>
      <c r="AL9208" t="s">
        <v>58</v>
      </c>
      <c r="AM9208" t="s">
        <v>59</v>
      </c>
      <c r="AN9208">
        <v>545</v>
      </c>
      <c r="AP9208">
        <v>4</v>
      </c>
      <c r="AQ9208">
        <v>4</v>
      </c>
    </row>
    <row r="9209" spans="1:46" x14ac:dyDescent="0.45">
      <c r="A9209">
        <v>472255</v>
      </c>
      <c r="B9209" t="s">
        <v>278</v>
      </c>
      <c r="C9209" t="s">
        <v>47</v>
      </c>
      <c r="D9209" t="s">
        <v>48</v>
      </c>
      <c r="G9209" t="s">
        <v>3839</v>
      </c>
      <c r="H9209" s="1">
        <v>40948</v>
      </c>
      <c r="I9209">
        <v>2012</v>
      </c>
      <c r="J9209">
        <v>2</v>
      </c>
      <c r="K9209">
        <v>9</v>
      </c>
      <c r="M9209" t="s">
        <v>61</v>
      </c>
      <c r="N9209" t="s">
        <v>520</v>
      </c>
      <c r="O9209" t="s">
        <v>69</v>
      </c>
      <c r="P9209" t="s">
        <v>521</v>
      </c>
      <c r="Q9209" t="s">
        <v>939</v>
      </c>
      <c r="R9209">
        <v>42.479687400000003</v>
      </c>
      <c r="S9209">
        <v>-76.4509829</v>
      </c>
      <c r="T9209" t="s">
        <v>116</v>
      </c>
      <c r="V9209" t="s">
        <v>55</v>
      </c>
      <c r="AA9209" t="s">
        <v>20650</v>
      </c>
      <c r="AI9209" t="s">
        <v>3843</v>
      </c>
      <c r="AK9209" t="s">
        <v>48</v>
      </c>
      <c r="AL9209" t="s">
        <v>58</v>
      </c>
      <c r="AM9209" t="s">
        <v>59</v>
      </c>
      <c r="AN9209">
        <v>545</v>
      </c>
      <c r="AP9209">
        <v>4</v>
      </c>
      <c r="AQ9209">
        <v>4</v>
      </c>
    </row>
    <row r="9210" spans="1:46" x14ac:dyDescent="0.45">
      <c r="A9210">
        <v>472253</v>
      </c>
      <c r="B9210" t="s">
        <v>278</v>
      </c>
      <c r="C9210" t="s">
        <v>47</v>
      </c>
      <c r="D9210" t="s">
        <v>48</v>
      </c>
      <c r="G9210" t="s">
        <v>3839</v>
      </c>
      <c r="H9210" s="1">
        <v>40948</v>
      </c>
      <c r="I9210">
        <v>2012</v>
      </c>
      <c r="J9210">
        <v>2</v>
      </c>
      <c r="K9210">
        <v>9</v>
      </c>
      <c r="M9210" t="s">
        <v>61</v>
      </c>
      <c r="N9210" t="s">
        <v>520</v>
      </c>
      <c r="O9210" t="s">
        <v>69</v>
      </c>
      <c r="P9210" t="s">
        <v>521</v>
      </c>
      <c r="Q9210" t="s">
        <v>939</v>
      </c>
      <c r="R9210">
        <v>42.479687400000003</v>
      </c>
      <c r="S9210">
        <v>-76.4509829</v>
      </c>
      <c r="T9210" t="s">
        <v>116</v>
      </c>
      <c r="U9210" t="s">
        <v>650</v>
      </c>
      <c r="V9210" t="s">
        <v>55</v>
      </c>
      <c r="AA9210" t="s">
        <v>20650</v>
      </c>
      <c r="AK9210" t="s">
        <v>48</v>
      </c>
      <c r="AL9210" t="s">
        <v>58</v>
      </c>
      <c r="AM9210" t="s">
        <v>59</v>
      </c>
      <c r="AN9210">
        <v>545</v>
      </c>
      <c r="AP9210">
        <v>4</v>
      </c>
      <c r="AQ9210">
        <v>4</v>
      </c>
    </row>
    <row r="9211" spans="1:46" x14ac:dyDescent="0.45">
      <c r="A9211">
        <v>472251</v>
      </c>
      <c r="B9211" t="s">
        <v>278</v>
      </c>
      <c r="C9211" t="s">
        <v>47</v>
      </c>
      <c r="D9211" t="s">
        <v>48</v>
      </c>
      <c r="G9211" t="s">
        <v>3839</v>
      </c>
      <c r="H9211" s="1">
        <v>40948</v>
      </c>
      <c r="I9211">
        <v>2012</v>
      </c>
      <c r="J9211">
        <v>2</v>
      </c>
      <c r="K9211">
        <v>9</v>
      </c>
      <c r="M9211" t="s">
        <v>61</v>
      </c>
      <c r="N9211" t="s">
        <v>520</v>
      </c>
      <c r="O9211" t="s">
        <v>69</v>
      </c>
      <c r="P9211" t="s">
        <v>521</v>
      </c>
      <c r="Q9211" t="s">
        <v>939</v>
      </c>
      <c r="R9211">
        <v>42.479687400000003</v>
      </c>
      <c r="S9211">
        <v>-76.4509829</v>
      </c>
      <c r="T9211" t="s">
        <v>116</v>
      </c>
      <c r="U9211" t="s">
        <v>650</v>
      </c>
      <c r="V9211" t="s">
        <v>55</v>
      </c>
      <c r="AA9211" t="s">
        <v>20650</v>
      </c>
      <c r="AI9211" t="s">
        <v>20652</v>
      </c>
      <c r="AK9211" t="s">
        <v>48</v>
      </c>
      <c r="AL9211" t="s">
        <v>58</v>
      </c>
      <c r="AM9211" t="s">
        <v>59</v>
      </c>
      <c r="AN9211">
        <v>545</v>
      </c>
      <c r="AP9211">
        <v>4</v>
      </c>
      <c r="AQ9211">
        <v>4</v>
      </c>
    </row>
    <row r="9212" spans="1:46" x14ac:dyDescent="0.45">
      <c r="A9212">
        <v>472250</v>
      </c>
      <c r="B9212" t="s">
        <v>278</v>
      </c>
      <c r="C9212" t="s">
        <v>47</v>
      </c>
      <c r="D9212" t="s">
        <v>48</v>
      </c>
      <c r="G9212" t="s">
        <v>3839</v>
      </c>
      <c r="H9212" s="1">
        <v>40948</v>
      </c>
      <c r="I9212">
        <v>2012</v>
      </c>
      <c r="J9212">
        <v>2</v>
      </c>
      <c r="K9212">
        <v>9</v>
      </c>
      <c r="M9212" t="s">
        <v>61</v>
      </c>
      <c r="N9212" t="s">
        <v>520</v>
      </c>
      <c r="O9212" t="s">
        <v>69</v>
      </c>
      <c r="P9212" t="s">
        <v>521</v>
      </c>
      <c r="Q9212" t="s">
        <v>939</v>
      </c>
      <c r="R9212">
        <v>42.479687400000003</v>
      </c>
      <c r="S9212">
        <v>-76.4509829</v>
      </c>
      <c r="T9212" t="s">
        <v>116</v>
      </c>
      <c r="U9212" t="s">
        <v>650</v>
      </c>
      <c r="V9212" t="s">
        <v>55</v>
      </c>
      <c r="AA9212" t="s">
        <v>20650</v>
      </c>
      <c r="AI9212" t="s">
        <v>20653</v>
      </c>
      <c r="AK9212" t="s">
        <v>48</v>
      </c>
      <c r="AL9212" t="s">
        <v>58</v>
      </c>
      <c r="AM9212" t="s">
        <v>59</v>
      </c>
      <c r="AN9212">
        <v>545</v>
      </c>
      <c r="AP9212">
        <v>4</v>
      </c>
      <c r="AQ9212">
        <v>4</v>
      </c>
    </row>
    <row r="9213" spans="1:46" x14ac:dyDescent="0.45">
      <c r="A9213">
        <v>472243</v>
      </c>
      <c r="B9213" t="s">
        <v>278</v>
      </c>
      <c r="C9213" t="s">
        <v>47</v>
      </c>
      <c r="D9213" t="s">
        <v>48</v>
      </c>
      <c r="G9213" t="s">
        <v>3839</v>
      </c>
      <c r="H9213" s="1">
        <v>40947</v>
      </c>
      <c r="I9213">
        <v>2012</v>
      </c>
      <c r="J9213">
        <v>2</v>
      </c>
      <c r="K9213">
        <v>8</v>
      </c>
      <c r="M9213" t="s">
        <v>61</v>
      </c>
      <c r="N9213" t="s">
        <v>520</v>
      </c>
      <c r="O9213" t="s">
        <v>69</v>
      </c>
      <c r="P9213" t="s">
        <v>521</v>
      </c>
      <c r="Q9213" t="s">
        <v>939</v>
      </c>
      <c r="R9213">
        <v>42.479687400000003</v>
      </c>
      <c r="S9213">
        <v>-76.4509829</v>
      </c>
      <c r="T9213" t="s">
        <v>6780</v>
      </c>
      <c r="U9213" t="s">
        <v>650</v>
      </c>
      <c r="V9213" t="s">
        <v>55</v>
      </c>
      <c r="AA9213" t="s">
        <v>20650</v>
      </c>
      <c r="AI9213" t="s">
        <v>20654</v>
      </c>
      <c r="AK9213" t="s">
        <v>48</v>
      </c>
      <c r="AL9213" t="s">
        <v>58</v>
      </c>
      <c r="AM9213" t="s">
        <v>59</v>
      </c>
      <c r="AN9213">
        <v>545</v>
      </c>
      <c r="AP9213">
        <v>4</v>
      </c>
      <c r="AQ9213">
        <v>4</v>
      </c>
    </row>
    <row r="9214" spans="1:46" x14ac:dyDescent="0.45">
      <c r="A9214">
        <v>472223</v>
      </c>
      <c r="B9214" t="s">
        <v>278</v>
      </c>
      <c r="C9214" t="s">
        <v>47</v>
      </c>
      <c r="D9214" t="s">
        <v>48</v>
      </c>
      <c r="G9214" t="s">
        <v>3839</v>
      </c>
      <c r="H9214" s="1">
        <v>40947</v>
      </c>
      <c r="I9214">
        <v>2012</v>
      </c>
      <c r="J9214">
        <v>2</v>
      </c>
      <c r="K9214">
        <v>8</v>
      </c>
      <c r="M9214" t="s">
        <v>61</v>
      </c>
      <c r="N9214" t="s">
        <v>520</v>
      </c>
      <c r="O9214" t="s">
        <v>69</v>
      </c>
      <c r="P9214" t="s">
        <v>521</v>
      </c>
      <c r="Q9214" t="s">
        <v>939</v>
      </c>
      <c r="R9214">
        <v>42.479687400000003</v>
      </c>
      <c r="S9214">
        <v>-76.4509829</v>
      </c>
      <c r="T9214" t="s">
        <v>244</v>
      </c>
      <c r="V9214" t="s">
        <v>55</v>
      </c>
      <c r="AA9214" t="s">
        <v>20650</v>
      </c>
      <c r="AI9214" t="s">
        <v>20655</v>
      </c>
      <c r="AK9214" t="s">
        <v>48</v>
      </c>
      <c r="AL9214" t="s">
        <v>58</v>
      </c>
      <c r="AM9214" t="s">
        <v>59</v>
      </c>
      <c r="AN9214">
        <v>545</v>
      </c>
      <c r="AP9214">
        <v>4</v>
      </c>
      <c r="AQ9214">
        <v>4</v>
      </c>
    </row>
    <row r="9215" spans="1:46" x14ac:dyDescent="0.45">
      <c r="A9215">
        <v>472221</v>
      </c>
      <c r="B9215" t="s">
        <v>278</v>
      </c>
      <c r="C9215" t="s">
        <v>47</v>
      </c>
      <c r="D9215" t="s">
        <v>48</v>
      </c>
      <c r="G9215" t="s">
        <v>3839</v>
      </c>
      <c r="H9215" s="1">
        <v>40947</v>
      </c>
      <c r="I9215">
        <v>2012</v>
      </c>
      <c r="J9215">
        <v>2</v>
      </c>
      <c r="K9215">
        <v>8</v>
      </c>
      <c r="M9215" t="s">
        <v>61</v>
      </c>
      <c r="N9215" t="s">
        <v>520</v>
      </c>
      <c r="O9215" t="s">
        <v>69</v>
      </c>
      <c r="P9215" t="s">
        <v>521</v>
      </c>
      <c r="Q9215" t="s">
        <v>939</v>
      </c>
      <c r="R9215">
        <v>42.479687400000003</v>
      </c>
      <c r="S9215">
        <v>-76.4509829</v>
      </c>
      <c r="T9215" t="s">
        <v>1185</v>
      </c>
      <c r="U9215" t="s">
        <v>650</v>
      </c>
      <c r="V9215" t="s">
        <v>55</v>
      </c>
      <c r="AA9215" t="s">
        <v>20650</v>
      </c>
      <c r="AI9215" t="s">
        <v>20655</v>
      </c>
      <c r="AK9215" t="s">
        <v>48</v>
      </c>
      <c r="AL9215" t="s">
        <v>58</v>
      </c>
      <c r="AM9215" t="s">
        <v>59</v>
      </c>
      <c r="AN9215">
        <v>545</v>
      </c>
      <c r="AP9215">
        <v>4</v>
      </c>
      <c r="AQ9215">
        <v>4</v>
      </c>
    </row>
    <row r="9216" spans="1:46" x14ac:dyDescent="0.45">
      <c r="A9216">
        <v>472218</v>
      </c>
      <c r="B9216" t="s">
        <v>278</v>
      </c>
      <c r="C9216" t="s">
        <v>47</v>
      </c>
      <c r="D9216" t="s">
        <v>48</v>
      </c>
      <c r="G9216" t="s">
        <v>3839</v>
      </c>
      <c r="H9216" s="1">
        <v>40947</v>
      </c>
      <c r="I9216">
        <v>2012</v>
      </c>
      <c r="J9216">
        <v>2</v>
      </c>
      <c r="K9216">
        <v>8</v>
      </c>
      <c r="M9216" t="s">
        <v>61</v>
      </c>
      <c r="N9216" t="s">
        <v>520</v>
      </c>
      <c r="O9216" t="s">
        <v>69</v>
      </c>
      <c r="P9216" t="s">
        <v>521</v>
      </c>
      <c r="Q9216" t="s">
        <v>939</v>
      </c>
      <c r="R9216">
        <v>42.479687400000003</v>
      </c>
      <c r="S9216">
        <v>-76.4509829</v>
      </c>
      <c r="T9216" t="s">
        <v>8594</v>
      </c>
      <c r="U9216" t="s">
        <v>650</v>
      </c>
      <c r="V9216" t="s">
        <v>55</v>
      </c>
      <c r="AA9216" t="s">
        <v>20650</v>
      </c>
      <c r="AI9216" t="s">
        <v>20656</v>
      </c>
      <c r="AK9216" t="s">
        <v>48</v>
      </c>
      <c r="AL9216" t="s">
        <v>58</v>
      </c>
      <c r="AM9216" t="s">
        <v>59</v>
      </c>
      <c r="AN9216">
        <v>545</v>
      </c>
      <c r="AP9216">
        <v>4</v>
      </c>
      <c r="AQ9216">
        <v>4</v>
      </c>
    </row>
    <row r="9217" spans="1:46" x14ac:dyDescent="0.45">
      <c r="A9217">
        <v>472215</v>
      </c>
      <c r="B9217" t="s">
        <v>278</v>
      </c>
      <c r="C9217" t="s">
        <v>47</v>
      </c>
      <c r="D9217" t="s">
        <v>48</v>
      </c>
      <c r="G9217" t="s">
        <v>3839</v>
      </c>
      <c r="H9217" s="1">
        <v>40947</v>
      </c>
      <c r="I9217">
        <v>2012</v>
      </c>
      <c r="J9217">
        <v>2</v>
      </c>
      <c r="K9217">
        <v>8</v>
      </c>
      <c r="M9217" t="s">
        <v>61</v>
      </c>
      <c r="N9217" t="s">
        <v>520</v>
      </c>
      <c r="O9217" t="s">
        <v>69</v>
      </c>
      <c r="P9217" t="s">
        <v>521</v>
      </c>
      <c r="Q9217" t="s">
        <v>939</v>
      </c>
      <c r="R9217">
        <v>42.479687400000003</v>
      </c>
      <c r="S9217">
        <v>-76.4509829</v>
      </c>
      <c r="T9217" t="s">
        <v>1185</v>
      </c>
      <c r="U9217" t="s">
        <v>650</v>
      </c>
      <c r="V9217" t="s">
        <v>55</v>
      </c>
      <c r="AA9217" t="s">
        <v>20650</v>
      </c>
      <c r="AI9217" t="s">
        <v>20655</v>
      </c>
      <c r="AK9217" t="s">
        <v>48</v>
      </c>
      <c r="AL9217" t="s">
        <v>58</v>
      </c>
      <c r="AM9217" t="s">
        <v>59</v>
      </c>
      <c r="AN9217">
        <v>545</v>
      </c>
      <c r="AP9217">
        <v>4</v>
      </c>
      <c r="AQ9217">
        <v>4</v>
      </c>
    </row>
    <row r="9218" spans="1:46" x14ac:dyDescent="0.45">
      <c r="A9218">
        <v>472212</v>
      </c>
      <c r="B9218" t="s">
        <v>278</v>
      </c>
      <c r="C9218" t="s">
        <v>47</v>
      </c>
      <c r="D9218" t="s">
        <v>48</v>
      </c>
      <c r="G9218" t="s">
        <v>3839</v>
      </c>
      <c r="H9218" s="1">
        <v>40947</v>
      </c>
      <c r="I9218">
        <v>2012</v>
      </c>
      <c r="J9218">
        <v>2</v>
      </c>
      <c r="K9218">
        <v>8</v>
      </c>
      <c r="M9218" t="s">
        <v>61</v>
      </c>
      <c r="N9218" t="s">
        <v>520</v>
      </c>
      <c r="O9218" t="s">
        <v>69</v>
      </c>
      <c r="P9218" t="s">
        <v>521</v>
      </c>
      <c r="Q9218" t="s">
        <v>939</v>
      </c>
      <c r="R9218">
        <v>42.479687400000003</v>
      </c>
      <c r="S9218">
        <v>-76.4509829</v>
      </c>
      <c r="U9218" t="s">
        <v>650</v>
      </c>
      <c r="V9218" t="s">
        <v>55</v>
      </c>
      <c r="AA9218" t="s">
        <v>20650</v>
      </c>
      <c r="AI9218" t="s">
        <v>20657</v>
      </c>
      <c r="AK9218" t="s">
        <v>48</v>
      </c>
      <c r="AL9218" t="s">
        <v>58</v>
      </c>
      <c r="AM9218" t="s">
        <v>59</v>
      </c>
      <c r="AN9218">
        <v>545</v>
      </c>
      <c r="AP9218">
        <v>4</v>
      </c>
      <c r="AQ9218">
        <v>4</v>
      </c>
    </row>
    <row r="9219" spans="1:46" x14ac:dyDescent="0.45">
      <c r="A9219">
        <v>472211</v>
      </c>
      <c r="B9219" t="s">
        <v>278</v>
      </c>
      <c r="C9219" t="s">
        <v>47</v>
      </c>
      <c r="D9219" t="s">
        <v>48</v>
      </c>
      <c r="G9219" t="s">
        <v>3839</v>
      </c>
      <c r="H9219" s="1">
        <v>40947</v>
      </c>
      <c r="I9219">
        <v>2012</v>
      </c>
      <c r="J9219">
        <v>2</v>
      </c>
      <c r="K9219">
        <v>8</v>
      </c>
      <c r="M9219" t="s">
        <v>61</v>
      </c>
      <c r="N9219" t="s">
        <v>520</v>
      </c>
      <c r="O9219" t="s">
        <v>69</v>
      </c>
      <c r="P9219" t="s">
        <v>521</v>
      </c>
      <c r="Q9219" t="s">
        <v>939</v>
      </c>
      <c r="R9219">
        <v>42.479687400000003</v>
      </c>
      <c r="S9219">
        <v>-76.4509829</v>
      </c>
      <c r="U9219" t="s">
        <v>650</v>
      </c>
      <c r="V9219" t="s">
        <v>55</v>
      </c>
      <c r="AA9219" t="s">
        <v>20650</v>
      </c>
      <c r="AI9219" t="s">
        <v>20657</v>
      </c>
      <c r="AK9219" t="s">
        <v>48</v>
      </c>
      <c r="AL9219" t="s">
        <v>58</v>
      </c>
      <c r="AM9219" t="s">
        <v>59</v>
      </c>
      <c r="AN9219">
        <v>545</v>
      </c>
      <c r="AP9219">
        <v>4</v>
      </c>
      <c r="AQ9219">
        <v>4</v>
      </c>
    </row>
    <row r="9220" spans="1:46" x14ac:dyDescent="0.45">
      <c r="A9220">
        <v>463628</v>
      </c>
      <c r="B9220" t="s">
        <v>278</v>
      </c>
      <c r="C9220" t="s">
        <v>47</v>
      </c>
      <c r="D9220" t="s">
        <v>48</v>
      </c>
      <c r="G9220" t="s">
        <v>3839</v>
      </c>
      <c r="H9220" s="1">
        <v>39252</v>
      </c>
      <c r="I9220">
        <v>2007</v>
      </c>
      <c r="J9220">
        <v>6</v>
      </c>
      <c r="K9220">
        <v>19</v>
      </c>
      <c r="M9220" t="s">
        <v>61</v>
      </c>
      <c r="N9220" t="s">
        <v>1398</v>
      </c>
      <c r="O9220" t="s">
        <v>1399</v>
      </c>
      <c r="P9220" t="s">
        <v>1400</v>
      </c>
      <c r="Q9220" t="s">
        <v>20658</v>
      </c>
      <c r="R9220">
        <v>61.061972099999998</v>
      </c>
      <c r="S9220">
        <v>-149.80919270000001</v>
      </c>
      <c r="T9220" t="s">
        <v>1548</v>
      </c>
      <c r="U9220" t="s">
        <v>479</v>
      </c>
      <c r="V9220" t="s">
        <v>55</v>
      </c>
      <c r="AA9220" t="s">
        <v>3842</v>
      </c>
      <c r="AI9220" t="s">
        <v>3843</v>
      </c>
      <c r="AK9220" t="s">
        <v>48</v>
      </c>
      <c r="AL9220" t="s">
        <v>58</v>
      </c>
      <c r="AM9220" t="s">
        <v>59</v>
      </c>
      <c r="AN9220">
        <v>545</v>
      </c>
      <c r="AP9220">
        <v>4</v>
      </c>
      <c r="AQ9220">
        <v>4</v>
      </c>
    </row>
    <row r="9221" spans="1:46" x14ac:dyDescent="0.45">
      <c r="A9221">
        <v>463610</v>
      </c>
      <c r="B9221" t="s">
        <v>278</v>
      </c>
      <c r="C9221" t="s">
        <v>47</v>
      </c>
      <c r="D9221" t="s">
        <v>48</v>
      </c>
      <c r="E9221" t="s">
        <v>2781</v>
      </c>
      <c r="G9221" t="s">
        <v>3839</v>
      </c>
      <c r="H9221" s="1">
        <v>39252</v>
      </c>
      <c r="I9221">
        <v>2007</v>
      </c>
      <c r="J9221">
        <v>6</v>
      </c>
      <c r="K9221">
        <v>19</v>
      </c>
      <c r="M9221" t="s">
        <v>61</v>
      </c>
      <c r="N9221" t="s">
        <v>1398</v>
      </c>
      <c r="O9221" t="s">
        <v>1399</v>
      </c>
      <c r="P9221" t="s">
        <v>1400</v>
      </c>
      <c r="Q9221" t="s">
        <v>20658</v>
      </c>
      <c r="R9221">
        <v>61.061972099999998</v>
      </c>
      <c r="S9221">
        <v>-149.80919270000001</v>
      </c>
      <c r="T9221" t="s">
        <v>116</v>
      </c>
      <c r="U9221" t="s">
        <v>479</v>
      </c>
      <c r="V9221" t="s">
        <v>55</v>
      </c>
      <c r="AA9221" t="s">
        <v>3842</v>
      </c>
      <c r="AK9221" t="s">
        <v>48</v>
      </c>
      <c r="AL9221" t="s">
        <v>58</v>
      </c>
      <c r="AM9221" t="s">
        <v>59</v>
      </c>
      <c r="AN9221">
        <v>545</v>
      </c>
      <c r="AP9221">
        <v>4</v>
      </c>
      <c r="AQ9221">
        <v>4</v>
      </c>
    </row>
    <row r="9222" spans="1:46" x14ac:dyDescent="0.45">
      <c r="A9222">
        <v>463152</v>
      </c>
      <c r="B9222" t="s">
        <v>278</v>
      </c>
      <c r="C9222" t="s">
        <v>47</v>
      </c>
      <c r="D9222" t="s">
        <v>48</v>
      </c>
      <c r="G9222" t="s">
        <v>3839</v>
      </c>
      <c r="H9222" s="1">
        <v>39264</v>
      </c>
      <c r="I9222">
        <v>2007</v>
      </c>
      <c r="J9222">
        <v>7</v>
      </c>
      <c r="K9222">
        <v>1</v>
      </c>
      <c r="M9222" t="s">
        <v>61</v>
      </c>
      <c r="N9222" t="s">
        <v>3840</v>
      </c>
      <c r="O9222" t="s">
        <v>1399</v>
      </c>
      <c r="Q9222" t="s">
        <v>3841</v>
      </c>
      <c r="R9222">
        <v>61.206079899999999</v>
      </c>
      <c r="S9222">
        <v>-149.92411100000001</v>
      </c>
      <c r="T9222" t="s">
        <v>3028</v>
      </c>
      <c r="U9222" t="s">
        <v>479</v>
      </c>
      <c r="V9222" t="s">
        <v>55</v>
      </c>
      <c r="AA9222" t="s">
        <v>3842</v>
      </c>
      <c r="AI9222" t="s">
        <v>3843</v>
      </c>
      <c r="AK9222" t="s">
        <v>48</v>
      </c>
      <c r="AL9222" t="s">
        <v>58</v>
      </c>
      <c r="AM9222" t="s">
        <v>59</v>
      </c>
      <c r="AN9222">
        <v>545</v>
      </c>
      <c r="AP9222">
        <v>4</v>
      </c>
      <c r="AQ9222">
        <v>4</v>
      </c>
    </row>
    <row r="9223" spans="1:46" x14ac:dyDescent="0.45">
      <c r="A9223">
        <v>463151</v>
      </c>
      <c r="B9223" t="s">
        <v>278</v>
      </c>
      <c r="C9223" t="s">
        <v>47</v>
      </c>
      <c r="D9223" t="s">
        <v>48</v>
      </c>
      <c r="G9223" t="s">
        <v>3839</v>
      </c>
      <c r="H9223" s="1">
        <v>39264</v>
      </c>
      <c r="I9223">
        <v>2007</v>
      </c>
      <c r="J9223">
        <v>7</v>
      </c>
      <c r="K9223">
        <v>1</v>
      </c>
      <c r="M9223" t="s">
        <v>61</v>
      </c>
      <c r="N9223" t="s">
        <v>3840</v>
      </c>
      <c r="O9223" t="s">
        <v>1399</v>
      </c>
      <c r="Q9223" t="s">
        <v>3841</v>
      </c>
      <c r="R9223">
        <v>61.206079899999999</v>
      </c>
      <c r="S9223">
        <v>-149.92411100000001</v>
      </c>
      <c r="T9223" t="s">
        <v>276</v>
      </c>
      <c r="U9223" t="s">
        <v>479</v>
      </c>
      <c r="V9223" t="s">
        <v>55</v>
      </c>
      <c r="AA9223" t="s">
        <v>3842</v>
      </c>
      <c r="AI9223" t="s">
        <v>20659</v>
      </c>
      <c r="AK9223" t="s">
        <v>48</v>
      </c>
      <c r="AL9223" t="s">
        <v>58</v>
      </c>
      <c r="AM9223" t="s">
        <v>59</v>
      </c>
      <c r="AN9223">
        <v>545</v>
      </c>
      <c r="AP9223">
        <v>4</v>
      </c>
      <c r="AQ9223">
        <v>4</v>
      </c>
    </row>
    <row r="9224" spans="1:46" x14ac:dyDescent="0.45">
      <c r="A9224">
        <v>446934</v>
      </c>
      <c r="B9224" t="s">
        <v>278</v>
      </c>
      <c r="C9224" t="s">
        <v>47</v>
      </c>
      <c r="D9224" t="s">
        <v>48</v>
      </c>
      <c r="G9224" t="s">
        <v>20660</v>
      </c>
      <c r="I9224">
        <v>2005</v>
      </c>
      <c r="J9224">
        <v>1</v>
      </c>
      <c r="M9224" t="s">
        <v>61</v>
      </c>
      <c r="N9224" t="s">
        <v>520</v>
      </c>
      <c r="O9224" t="s">
        <v>69</v>
      </c>
      <c r="P9224" t="s">
        <v>521</v>
      </c>
      <c r="Q9224" t="s">
        <v>20661</v>
      </c>
      <c r="R9224">
        <v>42.450784800000001</v>
      </c>
      <c r="S9224">
        <v>-76.469470799999996</v>
      </c>
      <c r="V9224" t="s">
        <v>55</v>
      </c>
      <c r="AA9224" t="s">
        <v>3842</v>
      </c>
      <c r="AI9224" t="s">
        <v>20662</v>
      </c>
      <c r="AK9224" t="s">
        <v>48</v>
      </c>
      <c r="AL9224" t="s">
        <v>58</v>
      </c>
      <c r="AM9224" t="s">
        <v>59</v>
      </c>
      <c r="AN9224">
        <v>545</v>
      </c>
      <c r="AP9224">
        <v>4</v>
      </c>
      <c r="AQ9224">
        <v>4</v>
      </c>
    </row>
    <row r="9225" spans="1:46" x14ac:dyDescent="0.45">
      <c r="A9225">
        <v>647299824</v>
      </c>
      <c r="B9225" t="s">
        <v>46</v>
      </c>
      <c r="C9225" t="s">
        <v>47</v>
      </c>
      <c r="D9225" t="s">
        <v>48</v>
      </c>
      <c r="G9225" t="s">
        <v>910</v>
      </c>
      <c r="H9225" s="1">
        <v>46011</v>
      </c>
      <c r="I9225">
        <v>2025</v>
      </c>
      <c r="J9225">
        <v>12</v>
      </c>
      <c r="K9225">
        <v>20</v>
      </c>
      <c r="L9225">
        <v>857</v>
      </c>
      <c r="M9225" t="s">
        <v>50</v>
      </c>
      <c r="N9225" t="s">
        <v>224</v>
      </c>
      <c r="O9225" t="s">
        <v>225</v>
      </c>
      <c r="P9225" t="s">
        <v>226</v>
      </c>
      <c r="Q9225" t="s">
        <v>2997</v>
      </c>
      <c r="R9225">
        <v>49.295631999999998</v>
      </c>
      <c r="S9225">
        <v>-123.14030169999999</v>
      </c>
      <c r="T9225" t="s">
        <v>72</v>
      </c>
      <c r="V9225" t="s">
        <v>55</v>
      </c>
      <c r="AE9225" t="s">
        <v>20663</v>
      </c>
      <c r="AI9225" t="s">
        <v>972</v>
      </c>
      <c r="AK9225" t="s">
        <v>48</v>
      </c>
      <c r="AL9225" t="s">
        <v>58</v>
      </c>
      <c r="AM9225" t="s">
        <v>59</v>
      </c>
      <c r="AN9225">
        <v>545</v>
      </c>
      <c r="AP9225">
        <v>3.83</v>
      </c>
      <c r="AQ9225">
        <v>6</v>
      </c>
      <c r="AR9225" t="s">
        <v>362</v>
      </c>
      <c r="AS9225">
        <v>3161</v>
      </c>
      <c r="AT9225">
        <v>4742</v>
      </c>
    </row>
    <row r="9226" spans="1:46" x14ac:dyDescent="0.45">
      <c r="A9226">
        <v>642787806</v>
      </c>
      <c r="B9226" t="s">
        <v>738</v>
      </c>
      <c r="C9226" t="s">
        <v>47</v>
      </c>
      <c r="D9226" t="s">
        <v>48</v>
      </c>
      <c r="G9226" t="s">
        <v>938</v>
      </c>
      <c r="H9226" s="1">
        <v>45924</v>
      </c>
      <c r="I9226">
        <v>2025</v>
      </c>
      <c r="J9226">
        <v>9</v>
      </c>
      <c r="K9226">
        <v>24</v>
      </c>
      <c r="L9226">
        <v>757</v>
      </c>
      <c r="M9226" t="s">
        <v>61</v>
      </c>
      <c r="N9226" t="s">
        <v>15228</v>
      </c>
      <c r="O9226" t="s">
        <v>69</v>
      </c>
      <c r="P9226" t="s">
        <v>2336</v>
      </c>
      <c r="Q9226" t="s">
        <v>20664</v>
      </c>
      <c r="R9226">
        <v>43.048945199999999</v>
      </c>
      <c r="S9226">
        <v>-76.733579599999999</v>
      </c>
      <c r="T9226" t="s">
        <v>20665</v>
      </c>
      <c r="U9226" t="s">
        <v>8020</v>
      </c>
      <c r="V9226" t="s">
        <v>55</v>
      </c>
      <c r="AA9226" t="s">
        <v>4691</v>
      </c>
      <c r="AB9226" t="s">
        <v>3224</v>
      </c>
      <c r="AC9226" t="s">
        <v>3225</v>
      </c>
      <c r="AE9226" t="s">
        <v>20666</v>
      </c>
      <c r="AI9226" t="s">
        <v>20667</v>
      </c>
      <c r="AK9226" t="s">
        <v>48</v>
      </c>
      <c r="AL9226" t="s">
        <v>58</v>
      </c>
      <c r="AM9226" t="s">
        <v>59</v>
      </c>
      <c r="AN9226">
        <v>545</v>
      </c>
      <c r="AP9226">
        <v>3.83</v>
      </c>
      <c r="AQ9226">
        <v>6</v>
      </c>
    </row>
    <row r="9227" spans="1:46" x14ac:dyDescent="0.45">
      <c r="A9227">
        <v>623360182</v>
      </c>
      <c r="B9227" t="s">
        <v>738</v>
      </c>
      <c r="C9227" t="s">
        <v>47</v>
      </c>
      <c r="D9227" t="s">
        <v>48</v>
      </c>
      <c r="G9227" t="s">
        <v>4856</v>
      </c>
      <c r="H9227" s="1">
        <v>45540</v>
      </c>
      <c r="I9227">
        <v>2024</v>
      </c>
      <c r="J9227">
        <v>9</v>
      </c>
      <c r="K9227">
        <v>5</v>
      </c>
      <c r="L9227">
        <v>1601</v>
      </c>
      <c r="M9227" t="s">
        <v>4857</v>
      </c>
      <c r="N9227" t="s">
        <v>4858</v>
      </c>
      <c r="O9227" t="s">
        <v>4857</v>
      </c>
      <c r="Q9227" t="s">
        <v>6961</v>
      </c>
      <c r="R9227">
        <v>49.197704000000002</v>
      </c>
      <c r="S9227">
        <v>-2.0435590000000001</v>
      </c>
      <c r="T9227" t="s">
        <v>5336</v>
      </c>
      <c r="U9227" t="s">
        <v>6284</v>
      </c>
      <c r="V9227" t="s">
        <v>55</v>
      </c>
      <c r="AE9227" t="s">
        <v>6962</v>
      </c>
      <c r="AK9227" t="s">
        <v>48</v>
      </c>
      <c r="AL9227" t="s">
        <v>58</v>
      </c>
      <c r="AM9227" t="s">
        <v>59</v>
      </c>
      <c r="AN9227">
        <v>545</v>
      </c>
      <c r="AP9227">
        <v>3.83</v>
      </c>
      <c r="AQ9227">
        <v>6</v>
      </c>
    </row>
    <row r="9228" spans="1:46" x14ac:dyDescent="0.45">
      <c r="A9228">
        <v>622247995</v>
      </c>
      <c r="B9228" t="s">
        <v>738</v>
      </c>
      <c r="C9228" t="s">
        <v>47</v>
      </c>
      <c r="D9228" t="s">
        <v>48</v>
      </c>
      <c r="G9228" t="s">
        <v>20668</v>
      </c>
      <c r="H9228" s="1">
        <v>45508</v>
      </c>
      <c r="I9228">
        <v>2024</v>
      </c>
      <c r="J9228">
        <v>8</v>
      </c>
      <c r="K9228">
        <v>4</v>
      </c>
      <c r="L9228">
        <v>1800</v>
      </c>
      <c r="M9228" t="s">
        <v>50</v>
      </c>
      <c r="N9228" t="s">
        <v>986</v>
      </c>
      <c r="O9228" t="s">
        <v>987</v>
      </c>
      <c r="P9228" t="s">
        <v>988</v>
      </c>
      <c r="Q9228" t="s">
        <v>20669</v>
      </c>
      <c r="R9228">
        <v>49.773378000000001</v>
      </c>
      <c r="S9228">
        <v>-97.098770000000002</v>
      </c>
      <c r="V9228" t="s">
        <v>55</v>
      </c>
      <c r="W9228" t="b">
        <v>0</v>
      </c>
      <c r="X9228" t="b">
        <v>0</v>
      </c>
      <c r="AE9228" t="s">
        <v>20670</v>
      </c>
      <c r="AI9228" t="s">
        <v>20671</v>
      </c>
      <c r="AJ9228" t="s">
        <v>20672</v>
      </c>
      <c r="AK9228" t="s">
        <v>48</v>
      </c>
      <c r="AL9228" t="s">
        <v>58</v>
      </c>
      <c r="AM9228" t="s">
        <v>59</v>
      </c>
      <c r="AN9228">
        <v>545</v>
      </c>
      <c r="AP9228">
        <v>3.83</v>
      </c>
      <c r="AQ9228">
        <v>6</v>
      </c>
    </row>
    <row r="9229" spans="1:46" x14ac:dyDescent="0.45">
      <c r="A9229">
        <v>620944734</v>
      </c>
      <c r="B9229" t="s">
        <v>738</v>
      </c>
      <c r="C9229" t="s">
        <v>47</v>
      </c>
      <c r="D9229" t="s">
        <v>48</v>
      </c>
      <c r="G9229" t="s">
        <v>20673</v>
      </c>
      <c r="H9229" s="1">
        <v>45472</v>
      </c>
      <c r="I9229">
        <v>2024</v>
      </c>
      <c r="J9229">
        <v>6</v>
      </c>
      <c r="K9229">
        <v>29</v>
      </c>
      <c r="L9229">
        <v>622</v>
      </c>
      <c r="M9229" t="s">
        <v>111</v>
      </c>
      <c r="N9229" t="s">
        <v>9272</v>
      </c>
      <c r="O9229" t="s">
        <v>113</v>
      </c>
      <c r="P9229" t="s">
        <v>9273</v>
      </c>
      <c r="Q9229" t="s">
        <v>20674</v>
      </c>
      <c r="R9229">
        <v>53.265991999999997</v>
      </c>
      <c r="S9229">
        <v>-1.7073590000000001</v>
      </c>
      <c r="V9229" t="s">
        <v>55</v>
      </c>
      <c r="W9229" t="b">
        <v>0</v>
      </c>
      <c r="X9229" t="b">
        <v>0</v>
      </c>
      <c r="AE9229" t="s">
        <v>20675</v>
      </c>
      <c r="AK9229" t="s">
        <v>48</v>
      </c>
      <c r="AL9229" t="s">
        <v>58</v>
      </c>
      <c r="AM9229" t="s">
        <v>59</v>
      </c>
      <c r="AN9229">
        <v>545</v>
      </c>
      <c r="AP9229">
        <v>3.83</v>
      </c>
      <c r="AQ9229">
        <v>6</v>
      </c>
    </row>
    <row r="9230" spans="1:46" x14ac:dyDescent="0.45">
      <c r="A9230">
        <v>230023561</v>
      </c>
      <c r="B9230" t="s">
        <v>738</v>
      </c>
      <c r="C9230" t="s">
        <v>47</v>
      </c>
      <c r="D9230" t="s">
        <v>48</v>
      </c>
      <c r="G9230" t="s">
        <v>20676</v>
      </c>
      <c r="H9230" s="1">
        <v>43954</v>
      </c>
      <c r="I9230">
        <v>2020</v>
      </c>
      <c r="J9230">
        <v>5</v>
      </c>
      <c r="K9230">
        <v>3</v>
      </c>
      <c r="L9230">
        <v>1</v>
      </c>
      <c r="M9230" t="s">
        <v>111</v>
      </c>
      <c r="N9230" t="s">
        <v>20677</v>
      </c>
      <c r="O9230" t="s">
        <v>113</v>
      </c>
      <c r="P9230" t="s">
        <v>20678</v>
      </c>
      <c r="Q9230" t="s">
        <v>20679</v>
      </c>
      <c r="R9230">
        <v>52.948430999999999</v>
      </c>
      <c r="S9230">
        <v>-2.5212336</v>
      </c>
      <c r="V9230" t="s">
        <v>55</v>
      </c>
      <c r="W9230" t="b">
        <v>0</v>
      </c>
      <c r="X9230" t="b">
        <v>0</v>
      </c>
      <c r="AE9230" t="s">
        <v>20680</v>
      </c>
      <c r="AK9230" t="s">
        <v>48</v>
      </c>
      <c r="AL9230" t="s">
        <v>58</v>
      </c>
      <c r="AM9230" t="s">
        <v>59</v>
      </c>
      <c r="AN9230">
        <v>545</v>
      </c>
      <c r="AP9230">
        <v>3.83</v>
      </c>
      <c r="AQ9230">
        <v>6</v>
      </c>
    </row>
    <row r="9231" spans="1:46" x14ac:dyDescent="0.45">
      <c r="A9231">
        <v>226672281</v>
      </c>
      <c r="B9231" t="s">
        <v>738</v>
      </c>
      <c r="C9231" t="s">
        <v>47</v>
      </c>
      <c r="D9231" t="s">
        <v>48</v>
      </c>
      <c r="G9231" t="s">
        <v>20681</v>
      </c>
      <c r="H9231" s="1">
        <v>43940</v>
      </c>
      <c r="I9231">
        <v>2020</v>
      </c>
      <c r="J9231">
        <v>4</v>
      </c>
      <c r="K9231">
        <v>19</v>
      </c>
      <c r="L9231">
        <v>1101</v>
      </c>
      <c r="M9231" t="s">
        <v>61</v>
      </c>
      <c r="N9231" t="s">
        <v>20682</v>
      </c>
      <c r="O9231" t="s">
        <v>161</v>
      </c>
      <c r="P9231" t="s">
        <v>20683</v>
      </c>
      <c r="Q9231" t="s">
        <v>8237</v>
      </c>
      <c r="R9231">
        <v>46.7731189</v>
      </c>
      <c r="S9231">
        <v>-120.83602670000001</v>
      </c>
      <c r="T9231" t="s">
        <v>244</v>
      </c>
      <c r="U9231" t="s">
        <v>4690</v>
      </c>
      <c r="V9231" t="s">
        <v>523</v>
      </c>
      <c r="AA9231" t="s">
        <v>8016</v>
      </c>
      <c r="AB9231" t="s">
        <v>4036</v>
      </c>
      <c r="AE9231" t="s">
        <v>20684</v>
      </c>
      <c r="AK9231" t="s">
        <v>48</v>
      </c>
      <c r="AL9231" t="s">
        <v>58</v>
      </c>
      <c r="AM9231" t="s">
        <v>59</v>
      </c>
      <c r="AN9231">
        <v>545</v>
      </c>
      <c r="AP9231">
        <v>3.83</v>
      </c>
      <c r="AQ9231">
        <v>6</v>
      </c>
    </row>
    <row r="9232" spans="1:46" x14ac:dyDescent="0.45">
      <c r="A9232">
        <v>218006961</v>
      </c>
      <c r="B9232" t="s">
        <v>738</v>
      </c>
      <c r="C9232" t="s">
        <v>47</v>
      </c>
      <c r="D9232" t="s">
        <v>48</v>
      </c>
      <c r="G9232" t="s">
        <v>20673</v>
      </c>
      <c r="H9232" s="1">
        <v>43915</v>
      </c>
      <c r="I9232">
        <v>2020</v>
      </c>
      <c r="J9232">
        <v>3</v>
      </c>
      <c r="K9232">
        <v>25</v>
      </c>
      <c r="L9232">
        <v>1626</v>
      </c>
      <c r="M9232" t="s">
        <v>111</v>
      </c>
      <c r="N9232" t="s">
        <v>1989</v>
      </c>
      <c r="O9232" t="s">
        <v>113</v>
      </c>
      <c r="P9232" t="s">
        <v>1990</v>
      </c>
      <c r="Q9232" t="s">
        <v>20685</v>
      </c>
      <c r="R9232">
        <v>53.3641687</v>
      </c>
      <c r="S9232">
        <v>-2.0239672999999998</v>
      </c>
      <c r="V9232" t="s">
        <v>55</v>
      </c>
      <c r="W9232" t="b">
        <v>0</v>
      </c>
      <c r="X9232" t="b">
        <v>0</v>
      </c>
      <c r="AE9232" t="s">
        <v>20686</v>
      </c>
      <c r="AK9232" t="s">
        <v>48</v>
      </c>
      <c r="AL9232" t="s">
        <v>58</v>
      </c>
      <c r="AM9232" t="s">
        <v>59</v>
      </c>
      <c r="AN9232">
        <v>545</v>
      </c>
      <c r="AP9232">
        <v>3.83</v>
      </c>
      <c r="AQ9232">
        <v>6</v>
      </c>
    </row>
    <row r="9233" spans="1:46" x14ac:dyDescent="0.45">
      <c r="A9233">
        <v>214091781</v>
      </c>
      <c r="B9233" t="s">
        <v>46</v>
      </c>
      <c r="C9233" t="s">
        <v>47</v>
      </c>
      <c r="D9233" t="s">
        <v>48</v>
      </c>
      <c r="G9233" t="s">
        <v>20687</v>
      </c>
      <c r="H9233" s="1">
        <v>43897</v>
      </c>
      <c r="I9233">
        <v>2020</v>
      </c>
      <c r="J9233">
        <v>3</v>
      </c>
      <c r="K9233">
        <v>7</v>
      </c>
      <c r="L9233">
        <v>945</v>
      </c>
      <c r="M9233" t="s">
        <v>50</v>
      </c>
      <c r="N9233" t="s">
        <v>224</v>
      </c>
      <c r="O9233" t="s">
        <v>225</v>
      </c>
      <c r="P9233" t="s">
        <v>226</v>
      </c>
      <c r="Q9233" t="s">
        <v>5021</v>
      </c>
      <c r="R9233">
        <v>49.2715915</v>
      </c>
      <c r="S9233">
        <v>-123.19437689999999</v>
      </c>
      <c r="V9233" t="s">
        <v>55</v>
      </c>
      <c r="W9233" t="b">
        <v>0</v>
      </c>
      <c r="X9233" t="b">
        <v>0</v>
      </c>
      <c r="AE9233" t="s">
        <v>20688</v>
      </c>
      <c r="AJ9233" t="s">
        <v>20689</v>
      </c>
      <c r="AK9233" t="s">
        <v>48</v>
      </c>
      <c r="AL9233" t="s">
        <v>58</v>
      </c>
      <c r="AM9233" t="s">
        <v>59</v>
      </c>
      <c r="AN9233">
        <v>545</v>
      </c>
      <c r="AP9233">
        <v>3.83</v>
      </c>
      <c r="AQ9233">
        <v>6</v>
      </c>
      <c r="AS9233">
        <v>800</v>
      </c>
      <c r="AT9233">
        <v>1200</v>
      </c>
    </row>
    <row r="9234" spans="1:46" x14ac:dyDescent="0.45">
      <c r="A9234">
        <v>200184751</v>
      </c>
      <c r="B9234" t="s">
        <v>46</v>
      </c>
      <c r="C9234" t="s">
        <v>47</v>
      </c>
      <c r="D9234" t="s">
        <v>48</v>
      </c>
      <c r="G9234" t="s">
        <v>20690</v>
      </c>
      <c r="H9234" s="1">
        <v>43848</v>
      </c>
      <c r="I9234">
        <v>2020</v>
      </c>
      <c r="J9234">
        <v>1</v>
      </c>
      <c r="K9234">
        <v>18</v>
      </c>
      <c r="L9234">
        <v>1302</v>
      </c>
      <c r="M9234" t="s">
        <v>61</v>
      </c>
      <c r="N9234" t="s">
        <v>20691</v>
      </c>
      <c r="O9234" t="s">
        <v>1343</v>
      </c>
      <c r="P9234" t="s">
        <v>20692</v>
      </c>
      <c r="Q9234" t="s">
        <v>20693</v>
      </c>
      <c r="R9234">
        <v>46.135121699999999</v>
      </c>
      <c r="S9234">
        <v>-112.9635796</v>
      </c>
      <c r="V9234" t="s">
        <v>55</v>
      </c>
      <c r="W9234" t="b">
        <v>0</v>
      </c>
      <c r="X9234" t="b">
        <v>0</v>
      </c>
      <c r="AE9234" t="s">
        <v>20694</v>
      </c>
      <c r="AK9234" t="s">
        <v>48</v>
      </c>
      <c r="AL9234" t="s">
        <v>58</v>
      </c>
      <c r="AM9234" t="s">
        <v>59</v>
      </c>
      <c r="AN9234">
        <v>545</v>
      </c>
      <c r="AP9234">
        <v>3.83</v>
      </c>
      <c r="AQ9234">
        <v>6</v>
      </c>
      <c r="AS9234">
        <v>3008</v>
      </c>
      <c r="AT9234">
        <v>4490</v>
      </c>
    </row>
    <row r="9235" spans="1:46" x14ac:dyDescent="0.45">
      <c r="A9235">
        <v>194864971</v>
      </c>
      <c r="B9235" t="s">
        <v>738</v>
      </c>
      <c r="C9235" t="s">
        <v>47</v>
      </c>
      <c r="D9235" t="s">
        <v>48</v>
      </c>
      <c r="G9235" t="s">
        <v>1685</v>
      </c>
      <c r="H9235" s="1">
        <v>43807</v>
      </c>
      <c r="I9235">
        <v>2019</v>
      </c>
      <c r="J9235">
        <v>12</v>
      </c>
      <c r="K9235">
        <v>8</v>
      </c>
      <c r="L9235">
        <v>1348</v>
      </c>
      <c r="M9235" t="s">
        <v>61</v>
      </c>
      <c r="N9235" t="s">
        <v>868</v>
      </c>
      <c r="O9235" t="s">
        <v>842</v>
      </c>
      <c r="P9235" t="s">
        <v>869</v>
      </c>
      <c r="Q9235" t="s">
        <v>870</v>
      </c>
      <c r="R9235">
        <v>44.803169099999998</v>
      </c>
      <c r="S9235">
        <v>-93.501141099999998</v>
      </c>
      <c r="V9235" t="s">
        <v>55</v>
      </c>
      <c r="W9235" t="b">
        <v>0</v>
      </c>
      <c r="X9235" t="b">
        <v>0</v>
      </c>
      <c r="AE9235" t="s">
        <v>20695</v>
      </c>
      <c r="AK9235" t="s">
        <v>48</v>
      </c>
      <c r="AL9235" t="s">
        <v>58</v>
      </c>
      <c r="AM9235" t="s">
        <v>59</v>
      </c>
      <c r="AN9235">
        <v>545</v>
      </c>
      <c r="AP9235">
        <v>3.83</v>
      </c>
      <c r="AQ9235">
        <v>6</v>
      </c>
    </row>
    <row r="9236" spans="1:46" x14ac:dyDescent="0.45">
      <c r="A9236">
        <v>152690401</v>
      </c>
      <c r="B9236" t="s">
        <v>738</v>
      </c>
      <c r="C9236" t="s">
        <v>47</v>
      </c>
      <c r="D9236" t="s">
        <v>48</v>
      </c>
      <c r="G9236" t="s">
        <v>20696</v>
      </c>
      <c r="H9236" s="1">
        <v>43507</v>
      </c>
      <c r="I9236">
        <v>2019</v>
      </c>
      <c r="J9236">
        <v>2</v>
      </c>
      <c r="K9236">
        <v>11</v>
      </c>
      <c r="L9236">
        <v>100</v>
      </c>
      <c r="M9236" t="s">
        <v>61</v>
      </c>
      <c r="N9236" t="s">
        <v>20697</v>
      </c>
      <c r="O9236" t="s">
        <v>761</v>
      </c>
      <c r="P9236" t="s">
        <v>20698</v>
      </c>
      <c r="Q9236" t="s">
        <v>20699</v>
      </c>
      <c r="R9236">
        <v>40.7975706</v>
      </c>
      <c r="S9236">
        <v>-76.854175299999994</v>
      </c>
      <c r="V9236" t="s">
        <v>55</v>
      </c>
      <c r="W9236" t="b">
        <v>0</v>
      </c>
      <c r="X9236" t="b">
        <v>0</v>
      </c>
      <c r="AE9236" t="s">
        <v>20700</v>
      </c>
      <c r="AJ9236" t="s">
        <v>20701</v>
      </c>
      <c r="AK9236" t="s">
        <v>48</v>
      </c>
      <c r="AL9236" t="s">
        <v>58</v>
      </c>
      <c r="AM9236" t="s">
        <v>59</v>
      </c>
      <c r="AN9236">
        <v>545</v>
      </c>
      <c r="AP9236">
        <v>3.83</v>
      </c>
      <c r="AQ9236">
        <v>6</v>
      </c>
    </row>
    <row r="9237" spans="1:46" x14ac:dyDescent="0.45">
      <c r="A9237">
        <v>144288131</v>
      </c>
      <c r="B9237" t="s">
        <v>738</v>
      </c>
      <c r="C9237" t="s">
        <v>47</v>
      </c>
      <c r="D9237" t="s">
        <v>48</v>
      </c>
      <c r="G9237" t="s">
        <v>8058</v>
      </c>
      <c r="H9237" s="1">
        <v>43531</v>
      </c>
      <c r="I9237">
        <v>2019</v>
      </c>
      <c r="J9237">
        <v>3</v>
      </c>
      <c r="K9237">
        <v>7</v>
      </c>
      <c r="L9237">
        <v>1110</v>
      </c>
      <c r="M9237" t="s">
        <v>1359</v>
      </c>
      <c r="N9237" t="s">
        <v>8059</v>
      </c>
      <c r="O9237" t="s">
        <v>2647</v>
      </c>
      <c r="P9237" t="s">
        <v>8060</v>
      </c>
      <c r="Q9237" t="s">
        <v>20702</v>
      </c>
      <c r="R9237">
        <v>37.190611400000002</v>
      </c>
      <c r="S9237">
        <v>-7.5756641</v>
      </c>
      <c r="U9237" t="s">
        <v>2836</v>
      </c>
      <c r="V9237" t="s">
        <v>55</v>
      </c>
      <c r="AA9237" t="s">
        <v>4407</v>
      </c>
      <c r="AB9237" t="s">
        <v>20703</v>
      </c>
      <c r="AE9237" t="s">
        <v>20704</v>
      </c>
      <c r="AK9237" t="s">
        <v>48</v>
      </c>
      <c r="AL9237" t="s">
        <v>58</v>
      </c>
      <c r="AM9237" t="s">
        <v>59</v>
      </c>
      <c r="AN9237">
        <v>545</v>
      </c>
      <c r="AP9237">
        <v>3.83</v>
      </c>
      <c r="AQ9237">
        <v>6</v>
      </c>
    </row>
    <row r="9238" spans="1:46" x14ac:dyDescent="0.45">
      <c r="A9238">
        <v>133813701</v>
      </c>
      <c r="B9238" t="s">
        <v>738</v>
      </c>
      <c r="C9238" t="s">
        <v>47</v>
      </c>
      <c r="D9238" t="s">
        <v>48</v>
      </c>
      <c r="G9238" t="s">
        <v>1203</v>
      </c>
      <c r="H9238" s="1">
        <v>43472</v>
      </c>
      <c r="I9238">
        <v>2019</v>
      </c>
      <c r="J9238">
        <v>1</v>
      </c>
      <c r="K9238">
        <v>7</v>
      </c>
      <c r="L9238">
        <v>1532</v>
      </c>
      <c r="M9238" t="s">
        <v>61</v>
      </c>
      <c r="N9238" t="s">
        <v>1000</v>
      </c>
      <c r="O9238" t="s">
        <v>532</v>
      </c>
      <c r="P9238" t="s">
        <v>1001</v>
      </c>
      <c r="Q9238" t="s">
        <v>20705</v>
      </c>
      <c r="R9238">
        <v>42.429792300000003</v>
      </c>
      <c r="S9238">
        <v>-71.457177999999999</v>
      </c>
      <c r="U9238" t="s">
        <v>745</v>
      </c>
      <c r="V9238" t="s">
        <v>523</v>
      </c>
      <c r="AA9238" t="s">
        <v>15048</v>
      </c>
      <c r="AB9238" t="s">
        <v>15204</v>
      </c>
      <c r="AE9238" t="s">
        <v>20706</v>
      </c>
      <c r="AK9238" t="s">
        <v>48</v>
      </c>
      <c r="AL9238" t="s">
        <v>58</v>
      </c>
      <c r="AM9238" t="s">
        <v>59</v>
      </c>
      <c r="AN9238">
        <v>545</v>
      </c>
      <c r="AP9238">
        <v>3.83</v>
      </c>
      <c r="AQ9238">
        <v>6</v>
      </c>
    </row>
    <row r="9239" spans="1:46" x14ac:dyDescent="0.45">
      <c r="A9239">
        <v>111542781</v>
      </c>
      <c r="B9239" t="s">
        <v>46</v>
      </c>
      <c r="C9239" t="s">
        <v>47</v>
      </c>
      <c r="D9239" t="s">
        <v>48</v>
      </c>
      <c r="G9239" t="s">
        <v>7849</v>
      </c>
      <c r="H9239" s="1">
        <v>43319</v>
      </c>
      <c r="I9239">
        <v>2018</v>
      </c>
      <c r="J9239">
        <v>8</v>
      </c>
      <c r="K9239">
        <v>7</v>
      </c>
      <c r="L9239">
        <v>1244</v>
      </c>
      <c r="M9239" t="s">
        <v>61</v>
      </c>
      <c r="N9239" t="s">
        <v>1801</v>
      </c>
      <c r="O9239" t="s">
        <v>69</v>
      </c>
      <c r="P9239" t="s">
        <v>1802</v>
      </c>
      <c r="Q9239" t="s">
        <v>3370</v>
      </c>
      <c r="R9239">
        <v>43.258018800000002</v>
      </c>
      <c r="S9239">
        <v>-77.607154499999993</v>
      </c>
      <c r="T9239" t="s">
        <v>643</v>
      </c>
      <c r="V9239" t="s">
        <v>55</v>
      </c>
      <c r="W9239" t="b">
        <v>0</v>
      </c>
      <c r="X9239" t="b">
        <v>0</v>
      </c>
      <c r="AE9239" t="s">
        <v>7850</v>
      </c>
      <c r="AK9239" t="s">
        <v>48</v>
      </c>
      <c r="AL9239" t="s">
        <v>58</v>
      </c>
      <c r="AM9239" t="s">
        <v>59</v>
      </c>
      <c r="AN9239">
        <v>545</v>
      </c>
      <c r="AP9239">
        <v>3.83</v>
      </c>
      <c r="AQ9239">
        <v>6</v>
      </c>
      <c r="AS9239">
        <v>3000</v>
      </c>
      <c r="AT9239">
        <v>4496</v>
      </c>
    </row>
    <row r="9240" spans="1:46" x14ac:dyDescent="0.45">
      <c r="A9240">
        <v>87118201</v>
      </c>
      <c r="B9240" t="s">
        <v>46</v>
      </c>
      <c r="C9240" t="s">
        <v>47</v>
      </c>
      <c r="D9240" t="s">
        <v>48</v>
      </c>
      <c r="G9240" t="s">
        <v>20707</v>
      </c>
      <c r="H9240" s="1">
        <v>41665</v>
      </c>
      <c r="I9240">
        <v>2014</v>
      </c>
      <c r="J9240">
        <v>1</v>
      </c>
      <c r="K9240">
        <v>26</v>
      </c>
      <c r="L9240">
        <v>1520</v>
      </c>
      <c r="M9240" t="s">
        <v>61</v>
      </c>
      <c r="N9240" t="s">
        <v>520</v>
      </c>
      <c r="O9240" t="s">
        <v>69</v>
      </c>
      <c r="P9240" t="s">
        <v>521</v>
      </c>
      <c r="Q9240" t="s">
        <v>939</v>
      </c>
      <c r="R9240">
        <v>42.479687400000003</v>
      </c>
      <c r="S9240">
        <v>-76.4509829</v>
      </c>
      <c r="V9240" t="s">
        <v>55</v>
      </c>
      <c r="W9240" t="b">
        <v>0</v>
      </c>
      <c r="X9240" t="b">
        <v>0</v>
      </c>
      <c r="AE9240" t="s">
        <v>20708</v>
      </c>
      <c r="AK9240" t="s">
        <v>48</v>
      </c>
      <c r="AL9240" t="s">
        <v>58</v>
      </c>
      <c r="AM9240" t="s">
        <v>59</v>
      </c>
      <c r="AN9240">
        <v>545</v>
      </c>
      <c r="AP9240">
        <v>3.83</v>
      </c>
      <c r="AQ9240">
        <v>6</v>
      </c>
      <c r="AS9240">
        <v>1515</v>
      </c>
      <c r="AT9240">
        <v>2020</v>
      </c>
    </row>
    <row r="9241" spans="1:46" x14ac:dyDescent="0.45">
      <c r="A9241">
        <v>80945001</v>
      </c>
      <c r="B9241" t="s">
        <v>46</v>
      </c>
      <c r="C9241" t="s">
        <v>47</v>
      </c>
      <c r="D9241" t="s">
        <v>48</v>
      </c>
      <c r="G9241" t="s">
        <v>20709</v>
      </c>
      <c r="H9241" s="1">
        <v>43105</v>
      </c>
      <c r="I9241">
        <v>2018</v>
      </c>
      <c r="J9241">
        <v>1</v>
      </c>
      <c r="K9241">
        <v>5</v>
      </c>
      <c r="L9241">
        <v>705</v>
      </c>
      <c r="M9241" t="s">
        <v>20710</v>
      </c>
      <c r="N9241" t="s">
        <v>20711</v>
      </c>
      <c r="O9241" t="s">
        <v>20712</v>
      </c>
      <c r="Q9241" t="s">
        <v>20713</v>
      </c>
      <c r="R9241">
        <v>26.391505599999999</v>
      </c>
      <c r="S9241">
        <v>-77.096352600000003</v>
      </c>
      <c r="T9241" t="s">
        <v>734</v>
      </c>
      <c r="V9241" t="s">
        <v>55</v>
      </c>
      <c r="W9241" t="b">
        <v>0</v>
      </c>
      <c r="X9241" t="b">
        <v>0</v>
      </c>
      <c r="AE9241" t="s">
        <v>20714</v>
      </c>
      <c r="AI9241" t="s">
        <v>20715</v>
      </c>
      <c r="AK9241" t="s">
        <v>48</v>
      </c>
      <c r="AL9241" t="s">
        <v>58</v>
      </c>
      <c r="AM9241" t="s">
        <v>59</v>
      </c>
      <c r="AN9241">
        <v>545</v>
      </c>
      <c r="AP9241">
        <v>3.83</v>
      </c>
      <c r="AQ9241">
        <v>6</v>
      </c>
      <c r="AS9241">
        <v>1192</v>
      </c>
      <c r="AT9241">
        <v>1783</v>
      </c>
    </row>
    <row r="9242" spans="1:46" x14ac:dyDescent="0.45">
      <c r="A9242">
        <v>73143351</v>
      </c>
      <c r="B9242" t="s">
        <v>738</v>
      </c>
      <c r="C9242" t="s">
        <v>47</v>
      </c>
      <c r="D9242" t="s">
        <v>48</v>
      </c>
      <c r="G9242" t="s">
        <v>4197</v>
      </c>
      <c r="H9242" s="1">
        <v>43034</v>
      </c>
      <c r="I9242">
        <v>2017</v>
      </c>
      <c r="J9242">
        <v>10</v>
      </c>
      <c r="K9242">
        <v>26</v>
      </c>
      <c r="L9242">
        <v>657</v>
      </c>
      <c r="M9242" t="s">
        <v>61</v>
      </c>
      <c r="N9242" t="s">
        <v>562</v>
      </c>
      <c r="O9242" t="s">
        <v>127</v>
      </c>
      <c r="P9242" t="s">
        <v>563</v>
      </c>
      <c r="Q9242" t="s">
        <v>4198</v>
      </c>
      <c r="R9242">
        <v>32.713283099999998</v>
      </c>
      <c r="S9242">
        <v>-117.22738270000001</v>
      </c>
      <c r="V9242" t="s">
        <v>523</v>
      </c>
      <c r="AA9242" t="s">
        <v>4199</v>
      </c>
      <c r="AE9242" t="s">
        <v>20716</v>
      </c>
      <c r="AI9242" t="s">
        <v>20717</v>
      </c>
      <c r="AK9242" t="s">
        <v>48</v>
      </c>
      <c r="AL9242" t="s">
        <v>58</v>
      </c>
      <c r="AM9242" t="s">
        <v>59</v>
      </c>
      <c r="AN9242">
        <v>545</v>
      </c>
      <c r="AP9242">
        <v>3.83</v>
      </c>
      <c r="AQ9242">
        <v>6</v>
      </c>
    </row>
    <row r="9243" spans="1:46" x14ac:dyDescent="0.45">
      <c r="A9243">
        <v>42404761</v>
      </c>
      <c r="B9243" t="s">
        <v>738</v>
      </c>
      <c r="C9243" t="s">
        <v>47</v>
      </c>
      <c r="D9243" t="s">
        <v>48</v>
      </c>
      <c r="G9243" t="s">
        <v>938</v>
      </c>
      <c r="H9243" s="1">
        <v>42714</v>
      </c>
      <c r="I9243">
        <v>2016</v>
      </c>
      <c r="J9243">
        <v>12</v>
      </c>
      <c r="K9243">
        <v>10</v>
      </c>
      <c r="L9243">
        <v>816</v>
      </c>
      <c r="M9243" t="s">
        <v>61</v>
      </c>
      <c r="N9243" t="s">
        <v>17359</v>
      </c>
      <c r="O9243" t="s">
        <v>69</v>
      </c>
      <c r="P9243" t="s">
        <v>17360</v>
      </c>
      <c r="Q9243" t="s">
        <v>20718</v>
      </c>
      <c r="R9243">
        <v>42.8451691</v>
      </c>
      <c r="S9243">
        <v>-76.692733799999999</v>
      </c>
      <c r="U9243" t="s">
        <v>745</v>
      </c>
      <c r="V9243" t="s">
        <v>523</v>
      </c>
      <c r="AA9243" t="s">
        <v>15230</v>
      </c>
      <c r="AB9243" t="s">
        <v>13258</v>
      </c>
      <c r="AC9243" t="s">
        <v>6899</v>
      </c>
      <c r="AE9243" t="s">
        <v>20719</v>
      </c>
      <c r="AK9243" t="s">
        <v>48</v>
      </c>
      <c r="AL9243" t="s">
        <v>58</v>
      </c>
      <c r="AM9243" t="s">
        <v>59</v>
      </c>
      <c r="AN9243">
        <v>545</v>
      </c>
      <c r="AP9243">
        <v>3.83</v>
      </c>
      <c r="AQ9243">
        <v>6</v>
      </c>
    </row>
    <row r="9244" spans="1:46" x14ac:dyDescent="0.45">
      <c r="A9244">
        <v>21965991</v>
      </c>
      <c r="B9244" t="s">
        <v>738</v>
      </c>
      <c r="C9244" t="s">
        <v>47</v>
      </c>
      <c r="D9244" t="s">
        <v>48</v>
      </c>
      <c r="G9244" t="s">
        <v>938</v>
      </c>
      <c r="H9244" s="1">
        <v>42349</v>
      </c>
      <c r="I9244">
        <v>2015</v>
      </c>
      <c r="J9244">
        <v>12</v>
      </c>
      <c r="K9244">
        <v>11</v>
      </c>
      <c r="L9244">
        <v>1140</v>
      </c>
      <c r="M9244" t="s">
        <v>61</v>
      </c>
      <c r="N9244" t="s">
        <v>520</v>
      </c>
      <c r="O9244" t="s">
        <v>69</v>
      </c>
      <c r="P9244" t="s">
        <v>521</v>
      </c>
      <c r="Q9244" t="s">
        <v>939</v>
      </c>
      <c r="R9244">
        <v>42.479687400000003</v>
      </c>
      <c r="S9244">
        <v>-76.4509829</v>
      </c>
      <c r="T9244" t="s">
        <v>517</v>
      </c>
      <c r="U9244" t="s">
        <v>745</v>
      </c>
      <c r="V9244" t="s">
        <v>523</v>
      </c>
      <c r="AA9244" t="s">
        <v>6645</v>
      </c>
      <c r="AB9244" t="s">
        <v>6646</v>
      </c>
      <c r="AE9244" t="s">
        <v>13249</v>
      </c>
      <c r="AI9244" t="s">
        <v>20720</v>
      </c>
      <c r="AK9244" t="s">
        <v>48</v>
      </c>
      <c r="AL9244" t="s">
        <v>58</v>
      </c>
      <c r="AM9244" t="s">
        <v>59</v>
      </c>
      <c r="AN9244">
        <v>545</v>
      </c>
      <c r="AP9244">
        <v>3.83</v>
      </c>
      <c r="AQ9244">
        <v>6</v>
      </c>
    </row>
    <row r="9245" spans="1:46" x14ac:dyDescent="0.45">
      <c r="A9245">
        <v>315467681</v>
      </c>
      <c r="B9245" t="s">
        <v>46</v>
      </c>
      <c r="C9245" t="s">
        <v>47</v>
      </c>
      <c r="D9245" t="s">
        <v>48</v>
      </c>
      <c r="G9245" t="s">
        <v>2202</v>
      </c>
      <c r="H9245" s="1">
        <v>44265</v>
      </c>
      <c r="I9245">
        <v>2021</v>
      </c>
      <c r="J9245">
        <v>3</v>
      </c>
      <c r="K9245">
        <v>10</v>
      </c>
      <c r="L9245">
        <v>1520</v>
      </c>
      <c r="M9245" t="s">
        <v>61</v>
      </c>
      <c r="N9245" t="s">
        <v>1428</v>
      </c>
      <c r="O9245" t="s">
        <v>83</v>
      </c>
      <c r="P9245" t="s">
        <v>1429</v>
      </c>
      <c r="Q9245" t="s">
        <v>2203</v>
      </c>
      <c r="R9245">
        <v>42.566846499999997</v>
      </c>
      <c r="S9245">
        <v>-83.389770999999996</v>
      </c>
      <c r="V9245" t="s">
        <v>55</v>
      </c>
      <c r="W9245" t="b">
        <v>0</v>
      </c>
      <c r="X9245" t="b">
        <v>0</v>
      </c>
      <c r="AE9245" t="s">
        <v>2204</v>
      </c>
      <c r="AK9245" t="s">
        <v>48</v>
      </c>
      <c r="AL9245" t="s">
        <v>58</v>
      </c>
      <c r="AM9245" t="s">
        <v>59</v>
      </c>
      <c r="AN9245">
        <v>545</v>
      </c>
      <c r="AP9245">
        <v>3.5</v>
      </c>
      <c r="AQ9245">
        <v>14</v>
      </c>
      <c r="AS9245">
        <v>3456</v>
      </c>
      <c r="AT9245">
        <v>4608</v>
      </c>
    </row>
    <row r="9246" spans="1:46" x14ac:dyDescent="0.45">
      <c r="A9246">
        <v>219192121</v>
      </c>
      <c r="B9246" t="s">
        <v>738</v>
      </c>
      <c r="C9246" t="s">
        <v>47</v>
      </c>
      <c r="D9246" t="s">
        <v>48</v>
      </c>
      <c r="G9246" t="s">
        <v>20681</v>
      </c>
      <c r="H9246" s="1">
        <v>43917</v>
      </c>
      <c r="I9246">
        <v>2020</v>
      </c>
      <c r="J9246">
        <v>3</v>
      </c>
      <c r="K9246">
        <v>27</v>
      </c>
      <c r="L9246">
        <v>952</v>
      </c>
      <c r="M9246" t="s">
        <v>61</v>
      </c>
      <c r="N9246" t="s">
        <v>20682</v>
      </c>
      <c r="O9246" t="s">
        <v>161</v>
      </c>
      <c r="P9246" t="s">
        <v>20683</v>
      </c>
      <c r="Q9246" t="s">
        <v>8237</v>
      </c>
      <c r="R9246">
        <v>46.7731189</v>
      </c>
      <c r="S9246">
        <v>-120.83602670000001</v>
      </c>
      <c r="T9246" t="s">
        <v>116</v>
      </c>
      <c r="U9246" t="s">
        <v>745</v>
      </c>
      <c r="V9246" t="s">
        <v>523</v>
      </c>
      <c r="AA9246" t="s">
        <v>20721</v>
      </c>
      <c r="AB9246" t="s">
        <v>20722</v>
      </c>
      <c r="AC9246" t="s">
        <v>4852</v>
      </c>
      <c r="AE9246" t="s">
        <v>20723</v>
      </c>
      <c r="AK9246" t="s">
        <v>48</v>
      </c>
      <c r="AL9246" t="s">
        <v>58</v>
      </c>
      <c r="AM9246" t="s">
        <v>59</v>
      </c>
      <c r="AN9246">
        <v>545</v>
      </c>
      <c r="AP9246">
        <v>3.71</v>
      </c>
      <c r="AQ9246">
        <v>7</v>
      </c>
    </row>
    <row r="9247" spans="1:46" x14ac:dyDescent="0.45">
      <c r="A9247">
        <v>160744561</v>
      </c>
      <c r="B9247" t="s">
        <v>738</v>
      </c>
      <c r="C9247" t="s">
        <v>47</v>
      </c>
      <c r="D9247" t="s">
        <v>48</v>
      </c>
      <c r="G9247" t="s">
        <v>20724</v>
      </c>
      <c r="H9247" s="1">
        <v>43610</v>
      </c>
      <c r="I9247">
        <v>2019</v>
      </c>
      <c r="J9247">
        <v>5</v>
      </c>
      <c r="K9247">
        <v>25</v>
      </c>
      <c r="L9247">
        <v>515</v>
      </c>
      <c r="M9247" t="s">
        <v>61</v>
      </c>
      <c r="N9247" t="s">
        <v>20725</v>
      </c>
      <c r="O9247" t="s">
        <v>877</v>
      </c>
      <c r="P9247" t="s">
        <v>20726</v>
      </c>
      <c r="Q9247" t="s">
        <v>20727</v>
      </c>
      <c r="R9247">
        <v>39.023609200000003</v>
      </c>
      <c r="S9247">
        <v>-79.427497900000006</v>
      </c>
      <c r="T9247" t="s">
        <v>394</v>
      </c>
      <c r="U9247" t="s">
        <v>745</v>
      </c>
      <c r="V9247" t="s">
        <v>523</v>
      </c>
      <c r="AA9247" t="s">
        <v>13343</v>
      </c>
      <c r="AB9247" t="s">
        <v>20728</v>
      </c>
      <c r="AC9247" t="s">
        <v>20729</v>
      </c>
      <c r="AE9247" t="s">
        <v>20730</v>
      </c>
      <c r="AI9247" t="s">
        <v>20731</v>
      </c>
      <c r="AJ9247" t="s">
        <v>20731</v>
      </c>
      <c r="AK9247" t="s">
        <v>48</v>
      </c>
      <c r="AL9247" t="s">
        <v>58</v>
      </c>
      <c r="AM9247" t="s">
        <v>59</v>
      </c>
      <c r="AN9247">
        <v>545</v>
      </c>
      <c r="AP9247">
        <v>3.71</v>
      </c>
      <c r="AQ9247">
        <v>7</v>
      </c>
    </row>
    <row r="9248" spans="1:46" x14ac:dyDescent="0.45">
      <c r="A9248">
        <v>102459711</v>
      </c>
      <c r="B9248" t="s">
        <v>46</v>
      </c>
      <c r="C9248" t="s">
        <v>47</v>
      </c>
      <c r="D9248" t="s">
        <v>48</v>
      </c>
      <c r="G9248" t="s">
        <v>12687</v>
      </c>
      <c r="H9248" s="1">
        <v>43248</v>
      </c>
      <c r="I9248">
        <v>2018</v>
      </c>
      <c r="J9248">
        <v>5</v>
      </c>
      <c r="K9248">
        <v>28</v>
      </c>
      <c r="L9248">
        <v>940</v>
      </c>
      <c r="M9248" t="s">
        <v>50</v>
      </c>
      <c r="N9248" t="s">
        <v>224</v>
      </c>
      <c r="O9248" t="s">
        <v>225</v>
      </c>
      <c r="P9248" t="s">
        <v>226</v>
      </c>
      <c r="Q9248" t="s">
        <v>1736</v>
      </c>
      <c r="R9248">
        <v>49.234290000000001</v>
      </c>
      <c r="S9248">
        <v>-122.79963619999999</v>
      </c>
      <c r="V9248" t="s">
        <v>55</v>
      </c>
      <c r="W9248" t="b">
        <v>0</v>
      </c>
      <c r="X9248" t="b">
        <v>0</v>
      </c>
      <c r="AE9248" t="s">
        <v>20732</v>
      </c>
      <c r="AK9248" t="s">
        <v>48</v>
      </c>
      <c r="AL9248" t="s">
        <v>58</v>
      </c>
      <c r="AM9248" t="s">
        <v>59</v>
      </c>
      <c r="AN9248">
        <v>545</v>
      </c>
      <c r="AP9248">
        <v>3.71</v>
      </c>
      <c r="AQ9248">
        <v>7</v>
      </c>
      <c r="AS9248">
        <v>3456</v>
      </c>
      <c r="AT9248">
        <v>4608</v>
      </c>
    </row>
    <row r="9249" spans="1:46" x14ac:dyDescent="0.45">
      <c r="A9249">
        <v>73428221</v>
      </c>
      <c r="B9249" t="s">
        <v>46</v>
      </c>
      <c r="C9249" t="s">
        <v>47</v>
      </c>
      <c r="D9249" t="s">
        <v>48</v>
      </c>
      <c r="G9249" t="s">
        <v>14145</v>
      </c>
      <c r="H9249" s="1">
        <v>43036</v>
      </c>
      <c r="I9249">
        <v>2017</v>
      </c>
      <c r="J9249">
        <v>10</v>
      </c>
      <c r="K9249">
        <v>28</v>
      </c>
      <c r="L9249">
        <v>1324</v>
      </c>
      <c r="M9249" t="s">
        <v>50</v>
      </c>
      <c r="N9249" t="s">
        <v>14146</v>
      </c>
      <c r="O9249" t="s">
        <v>90</v>
      </c>
      <c r="P9249" t="s">
        <v>14147</v>
      </c>
      <c r="Q9249" t="s">
        <v>14148</v>
      </c>
      <c r="R9249">
        <v>46.317594300000003</v>
      </c>
      <c r="S9249">
        <v>-74.213972999999996</v>
      </c>
      <c r="V9249" t="s">
        <v>55</v>
      </c>
      <c r="AE9249" t="s">
        <v>14149</v>
      </c>
      <c r="AK9249" t="s">
        <v>48</v>
      </c>
      <c r="AL9249" t="s">
        <v>58</v>
      </c>
      <c r="AM9249" t="s">
        <v>59</v>
      </c>
      <c r="AN9249">
        <v>545</v>
      </c>
      <c r="AP9249">
        <v>3.71</v>
      </c>
      <c r="AQ9249">
        <v>7</v>
      </c>
      <c r="AR9249" t="s">
        <v>4032</v>
      </c>
      <c r="AS9249">
        <v>2592</v>
      </c>
      <c r="AT9249">
        <v>3560</v>
      </c>
    </row>
    <row r="9250" spans="1:46" x14ac:dyDescent="0.45">
      <c r="A9250">
        <v>644265009</v>
      </c>
      <c r="B9250" t="s">
        <v>738</v>
      </c>
      <c r="C9250" t="s">
        <v>47</v>
      </c>
      <c r="D9250" t="s">
        <v>48</v>
      </c>
      <c r="G9250" t="s">
        <v>3945</v>
      </c>
      <c r="H9250" s="1">
        <v>45958</v>
      </c>
      <c r="I9250">
        <v>2025</v>
      </c>
      <c r="J9250">
        <v>10</v>
      </c>
      <c r="K9250">
        <v>28</v>
      </c>
      <c r="L9250">
        <v>835</v>
      </c>
      <c r="M9250" t="s">
        <v>50</v>
      </c>
      <c r="N9250" t="s">
        <v>3946</v>
      </c>
      <c r="O9250" t="s">
        <v>52</v>
      </c>
      <c r="P9250" t="s">
        <v>3947</v>
      </c>
      <c r="Q9250" t="s">
        <v>3948</v>
      </c>
      <c r="R9250">
        <v>43.374134400000003</v>
      </c>
      <c r="S9250">
        <v>-80.978829899999994</v>
      </c>
      <c r="V9250" t="s">
        <v>55</v>
      </c>
      <c r="W9250" t="b">
        <v>0</v>
      </c>
      <c r="X9250" t="b">
        <v>0</v>
      </c>
      <c r="AE9250" t="s">
        <v>20733</v>
      </c>
      <c r="AK9250" t="s">
        <v>48</v>
      </c>
      <c r="AL9250" t="s">
        <v>58</v>
      </c>
      <c r="AM9250" t="s">
        <v>59</v>
      </c>
      <c r="AN9250">
        <v>545</v>
      </c>
      <c r="AP9250">
        <v>3.8</v>
      </c>
      <c r="AQ9250">
        <v>5</v>
      </c>
    </row>
    <row r="9251" spans="1:46" x14ac:dyDescent="0.45">
      <c r="A9251">
        <v>638953774</v>
      </c>
      <c r="B9251" t="s">
        <v>738</v>
      </c>
      <c r="C9251" t="s">
        <v>47</v>
      </c>
      <c r="D9251" t="s">
        <v>48</v>
      </c>
      <c r="G9251" t="s">
        <v>19335</v>
      </c>
      <c r="H9251" s="1">
        <v>45853</v>
      </c>
      <c r="I9251">
        <v>2025</v>
      </c>
      <c r="J9251">
        <v>7</v>
      </c>
      <c r="K9251">
        <v>15</v>
      </c>
      <c r="L9251">
        <v>730</v>
      </c>
      <c r="M9251" t="s">
        <v>61</v>
      </c>
      <c r="N9251" t="s">
        <v>13153</v>
      </c>
      <c r="O9251" t="s">
        <v>127</v>
      </c>
      <c r="P9251" t="s">
        <v>13154</v>
      </c>
      <c r="Q9251" t="s">
        <v>19336</v>
      </c>
      <c r="R9251">
        <v>37.371250000000003</v>
      </c>
      <c r="S9251">
        <v>-120.42867</v>
      </c>
      <c r="T9251" t="s">
        <v>72</v>
      </c>
      <c r="U9251" t="s">
        <v>8020</v>
      </c>
      <c r="V9251" t="s">
        <v>55</v>
      </c>
      <c r="AE9251" t="s">
        <v>20734</v>
      </c>
      <c r="AI9251" t="s">
        <v>20735</v>
      </c>
      <c r="AJ9251" t="s">
        <v>20736</v>
      </c>
      <c r="AK9251" t="s">
        <v>48</v>
      </c>
      <c r="AL9251" t="s">
        <v>58</v>
      </c>
      <c r="AM9251" t="s">
        <v>59</v>
      </c>
      <c r="AN9251">
        <v>545</v>
      </c>
      <c r="AP9251">
        <v>3.8</v>
      </c>
      <c r="AQ9251">
        <v>5</v>
      </c>
    </row>
    <row r="9252" spans="1:46" x14ac:dyDescent="0.45">
      <c r="A9252">
        <v>633060033</v>
      </c>
      <c r="B9252" t="s">
        <v>738</v>
      </c>
      <c r="C9252" t="s">
        <v>47</v>
      </c>
      <c r="D9252" t="s">
        <v>48</v>
      </c>
      <c r="G9252" t="s">
        <v>793</v>
      </c>
      <c r="H9252" s="1">
        <v>45749</v>
      </c>
      <c r="I9252">
        <v>2025</v>
      </c>
      <c r="J9252">
        <v>4</v>
      </c>
      <c r="K9252">
        <v>2</v>
      </c>
      <c r="L9252">
        <v>719</v>
      </c>
      <c r="M9252" t="s">
        <v>61</v>
      </c>
      <c r="N9252" t="s">
        <v>794</v>
      </c>
      <c r="O9252" t="s">
        <v>69</v>
      </c>
      <c r="P9252" t="s">
        <v>795</v>
      </c>
      <c r="Q9252" t="s">
        <v>20737</v>
      </c>
      <c r="R9252">
        <v>40.723805200000001</v>
      </c>
      <c r="S9252">
        <v>-73.833050700000001</v>
      </c>
      <c r="V9252" t="s">
        <v>55</v>
      </c>
      <c r="W9252" t="b">
        <v>0</v>
      </c>
      <c r="X9252" t="b">
        <v>0</v>
      </c>
      <c r="AE9252" t="s">
        <v>20738</v>
      </c>
      <c r="AK9252" t="s">
        <v>48</v>
      </c>
      <c r="AL9252" t="s">
        <v>58</v>
      </c>
      <c r="AM9252" t="s">
        <v>59</v>
      </c>
      <c r="AN9252">
        <v>545</v>
      </c>
      <c r="AP9252">
        <v>3.8</v>
      </c>
      <c r="AQ9252">
        <v>5</v>
      </c>
    </row>
    <row r="9253" spans="1:46" x14ac:dyDescent="0.45">
      <c r="A9253">
        <v>632549048</v>
      </c>
      <c r="B9253" t="s">
        <v>46</v>
      </c>
      <c r="C9253" t="s">
        <v>47</v>
      </c>
      <c r="D9253" t="s">
        <v>48</v>
      </c>
      <c r="E9253" t="s">
        <v>2781</v>
      </c>
      <c r="G9253" t="s">
        <v>2877</v>
      </c>
      <c r="H9253" s="1">
        <v>45738</v>
      </c>
      <c r="I9253">
        <v>2025</v>
      </c>
      <c r="J9253">
        <v>3</v>
      </c>
      <c r="K9253">
        <v>22</v>
      </c>
      <c r="L9253">
        <v>1149</v>
      </c>
      <c r="M9253" t="s">
        <v>50</v>
      </c>
      <c r="N9253" t="s">
        <v>2878</v>
      </c>
      <c r="O9253" t="s">
        <v>431</v>
      </c>
      <c r="P9253" t="s">
        <v>383</v>
      </c>
      <c r="Q9253" t="s">
        <v>9008</v>
      </c>
      <c r="R9253">
        <v>45.090209999999999</v>
      </c>
      <c r="S9253">
        <v>-64.408959999999993</v>
      </c>
      <c r="T9253" t="s">
        <v>244</v>
      </c>
      <c r="V9253" t="s">
        <v>55</v>
      </c>
      <c r="AE9253" t="s">
        <v>20739</v>
      </c>
      <c r="AI9253" t="s">
        <v>20740</v>
      </c>
      <c r="AK9253" t="s">
        <v>48</v>
      </c>
      <c r="AL9253" t="s">
        <v>58</v>
      </c>
      <c r="AM9253" t="s">
        <v>59</v>
      </c>
      <c r="AN9253">
        <v>545</v>
      </c>
      <c r="AP9253">
        <v>3.8</v>
      </c>
      <c r="AQ9253">
        <v>5</v>
      </c>
      <c r="AR9253" t="s">
        <v>362</v>
      </c>
      <c r="AS9253">
        <v>2262</v>
      </c>
      <c r="AT9253">
        <v>3393</v>
      </c>
    </row>
    <row r="9254" spans="1:46" x14ac:dyDescent="0.45">
      <c r="A9254">
        <v>628643117</v>
      </c>
      <c r="B9254" t="s">
        <v>738</v>
      </c>
      <c r="C9254" t="s">
        <v>47</v>
      </c>
      <c r="D9254" t="s">
        <v>48</v>
      </c>
      <c r="G9254" t="s">
        <v>20741</v>
      </c>
      <c r="H9254" s="1">
        <v>45662</v>
      </c>
      <c r="I9254">
        <v>2025</v>
      </c>
      <c r="J9254">
        <v>1</v>
      </c>
      <c r="K9254">
        <v>5</v>
      </c>
      <c r="L9254">
        <v>1519</v>
      </c>
      <c r="M9254" t="s">
        <v>50</v>
      </c>
      <c r="N9254" t="s">
        <v>784</v>
      </c>
      <c r="O9254" t="s">
        <v>52</v>
      </c>
      <c r="P9254" t="s">
        <v>785</v>
      </c>
      <c r="Q9254" t="s">
        <v>20742</v>
      </c>
      <c r="R9254">
        <v>43.276299999999999</v>
      </c>
      <c r="S9254">
        <v>-79.887879999999996</v>
      </c>
      <c r="V9254" t="s">
        <v>55</v>
      </c>
      <c r="W9254" t="b">
        <v>0</v>
      </c>
      <c r="X9254" t="b">
        <v>0</v>
      </c>
      <c r="AE9254" t="s">
        <v>20743</v>
      </c>
      <c r="AK9254" t="s">
        <v>48</v>
      </c>
      <c r="AL9254" t="s">
        <v>58</v>
      </c>
      <c r="AM9254" t="s">
        <v>59</v>
      </c>
      <c r="AN9254">
        <v>545</v>
      </c>
      <c r="AP9254">
        <v>3.8</v>
      </c>
      <c r="AQ9254">
        <v>5</v>
      </c>
    </row>
    <row r="9255" spans="1:46" x14ac:dyDescent="0.45">
      <c r="A9255">
        <v>626175208</v>
      </c>
      <c r="B9255" t="s">
        <v>738</v>
      </c>
      <c r="C9255" t="s">
        <v>47</v>
      </c>
      <c r="D9255" t="s">
        <v>48</v>
      </c>
      <c r="G9255" t="s">
        <v>20744</v>
      </c>
      <c r="H9255" s="1">
        <v>45607</v>
      </c>
      <c r="I9255">
        <v>2024</v>
      </c>
      <c r="J9255">
        <v>11</v>
      </c>
      <c r="K9255">
        <v>11</v>
      </c>
      <c r="L9255">
        <v>1525</v>
      </c>
      <c r="M9255" t="s">
        <v>61</v>
      </c>
      <c r="N9255" t="s">
        <v>8215</v>
      </c>
      <c r="O9255" t="s">
        <v>1918</v>
      </c>
      <c r="P9255" t="s">
        <v>762</v>
      </c>
      <c r="Q9255" t="s">
        <v>20745</v>
      </c>
      <c r="R9255">
        <v>40.810333800000002</v>
      </c>
      <c r="S9255">
        <v>-96.687197699999999</v>
      </c>
      <c r="U9255" t="s">
        <v>745</v>
      </c>
      <c r="V9255" t="s">
        <v>523</v>
      </c>
      <c r="AA9255" t="s">
        <v>20746</v>
      </c>
      <c r="AE9255" t="s">
        <v>20747</v>
      </c>
      <c r="AI9255" t="s">
        <v>20748</v>
      </c>
      <c r="AJ9255" t="s">
        <v>20749</v>
      </c>
      <c r="AK9255" t="s">
        <v>48</v>
      </c>
      <c r="AL9255" t="s">
        <v>58</v>
      </c>
      <c r="AM9255" t="s">
        <v>59</v>
      </c>
      <c r="AN9255">
        <v>545</v>
      </c>
      <c r="AP9255">
        <v>3.8</v>
      </c>
      <c r="AQ9255">
        <v>5</v>
      </c>
    </row>
    <row r="9256" spans="1:46" x14ac:dyDescent="0.45">
      <c r="A9256">
        <v>624665638</v>
      </c>
      <c r="B9256" t="s">
        <v>738</v>
      </c>
      <c r="C9256" t="s">
        <v>47</v>
      </c>
      <c r="D9256" t="s">
        <v>48</v>
      </c>
      <c r="G9256" t="s">
        <v>6963</v>
      </c>
      <c r="H9256" s="1">
        <v>45571</v>
      </c>
      <c r="I9256">
        <v>2024</v>
      </c>
      <c r="J9256">
        <v>10</v>
      </c>
      <c r="K9256">
        <v>6</v>
      </c>
      <c r="L9256">
        <v>40</v>
      </c>
      <c r="M9256" t="s">
        <v>50</v>
      </c>
      <c r="N9256" t="s">
        <v>6964</v>
      </c>
      <c r="O9256" t="s">
        <v>225</v>
      </c>
      <c r="P9256" t="s">
        <v>6965</v>
      </c>
      <c r="Q9256" t="s">
        <v>8039</v>
      </c>
      <c r="R9256">
        <v>55.261511900000002</v>
      </c>
      <c r="S9256">
        <v>-127.5165939</v>
      </c>
      <c r="T9256" t="s">
        <v>6896</v>
      </c>
      <c r="U9256" t="s">
        <v>8040</v>
      </c>
      <c r="V9256" t="s">
        <v>523</v>
      </c>
      <c r="AA9256" t="s">
        <v>3360</v>
      </c>
      <c r="AE9256" t="s">
        <v>20750</v>
      </c>
      <c r="AI9256" t="s">
        <v>20751</v>
      </c>
      <c r="AK9256" t="s">
        <v>48</v>
      </c>
      <c r="AL9256" t="s">
        <v>58</v>
      </c>
      <c r="AM9256" t="s">
        <v>59</v>
      </c>
      <c r="AN9256">
        <v>545</v>
      </c>
      <c r="AP9256">
        <v>3.8</v>
      </c>
      <c r="AQ9256">
        <v>5</v>
      </c>
    </row>
    <row r="9257" spans="1:46" x14ac:dyDescent="0.45">
      <c r="A9257">
        <v>618898839</v>
      </c>
      <c r="B9257" t="s">
        <v>738</v>
      </c>
      <c r="C9257" t="s">
        <v>47</v>
      </c>
      <c r="D9257" t="s">
        <v>48</v>
      </c>
      <c r="G9257" t="s">
        <v>6384</v>
      </c>
      <c r="H9257" s="1">
        <v>45423</v>
      </c>
      <c r="I9257">
        <v>2024</v>
      </c>
      <c r="J9257">
        <v>5</v>
      </c>
      <c r="K9257">
        <v>11</v>
      </c>
      <c r="L9257">
        <v>547</v>
      </c>
      <c r="M9257" t="s">
        <v>50</v>
      </c>
      <c r="N9257" t="s">
        <v>6378</v>
      </c>
      <c r="O9257" t="s">
        <v>52</v>
      </c>
      <c r="P9257" t="s">
        <v>6379</v>
      </c>
      <c r="Q9257" t="s">
        <v>20752</v>
      </c>
      <c r="R9257">
        <v>45.590651700000002</v>
      </c>
      <c r="S9257">
        <v>-77.281051599999998</v>
      </c>
      <c r="T9257" t="s">
        <v>244</v>
      </c>
      <c r="U9257" t="s">
        <v>745</v>
      </c>
      <c r="V9257" t="s">
        <v>523</v>
      </c>
      <c r="AA9257" t="s">
        <v>15011</v>
      </c>
      <c r="AB9257" t="s">
        <v>19522</v>
      </c>
      <c r="AC9257" t="s">
        <v>6389</v>
      </c>
      <c r="AE9257" t="s">
        <v>20753</v>
      </c>
      <c r="AI9257" t="s">
        <v>20754</v>
      </c>
      <c r="AJ9257" t="s">
        <v>20755</v>
      </c>
      <c r="AK9257" t="s">
        <v>48</v>
      </c>
      <c r="AL9257" t="s">
        <v>58</v>
      </c>
      <c r="AM9257" t="s">
        <v>59</v>
      </c>
      <c r="AN9257">
        <v>545</v>
      </c>
      <c r="AP9257">
        <v>3.8</v>
      </c>
      <c r="AQ9257">
        <v>5</v>
      </c>
    </row>
    <row r="9258" spans="1:46" x14ac:dyDescent="0.45">
      <c r="A9258">
        <v>609070220</v>
      </c>
      <c r="B9258" t="s">
        <v>738</v>
      </c>
      <c r="C9258" t="s">
        <v>47</v>
      </c>
      <c r="D9258" t="s">
        <v>48</v>
      </c>
      <c r="G9258" t="s">
        <v>14883</v>
      </c>
      <c r="H9258" s="1">
        <v>39921</v>
      </c>
      <c r="I9258">
        <v>2009</v>
      </c>
      <c r="J9258">
        <v>4</v>
      </c>
      <c r="K9258">
        <v>18</v>
      </c>
      <c r="L9258">
        <v>0</v>
      </c>
      <c r="M9258" t="s">
        <v>61</v>
      </c>
      <c r="N9258" t="s">
        <v>20756</v>
      </c>
      <c r="O9258" t="s">
        <v>83</v>
      </c>
      <c r="P9258" t="s">
        <v>2344</v>
      </c>
      <c r="Q9258" t="s">
        <v>20757</v>
      </c>
      <c r="R9258">
        <v>42.935167700000001</v>
      </c>
      <c r="S9258">
        <v>-84.404868100000002</v>
      </c>
      <c r="U9258" t="s">
        <v>745</v>
      </c>
      <c r="V9258" t="s">
        <v>523</v>
      </c>
      <c r="Z9258" t="s">
        <v>20758</v>
      </c>
      <c r="AE9258" t="s">
        <v>20759</v>
      </c>
      <c r="AI9258" t="s">
        <v>20760</v>
      </c>
      <c r="AK9258" t="s">
        <v>48</v>
      </c>
      <c r="AL9258" t="s">
        <v>58</v>
      </c>
      <c r="AM9258" t="s">
        <v>59</v>
      </c>
      <c r="AN9258">
        <v>545</v>
      </c>
      <c r="AP9258">
        <v>3.8</v>
      </c>
      <c r="AQ9258">
        <v>5</v>
      </c>
    </row>
    <row r="9259" spans="1:46" x14ac:dyDescent="0.45">
      <c r="A9259">
        <v>608755942</v>
      </c>
      <c r="B9259" t="s">
        <v>738</v>
      </c>
      <c r="C9259" t="s">
        <v>47</v>
      </c>
      <c r="D9259" t="s">
        <v>48</v>
      </c>
      <c r="G9259" t="s">
        <v>20761</v>
      </c>
      <c r="H9259" s="1">
        <v>45180</v>
      </c>
      <c r="I9259">
        <v>2023</v>
      </c>
      <c r="J9259">
        <v>9</v>
      </c>
      <c r="K9259">
        <v>11</v>
      </c>
      <c r="L9259">
        <v>1002</v>
      </c>
      <c r="M9259" t="s">
        <v>50</v>
      </c>
      <c r="N9259" t="s">
        <v>1564</v>
      </c>
      <c r="O9259" t="s">
        <v>52</v>
      </c>
      <c r="P9259" t="s">
        <v>1565</v>
      </c>
      <c r="Q9259" t="s">
        <v>20762</v>
      </c>
      <c r="R9259">
        <v>45.267456799999998</v>
      </c>
      <c r="S9259">
        <v>-75.912394500000005</v>
      </c>
      <c r="V9259" t="s">
        <v>55</v>
      </c>
      <c r="W9259" t="b">
        <v>0</v>
      </c>
      <c r="X9259" t="b">
        <v>0</v>
      </c>
      <c r="AE9259" t="s">
        <v>20763</v>
      </c>
      <c r="AK9259" t="s">
        <v>48</v>
      </c>
      <c r="AL9259" t="s">
        <v>58</v>
      </c>
      <c r="AM9259" t="s">
        <v>59</v>
      </c>
      <c r="AN9259">
        <v>545</v>
      </c>
      <c r="AP9259">
        <v>3.8</v>
      </c>
      <c r="AQ9259">
        <v>5</v>
      </c>
    </row>
    <row r="9260" spans="1:46" x14ac:dyDescent="0.45">
      <c r="A9260">
        <v>573569401</v>
      </c>
      <c r="B9260" t="s">
        <v>738</v>
      </c>
      <c r="C9260" t="s">
        <v>47</v>
      </c>
      <c r="D9260" t="s">
        <v>48</v>
      </c>
      <c r="G9260" t="s">
        <v>18373</v>
      </c>
      <c r="H9260" s="1">
        <v>45063</v>
      </c>
      <c r="I9260">
        <v>2023</v>
      </c>
      <c r="J9260">
        <v>5</v>
      </c>
      <c r="K9260">
        <v>17</v>
      </c>
      <c r="L9260">
        <v>724</v>
      </c>
      <c r="M9260" t="s">
        <v>50</v>
      </c>
      <c r="N9260" t="s">
        <v>799</v>
      </c>
      <c r="O9260" t="s">
        <v>90</v>
      </c>
      <c r="P9260" t="s">
        <v>800</v>
      </c>
      <c r="Q9260" t="s">
        <v>15273</v>
      </c>
      <c r="R9260">
        <v>45.589957200000001</v>
      </c>
      <c r="S9260">
        <v>-73.826322599999997</v>
      </c>
      <c r="V9260" t="s">
        <v>55</v>
      </c>
      <c r="W9260" t="b">
        <v>0</v>
      </c>
      <c r="X9260" t="b">
        <v>0</v>
      </c>
      <c r="AE9260" t="s">
        <v>20764</v>
      </c>
      <c r="AK9260" t="s">
        <v>48</v>
      </c>
      <c r="AL9260" t="s">
        <v>58</v>
      </c>
      <c r="AM9260" t="s">
        <v>59</v>
      </c>
      <c r="AN9260">
        <v>545</v>
      </c>
      <c r="AP9260">
        <v>3.8</v>
      </c>
      <c r="AQ9260">
        <v>5</v>
      </c>
    </row>
    <row r="9261" spans="1:46" x14ac:dyDescent="0.45">
      <c r="A9261">
        <v>528086291</v>
      </c>
      <c r="B9261" t="s">
        <v>738</v>
      </c>
      <c r="C9261" t="s">
        <v>47</v>
      </c>
      <c r="D9261" t="s">
        <v>48</v>
      </c>
      <c r="G9261" t="s">
        <v>20765</v>
      </c>
      <c r="H9261" s="1">
        <v>44951</v>
      </c>
      <c r="I9261">
        <v>2023</v>
      </c>
      <c r="J9261">
        <v>1</v>
      </c>
      <c r="K9261">
        <v>25</v>
      </c>
      <c r="L9261">
        <v>1400</v>
      </c>
      <c r="M9261" t="s">
        <v>1359</v>
      </c>
      <c r="N9261" t="s">
        <v>4215</v>
      </c>
      <c r="O9261" t="s">
        <v>2647</v>
      </c>
      <c r="P9261" t="s">
        <v>4216</v>
      </c>
      <c r="Q9261" t="s">
        <v>4217</v>
      </c>
      <c r="R9261">
        <v>37.09469</v>
      </c>
      <c r="S9261">
        <v>-8.3313704000000008</v>
      </c>
      <c r="T9261" t="s">
        <v>4860</v>
      </c>
      <c r="U9261" t="s">
        <v>2836</v>
      </c>
      <c r="V9261" t="s">
        <v>55</v>
      </c>
      <c r="AE9261" t="s">
        <v>20766</v>
      </c>
      <c r="AK9261" t="s">
        <v>48</v>
      </c>
      <c r="AL9261" t="s">
        <v>58</v>
      </c>
      <c r="AM9261" t="s">
        <v>59</v>
      </c>
      <c r="AN9261">
        <v>545</v>
      </c>
      <c r="AP9261">
        <v>3.8</v>
      </c>
      <c r="AQ9261">
        <v>5</v>
      </c>
    </row>
    <row r="9262" spans="1:46" x14ac:dyDescent="0.45">
      <c r="A9262">
        <v>526755601</v>
      </c>
      <c r="B9262" t="s">
        <v>738</v>
      </c>
      <c r="C9262" t="s">
        <v>47</v>
      </c>
      <c r="D9262" t="s">
        <v>48</v>
      </c>
      <c r="E9262" t="s">
        <v>20767</v>
      </c>
      <c r="G9262" t="s">
        <v>15003</v>
      </c>
      <c r="H9262" s="1">
        <v>44947</v>
      </c>
      <c r="I9262">
        <v>2023</v>
      </c>
      <c r="J9262">
        <v>1</v>
      </c>
      <c r="K9262">
        <v>21</v>
      </c>
      <c r="L9262">
        <v>1422</v>
      </c>
      <c r="M9262" t="s">
        <v>61</v>
      </c>
      <c r="N9262" t="s">
        <v>10532</v>
      </c>
      <c r="O9262" t="s">
        <v>154</v>
      </c>
      <c r="P9262" t="s">
        <v>10533</v>
      </c>
      <c r="Q9262" t="s">
        <v>20768</v>
      </c>
      <c r="R9262">
        <v>32.959993900000001</v>
      </c>
      <c r="S9262">
        <v>-111.6468215</v>
      </c>
      <c r="U9262" t="s">
        <v>745</v>
      </c>
      <c r="V9262" t="s">
        <v>523</v>
      </c>
      <c r="AA9262" t="s">
        <v>20769</v>
      </c>
      <c r="AB9262" t="s">
        <v>4036</v>
      </c>
      <c r="AE9262" t="s">
        <v>20770</v>
      </c>
      <c r="AK9262" t="s">
        <v>48</v>
      </c>
      <c r="AL9262" t="s">
        <v>58</v>
      </c>
      <c r="AM9262" t="s">
        <v>59</v>
      </c>
      <c r="AN9262">
        <v>545</v>
      </c>
      <c r="AP9262">
        <v>3.8</v>
      </c>
      <c r="AQ9262">
        <v>5</v>
      </c>
    </row>
    <row r="9263" spans="1:46" x14ac:dyDescent="0.45">
      <c r="A9263">
        <v>516705561</v>
      </c>
      <c r="B9263" t="s">
        <v>738</v>
      </c>
      <c r="C9263" t="s">
        <v>47</v>
      </c>
      <c r="D9263" t="s">
        <v>48</v>
      </c>
      <c r="G9263" t="s">
        <v>4467</v>
      </c>
      <c r="H9263" s="1">
        <v>44804</v>
      </c>
      <c r="I9263">
        <v>2022</v>
      </c>
      <c r="J9263">
        <v>8</v>
      </c>
      <c r="K9263">
        <v>31</v>
      </c>
      <c r="L9263">
        <v>819</v>
      </c>
      <c r="M9263" t="s">
        <v>61</v>
      </c>
      <c r="N9263" t="s">
        <v>3181</v>
      </c>
      <c r="O9263" t="s">
        <v>418</v>
      </c>
      <c r="P9263" t="s">
        <v>3182</v>
      </c>
      <c r="Q9263" t="s">
        <v>20771</v>
      </c>
      <c r="R9263">
        <v>32.849800000000002</v>
      </c>
      <c r="S9263">
        <v>-96.730508999999998</v>
      </c>
      <c r="V9263" t="s">
        <v>55</v>
      </c>
      <c r="W9263" t="b">
        <v>0</v>
      </c>
      <c r="X9263" t="b">
        <v>0</v>
      </c>
      <c r="AE9263" t="s">
        <v>20772</v>
      </c>
      <c r="AK9263" t="s">
        <v>48</v>
      </c>
      <c r="AL9263" t="s">
        <v>58</v>
      </c>
      <c r="AM9263" t="s">
        <v>59</v>
      </c>
      <c r="AN9263">
        <v>545</v>
      </c>
      <c r="AP9263">
        <v>3.8</v>
      </c>
      <c r="AQ9263">
        <v>5</v>
      </c>
    </row>
    <row r="9264" spans="1:46" x14ac:dyDescent="0.45">
      <c r="A9264">
        <v>424068001</v>
      </c>
      <c r="B9264" t="s">
        <v>738</v>
      </c>
      <c r="C9264" t="s">
        <v>47</v>
      </c>
      <c r="D9264" t="s">
        <v>48</v>
      </c>
      <c r="G9264" t="s">
        <v>396</v>
      </c>
      <c r="H9264" s="1">
        <v>44629</v>
      </c>
      <c r="I9264">
        <v>2022</v>
      </c>
      <c r="J9264">
        <v>3</v>
      </c>
      <c r="K9264">
        <v>9</v>
      </c>
      <c r="L9264">
        <v>850</v>
      </c>
      <c r="M9264" t="s">
        <v>119</v>
      </c>
      <c r="N9264" t="s">
        <v>1908</v>
      </c>
      <c r="O9264" t="s">
        <v>121</v>
      </c>
      <c r="P9264" t="s">
        <v>1909</v>
      </c>
      <c r="Q9264" t="s">
        <v>4319</v>
      </c>
      <c r="R9264">
        <v>41.488608300000003</v>
      </c>
      <c r="S9264">
        <v>-4.6526240999999997</v>
      </c>
      <c r="V9264" t="s">
        <v>55</v>
      </c>
      <c r="W9264" t="b">
        <v>0</v>
      </c>
      <c r="X9264" t="b">
        <v>0</v>
      </c>
      <c r="AE9264" t="s">
        <v>7057</v>
      </c>
      <c r="AK9264" t="s">
        <v>48</v>
      </c>
      <c r="AL9264" t="s">
        <v>58</v>
      </c>
      <c r="AM9264" t="s">
        <v>59</v>
      </c>
      <c r="AN9264">
        <v>545</v>
      </c>
      <c r="AP9264">
        <v>3.8</v>
      </c>
      <c r="AQ9264">
        <v>5</v>
      </c>
    </row>
    <row r="9265" spans="1:46" x14ac:dyDescent="0.45">
      <c r="A9265">
        <v>420923761</v>
      </c>
      <c r="B9265" t="s">
        <v>46</v>
      </c>
      <c r="C9265" t="s">
        <v>47</v>
      </c>
      <c r="D9265" t="s">
        <v>48</v>
      </c>
      <c r="G9265" t="s">
        <v>2804</v>
      </c>
      <c r="H9265" s="1">
        <v>44620</v>
      </c>
      <c r="I9265">
        <v>2022</v>
      </c>
      <c r="J9265">
        <v>2</v>
      </c>
      <c r="K9265">
        <v>28</v>
      </c>
      <c r="L9265">
        <v>1441</v>
      </c>
      <c r="M9265" t="s">
        <v>61</v>
      </c>
      <c r="N9265" t="s">
        <v>1000</v>
      </c>
      <c r="O9265" t="s">
        <v>532</v>
      </c>
      <c r="P9265" t="s">
        <v>1001</v>
      </c>
      <c r="Q9265" t="s">
        <v>6431</v>
      </c>
      <c r="R9265">
        <v>42.393337099999997</v>
      </c>
      <c r="S9265">
        <v>-71.197242700000004</v>
      </c>
      <c r="V9265" t="s">
        <v>55</v>
      </c>
      <c r="W9265" t="b">
        <v>0</v>
      </c>
      <c r="X9265" t="b">
        <v>0</v>
      </c>
      <c r="AE9265" t="s">
        <v>14297</v>
      </c>
      <c r="AK9265" t="s">
        <v>48</v>
      </c>
      <c r="AL9265" t="s">
        <v>58</v>
      </c>
      <c r="AM9265" t="s">
        <v>59</v>
      </c>
      <c r="AN9265">
        <v>545</v>
      </c>
      <c r="AP9265">
        <v>3.8</v>
      </c>
      <c r="AQ9265">
        <v>5</v>
      </c>
      <c r="AS9265">
        <v>3648</v>
      </c>
      <c r="AT9265">
        <v>5472</v>
      </c>
    </row>
    <row r="9266" spans="1:46" x14ac:dyDescent="0.45">
      <c r="A9266">
        <v>413650951</v>
      </c>
      <c r="B9266" t="s">
        <v>46</v>
      </c>
      <c r="C9266" t="s">
        <v>302</v>
      </c>
      <c r="D9266" t="s">
        <v>303</v>
      </c>
      <c r="G9266" t="s">
        <v>363</v>
      </c>
      <c r="H9266" s="1">
        <v>44597</v>
      </c>
      <c r="I9266">
        <v>2022</v>
      </c>
      <c r="J9266">
        <v>2</v>
      </c>
      <c r="K9266">
        <v>5</v>
      </c>
      <c r="L9266">
        <v>1545</v>
      </c>
      <c r="M9266" t="s">
        <v>61</v>
      </c>
      <c r="N9266" t="s">
        <v>364</v>
      </c>
      <c r="O9266" t="s">
        <v>127</v>
      </c>
      <c r="P9266" t="s">
        <v>365</v>
      </c>
      <c r="Q9266" t="s">
        <v>4472</v>
      </c>
      <c r="R9266">
        <v>33.549406599999998</v>
      </c>
      <c r="S9266">
        <v>-117.70983699999999</v>
      </c>
      <c r="V9266" t="s">
        <v>55</v>
      </c>
      <c r="W9266" t="b">
        <v>0</v>
      </c>
      <c r="X9266" t="b">
        <v>0</v>
      </c>
      <c r="AE9266" t="s">
        <v>20773</v>
      </c>
      <c r="AJ9266" t="s">
        <v>11638</v>
      </c>
      <c r="AK9266" t="s">
        <v>48</v>
      </c>
      <c r="AL9266" t="s">
        <v>311</v>
      </c>
      <c r="AM9266" t="s">
        <v>312</v>
      </c>
      <c r="AN9266">
        <v>548</v>
      </c>
      <c r="AP9266">
        <v>3.8</v>
      </c>
      <c r="AQ9266">
        <v>5</v>
      </c>
      <c r="AS9266">
        <v>2395</v>
      </c>
      <c r="AT9266">
        <v>3593</v>
      </c>
    </row>
    <row r="9267" spans="1:46" x14ac:dyDescent="0.45">
      <c r="A9267">
        <v>411739071</v>
      </c>
      <c r="B9267" t="s">
        <v>46</v>
      </c>
      <c r="C9267" t="s">
        <v>47</v>
      </c>
      <c r="D9267" t="s">
        <v>48</v>
      </c>
      <c r="G9267" t="s">
        <v>20774</v>
      </c>
      <c r="H9267" s="1">
        <v>44592</v>
      </c>
      <c r="I9267">
        <v>2022</v>
      </c>
      <c r="J9267">
        <v>1</v>
      </c>
      <c r="K9267">
        <v>31</v>
      </c>
      <c r="L9267">
        <v>1405</v>
      </c>
      <c r="M9267" t="s">
        <v>61</v>
      </c>
      <c r="N9267" t="s">
        <v>699</v>
      </c>
      <c r="O9267" t="s">
        <v>241</v>
      </c>
      <c r="P9267" t="s">
        <v>700</v>
      </c>
      <c r="Q9267" t="s">
        <v>20775</v>
      </c>
      <c r="R9267">
        <v>44.981690299999997</v>
      </c>
      <c r="S9267">
        <v>-92.760715200000007</v>
      </c>
      <c r="V9267" t="s">
        <v>55</v>
      </c>
      <c r="W9267" t="b">
        <v>0</v>
      </c>
      <c r="X9267" t="b">
        <v>0</v>
      </c>
      <c r="AE9267" t="s">
        <v>20776</v>
      </c>
      <c r="AK9267" t="s">
        <v>48</v>
      </c>
      <c r="AL9267" t="s">
        <v>58</v>
      </c>
      <c r="AM9267" t="s">
        <v>59</v>
      </c>
      <c r="AN9267">
        <v>545</v>
      </c>
      <c r="AP9267">
        <v>3.8</v>
      </c>
      <c r="AQ9267">
        <v>5</v>
      </c>
      <c r="AS9267">
        <v>3648</v>
      </c>
      <c r="AT9267">
        <v>5472</v>
      </c>
    </row>
    <row r="9268" spans="1:46" x14ac:dyDescent="0.45">
      <c r="A9268">
        <v>396620881</v>
      </c>
      <c r="B9268" t="s">
        <v>738</v>
      </c>
      <c r="C9268" t="s">
        <v>47</v>
      </c>
      <c r="D9268" t="s">
        <v>48</v>
      </c>
      <c r="G9268" t="s">
        <v>20777</v>
      </c>
      <c r="H9268" s="1">
        <v>44547</v>
      </c>
      <c r="I9268">
        <v>2021</v>
      </c>
      <c r="J9268">
        <v>12</v>
      </c>
      <c r="K9268">
        <v>17</v>
      </c>
      <c r="L9268">
        <v>1458</v>
      </c>
      <c r="M9268" t="s">
        <v>111</v>
      </c>
      <c r="N9268" t="s">
        <v>2377</v>
      </c>
      <c r="O9268" t="s">
        <v>315</v>
      </c>
      <c r="P9268" t="s">
        <v>2378</v>
      </c>
      <c r="Q9268" t="s">
        <v>20778</v>
      </c>
      <c r="R9268">
        <v>55.997093800000002</v>
      </c>
      <c r="S9268">
        <v>-2.5480342</v>
      </c>
      <c r="V9268" t="s">
        <v>55</v>
      </c>
      <c r="W9268" t="b">
        <v>0</v>
      </c>
      <c r="X9268" t="b">
        <v>0</v>
      </c>
      <c r="AE9268" t="s">
        <v>20779</v>
      </c>
      <c r="AK9268" t="s">
        <v>48</v>
      </c>
      <c r="AL9268" t="s">
        <v>58</v>
      </c>
      <c r="AM9268" t="s">
        <v>59</v>
      </c>
      <c r="AN9268">
        <v>545</v>
      </c>
      <c r="AP9268">
        <v>3.8</v>
      </c>
      <c r="AQ9268">
        <v>5</v>
      </c>
    </row>
    <row r="9269" spans="1:46" x14ac:dyDescent="0.45">
      <c r="A9269">
        <v>374943621</v>
      </c>
      <c r="B9269" t="s">
        <v>738</v>
      </c>
      <c r="C9269" t="s">
        <v>47</v>
      </c>
      <c r="D9269" t="s">
        <v>48</v>
      </c>
      <c r="G9269" t="s">
        <v>4886</v>
      </c>
      <c r="H9269" s="1">
        <v>44472</v>
      </c>
      <c r="I9269">
        <v>2021</v>
      </c>
      <c r="J9269">
        <v>10</v>
      </c>
      <c r="K9269">
        <v>3</v>
      </c>
      <c r="L9269">
        <v>1203</v>
      </c>
      <c r="M9269" t="s">
        <v>61</v>
      </c>
      <c r="N9269" t="s">
        <v>6709</v>
      </c>
      <c r="O9269" t="s">
        <v>557</v>
      </c>
      <c r="P9269" t="s">
        <v>6710</v>
      </c>
      <c r="Q9269" t="s">
        <v>20780</v>
      </c>
      <c r="R9269">
        <v>40.905761099999999</v>
      </c>
      <c r="S9269">
        <v>-111.9219303</v>
      </c>
      <c r="U9269" t="s">
        <v>745</v>
      </c>
      <c r="V9269" t="s">
        <v>523</v>
      </c>
      <c r="AE9269" t="s">
        <v>20781</v>
      </c>
      <c r="AK9269" t="s">
        <v>48</v>
      </c>
      <c r="AL9269" t="s">
        <v>58</v>
      </c>
      <c r="AM9269" t="s">
        <v>59</v>
      </c>
      <c r="AN9269">
        <v>545</v>
      </c>
      <c r="AP9269">
        <v>3.8</v>
      </c>
      <c r="AQ9269">
        <v>5</v>
      </c>
    </row>
    <row r="9270" spans="1:46" x14ac:dyDescent="0.45">
      <c r="A9270">
        <v>341469141</v>
      </c>
      <c r="B9270" t="s">
        <v>738</v>
      </c>
      <c r="C9270" t="s">
        <v>47</v>
      </c>
      <c r="D9270" t="s">
        <v>48</v>
      </c>
      <c r="E9270" t="s">
        <v>20782</v>
      </c>
      <c r="G9270" t="s">
        <v>19676</v>
      </c>
      <c r="H9270" s="1">
        <v>44339</v>
      </c>
      <c r="I9270">
        <v>2021</v>
      </c>
      <c r="J9270">
        <v>5</v>
      </c>
      <c r="K9270">
        <v>23</v>
      </c>
      <c r="L9270">
        <v>921</v>
      </c>
      <c r="M9270" t="s">
        <v>857</v>
      </c>
      <c r="N9270" t="s">
        <v>19677</v>
      </c>
      <c r="O9270" t="s">
        <v>19678</v>
      </c>
      <c r="Q9270" t="s">
        <v>20783</v>
      </c>
      <c r="R9270">
        <v>59.800634299999999</v>
      </c>
      <c r="S9270">
        <v>17.6624017</v>
      </c>
      <c r="T9270" t="s">
        <v>20784</v>
      </c>
      <c r="U9270" t="s">
        <v>4194</v>
      </c>
      <c r="V9270" t="s">
        <v>55</v>
      </c>
      <c r="AA9270" t="s">
        <v>19680</v>
      </c>
      <c r="AB9270" t="s">
        <v>19681</v>
      </c>
      <c r="AE9270" t="s">
        <v>20785</v>
      </c>
      <c r="AK9270" t="s">
        <v>48</v>
      </c>
      <c r="AL9270" t="s">
        <v>58</v>
      </c>
      <c r="AM9270" t="s">
        <v>59</v>
      </c>
      <c r="AN9270">
        <v>545</v>
      </c>
      <c r="AP9270">
        <v>3.8</v>
      </c>
      <c r="AQ9270">
        <v>5</v>
      </c>
    </row>
    <row r="9271" spans="1:46" x14ac:dyDescent="0.45">
      <c r="A9271">
        <v>326215731</v>
      </c>
      <c r="B9271" t="s">
        <v>46</v>
      </c>
      <c r="C9271" t="s">
        <v>47</v>
      </c>
      <c r="D9271" t="s">
        <v>48</v>
      </c>
      <c r="G9271" t="s">
        <v>945</v>
      </c>
      <c r="H9271" s="1">
        <v>44299</v>
      </c>
      <c r="I9271">
        <v>2021</v>
      </c>
      <c r="J9271">
        <v>4</v>
      </c>
      <c r="K9271">
        <v>13</v>
      </c>
      <c r="L9271">
        <v>829</v>
      </c>
      <c r="M9271" t="s">
        <v>119</v>
      </c>
      <c r="N9271" t="s">
        <v>946</v>
      </c>
      <c r="O9271" t="s">
        <v>947</v>
      </c>
      <c r="P9271" t="s">
        <v>948</v>
      </c>
      <c r="Q9271" t="s">
        <v>20786</v>
      </c>
      <c r="R9271">
        <v>36.747635299999999</v>
      </c>
      <c r="S9271">
        <v>-5.2647424999999997</v>
      </c>
      <c r="T9271" t="s">
        <v>116</v>
      </c>
      <c r="U9271" t="s">
        <v>294</v>
      </c>
      <c r="V9271" t="s">
        <v>55</v>
      </c>
      <c r="AE9271" t="s">
        <v>20787</v>
      </c>
      <c r="AK9271" t="s">
        <v>48</v>
      </c>
      <c r="AL9271" t="s">
        <v>58</v>
      </c>
      <c r="AM9271" t="s">
        <v>59</v>
      </c>
      <c r="AN9271">
        <v>545</v>
      </c>
      <c r="AP9271">
        <v>3.8</v>
      </c>
      <c r="AQ9271">
        <v>5</v>
      </c>
      <c r="AS9271">
        <v>2800</v>
      </c>
      <c r="AT9271">
        <v>4200</v>
      </c>
    </row>
    <row r="9272" spans="1:46" x14ac:dyDescent="0.45">
      <c r="A9272">
        <v>325875051</v>
      </c>
      <c r="B9272" t="s">
        <v>738</v>
      </c>
      <c r="C9272" t="s">
        <v>47</v>
      </c>
      <c r="D9272" t="s">
        <v>48</v>
      </c>
      <c r="G9272" t="s">
        <v>8990</v>
      </c>
      <c r="H9272" s="1">
        <v>44298</v>
      </c>
      <c r="I9272">
        <v>2021</v>
      </c>
      <c r="J9272">
        <v>4</v>
      </c>
      <c r="K9272">
        <v>12</v>
      </c>
      <c r="L9272">
        <v>1627</v>
      </c>
      <c r="M9272" t="s">
        <v>61</v>
      </c>
      <c r="N9272" t="s">
        <v>835</v>
      </c>
      <c r="O9272" t="s">
        <v>768</v>
      </c>
      <c r="P9272" t="s">
        <v>836</v>
      </c>
      <c r="Q9272" t="s">
        <v>6855</v>
      </c>
      <c r="R9272">
        <v>40.3758792</v>
      </c>
      <c r="S9272">
        <v>-105.4963017</v>
      </c>
      <c r="V9272" t="s">
        <v>55</v>
      </c>
      <c r="W9272" t="b">
        <v>0</v>
      </c>
      <c r="X9272" t="b">
        <v>0</v>
      </c>
      <c r="AE9272" t="s">
        <v>20788</v>
      </c>
      <c r="AI9272" t="s">
        <v>20789</v>
      </c>
      <c r="AK9272" t="s">
        <v>48</v>
      </c>
      <c r="AL9272" t="s">
        <v>58</v>
      </c>
      <c r="AM9272" t="s">
        <v>59</v>
      </c>
      <c r="AN9272">
        <v>545</v>
      </c>
      <c r="AP9272">
        <v>3.8</v>
      </c>
      <c r="AQ9272">
        <v>5</v>
      </c>
    </row>
    <row r="9273" spans="1:46" x14ac:dyDescent="0.45">
      <c r="A9273">
        <v>296002211</v>
      </c>
      <c r="B9273" t="s">
        <v>738</v>
      </c>
      <c r="C9273" t="s">
        <v>47</v>
      </c>
      <c r="D9273" t="s">
        <v>48</v>
      </c>
      <c r="G9273" t="s">
        <v>14068</v>
      </c>
      <c r="H9273" s="1">
        <v>44205</v>
      </c>
      <c r="I9273">
        <v>2021</v>
      </c>
      <c r="J9273">
        <v>1</v>
      </c>
      <c r="K9273">
        <v>9</v>
      </c>
      <c r="L9273">
        <v>1010</v>
      </c>
      <c r="M9273" t="s">
        <v>50</v>
      </c>
      <c r="N9273" t="s">
        <v>2720</v>
      </c>
      <c r="O9273" t="s">
        <v>90</v>
      </c>
      <c r="P9273" t="s">
        <v>2721</v>
      </c>
      <c r="Q9273" t="s">
        <v>2722</v>
      </c>
      <c r="R9273">
        <v>45.548439700000003</v>
      </c>
      <c r="S9273">
        <v>-73.211746099999999</v>
      </c>
      <c r="V9273" t="s">
        <v>55</v>
      </c>
      <c r="W9273" t="b">
        <v>0</v>
      </c>
      <c r="X9273" t="b">
        <v>0</v>
      </c>
      <c r="AE9273" t="s">
        <v>20790</v>
      </c>
      <c r="AK9273" t="s">
        <v>48</v>
      </c>
      <c r="AL9273" t="s">
        <v>58</v>
      </c>
      <c r="AM9273" t="s">
        <v>59</v>
      </c>
      <c r="AN9273">
        <v>545</v>
      </c>
      <c r="AP9273">
        <v>3.8</v>
      </c>
      <c r="AQ9273">
        <v>5</v>
      </c>
    </row>
    <row r="9274" spans="1:46" x14ac:dyDescent="0.45">
      <c r="A9274">
        <v>280576781</v>
      </c>
      <c r="B9274" t="s">
        <v>46</v>
      </c>
      <c r="C9274" t="s">
        <v>302</v>
      </c>
      <c r="D9274" t="s">
        <v>303</v>
      </c>
      <c r="G9274" t="s">
        <v>4731</v>
      </c>
      <c r="H9274" s="1">
        <v>44148</v>
      </c>
      <c r="I9274">
        <v>2020</v>
      </c>
      <c r="J9274">
        <v>11</v>
      </c>
      <c r="K9274">
        <v>13</v>
      </c>
      <c r="L9274">
        <v>740</v>
      </c>
      <c r="M9274" t="s">
        <v>50</v>
      </c>
      <c r="N9274" t="s">
        <v>89</v>
      </c>
      <c r="O9274" t="s">
        <v>90</v>
      </c>
      <c r="P9274" t="s">
        <v>91</v>
      </c>
      <c r="Q9274" t="s">
        <v>92</v>
      </c>
      <c r="R9274">
        <v>46.837652200000001</v>
      </c>
      <c r="S9274">
        <v>-71.212154900000002</v>
      </c>
      <c r="V9274" t="s">
        <v>55</v>
      </c>
      <c r="W9274" t="b">
        <v>0</v>
      </c>
      <c r="X9274" t="b">
        <v>0</v>
      </c>
      <c r="AE9274" t="s">
        <v>20791</v>
      </c>
      <c r="AJ9274" t="s">
        <v>20792</v>
      </c>
      <c r="AK9274" t="s">
        <v>48</v>
      </c>
      <c r="AL9274" t="s">
        <v>311</v>
      </c>
      <c r="AM9274" t="s">
        <v>312</v>
      </c>
      <c r="AN9274">
        <v>548</v>
      </c>
      <c r="AP9274">
        <v>3.8</v>
      </c>
      <c r="AQ9274">
        <v>5</v>
      </c>
      <c r="AS9274">
        <v>2448</v>
      </c>
      <c r="AT9274">
        <v>3264</v>
      </c>
    </row>
    <row r="9275" spans="1:46" x14ac:dyDescent="0.45">
      <c r="A9275">
        <v>224021031</v>
      </c>
      <c r="B9275" t="s">
        <v>46</v>
      </c>
      <c r="C9275" t="s">
        <v>302</v>
      </c>
      <c r="D9275" t="s">
        <v>303</v>
      </c>
      <c r="G9275" t="s">
        <v>396</v>
      </c>
      <c r="H9275" s="1">
        <v>43935</v>
      </c>
      <c r="I9275">
        <v>2020</v>
      </c>
      <c r="J9275">
        <v>4</v>
      </c>
      <c r="K9275">
        <v>14</v>
      </c>
      <c r="L9275">
        <v>1538</v>
      </c>
      <c r="M9275" t="s">
        <v>61</v>
      </c>
      <c r="N9275" t="s">
        <v>2858</v>
      </c>
      <c r="O9275" t="s">
        <v>613</v>
      </c>
      <c r="P9275" t="s">
        <v>2859</v>
      </c>
      <c r="Q9275" t="s">
        <v>2860</v>
      </c>
      <c r="R9275">
        <v>38.062238899999997</v>
      </c>
      <c r="S9275">
        <v>-78.473252400000007</v>
      </c>
      <c r="V9275" t="s">
        <v>55</v>
      </c>
      <c r="W9275" t="b">
        <v>0</v>
      </c>
      <c r="X9275" t="b">
        <v>0</v>
      </c>
      <c r="AE9275" t="s">
        <v>20793</v>
      </c>
      <c r="AK9275" t="s">
        <v>48</v>
      </c>
      <c r="AL9275" t="s">
        <v>311</v>
      </c>
      <c r="AM9275" t="s">
        <v>312</v>
      </c>
      <c r="AN9275">
        <v>548</v>
      </c>
      <c r="AP9275">
        <v>3.8</v>
      </c>
      <c r="AQ9275">
        <v>5</v>
      </c>
      <c r="AS9275">
        <v>3196</v>
      </c>
      <c r="AT9275">
        <v>4794</v>
      </c>
    </row>
    <row r="9276" spans="1:46" x14ac:dyDescent="0.45">
      <c r="A9276">
        <v>219416311</v>
      </c>
      <c r="B9276" t="s">
        <v>46</v>
      </c>
      <c r="C9276" t="s">
        <v>47</v>
      </c>
      <c r="D9276" t="s">
        <v>48</v>
      </c>
      <c r="G9276" t="s">
        <v>934</v>
      </c>
      <c r="H9276" s="1">
        <v>43920</v>
      </c>
      <c r="I9276">
        <v>2020</v>
      </c>
      <c r="J9276">
        <v>3</v>
      </c>
      <c r="K9276">
        <v>30</v>
      </c>
      <c r="L9276">
        <v>1705</v>
      </c>
      <c r="M9276" t="s">
        <v>814</v>
      </c>
      <c r="N9276" t="s">
        <v>815</v>
      </c>
      <c r="O9276" t="s">
        <v>816</v>
      </c>
      <c r="Q9276" t="s">
        <v>935</v>
      </c>
      <c r="R9276">
        <v>50.069028400000001</v>
      </c>
      <c r="S9276">
        <v>14.5734578</v>
      </c>
      <c r="T9276" t="s">
        <v>1185</v>
      </c>
      <c r="V9276" t="s">
        <v>55</v>
      </c>
      <c r="W9276" t="b">
        <v>0</v>
      </c>
      <c r="X9276" t="b">
        <v>0</v>
      </c>
      <c r="AE9276" t="s">
        <v>936</v>
      </c>
      <c r="AJ9276" t="s">
        <v>937</v>
      </c>
      <c r="AK9276" t="s">
        <v>48</v>
      </c>
      <c r="AL9276" t="s">
        <v>58</v>
      </c>
      <c r="AM9276" t="s">
        <v>59</v>
      </c>
      <c r="AN9276">
        <v>545</v>
      </c>
      <c r="AP9276">
        <v>3.8</v>
      </c>
      <c r="AQ9276">
        <v>5</v>
      </c>
      <c r="AS9276">
        <v>1365</v>
      </c>
      <c r="AT9276">
        <v>2048</v>
      </c>
    </row>
    <row r="9277" spans="1:46" x14ac:dyDescent="0.45">
      <c r="A9277">
        <v>205922801</v>
      </c>
      <c r="B9277" t="s">
        <v>46</v>
      </c>
      <c r="C9277" t="s">
        <v>47</v>
      </c>
      <c r="D9277" t="s">
        <v>48</v>
      </c>
      <c r="G9277" t="s">
        <v>20794</v>
      </c>
      <c r="H9277" s="1">
        <v>41080</v>
      </c>
      <c r="I9277">
        <v>2012</v>
      </c>
      <c r="J9277">
        <v>6</v>
      </c>
      <c r="K9277">
        <v>20</v>
      </c>
      <c r="L9277">
        <v>0</v>
      </c>
      <c r="M9277" t="s">
        <v>111</v>
      </c>
      <c r="N9277" t="s">
        <v>340</v>
      </c>
      <c r="O9277" t="s">
        <v>113</v>
      </c>
      <c r="P9277" t="s">
        <v>341</v>
      </c>
      <c r="Q9277" t="s">
        <v>342</v>
      </c>
      <c r="R9277">
        <v>51.507316899999999</v>
      </c>
      <c r="S9277">
        <v>-0.1706133</v>
      </c>
      <c r="T9277" t="s">
        <v>116</v>
      </c>
      <c r="V9277" t="s">
        <v>55</v>
      </c>
      <c r="W9277" t="b">
        <v>0</v>
      </c>
      <c r="X9277" t="b">
        <v>0</v>
      </c>
      <c r="Z9277" t="s">
        <v>20795</v>
      </c>
      <c r="AE9277" t="s">
        <v>20796</v>
      </c>
      <c r="AI9277" t="s">
        <v>20797</v>
      </c>
      <c r="AK9277" t="s">
        <v>48</v>
      </c>
      <c r="AL9277" t="s">
        <v>58</v>
      </c>
      <c r="AM9277" t="s">
        <v>59</v>
      </c>
      <c r="AN9277">
        <v>545</v>
      </c>
      <c r="AP9277">
        <v>3.8</v>
      </c>
      <c r="AQ9277">
        <v>5</v>
      </c>
      <c r="AS9277">
        <v>2176</v>
      </c>
      <c r="AT9277">
        <v>3264</v>
      </c>
    </row>
    <row r="9278" spans="1:46" x14ac:dyDescent="0.45">
      <c r="A9278">
        <v>205820121</v>
      </c>
      <c r="B9278" t="s">
        <v>46</v>
      </c>
      <c r="C9278" t="s">
        <v>47</v>
      </c>
      <c r="D9278" t="s">
        <v>48</v>
      </c>
      <c r="G9278" t="s">
        <v>20300</v>
      </c>
      <c r="H9278" s="1">
        <v>40677</v>
      </c>
      <c r="I9278">
        <v>2011</v>
      </c>
      <c r="J9278">
        <v>5</v>
      </c>
      <c r="K9278">
        <v>14</v>
      </c>
      <c r="L9278">
        <v>0</v>
      </c>
      <c r="M9278" t="s">
        <v>50</v>
      </c>
      <c r="N9278" t="s">
        <v>986</v>
      </c>
      <c r="O9278" t="s">
        <v>987</v>
      </c>
      <c r="P9278" t="s">
        <v>988</v>
      </c>
      <c r="Q9278" t="s">
        <v>20798</v>
      </c>
      <c r="R9278">
        <v>49.894599999999997</v>
      </c>
      <c r="S9278">
        <v>-97.147999999999996</v>
      </c>
      <c r="V9278" t="s">
        <v>55</v>
      </c>
      <c r="W9278" t="b">
        <v>0</v>
      </c>
      <c r="X9278" t="b">
        <v>0</v>
      </c>
      <c r="Z9278" t="s">
        <v>20799</v>
      </c>
      <c r="AE9278" t="s">
        <v>20800</v>
      </c>
      <c r="AI9278" t="s">
        <v>20801</v>
      </c>
      <c r="AJ9278" t="s">
        <v>287</v>
      </c>
      <c r="AK9278" t="s">
        <v>48</v>
      </c>
      <c r="AL9278" t="s">
        <v>58</v>
      </c>
      <c r="AM9278" t="s">
        <v>59</v>
      </c>
      <c r="AN9278">
        <v>545</v>
      </c>
      <c r="AP9278">
        <v>3.8</v>
      </c>
      <c r="AQ9278">
        <v>5</v>
      </c>
      <c r="AS9278">
        <v>856</v>
      </c>
      <c r="AT9278">
        <v>1280</v>
      </c>
    </row>
    <row r="9279" spans="1:46" x14ac:dyDescent="0.45">
      <c r="A9279">
        <v>205663581</v>
      </c>
      <c r="B9279" t="s">
        <v>46</v>
      </c>
      <c r="C9279" t="s">
        <v>47</v>
      </c>
      <c r="D9279" t="s">
        <v>48</v>
      </c>
      <c r="G9279" t="s">
        <v>20802</v>
      </c>
      <c r="H9279" s="1">
        <v>41859</v>
      </c>
      <c r="I9279">
        <v>2014</v>
      </c>
      <c r="J9279">
        <v>8</v>
      </c>
      <c r="K9279">
        <v>8</v>
      </c>
      <c r="L9279">
        <v>0</v>
      </c>
      <c r="M9279" t="s">
        <v>4354</v>
      </c>
      <c r="N9279" t="s">
        <v>20803</v>
      </c>
      <c r="O9279" t="s">
        <v>4356</v>
      </c>
      <c r="P9279" t="s">
        <v>20804</v>
      </c>
      <c r="Q9279" t="s">
        <v>20805</v>
      </c>
      <c r="R9279">
        <v>43.434899999999999</v>
      </c>
      <c r="S9279">
        <v>144.09280000000001</v>
      </c>
      <c r="T9279" t="s">
        <v>1126</v>
      </c>
      <c r="V9279" t="s">
        <v>55</v>
      </c>
      <c r="W9279" t="b">
        <v>0</v>
      </c>
      <c r="X9279" t="b">
        <v>0</v>
      </c>
      <c r="Z9279" t="s">
        <v>20806</v>
      </c>
      <c r="AE9279" t="s">
        <v>20807</v>
      </c>
      <c r="AI9279" t="s">
        <v>20808</v>
      </c>
      <c r="AJ9279" t="s">
        <v>287</v>
      </c>
      <c r="AK9279" t="s">
        <v>48</v>
      </c>
      <c r="AL9279" t="s">
        <v>58</v>
      </c>
      <c r="AM9279" t="s">
        <v>59</v>
      </c>
      <c r="AN9279">
        <v>545</v>
      </c>
      <c r="AP9279">
        <v>3.8</v>
      </c>
      <c r="AQ9279">
        <v>5</v>
      </c>
      <c r="AS9279">
        <v>2400</v>
      </c>
      <c r="AT9279">
        <v>3601</v>
      </c>
    </row>
    <row r="9280" spans="1:46" x14ac:dyDescent="0.45">
      <c r="A9280">
        <v>205625191</v>
      </c>
      <c r="B9280" t="s">
        <v>46</v>
      </c>
      <c r="C9280" t="s">
        <v>47</v>
      </c>
      <c r="D9280" t="s">
        <v>48</v>
      </c>
      <c r="G9280" t="s">
        <v>396</v>
      </c>
      <c r="H9280" s="1">
        <v>40780</v>
      </c>
      <c r="I9280">
        <v>2011</v>
      </c>
      <c r="J9280">
        <v>8</v>
      </c>
      <c r="K9280">
        <v>25</v>
      </c>
      <c r="L9280">
        <v>0</v>
      </c>
      <c r="M9280" t="s">
        <v>567</v>
      </c>
      <c r="N9280" t="s">
        <v>20809</v>
      </c>
      <c r="O9280" t="s">
        <v>13480</v>
      </c>
      <c r="P9280" t="s">
        <v>20810</v>
      </c>
      <c r="Q9280" t="s">
        <v>20811</v>
      </c>
      <c r="R9280">
        <v>48.711399999999998</v>
      </c>
      <c r="S9280">
        <v>-3.1387999999999998</v>
      </c>
      <c r="T9280" t="s">
        <v>1126</v>
      </c>
      <c r="V9280" t="s">
        <v>55</v>
      </c>
      <c r="W9280" t="b">
        <v>0</v>
      </c>
      <c r="X9280" t="b">
        <v>0</v>
      </c>
      <c r="Z9280" t="s">
        <v>20812</v>
      </c>
      <c r="AE9280" t="s">
        <v>20813</v>
      </c>
      <c r="AI9280" t="s">
        <v>20814</v>
      </c>
      <c r="AK9280" t="s">
        <v>48</v>
      </c>
      <c r="AL9280" t="s">
        <v>58</v>
      </c>
      <c r="AM9280" t="s">
        <v>59</v>
      </c>
      <c r="AN9280">
        <v>545</v>
      </c>
      <c r="AP9280">
        <v>3.8</v>
      </c>
      <c r="AQ9280">
        <v>5</v>
      </c>
      <c r="AS9280">
        <v>534</v>
      </c>
      <c r="AT9280">
        <v>800</v>
      </c>
    </row>
    <row r="9281" spans="1:46" x14ac:dyDescent="0.45">
      <c r="A9281">
        <v>205458471</v>
      </c>
      <c r="B9281" t="s">
        <v>46</v>
      </c>
      <c r="C9281" t="s">
        <v>47</v>
      </c>
      <c r="D9281" t="s">
        <v>48</v>
      </c>
      <c r="G9281" t="s">
        <v>14333</v>
      </c>
      <c r="H9281" s="1">
        <v>40458</v>
      </c>
      <c r="I9281">
        <v>2010</v>
      </c>
      <c r="J9281">
        <v>10</v>
      </c>
      <c r="K9281">
        <v>7</v>
      </c>
      <c r="L9281">
        <v>0</v>
      </c>
      <c r="M9281" t="s">
        <v>111</v>
      </c>
      <c r="N9281" t="s">
        <v>14334</v>
      </c>
      <c r="O9281" t="s">
        <v>113</v>
      </c>
      <c r="P9281" t="s">
        <v>14335</v>
      </c>
      <c r="Q9281" t="s">
        <v>20815</v>
      </c>
      <c r="R9281">
        <v>53.6223721</v>
      </c>
      <c r="S9281">
        <v>-2.8683114000000001</v>
      </c>
      <c r="V9281" t="s">
        <v>55</v>
      </c>
      <c r="W9281" t="b">
        <v>0</v>
      </c>
      <c r="X9281" t="b">
        <v>0</v>
      </c>
      <c r="Z9281" t="s">
        <v>20816</v>
      </c>
      <c r="AE9281" t="s">
        <v>20817</v>
      </c>
      <c r="AI9281" t="s">
        <v>20818</v>
      </c>
      <c r="AJ9281" t="s">
        <v>287</v>
      </c>
      <c r="AK9281" t="s">
        <v>48</v>
      </c>
      <c r="AL9281" t="s">
        <v>58</v>
      </c>
      <c r="AM9281" t="s">
        <v>59</v>
      </c>
      <c r="AN9281">
        <v>545</v>
      </c>
      <c r="AP9281">
        <v>3.8</v>
      </c>
      <c r="AQ9281">
        <v>5</v>
      </c>
      <c r="AS9281">
        <v>1581</v>
      </c>
      <c r="AT9281">
        <v>2000</v>
      </c>
    </row>
    <row r="9282" spans="1:46" x14ac:dyDescent="0.45">
      <c r="A9282">
        <v>204616231</v>
      </c>
      <c r="B9282" t="s">
        <v>46</v>
      </c>
      <c r="C9282" t="s">
        <v>47</v>
      </c>
      <c r="D9282" t="s">
        <v>48</v>
      </c>
      <c r="G9282" t="s">
        <v>20819</v>
      </c>
      <c r="H9282" s="1">
        <v>40238</v>
      </c>
      <c r="I9282">
        <v>2010</v>
      </c>
      <c r="J9282">
        <v>3</v>
      </c>
      <c r="K9282">
        <v>1</v>
      </c>
      <c r="L9282">
        <v>0</v>
      </c>
      <c r="M9282" t="s">
        <v>1677</v>
      </c>
      <c r="N9282" t="s">
        <v>20820</v>
      </c>
      <c r="O9282" t="s">
        <v>20821</v>
      </c>
      <c r="Q9282" t="s">
        <v>20822</v>
      </c>
      <c r="R9282">
        <v>39.240099999999998</v>
      </c>
      <c r="S9282">
        <v>9.1614000000000004</v>
      </c>
      <c r="T9282" t="s">
        <v>116</v>
      </c>
      <c r="V9282" t="s">
        <v>55</v>
      </c>
      <c r="W9282" t="b">
        <v>0</v>
      </c>
      <c r="X9282" t="b">
        <v>0</v>
      </c>
      <c r="Z9282" t="s">
        <v>20823</v>
      </c>
      <c r="AE9282" t="s">
        <v>20824</v>
      </c>
      <c r="AI9282" t="s">
        <v>20825</v>
      </c>
      <c r="AJ9282" t="s">
        <v>287</v>
      </c>
      <c r="AK9282" t="s">
        <v>48</v>
      </c>
      <c r="AL9282" t="s">
        <v>58</v>
      </c>
      <c r="AM9282" t="s">
        <v>59</v>
      </c>
      <c r="AN9282">
        <v>545</v>
      </c>
      <c r="AP9282">
        <v>3.8</v>
      </c>
      <c r="AQ9282">
        <v>5</v>
      </c>
      <c r="AS9282">
        <v>620</v>
      </c>
      <c r="AT9282">
        <v>900</v>
      </c>
    </row>
    <row r="9283" spans="1:46" x14ac:dyDescent="0.45">
      <c r="A9283">
        <v>203923211</v>
      </c>
      <c r="B9283" t="s">
        <v>738</v>
      </c>
      <c r="C9283" t="s">
        <v>47</v>
      </c>
      <c r="D9283" t="s">
        <v>48</v>
      </c>
      <c r="G9283" t="s">
        <v>279</v>
      </c>
      <c r="H9283" s="1">
        <v>42855</v>
      </c>
      <c r="I9283">
        <v>2017</v>
      </c>
      <c r="J9283">
        <v>4</v>
      </c>
      <c r="K9283">
        <v>30</v>
      </c>
      <c r="L9283">
        <v>0</v>
      </c>
      <c r="M9283" t="s">
        <v>119</v>
      </c>
      <c r="N9283" t="s">
        <v>9373</v>
      </c>
      <c r="O9283" t="s">
        <v>9374</v>
      </c>
      <c r="P9283" t="s">
        <v>9375</v>
      </c>
      <c r="Q9283" t="s">
        <v>14376</v>
      </c>
      <c r="R9283">
        <v>39.2691418</v>
      </c>
      <c r="S9283">
        <v>-5.7369661000000001</v>
      </c>
      <c r="U9283" t="s">
        <v>745</v>
      </c>
      <c r="V9283" t="s">
        <v>55</v>
      </c>
      <c r="Z9283" t="s">
        <v>20826</v>
      </c>
      <c r="AE9283" t="s">
        <v>14378</v>
      </c>
      <c r="AI9283" t="s">
        <v>20827</v>
      </c>
      <c r="AJ9283" t="s">
        <v>287</v>
      </c>
      <c r="AK9283" t="s">
        <v>48</v>
      </c>
      <c r="AL9283" t="s">
        <v>58</v>
      </c>
      <c r="AM9283" t="s">
        <v>59</v>
      </c>
      <c r="AN9283">
        <v>545</v>
      </c>
      <c r="AP9283">
        <v>3.8</v>
      </c>
      <c r="AQ9283">
        <v>5</v>
      </c>
    </row>
    <row r="9284" spans="1:46" x14ac:dyDescent="0.45">
      <c r="A9284">
        <v>203906261</v>
      </c>
      <c r="B9284" t="s">
        <v>738</v>
      </c>
      <c r="C9284" t="s">
        <v>47</v>
      </c>
      <c r="D9284" t="s">
        <v>48</v>
      </c>
      <c r="G9284" t="s">
        <v>279</v>
      </c>
      <c r="H9284" s="1">
        <v>41138</v>
      </c>
      <c r="I9284">
        <v>2012</v>
      </c>
      <c r="J9284">
        <v>8</v>
      </c>
      <c r="K9284">
        <v>17</v>
      </c>
      <c r="L9284">
        <v>0</v>
      </c>
      <c r="M9284" t="s">
        <v>50</v>
      </c>
      <c r="N9284" t="s">
        <v>224</v>
      </c>
      <c r="O9284" t="s">
        <v>225</v>
      </c>
      <c r="P9284" t="s">
        <v>226</v>
      </c>
      <c r="Q9284" t="s">
        <v>227</v>
      </c>
      <c r="R9284">
        <v>49.1</v>
      </c>
      <c r="S9284">
        <v>-123.185</v>
      </c>
      <c r="V9284" t="s">
        <v>55</v>
      </c>
      <c r="W9284" t="b">
        <v>0</v>
      </c>
      <c r="X9284" t="b">
        <v>0</v>
      </c>
      <c r="Z9284" t="s">
        <v>20828</v>
      </c>
      <c r="AE9284" t="s">
        <v>9091</v>
      </c>
      <c r="AI9284" t="s">
        <v>20829</v>
      </c>
      <c r="AJ9284" t="s">
        <v>287</v>
      </c>
      <c r="AK9284" t="s">
        <v>48</v>
      </c>
      <c r="AL9284" t="s">
        <v>58</v>
      </c>
      <c r="AM9284" t="s">
        <v>59</v>
      </c>
      <c r="AN9284">
        <v>545</v>
      </c>
      <c r="AP9284">
        <v>3.8</v>
      </c>
      <c r="AQ9284">
        <v>5</v>
      </c>
    </row>
    <row r="9285" spans="1:46" x14ac:dyDescent="0.45">
      <c r="A9285">
        <v>201873451</v>
      </c>
      <c r="B9285" t="s">
        <v>278</v>
      </c>
      <c r="C9285" t="s">
        <v>47</v>
      </c>
      <c r="D9285" t="s">
        <v>48</v>
      </c>
      <c r="G9285" t="s">
        <v>20247</v>
      </c>
      <c r="H9285" s="1">
        <v>42281</v>
      </c>
      <c r="I9285">
        <v>2015</v>
      </c>
      <c r="J9285">
        <v>10</v>
      </c>
      <c r="K9285">
        <v>4</v>
      </c>
      <c r="L9285">
        <v>1015</v>
      </c>
      <c r="M9285" t="s">
        <v>567</v>
      </c>
      <c r="N9285" t="s">
        <v>20830</v>
      </c>
      <c r="O9285" t="s">
        <v>4902</v>
      </c>
      <c r="P9285" t="s">
        <v>20831</v>
      </c>
      <c r="Q9285" t="s">
        <v>20832</v>
      </c>
      <c r="R9285">
        <v>42.678775700000003</v>
      </c>
      <c r="S9285">
        <v>3.0136870999999998</v>
      </c>
      <c r="T9285" t="s">
        <v>116</v>
      </c>
      <c r="V9285" t="s">
        <v>55</v>
      </c>
      <c r="Z9285" t="s">
        <v>20833</v>
      </c>
      <c r="AA9285" t="s">
        <v>20260</v>
      </c>
      <c r="AC9285" t="s">
        <v>20261</v>
      </c>
      <c r="AE9285" t="s">
        <v>20834</v>
      </c>
      <c r="AI9285" t="s">
        <v>20835</v>
      </c>
      <c r="AJ9285" t="s">
        <v>20836</v>
      </c>
      <c r="AK9285" t="s">
        <v>48</v>
      </c>
      <c r="AL9285" t="s">
        <v>58</v>
      </c>
      <c r="AM9285" t="s">
        <v>59</v>
      </c>
      <c r="AN9285">
        <v>545</v>
      </c>
      <c r="AP9285">
        <v>3.8</v>
      </c>
      <c r="AQ9285">
        <v>5</v>
      </c>
      <c r="AR9285" t="s">
        <v>470</v>
      </c>
    </row>
    <row r="9286" spans="1:46" x14ac:dyDescent="0.45">
      <c r="A9286">
        <v>195683101</v>
      </c>
      <c r="B9286" t="s">
        <v>46</v>
      </c>
      <c r="C9286" t="s">
        <v>47</v>
      </c>
      <c r="D9286" t="s">
        <v>48</v>
      </c>
      <c r="G9286" t="s">
        <v>197</v>
      </c>
      <c r="H9286" s="1">
        <v>43826</v>
      </c>
      <c r="I9286">
        <v>2019</v>
      </c>
      <c r="J9286">
        <v>12</v>
      </c>
      <c r="K9286">
        <v>27</v>
      </c>
      <c r="L9286">
        <v>856</v>
      </c>
      <c r="M9286" t="s">
        <v>5237</v>
      </c>
      <c r="N9286" t="s">
        <v>20837</v>
      </c>
      <c r="O9286" t="s">
        <v>5239</v>
      </c>
      <c r="P9286" t="s">
        <v>20838</v>
      </c>
      <c r="Q9286" t="s">
        <v>20839</v>
      </c>
      <c r="R9286">
        <v>27.6574551</v>
      </c>
      <c r="S9286">
        <v>85.293045000000006</v>
      </c>
      <c r="T9286" t="s">
        <v>244</v>
      </c>
      <c r="V9286" t="s">
        <v>55</v>
      </c>
      <c r="W9286" t="b">
        <v>0</v>
      </c>
      <c r="X9286" t="b">
        <v>0</v>
      </c>
      <c r="AE9286" t="s">
        <v>20840</v>
      </c>
      <c r="AK9286" t="s">
        <v>48</v>
      </c>
      <c r="AL9286" t="s">
        <v>58</v>
      </c>
      <c r="AM9286" t="s">
        <v>59</v>
      </c>
      <c r="AN9286">
        <v>545</v>
      </c>
      <c r="AP9286">
        <v>3.8</v>
      </c>
      <c r="AQ9286">
        <v>5</v>
      </c>
      <c r="AS9286">
        <v>3712</v>
      </c>
      <c r="AT9286">
        <v>5568</v>
      </c>
    </row>
    <row r="9287" spans="1:46" x14ac:dyDescent="0.45">
      <c r="A9287">
        <v>143777971</v>
      </c>
      <c r="B9287" t="s">
        <v>46</v>
      </c>
      <c r="C9287" t="s">
        <v>47</v>
      </c>
      <c r="D9287" t="s">
        <v>48</v>
      </c>
      <c r="G9287" t="s">
        <v>396</v>
      </c>
      <c r="H9287" s="1">
        <v>43528</v>
      </c>
      <c r="I9287">
        <v>2019</v>
      </c>
      <c r="J9287">
        <v>3</v>
      </c>
      <c r="K9287">
        <v>4</v>
      </c>
      <c r="L9287">
        <v>1602</v>
      </c>
      <c r="M9287" t="s">
        <v>61</v>
      </c>
      <c r="N9287" t="s">
        <v>4705</v>
      </c>
      <c r="O9287" t="s">
        <v>613</v>
      </c>
      <c r="P9287" t="s">
        <v>4706</v>
      </c>
      <c r="Q9287" t="s">
        <v>20841</v>
      </c>
      <c r="R9287">
        <v>38.018763300000003</v>
      </c>
      <c r="S9287">
        <v>-78.465857499999998</v>
      </c>
      <c r="V9287" t="s">
        <v>55</v>
      </c>
      <c r="W9287" t="b">
        <v>0</v>
      </c>
      <c r="X9287" t="b">
        <v>0</v>
      </c>
      <c r="AE9287" t="s">
        <v>20842</v>
      </c>
      <c r="AK9287" t="s">
        <v>48</v>
      </c>
      <c r="AL9287" t="s">
        <v>58</v>
      </c>
      <c r="AM9287" t="s">
        <v>59</v>
      </c>
      <c r="AN9287">
        <v>545</v>
      </c>
      <c r="AP9287">
        <v>3.8</v>
      </c>
      <c r="AQ9287">
        <v>5</v>
      </c>
      <c r="AS9287">
        <v>2955</v>
      </c>
      <c r="AT9287">
        <v>4432</v>
      </c>
    </row>
    <row r="9288" spans="1:46" x14ac:dyDescent="0.45">
      <c r="A9288">
        <v>97790801</v>
      </c>
      <c r="B9288" t="s">
        <v>46</v>
      </c>
      <c r="C9288" t="s">
        <v>47</v>
      </c>
      <c r="D9288" t="s">
        <v>48</v>
      </c>
      <c r="G9288" t="s">
        <v>7862</v>
      </c>
      <c r="H9288" s="1">
        <v>43222</v>
      </c>
      <c r="I9288">
        <v>2018</v>
      </c>
      <c r="J9288">
        <v>5</v>
      </c>
      <c r="K9288">
        <v>2</v>
      </c>
      <c r="L9288">
        <v>1630</v>
      </c>
      <c r="M9288" t="s">
        <v>61</v>
      </c>
      <c r="N9288" t="s">
        <v>3346</v>
      </c>
      <c r="O9288" t="s">
        <v>154</v>
      </c>
      <c r="P9288" t="s">
        <v>3347</v>
      </c>
      <c r="Q9288" t="s">
        <v>7863</v>
      </c>
      <c r="R9288">
        <v>34.829000000000001</v>
      </c>
      <c r="S9288">
        <v>-111.8964</v>
      </c>
      <c r="T9288" t="s">
        <v>201</v>
      </c>
      <c r="V9288" t="s">
        <v>55</v>
      </c>
      <c r="W9288" t="b">
        <v>0</v>
      </c>
      <c r="X9288" t="b">
        <v>0</v>
      </c>
      <c r="AE9288" t="s">
        <v>20843</v>
      </c>
      <c r="AK9288" t="s">
        <v>48</v>
      </c>
      <c r="AL9288" t="s">
        <v>58</v>
      </c>
      <c r="AM9288" t="s">
        <v>59</v>
      </c>
      <c r="AN9288">
        <v>545</v>
      </c>
      <c r="AP9288">
        <v>3.8</v>
      </c>
      <c r="AQ9288">
        <v>5</v>
      </c>
      <c r="AS9288">
        <v>832</v>
      </c>
      <c r="AT9288">
        <v>1248</v>
      </c>
    </row>
    <row r="9289" spans="1:46" x14ac:dyDescent="0.45">
      <c r="A9289">
        <v>91516991</v>
      </c>
      <c r="B9289" t="s">
        <v>46</v>
      </c>
      <c r="C9289" t="s">
        <v>47</v>
      </c>
      <c r="D9289" t="s">
        <v>48</v>
      </c>
      <c r="G9289" t="s">
        <v>1462</v>
      </c>
      <c r="H9289" s="1">
        <v>43185</v>
      </c>
      <c r="I9289">
        <v>2018</v>
      </c>
      <c r="J9289">
        <v>3</v>
      </c>
      <c r="K9289">
        <v>26</v>
      </c>
      <c r="L9289">
        <v>748</v>
      </c>
      <c r="M9289" t="s">
        <v>61</v>
      </c>
      <c r="N9289" t="s">
        <v>14083</v>
      </c>
      <c r="O9289" t="s">
        <v>351</v>
      </c>
      <c r="P9289" t="s">
        <v>14084</v>
      </c>
      <c r="Q9289" t="s">
        <v>14085</v>
      </c>
      <c r="R9289">
        <v>38.887943</v>
      </c>
      <c r="S9289">
        <v>-76.196494099999995</v>
      </c>
      <c r="T9289" t="s">
        <v>764</v>
      </c>
      <c r="V9289" t="s">
        <v>55</v>
      </c>
      <c r="W9289" t="b">
        <v>0</v>
      </c>
      <c r="X9289" t="b">
        <v>0</v>
      </c>
      <c r="AE9289" t="s">
        <v>14086</v>
      </c>
      <c r="AK9289" t="s">
        <v>48</v>
      </c>
      <c r="AL9289" t="s">
        <v>58</v>
      </c>
      <c r="AM9289" t="s">
        <v>59</v>
      </c>
      <c r="AN9289">
        <v>545</v>
      </c>
      <c r="AP9289">
        <v>3.8</v>
      </c>
      <c r="AQ9289">
        <v>5</v>
      </c>
      <c r="AS9289">
        <v>1813</v>
      </c>
      <c r="AT9289">
        <v>2889</v>
      </c>
    </row>
    <row r="9290" spans="1:46" x14ac:dyDescent="0.45">
      <c r="A9290">
        <v>84005871</v>
      </c>
      <c r="B9290" t="s">
        <v>46</v>
      </c>
      <c r="C9290" t="s">
        <v>47</v>
      </c>
      <c r="D9290" t="s">
        <v>48</v>
      </c>
      <c r="G9290" t="s">
        <v>1252</v>
      </c>
      <c r="H9290" s="1">
        <v>40943</v>
      </c>
      <c r="I9290">
        <v>2012</v>
      </c>
      <c r="J9290">
        <v>2</v>
      </c>
      <c r="K9290">
        <v>4</v>
      </c>
      <c r="L9290">
        <v>0</v>
      </c>
      <c r="M9290" t="s">
        <v>50</v>
      </c>
      <c r="N9290" t="s">
        <v>3401</v>
      </c>
      <c r="O9290" t="s">
        <v>52</v>
      </c>
      <c r="P9290" t="s">
        <v>3402</v>
      </c>
      <c r="Q9290" t="s">
        <v>3403</v>
      </c>
      <c r="R9290">
        <v>43.957075000000003</v>
      </c>
      <c r="S9290">
        <v>-78.163863899999996</v>
      </c>
      <c r="V9290" t="s">
        <v>55</v>
      </c>
      <c r="W9290" t="b">
        <v>0</v>
      </c>
      <c r="X9290" t="b">
        <v>0</v>
      </c>
      <c r="AE9290" t="s">
        <v>20844</v>
      </c>
      <c r="AK9290" t="s">
        <v>48</v>
      </c>
      <c r="AL9290" t="s">
        <v>58</v>
      </c>
      <c r="AM9290" t="s">
        <v>59</v>
      </c>
      <c r="AN9290">
        <v>545</v>
      </c>
      <c r="AP9290">
        <v>3.8</v>
      </c>
      <c r="AQ9290">
        <v>5</v>
      </c>
      <c r="AS9290">
        <v>1000</v>
      </c>
      <c r="AT9290">
        <v>1500</v>
      </c>
    </row>
    <row r="9291" spans="1:46" x14ac:dyDescent="0.45">
      <c r="A9291">
        <v>83765021</v>
      </c>
      <c r="B9291" t="s">
        <v>46</v>
      </c>
      <c r="C9291" t="s">
        <v>47</v>
      </c>
      <c r="D9291" t="s">
        <v>48</v>
      </c>
      <c r="G9291" t="s">
        <v>1252</v>
      </c>
      <c r="H9291" s="1">
        <v>42169</v>
      </c>
      <c r="I9291">
        <v>2015</v>
      </c>
      <c r="J9291">
        <v>6</v>
      </c>
      <c r="K9291">
        <v>14</v>
      </c>
      <c r="L9291">
        <v>630</v>
      </c>
      <c r="M9291" t="s">
        <v>50</v>
      </c>
      <c r="N9291" t="s">
        <v>1580</v>
      </c>
      <c r="O9291" t="s">
        <v>225</v>
      </c>
      <c r="P9291" t="s">
        <v>1581</v>
      </c>
      <c r="Q9291" t="s">
        <v>15148</v>
      </c>
      <c r="R9291">
        <v>52.814244899999998</v>
      </c>
      <c r="S9291">
        <v>-119.2622995</v>
      </c>
      <c r="V9291" t="s">
        <v>55</v>
      </c>
      <c r="W9291" t="b">
        <v>0</v>
      </c>
      <c r="X9291" t="b">
        <v>0</v>
      </c>
      <c r="AE9291" t="s">
        <v>15149</v>
      </c>
      <c r="AK9291" t="s">
        <v>48</v>
      </c>
      <c r="AL9291" t="s">
        <v>58</v>
      </c>
      <c r="AM9291" t="s">
        <v>59</v>
      </c>
      <c r="AN9291">
        <v>545</v>
      </c>
      <c r="AP9291">
        <v>3.8</v>
      </c>
      <c r="AQ9291">
        <v>5</v>
      </c>
      <c r="AS9291">
        <v>1000</v>
      </c>
      <c r="AT9291">
        <v>1500</v>
      </c>
    </row>
    <row r="9292" spans="1:46" x14ac:dyDescent="0.45">
      <c r="A9292">
        <v>81461911</v>
      </c>
      <c r="B9292" t="s">
        <v>46</v>
      </c>
      <c r="C9292" t="s">
        <v>47</v>
      </c>
      <c r="D9292" t="s">
        <v>48</v>
      </c>
      <c r="G9292" t="s">
        <v>20845</v>
      </c>
      <c r="H9292" s="1">
        <v>43110</v>
      </c>
      <c r="I9292">
        <v>2018</v>
      </c>
      <c r="J9292">
        <v>1</v>
      </c>
      <c r="K9292">
        <v>10</v>
      </c>
      <c r="L9292">
        <v>1416</v>
      </c>
      <c r="M9292" t="s">
        <v>61</v>
      </c>
      <c r="N9292" t="s">
        <v>794</v>
      </c>
      <c r="O9292" t="s">
        <v>69</v>
      </c>
      <c r="P9292" t="s">
        <v>795</v>
      </c>
      <c r="Q9292" t="s">
        <v>20846</v>
      </c>
      <c r="R9292">
        <v>40.662951300000003</v>
      </c>
      <c r="S9292">
        <v>-73.742936099999994</v>
      </c>
      <c r="V9292" t="s">
        <v>55</v>
      </c>
      <c r="W9292" t="b">
        <v>0</v>
      </c>
      <c r="X9292" t="b">
        <v>0</v>
      </c>
      <c r="AE9292" t="s">
        <v>20847</v>
      </c>
      <c r="AK9292" t="s">
        <v>48</v>
      </c>
      <c r="AL9292" t="s">
        <v>58</v>
      </c>
      <c r="AM9292" t="s">
        <v>59</v>
      </c>
      <c r="AN9292">
        <v>545</v>
      </c>
      <c r="AP9292">
        <v>3.8</v>
      </c>
      <c r="AQ9292">
        <v>5</v>
      </c>
      <c r="AS9292">
        <v>1200</v>
      </c>
      <c r="AT9292">
        <v>1800</v>
      </c>
    </row>
    <row r="9293" spans="1:46" x14ac:dyDescent="0.45">
      <c r="A9293">
        <v>77828651</v>
      </c>
      <c r="B9293" t="s">
        <v>46</v>
      </c>
      <c r="C9293" t="s">
        <v>47</v>
      </c>
      <c r="D9293" t="s">
        <v>48</v>
      </c>
      <c r="G9293" t="s">
        <v>3882</v>
      </c>
      <c r="H9293" s="1">
        <v>43079</v>
      </c>
      <c r="I9293">
        <v>2017</v>
      </c>
      <c r="J9293">
        <v>12</v>
      </c>
      <c r="K9293">
        <v>10</v>
      </c>
      <c r="L9293">
        <v>1016</v>
      </c>
      <c r="M9293" t="s">
        <v>61</v>
      </c>
      <c r="N9293" t="s">
        <v>3141</v>
      </c>
      <c r="O9293" t="s">
        <v>3142</v>
      </c>
      <c r="P9293" t="s">
        <v>3143</v>
      </c>
      <c r="Q9293" t="s">
        <v>3883</v>
      </c>
      <c r="R9293">
        <v>30.45992</v>
      </c>
      <c r="S9293">
        <v>-91.185150100000001</v>
      </c>
      <c r="T9293" t="s">
        <v>517</v>
      </c>
      <c r="V9293" t="s">
        <v>55</v>
      </c>
      <c r="W9293" t="b">
        <v>0</v>
      </c>
      <c r="X9293" t="b">
        <v>0</v>
      </c>
      <c r="AE9293" t="s">
        <v>3884</v>
      </c>
      <c r="AJ9293" t="s">
        <v>3885</v>
      </c>
      <c r="AK9293" t="s">
        <v>48</v>
      </c>
      <c r="AL9293" t="s">
        <v>58</v>
      </c>
      <c r="AM9293" t="s">
        <v>59</v>
      </c>
      <c r="AN9293">
        <v>545</v>
      </c>
      <c r="AP9293">
        <v>3.8</v>
      </c>
      <c r="AQ9293">
        <v>5</v>
      </c>
      <c r="AS9293">
        <v>2256</v>
      </c>
      <c r="AT9293">
        <v>3026</v>
      </c>
    </row>
    <row r="9294" spans="1:46" x14ac:dyDescent="0.45">
      <c r="A9294">
        <v>76615231</v>
      </c>
      <c r="B9294" t="s">
        <v>46</v>
      </c>
      <c r="C9294" t="s">
        <v>47</v>
      </c>
      <c r="D9294" t="s">
        <v>48</v>
      </c>
      <c r="G9294" t="s">
        <v>3882</v>
      </c>
      <c r="H9294" s="1">
        <v>43067</v>
      </c>
      <c r="I9294">
        <v>2017</v>
      </c>
      <c r="J9294">
        <v>11</v>
      </c>
      <c r="K9294">
        <v>28</v>
      </c>
      <c r="L9294">
        <v>1141</v>
      </c>
      <c r="M9294" t="s">
        <v>61</v>
      </c>
      <c r="N9294" t="s">
        <v>3141</v>
      </c>
      <c r="O9294" t="s">
        <v>3142</v>
      </c>
      <c r="P9294" t="s">
        <v>3143</v>
      </c>
      <c r="Q9294" t="s">
        <v>20848</v>
      </c>
      <c r="R9294">
        <v>30.400868299999999</v>
      </c>
      <c r="S9294">
        <v>-91.124651400000005</v>
      </c>
      <c r="T9294" t="s">
        <v>99</v>
      </c>
      <c r="V9294" t="s">
        <v>55</v>
      </c>
      <c r="W9294" t="b">
        <v>0</v>
      </c>
      <c r="X9294" t="b">
        <v>0</v>
      </c>
      <c r="AE9294" t="s">
        <v>20849</v>
      </c>
      <c r="AK9294" t="s">
        <v>48</v>
      </c>
      <c r="AL9294" t="s">
        <v>58</v>
      </c>
      <c r="AM9294" t="s">
        <v>59</v>
      </c>
      <c r="AN9294">
        <v>545</v>
      </c>
      <c r="AP9294">
        <v>3.8</v>
      </c>
      <c r="AQ9294">
        <v>5</v>
      </c>
      <c r="AS9294">
        <v>2473</v>
      </c>
      <c r="AT9294">
        <v>3637</v>
      </c>
    </row>
    <row r="9295" spans="1:46" x14ac:dyDescent="0.45">
      <c r="A9295">
        <v>76134801</v>
      </c>
      <c r="B9295" t="s">
        <v>46</v>
      </c>
      <c r="C9295" t="s">
        <v>47</v>
      </c>
      <c r="D9295" t="s">
        <v>48</v>
      </c>
      <c r="G9295" t="s">
        <v>1671</v>
      </c>
      <c r="H9295" s="1">
        <v>43063</v>
      </c>
      <c r="I9295">
        <v>2017</v>
      </c>
      <c r="J9295">
        <v>11</v>
      </c>
      <c r="K9295">
        <v>24</v>
      </c>
      <c r="L9295">
        <v>954</v>
      </c>
      <c r="M9295" t="s">
        <v>61</v>
      </c>
      <c r="N9295" t="s">
        <v>1672</v>
      </c>
      <c r="O9295" t="s">
        <v>69</v>
      </c>
      <c r="P9295" t="s">
        <v>1673</v>
      </c>
      <c r="Q9295" t="s">
        <v>1674</v>
      </c>
      <c r="R9295">
        <v>42.786003100000002</v>
      </c>
      <c r="S9295">
        <v>-73.802371500000007</v>
      </c>
      <c r="V9295" t="s">
        <v>55</v>
      </c>
      <c r="W9295" t="b">
        <v>0</v>
      </c>
      <c r="X9295" t="b">
        <v>0</v>
      </c>
      <c r="AE9295" t="s">
        <v>20850</v>
      </c>
      <c r="AJ9295" t="s">
        <v>20851</v>
      </c>
      <c r="AK9295" t="s">
        <v>48</v>
      </c>
      <c r="AL9295" t="s">
        <v>58</v>
      </c>
      <c r="AM9295" t="s">
        <v>59</v>
      </c>
      <c r="AN9295">
        <v>545</v>
      </c>
      <c r="AP9295">
        <v>3.8</v>
      </c>
      <c r="AQ9295">
        <v>5</v>
      </c>
      <c r="AS9295">
        <v>1376</v>
      </c>
      <c r="AT9295">
        <v>2100</v>
      </c>
    </row>
    <row r="9296" spans="1:46" x14ac:dyDescent="0.45">
      <c r="A9296">
        <v>75612391</v>
      </c>
      <c r="B9296" t="s">
        <v>46</v>
      </c>
      <c r="C9296" t="s">
        <v>47</v>
      </c>
      <c r="D9296" t="s">
        <v>48</v>
      </c>
      <c r="G9296" t="s">
        <v>3882</v>
      </c>
      <c r="H9296" s="1">
        <v>43058</v>
      </c>
      <c r="I9296">
        <v>2017</v>
      </c>
      <c r="J9296">
        <v>11</v>
      </c>
      <c r="K9296">
        <v>19</v>
      </c>
      <c r="L9296">
        <v>748</v>
      </c>
      <c r="M9296" t="s">
        <v>61</v>
      </c>
      <c r="N9296" t="s">
        <v>3141</v>
      </c>
      <c r="O9296" t="s">
        <v>3142</v>
      </c>
      <c r="P9296" t="s">
        <v>3143</v>
      </c>
      <c r="Q9296" t="s">
        <v>4442</v>
      </c>
      <c r="R9296">
        <v>30.420922300000001</v>
      </c>
      <c r="S9296">
        <v>-91.167855299999999</v>
      </c>
      <c r="T9296" t="s">
        <v>99</v>
      </c>
      <c r="V9296" t="s">
        <v>55</v>
      </c>
      <c r="W9296" t="b">
        <v>0</v>
      </c>
      <c r="X9296" t="b">
        <v>0</v>
      </c>
      <c r="AE9296" t="s">
        <v>20852</v>
      </c>
      <c r="AK9296" t="s">
        <v>48</v>
      </c>
      <c r="AL9296" t="s">
        <v>58</v>
      </c>
      <c r="AM9296" t="s">
        <v>59</v>
      </c>
      <c r="AN9296">
        <v>545</v>
      </c>
      <c r="AP9296">
        <v>3.8</v>
      </c>
      <c r="AQ9296">
        <v>5</v>
      </c>
      <c r="AS9296">
        <v>2067</v>
      </c>
      <c r="AT9296">
        <v>2862</v>
      </c>
    </row>
    <row r="9297" spans="1:46" x14ac:dyDescent="0.45">
      <c r="A9297">
        <v>73856721</v>
      </c>
      <c r="B9297" t="s">
        <v>46</v>
      </c>
      <c r="C9297" t="s">
        <v>47</v>
      </c>
      <c r="D9297" t="s">
        <v>48</v>
      </c>
      <c r="G9297" t="s">
        <v>19377</v>
      </c>
      <c r="H9297" s="1">
        <v>43038</v>
      </c>
      <c r="I9297">
        <v>2017</v>
      </c>
      <c r="J9297">
        <v>10</v>
      </c>
      <c r="K9297">
        <v>30</v>
      </c>
      <c r="L9297">
        <v>1402</v>
      </c>
      <c r="M9297" t="s">
        <v>61</v>
      </c>
      <c r="N9297" t="s">
        <v>7895</v>
      </c>
      <c r="O9297" t="s">
        <v>3142</v>
      </c>
      <c r="P9297" t="s">
        <v>7829</v>
      </c>
      <c r="Q9297" t="s">
        <v>20853</v>
      </c>
      <c r="R9297">
        <v>30.003182899999999</v>
      </c>
      <c r="S9297">
        <v>-90.095150099999998</v>
      </c>
      <c r="T9297" t="s">
        <v>517</v>
      </c>
      <c r="V9297" t="s">
        <v>55</v>
      </c>
      <c r="W9297" t="b">
        <v>0</v>
      </c>
      <c r="X9297" t="b">
        <v>0</v>
      </c>
      <c r="AE9297" t="s">
        <v>20854</v>
      </c>
      <c r="AJ9297" t="s">
        <v>20855</v>
      </c>
      <c r="AK9297" t="s">
        <v>48</v>
      </c>
      <c r="AL9297" t="s">
        <v>58</v>
      </c>
      <c r="AM9297" t="s">
        <v>59</v>
      </c>
      <c r="AN9297">
        <v>545</v>
      </c>
      <c r="AP9297">
        <v>3.8</v>
      </c>
      <c r="AQ9297">
        <v>5</v>
      </c>
      <c r="AS9297">
        <v>2022</v>
      </c>
      <c r="AT9297">
        <v>3033</v>
      </c>
    </row>
    <row r="9298" spans="1:46" x14ac:dyDescent="0.45">
      <c r="A9298">
        <v>73486881</v>
      </c>
      <c r="B9298" t="s">
        <v>46</v>
      </c>
      <c r="C9298" t="s">
        <v>47</v>
      </c>
      <c r="D9298" t="s">
        <v>48</v>
      </c>
      <c r="G9298" t="s">
        <v>396</v>
      </c>
      <c r="H9298" s="1">
        <v>43036</v>
      </c>
      <c r="I9298">
        <v>2017</v>
      </c>
      <c r="J9298">
        <v>10</v>
      </c>
      <c r="K9298">
        <v>28</v>
      </c>
      <c r="L9298">
        <v>1305</v>
      </c>
      <c r="M9298" t="s">
        <v>61</v>
      </c>
      <c r="N9298" t="s">
        <v>1792</v>
      </c>
      <c r="O9298" t="s">
        <v>1793</v>
      </c>
      <c r="P9298" t="s">
        <v>1794</v>
      </c>
      <c r="Q9298" t="s">
        <v>6580</v>
      </c>
      <c r="R9298">
        <v>41.219569999999997</v>
      </c>
      <c r="S9298">
        <v>-73.087959999999995</v>
      </c>
      <c r="V9298" t="s">
        <v>55</v>
      </c>
      <c r="W9298" t="b">
        <v>0</v>
      </c>
      <c r="X9298" t="b">
        <v>0</v>
      </c>
      <c r="AE9298" t="s">
        <v>6581</v>
      </c>
      <c r="AK9298" t="s">
        <v>48</v>
      </c>
      <c r="AL9298" t="s">
        <v>58</v>
      </c>
      <c r="AM9298" t="s">
        <v>59</v>
      </c>
      <c r="AN9298">
        <v>545</v>
      </c>
      <c r="AP9298">
        <v>3.8</v>
      </c>
      <c r="AQ9298">
        <v>5</v>
      </c>
      <c r="AS9298">
        <v>1494</v>
      </c>
      <c r="AT9298">
        <v>2543</v>
      </c>
    </row>
    <row r="9299" spans="1:46" x14ac:dyDescent="0.45">
      <c r="A9299">
        <v>717698</v>
      </c>
      <c r="B9299" t="s">
        <v>46</v>
      </c>
      <c r="C9299" t="s">
        <v>47</v>
      </c>
      <c r="D9299" t="s">
        <v>48</v>
      </c>
      <c r="G9299" t="s">
        <v>20856</v>
      </c>
      <c r="M9299" t="s">
        <v>119</v>
      </c>
      <c r="N9299" t="s">
        <v>446</v>
      </c>
      <c r="O9299" t="s">
        <v>447</v>
      </c>
      <c r="P9299" t="s">
        <v>448</v>
      </c>
      <c r="Q9299" t="s">
        <v>4492</v>
      </c>
      <c r="R9299">
        <v>41.2816604</v>
      </c>
      <c r="S9299">
        <v>2.0648502999999998</v>
      </c>
      <c r="T9299" t="s">
        <v>2668</v>
      </c>
      <c r="V9299" t="s">
        <v>55</v>
      </c>
      <c r="Z9299" t="s">
        <v>20857</v>
      </c>
      <c r="AI9299" t="s">
        <v>20858</v>
      </c>
      <c r="AK9299" t="s">
        <v>48</v>
      </c>
      <c r="AL9299" t="s">
        <v>58</v>
      </c>
      <c r="AM9299" t="s">
        <v>59</v>
      </c>
      <c r="AN9299">
        <v>545</v>
      </c>
      <c r="AP9299">
        <v>3.8</v>
      </c>
      <c r="AQ9299">
        <v>5</v>
      </c>
      <c r="AS9299">
        <v>1360</v>
      </c>
      <c r="AT9299">
        <v>2048</v>
      </c>
    </row>
    <row r="9300" spans="1:46" x14ac:dyDescent="0.45">
      <c r="A9300">
        <v>634895271</v>
      </c>
      <c r="B9300" t="s">
        <v>46</v>
      </c>
      <c r="C9300" t="s">
        <v>47</v>
      </c>
      <c r="D9300" t="s">
        <v>48</v>
      </c>
      <c r="G9300" t="s">
        <v>18849</v>
      </c>
      <c r="H9300" s="1">
        <v>45779</v>
      </c>
      <c r="I9300">
        <v>2025</v>
      </c>
      <c r="J9300">
        <v>5</v>
      </c>
      <c r="K9300">
        <v>2</v>
      </c>
      <c r="L9300">
        <v>1612</v>
      </c>
      <c r="M9300" t="s">
        <v>61</v>
      </c>
      <c r="N9300" t="s">
        <v>3670</v>
      </c>
      <c r="O9300" t="s">
        <v>1482</v>
      </c>
      <c r="P9300" t="s">
        <v>3671</v>
      </c>
      <c r="Q9300" t="s">
        <v>18850</v>
      </c>
      <c r="R9300">
        <v>41.655214600000001</v>
      </c>
      <c r="S9300">
        <v>-91.539673800000003</v>
      </c>
      <c r="V9300" t="s">
        <v>55</v>
      </c>
      <c r="W9300" t="b">
        <v>0</v>
      </c>
      <c r="X9300" t="b">
        <v>0</v>
      </c>
      <c r="AE9300" t="s">
        <v>18851</v>
      </c>
      <c r="AK9300" t="s">
        <v>48</v>
      </c>
      <c r="AL9300" t="s">
        <v>58</v>
      </c>
      <c r="AM9300" t="s">
        <v>59</v>
      </c>
      <c r="AN9300">
        <v>545</v>
      </c>
      <c r="AP9300">
        <v>4</v>
      </c>
      <c r="AQ9300">
        <v>6</v>
      </c>
      <c r="AS9300">
        <v>4000</v>
      </c>
      <c r="AT9300">
        <v>6000</v>
      </c>
    </row>
    <row r="9301" spans="1:46" x14ac:dyDescent="0.45">
      <c r="A9301">
        <v>542446511</v>
      </c>
      <c r="B9301" t="s">
        <v>46</v>
      </c>
      <c r="C9301" t="s">
        <v>47</v>
      </c>
      <c r="D9301" t="s">
        <v>48</v>
      </c>
      <c r="G9301" t="s">
        <v>2892</v>
      </c>
      <c r="H9301" s="1">
        <v>44990</v>
      </c>
      <c r="I9301">
        <v>2023</v>
      </c>
      <c r="J9301">
        <v>3</v>
      </c>
      <c r="K9301">
        <v>5</v>
      </c>
      <c r="L9301">
        <v>1635</v>
      </c>
      <c r="M9301" t="s">
        <v>61</v>
      </c>
      <c r="N9301" t="s">
        <v>809</v>
      </c>
      <c r="O9301" t="s">
        <v>761</v>
      </c>
      <c r="P9301" t="s">
        <v>810</v>
      </c>
      <c r="Q9301" t="s">
        <v>7089</v>
      </c>
      <c r="R9301">
        <v>40.308385899999998</v>
      </c>
      <c r="S9301">
        <v>-80.004373000000001</v>
      </c>
      <c r="T9301" t="s">
        <v>6780</v>
      </c>
      <c r="V9301" t="s">
        <v>55</v>
      </c>
      <c r="W9301" t="b">
        <v>0</v>
      </c>
      <c r="X9301" t="b">
        <v>0</v>
      </c>
      <c r="AE9301" t="s">
        <v>20859</v>
      </c>
      <c r="AK9301" t="s">
        <v>48</v>
      </c>
      <c r="AL9301" t="s">
        <v>58</v>
      </c>
      <c r="AM9301" t="s">
        <v>59</v>
      </c>
      <c r="AN9301">
        <v>545</v>
      </c>
      <c r="AP9301">
        <v>4</v>
      </c>
      <c r="AQ9301">
        <v>6</v>
      </c>
      <c r="AS9301">
        <v>3088</v>
      </c>
      <c r="AT9301">
        <v>4443</v>
      </c>
    </row>
    <row r="9302" spans="1:46" x14ac:dyDescent="0.45">
      <c r="A9302">
        <v>428791111</v>
      </c>
      <c r="B9302" t="s">
        <v>46</v>
      </c>
      <c r="C9302" t="s">
        <v>47</v>
      </c>
      <c r="D9302" t="s">
        <v>48</v>
      </c>
      <c r="G9302" t="s">
        <v>2419</v>
      </c>
      <c r="H9302" s="1">
        <v>44645</v>
      </c>
      <c r="I9302">
        <v>2022</v>
      </c>
      <c r="J9302">
        <v>3</v>
      </c>
      <c r="K9302">
        <v>25</v>
      </c>
      <c r="L9302">
        <v>1315</v>
      </c>
      <c r="M9302" t="s">
        <v>61</v>
      </c>
      <c r="N9302" t="s">
        <v>2420</v>
      </c>
      <c r="O9302" t="s">
        <v>83</v>
      </c>
      <c r="P9302" t="s">
        <v>2421</v>
      </c>
      <c r="Q9302" t="s">
        <v>2422</v>
      </c>
      <c r="R9302">
        <v>45.409861800000002</v>
      </c>
      <c r="S9302">
        <v>-84.621321100000003</v>
      </c>
      <c r="V9302" t="s">
        <v>55</v>
      </c>
      <c r="W9302" t="b">
        <v>0</v>
      </c>
      <c r="X9302" t="b">
        <v>0</v>
      </c>
      <c r="AE9302" t="s">
        <v>2423</v>
      </c>
      <c r="AK9302" t="s">
        <v>48</v>
      </c>
      <c r="AL9302" t="s">
        <v>58</v>
      </c>
      <c r="AM9302" t="s">
        <v>59</v>
      </c>
      <c r="AN9302">
        <v>545</v>
      </c>
      <c r="AP9302">
        <v>4</v>
      </c>
      <c r="AQ9302">
        <v>6</v>
      </c>
      <c r="AS9302">
        <v>2368</v>
      </c>
      <c r="AT9302">
        <v>3568</v>
      </c>
    </row>
    <row r="9303" spans="1:46" x14ac:dyDescent="0.45">
      <c r="A9303">
        <v>408012711</v>
      </c>
      <c r="B9303" t="s">
        <v>46</v>
      </c>
      <c r="C9303" t="s">
        <v>302</v>
      </c>
      <c r="D9303" t="s">
        <v>303</v>
      </c>
      <c r="G9303" t="s">
        <v>1016</v>
      </c>
      <c r="H9303" s="1">
        <v>44581</v>
      </c>
      <c r="I9303">
        <v>2022</v>
      </c>
      <c r="J9303">
        <v>1</v>
      </c>
      <c r="K9303">
        <v>20</v>
      </c>
      <c r="L9303">
        <v>910</v>
      </c>
      <c r="M9303" t="s">
        <v>61</v>
      </c>
      <c r="N9303" t="s">
        <v>562</v>
      </c>
      <c r="O9303" t="s">
        <v>127</v>
      </c>
      <c r="P9303" t="s">
        <v>563</v>
      </c>
      <c r="Q9303" t="s">
        <v>642</v>
      </c>
      <c r="R9303">
        <v>33.076614900000003</v>
      </c>
      <c r="S9303">
        <v>-117.06051309999999</v>
      </c>
      <c r="V9303" t="s">
        <v>55</v>
      </c>
      <c r="W9303" t="b">
        <v>0</v>
      </c>
      <c r="X9303" t="b">
        <v>0</v>
      </c>
      <c r="AE9303" t="s">
        <v>20860</v>
      </c>
      <c r="AI9303" t="s">
        <v>20861</v>
      </c>
      <c r="AK9303" t="s">
        <v>48</v>
      </c>
      <c r="AL9303" t="s">
        <v>311</v>
      </c>
      <c r="AM9303" t="s">
        <v>312</v>
      </c>
      <c r="AN9303">
        <v>548</v>
      </c>
      <c r="AP9303">
        <v>4</v>
      </c>
      <c r="AQ9303">
        <v>6</v>
      </c>
      <c r="AS9303">
        <v>2582</v>
      </c>
      <c r="AT9303">
        <v>3139</v>
      </c>
    </row>
    <row r="9304" spans="1:46" x14ac:dyDescent="0.45">
      <c r="A9304">
        <v>366152441</v>
      </c>
      <c r="B9304" t="s">
        <v>46</v>
      </c>
      <c r="C9304" t="s">
        <v>47</v>
      </c>
      <c r="D9304" t="s">
        <v>48</v>
      </c>
      <c r="G9304" t="s">
        <v>363</v>
      </c>
      <c r="H9304" s="1">
        <v>44440</v>
      </c>
      <c r="I9304">
        <v>2021</v>
      </c>
      <c r="J9304">
        <v>9</v>
      </c>
      <c r="K9304">
        <v>1</v>
      </c>
      <c r="L9304">
        <v>1723</v>
      </c>
      <c r="M9304" t="s">
        <v>61</v>
      </c>
      <c r="N9304" t="s">
        <v>364</v>
      </c>
      <c r="O9304" t="s">
        <v>127</v>
      </c>
      <c r="P9304" t="s">
        <v>365</v>
      </c>
      <c r="Q9304" t="s">
        <v>959</v>
      </c>
      <c r="R9304">
        <v>33.796838200000003</v>
      </c>
      <c r="S9304">
        <v>-117.7532673</v>
      </c>
      <c r="V9304" t="s">
        <v>55</v>
      </c>
      <c r="W9304" t="b">
        <v>0</v>
      </c>
      <c r="X9304" t="b">
        <v>0</v>
      </c>
      <c r="AE9304" t="s">
        <v>6583</v>
      </c>
      <c r="AK9304" t="s">
        <v>48</v>
      </c>
      <c r="AL9304" t="s">
        <v>58</v>
      </c>
      <c r="AM9304" t="s">
        <v>59</v>
      </c>
      <c r="AN9304">
        <v>545</v>
      </c>
      <c r="AP9304">
        <v>4</v>
      </c>
      <c r="AQ9304">
        <v>6</v>
      </c>
      <c r="AS9304">
        <v>3672</v>
      </c>
      <c r="AT9304">
        <v>4896</v>
      </c>
    </row>
    <row r="9305" spans="1:46" x14ac:dyDescent="0.45">
      <c r="A9305">
        <v>348114591</v>
      </c>
      <c r="B9305" t="s">
        <v>46</v>
      </c>
      <c r="C9305" t="s">
        <v>47</v>
      </c>
      <c r="D9305" t="s">
        <v>48</v>
      </c>
      <c r="G9305" t="s">
        <v>6883</v>
      </c>
      <c r="H9305" s="1">
        <v>44349</v>
      </c>
      <c r="I9305">
        <v>2021</v>
      </c>
      <c r="J9305">
        <v>6</v>
      </c>
      <c r="K9305">
        <v>2</v>
      </c>
      <c r="L9305">
        <v>718</v>
      </c>
      <c r="M9305" t="s">
        <v>61</v>
      </c>
      <c r="N9305" t="s">
        <v>1898</v>
      </c>
      <c r="O9305" t="s">
        <v>351</v>
      </c>
      <c r="P9305" t="s">
        <v>161</v>
      </c>
      <c r="Q9305" t="s">
        <v>6884</v>
      </c>
      <c r="R9305">
        <v>39.698183999999998</v>
      </c>
      <c r="S9305">
        <v>-77.773656000000003</v>
      </c>
      <c r="V9305" t="s">
        <v>55</v>
      </c>
      <c r="W9305" t="b">
        <v>0</v>
      </c>
      <c r="X9305" t="b">
        <v>0</v>
      </c>
      <c r="AE9305" t="s">
        <v>6885</v>
      </c>
      <c r="AK9305" t="s">
        <v>48</v>
      </c>
      <c r="AL9305" t="s">
        <v>58</v>
      </c>
      <c r="AM9305" t="s">
        <v>59</v>
      </c>
      <c r="AN9305">
        <v>545</v>
      </c>
      <c r="AP9305">
        <v>4</v>
      </c>
      <c r="AQ9305">
        <v>6</v>
      </c>
      <c r="AS9305">
        <v>3888</v>
      </c>
      <c r="AT9305">
        <v>5184</v>
      </c>
    </row>
    <row r="9306" spans="1:46" x14ac:dyDescent="0.45">
      <c r="A9306">
        <v>348114501</v>
      </c>
      <c r="B9306" t="s">
        <v>46</v>
      </c>
      <c r="C9306" t="s">
        <v>47</v>
      </c>
      <c r="D9306" t="s">
        <v>48</v>
      </c>
      <c r="G9306" t="s">
        <v>6883</v>
      </c>
      <c r="H9306" s="1">
        <v>44349</v>
      </c>
      <c r="I9306">
        <v>2021</v>
      </c>
      <c r="J9306">
        <v>6</v>
      </c>
      <c r="K9306">
        <v>2</v>
      </c>
      <c r="L9306">
        <v>718</v>
      </c>
      <c r="M9306" t="s">
        <v>61</v>
      </c>
      <c r="N9306" t="s">
        <v>1898</v>
      </c>
      <c r="O9306" t="s">
        <v>351</v>
      </c>
      <c r="P9306" t="s">
        <v>161</v>
      </c>
      <c r="Q9306" t="s">
        <v>6884</v>
      </c>
      <c r="R9306">
        <v>39.698183999999998</v>
      </c>
      <c r="S9306">
        <v>-77.773656000000003</v>
      </c>
      <c r="V9306" t="s">
        <v>55</v>
      </c>
      <c r="W9306" t="b">
        <v>0</v>
      </c>
      <c r="X9306" t="b">
        <v>0</v>
      </c>
      <c r="AE9306" t="s">
        <v>6885</v>
      </c>
      <c r="AK9306" t="s">
        <v>48</v>
      </c>
      <c r="AL9306" t="s">
        <v>58</v>
      </c>
      <c r="AM9306" t="s">
        <v>59</v>
      </c>
      <c r="AN9306">
        <v>545</v>
      </c>
      <c r="AP9306">
        <v>4</v>
      </c>
      <c r="AQ9306">
        <v>6</v>
      </c>
      <c r="AS9306">
        <v>3888</v>
      </c>
      <c r="AT9306">
        <v>5184</v>
      </c>
    </row>
    <row r="9307" spans="1:46" x14ac:dyDescent="0.45">
      <c r="A9307">
        <v>271252001</v>
      </c>
      <c r="B9307" t="s">
        <v>46</v>
      </c>
      <c r="C9307" t="s">
        <v>47</v>
      </c>
      <c r="D9307" t="s">
        <v>48</v>
      </c>
      <c r="G9307" t="s">
        <v>1907</v>
      </c>
      <c r="H9307" s="1">
        <v>44119</v>
      </c>
      <c r="I9307">
        <v>2020</v>
      </c>
      <c r="J9307">
        <v>10</v>
      </c>
      <c r="K9307">
        <v>15</v>
      </c>
      <c r="L9307">
        <v>1715</v>
      </c>
      <c r="M9307" t="s">
        <v>119</v>
      </c>
      <c r="N9307" t="s">
        <v>1908</v>
      </c>
      <c r="O9307" t="s">
        <v>121</v>
      </c>
      <c r="P9307" t="s">
        <v>1909</v>
      </c>
      <c r="Q9307" t="s">
        <v>20862</v>
      </c>
      <c r="R9307">
        <v>41.637360200000003</v>
      </c>
      <c r="S9307">
        <v>-4.7445905000000002</v>
      </c>
      <c r="T9307" t="s">
        <v>116</v>
      </c>
      <c r="V9307" t="s">
        <v>55</v>
      </c>
      <c r="W9307" t="b">
        <v>0</v>
      </c>
      <c r="X9307" t="b">
        <v>0</v>
      </c>
      <c r="AE9307" t="s">
        <v>20863</v>
      </c>
      <c r="AK9307" t="s">
        <v>48</v>
      </c>
      <c r="AL9307" t="s">
        <v>58</v>
      </c>
      <c r="AM9307" t="s">
        <v>59</v>
      </c>
      <c r="AN9307">
        <v>545</v>
      </c>
      <c r="AP9307">
        <v>4</v>
      </c>
      <c r="AQ9307">
        <v>6</v>
      </c>
      <c r="AS9307">
        <v>6001</v>
      </c>
      <c r="AT9307">
        <v>9000</v>
      </c>
    </row>
    <row r="9308" spans="1:46" x14ac:dyDescent="0.45">
      <c r="A9308">
        <v>218401691</v>
      </c>
      <c r="B9308" t="s">
        <v>46</v>
      </c>
      <c r="C9308" t="s">
        <v>47</v>
      </c>
      <c r="D9308" t="s">
        <v>48</v>
      </c>
      <c r="G9308" t="s">
        <v>1923</v>
      </c>
      <c r="H9308" s="1">
        <v>43707</v>
      </c>
      <c r="I9308">
        <v>2019</v>
      </c>
      <c r="J9308">
        <v>8</v>
      </c>
      <c r="K9308">
        <v>30</v>
      </c>
      <c r="L9308">
        <v>1455</v>
      </c>
      <c r="M9308" t="s">
        <v>61</v>
      </c>
      <c r="N9308" t="s">
        <v>1924</v>
      </c>
      <c r="O9308" t="s">
        <v>1399</v>
      </c>
      <c r="P9308" t="s">
        <v>1925</v>
      </c>
      <c r="Q9308" t="s">
        <v>5949</v>
      </c>
      <c r="R9308">
        <v>61.577710799999998</v>
      </c>
      <c r="S9308">
        <v>-149.4501114</v>
      </c>
      <c r="T9308" t="s">
        <v>72</v>
      </c>
      <c r="U9308" t="s">
        <v>479</v>
      </c>
      <c r="V9308" t="s">
        <v>55</v>
      </c>
      <c r="AE9308" t="s">
        <v>15152</v>
      </c>
      <c r="AI9308" t="s">
        <v>20864</v>
      </c>
      <c r="AK9308" t="s">
        <v>48</v>
      </c>
      <c r="AL9308" t="s">
        <v>58</v>
      </c>
      <c r="AM9308" t="s">
        <v>59</v>
      </c>
      <c r="AN9308">
        <v>545</v>
      </c>
      <c r="AP9308">
        <v>4</v>
      </c>
      <c r="AQ9308">
        <v>6</v>
      </c>
      <c r="AR9308" t="s">
        <v>470</v>
      </c>
      <c r="AS9308">
        <v>4000</v>
      </c>
      <c r="AT9308">
        <v>6000</v>
      </c>
    </row>
    <row r="9309" spans="1:46" x14ac:dyDescent="0.45">
      <c r="A9309">
        <v>160723231</v>
      </c>
      <c r="B9309" t="s">
        <v>46</v>
      </c>
      <c r="C9309" t="s">
        <v>302</v>
      </c>
      <c r="D9309" t="s">
        <v>303</v>
      </c>
      <c r="G9309" t="s">
        <v>19605</v>
      </c>
      <c r="H9309" s="1">
        <v>43610</v>
      </c>
      <c r="I9309">
        <v>2019</v>
      </c>
      <c r="J9309">
        <v>5</v>
      </c>
      <c r="K9309">
        <v>25</v>
      </c>
      <c r="L9309">
        <v>930</v>
      </c>
      <c r="M9309" t="s">
        <v>305</v>
      </c>
      <c r="N9309" t="s">
        <v>19610</v>
      </c>
      <c r="O9309" t="s">
        <v>828</v>
      </c>
      <c r="P9309" t="s">
        <v>19611</v>
      </c>
      <c r="Q9309" t="s">
        <v>20865</v>
      </c>
      <c r="R9309">
        <v>-29.468301700000001</v>
      </c>
      <c r="S9309">
        <v>149.85111800000001</v>
      </c>
      <c r="T9309" t="s">
        <v>116</v>
      </c>
      <c r="V9309" t="s">
        <v>55</v>
      </c>
      <c r="W9309" t="b">
        <v>0</v>
      </c>
      <c r="X9309" t="b">
        <v>0</v>
      </c>
      <c r="AE9309" t="s">
        <v>20866</v>
      </c>
      <c r="AI9309" t="s">
        <v>20867</v>
      </c>
      <c r="AK9309" t="s">
        <v>48</v>
      </c>
      <c r="AL9309" t="s">
        <v>311</v>
      </c>
      <c r="AM9309" t="s">
        <v>312</v>
      </c>
      <c r="AN9309">
        <v>548</v>
      </c>
      <c r="AP9309">
        <v>4</v>
      </c>
      <c r="AQ9309">
        <v>6</v>
      </c>
      <c r="AS9309">
        <v>748</v>
      </c>
      <c r="AT9309">
        <v>1317</v>
      </c>
    </row>
    <row r="9310" spans="1:46" x14ac:dyDescent="0.45">
      <c r="A9310">
        <v>87532071</v>
      </c>
      <c r="B9310" t="s">
        <v>46</v>
      </c>
      <c r="C9310" t="s">
        <v>47</v>
      </c>
      <c r="D9310" t="s">
        <v>48</v>
      </c>
      <c r="G9310" t="s">
        <v>19165</v>
      </c>
      <c r="H9310" s="1">
        <v>43155</v>
      </c>
      <c r="I9310">
        <v>2018</v>
      </c>
      <c r="J9310">
        <v>2</v>
      </c>
      <c r="K9310">
        <v>24</v>
      </c>
      <c r="L9310">
        <v>820</v>
      </c>
      <c r="M9310" t="s">
        <v>61</v>
      </c>
      <c r="N9310" t="s">
        <v>4364</v>
      </c>
      <c r="O9310" t="s">
        <v>2286</v>
      </c>
      <c r="P9310" t="s">
        <v>365</v>
      </c>
      <c r="Q9310" t="s">
        <v>20868</v>
      </c>
      <c r="R9310">
        <v>28.371361400000001</v>
      </c>
      <c r="S9310">
        <v>-81.5490365</v>
      </c>
      <c r="T9310" t="s">
        <v>99</v>
      </c>
      <c r="V9310" t="s">
        <v>55</v>
      </c>
      <c r="W9310" t="b">
        <v>0</v>
      </c>
      <c r="X9310" t="b">
        <v>0</v>
      </c>
      <c r="AE9310" t="s">
        <v>20869</v>
      </c>
      <c r="AK9310" t="s">
        <v>48</v>
      </c>
      <c r="AL9310" t="s">
        <v>58</v>
      </c>
      <c r="AM9310" t="s">
        <v>59</v>
      </c>
      <c r="AN9310">
        <v>545</v>
      </c>
      <c r="AP9310">
        <v>4</v>
      </c>
      <c r="AQ9310">
        <v>6</v>
      </c>
      <c r="AS9310">
        <v>4067</v>
      </c>
      <c r="AT9310">
        <v>2694</v>
      </c>
    </row>
    <row r="9311" spans="1:46" x14ac:dyDescent="0.45">
      <c r="A9311">
        <v>66194041</v>
      </c>
      <c r="B9311" t="s">
        <v>46</v>
      </c>
      <c r="C9311" t="s">
        <v>47</v>
      </c>
      <c r="D9311" t="s">
        <v>48</v>
      </c>
      <c r="G9311" t="s">
        <v>101</v>
      </c>
      <c r="H9311" s="1">
        <v>40451</v>
      </c>
      <c r="I9311">
        <v>2010</v>
      </c>
      <c r="J9311">
        <v>9</v>
      </c>
      <c r="K9311">
        <v>30</v>
      </c>
      <c r="L9311">
        <v>0</v>
      </c>
      <c r="M9311" t="s">
        <v>119</v>
      </c>
      <c r="N9311" t="s">
        <v>3924</v>
      </c>
      <c r="O9311" t="s">
        <v>3925</v>
      </c>
      <c r="Q9311" t="s">
        <v>3926</v>
      </c>
      <c r="R9311">
        <v>39.796134000000002</v>
      </c>
      <c r="S9311">
        <v>3.1060838999999998</v>
      </c>
      <c r="T9311" t="s">
        <v>99</v>
      </c>
      <c r="V9311" t="s">
        <v>55</v>
      </c>
      <c r="W9311" t="b">
        <v>0</v>
      </c>
      <c r="X9311" t="b">
        <v>0</v>
      </c>
      <c r="AE9311" t="s">
        <v>3927</v>
      </c>
      <c r="AK9311" t="s">
        <v>48</v>
      </c>
      <c r="AL9311" t="s">
        <v>58</v>
      </c>
      <c r="AM9311" t="s">
        <v>59</v>
      </c>
      <c r="AN9311">
        <v>545</v>
      </c>
      <c r="AP9311">
        <v>4</v>
      </c>
      <c r="AQ9311">
        <v>6</v>
      </c>
      <c r="AS9311">
        <v>2525</v>
      </c>
      <c r="AT9311">
        <v>3780</v>
      </c>
    </row>
    <row r="9312" spans="1:46" x14ac:dyDescent="0.45">
      <c r="A9312">
        <v>622501955</v>
      </c>
      <c r="B9312" t="s">
        <v>738</v>
      </c>
      <c r="C9312" t="s">
        <v>47</v>
      </c>
      <c r="D9312" t="s">
        <v>48</v>
      </c>
      <c r="G9312" t="s">
        <v>101</v>
      </c>
      <c r="H9312" s="1">
        <v>45396</v>
      </c>
      <c r="I9312">
        <v>2024</v>
      </c>
      <c r="J9312">
        <v>4</v>
      </c>
      <c r="K9312">
        <v>14</v>
      </c>
      <c r="L9312">
        <v>425</v>
      </c>
      <c r="M9312" t="s">
        <v>102</v>
      </c>
      <c r="N9312" t="s">
        <v>20870</v>
      </c>
      <c r="O9312" t="s">
        <v>104</v>
      </c>
      <c r="P9312" t="s">
        <v>20871</v>
      </c>
      <c r="Q9312" t="s">
        <v>20872</v>
      </c>
      <c r="R9312">
        <v>48.625708799999998</v>
      </c>
      <c r="S9312">
        <v>11.215798100000001</v>
      </c>
      <c r="V9312" t="s">
        <v>55</v>
      </c>
      <c r="W9312" t="b">
        <v>0</v>
      </c>
      <c r="X9312" t="b">
        <v>0</v>
      </c>
      <c r="AE9312" t="s">
        <v>20873</v>
      </c>
      <c r="AK9312" t="s">
        <v>48</v>
      </c>
      <c r="AL9312" t="s">
        <v>58</v>
      </c>
      <c r="AM9312" t="s">
        <v>59</v>
      </c>
      <c r="AN9312">
        <v>545</v>
      </c>
      <c r="AP9312">
        <v>3.67</v>
      </c>
      <c r="AQ9312">
        <v>6</v>
      </c>
    </row>
    <row r="9313" spans="1:46" x14ac:dyDescent="0.45">
      <c r="A9313">
        <v>473259451</v>
      </c>
      <c r="B9313" t="s">
        <v>738</v>
      </c>
      <c r="C9313" t="s">
        <v>47</v>
      </c>
      <c r="D9313" t="s">
        <v>48</v>
      </c>
      <c r="G9313" t="s">
        <v>6322</v>
      </c>
      <c r="H9313" s="1">
        <v>44780</v>
      </c>
      <c r="I9313">
        <v>2022</v>
      </c>
      <c r="J9313">
        <v>8</v>
      </c>
      <c r="K9313">
        <v>7</v>
      </c>
      <c r="L9313">
        <v>700</v>
      </c>
      <c r="M9313" t="s">
        <v>119</v>
      </c>
      <c r="N9313" t="s">
        <v>6323</v>
      </c>
      <c r="O9313" t="s">
        <v>947</v>
      </c>
      <c r="P9313" t="s">
        <v>6324</v>
      </c>
      <c r="Q9313" t="s">
        <v>20874</v>
      </c>
      <c r="R9313">
        <v>36.795253000000002</v>
      </c>
      <c r="S9313">
        <v>-2.2568920000000001</v>
      </c>
      <c r="V9313" t="s">
        <v>55</v>
      </c>
      <c r="W9313" t="b">
        <v>0</v>
      </c>
      <c r="X9313" t="b">
        <v>0</v>
      </c>
      <c r="AE9313" t="s">
        <v>20875</v>
      </c>
      <c r="AK9313" t="s">
        <v>48</v>
      </c>
      <c r="AL9313" t="s">
        <v>58</v>
      </c>
      <c r="AM9313" t="s">
        <v>59</v>
      </c>
      <c r="AN9313">
        <v>545</v>
      </c>
      <c r="AP9313">
        <v>3.67</v>
      </c>
      <c r="AQ9313">
        <v>6</v>
      </c>
    </row>
    <row r="9314" spans="1:46" x14ac:dyDescent="0.45">
      <c r="A9314">
        <v>265420291</v>
      </c>
      <c r="B9314" t="s">
        <v>738</v>
      </c>
      <c r="C9314" t="s">
        <v>47</v>
      </c>
      <c r="D9314" t="s">
        <v>48</v>
      </c>
      <c r="E9314" t="s">
        <v>20876</v>
      </c>
      <c r="G9314" t="s">
        <v>20877</v>
      </c>
      <c r="H9314" s="1">
        <v>44098</v>
      </c>
      <c r="I9314">
        <v>2020</v>
      </c>
      <c r="J9314">
        <v>9</v>
      </c>
      <c r="K9314">
        <v>24</v>
      </c>
      <c r="L9314">
        <v>830</v>
      </c>
      <c r="M9314" t="s">
        <v>61</v>
      </c>
      <c r="N9314" t="s">
        <v>895</v>
      </c>
      <c r="O9314" t="s">
        <v>127</v>
      </c>
      <c r="P9314" t="s">
        <v>896</v>
      </c>
      <c r="Q9314" t="s">
        <v>20878</v>
      </c>
      <c r="R9314">
        <v>38.566232900000003</v>
      </c>
      <c r="S9314">
        <v>-121.38104079999999</v>
      </c>
      <c r="U9314" t="s">
        <v>745</v>
      </c>
      <c r="V9314" t="s">
        <v>523</v>
      </c>
      <c r="AE9314" t="s">
        <v>20879</v>
      </c>
      <c r="AK9314" t="s">
        <v>48</v>
      </c>
      <c r="AL9314" t="s">
        <v>58</v>
      </c>
      <c r="AM9314" t="s">
        <v>59</v>
      </c>
      <c r="AN9314">
        <v>545</v>
      </c>
      <c r="AP9314">
        <v>3.67</v>
      </c>
      <c r="AQ9314">
        <v>6</v>
      </c>
    </row>
    <row r="9315" spans="1:46" x14ac:dyDescent="0.45">
      <c r="A9315">
        <v>241412991</v>
      </c>
      <c r="B9315" t="s">
        <v>738</v>
      </c>
      <c r="C9315" t="s">
        <v>47</v>
      </c>
      <c r="D9315" t="s">
        <v>48</v>
      </c>
      <c r="E9315" t="s">
        <v>20880</v>
      </c>
      <c r="G9315" t="s">
        <v>2741</v>
      </c>
      <c r="H9315" s="1">
        <v>43965</v>
      </c>
      <c r="I9315">
        <v>2020</v>
      </c>
      <c r="J9315">
        <v>5</v>
      </c>
      <c r="K9315">
        <v>14</v>
      </c>
      <c r="L9315">
        <v>1630</v>
      </c>
      <c r="M9315" t="s">
        <v>61</v>
      </c>
      <c r="N9315" t="s">
        <v>2742</v>
      </c>
      <c r="O9315" t="s">
        <v>1647</v>
      </c>
      <c r="P9315" t="s">
        <v>161</v>
      </c>
      <c r="Q9315" t="s">
        <v>2743</v>
      </c>
      <c r="R9315">
        <v>44.325824400000002</v>
      </c>
      <c r="S9315">
        <v>-72.500331500000001</v>
      </c>
      <c r="T9315" t="s">
        <v>72</v>
      </c>
      <c r="U9315" t="s">
        <v>2836</v>
      </c>
      <c r="V9315" t="s">
        <v>523</v>
      </c>
      <c r="AA9315" t="s">
        <v>2744</v>
      </c>
      <c r="AB9315" t="s">
        <v>2745</v>
      </c>
      <c r="AE9315" t="s">
        <v>20881</v>
      </c>
      <c r="AK9315" t="s">
        <v>48</v>
      </c>
      <c r="AL9315" t="s">
        <v>58</v>
      </c>
      <c r="AM9315" t="s">
        <v>59</v>
      </c>
      <c r="AN9315">
        <v>545</v>
      </c>
      <c r="AP9315">
        <v>3.67</v>
      </c>
      <c r="AQ9315">
        <v>6</v>
      </c>
    </row>
    <row r="9316" spans="1:46" x14ac:dyDescent="0.45">
      <c r="A9316">
        <v>224669781</v>
      </c>
      <c r="B9316" t="s">
        <v>738</v>
      </c>
      <c r="C9316" t="s">
        <v>47</v>
      </c>
      <c r="D9316" t="s">
        <v>48</v>
      </c>
      <c r="E9316" t="s">
        <v>20882</v>
      </c>
      <c r="G9316" t="s">
        <v>2741</v>
      </c>
      <c r="H9316" s="1">
        <v>43933</v>
      </c>
      <c r="I9316">
        <v>2020</v>
      </c>
      <c r="J9316">
        <v>4</v>
      </c>
      <c r="K9316">
        <v>12</v>
      </c>
      <c r="L9316">
        <v>636</v>
      </c>
      <c r="M9316" t="s">
        <v>61</v>
      </c>
      <c r="N9316" t="s">
        <v>2742</v>
      </c>
      <c r="O9316" t="s">
        <v>1647</v>
      </c>
      <c r="P9316" t="s">
        <v>161</v>
      </c>
      <c r="Q9316" t="s">
        <v>20883</v>
      </c>
      <c r="R9316">
        <v>44.400240799999999</v>
      </c>
      <c r="S9316">
        <v>-72.529377600000004</v>
      </c>
      <c r="T9316" t="s">
        <v>116</v>
      </c>
      <c r="U9316" t="s">
        <v>745</v>
      </c>
      <c r="V9316" t="s">
        <v>55</v>
      </c>
      <c r="AE9316" t="s">
        <v>20884</v>
      </c>
      <c r="AK9316" t="s">
        <v>48</v>
      </c>
      <c r="AL9316" t="s">
        <v>58</v>
      </c>
      <c r="AM9316" t="s">
        <v>59</v>
      </c>
      <c r="AN9316">
        <v>545</v>
      </c>
      <c r="AP9316">
        <v>3.67</v>
      </c>
      <c r="AQ9316">
        <v>6</v>
      </c>
    </row>
    <row r="9317" spans="1:46" x14ac:dyDescent="0.45">
      <c r="A9317">
        <v>205283761</v>
      </c>
      <c r="B9317" t="s">
        <v>46</v>
      </c>
      <c r="C9317" t="s">
        <v>47</v>
      </c>
      <c r="D9317" t="s">
        <v>48</v>
      </c>
      <c r="G9317" t="s">
        <v>6002</v>
      </c>
      <c r="H9317" s="1">
        <v>42490</v>
      </c>
      <c r="I9317">
        <v>2016</v>
      </c>
      <c r="J9317">
        <v>4</v>
      </c>
      <c r="K9317">
        <v>30</v>
      </c>
      <c r="L9317">
        <v>0</v>
      </c>
      <c r="M9317" t="s">
        <v>50</v>
      </c>
      <c r="N9317" t="s">
        <v>175</v>
      </c>
      <c r="O9317" t="s">
        <v>52</v>
      </c>
      <c r="P9317" t="s">
        <v>176</v>
      </c>
      <c r="Q9317" t="s">
        <v>19899</v>
      </c>
      <c r="R9317">
        <v>43.353081699999997</v>
      </c>
      <c r="S9317">
        <v>-79.751987499999998</v>
      </c>
      <c r="U9317" t="s">
        <v>1317</v>
      </c>
      <c r="V9317" t="s">
        <v>55</v>
      </c>
      <c r="Z9317" t="s">
        <v>20885</v>
      </c>
      <c r="AE9317" t="s">
        <v>19901</v>
      </c>
      <c r="AI9317" t="s">
        <v>20886</v>
      </c>
      <c r="AJ9317" t="s">
        <v>287</v>
      </c>
      <c r="AK9317" t="s">
        <v>48</v>
      </c>
      <c r="AL9317" t="s">
        <v>58</v>
      </c>
      <c r="AM9317" t="s">
        <v>59</v>
      </c>
      <c r="AN9317">
        <v>545</v>
      </c>
      <c r="AP9317">
        <v>3.67</v>
      </c>
      <c r="AQ9317">
        <v>6</v>
      </c>
      <c r="AS9317">
        <v>2365</v>
      </c>
      <c r="AT9317">
        <v>3912</v>
      </c>
    </row>
    <row r="9318" spans="1:46" x14ac:dyDescent="0.45">
      <c r="A9318">
        <v>174578991</v>
      </c>
      <c r="B9318" t="s">
        <v>738</v>
      </c>
      <c r="C9318" t="s">
        <v>47</v>
      </c>
      <c r="D9318" t="s">
        <v>48</v>
      </c>
      <c r="G9318" t="s">
        <v>20887</v>
      </c>
      <c r="H9318" s="1">
        <v>43381</v>
      </c>
      <c r="I9318">
        <v>2018</v>
      </c>
      <c r="J9318">
        <v>10</v>
      </c>
      <c r="K9318">
        <v>8</v>
      </c>
      <c r="L9318">
        <v>1021</v>
      </c>
      <c r="M9318" t="s">
        <v>61</v>
      </c>
      <c r="N9318" t="s">
        <v>10769</v>
      </c>
      <c r="O9318" t="s">
        <v>127</v>
      </c>
      <c r="P9318" t="s">
        <v>10770</v>
      </c>
      <c r="Q9318" t="s">
        <v>20888</v>
      </c>
      <c r="R9318">
        <v>37.587925599999998</v>
      </c>
      <c r="S9318">
        <v>-118.6967897</v>
      </c>
      <c r="T9318" t="s">
        <v>734</v>
      </c>
      <c r="U9318" t="s">
        <v>745</v>
      </c>
      <c r="V9318" t="s">
        <v>523</v>
      </c>
      <c r="AA9318" t="s">
        <v>4035</v>
      </c>
      <c r="AB9318" t="s">
        <v>4906</v>
      </c>
      <c r="AC9318" t="s">
        <v>20889</v>
      </c>
      <c r="AE9318" t="s">
        <v>20890</v>
      </c>
      <c r="AK9318" t="s">
        <v>48</v>
      </c>
      <c r="AL9318" t="s">
        <v>58</v>
      </c>
      <c r="AM9318" t="s">
        <v>59</v>
      </c>
      <c r="AN9318">
        <v>545</v>
      </c>
      <c r="AP9318">
        <v>3.67</v>
      </c>
      <c r="AQ9318">
        <v>6</v>
      </c>
    </row>
    <row r="9319" spans="1:46" x14ac:dyDescent="0.45">
      <c r="A9319">
        <v>145798001</v>
      </c>
      <c r="B9319" t="s">
        <v>738</v>
      </c>
      <c r="C9319" t="s">
        <v>47</v>
      </c>
      <c r="D9319" t="s">
        <v>48</v>
      </c>
      <c r="G9319" t="s">
        <v>8080</v>
      </c>
      <c r="H9319" s="1">
        <v>43541</v>
      </c>
      <c r="I9319">
        <v>2019</v>
      </c>
      <c r="J9319">
        <v>3</v>
      </c>
      <c r="K9319">
        <v>17</v>
      </c>
      <c r="L9319">
        <v>700</v>
      </c>
      <c r="M9319" t="s">
        <v>61</v>
      </c>
      <c r="N9319" t="s">
        <v>8081</v>
      </c>
      <c r="O9319" t="s">
        <v>613</v>
      </c>
      <c r="P9319" t="s">
        <v>8082</v>
      </c>
      <c r="Q9319" t="s">
        <v>8083</v>
      </c>
      <c r="R9319">
        <v>37.462890999999999</v>
      </c>
      <c r="S9319">
        <v>-77.910044600000006</v>
      </c>
      <c r="T9319" t="s">
        <v>99</v>
      </c>
      <c r="U9319" t="s">
        <v>13323</v>
      </c>
      <c r="V9319" t="s">
        <v>523</v>
      </c>
      <c r="AA9319" t="s">
        <v>13343</v>
      </c>
      <c r="AB9319" t="s">
        <v>8085</v>
      </c>
      <c r="AC9319" t="s">
        <v>8086</v>
      </c>
      <c r="AE9319" t="s">
        <v>20891</v>
      </c>
      <c r="AI9319" t="s">
        <v>20892</v>
      </c>
      <c r="AJ9319" t="s">
        <v>20893</v>
      </c>
      <c r="AK9319" t="s">
        <v>48</v>
      </c>
      <c r="AL9319" t="s">
        <v>58</v>
      </c>
      <c r="AM9319" t="s">
        <v>59</v>
      </c>
      <c r="AN9319">
        <v>545</v>
      </c>
      <c r="AP9319">
        <v>3.67</v>
      </c>
      <c r="AQ9319">
        <v>6</v>
      </c>
    </row>
    <row r="9320" spans="1:46" x14ac:dyDescent="0.45">
      <c r="A9320">
        <v>105200991</v>
      </c>
      <c r="B9320" t="s">
        <v>738</v>
      </c>
      <c r="C9320" t="s">
        <v>47</v>
      </c>
      <c r="D9320" t="s">
        <v>48</v>
      </c>
      <c r="G9320" t="s">
        <v>1445</v>
      </c>
      <c r="H9320" s="1">
        <v>43112</v>
      </c>
      <c r="I9320">
        <v>2018</v>
      </c>
      <c r="J9320">
        <v>1</v>
      </c>
      <c r="K9320">
        <v>12</v>
      </c>
      <c r="L9320">
        <v>700</v>
      </c>
      <c r="M9320" t="s">
        <v>61</v>
      </c>
      <c r="N9320" t="s">
        <v>230</v>
      </c>
      <c r="O9320" t="s">
        <v>154</v>
      </c>
      <c r="P9320" t="s">
        <v>231</v>
      </c>
      <c r="Q9320" t="s">
        <v>232</v>
      </c>
      <c r="R9320">
        <v>33.3614502</v>
      </c>
      <c r="S9320">
        <v>-111.7339478</v>
      </c>
      <c r="T9320" t="s">
        <v>734</v>
      </c>
      <c r="U9320" t="s">
        <v>745</v>
      </c>
      <c r="V9320" t="s">
        <v>523</v>
      </c>
      <c r="AA9320" t="s">
        <v>1446</v>
      </c>
      <c r="AB9320" t="s">
        <v>1447</v>
      </c>
      <c r="AE9320" t="s">
        <v>1448</v>
      </c>
      <c r="AK9320" t="s">
        <v>48</v>
      </c>
      <c r="AL9320" t="s">
        <v>58</v>
      </c>
      <c r="AM9320" t="s">
        <v>59</v>
      </c>
      <c r="AN9320">
        <v>545</v>
      </c>
      <c r="AP9320">
        <v>3.67</v>
      </c>
      <c r="AQ9320">
        <v>6</v>
      </c>
    </row>
    <row r="9321" spans="1:46" x14ac:dyDescent="0.45">
      <c r="A9321">
        <v>73777251</v>
      </c>
      <c r="B9321" t="s">
        <v>46</v>
      </c>
      <c r="C9321" t="s">
        <v>47</v>
      </c>
      <c r="D9321" t="s">
        <v>48</v>
      </c>
      <c r="G9321" t="s">
        <v>20894</v>
      </c>
      <c r="H9321" s="1">
        <v>43039</v>
      </c>
      <c r="I9321">
        <v>2017</v>
      </c>
      <c r="J9321">
        <v>10</v>
      </c>
      <c r="K9321">
        <v>31</v>
      </c>
      <c r="L9321">
        <v>1724</v>
      </c>
      <c r="M9321" t="s">
        <v>61</v>
      </c>
      <c r="N9321" t="s">
        <v>3824</v>
      </c>
      <c r="O9321" t="s">
        <v>1423</v>
      </c>
      <c r="P9321" t="s">
        <v>3825</v>
      </c>
      <c r="Q9321" t="s">
        <v>20895</v>
      </c>
      <c r="R9321">
        <v>39.537492899999997</v>
      </c>
      <c r="S9321">
        <v>-119.8139977</v>
      </c>
      <c r="V9321" t="s">
        <v>55</v>
      </c>
      <c r="W9321" t="b">
        <v>0</v>
      </c>
      <c r="X9321" t="b">
        <v>0</v>
      </c>
      <c r="AE9321" t="s">
        <v>20896</v>
      </c>
      <c r="AK9321" t="s">
        <v>48</v>
      </c>
      <c r="AL9321" t="s">
        <v>58</v>
      </c>
      <c r="AM9321" t="s">
        <v>59</v>
      </c>
      <c r="AN9321">
        <v>545</v>
      </c>
      <c r="AP9321">
        <v>3.67</v>
      </c>
      <c r="AQ9321">
        <v>6</v>
      </c>
      <c r="AS9321">
        <v>2363</v>
      </c>
      <c r="AT9321">
        <v>3151</v>
      </c>
    </row>
    <row r="9322" spans="1:46" x14ac:dyDescent="0.45">
      <c r="A9322">
        <v>50814541</v>
      </c>
      <c r="B9322" t="s">
        <v>738</v>
      </c>
      <c r="C9322" t="s">
        <v>47</v>
      </c>
      <c r="D9322" t="s">
        <v>48</v>
      </c>
      <c r="G9322" t="s">
        <v>14022</v>
      </c>
      <c r="H9322" s="1">
        <v>42761</v>
      </c>
      <c r="I9322">
        <v>2017</v>
      </c>
      <c r="J9322">
        <v>1</v>
      </c>
      <c r="K9322">
        <v>26</v>
      </c>
      <c r="L9322">
        <v>1345</v>
      </c>
      <c r="M9322" t="s">
        <v>61</v>
      </c>
      <c r="N9322" t="s">
        <v>14023</v>
      </c>
      <c r="O9322" t="s">
        <v>161</v>
      </c>
      <c r="P9322" t="s">
        <v>14024</v>
      </c>
      <c r="Q9322" t="s">
        <v>20897</v>
      </c>
      <c r="R9322">
        <v>48.572958999999997</v>
      </c>
      <c r="S9322">
        <v>-123.153218</v>
      </c>
      <c r="T9322" t="s">
        <v>99</v>
      </c>
      <c r="U9322" t="s">
        <v>8741</v>
      </c>
      <c r="V9322" t="s">
        <v>523</v>
      </c>
      <c r="AA9322" t="s">
        <v>8068</v>
      </c>
      <c r="AB9322" t="s">
        <v>20898</v>
      </c>
      <c r="AC9322" t="s">
        <v>6352</v>
      </c>
      <c r="AE9322" t="s">
        <v>20899</v>
      </c>
      <c r="AI9322" t="s">
        <v>20900</v>
      </c>
      <c r="AK9322" t="s">
        <v>48</v>
      </c>
      <c r="AL9322" t="s">
        <v>58</v>
      </c>
      <c r="AM9322" t="s">
        <v>59</v>
      </c>
      <c r="AN9322">
        <v>545</v>
      </c>
      <c r="AP9322">
        <v>3.67</v>
      </c>
      <c r="AQ9322">
        <v>6</v>
      </c>
    </row>
    <row r="9323" spans="1:46" x14ac:dyDescent="0.45">
      <c r="A9323">
        <v>50720441</v>
      </c>
      <c r="B9323" t="s">
        <v>46</v>
      </c>
      <c r="C9323" t="s">
        <v>47</v>
      </c>
      <c r="D9323" t="s">
        <v>48</v>
      </c>
      <c r="G9323" t="s">
        <v>20901</v>
      </c>
      <c r="H9323" s="1">
        <v>42804</v>
      </c>
      <c r="I9323">
        <v>2017</v>
      </c>
      <c r="J9323">
        <v>3</v>
      </c>
      <c r="K9323">
        <v>10</v>
      </c>
      <c r="L9323">
        <v>1218</v>
      </c>
      <c r="M9323" t="s">
        <v>61</v>
      </c>
      <c r="N9323" t="s">
        <v>4782</v>
      </c>
      <c r="O9323" t="s">
        <v>761</v>
      </c>
      <c r="P9323" t="s">
        <v>4783</v>
      </c>
      <c r="Q9323" t="s">
        <v>20902</v>
      </c>
      <c r="R9323">
        <v>41.386983000000001</v>
      </c>
      <c r="S9323">
        <v>-76.989072699999994</v>
      </c>
      <c r="V9323" t="s">
        <v>55</v>
      </c>
      <c r="W9323" t="b">
        <v>0</v>
      </c>
      <c r="X9323" t="b">
        <v>0</v>
      </c>
      <c r="AE9323" t="s">
        <v>20903</v>
      </c>
      <c r="AK9323" t="s">
        <v>48</v>
      </c>
      <c r="AL9323" t="s">
        <v>58</v>
      </c>
      <c r="AM9323" t="s">
        <v>59</v>
      </c>
      <c r="AN9323">
        <v>545</v>
      </c>
      <c r="AP9323">
        <v>3.67</v>
      </c>
      <c r="AQ9323">
        <v>6</v>
      </c>
      <c r="AS9323">
        <v>1707</v>
      </c>
      <c r="AT9323">
        <v>3173</v>
      </c>
    </row>
    <row r="9324" spans="1:46" x14ac:dyDescent="0.45">
      <c r="A9324">
        <v>47002951</v>
      </c>
      <c r="B9324" t="s">
        <v>46</v>
      </c>
      <c r="C9324" t="s">
        <v>47</v>
      </c>
      <c r="D9324" t="s">
        <v>48</v>
      </c>
      <c r="G9324" t="s">
        <v>20904</v>
      </c>
      <c r="H9324" s="1">
        <v>42765</v>
      </c>
      <c r="I9324">
        <v>2017</v>
      </c>
      <c r="J9324">
        <v>1</v>
      </c>
      <c r="K9324">
        <v>30</v>
      </c>
      <c r="L9324">
        <v>1416</v>
      </c>
      <c r="M9324" t="s">
        <v>1359</v>
      </c>
      <c r="N9324" t="s">
        <v>20905</v>
      </c>
      <c r="O9324" t="s">
        <v>20906</v>
      </c>
      <c r="P9324" t="s">
        <v>20907</v>
      </c>
      <c r="Q9324" t="s">
        <v>20908</v>
      </c>
      <c r="R9324">
        <v>39.510759999999998</v>
      </c>
      <c r="S9324">
        <v>-7.5201415999999996</v>
      </c>
      <c r="V9324" t="s">
        <v>55</v>
      </c>
      <c r="W9324" t="b">
        <v>0</v>
      </c>
      <c r="X9324" t="b">
        <v>0</v>
      </c>
      <c r="AE9324" t="s">
        <v>20909</v>
      </c>
      <c r="AK9324" t="s">
        <v>48</v>
      </c>
      <c r="AL9324" t="s">
        <v>58</v>
      </c>
      <c r="AM9324" t="s">
        <v>59</v>
      </c>
      <c r="AN9324">
        <v>545</v>
      </c>
      <c r="AP9324">
        <v>3.67</v>
      </c>
      <c r="AQ9324">
        <v>6</v>
      </c>
      <c r="AS9324">
        <v>600</v>
      </c>
      <c r="AT9324">
        <v>900</v>
      </c>
    </row>
    <row r="9325" spans="1:46" x14ac:dyDescent="0.45">
      <c r="A9325">
        <v>3422</v>
      </c>
      <c r="B9325" t="s">
        <v>738</v>
      </c>
      <c r="C9325" t="s">
        <v>47</v>
      </c>
      <c r="D9325" t="s">
        <v>48</v>
      </c>
      <c r="G9325" t="s">
        <v>6650</v>
      </c>
      <c r="H9325" s="1">
        <v>20537</v>
      </c>
      <c r="I9325">
        <v>1956</v>
      </c>
      <c r="J9325">
        <v>3</v>
      </c>
      <c r="K9325">
        <v>23</v>
      </c>
      <c r="L9325">
        <v>0</v>
      </c>
      <c r="M9325" t="s">
        <v>61</v>
      </c>
      <c r="N9325" t="s">
        <v>520</v>
      </c>
      <c r="O9325" t="s">
        <v>69</v>
      </c>
      <c r="P9325" t="s">
        <v>521</v>
      </c>
      <c r="Q9325" t="s">
        <v>522</v>
      </c>
      <c r="R9325">
        <v>42.460791</v>
      </c>
      <c r="S9325">
        <v>-76.506852499999994</v>
      </c>
      <c r="U9325" t="s">
        <v>4126</v>
      </c>
      <c r="V9325" t="s">
        <v>55</v>
      </c>
      <c r="AI9325" t="s">
        <v>20910</v>
      </c>
      <c r="AK9325" t="s">
        <v>48</v>
      </c>
      <c r="AL9325" t="s">
        <v>58</v>
      </c>
      <c r="AM9325" t="s">
        <v>59</v>
      </c>
      <c r="AN9325">
        <v>545</v>
      </c>
      <c r="AO9325" t="s">
        <v>14483</v>
      </c>
      <c r="AP9325">
        <v>3.67</v>
      </c>
      <c r="AQ9325">
        <v>6</v>
      </c>
    </row>
    <row r="9326" spans="1:46" x14ac:dyDescent="0.45">
      <c r="A9326">
        <v>77764981</v>
      </c>
      <c r="B9326" t="s">
        <v>46</v>
      </c>
      <c r="C9326" t="s">
        <v>47</v>
      </c>
      <c r="D9326" t="s">
        <v>48</v>
      </c>
      <c r="G9326" t="s">
        <v>13920</v>
      </c>
      <c r="H9326" s="1">
        <v>43077</v>
      </c>
      <c r="I9326">
        <v>2017</v>
      </c>
      <c r="J9326">
        <v>12</v>
      </c>
      <c r="K9326">
        <v>8</v>
      </c>
      <c r="L9326">
        <v>1417</v>
      </c>
      <c r="M9326" t="s">
        <v>50</v>
      </c>
      <c r="N9326" t="s">
        <v>1141</v>
      </c>
      <c r="O9326" t="s">
        <v>52</v>
      </c>
      <c r="P9326" t="s">
        <v>1001</v>
      </c>
      <c r="Q9326" t="s">
        <v>12132</v>
      </c>
      <c r="R9326">
        <v>43.025388399999997</v>
      </c>
      <c r="S9326">
        <v>-81.243639000000002</v>
      </c>
      <c r="V9326" t="s">
        <v>55</v>
      </c>
      <c r="W9326" t="b">
        <v>0</v>
      </c>
      <c r="X9326" t="b">
        <v>0</v>
      </c>
      <c r="AE9326" t="s">
        <v>20911</v>
      </c>
      <c r="AK9326" t="s">
        <v>48</v>
      </c>
      <c r="AL9326" t="s">
        <v>58</v>
      </c>
      <c r="AM9326" t="s">
        <v>59</v>
      </c>
      <c r="AN9326">
        <v>545</v>
      </c>
      <c r="AP9326">
        <v>3.5</v>
      </c>
      <c r="AQ9326">
        <v>8</v>
      </c>
      <c r="AS9326">
        <v>2848</v>
      </c>
      <c r="AT9326">
        <v>4272</v>
      </c>
    </row>
    <row r="9327" spans="1:46" x14ac:dyDescent="0.45">
      <c r="A9327">
        <v>525806501</v>
      </c>
      <c r="B9327" t="s">
        <v>46</v>
      </c>
      <c r="C9327" t="s">
        <v>47</v>
      </c>
      <c r="D9327" t="s">
        <v>48</v>
      </c>
      <c r="G9327" t="s">
        <v>18959</v>
      </c>
      <c r="H9327" s="1">
        <v>44944</v>
      </c>
      <c r="I9327">
        <v>2023</v>
      </c>
      <c r="J9327">
        <v>1</v>
      </c>
      <c r="K9327">
        <v>18</v>
      </c>
      <c r="L9327">
        <v>818</v>
      </c>
      <c r="M9327" t="s">
        <v>61</v>
      </c>
      <c r="N9327" t="s">
        <v>809</v>
      </c>
      <c r="O9327" t="s">
        <v>761</v>
      </c>
      <c r="P9327" t="s">
        <v>810</v>
      </c>
      <c r="Q9327" t="s">
        <v>1798</v>
      </c>
      <c r="R9327">
        <v>40.339368999999998</v>
      </c>
      <c r="S9327">
        <v>-80.110821400000006</v>
      </c>
      <c r="U9327" t="s">
        <v>294</v>
      </c>
      <c r="V9327" t="s">
        <v>55</v>
      </c>
      <c r="AE9327" t="s">
        <v>20912</v>
      </c>
      <c r="AK9327" t="s">
        <v>48</v>
      </c>
      <c r="AL9327" t="s">
        <v>58</v>
      </c>
      <c r="AM9327" t="s">
        <v>59</v>
      </c>
      <c r="AN9327">
        <v>545</v>
      </c>
      <c r="AP9327">
        <v>3.86</v>
      </c>
      <c r="AQ9327">
        <v>7</v>
      </c>
      <c r="AS9327">
        <v>2973</v>
      </c>
      <c r="AT9327">
        <v>5285</v>
      </c>
    </row>
    <row r="9328" spans="1:46" x14ac:dyDescent="0.45">
      <c r="A9328">
        <v>525806491</v>
      </c>
      <c r="B9328" t="s">
        <v>46</v>
      </c>
      <c r="C9328" t="s">
        <v>47</v>
      </c>
      <c r="D9328" t="s">
        <v>48</v>
      </c>
      <c r="G9328" t="s">
        <v>18959</v>
      </c>
      <c r="H9328" s="1">
        <v>44944</v>
      </c>
      <c r="I9328">
        <v>2023</v>
      </c>
      <c r="J9328">
        <v>1</v>
      </c>
      <c r="K9328">
        <v>18</v>
      </c>
      <c r="L9328">
        <v>818</v>
      </c>
      <c r="M9328" t="s">
        <v>61</v>
      </c>
      <c r="N9328" t="s">
        <v>809</v>
      </c>
      <c r="O9328" t="s">
        <v>761</v>
      </c>
      <c r="P9328" t="s">
        <v>810</v>
      </c>
      <c r="Q9328" t="s">
        <v>1798</v>
      </c>
      <c r="R9328">
        <v>40.339368999999998</v>
      </c>
      <c r="S9328">
        <v>-80.110821400000006</v>
      </c>
      <c r="U9328" t="s">
        <v>294</v>
      </c>
      <c r="V9328" t="s">
        <v>55</v>
      </c>
      <c r="AE9328" t="s">
        <v>20912</v>
      </c>
      <c r="AK9328" t="s">
        <v>48</v>
      </c>
      <c r="AL9328" t="s">
        <v>58</v>
      </c>
      <c r="AM9328" t="s">
        <v>59</v>
      </c>
      <c r="AN9328">
        <v>545</v>
      </c>
      <c r="AP9328">
        <v>3.86</v>
      </c>
      <c r="AQ9328">
        <v>7</v>
      </c>
      <c r="AS9328">
        <v>2890</v>
      </c>
      <c r="AT9328">
        <v>5137</v>
      </c>
    </row>
    <row r="9329" spans="1:46" x14ac:dyDescent="0.45">
      <c r="A9329">
        <v>442652491</v>
      </c>
      <c r="B9329" t="s">
        <v>46</v>
      </c>
      <c r="C9329" t="s">
        <v>47</v>
      </c>
      <c r="D9329" t="s">
        <v>48</v>
      </c>
      <c r="G9329" t="s">
        <v>754</v>
      </c>
      <c r="H9329" s="1">
        <v>44681</v>
      </c>
      <c r="I9329">
        <v>2022</v>
      </c>
      <c r="J9329">
        <v>4</v>
      </c>
      <c r="K9329">
        <v>30</v>
      </c>
      <c r="L9329">
        <v>1724</v>
      </c>
      <c r="M9329" t="s">
        <v>61</v>
      </c>
      <c r="N9329" t="s">
        <v>755</v>
      </c>
      <c r="O9329" t="s">
        <v>127</v>
      </c>
      <c r="P9329" t="s">
        <v>756</v>
      </c>
      <c r="Q9329" t="s">
        <v>757</v>
      </c>
      <c r="R9329">
        <v>35.0302072</v>
      </c>
      <c r="S9329">
        <v>-120.6207848</v>
      </c>
      <c r="V9329" t="s">
        <v>55</v>
      </c>
      <c r="W9329" t="b">
        <v>0</v>
      </c>
      <c r="X9329" t="b">
        <v>0</v>
      </c>
      <c r="AE9329" t="s">
        <v>758</v>
      </c>
      <c r="AK9329" t="s">
        <v>48</v>
      </c>
      <c r="AL9329" t="s">
        <v>58</v>
      </c>
      <c r="AM9329" t="s">
        <v>59</v>
      </c>
      <c r="AN9329">
        <v>545</v>
      </c>
      <c r="AP9329">
        <v>3.86</v>
      </c>
      <c r="AQ9329">
        <v>7</v>
      </c>
      <c r="AS9329">
        <v>929</v>
      </c>
      <c r="AT9329">
        <v>1239</v>
      </c>
    </row>
    <row r="9330" spans="1:46" x14ac:dyDescent="0.45">
      <c r="A9330">
        <v>392114321</v>
      </c>
      <c r="B9330" t="s">
        <v>46</v>
      </c>
      <c r="C9330" t="s">
        <v>47</v>
      </c>
      <c r="D9330" t="s">
        <v>48</v>
      </c>
      <c r="G9330" t="s">
        <v>1435</v>
      </c>
      <c r="H9330" s="1">
        <v>44525</v>
      </c>
      <c r="I9330">
        <v>2021</v>
      </c>
      <c r="J9330">
        <v>11</v>
      </c>
      <c r="K9330">
        <v>25</v>
      </c>
      <c r="L9330">
        <v>1100</v>
      </c>
      <c r="M9330" t="s">
        <v>61</v>
      </c>
      <c r="N9330" t="s">
        <v>18791</v>
      </c>
      <c r="O9330" t="s">
        <v>193</v>
      </c>
      <c r="P9330" t="s">
        <v>18792</v>
      </c>
      <c r="Q9330" t="s">
        <v>18793</v>
      </c>
      <c r="R9330">
        <v>45.897236399999997</v>
      </c>
      <c r="S9330">
        <v>-123.9574099</v>
      </c>
      <c r="V9330" t="s">
        <v>55</v>
      </c>
      <c r="W9330" t="b">
        <v>0</v>
      </c>
      <c r="X9330" t="b">
        <v>0</v>
      </c>
      <c r="AE9330" t="s">
        <v>18794</v>
      </c>
      <c r="AK9330" t="s">
        <v>48</v>
      </c>
      <c r="AL9330" t="s">
        <v>58</v>
      </c>
      <c r="AM9330" t="s">
        <v>59</v>
      </c>
      <c r="AN9330">
        <v>545</v>
      </c>
      <c r="AP9330">
        <v>3.75</v>
      </c>
      <c r="AQ9330">
        <v>8</v>
      </c>
      <c r="AS9330">
        <v>3456</v>
      </c>
      <c r="AT9330">
        <v>5184</v>
      </c>
    </row>
    <row r="9331" spans="1:46" x14ac:dyDescent="0.45">
      <c r="A9331">
        <v>613583421</v>
      </c>
      <c r="B9331" t="s">
        <v>46</v>
      </c>
      <c r="C9331" t="s">
        <v>47</v>
      </c>
      <c r="D9331" t="s">
        <v>48</v>
      </c>
      <c r="G9331" t="s">
        <v>4156</v>
      </c>
      <c r="H9331" s="1">
        <v>45303</v>
      </c>
      <c r="I9331">
        <v>2024</v>
      </c>
      <c r="J9331">
        <v>1</v>
      </c>
      <c r="K9331">
        <v>12</v>
      </c>
      <c r="L9331">
        <v>1127</v>
      </c>
      <c r="M9331" t="s">
        <v>50</v>
      </c>
      <c r="N9331" t="s">
        <v>51</v>
      </c>
      <c r="O9331" t="s">
        <v>52</v>
      </c>
      <c r="P9331" t="s">
        <v>53</v>
      </c>
      <c r="Q9331" t="s">
        <v>54</v>
      </c>
      <c r="R9331">
        <v>43.644646899999998</v>
      </c>
      <c r="S9331">
        <v>-79.462537900000001</v>
      </c>
      <c r="V9331" t="s">
        <v>55</v>
      </c>
      <c r="W9331" t="b">
        <v>0</v>
      </c>
      <c r="X9331" t="b">
        <v>0</v>
      </c>
      <c r="AE9331" t="s">
        <v>9631</v>
      </c>
      <c r="AJ9331" t="s">
        <v>9632</v>
      </c>
      <c r="AK9331" t="s">
        <v>48</v>
      </c>
      <c r="AL9331" t="s">
        <v>58</v>
      </c>
      <c r="AM9331" t="s">
        <v>59</v>
      </c>
      <c r="AN9331">
        <v>545</v>
      </c>
      <c r="AP9331">
        <v>3.55</v>
      </c>
      <c r="AQ9331">
        <v>11</v>
      </c>
      <c r="AS9331">
        <v>2293</v>
      </c>
      <c r="AT9331">
        <v>3438</v>
      </c>
    </row>
    <row r="9332" spans="1:46" x14ac:dyDescent="0.45">
      <c r="A9332">
        <v>282835511</v>
      </c>
      <c r="B9332" t="s">
        <v>46</v>
      </c>
      <c r="C9332" t="s">
        <v>47</v>
      </c>
      <c r="D9332" t="s">
        <v>48</v>
      </c>
      <c r="G9332" t="s">
        <v>8735</v>
      </c>
      <c r="H9332" s="1">
        <v>44160</v>
      </c>
      <c r="I9332">
        <v>2020</v>
      </c>
      <c r="J9332">
        <v>11</v>
      </c>
      <c r="K9332">
        <v>25</v>
      </c>
      <c r="L9332">
        <v>1330</v>
      </c>
      <c r="M9332" t="s">
        <v>50</v>
      </c>
      <c r="N9332" t="s">
        <v>51</v>
      </c>
      <c r="O9332" t="s">
        <v>52</v>
      </c>
      <c r="P9332" t="s">
        <v>53</v>
      </c>
      <c r="Q9332" t="s">
        <v>9340</v>
      </c>
      <c r="R9332">
        <v>43.663494399999998</v>
      </c>
      <c r="S9332">
        <v>-79.312813300000002</v>
      </c>
      <c r="V9332" t="s">
        <v>55</v>
      </c>
      <c r="W9332" t="b">
        <v>0</v>
      </c>
      <c r="X9332" t="b">
        <v>0</v>
      </c>
      <c r="AE9332" t="s">
        <v>20913</v>
      </c>
      <c r="AK9332" t="s">
        <v>48</v>
      </c>
      <c r="AL9332" t="s">
        <v>58</v>
      </c>
      <c r="AM9332" t="s">
        <v>59</v>
      </c>
      <c r="AN9332">
        <v>545</v>
      </c>
      <c r="AP9332">
        <v>3.67</v>
      </c>
      <c r="AQ9332">
        <v>9</v>
      </c>
      <c r="AS9332">
        <v>3456</v>
      </c>
      <c r="AT9332">
        <v>4608</v>
      </c>
    </row>
    <row r="9333" spans="1:46" x14ac:dyDescent="0.45">
      <c r="A9333">
        <v>104416471</v>
      </c>
      <c r="B9333" t="s">
        <v>46</v>
      </c>
      <c r="C9333" t="s">
        <v>47</v>
      </c>
      <c r="D9333" t="s">
        <v>48</v>
      </c>
      <c r="G9333" t="s">
        <v>3236</v>
      </c>
      <c r="H9333" s="1">
        <v>43265</v>
      </c>
      <c r="I9333">
        <v>2018</v>
      </c>
      <c r="J9333">
        <v>6</v>
      </c>
      <c r="K9333">
        <v>14</v>
      </c>
      <c r="L9333">
        <v>800</v>
      </c>
      <c r="M9333" t="s">
        <v>61</v>
      </c>
      <c r="N9333" t="s">
        <v>7697</v>
      </c>
      <c r="O9333" t="s">
        <v>83</v>
      </c>
      <c r="P9333" t="s">
        <v>1802</v>
      </c>
      <c r="Q9333" t="s">
        <v>7698</v>
      </c>
      <c r="R9333">
        <v>42.036445200000003</v>
      </c>
      <c r="S9333">
        <v>-83.211465700000005</v>
      </c>
      <c r="V9333" t="s">
        <v>55</v>
      </c>
      <c r="W9333" t="b">
        <v>0</v>
      </c>
      <c r="X9333" t="b">
        <v>0</v>
      </c>
      <c r="AE9333" t="s">
        <v>20914</v>
      </c>
      <c r="AK9333" t="s">
        <v>48</v>
      </c>
      <c r="AL9333" t="s">
        <v>58</v>
      </c>
      <c r="AM9333" t="s">
        <v>59</v>
      </c>
      <c r="AN9333">
        <v>545</v>
      </c>
      <c r="AP9333">
        <v>3.58</v>
      </c>
      <c r="AQ9333">
        <v>12</v>
      </c>
      <c r="AS9333">
        <v>1600</v>
      </c>
      <c r="AT9333">
        <v>2400</v>
      </c>
    </row>
    <row r="9334" spans="1:46" x14ac:dyDescent="0.45">
      <c r="A9334">
        <v>320379831</v>
      </c>
      <c r="B9334" t="s">
        <v>46</v>
      </c>
      <c r="C9334" t="s">
        <v>47</v>
      </c>
      <c r="D9334" t="s">
        <v>48</v>
      </c>
      <c r="G9334" t="s">
        <v>2403</v>
      </c>
      <c r="H9334" s="1">
        <v>44282</v>
      </c>
      <c r="I9334">
        <v>2021</v>
      </c>
      <c r="J9334">
        <v>3</v>
      </c>
      <c r="K9334">
        <v>27</v>
      </c>
      <c r="L9334">
        <v>910</v>
      </c>
      <c r="M9334" t="s">
        <v>61</v>
      </c>
      <c r="N9334" t="s">
        <v>1428</v>
      </c>
      <c r="O9334" t="s">
        <v>83</v>
      </c>
      <c r="P9334" t="s">
        <v>1429</v>
      </c>
      <c r="Q9334" t="s">
        <v>1430</v>
      </c>
      <c r="R9334">
        <v>42.527134500000003</v>
      </c>
      <c r="S9334">
        <v>-83.450701499999994</v>
      </c>
      <c r="V9334" t="s">
        <v>55</v>
      </c>
      <c r="W9334" t="b">
        <v>0</v>
      </c>
      <c r="X9334" t="b">
        <v>0</v>
      </c>
      <c r="AE9334" t="s">
        <v>15090</v>
      </c>
      <c r="AK9334" t="s">
        <v>48</v>
      </c>
      <c r="AL9334" t="s">
        <v>58</v>
      </c>
      <c r="AM9334" t="s">
        <v>59</v>
      </c>
      <c r="AN9334">
        <v>545</v>
      </c>
      <c r="AP9334">
        <v>3.46</v>
      </c>
      <c r="AQ9334">
        <v>13</v>
      </c>
      <c r="AS9334">
        <v>1704</v>
      </c>
      <c r="AT9334">
        <v>2560</v>
      </c>
    </row>
    <row r="9335" spans="1:46" x14ac:dyDescent="0.45">
      <c r="A9335">
        <v>76503531</v>
      </c>
      <c r="B9335" t="s">
        <v>738</v>
      </c>
      <c r="C9335" t="s">
        <v>47</v>
      </c>
      <c r="D9335" t="s">
        <v>48</v>
      </c>
      <c r="G9335" t="s">
        <v>1445</v>
      </c>
      <c r="H9335" s="1">
        <v>42763</v>
      </c>
      <c r="I9335">
        <v>2017</v>
      </c>
      <c r="J9335">
        <v>1</v>
      </c>
      <c r="K9335">
        <v>28</v>
      </c>
      <c r="L9335">
        <v>1130</v>
      </c>
      <c r="M9335" t="s">
        <v>61</v>
      </c>
      <c r="N9335" t="s">
        <v>7256</v>
      </c>
      <c r="O9335" t="s">
        <v>127</v>
      </c>
      <c r="P9335" t="s">
        <v>7257</v>
      </c>
      <c r="Q9335" t="s">
        <v>20915</v>
      </c>
      <c r="R9335">
        <v>40.857360999999997</v>
      </c>
      <c r="S9335">
        <v>-124.094612</v>
      </c>
      <c r="T9335" t="s">
        <v>517</v>
      </c>
      <c r="U9335" t="s">
        <v>745</v>
      </c>
      <c r="V9335" t="s">
        <v>523</v>
      </c>
      <c r="AA9335" t="s">
        <v>13234</v>
      </c>
      <c r="AB9335" t="s">
        <v>1447</v>
      </c>
      <c r="AE9335" t="s">
        <v>20916</v>
      </c>
      <c r="AI9335" t="s">
        <v>20917</v>
      </c>
      <c r="AK9335" t="s">
        <v>48</v>
      </c>
      <c r="AL9335" t="s">
        <v>58</v>
      </c>
      <c r="AM9335" t="s">
        <v>59</v>
      </c>
      <c r="AN9335">
        <v>545</v>
      </c>
      <c r="AP9335">
        <v>3.45</v>
      </c>
      <c r="AQ9335">
        <v>11</v>
      </c>
    </row>
    <row r="9336" spans="1:46" x14ac:dyDescent="0.45">
      <c r="A9336">
        <v>219429741</v>
      </c>
      <c r="B9336" t="s">
        <v>46</v>
      </c>
      <c r="C9336" t="s">
        <v>47</v>
      </c>
      <c r="D9336" t="s">
        <v>48</v>
      </c>
      <c r="G9336" t="s">
        <v>2146</v>
      </c>
      <c r="H9336" s="1">
        <v>43920</v>
      </c>
      <c r="I9336">
        <v>2020</v>
      </c>
      <c r="J9336">
        <v>3</v>
      </c>
      <c r="K9336">
        <v>30</v>
      </c>
      <c r="L9336">
        <v>734</v>
      </c>
      <c r="M9336" t="s">
        <v>61</v>
      </c>
      <c r="N9336" t="s">
        <v>2147</v>
      </c>
      <c r="O9336" t="s">
        <v>438</v>
      </c>
      <c r="P9336" t="s">
        <v>2148</v>
      </c>
      <c r="Q9336" t="s">
        <v>2149</v>
      </c>
      <c r="R9336">
        <v>39.834937600000003</v>
      </c>
      <c r="S9336">
        <v>-74.993888100000007</v>
      </c>
      <c r="T9336" t="s">
        <v>72</v>
      </c>
      <c r="V9336" t="s">
        <v>55</v>
      </c>
      <c r="W9336" t="b">
        <v>0</v>
      </c>
      <c r="X9336" t="b">
        <v>0</v>
      </c>
      <c r="AE9336" t="s">
        <v>2150</v>
      </c>
      <c r="AK9336" t="s">
        <v>48</v>
      </c>
      <c r="AL9336" t="s">
        <v>58</v>
      </c>
      <c r="AM9336" t="s">
        <v>59</v>
      </c>
      <c r="AN9336">
        <v>545</v>
      </c>
      <c r="AP9336">
        <v>3.62</v>
      </c>
      <c r="AQ9336">
        <v>8</v>
      </c>
      <c r="AS9336">
        <v>4000</v>
      </c>
      <c r="AT9336">
        <v>6000</v>
      </c>
    </row>
    <row r="9337" spans="1:46" x14ac:dyDescent="0.45">
      <c r="A9337">
        <v>657932044</v>
      </c>
      <c r="B9337" t="s">
        <v>46</v>
      </c>
      <c r="C9337" t="s">
        <v>47</v>
      </c>
      <c r="D9337" t="s">
        <v>48</v>
      </c>
      <c r="G9337" t="s">
        <v>2933</v>
      </c>
      <c r="H9337" s="1">
        <v>46161</v>
      </c>
      <c r="I9337">
        <v>2026</v>
      </c>
      <c r="J9337">
        <v>5</v>
      </c>
      <c r="K9337">
        <v>19</v>
      </c>
      <c r="L9337">
        <v>925</v>
      </c>
      <c r="M9337" t="s">
        <v>61</v>
      </c>
      <c r="N9337" t="s">
        <v>4927</v>
      </c>
      <c r="O9337" t="s">
        <v>1918</v>
      </c>
      <c r="P9337" t="s">
        <v>4928</v>
      </c>
      <c r="Q9337" t="s">
        <v>4929</v>
      </c>
      <c r="R9337">
        <v>42.112343199999998</v>
      </c>
      <c r="S9337">
        <v>-102.8726721</v>
      </c>
      <c r="T9337" t="s">
        <v>130</v>
      </c>
      <c r="V9337" t="s">
        <v>55</v>
      </c>
      <c r="W9337" t="b">
        <v>0</v>
      </c>
      <c r="X9337" t="b">
        <v>0</v>
      </c>
      <c r="AE9337" t="s">
        <v>9678</v>
      </c>
      <c r="AK9337" t="s">
        <v>48</v>
      </c>
      <c r="AL9337" t="s">
        <v>58</v>
      </c>
      <c r="AM9337" t="s">
        <v>59</v>
      </c>
      <c r="AN9337">
        <v>545</v>
      </c>
      <c r="AP9337">
        <v>4.25</v>
      </c>
      <c r="AQ9337">
        <v>4</v>
      </c>
      <c r="AS9337">
        <v>2880</v>
      </c>
      <c r="AT9337">
        <v>3840</v>
      </c>
    </row>
    <row r="9338" spans="1:46" x14ac:dyDescent="0.45">
      <c r="A9338">
        <v>657931468</v>
      </c>
      <c r="B9338" t="s">
        <v>46</v>
      </c>
      <c r="C9338" t="s">
        <v>47</v>
      </c>
      <c r="D9338" t="s">
        <v>48</v>
      </c>
      <c r="G9338" t="s">
        <v>2933</v>
      </c>
      <c r="H9338" s="1">
        <v>46161</v>
      </c>
      <c r="I9338">
        <v>2026</v>
      </c>
      <c r="J9338">
        <v>5</v>
      </c>
      <c r="K9338">
        <v>19</v>
      </c>
      <c r="L9338">
        <v>925</v>
      </c>
      <c r="M9338" t="s">
        <v>61</v>
      </c>
      <c r="N9338" t="s">
        <v>4927</v>
      </c>
      <c r="O9338" t="s">
        <v>1918</v>
      </c>
      <c r="P9338" t="s">
        <v>4928</v>
      </c>
      <c r="Q9338" t="s">
        <v>4929</v>
      </c>
      <c r="R9338">
        <v>42.112343199999998</v>
      </c>
      <c r="S9338">
        <v>-102.8726721</v>
      </c>
      <c r="T9338" t="s">
        <v>72</v>
      </c>
      <c r="V9338" t="s">
        <v>55</v>
      </c>
      <c r="W9338" t="b">
        <v>0</v>
      </c>
      <c r="X9338" t="b">
        <v>0</v>
      </c>
      <c r="AE9338" t="s">
        <v>9678</v>
      </c>
      <c r="AK9338" t="s">
        <v>48</v>
      </c>
      <c r="AL9338" t="s">
        <v>58</v>
      </c>
      <c r="AM9338" t="s">
        <v>59</v>
      </c>
      <c r="AN9338">
        <v>545</v>
      </c>
      <c r="AP9338">
        <v>4.25</v>
      </c>
      <c r="AQ9338">
        <v>4</v>
      </c>
      <c r="AS9338">
        <v>2880</v>
      </c>
      <c r="AT9338">
        <v>3840</v>
      </c>
    </row>
    <row r="9339" spans="1:46" x14ac:dyDescent="0.45">
      <c r="A9339">
        <v>650563733</v>
      </c>
      <c r="B9339" t="s">
        <v>46</v>
      </c>
      <c r="C9339" t="s">
        <v>47</v>
      </c>
      <c r="D9339" t="s">
        <v>48</v>
      </c>
      <c r="G9339" t="s">
        <v>7198</v>
      </c>
      <c r="H9339" s="1">
        <v>46062</v>
      </c>
      <c r="I9339">
        <v>2026</v>
      </c>
      <c r="J9339">
        <v>2</v>
      </c>
      <c r="K9339">
        <v>9</v>
      </c>
      <c r="L9339">
        <v>800</v>
      </c>
      <c r="M9339" t="s">
        <v>567</v>
      </c>
      <c r="N9339" t="s">
        <v>7199</v>
      </c>
      <c r="O9339" t="s">
        <v>7200</v>
      </c>
      <c r="P9339" t="s">
        <v>7201</v>
      </c>
      <c r="Q9339" t="s">
        <v>13701</v>
      </c>
      <c r="R9339">
        <v>43.521854400000002</v>
      </c>
      <c r="S9339">
        <v>5.4662990999999996</v>
      </c>
      <c r="V9339" t="s">
        <v>55</v>
      </c>
      <c r="W9339" t="b">
        <v>0</v>
      </c>
      <c r="X9339" t="b">
        <v>0</v>
      </c>
      <c r="AE9339" t="s">
        <v>13702</v>
      </c>
      <c r="AK9339" t="s">
        <v>48</v>
      </c>
      <c r="AL9339" t="s">
        <v>58</v>
      </c>
      <c r="AM9339" t="s">
        <v>59</v>
      </c>
      <c r="AN9339">
        <v>545</v>
      </c>
      <c r="AP9339">
        <v>4.25</v>
      </c>
      <c r="AQ9339">
        <v>4</v>
      </c>
      <c r="AS9339">
        <v>863</v>
      </c>
      <c r="AT9339">
        <v>1294</v>
      </c>
    </row>
    <row r="9340" spans="1:46" x14ac:dyDescent="0.45">
      <c r="A9340">
        <v>649256148</v>
      </c>
      <c r="B9340" t="s">
        <v>46</v>
      </c>
      <c r="C9340" t="s">
        <v>47</v>
      </c>
      <c r="D9340" t="s">
        <v>48</v>
      </c>
      <c r="G9340" t="s">
        <v>9953</v>
      </c>
      <c r="H9340" s="1">
        <v>45786</v>
      </c>
      <c r="I9340">
        <v>2025</v>
      </c>
      <c r="J9340">
        <v>5</v>
      </c>
      <c r="K9340">
        <v>9</v>
      </c>
      <c r="L9340">
        <v>1532</v>
      </c>
      <c r="M9340" t="s">
        <v>61</v>
      </c>
      <c r="N9340" t="s">
        <v>9954</v>
      </c>
      <c r="O9340" t="s">
        <v>1793</v>
      </c>
      <c r="P9340" t="s">
        <v>9955</v>
      </c>
      <c r="Q9340" t="s">
        <v>9956</v>
      </c>
      <c r="R9340">
        <v>41.819335700000003</v>
      </c>
      <c r="S9340">
        <v>-72.250299499999997</v>
      </c>
      <c r="V9340" t="s">
        <v>55</v>
      </c>
      <c r="W9340" t="b">
        <v>0</v>
      </c>
      <c r="X9340" t="b">
        <v>0</v>
      </c>
      <c r="AE9340" t="s">
        <v>9957</v>
      </c>
      <c r="AJ9340" t="s">
        <v>9958</v>
      </c>
      <c r="AK9340" t="s">
        <v>48</v>
      </c>
      <c r="AL9340" t="s">
        <v>58</v>
      </c>
      <c r="AM9340" t="s">
        <v>59</v>
      </c>
      <c r="AN9340">
        <v>545</v>
      </c>
      <c r="AP9340">
        <v>4.25</v>
      </c>
      <c r="AQ9340">
        <v>4</v>
      </c>
      <c r="AS9340">
        <v>800</v>
      </c>
      <c r="AT9340">
        <v>1200</v>
      </c>
    </row>
    <row r="9341" spans="1:46" x14ac:dyDescent="0.45">
      <c r="A9341">
        <v>643625430</v>
      </c>
      <c r="B9341" t="s">
        <v>46</v>
      </c>
      <c r="C9341" t="s">
        <v>47</v>
      </c>
      <c r="D9341" t="s">
        <v>48</v>
      </c>
      <c r="G9341" t="s">
        <v>1642</v>
      </c>
      <c r="H9341" s="1">
        <v>45942</v>
      </c>
      <c r="I9341">
        <v>2025</v>
      </c>
      <c r="J9341">
        <v>10</v>
      </c>
      <c r="K9341">
        <v>12</v>
      </c>
      <c r="L9341">
        <v>1420</v>
      </c>
      <c r="M9341" t="s">
        <v>50</v>
      </c>
      <c r="N9341" t="s">
        <v>224</v>
      </c>
      <c r="O9341" t="s">
        <v>225</v>
      </c>
      <c r="P9341" t="s">
        <v>226</v>
      </c>
      <c r="Q9341" t="s">
        <v>227</v>
      </c>
      <c r="R9341">
        <v>49.1</v>
      </c>
      <c r="S9341">
        <v>-123.185</v>
      </c>
      <c r="V9341" t="s">
        <v>55</v>
      </c>
      <c r="W9341" t="b">
        <v>0</v>
      </c>
      <c r="X9341" t="b">
        <v>0</v>
      </c>
      <c r="AE9341" t="s">
        <v>20918</v>
      </c>
      <c r="AK9341" t="s">
        <v>48</v>
      </c>
      <c r="AL9341" t="s">
        <v>58</v>
      </c>
      <c r="AM9341" t="s">
        <v>59</v>
      </c>
      <c r="AN9341">
        <v>545</v>
      </c>
      <c r="AP9341">
        <v>4.25</v>
      </c>
      <c r="AQ9341">
        <v>4</v>
      </c>
      <c r="AS9341">
        <v>3514</v>
      </c>
      <c r="AT9341">
        <v>5481</v>
      </c>
    </row>
    <row r="9342" spans="1:46" x14ac:dyDescent="0.45">
      <c r="A9342">
        <v>639067001</v>
      </c>
      <c r="B9342" t="s">
        <v>46</v>
      </c>
      <c r="C9342" t="s">
        <v>47</v>
      </c>
      <c r="D9342" t="s">
        <v>48</v>
      </c>
      <c r="G9342" t="s">
        <v>20919</v>
      </c>
      <c r="H9342" s="1">
        <v>45856</v>
      </c>
      <c r="I9342">
        <v>2025</v>
      </c>
      <c r="J9342">
        <v>7</v>
      </c>
      <c r="K9342">
        <v>18</v>
      </c>
      <c r="L9342">
        <v>830</v>
      </c>
      <c r="M9342" t="s">
        <v>102</v>
      </c>
      <c r="N9342" t="s">
        <v>20920</v>
      </c>
      <c r="O9342" t="s">
        <v>1323</v>
      </c>
      <c r="P9342" t="s">
        <v>20921</v>
      </c>
      <c r="Q9342" t="s">
        <v>20922</v>
      </c>
      <c r="R9342">
        <v>48.690932099999998</v>
      </c>
      <c r="S9342">
        <v>9.3976234999999999</v>
      </c>
      <c r="V9342" t="s">
        <v>55</v>
      </c>
      <c r="W9342" t="b">
        <v>0</v>
      </c>
      <c r="X9342" t="b">
        <v>0</v>
      </c>
      <c r="AE9342" t="s">
        <v>20923</v>
      </c>
      <c r="AK9342" t="s">
        <v>48</v>
      </c>
      <c r="AL9342" t="s">
        <v>58</v>
      </c>
      <c r="AM9342" t="s">
        <v>59</v>
      </c>
      <c r="AN9342">
        <v>545</v>
      </c>
      <c r="AP9342">
        <v>4.25</v>
      </c>
      <c r="AQ9342">
        <v>4</v>
      </c>
      <c r="AS9342">
        <v>2561</v>
      </c>
      <c r="AT9342">
        <v>3840</v>
      </c>
    </row>
    <row r="9343" spans="1:46" x14ac:dyDescent="0.45">
      <c r="A9343">
        <v>629601166</v>
      </c>
      <c r="B9343" t="s">
        <v>46</v>
      </c>
      <c r="C9343" t="s">
        <v>47</v>
      </c>
      <c r="D9343" t="s">
        <v>48</v>
      </c>
      <c r="G9343" t="s">
        <v>16390</v>
      </c>
      <c r="H9343" s="1">
        <v>45681</v>
      </c>
      <c r="I9343">
        <v>2025</v>
      </c>
      <c r="J9343">
        <v>1</v>
      </c>
      <c r="K9343">
        <v>24</v>
      </c>
      <c r="L9343">
        <v>1603</v>
      </c>
      <c r="M9343" t="s">
        <v>5237</v>
      </c>
      <c r="N9343" t="s">
        <v>5238</v>
      </c>
      <c r="O9343" t="s">
        <v>5239</v>
      </c>
      <c r="P9343" t="s">
        <v>5240</v>
      </c>
      <c r="Q9343" t="s">
        <v>19721</v>
      </c>
      <c r="R9343">
        <v>27.624419</v>
      </c>
      <c r="S9343">
        <v>85.334070999999994</v>
      </c>
      <c r="V9343" t="s">
        <v>55</v>
      </c>
      <c r="W9343" t="b">
        <v>0</v>
      </c>
      <c r="X9343" t="b">
        <v>0</v>
      </c>
      <c r="AE9343" t="s">
        <v>19722</v>
      </c>
      <c r="AK9343" t="s">
        <v>48</v>
      </c>
      <c r="AL9343" t="s">
        <v>58</v>
      </c>
      <c r="AM9343" t="s">
        <v>59</v>
      </c>
      <c r="AN9343">
        <v>545</v>
      </c>
      <c r="AP9343">
        <v>4.25</v>
      </c>
      <c r="AQ9343">
        <v>4</v>
      </c>
      <c r="AS9343">
        <v>4137</v>
      </c>
      <c r="AT9343">
        <v>6205</v>
      </c>
    </row>
    <row r="9344" spans="1:46" x14ac:dyDescent="0.45">
      <c r="A9344">
        <v>629576163</v>
      </c>
      <c r="B9344" t="s">
        <v>46</v>
      </c>
      <c r="C9344" t="s">
        <v>47</v>
      </c>
      <c r="D9344" t="s">
        <v>48</v>
      </c>
      <c r="G9344" t="s">
        <v>867</v>
      </c>
      <c r="H9344" s="1">
        <v>45590</v>
      </c>
      <c r="I9344">
        <v>2024</v>
      </c>
      <c r="J9344">
        <v>10</v>
      </c>
      <c r="K9344">
        <v>25</v>
      </c>
      <c r="L9344">
        <v>730</v>
      </c>
      <c r="M9344" t="s">
        <v>61</v>
      </c>
      <c r="N9344" t="s">
        <v>1162</v>
      </c>
      <c r="O9344" t="s">
        <v>842</v>
      </c>
      <c r="P9344" t="s">
        <v>1163</v>
      </c>
      <c r="Q9344" t="s">
        <v>2993</v>
      </c>
      <c r="R9344">
        <v>45.154499999999999</v>
      </c>
      <c r="S9344">
        <v>-93.449700000000007</v>
      </c>
      <c r="T9344" t="s">
        <v>116</v>
      </c>
      <c r="V9344" t="s">
        <v>55</v>
      </c>
      <c r="W9344" t="b">
        <v>0</v>
      </c>
      <c r="X9344" t="b">
        <v>0</v>
      </c>
      <c r="AE9344" t="s">
        <v>2994</v>
      </c>
      <c r="AK9344" t="s">
        <v>48</v>
      </c>
      <c r="AL9344" t="s">
        <v>58</v>
      </c>
      <c r="AM9344" t="s">
        <v>59</v>
      </c>
      <c r="AN9344">
        <v>545</v>
      </c>
      <c r="AP9344">
        <v>4.25</v>
      </c>
      <c r="AQ9344">
        <v>4</v>
      </c>
      <c r="AS9344">
        <v>2768</v>
      </c>
      <c r="AT9344">
        <v>4152</v>
      </c>
    </row>
    <row r="9345" spans="1:46" x14ac:dyDescent="0.45">
      <c r="A9345">
        <v>628218328</v>
      </c>
      <c r="B9345" t="s">
        <v>46</v>
      </c>
      <c r="C9345" t="s">
        <v>47</v>
      </c>
      <c r="D9345" t="s">
        <v>48</v>
      </c>
      <c r="G9345" t="s">
        <v>4674</v>
      </c>
      <c r="H9345" s="1">
        <v>45655</v>
      </c>
      <c r="I9345">
        <v>2024</v>
      </c>
      <c r="J9345">
        <v>12</v>
      </c>
      <c r="K9345">
        <v>29</v>
      </c>
      <c r="L9345">
        <v>1547</v>
      </c>
      <c r="M9345" t="s">
        <v>61</v>
      </c>
      <c r="N9345" t="s">
        <v>1153</v>
      </c>
      <c r="O9345" t="s">
        <v>161</v>
      </c>
      <c r="P9345" t="s">
        <v>1154</v>
      </c>
      <c r="Q9345" t="s">
        <v>10686</v>
      </c>
      <c r="R9345">
        <v>47.998888899999997</v>
      </c>
      <c r="S9345">
        <v>-122.17</v>
      </c>
      <c r="V9345" t="s">
        <v>55</v>
      </c>
      <c r="W9345" t="b">
        <v>0</v>
      </c>
      <c r="X9345" t="b">
        <v>0</v>
      </c>
      <c r="AE9345" t="s">
        <v>20924</v>
      </c>
      <c r="AK9345" t="s">
        <v>48</v>
      </c>
      <c r="AL9345" t="s">
        <v>58</v>
      </c>
      <c r="AM9345" t="s">
        <v>59</v>
      </c>
      <c r="AN9345">
        <v>545</v>
      </c>
      <c r="AP9345">
        <v>4.25</v>
      </c>
      <c r="AQ9345">
        <v>4</v>
      </c>
      <c r="AS9345">
        <v>3456</v>
      </c>
      <c r="AT9345">
        <v>4608</v>
      </c>
    </row>
    <row r="9346" spans="1:46" x14ac:dyDescent="0.45">
      <c r="A9346">
        <v>619467586</v>
      </c>
      <c r="B9346" t="s">
        <v>46</v>
      </c>
      <c r="C9346" t="s">
        <v>47</v>
      </c>
      <c r="D9346" t="s">
        <v>48</v>
      </c>
      <c r="G9346" t="s">
        <v>20925</v>
      </c>
      <c r="H9346" s="1">
        <v>45429</v>
      </c>
      <c r="I9346">
        <v>2024</v>
      </c>
      <c r="J9346">
        <v>5</v>
      </c>
      <c r="K9346">
        <v>17</v>
      </c>
      <c r="L9346">
        <v>1540</v>
      </c>
      <c r="M9346" t="s">
        <v>61</v>
      </c>
      <c r="N9346" t="s">
        <v>556</v>
      </c>
      <c r="O9346" t="s">
        <v>557</v>
      </c>
      <c r="P9346" t="s">
        <v>557</v>
      </c>
      <c r="Q9346" t="s">
        <v>20926</v>
      </c>
      <c r="R9346">
        <v>40.236720800000001</v>
      </c>
      <c r="S9346">
        <v>-111.73941139999999</v>
      </c>
      <c r="V9346" t="s">
        <v>55</v>
      </c>
      <c r="W9346" t="b">
        <v>0</v>
      </c>
      <c r="X9346" t="b">
        <v>0</v>
      </c>
      <c r="AE9346" t="s">
        <v>20927</v>
      </c>
      <c r="AK9346" t="s">
        <v>48</v>
      </c>
      <c r="AL9346" t="s">
        <v>58</v>
      </c>
      <c r="AM9346" t="s">
        <v>59</v>
      </c>
      <c r="AN9346">
        <v>545</v>
      </c>
      <c r="AP9346">
        <v>4.25</v>
      </c>
      <c r="AQ9346">
        <v>4</v>
      </c>
      <c r="AS9346">
        <v>900</v>
      </c>
      <c r="AT9346">
        <v>1200</v>
      </c>
    </row>
    <row r="9347" spans="1:46" x14ac:dyDescent="0.45">
      <c r="A9347">
        <v>616668826</v>
      </c>
      <c r="B9347" t="s">
        <v>46</v>
      </c>
      <c r="C9347" t="s">
        <v>47</v>
      </c>
      <c r="D9347" t="s">
        <v>48</v>
      </c>
      <c r="G9347" t="s">
        <v>6820</v>
      </c>
      <c r="H9347" s="1">
        <v>45381</v>
      </c>
      <c r="I9347">
        <v>2024</v>
      </c>
      <c r="J9347">
        <v>3</v>
      </c>
      <c r="K9347">
        <v>30</v>
      </c>
      <c r="L9347">
        <v>849</v>
      </c>
      <c r="M9347" t="s">
        <v>119</v>
      </c>
      <c r="N9347" t="s">
        <v>723</v>
      </c>
      <c r="O9347" t="s">
        <v>724</v>
      </c>
      <c r="P9347" t="s">
        <v>725</v>
      </c>
      <c r="Q9347" t="s">
        <v>6821</v>
      </c>
      <c r="R9347">
        <v>43.343085600000002</v>
      </c>
      <c r="S9347">
        <v>-1.7835238</v>
      </c>
      <c r="V9347" t="s">
        <v>55</v>
      </c>
      <c r="W9347" t="b">
        <v>0</v>
      </c>
      <c r="X9347" t="b">
        <v>0</v>
      </c>
      <c r="AE9347" t="s">
        <v>6822</v>
      </c>
      <c r="AJ9347" t="s">
        <v>6823</v>
      </c>
      <c r="AK9347" t="s">
        <v>48</v>
      </c>
      <c r="AL9347" t="s">
        <v>58</v>
      </c>
      <c r="AM9347" t="s">
        <v>59</v>
      </c>
      <c r="AN9347">
        <v>545</v>
      </c>
      <c r="AP9347">
        <v>4.25</v>
      </c>
      <c r="AQ9347">
        <v>4</v>
      </c>
      <c r="AS9347">
        <v>3261</v>
      </c>
      <c r="AT9347">
        <v>4972</v>
      </c>
    </row>
    <row r="9348" spans="1:46" x14ac:dyDescent="0.45">
      <c r="A9348">
        <v>615840269</v>
      </c>
      <c r="B9348" t="s">
        <v>278</v>
      </c>
      <c r="C9348" t="s">
        <v>47</v>
      </c>
      <c r="D9348" t="s">
        <v>48</v>
      </c>
      <c r="G9348" t="s">
        <v>10876</v>
      </c>
      <c r="H9348" s="1">
        <v>45359</v>
      </c>
      <c r="I9348">
        <v>2024</v>
      </c>
      <c r="J9348">
        <v>3</v>
      </c>
      <c r="K9348">
        <v>8</v>
      </c>
      <c r="L9348">
        <v>1430</v>
      </c>
      <c r="M9348" t="s">
        <v>50</v>
      </c>
      <c r="N9348" t="s">
        <v>1062</v>
      </c>
      <c r="O9348" t="s">
        <v>332</v>
      </c>
      <c r="P9348" t="s">
        <v>1063</v>
      </c>
      <c r="Q9348" t="s">
        <v>1658</v>
      </c>
      <c r="R9348">
        <v>53.5836653</v>
      </c>
      <c r="S9348">
        <v>-113.37377789999999</v>
      </c>
      <c r="V9348" t="s">
        <v>55</v>
      </c>
      <c r="AA9348" t="s">
        <v>2744</v>
      </c>
      <c r="AB9348" t="s">
        <v>20928</v>
      </c>
      <c r="AC9348" t="s">
        <v>20929</v>
      </c>
      <c r="AE9348" t="s">
        <v>20930</v>
      </c>
      <c r="AK9348" t="s">
        <v>48</v>
      </c>
      <c r="AL9348" t="s">
        <v>58</v>
      </c>
      <c r="AM9348" t="s">
        <v>59</v>
      </c>
      <c r="AN9348">
        <v>545</v>
      </c>
      <c r="AP9348">
        <v>4.25</v>
      </c>
      <c r="AQ9348">
        <v>4</v>
      </c>
      <c r="AR9348" t="s">
        <v>470</v>
      </c>
    </row>
    <row r="9349" spans="1:46" x14ac:dyDescent="0.45">
      <c r="A9349">
        <v>615840266</v>
      </c>
      <c r="B9349" t="s">
        <v>278</v>
      </c>
      <c r="C9349" t="s">
        <v>47</v>
      </c>
      <c r="D9349" t="s">
        <v>48</v>
      </c>
      <c r="G9349" t="s">
        <v>10876</v>
      </c>
      <c r="H9349" s="1">
        <v>45359</v>
      </c>
      <c r="I9349">
        <v>2024</v>
      </c>
      <c r="J9349">
        <v>3</v>
      </c>
      <c r="K9349">
        <v>8</v>
      </c>
      <c r="L9349">
        <v>1430</v>
      </c>
      <c r="M9349" t="s">
        <v>50</v>
      </c>
      <c r="N9349" t="s">
        <v>1062</v>
      </c>
      <c r="O9349" t="s">
        <v>332</v>
      </c>
      <c r="P9349" t="s">
        <v>1063</v>
      </c>
      <c r="Q9349" t="s">
        <v>1658</v>
      </c>
      <c r="R9349">
        <v>53.5836653</v>
      </c>
      <c r="S9349">
        <v>-113.37377789999999</v>
      </c>
      <c r="V9349" t="s">
        <v>55</v>
      </c>
      <c r="AA9349" t="s">
        <v>2744</v>
      </c>
      <c r="AB9349" t="s">
        <v>20928</v>
      </c>
      <c r="AC9349" t="s">
        <v>20929</v>
      </c>
      <c r="AE9349" t="s">
        <v>20930</v>
      </c>
      <c r="AK9349" t="s">
        <v>48</v>
      </c>
      <c r="AL9349" t="s">
        <v>58</v>
      </c>
      <c r="AM9349" t="s">
        <v>59</v>
      </c>
      <c r="AN9349">
        <v>545</v>
      </c>
      <c r="AP9349">
        <v>4.25</v>
      </c>
      <c r="AQ9349">
        <v>4</v>
      </c>
      <c r="AR9349" t="s">
        <v>470</v>
      </c>
    </row>
    <row r="9350" spans="1:46" x14ac:dyDescent="0.45">
      <c r="A9350">
        <v>613359771</v>
      </c>
      <c r="B9350" t="s">
        <v>46</v>
      </c>
      <c r="C9350" t="s">
        <v>47</v>
      </c>
      <c r="D9350" t="s">
        <v>48</v>
      </c>
      <c r="G9350" t="s">
        <v>7381</v>
      </c>
      <c r="H9350" s="1">
        <v>45301</v>
      </c>
      <c r="I9350">
        <v>2024</v>
      </c>
      <c r="J9350">
        <v>1</v>
      </c>
      <c r="K9350">
        <v>10</v>
      </c>
      <c r="L9350">
        <v>1400</v>
      </c>
      <c r="M9350" t="s">
        <v>50</v>
      </c>
      <c r="N9350" t="s">
        <v>51</v>
      </c>
      <c r="O9350" t="s">
        <v>52</v>
      </c>
      <c r="P9350" t="s">
        <v>53</v>
      </c>
      <c r="Q9350" t="s">
        <v>54</v>
      </c>
      <c r="R9350">
        <v>43.644646899999998</v>
      </c>
      <c r="S9350">
        <v>-79.462537900000001</v>
      </c>
      <c r="T9350" t="s">
        <v>831</v>
      </c>
      <c r="V9350" t="s">
        <v>55</v>
      </c>
      <c r="W9350" t="b">
        <v>0</v>
      </c>
      <c r="X9350" t="b">
        <v>0</v>
      </c>
      <c r="AE9350" t="s">
        <v>13766</v>
      </c>
      <c r="AK9350" t="s">
        <v>48</v>
      </c>
      <c r="AL9350" t="s">
        <v>58</v>
      </c>
      <c r="AM9350" t="s">
        <v>59</v>
      </c>
      <c r="AN9350">
        <v>545</v>
      </c>
      <c r="AP9350">
        <v>4.25</v>
      </c>
      <c r="AQ9350">
        <v>4</v>
      </c>
      <c r="AS9350">
        <v>4000</v>
      </c>
      <c r="AT9350">
        <v>6000</v>
      </c>
    </row>
    <row r="9351" spans="1:46" x14ac:dyDescent="0.45">
      <c r="A9351">
        <v>612053925</v>
      </c>
      <c r="B9351" t="s">
        <v>46</v>
      </c>
      <c r="C9351" t="s">
        <v>47</v>
      </c>
      <c r="D9351" t="s">
        <v>48</v>
      </c>
      <c r="G9351" t="s">
        <v>20931</v>
      </c>
      <c r="H9351" s="1">
        <v>45269</v>
      </c>
      <c r="I9351">
        <v>2023</v>
      </c>
      <c r="J9351">
        <v>12</v>
      </c>
      <c r="K9351">
        <v>9</v>
      </c>
      <c r="L9351">
        <v>1451</v>
      </c>
      <c r="M9351" t="s">
        <v>119</v>
      </c>
      <c r="N9351" t="s">
        <v>688</v>
      </c>
      <c r="O9351" t="s">
        <v>322</v>
      </c>
      <c r="P9351" t="s">
        <v>689</v>
      </c>
      <c r="Q9351" t="s">
        <v>20932</v>
      </c>
      <c r="R9351">
        <v>43.350978400000002</v>
      </c>
      <c r="S9351">
        <v>-8.2490345999999999</v>
      </c>
      <c r="V9351" t="s">
        <v>55</v>
      </c>
      <c r="W9351" t="b">
        <v>0</v>
      </c>
      <c r="X9351" t="b">
        <v>0</v>
      </c>
      <c r="AE9351" t="s">
        <v>20933</v>
      </c>
      <c r="AK9351" t="s">
        <v>48</v>
      </c>
      <c r="AL9351" t="s">
        <v>58</v>
      </c>
      <c r="AM9351" t="s">
        <v>59</v>
      </c>
      <c r="AN9351">
        <v>545</v>
      </c>
      <c r="AP9351">
        <v>4.25</v>
      </c>
      <c r="AQ9351">
        <v>4</v>
      </c>
      <c r="AS9351">
        <v>1292</v>
      </c>
      <c r="AT9351">
        <v>1736</v>
      </c>
    </row>
    <row r="9352" spans="1:46" x14ac:dyDescent="0.45">
      <c r="A9352">
        <v>574710931</v>
      </c>
      <c r="B9352" t="s">
        <v>46</v>
      </c>
      <c r="C9352" t="s">
        <v>302</v>
      </c>
      <c r="D9352" t="s">
        <v>303</v>
      </c>
      <c r="G9352" t="s">
        <v>13792</v>
      </c>
      <c r="H9352" s="1">
        <v>45065</v>
      </c>
      <c r="I9352">
        <v>2023</v>
      </c>
      <c r="J9352">
        <v>5</v>
      </c>
      <c r="K9352">
        <v>19</v>
      </c>
      <c r="L9352">
        <v>0</v>
      </c>
      <c r="M9352" t="s">
        <v>3070</v>
      </c>
      <c r="N9352" t="s">
        <v>3096</v>
      </c>
      <c r="O9352" t="s">
        <v>3097</v>
      </c>
      <c r="Q9352" t="s">
        <v>13793</v>
      </c>
      <c r="R9352">
        <v>45.380327000000001</v>
      </c>
      <c r="S9352">
        <v>20.386880600000001</v>
      </c>
      <c r="T9352" t="s">
        <v>2025</v>
      </c>
      <c r="V9352" t="s">
        <v>55</v>
      </c>
      <c r="W9352" t="b">
        <v>0</v>
      </c>
      <c r="X9352" t="b">
        <v>0</v>
      </c>
      <c r="AE9352" t="s">
        <v>13794</v>
      </c>
      <c r="AJ9352" t="s">
        <v>13795</v>
      </c>
      <c r="AK9352" t="s">
        <v>48</v>
      </c>
      <c r="AL9352" t="s">
        <v>311</v>
      </c>
      <c r="AM9352" t="s">
        <v>312</v>
      </c>
      <c r="AN9352">
        <v>548</v>
      </c>
      <c r="AP9352">
        <v>4.25</v>
      </c>
      <c r="AQ9352">
        <v>4</v>
      </c>
      <c r="AS9352">
        <v>657</v>
      </c>
      <c r="AT9352">
        <v>800</v>
      </c>
    </row>
    <row r="9353" spans="1:46" x14ac:dyDescent="0.45">
      <c r="A9353">
        <v>564456301</v>
      </c>
      <c r="B9353" t="s">
        <v>46</v>
      </c>
      <c r="C9353" t="s">
        <v>47</v>
      </c>
      <c r="D9353" t="s">
        <v>48</v>
      </c>
      <c r="G9353" t="s">
        <v>13796</v>
      </c>
      <c r="H9353" s="1">
        <v>44807</v>
      </c>
      <c r="I9353">
        <v>2022</v>
      </c>
      <c r="J9353">
        <v>9</v>
      </c>
      <c r="K9353">
        <v>3</v>
      </c>
      <c r="L9353">
        <v>1830</v>
      </c>
      <c r="M9353" t="s">
        <v>50</v>
      </c>
      <c r="N9353" t="s">
        <v>1062</v>
      </c>
      <c r="O9353" t="s">
        <v>332</v>
      </c>
      <c r="P9353" t="s">
        <v>1063</v>
      </c>
      <c r="Q9353" t="s">
        <v>6852</v>
      </c>
      <c r="R9353">
        <v>53.613031399999997</v>
      </c>
      <c r="S9353">
        <v>-113.6547655</v>
      </c>
      <c r="V9353" t="s">
        <v>55</v>
      </c>
      <c r="W9353" t="b">
        <v>0</v>
      </c>
      <c r="X9353" t="b">
        <v>0</v>
      </c>
      <c r="AE9353" t="s">
        <v>20934</v>
      </c>
      <c r="AK9353" t="s">
        <v>48</v>
      </c>
      <c r="AL9353" t="s">
        <v>58</v>
      </c>
      <c r="AM9353" t="s">
        <v>59</v>
      </c>
      <c r="AN9353">
        <v>545</v>
      </c>
      <c r="AP9353">
        <v>4.25</v>
      </c>
      <c r="AQ9353">
        <v>4</v>
      </c>
      <c r="AS9353">
        <v>1333</v>
      </c>
      <c r="AT9353">
        <v>2000</v>
      </c>
    </row>
    <row r="9354" spans="1:46" x14ac:dyDescent="0.45">
      <c r="A9354">
        <v>550080011</v>
      </c>
      <c r="B9354" t="s">
        <v>46</v>
      </c>
      <c r="C9354" t="s">
        <v>47</v>
      </c>
      <c r="D9354" t="s">
        <v>48</v>
      </c>
      <c r="G9354" t="s">
        <v>2101</v>
      </c>
      <c r="H9354" s="1">
        <v>45010</v>
      </c>
      <c r="I9354">
        <v>2023</v>
      </c>
      <c r="J9354">
        <v>3</v>
      </c>
      <c r="K9354">
        <v>25</v>
      </c>
      <c r="L9354">
        <v>900</v>
      </c>
      <c r="M9354" t="s">
        <v>61</v>
      </c>
      <c r="N9354" t="s">
        <v>2450</v>
      </c>
      <c r="O9354" t="s">
        <v>842</v>
      </c>
      <c r="P9354" t="s">
        <v>2451</v>
      </c>
      <c r="Q9354" t="s">
        <v>4418</v>
      </c>
      <c r="R9354">
        <v>45.072159599999999</v>
      </c>
      <c r="S9354">
        <v>-93.099717100000007</v>
      </c>
      <c r="V9354" t="s">
        <v>55</v>
      </c>
      <c r="W9354" t="b">
        <v>0</v>
      </c>
      <c r="X9354" t="b">
        <v>0</v>
      </c>
      <c r="AE9354" t="s">
        <v>4419</v>
      </c>
      <c r="AK9354" t="s">
        <v>48</v>
      </c>
      <c r="AL9354" t="s">
        <v>58</v>
      </c>
      <c r="AM9354" t="s">
        <v>59</v>
      </c>
      <c r="AN9354">
        <v>545</v>
      </c>
      <c r="AP9354">
        <v>4.25</v>
      </c>
      <c r="AQ9354">
        <v>4</v>
      </c>
      <c r="AS9354">
        <v>3456</v>
      </c>
      <c r="AT9354">
        <v>4608</v>
      </c>
    </row>
    <row r="9355" spans="1:46" x14ac:dyDescent="0.45">
      <c r="A9355">
        <v>509353081</v>
      </c>
      <c r="B9355" t="s">
        <v>46</v>
      </c>
      <c r="C9355" t="s">
        <v>47</v>
      </c>
      <c r="D9355" t="s">
        <v>48</v>
      </c>
      <c r="G9355" t="s">
        <v>2594</v>
      </c>
      <c r="H9355" s="1">
        <v>44897</v>
      </c>
      <c r="I9355">
        <v>2022</v>
      </c>
      <c r="J9355">
        <v>12</v>
      </c>
      <c r="K9355">
        <v>2</v>
      </c>
      <c r="L9355">
        <v>1240</v>
      </c>
      <c r="M9355" t="s">
        <v>61</v>
      </c>
      <c r="N9355" t="s">
        <v>1162</v>
      </c>
      <c r="O9355" t="s">
        <v>842</v>
      </c>
      <c r="P9355" t="s">
        <v>1163</v>
      </c>
      <c r="Q9355" t="s">
        <v>1808</v>
      </c>
      <c r="R9355">
        <v>44.844790000000003</v>
      </c>
      <c r="S9355">
        <v>-93.230069999999998</v>
      </c>
      <c r="V9355" t="s">
        <v>55</v>
      </c>
      <c r="W9355" t="b">
        <v>0</v>
      </c>
      <c r="X9355" t="b">
        <v>0</v>
      </c>
      <c r="AE9355" t="s">
        <v>4790</v>
      </c>
      <c r="AK9355" t="s">
        <v>48</v>
      </c>
      <c r="AL9355" t="s">
        <v>58</v>
      </c>
      <c r="AM9355" t="s">
        <v>59</v>
      </c>
      <c r="AN9355">
        <v>545</v>
      </c>
      <c r="AP9355">
        <v>4.25</v>
      </c>
      <c r="AQ9355">
        <v>4</v>
      </c>
      <c r="AS9355">
        <v>3888</v>
      </c>
      <c r="AT9355">
        <v>5184</v>
      </c>
    </row>
    <row r="9356" spans="1:46" x14ac:dyDescent="0.45">
      <c r="A9356">
        <v>480288711</v>
      </c>
      <c r="B9356" t="s">
        <v>46</v>
      </c>
      <c r="C9356" t="s">
        <v>47</v>
      </c>
      <c r="D9356" t="s">
        <v>48</v>
      </c>
      <c r="G9356" t="s">
        <v>4179</v>
      </c>
      <c r="H9356" s="1">
        <v>44803</v>
      </c>
      <c r="I9356">
        <v>2022</v>
      </c>
      <c r="J9356">
        <v>8</v>
      </c>
      <c r="K9356">
        <v>30</v>
      </c>
      <c r="L9356">
        <v>851</v>
      </c>
      <c r="M9356" t="s">
        <v>50</v>
      </c>
      <c r="N9356" t="s">
        <v>3373</v>
      </c>
      <c r="O9356" t="s">
        <v>52</v>
      </c>
      <c r="P9356" t="s">
        <v>3374</v>
      </c>
      <c r="Q9356" t="s">
        <v>4180</v>
      </c>
      <c r="R9356">
        <v>44.593064900000002</v>
      </c>
      <c r="S9356">
        <v>-79.4955468</v>
      </c>
      <c r="V9356" t="s">
        <v>55</v>
      </c>
      <c r="W9356" t="b">
        <v>0</v>
      </c>
      <c r="X9356" t="b">
        <v>0</v>
      </c>
      <c r="AE9356" t="s">
        <v>4181</v>
      </c>
      <c r="AJ9356" t="s">
        <v>4182</v>
      </c>
      <c r="AK9356" t="s">
        <v>48</v>
      </c>
      <c r="AL9356" t="s">
        <v>58</v>
      </c>
      <c r="AM9356" t="s">
        <v>59</v>
      </c>
      <c r="AN9356">
        <v>545</v>
      </c>
      <c r="AP9356">
        <v>4.25</v>
      </c>
      <c r="AQ9356">
        <v>4</v>
      </c>
      <c r="AS9356">
        <v>2451</v>
      </c>
      <c r="AT9356">
        <v>3307</v>
      </c>
    </row>
    <row r="9357" spans="1:46" x14ac:dyDescent="0.45">
      <c r="A9357">
        <v>458933071</v>
      </c>
      <c r="B9357" t="s">
        <v>46</v>
      </c>
      <c r="C9357" t="s">
        <v>47</v>
      </c>
      <c r="D9357" t="s">
        <v>48</v>
      </c>
      <c r="G9357" t="s">
        <v>19728</v>
      </c>
      <c r="H9357" s="1">
        <v>44724</v>
      </c>
      <c r="I9357">
        <v>2022</v>
      </c>
      <c r="J9357">
        <v>6</v>
      </c>
      <c r="K9357">
        <v>12</v>
      </c>
      <c r="L9357">
        <v>2018</v>
      </c>
      <c r="M9357" t="s">
        <v>119</v>
      </c>
      <c r="N9357" t="s">
        <v>1081</v>
      </c>
      <c r="O9357" t="s">
        <v>121</v>
      </c>
      <c r="P9357" t="s">
        <v>1082</v>
      </c>
      <c r="Q9357" t="s">
        <v>1083</v>
      </c>
      <c r="R9357">
        <v>41.498714</v>
      </c>
      <c r="S9357">
        <v>-5.7494307999999998</v>
      </c>
      <c r="V9357" t="s">
        <v>55</v>
      </c>
      <c r="W9357" t="b">
        <v>0</v>
      </c>
      <c r="X9357" t="b">
        <v>0</v>
      </c>
      <c r="AE9357" t="s">
        <v>20935</v>
      </c>
      <c r="AK9357" t="s">
        <v>48</v>
      </c>
      <c r="AL9357" t="s">
        <v>58</v>
      </c>
      <c r="AM9357" t="s">
        <v>59</v>
      </c>
      <c r="AN9357">
        <v>545</v>
      </c>
      <c r="AP9357">
        <v>4.25</v>
      </c>
      <c r="AQ9357">
        <v>4</v>
      </c>
      <c r="AS9357">
        <v>2848</v>
      </c>
      <c r="AT9357">
        <v>4272</v>
      </c>
    </row>
    <row r="9358" spans="1:46" x14ac:dyDescent="0.45">
      <c r="A9358">
        <v>413935541</v>
      </c>
      <c r="B9358" t="s">
        <v>46</v>
      </c>
      <c r="C9358" t="s">
        <v>47</v>
      </c>
      <c r="D9358" t="s">
        <v>48</v>
      </c>
      <c r="G9358" t="s">
        <v>4502</v>
      </c>
      <c r="H9358" s="1">
        <v>44598</v>
      </c>
      <c r="I9358">
        <v>2022</v>
      </c>
      <c r="J9358">
        <v>2</v>
      </c>
      <c r="K9358">
        <v>6</v>
      </c>
      <c r="L9358">
        <v>1345</v>
      </c>
      <c r="M9358" t="s">
        <v>61</v>
      </c>
      <c r="N9358" t="s">
        <v>6070</v>
      </c>
      <c r="O9358" t="s">
        <v>127</v>
      </c>
      <c r="P9358" t="s">
        <v>6071</v>
      </c>
      <c r="Q9358" t="s">
        <v>20936</v>
      </c>
      <c r="R9358">
        <v>37.795135399999999</v>
      </c>
      <c r="S9358">
        <v>-122.26032259999999</v>
      </c>
      <c r="V9358" t="s">
        <v>55</v>
      </c>
      <c r="W9358" t="b">
        <v>0</v>
      </c>
      <c r="X9358" t="b">
        <v>0</v>
      </c>
      <c r="AE9358" t="s">
        <v>20937</v>
      </c>
      <c r="AK9358" t="s">
        <v>48</v>
      </c>
      <c r="AL9358" t="s">
        <v>58</v>
      </c>
      <c r="AM9358" t="s">
        <v>59</v>
      </c>
      <c r="AN9358">
        <v>545</v>
      </c>
      <c r="AP9358">
        <v>4.25</v>
      </c>
      <c r="AQ9358">
        <v>4</v>
      </c>
      <c r="AS9358">
        <v>2508</v>
      </c>
      <c r="AT9358">
        <v>4153</v>
      </c>
    </row>
    <row r="9359" spans="1:46" x14ac:dyDescent="0.45">
      <c r="A9359">
        <v>374981821</v>
      </c>
      <c r="B9359" t="s">
        <v>46</v>
      </c>
      <c r="C9359" t="s">
        <v>47</v>
      </c>
      <c r="D9359" t="s">
        <v>48</v>
      </c>
      <c r="G9359" t="s">
        <v>11938</v>
      </c>
      <c r="H9359" s="1">
        <v>44471</v>
      </c>
      <c r="I9359">
        <v>2021</v>
      </c>
      <c r="J9359">
        <v>10</v>
      </c>
      <c r="K9359">
        <v>2</v>
      </c>
      <c r="L9359">
        <v>719</v>
      </c>
      <c r="M9359" t="s">
        <v>61</v>
      </c>
      <c r="N9359" t="s">
        <v>230</v>
      </c>
      <c r="O9359" t="s">
        <v>154</v>
      </c>
      <c r="P9359" t="s">
        <v>231</v>
      </c>
      <c r="Q9359" t="s">
        <v>232</v>
      </c>
      <c r="R9359">
        <v>33.3614502</v>
      </c>
      <c r="S9359">
        <v>-111.7339478</v>
      </c>
      <c r="V9359" t="s">
        <v>55</v>
      </c>
      <c r="W9359" t="b">
        <v>0</v>
      </c>
      <c r="X9359" t="b">
        <v>0</v>
      </c>
      <c r="AE9359" t="s">
        <v>16687</v>
      </c>
      <c r="AK9359" t="s">
        <v>48</v>
      </c>
      <c r="AL9359" t="s">
        <v>58</v>
      </c>
      <c r="AM9359" t="s">
        <v>59</v>
      </c>
      <c r="AN9359">
        <v>545</v>
      </c>
      <c r="AP9359">
        <v>4.25</v>
      </c>
      <c r="AQ9359">
        <v>4</v>
      </c>
      <c r="AS9359">
        <v>925</v>
      </c>
      <c r="AT9359">
        <v>1386</v>
      </c>
    </row>
    <row r="9360" spans="1:46" x14ac:dyDescent="0.45">
      <c r="A9360">
        <v>361705871</v>
      </c>
      <c r="B9360" t="s">
        <v>46</v>
      </c>
      <c r="C9360" t="s">
        <v>47</v>
      </c>
      <c r="D9360" t="s">
        <v>48</v>
      </c>
      <c r="G9360" t="s">
        <v>3853</v>
      </c>
      <c r="H9360" s="1">
        <v>44418</v>
      </c>
      <c r="I9360">
        <v>2021</v>
      </c>
      <c r="J9360">
        <v>8</v>
      </c>
      <c r="K9360">
        <v>10</v>
      </c>
      <c r="L9360">
        <v>1640</v>
      </c>
      <c r="M9360" t="s">
        <v>1359</v>
      </c>
      <c r="N9360" t="s">
        <v>1727</v>
      </c>
      <c r="O9360" t="s">
        <v>1728</v>
      </c>
      <c r="P9360" t="s">
        <v>1729</v>
      </c>
      <c r="Q9360" t="s">
        <v>2116</v>
      </c>
      <c r="R9360">
        <v>38.662944500000002</v>
      </c>
      <c r="S9360">
        <v>-9.1673720000000003</v>
      </c>
      <c r="V9360" t="s">
        <v>55</v>
      </c>
      <c r="W9360" t="b">
        <v>0</v>
      </c>
      <c r="X9360" t="b">
        <v>0</v>
      </c>
      <c r="AE9360" t="s">
        <v>20938</v>
      </c>
      <c r="AK9360" t="s">
        <v>48</v>
      </c>
      <c r="AL9360" t="s">
        <v>58</v>
      </c>
      <c r="AM9360" t="s">
        <v>59</v>
      </c>
      <c r="AN9360">
        <v>545</v>
      </c>
      <c r="AP9360">
        <v>4.25</v>
      </c>
      <c r="AQ9360">
        <v>4</v>
      </c>
      <c r="AS9360">
        <v>3148</v>
      </c>
      <c r="AT9360">
        <v>3415</v>
      </c>
    </row>
    <row r="9361" spans="1:46" x14ac:dyDescent="0.45">
      <c r="A9361">
        <v>361595291</v>
      </c>
      <c r="B9361" t="s">
        <v>46</v>
      </c>
      <c r="C9361" t="s">
        <v>47</v>
      </c>
      <c r="D9361" t="s">
        <v>48</v>
      </c>
      <c r="G9361" t="s">
        <v>6879</v>
      </c>
      <c r="H9361" s="1">
        <v>44392</v>
      </c>
      <c r="I9361">
        <v>2021</v>
      </c>
      <c r="J9361">
        <v>7</v>
      </c>
      <c r="K9361">
        <v>15</v>
      </c>
      <c r="L9361">
        <v>819</v>
      </c>
      <c r="M9361" t="s">
        <v>61</v>
      </c>
      <c r="N9361" t="s">
        <v>1107</v>
      </c>
      <c r="O9361" t="s">
        <v>557</v>
      </c>
      <c r="P9361" t="s">
        <v>1108</v>
      </c>
      <c r="Q9361" t="s">
        <v>6091</v>
      </c>
      <c r="R9361">
        <v>40.671128699999997</v>
      </c>
      <c r="S9361">
        <v>-111.84806709999999</v>
      </c>
      <c r="V9361" t="s">
        <v>55</v>
      </c>
      <c r="W9361" t="b">
        <v>0</v>
      </c>
      <c r="X9361" t="b">
        <v>0</v>
      </c>
      <c r="AE9361" t="s">
        <v>20939</v>
      </c>
      <c r="AK9361" t="s">
        <v>48</v>
      </c>
      <c r="AL9361" t="s">
        <v>58</v>
      </c>
      <c r="AM9361" t="s">
        <v>59</v>
      </c>
      <c r="AN9361">
        <v>545</v>
      </c>
      <c r="AP9361">
        <v>4.25</v>
      </c>
      <c r="AQ9361">
        <v>4</v>
      </c>
      <c r="AS9361">
        <v>2903</v>
      </c>
      <c r="AT9361">
        <v>4355</v>
      </c>
    </row>
    <row r="9362" spans="1:46" x14ac:dyDescent="0.45">
      <c r="A9362">
        <v>311890711</v>
      </c>
      <c r="B9362" t="s">
        <v>46</v>
      </c>
      <c r="C9362" t="s">
        <v>47</v>
      </c>
      <c r="D9362" t="s">
        <v>48</v>
      </c>
      <c r="G9362" t="s">
        <v>4719</v>
      </c>
      <c r="H9362" s="1">
        <v>43572</v>
      </c>
      <c r="I9362">
        <v>2019</v>
      </c>
      <c r="J9362">
        <v>4</v>
      </c>
      <c r="K9362">
        <v>17</v>
      </c>
      <c r="L9362">
        <v>956</v>
      </c>
      <c r="M9362" t="s">
        <v>50</v>
      </c>
      <c r="N9362" t="s">
        <v>2979</v>
      </c>
      <c r="O9362" t="s">
        <v>90</v>
      </c>
      <c r="P9362" t="s">
        <v>2980</v>
      </c>
      <c r="Q9362" t="s">
        <v>4541</v>
      </c>
      <c r="R9362">
        <v>45.559656199999999</v>
      </c>
      <c r="S9362">
        <v>-73.562607799999995</v>
      </c>
      <c r="V9362" t="s">
        <v>55</v>
      </c>
      <c r="W9362" t="b">
        <v>0</v>
      </c>
      <c r="X9362" t="b">
        <v>0</v>
      </c>
      <c r="AE9362" t="s">
        <v>12192</v>
      </c>
      <c r="AK9362" t="s">
        <v>48</v>
      </c>
      <c r="AL9362" t="s">
        <v>58</v>
      </c>
      <c r="AM9362" t="s">
        <v>59</v>
      </c>
      <c r="AN9362">
        <v>545</v>
      </c>
      <c r="AP9362">
        <v>4.25</v>
      </c>
      <c r="AQ9362">
        <v>4</v>
      </c>
      <c r="AS9362">
        <v>3914</v>
      </c>
      <c r="AT9362">
        <v>5479</v>
      </c>
    </row>
    <row r="9363" spans="1:46" x14ac:dyDescent="0.45">
      <c r="A9363">
        <v>297805151</v>
      </c>
      <c r="B9363" t="s">
        <v>46</v>
      </c>
      <c r="C9363" t="s">
        <v>47</v>
      </c>
      <c r="D9363" t="s">
        <v>48</v>
      </c>
      <c r="G9363" t="s">
        <v>2419</v>
      </c>
      <c r="H9363" s="1">
        <v>44144</v>
      </c>
      <c r="I9363">
        <v>2020</v>
      </c>
      <c r="J9363">
        <v>11</v>
      </c>
      <c r="K9363">
        <v>9</v>
      </c>
      <c r="L9363">
        <v>1300</v>
      </c>
      <c r="M9363" t="s">
        <v>61</v>
      </c>
      <c r="N9363" t="s">
        <v>2562</v>
      </c>
      <c r="O9363" t="s">
        <v>83</v>
      </c>
      <c r="P9363" t="s">
        <v>2563</v>
      </c>
      <c r="Q9363" t="s">
        <v>2564</v>
      </c>
      <c r="R9363">
        <v>43.670003199999996</v>
      </c>
      <c r="S9363">
        <v>-83.911626799999993</v>
      </c>
      <c r="V9363" t="s">
        <v>55</v>
      </c>
      <c r="W9363" t="b">
        <v>0</v>
      </c>
      <c r="X9363" t="b">
        <v>0</v>
      </c>
      <c r="AE9363" t="s">
        <v>20940</v>
      </c>
      <c r="AK9363" t="s">
        <v>48</v>
      </c>
      <c r="AL9363" t="s">
        <v>58</v>
      </c>
      <c r="AM9363" t="s">
        <v>59</v>
      </c>
      <c r="AN9363">
        <v>545</v>
      </c>
      <c r="AP9363">
        <v>4.25</v>
      </c>
      <c r="AQ9363">
        <v>4</v>
      </c>
      <c r="AS9363">
        <v>1272</v>
      </c>
      <c r="AT9363">
        <v>1885</v>
      </c>
    </row>
    <row r="9364" spans="1:46" x14ac:dyDescent="0.45">
      <c r="A9364">
        <v>295690301</v>
      </c>
      <c r="B9364" t="s">
        <v>46</v>
      </c>
      <c r="C9364" t="s">
        <v>47</v>
      </c>
      <c r="D9364" t="s">
        <v>48</v>
      </c>
      <c r="G9364" t="s">
        <v>20941</v>
      </c>
      <c r="H9364" s="1">
        <v>44204</v>
      </c>
      <c r="I9364">
        <v>2021</v>
      </c>
      <c r="J9364">
        <v>1</v>
      </c>
      <c r="K9364">
        <v>8</v>
      </c>
      <c r="L9364">
        <v>950</v>
      </c>
      <c r="M9364" t="s">
        <v>61</v>
      </c>
      <c r="N9364" t="s">
        <v>2053</v>
      </c>
      <c r="O9364" t="s">
        <v>69</v>
      </c>
      <c r="P9364" t="s">
        <v>2054</v>
      </c>
      <c r="Q9364" t="s">
        <v>20942</v>
      </c>
      <c r="R9364">
        <v>40.930271099999999</v>
      </c>
      <c r="S9364">
        <v>-73.791724900000006</v>
      </c>
      <c r="U9364" t="s">
        <v>479</v>
      </c>
      <c r="V9364" t="s">
        <v>55</v>
      </c>
      <c r="AE9364" t="s">
        <v>20943</v>
      </c>
      <c r="AJ9364" t="s">
        <v>20944</v>
      </c>
      <c r="AK9364" t="s">
        <v>48</v>
      </c>
      <c r="AL9364" t="s">
        <v>58</v>
      </c>
      <c r="AM9364" t="s">
        <v>59</v>
      </c>
      <c r="AN9364">
        <v>545</v>
      </c>
      <c r="AP9364">
        <v>4.25</v>
      </c>
      <c r="AQ9364">
        <v>4</v>
      </c>
      <c r="AR9364" t="s">
        <v>470</v>
      </c>
      <c r="AS9364">
        <v>3456</v>
      </c>
      <c r="AT9364">
        <v>5184</v>
      </c>
    </row>
    <row r="9365" spans="1:46" x14ac:dyDescent="0.45">
      <c r="A9365">
        <v>246891631</v>
      </c>
      <c r="B9365" t="s">
        <v>46</v>
      </c>
      <c r="C9365" t="s">
        <v>47</v>
      </c>
      <c r="D9365" t="s">
        <v>48</v>
      </c>
      <c r="G9365" t="s">
        <v>16911</v>
      </c>
      <c r="H9365" s="1">
        <v>44013</v>
      </c>
      <c r="I9365">
        <v>2020</v>
      </c>
      <c r="J9365">
        <v>7</v>
      </c>
      <c r="K9365">
        <v>1</v>
      </c>
      <c r="L9365">
        <v>934</v>
      </c>
      <c r="M9365" t="s">
        <v>61</v>
      </c>
      <c r="N9365" t="s">
        <v>1801</v>
      </c>
      <c r="O9365" t="s">
        <v>69</v>
      </c>
      <c r="P9365" t="s">
        <v>1802</v>
      </c>
      <c r="Q9365" t="s">
        <v>20945</v>
      </c>
      <c r="R9365">
        <v>43.044573</v>
      </c>
      <c r="S9365">
        <v>-77.616692999999998</v>
      </c>
      <c r="V9365" t="s">
        <v>55</v>
      </c>
      <c r="W9365" t="b">
        <v>0</v>
      </c>
      <c r="X9365" t="b">
        <v>0</v>
      </c>
      <c r="AE9365" t="s">
        <v>20946</v>
      </c>
      <c r="AJ9365" t="s">
        <v>20947</v>
      </c>
      <c r="AK9365" t="s">
        <v>48</v>
      </c>
      <c r="AL9365" t="s">
        <v>58</v>
      </c>
      <c r="AM9365" t="s">
        <v>59</v>
      </c>
      <c r="AN9365">
        <v>545</v>
      </c>
      <c r="AP9365">
        <v>4.25</v>
      </c>
      <c r="AQ9365">
        <v>4</v>
      </c>
      <c r="AS9365">
        <v>1536</v>
      </c>
      <c r="AT9365">
        <v>2048</v>
      </c>
    </row>
    <row r="9366" spans="1:46" x14ac:dyDescent="0.45">
      <c r="A9366">
        <v>246891611</v>
      </c>
      <c r="B9366" t="s">
        <v>46</v>
      </c>
      <c r="C9366" t="s">
        <v>47</v>
      </c>
      <c r="D9366" t="s">
        <v>48</v>
      </c>
      <c r="G9366" t="s">
        <v>16911</v>
      </c>
      <c r="H9366" s="1">
        <v>44013</v>
      </c>
      <c r="I9366">
        <v>2020</v>
      </c>
      <c r="J9366">
        <v>7</v>
      </c>
      <c r="K9366">
        <v>1</v>
      </c>
      <c r="L9366">
        <v>934</v>
      </c>
      <c r="M9366" t="s">
        <v>61</v>
      </c>
      <c r="N9366" t="s">
        <v>1801</v>
      </c>
      <c r="O9366" t="s">
        <v>69</v>
      </c>
      <c r="P9366" t="s">
        <v>1802</v>
      </c>
      <c r="Q9366" t="s">
        <v>20945</v>
      </c>
      <c r="R9366">
        <v>43.044573</v>
      </c>
      <c r="S9366">
        <v>-77.616692999999998</v>
      </c>
      <c r="V9366" t="s">
        <v>55</v>
      </c>
      <c r="W9366" t="b">
        <v>0</v>
      </c>
      <c r="X9366" t="b">
        <v>0</v>
      </c>
      <c r="AE9366" t="s">
        <v>20946</v>
      </c>
      <c r="AJ9366" t="s">
        <v>20947</v>
      </c>
      <c r="AK9366" t="s">
        <v>48</v>
      </c>
      <c r="AL9366" t="s">
        <v>58</v>
      </c>
      <c r="AM9366" t="s">
        <v>59</v>
      </c>
      <c r="AN9366">
        <v>545</v>
      </c>
      <c r="AP9366">
        <v>4.25</v>
      </c>
      <c r="AQ9366">
        <v>4</v>
      </c>
      <c r="AS9366">
        <v>1536</v>
      </c>
      <c r="AT9366">
        <v>2048</v>
      </c>
    </row>
    <row r="9367" spans="1:46" x14ac:dyDescent="0.45">
      <c r="A9367">
        <v>246891581</v>
      </c>
      <c r="B9367" t="s">
        <v>46</v>
      </c>
      <c r="C9367" t="s">
        <v>47</v>
      </c>
      <c r="D9367" t="s">
        <v>48</v>
      </c>
      <c r="G9367" t="s">
        <v>16911</v>
      </c>
      <c r="H9367" s="1">
        <v>44013</v>
      </c>
      <c r="I9367">
        <v>2020</v>
      </c>
      <c r="J9367">
        <v>7</v>
      </c>
      <c r="K9367">
        <v>1</v>
      </c>
      <c r="L9367">
        <v>934</v>
      </c>
      <c r="M9367" t="s">
        <v>61</v>
      </c>
      <c r="N9367" t="s">
        <v>1801</v>
      </c>
      <c r="O9367" t="s">
        <v>69</v>
      </c>
      <c r="P9367" t="s">
        <v>1802</v>
      </c>
      <c r="Q9367" t="s">
        <v>20945</v>
      </c>
      <c r="R9367">
        <v>43.044573</v>
      </c>
      <c r="S9367">
        <v>-77.616692999999998</v>
      </c>
      <c r="V9367" t="s">
        <v>55</v>
      </c>
      <c r="W9367" t="b">
        <v>0</v>
      </c>
      <c r="X9367" t="b">
        <v>0</v>
      </c>
      <c r="AE9367" t="s">
        <v>20946</v>
      </c>
      <c r="AJ9367" t="s">
        <v>20947</v>
      </c>
      <c r="AK9367" t="s">
        <v>48</v>
      </c>
      <c r="AL9367" t="s">
        <v>58</v>
      </c>
      <c r="AM9367" t="s">
        <v>59</v>
      </c>
      <c r="AN9367">
        <v>545</v>
      </c>
      <c r="AP9367">
        <v>4.25</v>
      </c>
      <c r="AQ9367">
        <v>4</v>
      </c>
      <c r="AS9367">
        <v>1536</v>
      </c>
      <c r="AT9367">
        <v>2048</v>
      </c>
    </row>
    <row r="9368" spans="1:46" x14ac:dyDescent="0.45">
      <c r="A9368">
        <v>231493471</v>
      </c>
      <c r="B9368" t="s">
        <v>46</v>
      </c>
      <c r="C9368" t="s">
        <v>47</v>
      </c>
      <c r="D9368" t="s">
        <v>48</v>
      </c>
      <c r="G9368" t="s">
        <v>15985</v>
      </c>
      <c r="H9368" s="1">
        <v>43957</v>
      </c>
      <c r="I9368">
        <v>2020</v>
      </c>
      <c r="J9368">
        <v>5</v>
      </c>
      <c r="K9368">
        <v>6</v>
      </c>
      <c r="L9368">
        <v>1200</v>
      </c>
      <c r="M9368" t="s">
        <v>50</v>
      </c>
      <c r="N9368" t="s">
        <v>1694</v>
      </c>
      <c r="O9368" t="s">
        <v>90</v>
      </c>
      <c r="P9368" t="s">
        <v>1695</v>
      </c>
      <c r="Q9368" t="s">
        <v>20948</v>
      </c>
      <c r="R9368">
        <v>45.679602000000003</v>
      </c>
      <c r="S9368">
        <v>-73.851275999999999</v>
      </c>
      <c r="V9368" t="s">
        <v>55</v>
      </c>
      <c r="W9368" t="b">
        <v>0</v>
      </c>
      <c r="X9368" t="b">
        <v>0</v>
      </c>
      <c r="AE9368" t="s">
        <v>20949</v>
      </c>
      <c r="AK9368" t="s">
        <v>48</v>
      </c>
      <c r="AL9368" t="s">
        <v>58</v>
      </c>
      <c r="AM9368" t="s">
        <v>59</v>
      </c>
      <c r="AN9368">
        <v>545</v>
      </c>
      <c r="AP9368">
        <v>4.25</v>
      </c>
      <c r="AQ9368">
        <v>4</v>
      </c>
      <c r="AS9368">
        <v>4000</v>
      </c>
      <c r="AT9368">
        <v>6016</v>
      </c>
    </row>
    <row r="9369" spans="1:46" x14ac:dyDescent="0.45">
      <c r="A9369">
        <v>207655051</v>
      </c>
      <c r="B9369" t="s">
        <v>46</v>
      </c>
      <c r="C9369" t="s">
        <v>47</v>
      </c>
      <c r="D9369" t="s">
        <v>48</v>
      </c>
      <c r="G9369" t="s">
        <v>7146</v>
      </c>
      <c r="H9369" s="1">
        <v>43867</v>
      </c>
      <c r="I9369">
        <v>2020</v>
      </c>
      <c r="J9369">
        <v>2</v>
      </c>
      <c r="K9369">
        <v>6</v>
      </c>
      <c r="L9369">
        <v>1256</v>
      </c>
      <c r="M9369" t="s">
        <v>61</v>
      </c>
      <c r="N9369" t="s">
        <v>5448</v>
      </c>
      <c r="O9369" t="s">
        <v>418</v>
      </c>
      <c r="P9369" t="s">
        <v>5449</v>
      </c>
      <c r="Q9369" t="s">
        <v>12557</v>
      </c>
      <c r="R9369">
        <v>30.290477599999999</v>
      </c>
      <c r="S9369">
        <v>-97.692977799999994</v>
      </c>
      <c r="V9369" t="s">
        <v>55</v>
      </c>
      <c r="W9369" t="b">
        <v>0</v>
      </c>
      <c r="X9369" t="b">
        <v>0</v>
      </c>
      <c r="AE9369" t="s">
        <v>20950</v>
      </c>
      <c r="AK9369" t="s">
        <v>48</v>
      </c>
      <c r="AL9369" t="s">
        <v>58</v>
      </c>
      <c r="AM9369" t="s">
        <v>59</v>
      </c>
      <c r="AN9369">
        <v>545</v>
      </c>
      <c r="AP9369">
        <v>4.25</v>
      </c>
      <c r="AQ9369">
        <v>4</v>
      </c>
      <c r="AS9369">
        <v>2765</v>
      </c>
      <c r="AT9369">
        <v>4148</v>
      </c>
    </row>
    <row r="9370" spans="1:46" x14ac:dyDescent="0.45">
      <c r="A9370">
        <v>198714261</v>
      </c>
      <c r="B9370" t="s">
        <v>46</v>
      </c>
      <c r="C9370" t="s">
        <v>302</v>
      </c>
      <c r="D9370" t="s">
        <v>303</v>
      </c>
      <c r="G9370" t="s">
        <v>2403</v>
      </c>
      <c r="H9370" s="1">
        <v>43841</v>
      </c>
      <c r="I9370">
        <v>2020</v>
      </c>
      <c r="J9370">
        <v>1</v>
      </c>
      <c r="K9370">
        <v>11</v>
      </c>
      <c r="L9370">
        <v>1450</v>
      </c>
      <c r="M9370" t="s">
        <v>61</v>
      </c>
      <c r="N9370" t="s">
        <v>1428</v>
      </c>
      <c r="O9370" t="s">
        <v>83</v>
      </c>
      <c r="P9370" t="s">
        <v>1429</v>
      </c>
      <c r="Q9370" t="s">
        <v>1475</v>
      </c>
      <c r="R9370">
        <v>42.465594600000003</v>
      </c>
      <c r="S9370">
        <v>-83.370052000000001</v>
      </c>
      <c r="V9370" t="s">
        <v>55</v>
      </c>
      <c r="W9370" t="b">
        <v>0</v>
      </c>
      <c r="X9370" t="b">
        <v>0</v>
      </c>
      <c r="AE9370" t="s">
        <v>20951</v>
      </c>
      <c r="AJ9370" t="s">
        <v>20952</v>
      </c>
      <c r="AK9370" t="s">
        <v>48</v>
      </c>
      <c r="AL9370" t="s">
        <v>311</v>
      </c>
      <c r="AM9370" t="s">
        <v>312</v>
      </c>
      <c r="AN9370">
        <v>548</v>
      </c>
      <c r="AP9370">
        <v>4.25</v>
      </c>
      <c r="AQ9370">
        <v>4</v>
      </c>
      <c r="AS9370">
        <v>3456</v>
      </c>
      <c r="AT9370">
        <v>4608</v>
      </c>
    </row>
    <row r="9371" spans="1:46" x14ac:dyDescent="0.45">
      <c r="A9371">
        <v>185821731</v>
      </c>
      <c r="B9371" t="s">
        <v>46</v>
      </c>
      <c r="C9371" t="s">
        <v>47</v>
      </c>
      <c r="D9371" t="s">
        <v>48</v>
      </c>
      <c r="G9371" t="s">
        <v>9433</v>
      </c>
      <c r="H9371" s="1">
        <v>43772</v>
      </c>
      <c r="I9371">
        <v>2019</v>
      </c>
      <c r="J9371">
        <v>11</v>
      </c>
      <c r="K9371">
        <v>3</v>
      </c>
      <c r="L9371">
        <v>938</v>
      </c>
      <c r="M9371" t="s">
        <v>50</v>
      </c>
      <c r="N9371" t="s">
        <v>89</v>
      </c>
      <c r="O9371" t="s">
        <v>90</v>
      </c>
      <c r="P9371" t="s">
        <v>91</v>
      </c>
      <c r="Q9371" t="s">
        <v>92</v>
      </c>
      <c r="R9371">
        <v>46.837652200000001</v>
      </c>
      <c r="S9371">
        <v>-71.212154900000002</v>
      </c>
      <c r="V9371" t="s">
        <v>55</v>
      </c>
      <c r="W9371" t="b">
        <v>0</v>
      </c>
      <c r="X9371" t="b">
        <v>0</v>
      </c>
      <c r="AE9371" t="s">
        <v>20953</v>
      </c>
      <c r="AK9371" t="s">
        <v>48</v>
      </c>
      <c r="AL9371" t="s">
        <v>58</v>
      </c>
      <c r="AM9371" t="s">
        <v>59</v>
      </c>
      <c r="AN9371">
        <v>545</v>
      </c>
      <c r="AP9371">
        <v>4.25</v>
      </c>
      <c r="AQ9371">
        <v>4</v>
      </c>
      <c r="AS9371">
        <v>3186</v>
      </c>
      <c r="AT9371">
        <v>4780</v>
      </c>
    </row>
    <row r="9372" spans="1:46" x14ac:dyDescent="0.45">
      <c r="A9372">
        <v>99682451</v>
      </c>
      <c r="B9372" t="s">
        <v>46</v>
      </c>
      <c r="C9372" t="s">
        <v>47</v>
      </c>
      <c r="D9372" t="s">
        <v>48</v>
      </c>
      <c r="G9372" t="s">
        <v>18448</v>
      </c>
      <c r="H9372" s="1">
        <v>43231</v>
      </c>
      <c r="I9372">
        <v>2018</v>
      </c>
      <c r="J9372">
        <v>5</v>
      </c>
      <c r="K9372">
        <v>11</v>
      </c>
      <c r="L9372">
        <v>945</v>
      </c>
      <c r="M9372" t="s">
        <v>50</v>
      </c>
      <c r="N9372" t="s">
        <v>2817</v>
      </c>
      <c r="O9372" t="s">
        <v>90</v>
      </c>
      <c r="P9372" t="s">
        <v>2818</v>
      </c>
      <c r="Q9372" t="s">
        <v>2819</v>
      </c>
      <c r="R9372">
        <v>45.366643799999999</v>
      </c>
      <c r="S9372">
        <v>-73.855376199999995</v>
      </c>
      <c r="T9372" t="s">
        <v>99</v>
      </c>
      <c r="V9372" t="s">
        <v>55</v>
      </c>
      <c r="W9372" t="b">
        <v>0</v>
      </c>
      <c r="X9372" t="b">
        <v>0</v>
      </c>
      <c r="AE9372" t="s">
        <v>20954</v>
      </c>
      <c r="AK9372" t="s">
        <v>48</v>
      </c>
      <c r="AL9372" t="s">
        <v>58</v>
      </c>
      <c r="AM9372" t="s">
        <v>59</v>
      </c>
      <c r="AN9372">
        <v>545</v>
      </c>
      <c r="AP9372">
        <v>4.25</v>
      </c>
      <c r="AQ9372">
        <v>4</v>
      </c>
      <c r="AS9372">
        <v>1080</v>
      </c>
      <c r="AT9372">
        <v>1920</v>
      </c>
    </row>
    <row r="9373" spans="1:46" x14ac:dyDescent="0.45">
      <c r="A9373">
        <v>85156671</v>
      </c>
      <c r="B9373" t="s">
        <v>46</v>
      </c>
      <c r="C9373" t="s">
        <v>47</v>
      </c>
      <c r="D9373" t="s">
        <v>48</v>
      </c>
      <c r="G9373" t="s">
        <v>13946</v>
      </c>
      <c r="H9373" s="1">
        <v>43139</v>
      </c>
      <c r="I9373">
        <v>2018</v>
      </c>
      <c r="J9373">
        <v>2</v>
      </c>
      <c r="K9373">
        <v>8</v>
      </c>
      <c r="L9373">
        <v>914</v>
      </c>
      <c r="M9373" t="s">
        <v>61</v>
      </c>
      <c r="N9373" t="s">
        <v>1102</v>
      </c>
      <c r="O9373" t="s">
        <v>768</v>
      </c>
      <c r="P9373" t="s">
        <v>1103</v>
      </c>
      <c r="Q9373" t="s">
        <v>20955</v>
      </c>
      <c r="R9373">
        <v>38.707199099999997</v>
      </c>
      <c r="S9373">
        <v>-104.7164001</v>
      </c>
      <c r="V9373" t="s">
        <v>55</v>
      </c>
      <c r="W9373" t="b">
        <v>0</v>
      </c>
      <c r="X9373" t="b">
        <v>0</v>
      </c>
      <c r="AE9373" t="s">
        <v>20956</v>
      </c>
      <c r="AK9373" t="s">
        <v>48</v>
      </c>
      <c r="AL9373" t="s">
        <v>58</v>
      </c>
      <c r="AM9373" t="s">
        <v>59</v>
      </c>
      <c r="AN9373">
        <v>545</v>
      </c>
      <c r="AP9373">
        <v>4.25</v>
      </c>
      <c r="AQ9373">
        <v>4</v>
      </c>
      <c r="AS9373">
        <v>1080</v>
      </c>
      <c r="AT9373">
        <v>1440</v>
      </c>
    </row>
    <row r="9374" spans="1:46" x14ac:dyDescent="0.45">
      <c r="A9374">
        <v>82483281</v>
      </c>
      <c r="B9374" t="s">
        <v>46</v>
      </c>
      <c r="C9374" t="s">
        <v>47</v>
      </c>
      <c r="D9374" t="s">
        <v>48</v>
      </c>
      <c r="G9374" t="s">
        <v>7063</v>
      </c>
      <c r="H9374" s="1">
        <v>43118</v>
      </c>
      <c r="I9374">
        <v>2018</v>
      </c>
      <c r="J9374">
        <v>1</v>
      </c>
      <c r="K9374">
        <v>18</v>
      </c>
      <c r="L9374">
        <v>1329</v>
      </c>
      <c r="M9374" t="s">
        <v>50</v>
      </c>
      <c r="N9374" t="s">
        <v>6406</v>
      </c>
      <c r="O9374" t="s">
        <v>52</v>
      </c>
      <c r="P9374" t="s">
        <v>6407</v>
      </c>
      <c r="Q9374" t="s">
        <v>20957</v>
      </c>
      <c r="R9374">
        <v>44.299241899999998</v>
      </c>
      <c r="S9374">
        <v>-78.317591699999994</v>
      </c>
      <c r="T9374" t="s">
        <v>517</v>
      </c>
      <c r="V9374" t="s">
        <v>55</v>
      </c>
      <c r="W9374" t="b">
        <v>0</v>
      </c>
      <c r="X9374" t="b">
        <v>0</v>
      </c>
      <c r="AE9374" t="s">
        <v>20958</v>
      </c>
      <c r="AK9374" t="s">
        <v>48</v>
      </c>
      <c r="AL9374" t="s">
        <v>58</v>
      </c>
      <c r="AM9374" t="s">
        <v>59</v>
      </c>
      <c r="AN9374">
        <v>545</v>
      </c>
      <c r="AP9374">
        <v>4.25</v>
      </c>
      <c r="AQ9374">
        <v>4</v>
      </c>
      <c r="AS9374">
        <v>4000</v>
      </c>
      <c r="AT9374">
        <v>6000</v>
      </c>
    </row>
    <row r="9375" spans="1:46" x14ac:dyDescent="0.45">
      <c r="A9375">
        <v>82303031</v>
      </c>
      <c r="B9375" t="s">
        <v>46</v>
      </c>
      <c r="C9375" t="s">
        <v>47</v>
      </c>
      <c r="D9375" t="s">
        <v>48</v>
      </c>
      <c r="G9375" t="s">
        <v>4143</v>
      </c>
      <c r="H9375" s="1">
        <v>42882</v>
      </c>
      <c r="I9375">
        <v>2017</v>
      </c>
      <c r="J9375">
        <v>5</v>
      </c>
      <c r="K9375">
        <v>27</v>
      </c>
      <c r="L9375">
        <v>1021</v>
      </c>
      <c r="M9375" t="s">
        <v>50</v>
      </c>
      <c r="N9375" t="s">
        <v>4144</v>
      </c>
      <c r="O9375" t="s">
        <v>3648</v>
      </c>
      <c r="P9375" t="s">
        <v>383</v>
      </c>
      <c r="Q9375" t="s">
        <v>20959</v>
      </c>
      <c r="R9375">
        <v>45.526073500000003</v>
      </c>
      <c r="S9375">
        <v>-65.833339699999996</v>
      </c>
      <c r="T9375" t="s">
        <v>764</v>
      </c>
      <c r="V9375" t="s">
        <v>55</v>
      </c>
      <c r="AE9375" t="s">
        <v>20960</v>
      </c>
      <c r="AJ9375" t="s">
        <v>20961</v>
      </c>
      <c r="AK9375" t="s">
        <v>48</v>
      </c>
      <c r="AL9375" t="s">
        <v>58</v>
      </c>
      <c r="AM9375" t="s">
        <v>59</v>
      </c>
      <c r="AN9375">
        <v>545</v>
      </c>
      <c r="AP9375">
        <v>4.25</v>
      </c>
      <c r="AQ9375">
        <v>4</v>
      </c>
      <c r="AR9375" t="s">
        <v>4032</v>
      </c>
      <c r="AS9375">
        <v>1506</v>
      </c>
      <c r="AT9375">
        <v>2226</v>
      </c>
    </row>
    <row r="9376" spans="1:46" x14ac:dyDescent="0.45">
      <c r="A9376">
        <v>78148981</v>
      </c>
      <c r="B9376" t="s">
        <v>46</v>
      </c>
      <c r="C9376" t="s">
        <v>47</v>
      </c>
      <c r="D9376" t="s">
        <v>48</v>
      </c>
      <c r="G9376" t="s">
        <v>9519</v>
      </c>
      <c r="H9376" s="1">
        <v>43083</v>
      </c>
      <c r="I9376">
        <v>2017</v>
      </c>
      <c r="J9376">
        <v>12</v>
      </c>
      <c r="K9376">
        <v>14</v>
      </c>
      <c r="L9376">
        <v>1330</v>
      </c>
      <c r="M9376" t="s">
        <v>50</v>
      </c>
      <c r="N9376" t="s">
        <v>143</v>
      </c>
      <c r="O9376" t="s">
        <v>90</v>
      </c>
      <c r="P9376" t="s">
        <v>144</v>
      </c>
      <c r="Q9376" t="s">
        <v>20962</v>
      </c>
      <c r="R9376">
        <v>45.320039999999999</v>
      </c>
      <c r="S9376">
        <v>-73.269580000000005</v>
      </c>
      <c r="V9376" t="s">
        <v>55</v>
      </c>
      <c r="W9376" t="b">
        <v>0</v>
      </c>
      <c r="X9376" t="b">
        <v>0</v>
      </c>
      <c r="AE9376" t="s">
        <v>20963</v>
      </c>
      <c r="AK9376" t="s">
        <v>48</v>
      </c>
      <c r="AL9376" t="s">
        <v>58</v>
      </c>
      <c r="AM9376" t="s">
        <v>59</v>
      </c>
      <c r="AN9376">
        <v>545</v>
      </c>
      <c r="AP9376">
        <v>4.25</v>
      </c>
      <c r="AQ9376">
        <v>4</v>
      </c>
      <c r="AS9376">
        <v>639</v>
      </c>
      <c r="AT9376">
        <v>960</v>
      </c>
    </row>
    <row r="9377" spans="1:46" x14ac:dyDescent="0.45">
      <c r="A9377">
        <v>75101841</v>
      </c>
      <c r="B9377" t="s">
        <v>46</v>
      </c>
      <c r="C9377" t="s">
        <v>47</v>
      </c>
      <c r="D9377" t="s">
        <v>48</v>
      </c>
      <c r="G9377" t="s">
        <v>4828</v>
      </c>
      <c r="H9377" s="1">
        <v>43054</v>
      </c>
      <c r="I9377">
        <v>2017</v>
      </c>
      <c r="J9377">
        <v>11</v>
      </c>
      <c r="K9377">
        <v>15</v>
      </c>
      <c r="L9377">
        <v>1045</v>
      </c>
      <c r="M9377" t="s">
        <v>50</v>
      </c>
      <c r="N9377" t="s">
        <v>89</v>
      </c>
      <c r="O9377" t="s">
        <v>90</v>
      </c>
      <c r="P9377" t="s">
        <v>91</v>
      </c>
      <c r="Q9377" t="s">
        <v>4829</v>
      </c>
      <c r="R9377">
        <v>46.888583400000002</v>
      </c>
      <c r="S9377">
        <v>-71.299016499999993</v>
      </c>
      <c r="T9377" t="s">
        <v>99</v>
      </c>
      <c r="V9377" t="s">
        <v>55</v>
      </c>
      <c r="W9377" t="b">
        <v>0</v>
      </c>
      <c r="X9377" t="b">
        <v>0</v>
      </c>
      <c r="AE9377" t="s">
        <v>20964</v>
      </c>
      <c r="AK9377" t="s">
        <v>48</v>
      </c>
      <c r="AL9377" t="s">
        <v>58</v>
      </c>
      <c r="AM9377" t="s">
        <v>59</v>
      </c>
      <c r="AN9377">
        <v>545</v>
      </c>
      <c r="AP9377">
        <v>4.25</v>
      </c>
      <c r="AQ9377">
        <v>4</v>
      </c>
      <c r="AS9377">
        <v>2682</v>
      </c>
      <c r="AT9377">
        <v>3576</v>
      </c>
    </row>
    <row r="9378" spans="1:46" x14ac:dyDescent="0.45">
      <c r="A9378">
        <v>60881491</v>
      </c>
      <c r="B9378" t="s">
        <v>46</v>
      </c>
      <c r="C9378" t="s">
        <v>47</v>
      </c>
      <c r="D9378" t="s">
        <v>48</v>
      </c>
      <c r="G9378" t="s">
        <v>20965</v>
      </c>
      <c r="H9378" s="1">
        <v>42897</v>
      </c>
      <c r="I9378">
        <v>2017</v>
      </c>
      <c r="J9378">
        <v>6</v>
      </c>
      <c r="K9378">
        <v>11</v>
      </c>
      <c r="L9378">
        <v>1000</v>
      </c>
      <c r="M9378" t="s">
        <v>50</v>
      </c>
      <c r="N9378" t="s">
        <v>3647</v>
      </c>
      <c r="O9378" t="s">
        <v>3648</v>
      </c>
      <c r="P9378" t="s">
        <v>3649</v>
      </c>
      <c r="Q9378" t="s">
        <v>20966</v>
      </c>
      <c r="R9378">
        <v>46.067883999999999</v>
      </c>
      <c r="S9378">
        <v>-64.713155</v>
      </c>
      <c r="V9378" t="s">
        <v>55</v>
      </c>
      <c r="W9378" t="b">
        <v>0</v>
      </c>
      <c r="X9378" t="b">
        <v>0</v>
      </c>
      <c r="AE9378" t="s">
        <v>20967</v>
      </c>
      <c r="AJ9378" t="s">
        <v>20968</v>
      </c>
      <c r="AK9378" t="s">
        <v>48</v>
      </c>
      <c r="AL9378" t="s">
        <v>58</v>
      </c>
      <c r="AM9378" t="s">
        <v>59</v>
      </c>
      <c r="AN9378">
        <v>545</v>
      </c>
      <c r="AP9378">
        <v>4.25</v>
      </c>
      <c r="AQ9378">
        <v>4</v>
      </c>
      <c r="AS9378">
        <v>2313</v>
      </c>
      <c r="AT9378">
        <v>3469</v>
      </c>
    </row>
    <row r="9379" spans="1:46" x14ac:dyDescent="0.45">
      <c r="A9379">
        <v>53171331</v>
      </c>
      <c r="B9379" t="s">
        <v>46</v>
      </c>
      <c r="C9379" t="s">
        <v>47</v>
      </c>
      <c r="D9379" t="s">
        <v>48</v>
      </c>
      <c r="G9379" t="s">
        <v>9362</v>
      </c>
      <c r="H9379" s="1">
        <v>42827</v>
      </c>
      <c r="I9379">
        <v>2017</v>
      </c>
      <c r="J9379">
        <v>4</v>
      </c>
      <c r="K9379">
        <v>2</v>
      </c>
      <c r="L9379">
        <v>1210</v>
      </c>
      <c r="M9379" t="s">
        <v>50</v>
      </c>
      <c r="N9379" t="s">
        <v>89</v>
      </c>
      <c r="O9379" t="s">
        <v>90</v>
      </c>
      <c r="P9379" t="s">
        <v>91</v>
      </c>
      <c r="Q9379" t="s">
        <v>92</v>
      </c>
      <c r="R9379">
        <v>46.837652200000001</v>
      </c>
      <c r="S9379">
        <v>-71.212154900000002</v>
      </c>
      <c r="V9379" t="s">
        <v>55</v>
      </c>
      <c r="W9379" t="b">
        <v>0</v>
      </c>
      <c r="X9379" t="b">
        <v>0</v>
      </c>
      <c r="AE9379" t="s">
        <v>20969</v>
      </c>
      <c r="AK9379" t="s">
        <v>48</v>
      </c>
      <c r="AL9379" t="s">
        <v>58</v>
      </c>
      <c r="AM9379" t="s">
        <v>59</v>
      </c>
      <c r="AN9379">
        <v>545</v>
      </c>
      <c r="AP9379">
        <v>4.25</v>
      </c>
      <c r="AQ9379">
        <v>4</v>
      </c>
      <c r="AS9379">
        <v>678</v>
      </c>
      <c r="AT9379">
        <v>1024</v>
      </c>
    </row>
    <row r="9380" spans="1:46" x14ac:dyDescent="0.45">
      <c r="A9380">
        <v>22526911</v>
      </c>
      <c r="B9380" t="s">
        <v>46</v>
      </c>
      <c r="C9380" t="s">
        <v>47</v>
      </c>
      <c r="D9380" t="s">
        <v>48</v>
      </c>
      <c r="G9380" t="s">
        <v>1912</v>
      </c>
      <c r="H9380" s="1">
        <v>38248</v>
      </c>
      <c r="I9380">
        <v>2004</v>
      </c>
      <c r="J9380">
        <v>9</v>
      </c>
      <c r="K9380">
        <v>18</v>
      </c>
      <c r="L9380">
        <v>1500</v>
      </c>
      <c r="M9380" t="s">
        <v>50</v>
      </c>
      <c r="N9380" t="s">
        <v>2979</v>
      </c>
      <c r="O9380" t="s">
        <v>90</v>
      </c>
      <c r="P9380" t="s">
        <v>2980</v>
      </c>
      <c r="Q9380" t="s">
        <v>4541</v>
      </c>
      <c r="R9380">
        <v>45.559656199999999</v>
      </c>
      <c r="S9380">
        <v>-73.562607799999995</v>
      </c>
      <c r="V9380" t="s">
        <v>55</v>
      </c>
      <c r="W9380" t="b">
        <v>0</v>
      </c>
      <c r="X9380" t="b">
        <v>0</v>
      </c>
      <c r="AE9380" t="s">
        <v>20970</v>
      </c>
      <c r="AK9380" t="s">
        <v>48</v>
      </c>
      <c r="AL9380" t="s">
        <v>58</v>
      </c>
      <c r="AM9380" t="s">
        <v>59</v>
      </c>
      <c r="AN9380">
        <v>545</v>
      </c>
      <c r="AP9380">
        <v>4.25</v>
      </c>
      <c r="AQ9380">
        <v>4</v>
      </c>
      <c r="AS9380">
        <v>1585</v>
      </c>
      <c r="AT9380">
        <v>2384</v>
      </c>
    </row>
    <row r="9381" spans="1:46" x14ac:dyDescent="0.45">
      <c r="A9381">
        <v>457600921</v>
      </c>
      <c r="B9381" t="s">
        <v>46</v>
      </c>
      <c r="C9381" t="s">
        <v>47</v>
      </c>
      <c r="D9381" t="s">
        <v>48</v>
      </c>
      <c r="G9381" t="s">
        <v>118</v>
      </c>
      <c r="H9381" s="1">
        <v>44716</v>
      </c>
      <c r="I9381">
        <v>2022</v>
      </c>
      <c r="J9381">
        <v>6</v>
      </c>
      <c r="K9381">
        <v>4</v>
      </c>
      <c r="L9381">
        <v>1652</v>
      </c>
      <c r="M9381" t="s">
        <v>119</v>
      </c>
      <c r="N9381" t="s">
        <v>120</v>
      </c>
      <c r="O9381" t="s">
        <v>121</v>
      </c>
      <c r="P9381" t="s">
        <v>122</v>
      </c>
      <c r="Q9381" t="s">
        <v>123</v>
      </c>
      <c r="R9381">
        <v>42.267517900000001</v>
      </c>
      <c r="S9381">
        <v>-5.9186467</v>
      </c>
      <c r="V9381" t="s">
        <v>55</v>
      </c>
      <c r="W9381" t="b">
        <v>0</v>
      </c>
      <c r="X9381" t="b">
        <v>0</v>
      </c>
      <c r="AE9381" t="s">
        <v>124</v>
      </c>
      <c r="AJ9381" t="e">
        <f>+ un pollo</f>
        <v>#NAME?</v>
      </c>
      <c r="AK9381" t="s">
        <v>48</v>
      </c>
      <c r="AL9381" t="s">
        <v>58</v>
      </c>
      <c r="AM9381" t="s">
        <v>59</v>
      </c>
      <c r="AN9381">
        <v>545</v>
      </c>
      <c r="AP9381">
        <v>4.25</v>
      </c>
      <c r="AQ9381">
        <v>4</v>
      </c>
      <c r="AS9381">
        <v>2520</v>
      </c>
      <c r="AT9381">
        <v>3780</v>
      </c>
    </row>
    <row r="9382" spans="1:46" x14ac:dyDescent="0.45">
      <c r="A9382">
        <v>422346871</v>
      </c>
      <c r="B9382" t="s">
        <v>46</v>
      </c>
      <c r="C9382" t="s">
        <v>47</v>
      </c>
      <c r="D9382" t="s">
        <v>48</v>
      </c>
      <c r="G9382" t="s">
        <v>20971</v>
      </c>
      <c r="H9382" s="1">
        <v>44619</v>
      </c>
      <c r="I9382">
        <v>2022</v>
      </c>
      <c r="J9382">
        <v>2</v>
      </c>
      <c r="K9382">
        <v>27</v>
      </c>
      <c r="L9382">
        <v>1435</v>
      </c>
      <c r="M9382" t="s">
        <v>119</v>
      </c>
      <c r="N9382" t="s">
        <v>7035</v>
      </c>
      <c r="O9382" t="s">
        <v>7036</v>
      </c>
      <c r="P9382" t="s">
        <v>7037</v>
      </c>
      <c r="Q9382" t="s">
        <v>7981</v>
      </c>
      <c r="R9382">
        <v>41.668703800000003</v>
      </c>
      <c r="S9382">
        <v>-0.91276650000000004</v>
      </c>
      <c r="T9382" t="s">
        <v>116</v>
      </c>
      <c r="V9382" t="s">
        <v>55</v>
      </c>
      <c r="W9382" t="b">
        <v>0</v>
      </c>
      <c r="X9382" t="b">
        <v>0</v>
      </c>
      <c r="AE9382" t="s">
        <v>20972</v>
      </c>
      <c r="AK9382" t="s">
        <v>48</v>
      </c>
      <c r="AL9382" t="s">
        <v>58</v>
      </c>
      <c r="AM9382" t="s">
        <v>59</v>
      </c>
      <c r="AN9382">
        <v>545</v>
      </c>
      <c r="AP9382">
        <v>4.25</v>
      </c>
      <c r="AQ9382">
        <v>4</v>
      </c>
      <c r="AS9382">
        <v>3048</v>
      </c>
      <c r="AT9382">
        <v>4511</v>
      </c>
    </row>
    <row r="9383" spans="1:46" x14ac:dyDescent="0.45">
      <c r="A9383">
        <v>365446731</v>
      </c>
      <c r="B9383" t="s">
        <v>46</v>
      </c>
      <c r="C9383" t="s">
        <v>47</v>
      </c>
      <c r="D9383" t="s">
        <v>48</v>
      </c>
      <c r="G9383" t="s">
        <v>4526</v>
      </c>
      <c r="H9383" s="1">
        <v>44439</v>
      </c>
      <c r="I9383">
        <v>2021</v>
      </c>
      <c r="J9383">
        <v>8</v>
      </c>
      <c r="K9383">
        <v>31</v>
      </c>
      <c r="L9383">
        <v>810</v>
      </c>
      <c r="M9383" t="s">
        <v>119</v>
      </c>
      <c r="N9383" t="s">
        <v>946</v>
      </c>
      <c r="O9383" t="s">
        <v>947</v>
      </c>
      <c r="P9383" t="s">
        <v>948</v>
      </c>
      <c r="Q9383" t="s">
        <v>20973</v>
      </c>
      <c r="R9383">
        <v>36.730767399999998</v>
      </c>
      <c r="S9383">
        <v>-4.1083126999999999</v>
      </c>
      <c r="V9383" t="s">
        <v>55</v>
      </c>
      <c r="W9383" t="b">
        <v>0</v>
      </c>
      <c r="X9383" t="b">
        <v>0</v>
      </c>
      <c r="AE9383" t="s">
        <v>20974</v>
      </c>
      <c r="AK9383" t="s">
        <v>48</v>
      </c>
      <c r="AL9383" t="s">
        <v>58</v>
      </c>
      <c r="AM9383" t="s">
        <v>59</v>
      </c>
      <c r="AN9383">
        <v>545</v>
      </c>
      <c r="AP9383">
        <v>4.25</v>
      </c>
      <c r="AQ9383">
        <v>4</v>
      </c>
      <c r="AS9383">
        <v>2400</v>
      </c>
      <c r="AT9383">
        <v>4267</v>
      </c>
    </row>
    <row r="9384" spans="1:46" x14ac:dyDescent="0.45">
      <c r="A9384">
        <v>218401761</v>
      </c>
      <c r="B9384" t="s">
        <v>46</v>
      </c>
      <c r="C9384" t="s">
        <v>47</v>
      </c>
      <c r="D9384" t="s">
        <v>48</v>
      </c>
      <c r="G9384" t="s">
        <v>1923</v>
      </c>
      <c r="H9384" s="1">
        <v>43707</v>
      </c>
      <c r="I9384">
        <v>2019</v>
      </c>
      <c r="J9384">
        <v>8</v>
      </c>
      <c r="K9384">
        <v>30</v>
      </c>
      <c r="L9384">
        <v>1455</v>
      </c>
      <c r="M9384" t="s">
        <v>61</v>
      </c>
      <c r="N9384" t="s">
        <v>1924</v>
      </c>
      <c r="O9384" t="s">
        <v>1399</v>
      </c>
      <c r="P9384" t="s">
        <v>1925</v>
      </c>
      <c r="Q9384" t="s">
        <v>5949</v>
      </c>
      <c r="R9384">
        <v>61.577710799999998</v>
      </c>
      <c r="S9384">
        <v>-149.4501114</v>
      </c>
      <c r="T9384" t="s">
        <v>116</v>
      </c>
      <c r="U9384" t="s">
        <v>337</v>
      </c>
      <c r="V9384" t="s">
        <v>55</v>
      </c>
      <c r="AE9384" t="s">
        <v>15152</v>
      </c>
      <c r="AI9384" t="s">
        <v>13090</v>
      </c>
      <c r="AK9384" t="s">
        <v>48</v>
      </c>
      <c r="AL9384" t="s">
        <v>58</v>
      </c>
      <c r="AM9384" t="s">
        <v>59</v>
      </c>
      <c r="AN9384">
        <v>545</v>
      </c>
      <c r="AP9384">
        <v>3.75</v>
      </c>
      <c r="AQ9384">
        <v>8</v>
      </c>
      <c r="AR9384" t="s">
        <v>470</v>
      </c>
      <c r="AS9384">
        <v>4000</v>
      </c>
      <c r="AT9384">
        <v>6000</v>
      </c>
    </row>
    <row r="9385" spans="1:46" x14ac:dyDescent="0.45">
      <c r="A9385">
        <v>141408471</v>
      </c>
      <c r="B9385" t="s">
        <v>46</v>
      </c>
      <c r="C9385" t="s">
        <v>47</v>
      </c>
      <c r="D9385" t="s">
        <v>48</v>
      </c>
      <c r="G9385" t="s">
        <v>1685</v>
      </c>
      <c r="H9385" s="1">
        <v>43514</v>
      </c>
      <c r="I9385">
        <v>2019</v>
      </c>
      <c r="J9385">
        <v>2</v>
      </c>
      <c r="K9385">
        <v>18</v>
      </c>
      <c r="L9385">
        <v>912</v>
      </c>
      <c r="M9385" t="s">
        <v>61</v>
      </c>
      <c r="N9385" t="s">
        <v>868</v>
      </c>
      <c r="O9385" t="s">
        <v>842</v>
      </c>
      <c r="P9385" t="s">
        <v>869</v>
      </c>
      <c r="Q9385" t="s">
        <v>870</v>
      </c>
      <c r="R9385">
        <v>44.803169099999998</v>
      </c>
      <c r="S9385">
        <v>-93.501141099999998</v>
      </c>
      <c r="V9385" t="s">
        <v>55</v>
      </c>
      <c r="W9385" t="b">
        <v>0</v>
      </c>
      <c r="X9385" t="b">
        <v>0</v>
      </c>
      <c r="AE9385" t="s">
        <v>20975</v>
      </c>
      <c r="AK9385" t="s">
        <v>48</v>
      </c>
      <c r="AL9385" t="s">
        <v>58</v>
      </c>
      <c r="AM9385" t="s">
        <v>59</v>
      </c>
      <c r="AN9385">
        <v>545</v>
      </c>
      <c r="AP9385">
        <v>3.75</v>
      </c>
      <c r="AQ9385">
        <v>8</v>
      </c>
      <c r="AS9385">
        <v>3456</v>
      </c>
      <c r="AT9385">
        <v>4608</v>
      </c>
    </row>
    <row r="9386" spans="1:46" x14ac:dyDescent="0.45">
      <c r="A9386">
        <v>422118071</v>
      </c>
      <c r="B9386" t="s">
        <v>46</v>
      </c>
      <c r="C9386" t="s">
        <v>47</v>
      </c>
      <c r="D9386" t="s">
        <v>48</v>
      </c>
      <c r="G9386" t="s">
        <v>7483</v>
      </c>
      <c r="H9386" s="1">
        <v>44624</v>
      </c>
      <c r="I9386">
        <v>2022</v>
      </c>
      <c r="J9386">
        <v>3</v>
      </c>
      <c r="K9386">
        <v>4</v>
      </c>
      <c r="L9386">
        <v>1527</v>
      </c>
      <c r="M9386" t="s">
        <v>50</v>
      </c>
      <c r="N9386" t="s">
        <v>331</v>
      </c>
      <c r="O9386" t="s">
        <v>332</v>
      </c>
      <c r="P9386" t="s">
        <v>333</v>
      </c>
      <c r="Q9386" t="s">
        <v>5707</v>
      </c>
      <c r="R9386">
        <v>51.089506900000003</v>
      </c>
      <c r="S9386">
        <v>-114.1781014</v>
      </c>
      <c r="T9386" t="s">
        <v>20976</v>
      </c>
      <c r="V9386" t="s">
        <v>55</v>
      </c>
      <c r="W9386" t="b">
        <v>0</v>
      </c>
      <c r="X9386" t="b">
        <v>0</v>
      </c>
      <c r="AE9386" t="s">
        <v>7485</v>
      </c>
      <c r="AK9386" t="s">
        <v>48</v>
      </c>
      <c r="AL9386" t="s">
        <v>58</v>
      </c>
      <c r="AM9386" t="s">
        <v>59</v>
      </c>
      <c r="AN9386">
        <v>545</v>
      </c>
      <c r="AP9386">
        <v>3.86</v>
      </c>
      <c r="AQ9386">
        <v>7</v>
      </c>
      <c r="AS9386">
        <v>3672</v>
      </c>
      <c r="AT9386">
        <v>4896</v>
      </c>
    </row>
    <row r="9387" spans="1:46" x14ac:dyDescent="0.45">
      <c r="A9387">
        <v>161325381</v>
      </c>
      <c r="B9387" t="s">
        <v>738</v>
      </c>
      <c r="C9387" t="s">
        <v>47</v>
      </c>
      <c r="D9387" t="s">
        <v>48</v>
      </c>
      <c r="G9387" t="s">
        <v>4137</v>
      </c>
      <c r="H9387" s="1">
        <v>43612</v>
      </c>
      <c r="I9387">
        <v>2019</v>
      </c>
      <c r="J9387">
        <v>5</v>
      </c>
      <c r="K9387">
        <v>27</v>
      </c>
      <c r="L9387">
        <v>2006</v>
      </c>
      <c r="M9387" t="s">
        <v>61</v>
      </c>
      <c r="N9387" t="s">
        <v>20977</v>
      </c>
      <c r="O9387" t="s">
        <v>761</v>
      </c>
      <c r="P9387" t="s">
        <v>20978</v>
      </c>
      <c r="Q9387" t="s">
        <v>20979</v>
      </c>
      <c r="R9387">
        <v>41.050181500000001</v>
      </c>
      <c r="S9387">
        <v>-75.919303900000003</v>
      </c>
      <c r="V9387" t="s">
        <v>55</v>
      </c>
      <c r="W9387" t="b">
        <v>0</v>
      </c>
      <c r="X9387" t="b">
        <v>0</v>
      </c>
      <c r="AE9387" t="s">
        <v>20980</v>
      </c>
      <c r="AJ9387" t="s">
        <v>20981</v>
      </c>
      <c r="AK9387" t="s">
        <v>48</v>
      </c>
      <c r="AL9387" t="s">
        <v>58</v>
      </c>
      <c r="AM9387" t="s">
        <v>59</v>
      </c>
      <c r="AN9387">
        <v>545</v>
      </c>
      <c r="AP9387">
        <v>3.71</v>
      </c>
      <c r="AQ9387">
        <v>7</v>
      </c>
    </row>
    <row r="9388" spans="1:46" x14ac:dyDescent="0.45">
      <c r="A9388">
        <v>290453081</v>
      </c>
      <c r="B9388" t="s">
        <v>46</v>
      </c>
      <c r="C9388" t="s">
        <v>47</v>
      </c>
      <c r="D9388" t="s">
        <v>48</v>
      </c>
      <c r="G9388" t="s">
        <v>16654</v>
      </c>
      <c r="H9388" s="1">
        <v>44188</v>
      </c>
      <c r="I9388">
        <v>2020</v>
      </c>
      <c r="J9388">
        <v>12</v>
      </c>
      <c r="K9388">
        <v>23</v>
      </c>
      <c r="L9388">
        <v>1020</v>
      </c>
      <c r="M9388" t="s">
        <v>50</v>
      </c>
      <c r="N9388" t="s">
        <v>1253</v>
      </c>
      <c r="O9388" t="s">
        <v>225</v>
      </c>
      <c r="P9388" t="s">
        <v>1254</v>
      </c>
      <c r="Q9388" t="s">
        <v>1255</v>
      </c>
      <c r="R9388">
        <v>49.127856100000002</v>
      </c>
      <c r="S9388">
        <v>-121.9533062</v>
      </c>
      <c r="V9388" t="s">
        <v>55</v>
      </c>
      <c r="W9388" t="b">
        <v>0</v>
      </c>
      <c r="X9388" t="b">
        <v>0</v>
      </c>
      <c r="AE9388" t="s">
        <v>20982</v>
      </c>
      <c r="AK9388" t="s">
        <v>48</v>
      </c>
      <c r="AL9388" t="s">
        <v>58</v>
      </c>
      <c r="AM9388" t="s">
        <v>59</v>
      </c>
      <c r="AN9388">
        <v>545</v>
      </c>
      <c r="AP9388">
        <v>3.71</v>
      </c>
      <c r="AQ9388">
        <v>7</v>
      </c>
      <c r="AS9388">
        <v>802</v>
      </c>
      <c r="AT9388">
        <v>1250</v>
      </c>
    </row>
    <row r="9389" spans="1:46" x14ac:dyDescent="0.45">
      <c r="A9389">
        <v>106075141</v>
      </c>
      <c r="B9389" t="s">
        <v>46</v>
      </c>
      <c r="C9389" t="s">
        <v>47</v>
      </c>
      <c r="D9389" t="s">
        <v>48</v>
      </c>
      <c r="G9389" t="s">
        <v>6280</v>
      </c>
      <c r="H9389" s="1">
        <v>43276</v>
      </c>
      <c r="I9389">
        <v>2018</v>
      </c>
      <c r="J9389">
        <v>6</v>
      </c>
      <c r="K9389">
        <v>25</v>
      </c>
      <c r="L9389">
        <v>800</v>
      </c>
      <c r="M9389" t="s">
        <v>61</v>
      </c>
      <c r="N9389" t="s">
        <v>6281</v>
      </c>
      <c r="O9389" t="s">
        <v>161</v>
      </c>
      <c r="P9389" t="s">
        <v>6282</v>
      </c>
      <c r="Q9389" t="s">
        <v>20983</v>
      </c>
      <c r="R9389">
        <v>46.081246200000002</v>
      </c>
      <c r="S9389">
        <v>-118.25664279999999</v>
      </c>
      <c r="T9389" t="s">
        <v>517</v>
      </c>
      <c r="V9389" t="s">
        <v>55</v>
      </c>
      <c r="W9389" t="b">
        <v>0</v>
      </c>
      <c r="X9389" t="b">
        <v>0</v>
      </c>
      <c r="AE9389" t="s">
        <v>20984</v>
      </c>
      <c r="AK9389" t="s">
        <v>48</v>
      </c>
      <c r="AL9389" t="s">
        <v>58</v>
      </c>
      <c r="AM9389" t="s">
        <v>59</v>
      </c>
      <c r="AN9389">
        <v>545</v>
      </c>
      <c r="AP9389">
        <v>3.71</v>
      </c>
      <c r="AQ9389">
        <v>7</v>
      </c>
      <c r="AS9389">
        <v>2592</v>
      </c>
      <c r="AT9389">
        <v>3872</v>
      </c>
    </row>
    <row r="9390" spans="1:46" x14ac:dyDescent="0.45">
      <c r="A9390">
        <v>643165706</v>
      </c>
      <c r="B9390" t="s">
        <v>46</v>
      </c>
      <c r="C9390" t="s">
        <v>47</v>
      </c>
      <c r="D9390" t="s">
        <v>48</v>
      </c>
      <c r="G9390" t="s">
        <v>3272</v>
      </c>
      <c r="H9390" s="1">
        <v>45938</v>
      </c>
      <c r="I9390">
        <v>2025</v>
      </c>
      <c r="J9390">
        <v>10</v>
      </c>
      <c r="K9390">
        <v>8</v>
      </c>
      <c r="L9390">
        <v>1800</v>
      </c>
      <c r="M9390" t="s">
        <v>61</v>
      </c>
      <c r="N9390" t="s">
        <v>509</v>
      </c>
      <c r="O9390" t="s">
        <v>83</v>
      </c>
      <c r="P9390" t="s">
        <v>510</v>
      </c>
      <c r="Q9390" t="s">
        <v>511</v>
      </c>
      <c r="R9390">
        <v>42.728811700000001</v>
      </c>
      <c r="S9390">
        <v>-84.481939999999994</v>
      </c>
      <c r="V9390" t="s">
        <v>55</v>
      </c>
      <c r="W9390" t="b">
        <v>0</v>
      </c>
      <c r="X9390" t="b">
        <v>0</v>
      </c>
      <c r="AE9390" t="s">
        <v>4168</v>
      </c>
      <c r="AK9390" t="s">
        <v>48</v>
      </c>
      <c r="AL9390" t="s">
        <v>58</v>
      </c>
      <c r="AM9390" t="s">
        <v>59</v>
      </c>
      <c r="AN9390">
        <v>545</v>
      </c>
      <c r="AP9390">
        <v>4</v>
      </c>
      <c r="AQ9390">
        <v>5</v>
      </c>
      <c r="AS9390">
        <v>3960</v>
      </c>
      <c r="AT9390">
        <v>5624</v>
      </c>
    </row>
    <row r="9391" spans="1:46" x14ac:dyDescent="0.45">
      <c r="A9391">
        <v>642668649</v>
      </c>
      <c r="B9391" t="s">
        <v>738</v>
      </c>
      <c r="C9391" t="s">
        <v>47</v>
      </c>
      <c r="D9391" t="s">
        <v>48</v>
      </c>
      <c r="G9391" t="s">
        <v>15818</v>
      </c>
      <c r="H9391" s="1">
        <v>45927</v>
      </c>
      <c r="I9391">
        <v>2025</v>
      </c>
      <c r="J9391">
        <v>9</v>
      </c>
      <c r="K9391">
        <v>27</v>
      </c>
      <c r="L9391">
        <v>1550</v>
      </c>
      <c r="M9391" t="s">
        <v>111</v>
      </c>
      <c r="N9391" t="s">
        <v>1989</v>
      </c>
      <c r="O9391" t="s">
        <v>113</v>
      </c>
      <c r="P9391" t="s">
        <v>1990</v>
      </c>
      <c r="Q9391" t="s">
        <v>20985</v>
      </c>
      <c r="R9391">
        <v>53.096987599999999</v>
      </c>
      <c r="S9391">
        <v>-2.4687481</v>
      </c>
      <c r="V9391" t="s">
        <v>55</v>
      </c>
      <c r="W9391" t="b">
        <v>0</v>
      </c>
      <c r="X9391" t="b">
        <v>0</v>
      </c>
      <c r="AE9391" t="s">
        <v>20986</v>
      </c>
      <c r="AK9391" t="s">
        <v>48</v>
      </c>
      <c r="AL9391" t="s">
        <v>58</v>
      </c>
      <c r="AM9391" t="s">
        <v>59</v>
      </c>
      <c r="AN9391">
        <v>545</v>
      </c>
      <c r="AP9391">
        <v>4</v>
      </c>
      <c r="AQ9391">
        <v>5</v>
      </c>
    </row>
    <row r="9392" spans="1:46" x14ac:dyDescent="0.45">
      <c r="A9392">
        <v>642545093</v>
      </c>
      <c r="B9392" t="s">
        <v>738</v>
      </c>
      <c r="C9392" t="s">
        <v>47</v>
      </c>
      <c r="D9392" t="s">
        <v>48</v>
      </c>
      <c r="G9392" t="s">
        <v>20987</v>
      </c>
      <c r="H9392" s="1">
        <v>45927</v>
      </c>
      <c r="I9392">
        <v>2025</v>
      </c>
      <c r="J9392">
        <v>9</v>
      </c>
      <c r="K9392">
        <v>27</v>
      </c>
      <c r="L9392">
        <v>1857</v>
      </c>
      <c r="M9392" t="s">
        <v>567</v>
      </c>
      <c r="N9392" t="s">
        <v>15169</v>
      </c>
      <c r="O9392" t="s">
        <v>3734</v>
      </c>
      <c r="P9392" t="s">
        <v>15170</v>
      </c>
      <c r="Q9392" t="s">
        <v>20988</v>
      </c>
      <c r="R9392">
        <v>47.274827199999997</v>
      </c>
      <c r="S9392">
        <v>0.32146809999999998</v>
      </c>
      <c r="V9392" t="s">
        <v>55</v>
      </c>
      <c r="W9392" t="b">
        <v>0</v>
      </c>
      <c r="X9392" t="b">
        <v>0</v>
      </c>
      <c r="AE9392" t="s">
        <v>20989</v>
      </c>
      <c r="AJ9392" t="s">
        <v>20990</v>
      </c>
      <c r="AK9392" t="s">
        <v>48</v>
      </c>
      <c r="AL9392" t="s">
        <v>58</v>
      </c>
      <c r="AM9392" t="s">
        <v>59</v>
      </c>
      <c r="AN9392">
        <v>545</v>
      </c>
      <c r="AP9392">
        <v>4</v>
      </c>
      <c r="AQ9392">
        <v>5</v>
      </c>
    </row>
    <row r="9393" spans="1:46" x14ac:dyDescent="0.45">
      <c r="A9393">
        <v>635377493</v>
      </c>
      <c r="B9393" t="s">
        <v>738</v>
      </c>
      <c r="C9393" t="s">
        <v>47</v>
      </c>
      <c r="D9393" t="s">
        <v>48</v>
      </c>
      <c r="E9393" t="s">
        <v>20991</v>
      </c>
      <c r="G9393" t="s">
        <v>15116</v>
      </c>
      <c r="H9393" s="1">
        <v>45740</v>
      </c>
      <c r="I9393">
        <v>2025</v>
      </c>
      <c r="J9393">
        <v>3</v>
      </c>
      <c r="K9393">
        <v>24</v>
      </c>
      <c r="L9393">
        <v>717</v>
      </c>
      <c r="M9393" t="s">
        <v>61</v>
      </c>
      <c r="N9393" t="s">
        <v>20992</v>
      </c>
      <c r="O9393" t="s">
        <v>161</v>
      </c>
      <c r="P9393" t="s">
        <v>20993</v>
      </c>
      <c r="Q9393" t="s">
        <v>20994</v>
      </c>
      <c r="R9393">
        <v>47.150982999999997</v>
      </c>
      <c r="S9393">
        <v>-119.9745387</v>
      </c>
      <c r="T9393" t="s">
        <v>116</v>
      </c>
      <c r="V9393" t="s">
        <v>523</v>
      </c>
      <c r="AA9393" t="s">
        <v>20995</v>
      </c>
      <c r="AB9393" t="s">
        <v>20996</v>
      </c>
      <c r="AC9393" t="s">
        <v>20997</v>
      </c>
      <c r="AE9393" t="s">
        <v>20998</v>
      </c>
      <c r="AI9393" t="s">
        <v>20999</v>
      </c>
      <c r="AK9393" t="s">
        <v>48</v>
      </c>
      <c r="AL9393" t="s">
        <v>58</v>
      </c>
      <c r="AM9393" t="s">
        <v>59</v>
      </c>
      <c r="AN9393">
        <v>545</v>
      </c>
      <c r="AP9393">
        <v>4</v>
      </c>
      <c r="AQ9393">
        <v>5</v>
      </c>
    </row>
    <row r="9394" spans="1:46" x14ac:dyDescent="0.45">
      <c r="A9394">
        <v>634272946</v>
      </c>
      <c r="B9394" t="s">
        <v>738</v>
      </c>
      <c r="C9394" t="s">
        <v>47</v>
      </c>
      <c r="D9394" t="s">
        <v>48</v>
      </c>
      <c r="G9394" t="s">
        <v>6778</v>
      </c>
      <c r="H9394" s="1">
        <v>45390</v>
      </c>
      <c r="I9394">
        <v>2024</v>
      </c>
      <c r="J9394">
        <v>4</v>
      </c>
      <c r="K9394">
        <v>8</v>
      </c>
      <c r="L9394">
        <v>700</v>
      </c>
      <c r="M9394" t="s">
        <v>3600</v>
      </c>
      <c r="N9394" t="s">
        <v>3601</v>
      </c>
      <c r="O9394" t="s">
        <v>3602</v>
      </c>
      <c r="Q9394" t="s">
        <v>21000</v>
      </c>
      <c r="R9394">
        <v>39.992698599999997</v>
      </c>
      <c r="S9394">
        <v>116.272333</v>
      </c>
      <c r="T9394" t="s">
        <v>244</v>
      </c>
      <c r="U9394" t="s">
        <v>4194</v>
      </c>
      <c r="V9394" t="s">
        <v>523</v>
      </c>
      <c r="AA9394" t="s">
        <v>3484</v>
      </c>
      <c r="AB9394" t="s">
        <v>21001</v>
      </c>
      <c r="AE9394" t="s">
        <v>21002</v>
      </c>
      <c r="AK9394" t="s">
        <v>48</v>
      </c>
      <c r="AL9394" t="s">
        <v>58</v>
      </c>
      <c r="AM9394" t="s">
        <v>59</v>
      </c>
      <c r="AN9394">
        <v>545</v>
      </c>
      <c r="AP9394">
        <v>4</v>
      </c>
      <c r="AQ9394">
        <v>5</v>
      </c>
    </row>
    <row r="9395" spans="1:46" x14ac:dyDescent="0.45">
      <c r="A9395">
        <v>632985821</v>
      </c>
      <c r="B9395" t="s">
        <v>738</v>
      </c>
      <c r="C9395" t="s">
        <v>47</v>
      </c>
      <c r="D9395" t="s">
        <v>48</v>
      </c>
      <c r="G9395" t="s">
        <v>8242</v>
      </c>
      <c r="H9395" s="1">
        <v>45747</v>
      </c>
      <c r="I9395">
        <v>2025</v>
      </c>
      <c r="J9395">
        <v>3</v>
      </c>
      <c r="K9395">
        <v>31</v>
      </c>
      <c r="L9395">
        <v>733</v>
      </c>
      <c r="M9395" t="s">
        <v>61</v>
      </c>
      <c r="N9395" t="s">
        <v>8933</v>
      </c>
      <c r="O9395" t="s">
        <v>212</v>
      </c>
      <c r="P9395" t="s">
        <v>8934</v>
      </c>
      <c r="Q9395" t="s">
        <v>21003</v>
      </c>
      <c r="R9395">
        <v>40.131539199999999</v>
      </c>
      <c r="S9395">
        <v>-86.604915899999995</v>
      </c>
      <c r="V9395" t="s">
        <v>55</v>
      </c>
      <c r="W9395" t="b">
        <v>0</v>
      </c>
      <c r="X9395" t="b">
        <v>0</v>
      </c>
      <c r="AE9395" t="s">
        <v>21004</v>
      </c>
      <c r="AK9395" t="s">
        <v>48</v>
      </c>
      <c r="AL9395" t="s">
        <v>58</v>
      </c>
      <c r="AM9395" t="s">
        <v>59</v>
      </c>
      <c r="AN9395">
        <v>545</v>
      </c>
      <c r="AP9395">
        <v>4</v>
      </c>
      <c r="AQ9395">
        <v>5</v>
      </c>
    </row>
    <row r="9396" spans="1:46" x14ac:dyDescent="0.45">
      <c r="A9396">
        <v>630659836</v>
      </c>
      <c r="B9396" t="s">
        <v>738</v>
      </c>
      <c r="C9396" t="s">
        <v>47</v>
      </c>
      <c r="D9396" t="s">
        <v>48</v>
      </c>
      <c r="G9396" t="s">
        <v>6807</v>
      </c>
      <c r="H9396" s="1">
        <v>45701</v>
      </c>
      <c r="I9396">
        <v>2025</v>
      </c>
      <c r="J9396">
        <v>2</v>
      </c>
      <c r="K9396">
        <v>13</v>
      </c>
      <c r="L9396">
        <v>1423</v>
      </c>
      <c r="M9396" t="s">
        <v>50</v>
      </c>
      <c r="N9396" t="s">
        <v>345</v>
      </c>
      <c r="O9396" t="s">
        <v>225</v>
      </c>
      <c r="P9396" t="s">
        <v>346</v>
      </c>
      <c r="Q9396" t="s">
        <v>347</v>
      </c>
      <c r="R9396">
        <v>48.425761299999998</v>
      </c>
      <c r="S9396">
        <v>-123.4631732</v>
      </c>
      <c r="V9396" t="s">
        <v>55</v>
      </c>
      <c r="W9396" t="b">
        <v>0</v>
      </c>
      <c r="X9396" t="b">
        <v>0</v>
      </c>
      <c r="AE9396" t="s">
        <v>6808</v>
      </c>
      <c r="AJ9396" t="s">
        <v>6809</v>
      </c>
      <c r="AK9396" t="s">
        <v>48</v>
      </c>
      <c r="AL9396" t="s">
        <v>58</v>
      </c>
      <c r="AM9396" t="s">
        <v>59</v>
      </c>
      <c r="AN9396">
        <v>545</v>
      </c>
      <c r="AP9396">
        <v>4</v>
      </c>
      <c r="AQ9396">
        <v>5</v>
      </c>
    </row>
    <row r="9397" spans="1:46" x14ac:dyDescent="0.45">
      <c r="A9397">
        <v>629374216</v>
      </c>
      <c r="B9397" t="s">
        <v>738</v>
      </c>
      <c r="C9397" t="s">
        <v>47</v>
      </c>
      <c r="D9397" t="s">
        <v>48</v>
      </c>
      <c r="E9397" t="s">
        <v>21005</v>
      </c>
      <c r="G9397" t="s">
        <v>4632</v>
      </c>
      <c r="H9397" s="1">
        <v>45207</v>
      </c>
      <c r="I9397">
        <v>2023</v>
      </c>
      <c r="J9397">
        <v>10</v>
      </c>
      <c r="K9397">
        <v>8</v>
      </c>
      <c r="L9397">
        <v>652</v>
      </c>
      <c r="M9397" t="s">
        <v>50</v>
      </c>
      <c r="N9397" t="s">
        <v>7607</v>
      </c>
      <c r="O9397" t="s">
        <v>225</v>
      </c>
      <c r="P9397" t="s">
        <v>7608</v>
      </c>
      <c r="Q9397" t="s">
        <v>21006</v>
      </c>
      <c r="R9397">
        <v>50.899770699999998</v>
      </c>
      <c r="S9397">
        <v>-119.4554322</v>
      </c>
      <c r="U9397" t="s">
        <v>13323</v>
      </c>
      <c r="V9397" t="s">
        <v>55</v>
      </c>
      <c r="AE9397" t="s">
        <v>21007</v>
      </c>
      <c r="AK9397" t="s">
        <v>48</v>
      </c>
      <c r="AL9397" t="s">
        <v>58</v>
      </c>
      <c r="AM9397" t="s">
        <v>59</v>
      </c>
      <c r="AN9397">
        <v>545</v>
      </c>
      <c r="AP9397">
        <v>4</v>
      </c>
      <c r="AQ9397">
        <v>5</v>
      </c>
    </row>
    <row r="9398" spans="1:46" x14ac:dyDescent="0.45">
      <c r="A9398">
        <v>628659549</v>
      </c>
      <c r="B9398" t="s">
        <v>738</v>
      </c>
      <c r="C9398" t="s">
        <v>47</v>
      </c>
      <c r="D9398" t="s">
        <v>48</v>
      </c>
      <c r="G9398" t="s">
        <v>21008</v>
      </c>
      <c r="H9398" s="1">
        <v>45640</v>
      </c>
      <c r="I9398">
        <v>2024</v>
      </c>
      <c r="J9398">
        <v>12</v>
      </c>
      <c r="K9398">
        <v>14</v>
      </c>
      <c r="L9398">
        <v>1430</v>
      </c>
      <c r="M9398" t="s">
        <v>111</v>
      </c>
      <c r="N9398" t="s">
        <v>21009</v>
      </c>
      <c r="O9398" t="s">
        <v>315</v>
      </c>
      <c r="P9398" t="s">
        <v>21010</v>
      </c>
      <c r="Q9398" t="s">
        <v>21011</v>
      </c>
      <c r="R9398">
        <v>56.333296099999998</v>
      </c>
      <c r="S9398">
        <v>-2.8126476999999999</v>
      </c>
      <c r="V9398" t="s">
        <v>55</v>
      </c>
      <c r="W9398" t="b">
        <v>0</v>
      </c>
      <c r="X9398" t="b">
        <v>0</v>
      </c>
      <c r="AE9398" t="s">
        <v>21012</v>
      </c>
      <c r="AK9398" t="s">
        <v>48</v>
      </c>
      <c r="AL9398" t="s">
        <v>58</v>
      </c>
      <c r="AM9398" t="s">
        <v>59</v>
      </c>
      <c r="AN9398">
        <v>545</v>
      </c>
      <c r="AP9398">
        <v>4</v>
      </c>
      <c r="AQ9398">
        <v>5</v>
      </c>
    </row>
    <row r="9399" spans="1:46" x14ac:dyDescent="0.45">
      <c r="A9399">
        <v>628082740</v>
      </c>
      <c r="B9399" t="s">
        <v>738</v>
      </c>
      <c r="C9399" t="s">
        <v>47</v>
      </c>
      <c r="D9399" t="s">
        <v>48</v>
      </c>
      <c r="G9399" t="s">
        <v>21013</v>
      </c>
      <c r="H9399" s="1">
        <v>45649</v>
      </c>
      <c r="I9399">
        <v>2024</v>
      </c>
      <c r="J9399">
        <v>12</v>
      </c>
      <c r="K9399">
        <v>23</v>
      </c>
      <c r="L9399">
        <v>1409</v>
      </c>
      <c r="M9399" t="s">
        <v>111</v>
      </c>
      <c r="N9399" t="s">
        <v>6087</v>
      </c>
      <c r="O9399" t="s">
        <v>113</v>
      </c>
      <c r="P9399" t="s">
        <v>3402</v>
      </c>
      <c r="Q9399" t="s">
        <v>21014</v>
      </c>
      <c r="R9399">
        <v>55.170960299999997</v>
      </c>
      <c r="S9399">
        <v>-1.5922752</v>
      </c>
      <c r="V9399" t="s">
        <v>55</v>
      </c>
      <c r="W9399" t="b">
        <v>0</v>
      </c>
      <c r="X9399" t="b">
        <v>0</v>
      </c>
      <c r="AE9399" t="s">
        <v>21015</v>
      </c>
      <c r="AK9399" t="s">
        <v>48</v>
      </c>
      <c r="AL9399" t="s">
        <v>58</v>
      </c>
      <c r="AM9399" t="s">
        <v>59</v>
      </c>
      <c r="AN9399">
        <v>545</v>
      </c>
      <c r="AP9399">
        <v>4</v>
      </c>
      <c r="AQ9399">
        <v>5</v>
      </c>
    </row>
    <row r="9400" spans="1:46" x14ac:dyDescent="0.45">
      <c r="A9400">
        <v>617415107</v>
      </c>
      <c r="B9400" t="s">
        <v>738</v>
      </c>
      <c r="C9400" t="s">
        <v>47</v>
      </c>
      <c r="D9400" t="s">
        <v>48</v>
      </c>
      <c r="G9400" t="s">
        <v>21016</v>
      </c>
      <c r="H9400" s="1">
        <v>45395</v>
      </c>
      <c r="I9400">
        <v>2024</v>
      </c>
      <c r="J9400">
        <v>4</v>
      </c>
      <c r="K9400">
        <v>13</v>
      </c>
      <c r="L9400">
        <v>802</v>
      </c>
      <c r="M9400" t="s">
        <v>1359</v>
      </c>
      <c r="N9400" t="s">
        <v>1360</v>
      </c>
      <c r="O9400" t="s">
        <v>1361</v>
      </c>
      <c r="P9400" t="s">
        <v>1361</v>
      </c>
      <c r="Q9400" t="s">
        <v>1362</v>
      </c>
      <c r="R9400">
        <v>38.770016099999999</v>
      </c>
      <c r="S9400">
        <v>-9.1550370000000001</v>
      </c>
      <c r="V9400" t="s">
        <v>55</v>
      </c>
      <c r="W9400" t="b">
        <v>0</v>
      </c>
      <c r="X9400" t="b">
        <v>0</v>
      </c>
      <c r="AA9400" t="s">
        <v>21017</v>
      </c>
      <c r="AE9400" t="s">
        <v>21018</v>
      </c>
      <c r="AK9400" t="s">
        <v>48</v>
      </c>
      <c r="AL9400" t="s">
        <v>58</v>
      </c>
      <c r="AM9400" t="s">
        <v>59</v>
      </c>
      <c r="AN9400">
        <v>545</v>
      </c>
      <c r="AP9400">
        <v>4</v>
      </c>
      <c r="AQ9400">
        <v>5</v>
      </c>
    </row>
    <row r="9401" spans="1:46" x14ac:dyDescent="0.45">
      <c r="A9401">
        <v>543639991</v>
      </c>
      <c r="B9401" t="s">
        <v>738</v>
      </c>
      <c r="C9401" t="s">
        <v>47</v>
      </c>
      <c r="D9401" t="s">
        <v>48</v>
      </c>
      <c r="G9401" t="s">
        <v>3939</v>
      </c>
      <c r="H9401" s="1">
        <v>44994</v>
      </c>
      <c r="I9401">
        <v>2023</v>
      </c>
      <c r="J9401">
        <v>3</v>
      </c>
      <c r="K9401">
        <v>9</v>
      </c>
      <c r="L9401">
        <v>903</v>
      </c>
      <c r="M9401" t="s">
        <v>119</v>
      </c>
      <c r="N9401" t="s">
        <v>1081</v>
      </c>
      <c r="O9401" t="s">
        <v>121</v>
      </c>
      <c r="P9401" t="s">
        <v>1082</v>
      </c>
      <c r="Q9401" t="s">
        <v>21019</v>
      </c>
      <c r="R9401">
        <v>42.049559299999999</v>
      </c>
      <c r="S9401">
        <v>-6.6150272000000001</v>
      </c>
      <c r="V9401" t="s">
        <v>55</v>
      </c>
      <c r="W9401" t="b">
        <v>0</v>
      </c>
      <c r="X9401" t="b">
        <v>0</v>
      </c>
      <c r="AE9401" t="s">
        <v>21020</v>
      </c>
      <c r="AJ9401" t="s">
        <v>21021</v>
      </c>
      <c r="AK9401" t="s">
        <v>48</v>
      </c>
      <c r="AL9401" t="s">
        <v>58</v>
      </c>
      <c r="AM9401" t="s">
        <v>59</v>
      </c>
      <c r="AN9401">
        <v>545</v>
      </c>
      <c r="AP9401">
        <v>4</v>
      </c>
      <c r="AQ9401">
        <v>5</v>
      </c>
    </row>
    <row r="9402" spans="1:46" x14ac:dyDescent="0.45">
      <c r="A9402">
        <v>520864951</v>
      </c>
      <c r="B9402" t="s">
        <v>738</v>
      </c>
      <c r="C9402" t="s">
        <v>47</v>
      </c>
      <c r="D9402" t="s">
        <v>48</v>
      </c>
      <c r="G9402" t="s">
        <v>6985</v>
      </c>
      <c r="H9402" s="1">
        <v>44931</v>
      </c>
      <c r="I9402">
        <v>2023</v>
      </c>
      <c r="J9402">
        <v>1</v>
      </c>
      <c r="K9402">
        <v>5</v>
      </c>
      <c r="L9402">
        <v>1514</v>
      </c>
      <c r="M9402" t="s">
        <v>61</v>
      </c>
      <c r="N9402" t="s">
        <v>4364</v>
      </c>
      <c r="O9402" t="s">
        <v>2286</v>
      </c>
      <c r="P9402" t="s">
        <v>365</v>
      </c>
      <c r="Q9402" t="s">
        <v>6986</v>
      </c>
      <c r="R9402">
        <v>28.5326928</v>
      </c>
      <c r="S9402">
        <v>-81.370711299999996</v>
      </c>
      <c r="V9402" t="s">
        <v>55</v>
      </c>
      <c r="W9402" t="b">
        <v>0</v>
      </c>
      <c r="X9402" t="b">
        <v>0</v>
      </c>
      <c r="AE9402" t="s">
        <v>6987</v>
      </c>
      <c r="AK9402" t="s">
        <v>48</v>
      </c>
      <c r="AL9402" t="s">
        <v>58</v>
      </c>
      <c r="AM9402" t="s">
        <v>59</v>
      </c>
      <c r="AN9402">
        <v>545</v>
      </c>
      <c r="AP9402">
        <v>4</v>
      </c>
      <c r="AQ9402">
        <v>5</v>
      </c>
    </row>
    <row r="9403" spans="1:46" x14ac:dyDescent="0.45">
      <c r="A9403">
        <v>504833571</v>
      </c>
      <c r="B9403" t="s">
        <v>738</v>
      </c>
      <c r="C9403" t="s">
        <v>47</v>
      </c>
      <c r="D9403" t="s">
        <v>48</v>
      </c>
      <c r="G9403" t="s">
        <v>21022</v>
      </c>
      <c r="H9403" s="1">
        <v>44881</v>
      </c>
      <c r="I9403">
        <v>2022</v>
      </c>
      <c r="J9403">
        <v>11</v>
      </c>
      <c r="K9403">
        <v>16</v>
      </c>
      <c r="L9403">
        <v>530</v>
      </c>
      <c r="M9403" t="s">
        <v>3600</v>
      </c>
      <c r="N9403" t="s">
        <v>16134</v>
      </c>
      <c r="O9403" t="s">
        <v>16135</v>
      </c>
      <c r="Q9403" t="s">
        <v>16136</v>
      </c>
      <c r="R9403">
        <v>30.918355999999999</v>
      </c>
      <c r="S9403">
        <v>121.9774164</v>
      </c>
      <c r="V9403" t="s">
        <v>55</v>
      </c>
      <c r="W9403" t="b">
        <v>0</v>
      </c>
      <c r="X9403" t="b">
        <v>0</v>
      </c>
      <c r="AE9403" t="s">
        <v>21023</v>
      </c>
      <c r="AK9403" t="s">
        <v>48</v>
      </c>
      <c r="AL9403" t="s">
        <v>58</v>
      </c>
      <c r="AM9403" t="s">
        <v>59</v>
      </c>
      <c r="AN9403">
        <v>545</v>
      </c>
      <c r="AP9403">
        <v>4</v>
      </c>
      <c r="AQ9403">
        <v>5</v>
      </c>
    </row>
    <row r="9404" spans="1:46" x14ac:dyDescent="0.45">
      <c r="A9404">
        <v>416378411</v>
      </c>
      <c r="B9404" t="s">
        <v>738</v>
      </c>
      <c r="C9404" t="s">
        <v>47</v>
      </c>
      <c r="D9404" t="s">
        <v>48</v>
      </c>
      <c r="G9404" t="s">
        <v>2645</v>
      </c>
      <c r="H9404" s="1">
        <v>44582</v>
      </c>
      <c r="I9404">
        <v>2022</v>
      </c>
      <c r="J9404">
        <v>1</v>
      </c>
      <c r="K9404">
        <v>21</v>
      </c>
      <c r="L9404">
        <v>1530</v>
      </c>
      <c r="M9404" t="s">
        <v>1359</v>
      </c>
      <c r="N9404" t="s">
        <v>2646</v>
      </c>
      <c r="O9404" t="s">
        <v>2647</v>
      </c>
      <c r="P9404" t="s">
        <v>2648</v>
      </c>
      <c r="Q9404" t="s">
        <v>3918</v>
      </c>
      <c r="R9404">
        <v>37.024631599999999</v>
      </c>
      <c r="S9404">
        <v>-8.0118258000000004</v>
      </c>
      <c r="T9404" t="s">
        <v>116</v>
      </c>
      <c r="U9404" t="s">
        <v>745</v>
      </c>
      <c r="V9404" t="s">
        <v>55</v>
      </c>
      <c r="AE9404" t="s">
        <v>21024</v>
      </c>
      <c r="AK9404" t="s">
        <v>48</v>
      </c>
      <c r="AL9404" t="s">
        <v>58</v>
      </c>
      <c r="AM9404" t="s">
        <v>59</v>
      </c>
      <c r="AN9404">
        <v>545</v>
      </c>
      <c r="AP9404">
        <v>4</v>
      </c>
      <c r="AQ9404">
        <v>5</v>
      </c>
    </row>
    <row r="9405" spans="1:46" x14ac:dyDescent="0.45">
      <c r="A9405">
        <v>403053231</v>
      </c>
      <c r="B9405" t="s">
        <v>46</v>
      </c>
      <c r="C9405" t="s">
        <v>47</v>
      </c>
      <c r="D9405" t="s">
        <v>48</v>
      </c>
      <c r="G9405" t="s">
        <v>754</v>
      </c>
      <c r="H9405" s="1">
        <v>44422</v>
      </c>
      <c r="I9405">
        <v>2021</v>
      </c>
      <c r="J9405">
        <v>8</v>
      </c>
      <c r="K9405">
        <v>14</v>
      </c>
      <c r="L9405">
        <v>1433</v>
      </c>
      <c r="M9405" t="s">
        <v>61</v>
      </c>
      <c r="N9405" t="s">
        <v>4457</v>
      </c>
      <c r="O9405" t="s">
        <v>127</v>
      </c>
      <c r="P9405" t="s">
        <v>4458</v>
      </c>
      <c r="Q9405" t="s">
        <v>21025</v>
      </c>
      <c r="R9405">
        <v>34.690956700000001</v>
      </c>
      <c r="S9405">
        <v>-120.60037850000001</v>
      </c>
      <c r="V9405" t="s">
        <v>55</v>
      </c>
      <c r="W9405" t="b">
        <v>0</v>
      </c>
      <c r="X9405" t="b">
        <v>0</v>
      </c>
      <c r="AE9405" t="s">
        <v>21026</v>
      </c>
      <c r="AK9405" t="s">
        <v>48</v>
      </c>
      <c r="AL9405" t="s">
        <v>58</v>
      </c>
      <c r="AM9405" t="s">
        <v>59</v>
      </c>
      <c r="AN9405">
        <v>545</v>
      </c>
      <c r="AP9405">
        <v>4</v>
      </c>
      <c r="AQ9405">
        <v>5</v>
      </c>
      <c r="AS9405">
        <v>929</v>
      </c>
      <c r="AT9405">
        <v>1239</v>
      </c>
    </row>
    <row r="9406" spans="1:46" x14ac:dyDescent="0.45">
      <c r="A9406">
        <v>394722641</v>
      </c>
      <c r="B9406" t="s">
        <v>738</v>
      </c>
      <c r="C9406" t="s">
        <v>47</v>
      </c>
      <c r="D9406" t="s">
        <v>48</v>
      </c>
      <c r="G9406" t="s">
        <v>6886</v>
      </c>
      <c r="H9406" s="1">
        <v>44539</v>
      </c>
      <c r="I9406">
        <v>2021</v>
      </c>
      <c r="J9406">
        <v>12</v>
      </c>
      <c r="K9406">
        <v>9</v>
      </c>
      <c r="L9406">
        <v>751</v>
      </c>
      <c r="M9406" t="s">
        <v>61</v>
      </c>
      <c r="N9406" t="s">
        <v>835</v>
      </c>
      <c r="O9406" t="s">
        <v>768</v>
      </c>
      <c r="P9406" t="s">
        <v>836</v>
      </c>
      <c r="Q9406" t="s">
        <v>6855</v>
      </c>
      <c r="R9406">
        <v>40.3758792</v>
      </c>
      <c r="S9406">
        <v>-105.4963017</v>
      </c>
      <c r="V9406" t="s">
        <v>55</v>
      </c>
      <c r="W9406" t="b">
        <v>0</v>
      </c>
      <c r="X9406" t="b">
        <v>0</v>
      </c>
      <c r="AE9406" t="s">
        <v>21027</v>
      </c>
      <c r="AK9406" t="s">
        <v>48</v>
      </c>
      <c r="AL9406" t="s">
        <v>58</v>
      </c>
      <c r="AM9406" t="s">
        <v>59</v>
      </c>
      <c r="AN9406">
        <v>545</v>
      </c>
      <c r="AP9406">
        <v>4</v>
      </c>
      <c r="AQ9406">
        <v>5</v>
      </c>
    </row>
    <row r="9407" spans="1:46" x14ac:dyDescent="0.45">
      <c r="A9407">
        <v>198714051</v>
      </c>
      <c r="B9407" t="s">
        <v>46</v>
      </c>
      <c r="C9407" t="s">
        <v>47</v>
      </c>
      <c r="D9407" t="s">
        <v>48</v>
      </c>
      <c r="G9407" t="s">
        <v>2403</v>
      </c>
      <c r="H9407" s="1">
        <v>43841</v>
      </c>
      <c r="I9407">
        <v>2020</v>
      </c>
      <c r="J9407">
        <v>1</v>
      </c>
      <c r="K9407">
        <v>11</v>
      </c>
      <c r="L9407">
        <v>1450</v>
      </c>
      <c r="M9407" t="s">
        <v>61</v>
      </c>
      <c r="N9407" t="s">
        <v>1428</v>
      </c>
      <c r="O9407" t="s">
        <v>83</v>
      </c>
      <c r="P9407" t="s">
        <v>1429</v>
      </c>
      <c r="Q9407" t="s">
        <v>1475</v>
      </c>
      <c r="R9407">
        <v>42.465594600000003</v>
      </c>
      <c r="S9407">
        <v>-83.370052000000001</v>
      </c>
      <c r="V9407" t="s">
        <v>55</v>
      </c>
      <c r="W9407" t="b">
        <v>0</v>
      </c>
      <c r="X9407" t="b">
        <v>0</v>
      </c>
      <c r="AE9407" t="s">
        <v>20951</v>
      </c>
      <c r="AJ9407" t="s">
        <v>21028</v>
      </c>
      <c r="AK9407" t="s">
        <v>48</v>
      </c>
      <c r="AL9407" t="s">
        <v>58</v>
      </c>
      <c r="AM9407" t="s">
        <v>59</v>
      </c>
      <c r="AN9407">
        <v>545</v>
      </c>
      <c r="AP9407">
        <v>4</v>
      </c>
      <c r="AQ9407">
        <v>5</v>
      </c>
      <c r="AS9407">
        <v>1200</v>
      </c>
      <c r="AT9407">
        <v>1600</v>
      </c>
    </row>
    <row r="9408" spans="1:46" x14ac:dyDescent="0.45">
      <c r="A9408">
        <v>138494681</v>
      </c>
      <c r="B9408" t="s">
        <v>46</v>
      </c>
      <c r="C9408" t="s">
        <v>47</v>
      </c>
      <c r="D9408" t="s">
        <v>48</v>
      </c>
      <c r="G9408" t="s">
        <v>21029</v>
      </c>
      <c r="H9408" s="1">
        <v>43498</v>
      </c>
      <c r="I9408">
        <v>2019</v>
      </c>
      <c r="J9408">
        <v>2</v>
      </c>
      <c r="K9408">
        <v>2</v>
      </c>
      <c r="L9408">
        <v>924</v>
      </c>
      <c r="M9408" t="s">
        <v>61</v>
      </c>
      <c r="N9408" t="s">
        <v>3169</v>
      </c>
      <c r="O9408" t="s">
        <v>418</v>
      </c>
      <c r="P9408" t="s">
        <v>3170</v>
      </c>
      <c r="Q9408" t="s">
        <v>16403</v>
      </c>
      <c r="R9408">
        <v>29.462938300000001</v>
      </c>
      <c r="S9408">
        <v>-98.469815499999996</v>
      </c>
      <c r="T9408" t="s">
        <v>99</v>
      </c>
      <c r="V9408" t="s">
        <v>55</v>
      </c>
      <c r="W9408" t="b">
        <v>0</v>
      </c>
      <c r="X9408" t="b">
        <v>0</v>
      </c>
      <c r="AE9408" t="s">
        <v>21030</v>
      </c>
      <c r="AK9408" t="s">
        <v>48</v>
      </c>
      <c r="AL9408" t="s">
        <v>58</v>
      </c>
      <c r="AM9408" t="s">
        <v>59</v>
      </c>
      <c r="AN9408">
        <v>545</v>
      </c>
      <c r="AP9408">
        <v>4</v>
      </c>
      <c r="AQ9408">
        <v>5</v>
      </c>
      <c r="AS9408">
        <v>2112</v>
      </c>
      <c r="AT9408">
        <v>2816</v>
      </c>
    </row>
    <row r="9409" spans="1:46" x14ac:dyDescent="0.45">
      <c r="A9409">
        <v>133813711</v>
      </c>
      <c r="B9409" t="s">
        <v>738</v>
      </c>
      <c r="C9409" t="s">
        <v>47</v>
      </c>
      <c r="D9409" t="s">
        <v>48</v>
      </c>
      <c r="G9409" t="s">
        <v>1203</v>
      </c>
      <c r="H9409" s="1">
        <v>43472</v>
      </c>
      <c r="I9409">
        <v>2019</v>
      </c>
      <c r="J9409">
        <v>1</v>
      </c>
      <c r="K9409">
        <v>7</v>
      </c>
      <c r="L9409">
        <v>1532</v>
      </c>
      <c r="M9409" t="s">
        <v>61</v>
      </c>
      <c r="N9409" t="s">
        <v>1000</v>
      </c>
      <c r="O9409" t="s">
        <v>532</v>
      </c>
      <c r="P9409" t="s">
        <v>1001</v>
      </c>
      <c r="Q9409" t="s">
        <v>20705</v>
      </c>
      <c r="R9409">
        <v>42.429792300000003</v>
      </c>
      <c r="S9409">
        <v>-71.457177999999999</v>
      </c>
      <c r="U9409" t="s">
        <v>745</v>
      </c>
      <c r="V9409" t="s">
        <v>523</v>
      </c>
      <c r="AA9409" t="s">
        <v>15048</v>
      </c>
      <c r="AB9409" t="s">
        <v>15204</v>
      </c>
      <c r="AE9409" t="s">
        <v>20706</v>
      </c>
      <c r="AK9409" t="s">
        <v>48</v>
      </c>
      <c r="AL9409" t="s">
        <v>58</v>
      </c>
      <c r="AM9409" t="s">
        <v>59</v>
      </c>
      <c r="AN9409">
        <v>545</v>
      </c>
      <c r="AP9409">
        <v>4</v>
      </c>
      <c r="AQ9409">
        <v>5</v>
      </c>
    </row>
    <row r="9410" spans="1:46" x14ac:dyDescent="0.45">
      <c r="A9410">
        <v>94197261</v>
      </c>
      <c r="B9410" t="s">
        <v>46</v>
      </c>
      <c r="C9410" t="s">
        <v>47</v>
      </c>
      <c r="D9410" t="s">
        <v>48</v>
      </c>
      <c r="G9410" t="s">
        <v>6911</v>
      </c>
      <c r="H9410" s="1">
        <v>42502</v>
      </c>
      <c r="I9410">
        <v>2016</v>
      </c>
      <c r="J9410">
        <v>5</v>
      </c>
      <c r="K9410">
        <v>12</v>
      </c>
      <c r="L9410">
        <v>938</v>
      </c>
      <c r="M9410" t="s">
        <v>50</v>
      </c>
      <c r="N9410" t="s">
        <v>714</v>
      </c>
      <c r="O9410" t="s">
        <v>52</v>
      </c>
      <c r="P9410" t="s">
        <v>715</v>
      </c>
      <c r="Q9410" t="s">
        <v>21031</v>
      </c>
      <c r="R9410">
        <v>43.481819000000002</v>
      </c>
      <c r="S9410">
        <v>-80.481837999999996</v>
      </c>
      <c r="V9410" t="s">
        <v>55</v>
      </c>
      <c r="W9410" t="b">
        <v>0</v>
      </c>
      <c r="X9410" t="b">
        <v>0</v>
      </c>
      <c r="AE9410" t="s">
        <v>21032</v>
      </c>
      <c r="AK9410" t="s">
        <v>48</v>
      </c>
      <c r="AL9410" t="s">
        <v>58</v>
      </c>
      <c r="AM9410" t="s">
        <v>59</v>
      </c>
      <c r="AN9410">
        <v>545</v>
      </c>
      <c r="AP9410">
        <v>4</v>
      </c>
      <c r="AQ9410">
        <v>5</v>
      </c>
      <c r="AS9410">
        <v>2711</v>
      </c>
      <c r="AT9410">
        <v>4820</v>
      </c>
    </row>
    <row r="9411" spans="1:46" x14ac:dyDescent="0.45">
      <c r="A9411">
        <v>67872891</v>
      </c>
      <c r="B9411" t="s">
        <v>46</v>
      </c>
      <c r="C9411" t="s">
        <v>47</v>
      </c>
      <c r="D9411" t="s">
        <v>48</v>
      </c>
      <c r="G9411" t="s">
        <v>17965</v>
      </c>
      <c r="H9411" s="1">
        <v>42981</v>
      </c>
      <c r="I9411">
        <v>2017</v>
      </c>
      <c r="J9411">
        <v>9</v>
      </c>
      <c r="K9411">
        <v>3</v>
      </c>
      <c r="L9411">
        <v>800</v>
      </c>
      <c r="M9411" t="s">
        <v>61</v>
      </c>
      <c r="N9411" t="s">
        <v>1048</v>
      </c>
      <c r="O9411" t="s">
        <v>613</v>
      </c>
      <c r="P9411" t="s">
        <v>1049</v>
      </c>
      <c r="Q9411" t="s">
        <v>3726</v>
      </c>
      <c r="R9411">
        <v>38.769500000000001</v>
      </c>
      <c r="S9411">
        <v>-77.049400000000006</v>
      </c>
      <c r="V9411" t="s">
        <v>55</v>
      </c>
      <c r="W9411" t="b">
        <v>0</v>
      </c>
      <c r="X9411" t="b">
        <v>0</v>
      </c>
      <c r="AE9411" t="s">
        <v>21033</v>
      </c>
      <c r="AK9411" t="s">
        <v>48</v>
      </c>
      <c r="AL9411" t="s">
        <v>58</v>
      </c>
      <c r="AM9411" t="s">
        <v>59</v>
      </c>
      <c r="AN9411">
        <v>545</v>
      </c>
      <c r="AP9411">
        <v>4</v>
      </c>
      <c r="AQ9411">
        <v>5</v>
      </c>
      <c r="AS9411">
        <v>1326</v>
      </c>
      <c r="AT9411">
        <v>1806</v>
      </c>
    </row>
    <row r="9412" spans="1:46" x14ac:dyDescent="0.45">
      <c r="A9412">
        <v>623361756</v>
      </c>
      <c r="B9412" t="s">
        <v>738</v>
      </c>
      <c r="C9412" t="s">
        <v>47</v>
      </c>
      <c r="D9412" t="s">
        <v>48</v>
      </c>
      <c r="G9412" t="s">
        <v>21034</v>
      </c>
      <c r="H9412" s="1">
        <v>45540</v>
      </c>
      <c r="I9412">
        <v>2024</v>
      </c>
      <c r="J9412">
        <v>9</v>
      </c>
      <c r="K9412">
        <v>5</v>
      </c>
      <c r="L9412">
        <v>1115</v>
      </c>
      <c r="M9412" t="s">
        <v>61</v>
      </c>
      <c r="N9412" t="s">
        <v>17389</v>
      </c>
      <c r="O9412" t="s">
        <v>761</v>
      </c>
      <c r="P9412" t="s">
        <v>2079</v>
      </c>
      <c r="Q9412" t="s">
        <v>21035</v>
      </c>
      <c r="R9412">
        <v>42.144919899999998</v>
      </c>
      <c r="S9412">
        <v>-80.063989899999996</v>
      </c>
      <c r="V9412" t="s">
        <v>55</v>
      </c>
      <c r="W9412" t="b">
        <v>0</v>
      </c>
      <c r="X9412" t="b">
        <v>0</v>
      </c>
      <c r="AE9412" t="s">
        <v>21036</v>
      </c>
      <c r="AK9412" t="s">
        <v>48</v>
      </c>
      <c r="AL9412" t="s">
        <v>58</v>
      </c>
      <c r="AM9412" t="s">
        <v>59</v>
      </c>
      <c r="AN9412">
        <v>545</v>
      </c>
      <c r="AP9412">
        <v>3.83</v>
      </c>
      <c r="AQ9412">
        <v>6</v>
      </c>
    </row>
    <row r="9413" spans="1:46" x14ac:dyDescent="0.45">
      <c r="A9413">
        <v>337247001</v>
      </c>
      <c r="B9413" t="s">
        <v>738</v>
      </c>
      <c r="C9413" t="s">
        <v>47</v>
      </c>
      <c r="D9413" t="s">
        <v>48</v>
      </c>
      <c r="G9413" t="s">
        <v>396</v>
      </c>
      <c r="H9413" s="1">
        <v>43645</v>
      </c>
      <c r="I9413">
        <v>2019</v>
      </c>
      <c r="J9413">
        <v>6</v>
      </c>
      <c r="K9413">
        <v>29</v>
      </c>
      <c r="L9413">
        <v>1525</v>
      </c>
      <c r="M9413" t="s">
        <v>61</v>
      </c>
      <c r="N9413" t="s">
        <v>21037</v>
      </c>
      <c r="O9413" t="s">
        <v>613</v>
      </c>
      <c r="P9413" t="s">
        <v>21038</v>
      </c>
      <c r="Q9413" t="s">
        <v>21039</v>
      </c>
      <c r="R9413">
        <v>38.298175999999998</v>
      </c>
      <c r="S9413">
        <v>-77.514054999999999</v>
      </c>
      <c r="V9413" t="s">
        <v>55</v>
      </c>
      <c r="W9413" t="b">
        <v>0</v>
      </c>
      <c r="X9413" t="b">
        <v>0</v>
      </c>
      <c r="AE9413" t="s">
        <v>21040</v>
      </c>
      <c r="AK9413" t="s">
        <v>48</v>
      </c>
      <c r="AL9413" t="s">
        <v>58</v>
      </c>
      <c r="AM9413" t="s">
        <v>59</v>
      </c>
      <c r="AN9413">
        <v>545</v>
      </c>
      <c r="AP9413">
        <v>3.83</v>
      </c>
      <c r="AQ9413">
        <v>6</v>
      </c>
    </row>
    <row r="9414" spans="1:46" x14ac:dyDescent="0.45">
      <c r="A9414">
        <v>252828941</v>
      </c>
      <c r="B9414" t="s">
        <v>738</v>
      </c>
      <c r="C9414" t="s">
        <v>47</v>
      </c>
      <c r="D9414" t="s">
        <v>48</v>
      </c>
      <c r="G9414" t="s">
        <v>2944</v>
      </c>
      <c r="H9414" s="1">
        <v>44044</v>
      </c>
      <c r="I9414">
        <v>2020</v>
      </c>
      <c r="J9414">
        <v>8</v>
      </c>
      <c r="K9414">
        <v>1</v>
      </c>
      <c r="L9414">
        <v>615</v>
      </c>
      <c r="M9414" t="s">
        <v>1359</v>
      </c>
      <c r="N9414" t="s">
        <v>6931</v>
      </c>
      <c r="O9414" t="s">
        <v>6932</v>
      </c>
      <c r="P9414" t="s">
        <v>6932</v>
      </c>
      <c r="Q9414" t="s">
        <v>6933</v>
      </c>
      <c r="R9414">
        <v>39.875920600000001</v>
      </c>
      <c r="S9414">
        <v>-8.8898706000000001</v>
      </c>
      <c r="U9414" t="s">
        <v>2649</v>
      </c>
      <c r="V9414" t="s">
        <v>55</v>
      </c>
      <c r="AE9414" t="s">
        <v>21041</v>
      </c>
      <c r="AJ9414" t="s">
        <v>21042</v>
      </c>
      <c r="AK9414" t="s">
        <v>48</v>
      </c>
      <c r="AL9414" t="s">
        <v>58</v>
      </c>
      <c r="AM9414" t="s">
        <v>59</v>
      </c>
      <c r="AN9414">
        <v>545</v>
      </c>
      <c r="AP9414">
        <v>3.83</v>
      </c>
      <c r="AQ9414">
        <v>6</v>
      </c>
    </row>
    <row r="9415" spans="1:46" x14ac:dyDescent="0.45">
      <c r="A9415">
        <v>144652111</v>
      </c>
      <c r="B9415" t="s">
        <v>738</v>
      </c>
      <c r="C9415" t="s">
        <v>47</v>
      </c>
      <c r="D9415" t="s">
        <v>48</v>
      </c>
      <c r="G9415" t="s">
        <v>14068</v>
      </c>
      <c r="H9415" s="1">
        <v>43534</v>
      </c>
      <c r="I9415">
        <v>2019</v>
      </c>
      <c r="J9415">
        <v>3</v>
      </c>
      <c r="K9415">
        <v>10</v>
      </c>
      <c r="L9415">
        <v>805</v>
      </c>
      <c r="M9415" t="s">
        <v>50</v>
      </c>
      <c r="N9415" t="s">
        <v>2720</v>
      </c>
      <c r="O9415" t="s">
        <v>90</v>
      </c>
      <c r="P9415" t="s">
        <v>2721</v>
      </c>
      <c r="Q9415" t="s">
        <v>2722</v>
      </c>
      <c r="R9415">
        <v>45.548439700000003</v>
      </c>
      <c r="S9415">
        <v>-73.211746099999999</v>
      </c>
      <c r="T9415" t="s">
        <v>517</v>
      </c>
      <c r="U9415" t="s">
        <v>745</v>
      </c>
      <c r="V9415" t="s">
        <v>523</v>
      </c>
      <c r="AA9415" t="s">
        <v>4905</v>
      </c>
      <c r="AB9415" t="s">
        <v>14069</v>
      </c>
      <c r="AE9415" t="s">
        <v>14070</v>
      </c>
      <c r="AK9415" t="s">
        <v>48</v>
      </c>
      <c r="AL9415" t="s">
        <v>58</v>
      </c>
      <c r="AM9415" t="s">
        <v>59</v>
      </c>
      <c r="AN9415">
        <v>545</v>
      </c>
      <c r="AP9415">
        <v>3.83</v>
      </c>
      <c r="AQ9415">
        <v>6</v>
      </c>
    </row>
    <row r="9416" spans="1:46" x14ac:dyDescent="0.45">
      <c r="A9416">
        <v>111292781</v>
      </c>
      <c r="B9416" t="s">
        <v>738</v>
      </c>
      <c r="C9416" t="s">
        <v>47</v>
      </c>
      <c r="D9416" t="s">
        <v>48</v>
      </c>
      <c r="G9416" t="s">
        <v>1445</v>
      </c>
      <c r="H9416" s="1">
        <v>43141</v>
      </c>
      <c r="I9416">
        <v>2018</v>
      </c>
      <c r="J9416">
        <v>2</v>
      </c>
      <c r="K9416">
        <v>10</v>
      </c>
      <c r="L9416">
        <v>620</v>
      </c>
      <c r="M9416" t="s">
        <v>61</v>
      </c>
      <c r="N9416" t="s">
        <v>562</v>
      </c>
      <c r="O9416" t="s">
        <v>127</v>
      </c>
      <c r="P9416" t="s">
        <v>563</v>
      </c>
      <c r="Q9416" t="s">
        <v>2835</v>
      </c>
      <c r="R9416">
        <v>32.650660199999997</v>
      </c>
      <c r="S9416">
        <v>-116.934349</v>
      </c>
      <c r="T9416" t="s">
        <v>734</v>
      </c>
      <c r="U9416" t="s">
        <v>745</v>
      </c>
      <c r="V9416" t="s">
        <v>523</v>
      </c>
      <c r="AA9416" t="s">
        <v>1446</v>
      </c>
      <c r="AB9416" t="s">
        <v>1447</v>
      </c>
      <c r="AE9416" t="s">
        <v>8826</v>
      </c>
      <c r="AI9416" t="s">
        <v>21043</v>
      </c>
      <c r="AK9416" t="s">
        <v>48</v>
      </c>
      <c r="AL9416" t="s">
        <v>58</v>
      </c>
      <c r="AM9416" t="s">
        <v>59</v>
      </c>
      <c r="AN9416">
        <v>545</v>
      </c>
      <c r="AP9416">
        <v>3.83</v>
      </c>
      <c r="AQ9416">
        <v>6</v>
      </c>
    </row>
    <row r="9417" spans="1:46" x14ac:dyDescent="0.45">
      <c r="A9417">
        <v>23699221</v>
      </c>
      <c r="B9417" t="s">
        <v>46</v>
      </c>
      <c r="C9417" t="s">
        <v>47</v>
      </c>
      <c r="D9417" t="s">
        <v>48</v>
      </c>
      <c r="G9417" t="s">
        <v>1507</v>
      </c>
      <c r="H9417" s="1">
        <v>42395</v>
      </c>
      <c r="I9417">
        <v>2016</v>
      </c>
      <c r="J9417">
        <v>1</v>
      </c>
      <c r="K9417">
        <v>26</v>
      </c>
      <c r="L9417">
        <v>900</v>
      </c>
      <c r="M9417" t="s">
        <v>61</v>
      </c>
      <c r="N9417" t="s">
        <v>1508</v>
      </c>
      <c r="O9417" t="s">
        <v>127</v>
      </c>
      <c r="P9417" t="s">
        <v>1509</v>
      </c>
      <c r="Q9417" t="s">
        <v>6236</v>
      </c>
      <c r="R9417">
        <v>36.597273700000002</v>
      </c>
      <c r="S9417">
        <v>-121.8844593</v>
      </c>
      <c r="V9417" t="s">
        <v>55</v>
      </c>
      <c r="W9417" t="b">
        <v>0</v>
      </c>
      <c r="X9417" t="b">
        <v>0</v>
      </c>
      <c r="AE9417" t="s">
        <v>21044</v>
      </c>
      <c r="AK9417" t="s">
        <v>48</v>
      </c>
      <c r="AL9417" t="s">
        <v>58</v>
      </c>
      <c r="AM9417" t="s">
        <v>59</v>
      </c>
      <c r="AN9417">
        <v>545</v>
      </c>
      <c r="AP9417">
        <v>3.83</v>
      </c>
      <c r="AQ9417">
        <v>6</v>
      </c>
      <c r="AS9417">
        <v>2765</v>
      </c>
      <c r="AT9417">
        <v>4148</v>
      </c>
    </row>
    <row r="9418" spans="1:46" x14ac:dyDescent="0.45">
      <c r="A9418">
        <v>500094361</v>
      </c>
      <c r="B9418" t="s">
        <v>46</v>
      </c>
      <c r="C9418" t="s">
        <v>302</v>
      </c>
      <c r="D9418" t="s">
        <v>303</v>
      </c>
      <c r="G9418" t="s">
        <v>1078</v>
      </c>
      <c r="H9418" s="1">
        <v>44867</v>
      </c>
      <c r="I9418">
        <v>2022</v>
      </c>
      <c r="J9418">
        <v>11</v>
      </c>
      <c r="K9418">
        <v>2</v>
      </c>
      <c r="L9418">
        <v>1425</v>
      </c>
      <c r="M9418" t="s">
        <v>50</v>
      </c>
      <c r="N9418" t="s">
        <v>5773</v>
      </c>
      <c r="O9418" t="s">
        <v>332</v>
      </c>
      <c r="P9418" t="s">
        <v>5774</v>
      </c>
      <c r="Q9418" t="s">
        <v>8607</v>
      </c>
      <c r="R9418">
        <v>49.687620899999999</v>
      </c>
      <c r="S9418">
        <v>-112.7973918</v>
      </c>
      <c r="V9418" t="s">
        <v>55</v>
      </c>
      <c r="W9418" t="b">
        <v>0</v>
      </c>
      <c r="X9418" t="b">
        <v>0</v>
      </c>
      <c r="AE9418" t="s">
        <v>18789</v>
      </c>
      <c r="AJ9418" t="s">
        <v>18790</v>
      </c>
      <c r="AK9418" t="s">
        <v>48</v>
      </c>
      <c r="AL9418" t="s">
        <v>311</v>
      </c>
      <c r="AM9418" t="s">
        <v>312</v>
      </c>
      <c r="AN9418">
        <v>548</v>
      </c>
      <c r="AP9418">
        <v>3.78</v>
      </c>
      <c r="AQ9418">
        <v>9</v>
      </c>
      <c r="AS9418">
        <v>1365</v>
      </c>
      <c r="AT9418">
        <v>2048</v>
      </c>
    </row>
    <row r="9419" spans="1:46" x14ac:dyDescent="0.45">
      <c r="A9419">
        <v>78007331</v>
      </c>
      <c r="B9419" t="s">
        <v>46</v>
      </c>
      <c r="C9419" t="s">
        <v>47</v>
      </c>
      <c r="D9419" t="s">
        <v>48</v>
      </c>
      <c r="G9419" t="s">
        <v>10089</v>
      </c>
      <c r="H9419" s="1">
        <v>43081</v>
      </c>
      <c r="I9419">
        <v>2017</v>
      </c>
      <c r="J9419">
        <v>12</v>
      </c>
      <c r="K9419">
        <v>12</v>
      </c>
      <c r="L9419">
        <v>1526</v>
      </c>
      <c r="M9419" t="s">
        <v>61</v>
      </c>
      <c r="N9419" t="s">
        <v>1162</v>
      </c>
      <c r="O9419" t="s">
        <v>842</v>
      </c>
      <c r="P9419" t="s">
        <v>1163</v>
      </c>
      <c r="Q9419" t="s">
        <v>3136</v>
      </c>
      <c r="R9419">
        <v>44.921419999999998</v>
      </c>
      <c r="S9419">
        <v>-93.304140000000004</v>
      </c>
      <c r="V9419" t="s">
        <v>55</v>
      </c>
      <c r="W9419" t="b">
        <v>0</v>
      </c>
      <c r="X9419" t="b">
        <v>0</v>
      </c>
      <c r="AE9419" t="s">
        <v>21045</v>
      </c>
      <c r="AK9419" t="s">
        <v>48</v>
      </c>
      <c r="AL9419" t="s">
        <v>58</v>
      </c>
      <c r="AM9419" t="s">
        <v>59</v>
      </c>
      <c r="AN9419">
        <v>545</v>
      </c>
      <c r="AP9419">
        <v>3.5</v>
      </c>
      <c r="AQ9419">
        <v>12</v>
      </c>
      <c r="AS9419">
        <v>3456</v>
      </c>
      <c r="AT9419">
        <v>4608</v>
      </c>
    </row>
    <row r="9420" spans="1:46" x14ac:dyDescent="0.45">
      <c r="A9420">
        <v>203929071</v>
      </c>
      <c r="B9420" t="s">
        <v>738</v>
      </c>
      <c r="C9420" t="s">
        <v>47</v>
      </c>
      <c r="D9420" t="s">
        <v>48</v>
      </c>
      <c r="G9420" t="s">
        <v>279</v>
      </c>
      <c r="H9420" s="1">
        <v>41448</v>
      </c>
      <c r="I9420">
        <v>2013</v>
      </c>
      <c r="J9420">
        <v>6</v>
      </c>
      <c r="K9420">
        <v>23</v>
      </c>
      <c r="L9420">
        <v>0</v>
      </c>
      <c r="M9420" t="s">
        <v>61</v>
      </c>
      <c r="N9420" t="s">
        <v>20353</v>
      </c>
      <c r="O9420" t="s">
        <v>1399</v>
      </c>
      <c r="P9420" t="s">
        <v>20354</v>
      </c>
      <c r="Q9420" t="s">
        <v>20355</v>
      </c>
      <c r="R9420">
        <v>61.527900000000002</v>
      </c>
      <c r="S9420">
        <v>-165.58799999999999</v>
      </c>
      <c r="U9420" t="s">
        <v>745</v>
      </c>
      <c r="V9420" t="s">
        <v>55</v>
      </c>
      <c r="Z9420" t="s">
        <v>21046</v>
      </c>
      <c r="AE9420" t="s">
        <v>20357</v>
      </c>
      <c r="AI9420" t="s">
        <v>21047</v>
      </c>
      <c r="AJ9420" t="s">
        <v>287</v>
      </c>
      <c r="AK9420" t="s">
        <v>48</v>
      </c>
      <c r="AL9420" t="s">
        <v>58</v>
      </c>
      <c r="AM9420" t="s">
        <v>59</v>
      </c>
      <c r="AN9420">
        <v>545</v>
      </c>
      <c r="AP9420">
        <v>3.67</v>
      </c>
      <c r="AQ9420">
        <v>6</v>
      </c>
    </row>
    <row r="9421" spans="1:46" x14ac:dyDescent="0.45">
      <c r="A9421">
        <v>30597141</v>
      </c>
      <c r="B9421" t="s">
        <v>738</v>
      </c>
      <c r="C9421" t="s">
        <v>47</v>
      </c>
      <c r="D9421" t="s">
        <v>48</v>
      </c>
      <c r="G9421" t="s">
        <v>1576</v>
      </c>
      <c r="H9421" s="1">
        <v>42489</v>
      </c>
      <c r="I9421">
        <v>2016</v>
      </c>
      <c r="J9421">
        <v>4</v>
      </c>
      <c r="K9421">
        <v>29</v>
      </c>
      <c r="L9421">
        <v>901</v>
      </c>
      <c r="M9421" t="s">
        <v>61</v>
      </c>
      <c r="N9421" t="s">
        <v>520</v>
      </c>
      <c r="O9421" t="s">
        <v>69</v>
      </c>
      <c r="P9421" t="s">
        <v>521</v>
      </c>
      <c r="Q9421" t="s">
        <v>522</v>
      </c>
      <c r="R9421">
        <v>42.460791</v>
      </c>
      <c r="S9421">
        <v>-76.506852499999994</v>
      </c>
      <c r="T9421" t="s">
        <v>394</v>
      </c>
      <c r="U9421" t="s">
        <v>745</v>
      </c>
      <c r="V9421" t="s">
        <v>523</v>
      </c>
      <c r="AE9421" t="s">
        <v>21048</v>
      </c>
      <c r="AK9421" t="s">
        <v>48</v>
      </c>
      <c r="AL9421" t="s">
        <v>58</v>
      </c>
      <c r="AM9421" t="s">
        <v>59</v>
      </c>
      <c r="AN9421">
        <v>545</v>
      </c>
      <c r="AP9421">
        <v>3.67</v>
      </c>
      <c r="AQ9421">
        <v>6</v>
      </c>
    </row>
    <row r="9422" spans="1:46" x14ac:dyDescent="0.45">
      <c r="A9422">
        <v>27976611</v>
      </c>
      <c r="B9422" t="s">
        <v>738</v>
      </c>
      <c r="C9422" t="s">
        <v>47</v>
      </c>
      <c r="D9422" t="s">
        <v>48</v>
      </c>
      <c r="G9422" t="s">
        <v>3221</v>
      </c>
      <c r="H9422" s="1">
        <v>42490</v>
      </c>
      <c r="I9422">
        <v>2016</v>
      </c>
      <c r="J9422">
        <v>4</v>
      </c>
      <c r="K9422">
        <v>30</v>
      </c>
      <c r="L9422">
        <v>728</v>
      </c>
      <c r="M9422" t="s">
        <v>61</v>
      </c>
      <c r="N9422" t="s">
        <v>7657</v>
      </c>
      <c r="O9422" t="s">
        <v>69</v>
      </c>
      <c r="P9422" t="s">
        <v>7658</v>
      </c>
      <c r="Q9422" t="s">
        <v>21049</v>
      </c>
      <c r="R9422">
        <v>42.490707100000002</v>
      </c>
      <c r="S9422">
        <v>-76.912021600000003</v>
      </c>
      <c r="T9422" t="s">
        <v>99</v>
      </c>
      <c r="U9422" t="s">
        <v>745</v>
      </c>
      <c r="V9422" t="s">
        <v>523</v>
      </c>
      <c r="AA9422" t="s">
        <v>4979</v>
      </c>
      <c r="AB9422" t="s">
        <v>13258</v>
      </c>
      <c r="AC9422" t="s">
        <v>6899</v>
      </c>
      <c r="AE9422" t="s">
        <v>21050</v>
      </c>
      <c r="AI9422" t="s">
        <v>21051</v>
      </c>
      <c r="AK9422" t="s">
        <v>48</v>
      </c>
      <c r="AL9422" t="s">
        <v>58</v>
      </c>
      <c r="AM9422" t="s">
        <v>59</v>
      </c>
      <c r="AN9422">
        <v>545</v>
      </c>
      <c r="AP9422">
        <v>3.67</v>
      </c>
      <c r="AQ9422">
        <v>6</v>
      </c>
    </row>
    <row r="9423" spans="1:46" x14ac:dyDescent="0.45">
      <c r="A9423">
        <v>22579301</v>
      </c>
      <c r="B9423" t="s">
        <v>738</v>
      </c>
      <c r="C9423" t="s">
        <v>47</v>
      </c>
      <c r="D9423" t="s">
        <v>48</v>
      </c>
      <c r="G9423" t="s">
        <v>8428</v>
      </c>
      <c r="H9423" s="1">
        <v>42369</v>
      </c>
      <c r="I9423">
        <v>2015</v>
      </c>
      <c r="J9423">
        <v>12</v>
      </c>
      <c r="K9423">
        <v>31</v>
      </c>
      <c r="L9423">
        <v>719</v>
      </c>
      <c r="M9423" t="s">
        <v>61</v>
      </c>
      <c r="N9423" t="s">
        <v>8429</v>
      </c>
      <c r="O9423" t="s">
        <v>3396</v>
      </c>
      <c r="P9423" t="s">
        <v>665</v>
      </c>
      <c r="Q9423" t="s">
        <v>8430</v>
      </c>
      <c r="R9423">
        <v>35.8461876</v>
      </c>
      <c r="S9423">
        <v>-84.156013700000003</v>
      </c>
      <c r="V9423" t="s">
        <v>55</v>
      </c>
      <c r="W9423" t="b">
        <v>0</v>
      </c>
      <c r="X9423" t="b">
        <v>0</v>
      </c>
      <c r="AE9423" t="s">
        <v>21052</v>
      </c>
      <c r="AK9423" t="s">
        <v>48</v>
      </c>
      <c r="AL9423" t="s">
        <v>58</v>
      </c>
      <c r="AM9423" t="s">
        <v>59</v>
      </c>
      <c r="AN9423">
        <v>545</v>
      </c>
      <c r="AP9423">
        <v>3.67</v>
      </c>
      <c r="AQ9423">
        <v>6</v>
      </c>
    </row>
    <row r="9424" spans="1:46" x14ac:dyDescent="0.45">
      <c r="A9424">
        <v>235502</v>
      </c>
      <c r="B9424" t="s">
        <v>738</v>
      </c>
      <c r="C9424" t="s">
        <v>47</v>
      </c>
      <c r="D9424" t="s">
        <v>48</v>
      </c>
      <c r="G9424" t="s">
        <v>13339</v>
      </c>
      <c r="H9424" s="1">
        <v>43253</v>
      </c>
      <c r="I9424">
        <v>2018</v>
      </c>
      <c r="J9424">
        <v>6</v>
      </c>
      <c r="K9424">
        <v>2</v>
      </c>
      <c r="L9424">
        <v>208</v>
      </c>
      <c r="M9424" t="s">
        <v>3493</v>
      </c>
      <c r="N9424" t="s">
        <v>21053</v>
      </c>
      <c r="O9424" t="s">
        <v>21054</v>
      </c>
      <c r="Q9424" t="s">
        <v>21055</v>
      </c>
      <c r="R9424">
        <v>65.631133000000005</v>
      </c>
      <c r="S9424">
        <v>-16.992672599999999</v>
      </c>
      <c r="T9424" t="s">
        <v>116</v>
      </c>
      <c r="U9424" t="s">
        <v>745</v>
      </c>
      <c r="V9424" t="s">
        <v>523</v>
      </c>
      <c r="AA9424" t="s">
        <v>13343</v>
      </c>
      <c r="AB9424" t="s">
        <v>21056</v>
      </c>
      <c r="AC9424" t="s">
        <v>19562</v>
      </c>
      <c r="AE9424" t="s">
        <v>21057</v>
      </c>
      <c r="AK9424" t="s">
        <v>48</v>
      </c>
      <c r="AL9424" t="s">
        <v>58</v>
      </c>
      <c r="AM9424" t="s">
        <v>59</v>
      </c>
      <c r="AN9424">
        <v>545</v>
      </c>
      <c r="AP9424">
        <v>3.67</v>
      </c>
      <c r="AQ9424">
        <v>6</v>
      </c>
    </row>
    <row r="9425" spans="1:46" x14ac:dyDescent="0.45">
      <c r="A9425">
        <v>643160415</v>
      </c>
      <c r="B9425" t="s">
        <v>738</v>
      </c>
      <c r="C9425" t="s">
        <v>47</v>
      </c>
      <c r="D9425" t="s">
        <v>48</v>
      </c>
      <c r="G9425" t="s">
        <v>21058</v>
      </c>
      <c r="H9425" s="1">
        <v>45795</v>
      </c>
      <c r="I9425">
        <v>2025</v>
      </c>
      <c r="J9425">
        <v>5</v>
      </c>
      <c r="K9425">
        <v>18</v>
      </c>
      <c r="L9425">
        <v>555</v>
      </c>
      <c r="M9425" t="s">
        <v>61</v>
      </c>
      <c r="N9425" t="s">
        <v>21059</v>
      </c>
      <c r="O9425" t="s">
        <v>69</v>
      </c>
      <c r="P9425" t="s">
        <v>365</v>
      </c>
      <c r="Q9425" t="s">
        <v>21060</v>
      </c>
      <c r="R9425">
        <v>41.289656299999997</v>
      </c>
      <c r="S9425">
        <v>-74.279058199999994</v>
      </c>
      <c r="V9425" t="s">
        <v>55</v>
      </c>
      <c r="W9425" t="b">
        <v>0</v>
      </c>
      <c r="X9425" t="b">
        <v>0</v>
      </c>
      <c r="AE9425" t="s">
        <v>21061</v>
      </c>
      <c r="AK9425" t="s">
        <v>48</v>
      </c>
      <c r="AL9425" t="s">
        <v>58</v>
      </c>
      <c r="AM9425" t="s">
        <v>59</v>
      </c>
      <c r="AN9425">
        <v>545</v>
      </c>
      <c r="AP9425">
        <v>3.67</v>
      </c>
      <c r="AQ9425">
        <v>6</v>
      </c>
    </row>
    <row r="9426" spans="1:46" x14ac:dyDescent="0.45">
      <c r="A9426">
        <v>637116401</v>
      </c>
      <c r="B9426" t="s">
        <v>738</v>
      </c>
      <c r="C9426" t="s">
        <v>47</v>
      </c>
      <c r="D9426" t="s">
        <v>48</v>
      </c>
      <c r="G9426" t="s">
        <v>14850</v>
      </c>
      <c r="H9426" s="1">
        <v>45812</v>
      </c>
      <c r="I9426">
        <v>2025</v>
      </c>
      <c r="J9426">
        <v>6</v>
      </c>
      <c r="K9426">
        <v>4</v>
      </c>
      <c r="L9426">
        <v>629</v>
      </c>
      <c r="M9426" t="s">
        <v>61</v>
      </c>
      <c r="N9426" t="s">
        <v>14851</v>
      </c>
      <c r="O9426" t="s">
        <v>241</v>
      </c>
      <c r="P9426" t="s">
        <v>14852</v>
      </c>
      <c r="Q9426" t="s">
        <v>14853</v>
      </c>
      <c r="R9426">
        <v>45.979041000000002</v>
      </c>
      <c r="S9426">
        <v>-89.782132000000004</v>
      </c>
      <c r="V9426" t="s">
        <v>55</v>
      </c>
      <c r="W9426" t="b">
        <v>0</v>
      </c>
      <c r="X9426" t="b">
        <v>0</v>
      </c>
      <c r="AE9426" t="s">
        <v>21062</v>
      </c>
      <c r="AK9426" t="s">
        <v>48</v>
      </c>
      <c r="AL9426" t="s">
        <v>58</v>
      </c>
      <c r="AM9426" t="s">
        <v>59</v>
      </c>
      <c r="AN9426">
        <v>545</v>
      </c>
      <c r="AP9426">
        <v>3.67</v>
      </c>
      <c r="AQ9426">
        <v>6</v>
      </c>
    </row>
    <row r="9427" spans="1:46" x14ac:dyDescent="0.45">
      <c r="A9427">
        <v>631143826</v>
      </c>
      <c r="B9427" t="s">
        <v>738</v>
      </c>
      <c r="C9427" t="s">
        <v>47</v>
      </c>
      <c r="D9427" t="s">
        <v>48</v>
      </c>
      <c r="G9427" t="s">
        <v>396</v>
      </c>
      <c r="H9427" s="1">
        <v>45711</v>
      </c>
      <c r="I9427">
        <v>2025</v>
      </c>
      <c r="J9427">
        <v>2</v>
      </c>
      <c r="K9427">
        <v>23</v>
      </c>
      <c r="L9427">
        <v>730</v>
      </c>
      <c r="M9427" t="s">
        <v>567</v>
      </c>
      <c r="N9427" t="s">
        <v>4901</v>
      </c>
      <c r="O9427" t="s">
        <v>4902</v>
      </c>
      <c r="P9427" t="s">
        <v>4903</v>
      </c>
      <c r="Q9427" t="s">
        <v>19509</v>
      </c>
      <c r="R9427">
        <v>43.519683299999997</v>
      </c>
      <c r="S9427">
        <v>1.4141914</v>
      </c>
      <c r="V9427" t="s">
        <v>55</v>
      </c>
      <c r="W9427" t="b">
        <v>0</v>
      </c>
      <c r="X9427" t="b">
        <v>0</v>
      </c>
      <c r="AA9427" t="s">
        <v>19510</v>
      </c>
      <c r="AC9427" t="s">
        <v>19511</v>
      </c>
      <c r="AE9427" t="s">
        <v>19512</v>
      </c>
      <c r="AK9427" t="s">
        <v>48</v>
      </c>
      <c r="AL9427" t="s">
        <v>58</v>
      </c>
      <c r="AM9427" t="s">
        <v>59</v>
      </c>
      <c r="AN9427">
        <v>545</v>
      </c>
      <c r="AP9427">
        <v>3.67</v>
      </c>
      <c r="AQ9427">
        <v>6</v>
      </c>
    </row>
    <row r="9428" spans="1:46" x14ac:dyDescent="0.45">
      <c r="A9428">
        <v>623821289</v>
      </c>
      <c r="B9428" t="s">
        <v>738</v>
      </c>
      <c r="C9428" t="s">
        <v>47</v>
      </c>
      <c r="D9428" t="s">
        <v>48</v>
      </c>
      <c r="G9428" t="s">
        <v>21063</v>
      </c>
      <c r="H9428" s="1">
        <v>45413</v>
      </c>
      <c r="I9428">
        <v>2024</v>
      </c>
      <c r="J9428">
        <v>5</v>
      </c>
      <c r="K9428">
        <v>1</v>
      </c>
      <c r="L9428">
        <v>1812</v>
      </c>
      <c r="M9428" t="s">
        <v>50</v>
      </c>
      <c r="N9428" t="s">
        <v>14634</v>
      </c>
      <c r="O9428" t="s">
        <v>52</v>
      </c>
      <c r="P9428" t="s">
        <v>732</v>
      </c>
      <c r="Q9428" t="s">
        <v>21064</v>
      </c>
      <c r="R9428">
        <v>42.548418400000003</v>
      </c>
      <c r="S9428">
        <v>-80.048328600000005</v>
      </c>
      <c r="V9428" t="s">
        <v>55</v>
      </c>
      <c r="W9428" t="b">
        <v>0</v>
      </c>
      <c r="X9428" t="b">
        <v>0</v>
      </c>
      <c r="AE9428" t="s">
        <v>21065</v>
      </c>
      <c r="AK9428" t="s">
        <v>48</v>
      </c>
      <c r="AL9428" t="s">
        <v>58</v>
      </c>
      <c r="AM9428" t="s">
        <v>59</v>
      </c>
      <c r="AN9428">
        <v>545</v>
      </c>
      <c r="AP9428">
        <v>3.67</v>
      </c>
      <c r="AQ9428">
        <v>6</v>
      </c>
    </row>
    <row r="9429" spans="1:46" x14ac:dyDescent="0.45">
      <c r="A9429">
        <v>620929620</v>
      </c>
      <c r="B9429" t="s">
        <v>738</v>
      </c>
      <c r="C9429" t="s">
        <v>47</v>
      </c>
      <c r="D9429" t="s">
        <v>48</v>
      </c>
      <c r="G9429" t="s">
        <v>21066</v>
      </c>
      <c r="H9429" s="1">
        <v>45471</v>
      </c>
      <c r="I9429">
        <v>2024</v>
      </c>
      <c r="J9429">
        <v>6</v>
      </c>
      <c r="K9429">
        <v>28</v>
      </c>
      <c r="L9429">
        <v>1234</v>
      </c>
      <c r="M9429" t="s">
        <v>50</v>
      </c>
      <c r="N9429" t="s">
        <v>21067</v>
      </c>
      <c r="O9429" t="s">
        <v>90</v>
      </c>
      <c r="P9429" t="s">
        <v>21068</v>
      </c>
      <c r="Q9429" t="s">
        <v>21069</v>
      </c>
      <c r="R9429">
        <v>48.596796099999999</v>
      </c>
      <c r="S9429">
        <v>-72.319875999999994</v>
      </c>
      <c r="V9429" t="s">
        <v>55</v>
      </c>
      <c r="W9429" t="b">
        <v>0</v>
      </c>
      <c r="X9429" t="b">
        <v>0</v>
      </c>
      <c r="AE9429" t="s">
        <v>21070</v>
      </c>
      <c r="AK9429" t="s">
        <v>48</v>
      </c>
      <c r="AL9429" t="s">
        <v>58</v>
      </c>
      <c r="AM9429" t="s">
        <v>59</v>
      </c>
      <c r="AN9429">
        <v>545</v>
      </c>
      <c r="AP9429">
        <v>3.67</v>
      </c>
      <c r="AQ9429">
        <v>6</v>
      </c>
    </row>
    <row r="9430" spans="1:46" x14ac:dyDescent="0.45">
      <c r="A9430">
        <v>356101171</v>
      </c>
      <c r="B9430" t="s">
        <v>738</v>
      </c>
      <c r="C9430" t="s">
        <v>47</v>
      </c>
      <c r="D9430" t="s">
        <v>48</v>
      </c>
      <c r="G9430" t="s">
        <v>13498</v>
      </c>
      <c r="H9430" s="1">
        <v>44399</v>
      </c>
      <c r="I9430">
        <v>2021</v>
      </c>
      <c r="J9430">
        <v>7</v>
      </c>
      <c r="K9430">
        <v>22</v>
      </c>
      <c r="L9430">
        <v>300</v>
      </c>
      <c r="M9430" t="s">
        <v>262</v>
      </c>
      <c r="N9430" t="s">
        <v>2885</v>
      </c>
      <c r="O9430" t="s">
        <v>2886</v>
      </c>
      <c r="Q9430" t="s">
        <v>13499</v>
      </c>
      <c r="R9430">
        <v>50.309297700000002</v>
      </c>
      <c r="S9430">
        <v>21.0743978</v>
      </c>
      <c r="U9430" t="s">
        <v>2836</v>
      </c>
      <c r="V9430" t="s">
        <v>55</v>
      </c>
      <c r="AE9430" t="s">
        <v>21071</v>
      </c>
      <c r="AK9430" t="s">
        <v>48</v>
      </c>
      <c r="AL9430" t="s">
        <v>58</v>
      </c>
      <c r="AM9430" t="s">
        <v>59</v>
      </c>
      <c r="AN9430">
        <v>545</v>
      </c>
      <c r="AP9430">
        <v>3.67</v>
      </c>
      <c r="AQ9430">
        <v>6</v>
      </c>
    </row>
    <row r="9431" spans="1:46" x14ac:dyDescent="0.45">
      <c r="A9431">
        <v>234095731</v>
      </c>
      <c r="B9431" t="s">
        <v>738</v>
      </c>
      <c r="C9431" t="s">
        <v>47</v>
      </c>
      <c r="D9431" t="s">
        <v>48</v>
      </c>
      <c r="G9431" t="s">
        <v>21072</v>
      </c>
      <c r="H9431" s="1">
        <v>43962</v>
      </c>
      <c r="I9431">
        <v>2020</v>
      </c>
      <c r="J9431">
        <v>5</v>
      </c>
      <c r="K9431">
        <v>11</v>
      </c>
      <c r="L9431">
        <v>900</v>
      </c>
      <c r="M9431" t="s">
        <v>61</v>
      </c>
      <c r="N9431" t="s">
        <v>21073</v>
      </c>
      <c r="O9431" t="s">
        <v>161</v>
      </c>
      <c r="P9431" t="s">
        <v>21074</v>
      </c>
      <c r="Q9431" t="s">
        <v>21075</v>
      </c>
      <c r="R9431">
        <v>48.392972899999997</v>
      </c>
      <c r="S9431">
        <v>-120.184431</v>
      </c>
      <c r="V9431" t="s">
        <v>55</v>
      </c>
      <c r="W9431" t="b">
        <v>0</v>
      </c>
      <c r="X9431" t="b">
        <v>0</v>
      </c>
      <c r="AE9431" t="s">
        <v>21076</v>
      </c>
      <c r="AK9431" t="s">
        <v>48</v>
      </c>
      <c r="AL9431" t="s">
        <v>58</v>
      </c>
      <c r="AM9431" t="s">
        <v>59</v>
      </c>
      <c r="AN9431">
        <v>545</v>
      </c>
      <c r="AP9431">
        <v>3.67</v>
      </c>
      <c r="AQ9431">
        <v>6</v>
      </c>
    </row>
    <row r="9432" spans="1:46" x14ac:dyDescent="0.45">
      <c r="A9432">
        <v>231910341</v>
      </c>
      <c r="B9432" t="s">
        <v>738</v>
      </c>
      <c r="C9432" t="s">
        <v>47</v>
      </c>
      <c r="D9432" t="s">
        <v>48</v>
      </c>
      <c r="G9432" t="s">
        <v>21077</v>
      </c>
      <c r="H9432" s="1">
        <v>43958</v>
      </c>
      <c r="I9432">
        <v>2020</v>
      </c>
      <c r="J9432">
        <v>5</v>
      </c>
      <c r="K9432">
        <v>7</v>
      </c>
      <c r="L9432">
        <v>518</v>
      </c>
      <c r="M9432" t="s">
        <v>50</v>
      </c>
      <c r="N9432" t="s">
        <v>1158</v>
      </c>
      <c r="O9432" t="s">
        <v>52</v>
      </c>
      <c r="P9432" t="s">
        <v>648</v>
      </c>
      <c r="Q9432" t="s">
        <v>21078</v>
      </c>
      <c r="R9432">
        <v>42.034025999999997</v>
      </c>
      <c r="S9432">
        <v>-83.040726000000006</v>
      </c>
      <c r="V9432" t="s">
        <v>55</v>
      </c>
      <c r="W9432" t="b">
        <v>0</v>
      </c>
      <c r="X9432" t="b">
        <v>0</v>
      </c>
      <c r="AE9432" t="s">
        <v>21079</v>
      </c>
      <c r="AK9432" t="s">
        <v>48</v>
      </c>
      <c r="AL9432" t="s">
        <v>58</v>
      </c>
      <c r="AM9432" t="s">
        <v>59</v>
      </c>
      <c r="AN9432">
        <v>545</v>
      </c>
      <c r="AP9432">
        <v>3.67</v>
      </c>
      <c r="AQ9432">
        <v>6</v>
      </c>
    </row>
    <row r="9433" spans="1:46" x14ac:dyDescent="0.45">
      <c r="A9433">
        <v>187928101</v>
      </c>
      <c r="B9433" t="s">
        <v>738</v>
      </c>
      <c r="C9433" t="s">
        <v>47</v>
      </c>
      <c r="D9433" t="s">
        <v>48</v>
      </c>
      <c r="G9433" t="s">
        <v>15196</v>
      </c>
      <c r="H9433" s="1">
        <v>43784</v>
      </c>
      <c r="I9433">
        <v>2019</v>
      </c>
      <c r="J9433">
        <v>11</v>
      </c>
      <c r="K9433">
        <v>15</v>
      </c>
      <c r="L9433">
        <v>656</v>
      </c>
      <c r="M9433" t="s">
        <v>61</v>
      </c>
      <c r="N9433" t="s">
        <v>951</v>
      </c>
      <c r="O9433" t="s">
        <v>69</v>
      </c>
      <c r="P9433" t="s">
        <v>69</v>
      </c>
      <c r="Q9433" t="s">
        <v>4564</v>
      </c>
      <c r="R9433">
        <v>40.871702499999998</v>
      </c>
      <c r="S9433">
        <v>-73.925690399999993</v>
      </c>
      <c r="U9433" t="s">
        <v>745</v>
      </c>
      <c r="V9433" t="s">
        <v>55</v>
      </c>
      <c r="AA9433" t="s">
        <v>15200</v>
      </c>
      <c r="AB9433" t="s">
        <v>15201</v>
      </c>
      <c r="AE9433" t="s">
        <v>21080</v>
      </c>
      <c r="AK9433" t="s">
        <v>48</v>
      </c>
      <c r="AL9433" t="s">
        <v>58</v>
      </c>
      <c r="AM9433" t="s">
        <v>59</v>
      </c>
      <c r="AN9433">
        <v>545</v>
      </c>
      <c r="AP9433">
        <v>3.67</v>
      </c>
      <c r="AQ9433">
        <v>6</v>
      </c>
    </row>
    <row r="9434" spans="1:46" x14ac:dyDescent="0.45">
      <c r="A9434">
        <v>154447311</v>
      </c>
      <c r="B9434" t="s">
        <v>738</v>
      </c>
      <c r="C9434" t="s">
        <v>47</v>
      </c>
      <c r="D9434" t="s">
        <v>48</v>
      </c>
      <c r="G9434" t="s">
        <v>12687</v>
      </c>
      <c r="H9434" s="1">
        <v>43580</v>
      </c>
      <c r="I9434">
        <v>2019</v>
      </c>
      <c r="J9434">
        <v>4</v>
      </c>
      <c r="K9434">
        <v>25</v>
      </c>
      <c r="L9434">
        <v>1616</v>
      </c>
      <c r="M9434" t="s">
        <v>50</v>
      </c>
      <c r="N9434" t="s">
        <v>224</v>
      </c>
      <c r="O9434" t="s">
        <v>225</v>
      </c>
      <c r="P9434" t="s">
        <v>226</v>
      </c>
      <c r="Q9434" t="s">
        <v>459</v>
      </c>
      <c r="R9434">
        <v>49.2420768</v>
      </c>
      <c r="S9434">
        <v>-122.9354453</v>
      </c>
      <c r="T9434" t="s">
        <v>99</v>
      </c>
      <c r="U9434" t="s">
        <v>745</v>
      </c>
      <c r="V9434" t="s">
        <v>523</v>
      </c>
      <c r="AA9434" t="s">
        <v>13307</v>
      </c>
      <c r="AB9434" t="s">
        <v>13307</v>
      </c>
      <c r="AE9434" t="s">
        <v>21081</v>
      </c>
      <c r="AK9434" t="s">
        <v>48</v>
      </c>
      <c r="AL9434" t="s">
        <v>58</v>
      </c>
      <c r="AM9434" t="s">
        <v>59</v>
      </c>
      <c r="AN9434">
        <v>545</v>
      </c>
      <c r="AP9434">
        <v>3.67</v>
      </c>
      <c r="AQ9434">
        <v>6</v>
      </c>
    </row>
    <row r="9435" spans="1:46" x14ac:dyDescent="0.45">
      <c r="A9435">
        <v>144526911</v>
      </c>
      <c r="B9435" t="s">
        <v>738</v>
      </c>
      <c r="C9435" t="s">
        <v>47</v>
      </c>
      <c r="D9435" t="s">
        <v>48</v>
      </c>
      <c r="G9435" t="s">
        <v>21082</v>
      </c>
      <c r="H9435" s="1">
        <v>43533</v>
      </c>
      <c r="I9435">
        <v>2019</v>
      </c>
      <c r="J9435">
        <v>3</v>
      </c>
      <c r="K9435">
        <v>9</v>
      </c>
      <c r="L9435">
        <v>940</v>
      </c>
      <c r="M9435" t="s">
        <v>50</v>
      </c>
      <c r="N9435" t="s">
        <v>175</v>
      </c>
      <c r="O9435" t="s">
        <v>52</v>
      </c>
      <c r="P9435" t="s">
        <v>176</v>
      </c>
      <c r="Q9435" t="s">
        <v>177</v>
      </c>
      <c r="R9435">
        <v>43.302204000000003</v>
      </c>
      <c r="S9435">
        <v>-79.844406000000006</v>
      </c>
      <c r="V9435" t="s">
        <v>55</v>
      </c>
      <c r="W9435" t="b">
        <v>0</v>
      </c>
      <c r="X9435" t="b">
        <v>0</v>
      </c>
      <c r="AE9435" t="s">
        <v>21083</v>
      </c>
      <c r="AK9435" t="s">
        <v>48</v>
      </c>
      <c r="AL9435" t="s">
        <v>58</v>
      </c>
      <c r="AM9435" t="s">
        <v>59</v>
      </c>
      <c r="AN9435">
        <v>545</v>
      </c>
      <c r="AP9435">
        <v>3.67</v>
      </c>
      <c r="AQ9435">
        <v>6</v>
      </c>
    </row>
    <row r="9436" spans="1:46" x14ac:dyDescent="0.45">
      <c r="A9436">
        <v>89019671</v>
      </c>
      <c r="B9436" t="s">
        <v>738</v>
      </c>
      <c r="C9436" t="s">
        <v>47</v>
      </c>
      <c r="D9436" t="s">
        <v>48</v>
      </c>
      <c r="G9436" t="s">
        <v>21084</v>
      </c>
      <c r="H9436" s="1">
        <v>43168</v>
      </c>
      <c r="I9436">
        <v>2018</v>
      </c>
      <c r="J9436">
        <v>3</v>
      </c>
      <c r="K9436">
        <v>9</v>
      </c>
      <c r="L9436">
        <v>645</v>
      </c>
      <c r="M9436" t="s">
        <v>61</v>
      </c>
      <c r="N9436" t="s">
        <v>21085</v>
      </c>
      <c r="O9436" t="s">
        <v>2286</v>
      </c>
      <c r="P9436" t="s">
        <v>21086</v>
      </c>
      <c r="Q9436" t="s">
        <v>21087</v>
      </c>
      <c r="R9436">
        <v>30.242107000000001</v>
      </c>
      <c r="S9436">
        <v>-81.628063900000001</v>
      </c>
      <c r="U9436" t="s">
        <v>745</v>
      </c>
      <c r="V9436" t="s">
        <v>523</v>
      </c>
      <c r="AA9436" t="s">
        <v>21088</v>
      </c>
      <c r="AE9436" t="s">
        <v>21089</v>
      </c>
      <c r="AK9436" t="s">
        <v>48</v>
      </c>
      <c r="AL9436" t="s">
        <v>58</v>
      </c>
      <c r="AM9436" t="s">
        <v>59</v>
      </c>
      <c r="AN9436">
        <v>545</v>
      </c>
      <c r="AP9436">
        <v>3.67</v>
      </c>
      <c r="AQ9436">
        <v>6</v>
      </c>
    </row>
    <row r="9437" spans="1:46" x14ac:dyDescent="0.45">
      <c r="A9437">
        <v>85313491</v>
      </c>
      <c r="B9437" t="s">
        <v>46</v>
      </c>
      <c r="C9437" t="s">
        <v>47</v>
      </c>
      <c r="D9437" t="s">
        <v>48</v>
      </c>
      <c r="G9437" t="s">
        <v>21090</v>
      </c>
      <c r="H9437" s="1">
        <v>43140</v>
      </c>
      <c r="I9437">
        <v>2018</v>
      </c>
      <c r="J9437">
        <v>2</v>
      </c>
      <c r="K9437">
        <v>9</v>
      </c>
      <c r="L9437">
        <v>845</v>
      </c>
      <c r="M9437" t="s">
        <v>61</v>
      </c>
      <c r="N9437" t="s">
        <v>21091</v>
      </c>
      <c r="O9437" t="s">
        <v>538</v>
      </c>
      <c r="P9437" t="s">
        <v>21092</v>
      </c>
      <c r="Q9437" t="s">
        <v>21093</v>
      </c>
      <c r="R9437">
        <v>35.626483100000002</v>
      </c>
      <c r="S9437">
        <v>-77.361517000000006</v>
      </c>
      <c r="V9437" t="s">
        <v>55</v>
      </c>
      <c r="W9437" t="b">
        <v>0</v>
      </c>
      <c r="X9437" t="b">
        <v>0</v>
      </c>
      <c r="AE9437" t="s">
        <v>21094</v>
      </c>
      <c r="AK9437" t="s">
        <v>48</v>
      </c>
      <c r="AL9437" t="s">
        <v>58</v>
      </c>
      <c r="AM9437" t="s">
        <v>59</v>
      </c>
      <c r="AN9437">
        <v>545</v>
      </c>
      <c r="AP9437">
        <v>3.67</v>
      </c>
      <c r="AQ9437">
        <v>6</v>
      </c>
      <c r="AS9437">
        <v>4000</v>
      </c>
      <c r="AT9437">
        <v>6000</v>
      </c>
    </row>
    <row r="9438" spans="1:46" x14ac:dyDescent="0.45">
      <c r="A9438">
        <v>81872841</v>
      </c>
      <c r="B9438" t="s">
        <v>46</v>
      </c>
      <c r="C9438" t="s">
        <v>47</v>
      </c>
      <c r="D9438" t="s">
        <v>48</v>
      </c>
      <c r="G9438" t="s">
        <v>8704</v>
      </c>
      <c r="H9438" s="1">
        <v>43113</v>
      </c>
      <c r="I9438">
        <v>2018</v>
      </c>
      <c r="J9438">
        <v>1</v>
      </c>
      <c r="K9438">
        <v>13</v>
      </c>
      <c r="L9438">
        <v>1300</v>
      </c>
      <c r="M9438" t="s">
        <v>61</v>
      </c>
      <c r="N9438" t="s">
        <v>11108</v>
      </c>
      <c r="O9438" t="s">
        <v>161</v>
      </c>
      <c r="P9438" t="s">
        <v>8356</v>
      </c>
      <c r="Q9438" t="s">
        <v>11109</v>
      </c>
      <c r="R9438">
        <v>46.230960099999997</v>
      </c>
      <c r="S9438">
        <v>-119.1958022</v>
      </c>
      <c r="T9438" t="s">
        <v>517</v>
      </c>
      <c r="V9438" t="s">
        <v>55</v>
      </c>
      <c r="W9438" t="b">
        <v>0</v>
      </c>
      <c r="X9438" t="b">
        <v>0</v>
      </c>
      <c r="AE9438" t="s">
        <v>21095</v>
      </c>
      <c r="AK9438" t="s">
        <v>48</v>
      </c>
      <c r="AL9438" t="s">
        <v>58</v>
      </c>
      <c r="AM9438" t="s">
        <v>59</v>
      </c>
      <c r="AN9438">
        <v>545</v>
      </c>
      <c r="AP9438">
        <v>3.67</v>
      </c>
      <c r="AQ9438">
        <v>6</v>
      </c>
      <c r="AS9438">
        <v>3864</v>
      </c>
      <c r="AT9438">
        <v>5152</v>
      </c>
    </row>
    <row r="9439" spans="1:46" x14ac:dyDescent="0.45">
      <c r="A9439">
        <v>81070791</v>
      </c>
      <c r="B9439" t="s">
        <v>738</v>
      </c>
      <c r="C9439" t="s">
        <v>47</v>
      </c>
      <c r="D9439" t="s">
        <v>48</v>
      </c>
      <c r="G9439" t="s">
        <v>6529</v>
      </c>
      <c r="H9439" s="1">
        <v>43107</v>
      </c>
      <c r="I9439">
        <v>2018</v>
      </c>
      <c r="J9439">
        <v>1</v>
      </c>
      <c r="K9439">
        <v>7</v>
      </c>
      <c r="L9439">
        <v>1051</v>
      </c>
      <c r="M9439" t="s">
        <v>61</v>
      </c>
      <c r="N9439" t="s">
        <v>8355</v>
      </c>
      <c r="O9439" t="s">
        <v>193</v>
      </c>
      <c r="P9439" t="s">
        <v>8356</v>
      </c>
      <c r="Q9439" t="s">
        <v>21096</v>
      </c>
      <c r="R9439">
        <v>44.549099200000001</v>
      </c>
      <c r="S9439">
        <v>-123.3433771</v>
      </c>
      <c r="U9439" t="s">
        <v>745</v>
      </c>
      <c r="V9439" t="s">
        <v>523</v>
      </c>
      <c r="AE9439" t="s">
        <v>21097</v>
      </c>
      <c r="AK9439" t="s">
        <v>48</v>
      </c>
      <c r="AL9439" t="s">
        <v>58</v>
      </c>
      <c r="AM9439" t="s">
        <v>59</v>
      </c>
      <c r="AN9439">
        <v>545</v>
      </c>
      <c r="AP9439">
        <v>3.67</v>
      </c>
      <c r="AQ9439">
        <v>6</v>
      </c>
    </row>
    <row r="9440" spans="1:46" x14ac:dyDescent="0.45">
      <c r="A9440">
        <v>74315261</v>
      </c>
      <c r="B9440" t="s">
        <v>46</v>
      </c>
      <c r="C9440" t="s">
        <v>47</v>
      </c>
      <c r="D9440" t="s">
        <v>48</v>
      </c>
      <c r="G9440" t="s">
        <v>5964</v>
      </c>
      <c r="H9440" s="1">
        <v>43044</v>
      </c>
      <c r="I9440">
        <v>2017</v>
      </c>
      <c r="J9440">
        <v>11</v>
      </c>
      <c r="K9440">
        <v>5</v>
      </c>
      <c r="L9440">
        <v>1135</v>
      </c>
      <c r="M9440" t="s">
        <v>61</v>
      </c>
      <c r="N9440" t="s">
        <v>3729</v>
      </c>
      <c r="O9440" t="s">
        <v>768</v>
      </c>
      <c r="P9440" t="s">
        <v>2366</v>
      </c>
      <c r="Q9440" t="s">
        <v>18429</v>
      </c>
      <c r="R9440">
        <v>39.789140400000001</v>
      </c>
      <c r="S9440">
        <v>-105.1004827</v>
      </c>
      <c r="T9440" t="s">
        <v>99</v>
      </c>
      <c r="V9440" t="s">
        <v>55</v>
      </c>
      <c r="W9440" t="b">
        <v>0</v>
      </c>
      <c r="X9440" t="b">
        <v>0</v>
      </c>
      <c r="AE9440" t="s">
        <v>18430</v>
      </c>
      <c r="AJ9440" t="s">
        <v>18432</v>
      </c>
      <c r="AK9440" t="s">
        <v>48</v>
      </c>
      <c r="AL9440" t="s">
        <v>58</v>
      </c>
      <c r="AM9440" t="s">
        <v>59</v>
      </c>
      <c r="AN9440">
        <v>545</v>
      </c>
      <c r="AP9440">
        <v>3.67</v>
      </c>
      <c r="AQ9440">
        <v>6</v>
      </c>
      <c r="AS9440">
        <v>2848</v>
      </c>
      <c r="AT9440">
        <v>4272</v>
      </c>
    </row>
    <row r="9441" spans="1:46" x14ac:dyDescent="0.45">
      <c r="A9441">
        <v>74167791</v>
      </c>
      <c r="B9441" t="s">
        <v>46</v>
      </c>
      <c r="C9441" t="s">
        <v>47</v>
      </c>
      <c r="D9441" t="s">
        <v>48</v>
      </c>
      <c r="G9441" t="s">
        <v>288</v>
      </c>
      <c r="H9441" s="1">
        <v>43042</v>
      </c>
      <c r="I9441">
        <v>2017</v>
      </c>
      <c r="J9441">
        <v>11</v>
      </c>
      <c r="K9441">
        <v>3</v>
      </c>
      <c r="L9441">
        <v>745</v>
      </c>
      <c r="M9441" t="s">
        <v>61</v>
      </c>
      <c r="N9441" t="s">
        <v>1000</v>
      </c>
      <c r="O9441" t="s">
        <v>532</v>
      </c>
      <c r="P9441" t="s">
        <v>1001</v>
      </c>
      <c r="Q9441" t="s">
        <v>1002</v>
      </c>
      <c r="R9441">
        <v>42.468085199999997</v>
      </c>
      <c r="S9441">
        <v>-71.158239600000002</v>
      </c>
      <c r="V9441" t="s">
        <v>55</v>
      </c>
      <c r="W9441" t="b">
        <v>0</v>
      </c>
      <c r="X9441" t="b">
        <v>0</v>
      </c>
      <c r="AE9441" t="s">
        <v>21098</v>
      </c>
      <c r="AK9441" t="s">
        <v>48</v>
      </c>
      <c r="AL9441" t="s">
        <v>58</v>
      </c>
      <c r="AM9441" t="s">
        <v>59</v>
      </c>
      <c r="AN9441">
        <v>545</v>
      </c>
      <c r="AP9441">
        <v>3.67</v>
      </c>
      <c r="AQ9441">
        <v>6</v>
      </c>
      <c r="AS9441">
        <v>2826</v>
      </c>
      <c r="AT9441">
        <v>4239</v>
      </c>
    </row>
    <row r="9442" spans="1:46" x14ac:dyDescent="0.45">
      <c r="A9442">
        <v>52326681</v>
      </c>
      <c r="B9442" t="s">
        <v>738</v>
      </c>
      <c r="C9442" t="s">
        <v>47</v>
      </c>
      <c r="D9442" t="s">
        <v>48</v>
      </c>
      <c r="G9442" t="s">
        <v>938</v>
      </c>
      <c r="H9442" s="1">
        <v>42813</v>
      </c>
      <c r="I9442">
        <v>2017</v>
      </c>
      <c r="J9442">
        <v>3</v>
      </c>
      <c r="K9442">
        <v>19</v>
      </c>
      <c r="L9442">
        <v>1245</v>
      </c>
      <c r="M9442" t="s">
        <v>61</v>
      </c>
      <c r="N9442" t="s">
        <v>520</v>
      </c>
      <c r="O9442" t="s">
        <v>69</v>
      </c>
      <c r="P9442" t="s">
        <v>521</v>
      </c>
      <c r="Q9442" t="s">
        <v>15458</v>
      </c>
      <c r="R9442">
        <v>42.539411600000001</v>
      </c>
      <c r="S9442">
        <v>-76.549626700000005</v>
      </c>
      <c r="U9442" t="s">
        <v>13323</v>
      </c>
      <c r="V9442" t="s">
        <v>523</v>
      </c>
      <c r="AA9442" t="s">
        <v>21099</v>
      </c>
      <c r="AB9442" t="s">
        <v>13258</v>
      </c>
      <c r="AC9442" t="s">
        <v>6899</v>
      </c>
      <c r="AE9442" t="s">
        <v>21100</v>
      </c>
      <c r="AI9442" t="s">
        <v>21101</v>
      </c>
      <c r="AK9442" t="s">
        <v>48</v>
      </c>
      <c r="AL9442" t="s">
        <v>58</v>
      </c>
      <c r="AM9442" t="s">
        <v>59</v>
      </c>
      <c r="AN9442">
        <v>545</v>
      </c>
      <c r="AP9442">
        <v>3.67</v>
      </c>
      <c r="AQ9442">
        <v>6</v>
      </c>
    </row>
    <row r="9443" spans="1:46" x14ac:dyDescent="0.45">
      <c r="A9443">
        <v>34151911</v>
      </c>
      <c r="B9443" t="s">
        <v>738</v>
      </c>
      <c r="C9443" t="s">
        <v>47</v>
      </c>
      <c r="D9443" t="s">
        <v>48</v>
      </c>
      <c r="G9443" t="s">
        <v>21102</v>
      </c>
      <c r="H9443" s="1">
        <v>42617</v>
      </c>
      <c r="I9443">
        <v>2016</v>
      </c>
      <c r="J9443">
        <v>9</v>
      </c>
      <c r="K9443">
        <v>4</v>
      </c>
      <c r="L9443">
        <v>630</v>
      </c>
      <c r="M9443" t="s">
        <v>61</v>
      </c>
      <c r="N9443" t="s">
        <v>1377</v>
      </c>
      <c r="O9443" t="s">
        <v>251</v>
      </c>
      <c r="P9443" t="s">
        <v>1378</v>
      </c>
      <c r="Q9443" t="s">
        <v>21103</v>
      </c>
      <c r="R9443">
        <v>41.771186899999996</v>
      </c>
      <c r="S9443">
        <v>-87.987566900000004</v>
      </c>
      <c r="V9443" t="s">
        <v>55</v>
      </c>
      <c r="W9443" t="b">
        <v>0</v>
      </c>
      <c r="X9443" t="b">
        <v>0</v>
      </c>
      <c r="AE9443" t="s">
        <v>21104</v>
      </c>
      <c r="AK9443" t="s">
        <v>48</v>
      </c>
      <c r="AL9443" t="s">
        <v>58</v>
      </c>
      <c r="AM9443" t="s">
        <v>59</v>
      </c>
      <c r="AN9443">
        <v>545</v>
      </c>
      <c r="AP9443">
        <v>3.67</v>
      </c>
      <c r="AQ9443">
        <v>6</v>
      </c>
    </row>
    <row r="9444" spans="1:46" x14ac:dyDescent="0.45">
      <c r="A9444">
        <v>644054807</v>
      </c>
      <c r="B9444" t="s">
        <v>738</v>
      </c>
      <c r="C9444" t="s">
        <v>47</v>
      </c>
      <c r="D9444" t="s">
        <v>48</v>
      </c>
      <c r="G9444" t="s">
        <v>21105</v>
      </c>
      <c r="H9444" s="1">
        <v>45947</v>
      </c>
      <c r="I9444">
        <v>2025</v>
      </c>
      <c r="J9444">
        <v>10</v>
      </c>
      <c r="K9444">
        <v>17</v>
      </c>
      <c r="L9444">
        <v>1710</v>
      </c>
      <c r="M9444" t="s">
        <v>50</v>
      </c>
      <c r="N9444" t="s">
        <v>51</v>
      </c>
      <c r="O9444" t="s">
        <v>52</v>
      </c>
      <c r="P9444" t="s">
        <v>53</v>
      </c>
      <c r="Q9444" t="s">
        <v>2300</v>
      </c>
      <c r="R9444">
        <v>43.628267299999997</v>
      </c>
      <c r="S9444">
        <v>-79.329166999999998</v>
      </c>
      <c r="V9444" t="s">
        <v>55</v>
      </c>
      <c r="W9444" t="b">
        <v>0</v>
      </c>
      <c r="X9444" t="b">
        <v>0</v>
      </c>
      <c r="AE9444" t="s">
        <v>21106</v>
      </c>
      <c r="AK9444" t="s">
        <v>48</v>
      </c>
      <c r="AL9444" t="s">
        <v>58</v>
      </c>
      <c r="AM9444" t="s">
        <v>59</v>
      </c>
      <c r="AN9444">
        <v>545</v>
      </c>
      <c r="AP9444">
        <v>3.8</v>
      </c>
      <c r="AQ9444">
        <v>5</v>
      </c>
    </row>
    <row r="9445" spans="1:46" x14ac:dyDescent="0.45">
      <c r="A9445">
        <v>643737239</v>
      </c>
      <c r="B9445" t="s">
        <v>738</v>
      </c>
      <c r="C9445" t="s">
        <v>47</v>
      </c>
      <c r="D9445" t="s">
        <v>48</v>
      </c>
      <c r="G9445" t="s">
        <v>21107</v>
      </c>
      <c r="H9445" s="1">
        <v>45948</v>
      </c>
      <c r="I9445">
        <v>2025</v>
      </c>
      <c r="J9445">
        <v>10</v>
      </c>
      <c r="K9445">
        <v>18</v>
      </c>
      <c r="L9445">
        <v>1743</v>
      </c>
      <c r="M9445" t="s">
        <v>50</v>
      </c>
      <c r="N9445" t="s">
        <v>89</v>
      </c>
      <c r="O9445" t="s">
        <v>90</v>
      </c>
      <c r="P9445" t="s">
        <v>91</v>
      </c>
      <c r="Q9445" t="s">
        <v>21108</v>
      </c>
      <c r="R9445">
        <v>46.819540600000003</v>
      </c>
      <c r="S9445">
        <v>-71.224429599999993</v>
      </c>
      <c r="V9445" t="s">
        <v>55</v>
      </c>
      <c r="W9445" t="b">
        <v>0</v>
      </c>
      <c r="X9445" t="b">
        <v>0</v>
      </c>
      <c r="AE9445" t="s">
        <v>21109</v>
      </c>
      <c r="AJ9445" t="s">
        <v>21110</v>
      </c>
      <c r="AK9445" t="s">
        <v>48</v>
      </c>
      <c r="AL9445" t="s">
        <v>58</v>
      </c>
      <c r="AM9445" t="s">
        <v>59</v>
      </c>
      <c r="AN9445">
        <v>545</v>
      </c>
      <c r="AP9445">
        <v>3.8</v>
      </c>
      <c r="AQ9445">
        <v>5</v>
      </c>
    </row>
    <row r="9446" spans="1:46" x14ac:dyDescent="0.45">
      <c r="A9446">
        <v>643222736</v>
      </c>
      <c r="B9446" t="s">
        <v>738</v>
      </c>
      <c r="C9446" t="s">
        <v>47</v>
      </c>
      <c r="D9446" t="s">
        <v>48</v>
      </c>
      <c r="G9446" t="s">
        <v>8058</v>
      </c>
      <c r="H9446" s="1">
        <v>45937</v>
      </c>
      <c r="I9446">
        <v>2025</v>
      </c>
      <c r="J9446">
        <v>10</v>
      </c>
      <c r="K9446">
        <v>7</v>
      </c>
      <c r="L9446">
        <v>1835</v>
      </c>
      <c r="M9446" t="s">
        <v>1359</v>
      </c>
      <c r="N9446" t="s">
        <v>8059</v>
      </c>
      <c r="O9446" t="s">
        <v>2647</v>
      </c>
      <c r="P9446" t="s">
        <v>8060</v>
      </c>
      <c r="Q9446" t="s">
        <v>8061</v>
      </c>
      <c r="R9446">
        <v>37.070587500000002</v>
      </c>
      <c r="S9446">
        <v>-7.7193760999999999</v>
      </c>
      <c r="U9446" t="s">
        <v>2836</v>
      </c>
      <c r="V9446" t="s">
        <v>523</v>
      </c>
      <c r="AA9446" t="s">
        <v>4407</v>
      </c>
      <c r="AE9446" t="s">
        <v>21111</v>
      </c>
      <c r="AI9446" t="s">
        <v>8336</v>
      </c>
      <c r="AK9446" t="s">
        <v>48</v>
      </c>
      <c r="AL9446" t="s">
        <v>58</v>
      </c>
      <c r="AM9446" t="s">
        <v>59</v>
      </c>
      <c r="AN9446">
        <v>545</v>
      </c>
      <c r="AP9446">
        <v>3.8</v>
      </c>
      <c r="AQ9446">
        <v>5</v>
      </c>
    </row>
    <row r="9447" spans="1:46" x14ac:dyDescent="0.45">
      <c r="A9447">
        <v>642783392</v>
      </c>
      <c r="B9447" t="s">
        <v>738</v>
      </c>
      <c r="C9447" t="s">
        <v>47</v>
      </c>
      <c r="D9447" t="s">
        <v>48</v>
      </c>
      <c r="G9447" t="s">
        <v>8943</v>
      </c>
      <c r="H9447" s="1">
        <v>45928</v>
      </c>
      <c r="I9447">
        <v>2025</v>
      </c>
      <c r="J9447">
        <v>9</v>
      </c>
      <c r="K9447">
        <v>28</v>
      </c>
      <c r="L9447">
        <v>646</v>
      </c>
      <c r="M9447" t="s">
        <v>61</v>
      </c>
      <c r="N9447" t="s">
        <v>1011</v>
      </c>
      <c r="O9447" t="s">
        <v>761</v>
      </c>
      <c r="P9447" t="s">
        <v>1012</v>
      </c>
      <c r="Q9447" t="s">
        <v>21112</v>
      </c>
      <c r="R9447">
        <v>40.3790227</v>
      </c>
      <c r="S9447">
        <v>-75.499819799999997</v>
      </c>
      <c r="V9447" t="s">
        <v>523</v>
      </c>
      <c r="AA9447" t="s">
        <v>8945</v>
      </c>
      <c r="AB9447" t="s">
        <v>13266</v>
      </c>
      <c r="AC9447" t="s">
        <v>13267</v>
      </c>
      <c r="AE9447" t="s">
        <v>21113</v>
      </c>
      <c r="AK9447" t="s">
        <v>48</v>
      </c>
      <c r="AL9447" t="s">
        <v>58</v>
      </c>
      <c r="AM9447" t="s">
        <v>59</v>
      </c>
      <c r="AN9447">
        <v>545</v>
      </c>
      <c r="AP9447">
        <v>3.8</v>
      </c>
      <c r="AQ9447">
        <v>5</v>
      </c>
    </row>
    <row r="9448" spans="1:46" x14ac:dyDescent="0.45">
      <c r="A9448">
        <v>642524576</v>
      </c>
      <c r="B9448" t="s">
        <v>738</v>
      </c>
      <c r="C9448" t="s">
        <v>47</v>
      </c>
      <c r="D9448" t="s">
        <v>48</v>
      </c>
      <c r="G9448" t="s">
        <v>21114</v>
      </c>
      <c r="H9448" s="1">
        <v>45926</v>
      </c>
      <c r="I9448">
        <v>2025</v>
      </c>
      <c r="J9448">
        <v>9</v>
      </c>
      <c r="K9448">
        <v>26</v>
      </c>
      <c r="L9448">
        <v>1813</v>
      </c>
      <c r="M9448" t="s">
        <v>111</v>
      </c>
      <c r="N9448" t="s">
        <v>1989</v>
      </c>
      <c r="O9448" t="s">
        <v>113</v>
      </c>
      <c r="P9448" t="s">
        <v>1990</v>
      </c>
      <c r="Q9448" t="s">
        <v>15819</v>
      </c>
      <c r="R9448">
        <v>53.057198300000003</v>
      </c>
      <c r="S9448">
        <v>-2.5249801000000001</v>
      </c>
      <c r="U9448" t="s">
        <v>745</v>
      </c>
      <c r="V9448" t="s">
        <v>55</v>
      </c>
      <c r="AE9448" t="s">
        <v>21115</v>
      </c>
      <c r="AJ9448" t="s">
        <v>21116</v>
      </c>
      <c r="AK9448" t="s">
        <v>48</v>
      </c>
      <c r="AL9448" t="s">
        <v>58</v>
      </c>
      <c r="AM9448" t="s">
        <v>59</v>
      </c>
      <c r="AN9448">
        <v>545</v>
      </c>
      <c r="AP9448">
        <v>3.8</v>
      </c>
      <c r="AQ9448">
        <v>5</v>
      </c>
    </row>
    <row r="9449" spans="1:46" x14ac:dyDescent="0.45">
      <c r="A9449">
        <v>641245879</v>
      </c>
      <c r="B9449" t="s">
        <v>738</v>
      </c>
      <c r="C9449" t="s">
        <v>47</v>
      </c>
      <c r="D9449" t="s">
        <v>48</v>
      </c>
      <c r="G9449" t="s">
        <v>21117</v>
      </c>
      <c r="H9449" s="1">
        <v>45902</v>
      </c>
      <c r="I9449">
        <v>2025</v>
      </c>
      <c r="J9449">
        <v>9</v>
      </c>
      <c r="K9449">
        <v>2</v>
      </c>
      <c r="L9449">
        <v>836</v>
      </c>
      <c r="M9449" t="s">
        <v>50</v>
      </c>
      <c r="N9449" t="s">
        <v>1253</v>
      </c>
      <c r="O9449" t="s">
        <v>225</v>
      </c>
      <c r="P9449" t="s">
        <v>1254</v>
      </c>
      <c r="Q9449" t="s">
        <v>1255</v>
      </c>
      <c r="R9449">
        <v>49.127856100000002</v>
      </c>
      <c r="S9449">
        <v>-121.9533062</v>
      </c>
      <c r="V9449" t="s">
        <v>55</v>
      </c>
      <c r="W9449" t="b">
        <v>0</v>
      </c>
      <c r="X9449" t="b">
        <v>0</v>
      </c>
      <c r="AE9449" t="s">
        <v>21118</v>
      </c>
      <c r="AK9449" t="s">
        <v>48</v>
      </c>
      <c r="AL9449" t="s">
        <v>58</v>
      </c>
      <c r="AM9449" t="s">
        <v>59</v>
      </c>
      <c r="AN9449">
        <v>545</v>
      </c>
      <c r="AP9449">
        <v>3.8</v>
      </c>
      <c r="AQ9449">
        <v>5</v>
      </c>
    </row>
    <row r="9450" spans="1:46" x14ac:dyDescent="0.45">
      <c r="A9450">
        <v>638953751</v>
      </c>
      <c r="B9450" t="s">
        <v>738</v>
      </c>
      <c r="C9450" t="s">
        <v>47</v>
      </c>
      <c r="D9450" t="s">
        <v>48</v>
      </c>
      <c r="G9450" t="s">
        <v>19335</v>
      </c>
      <c r="H9450" s="1">
        <v>45853</v>
      </c>
      <c r="I9450">
        <v>2025</v>
      </c>
      <c r="J9450">
        <v>7</v>
      </c>
      <c r="K9450">
        <v>15</v>
      </c>
      <c r="L9450">
        <v>730</v>
      </c>
      <c r="M9450" t="s">
        <v>61</v>
      </c>
      <c r="N9450" t="s">
        <v>13153</v>
      </c>
      <c r="O9450" t="s">
        <v>127</v>
      </c>
      <c r="P9450" t="s">
        <v>13154</v>
      </c>
      <c r="Q9450" t="s">
        <v>19336</v>
      </c>
      <c r="R9450">
        <v>37.371250000000003</v>
      </c>
      <c r="S9450">
        <v>-120.42867</v>
      </c>
      <c r="T9450" t="s">
        <v>72</v>
      </c>
      <c r="U9450" t="s">
        <v>745</v>
      </c>
      <c r="V9450" t="s">
        <v>55</v>
      </c>
      <c r="AE9450" t="s">
        <v>20734</v>
      </c>
      <c r="AI9450" t="s">
        <v>21119</v>
      </c>
      <c r="AJ9450" t="s">
        <v>20736</v>
      </c>
      <c r="AK9450" t="s">
        <v>48</v>
      </c>
      <c r="AL9450" t="s">
        <v>58</v>
      </c>
      <c r="AM9450" t="s">
        <v>59</v>
      </c>
      <c r="AN9450">
        <v>545</v>
      </c>
      <c r="AP9450">
        <v>3.8</v>
      </c>
      <c r="AQ9450">
        <v>5</v>
      </c>
    </row>
    <row r="9451" spans="1:46" x14ac:dyDescent="0.45">
      <c r="A9451">
        <v>636597681</v>
      </c>
      <c r="B9451" t="s">
        <v>738</v>
      </c>
      <c r="C9451" t="s">
        <v>47</v>
      </c>
      <c r="D9451" t="s">
        <v>48</v>
      </c>
      <c r="G9451" t="s">
        <v>21120</v>
      </c>
      <c r="H9451" s="1">
        <v>45797</v>
      </c>
      <c r="I9451">
        <v>2025</v>
      </c>
      <c r="J9451">
        <v>5</v>
      </c>
      <c r="K9451">
        <v>20</v>
      </c>
      <c r="L9451">
        <v>1510</v>
      </c>
      <c r="M9451" t="s">
        <v>186</v>
      </c>
      <c r="N9451" t="s">
        <v>187</v>
      </c>
      <c r="O9451" t="s">
        <v>188</v>
      </c>
      <c r="P9451" t="s">
        <v>189</v>
      </c>
      <c r="Q9451" t="s">
        <v>21121</v>
      </c>
      <c r="R9451">
        <v>-36.965540799999999</v>
      </c>
      <c r="S9451">
        <v>174.74547240000001</v>
      </c>
      <c r="T9451" t="s">
        <v>116</v>
      </c>
      <c r="U9451" t="s">
        <v>745</v>
      </c>
      <c r="V9451" t="s">
        <v>55</v>
      </c>
      <c r="AE9451" t="s">
        <v>21122</v>
      </c>
      <c r="AI9451" t="s">
        <v>21123</v>
      </c>
      <c r="AK9451" t="s">
        <v>48</v>
      </c>
      <c r="AL9451" t="s">
        <v>58</v>
      </c>
      <c r="AM9451" t="s">
        <v>59</v>
      </c>
      <c r="AN9451">
        <v>545</v>
      </c>
      <c r="AP9451">
        <v>3.8</v>
      </c>
      <c r="AQ9451">
        <v>5</v>
      </c>
    </row>
    <row r="9452" spans="1:46" x14ac:dyDescent="0.45">
      <c r="A9452">
        <v>635195642</v>
      </c>
      <c r="B9452" t="s">
        <v>738</v>
      </c>
      <c r="C9452" t="s">
        <v>47</v>
      </c>
      <c r="D9452" t="s">
        <v>48</v>
      </c>
      <c r="G9452" t="s">
        <v>4285</v>
      </c>
      <c r="H9452" s="1">
        <v>43901</v>
      </c>
      <c r="I9452">
        <v>2020</v>
      </c>
      <c r="J9452">
        <v>3</v>
      </c>
      <c r="K9452">
        <v>11</v>
      </c>
      <c r="L9452">
        <v>1203</v>
      </c>
      <c r="M9452" t="s">
        <v>111</v>
      </c>
      <c r="N9452" t="s">
        <v>6547</v>
      </c>
      <c r="O9452" t="s">
        <v>113</v>
      </c>
      <c r="P9452" t="s">
        <v>627</v>
      </c>
      <c r="Q9452" t="s">
        <v>21124</v>
      </c>
      <c r="R9452">
        <v>52.246616699999997</v>
      </c>
      <c r="S9452">
        <v>1.6225863</v>
      </c>
      <c r="V9452" t="s">
        <v>55</v>
      </c>
      <c r="W9452" t="b">
        <v>0</v>
      </c>
      <c r="X9452" t="b">
        <v>0</v>
      </c>
      <c r="AE9452" t="s">
        <v>21125</v>
      </c>
      <c r="AK9452" t="s">
        <v>48</v>
      </c>
      <c r="AL9452" t="s">
        <v>58</v>
      </c>
      <c r="AM9452" t="s">
        <v>59</v>
      </c>
      <c r="AN9452">
        <v>545</v>
      </c>
      <c r="AP9452">
        <v>3.8</v>
      </c>
      <c r="AQ9452">
        <v>5</v>
      </c>
    </row>
    <row r="9453" spans="1:46" x14ac:dyDescent="0.45">
      <c r="A9453">
        <v>633539839</v>
      </c>
      <c r="B9453" t="s">
        <v>738</v>
      </c>
      <c r="C9453" t="s">
        <v>47</v>
      </c>
      <c r="D9453" t="s">
        <v>48</v>
      </c>
      <c r="G9453" t="s">
        <v>21126</v>
      </c>
      <c r="H9453" s="1">
        <v>45758</v>
      </c>
      <c r="I9453">
        <v>2025</v>
      </c>
      <c r="J9453">
        <v>4</v>
      </c>
      <c r="K9453">
        <v>11</v>
      </c>
      <c r="L9453">
        <v>641</v>
      </c>
      <c r="M9453" t="s">
        <v>61</v>
      </c>
      <c r="N9453" t="s">
        <v>647</v>
      </c>
      <c r="O9453" t="s">
        <v>532</v>
      </c>
      <c r="P9453" t="s">
        <v>648</v>
      </c>
      <c r="Q9453" t="s">
        <v>21127</v>
      </c>
      <c r="R9453">
        <v>42.534149999999997</v>
      </c>
      <c r="S9453">
        <v>-71.059430000000006</v>
      </c>
      <c r="V9453" t="s">
        <v>55</v>
      </c>
      <c r="W9453" t="b">
        <v>0</v>
      </c>
      <c r="X9453" t="b">
        <v>0</v>
      </c>
      <c r="AE9453" t="s">
        <v>21128</v>
      </c>
      <c r="AK9453" t="s">
        <v>48</v>
      </c>
      <c r="AL9453" t="s">
        <v>58</v>
      </c>
      <c r="AM9453" t="s">
        <v>59</v>
      </c>
      <c r="AN9453">
        <v>545</v>
      </c>
      <c r="AP9453">
        <v>3.8</v>
      </c>
      <c r="AQ9453">
        <v>5</v>
      </c>
    </row>
    <row r="9454" spans="1:46" x14ac:dyDescent="0.45">
      <c r="A9454">
        <v>633102654</v>
      </c>
      <c r="B9454" t="s">
        <v>738</v>
      </c>
      <c r="C9454" t="s">
        <v>47</v>
      </c>
      <c r="D9454" t="s">
        <v>48</v>
      </c>
      <c r="E9454" t="s">
        <v>21129</v>
      </c>
      <c r="G9454" t="s">
        <v>14288</v>
      </c>
      <c r="H9454" s="1">
        <v>45749</v>
      </c>
      <c r="I9454">
        <v>2025</v>
      </c>
      <c r="J9454">
        <v>4</v>
      </c>
      <c r="K9454">
        <v>2</v>
      </c>
      <c r="L9454">
        <v>556</v>
      </c>
      <c r="M9454" t="s">
        <v>111</v>
      </c>
      <c r="N9454" t="s">
        <v>340</v>
      </c>
      <c r="O9454" t="s">
        <v>113</v>
      </c>
      <c r="P9454" t="s">
        <v>341</v>
      </c>
      <c r="Q9454" t="s">
        <v>19285</v>
      </c>
      <c r="R9454">
        <v>51.417645800000003</v>
      </c>
      <c r="S9454">
        <v>-0.3056664</v>
      </c>
      <c r="U9454" t="s">
        <v>4126</v>
      </c>
      <c r="V9454" t="s">
        <v>523</v>
      </c>
      <c r="AA9454" t="s">
        <v>19286</v>
      </c>
      <c r="AB9454" t="s">
        <v>19287</v>
      </c>
      <c r="AE9454" t="s">
        <v>21130</v>
      </c>
      <c r="AI9454" t="s">
        <v>21131</v>
      </c>
      <c r="AK9454" t="s">
        <v>48</v>
      </c>
      <c r="AL9454" t="s">
        <v>58</v>
      </c>
      <c r="AM9454" t="s">
        <v>59</v>
      </c>
      <c r="AN9454">
        <v>545</v>
      </c>
      <c r="AP9454">
        <v>3.8</v>
      </c>
      <c r="AQ9454">
        <v>5</v>
      </c>
    </row>
    <row r="9455" spans="1:46" x14ac:dyDescent="0.45">
      <c r="A9455">
        <v>631747083</v>
      </c>
      <c r="B9455" t="s">
        <v>738</v>
      </c>
      <c r="C9455" t="s">
        <v>47</v>
      </c>
      <c r="D9455" t="s">
        <v>48</v>
      </c>
      <c r="G9455" t="s">
        <v>21132</v>
      </c>
      <c r="H9455" s="1">
        <v>45723</v>
      </c>
      <c r="I9455">
        <v>2025</v>
      </c>
      <c r="J9455">
        <v>3</v>
      </c>
      <c r="K9455">
        <v>7</v>
      </c>
      <c r="L9455">
        <v>1300</v>
      </c>
      <c r="M9455" t="s">
        <v>102</v>
      </c>
      <c r="N9455" t="s">
        <v>21133</v>
      </c>
      <c r="O9455" t="s">
        <v>2239</v>
      </c>
      <c r="P9455" t="s">
        <v>21134</v>
      </c>
      <c r="Q9455" t="s">
        <v>21135</v>
      </c>
      <c r="R9455">
        <v>51.958008999999997</v>
      </c>
      <c r="S9455">
        <v>7.9876699999999996</v>
      </c>
      <c r="V9455" t="s">
        <v>55</v>
      </c>
      <c r="W9455" t="b">
        <v>0</v>
      </c>
      <c r="X9455" t="b">
        <v>0</v>
      </c>
      <c r="AE9455" t="s">
        <v>21136</v>
      </c>
      <c r="AK9455" t="s">
        <v>48</v>
      </c>
      <c r="AL9455" t="s">
        <v>58</v>
      </c>
      <c r="AM9455" t="s">
        <v>59</v>
      </c>
      <c r="AN9455">
        <v>545</v>
      </c>
      <c r="AP9455">
        <v>3.8</v>
      </c>
      <c r="AQ9455">
        <v>5</v>
      </c>
    </row>
    <row r="9456" spans="1:46" x14ac:dyDescent="0.45">
      <c r="A9456">
        <v>631035785</v>
      </c>
      <c r="B9456" t="s">
        <v>738</v>
      </c>
      <c r="C9456" t="s">
        <v>47</v>
      </c>
      <c r="D9456" t="s">
        <v>48</v>
      </c>
      <c r="G9456" t="s">
        <v>14388</v>
      </c>
      <c r="H9456" s="1">
        <v>45708</v>
      </c>
      <c r="I9456">
        <v>2025</v>
      </c>
      <c r="J9456">
        <v>2</v>
      </c>
      <c r="K9456">
        <v>20</v>
      </c>
      <c r="L9456">
        <v>1031</v>
      </c>
      <c r="M9456" t="s">
        <v>50</v>
      </c>
      <c r="N9456" t="s">
        <v>224</v>
      </c>
      <c r="O9456" t="s">
        <v>225</v>
      </c>
      <c r="P9456" t="s">
        <v>226</v>
      </c>
      <c r="Q9456" t="s">
        <v>227</v>
      </c>
      <c r="R9456">
        <v>49.1</v>
      </c>
      <c r="S9456">
        <v>-123.185</v>
      </c>
      <c r="V9456" t="s">
        <v>55</v>
      </c>
      <c r="W9456" t="b">
        <v>0</v>
      </c>
      <c r="X9456" t="b">
        <v>0</v>
      </c>
      <c r="AE9456" t="s">
        <v>14389</v>
      </c>
      <c r="AK9456" t="s">
        <v>48</v>
      </c>
      <c r="AL9456" t="s">
        <v>58</v>
      </c>
      <c r="AM9456" t="s">
        <v>59</v>
      </c>
      <c r="AN9456">
        <v>545</v>
      </c>
      <c r="AP9456">
        <v>3.8</v>
      </c>
      <c r="AQ9456">
        <v>5</v>
      </c>
    </row>
    <row r="9457" spans="1:43" x14ac:dyDescent="0.45">
      <c r="A9457">
        <v>629578867</v>
      </c>
      <c r="B9457" t="s">
        <v>738</v>
      </c>
      <c r="C9457" t="s">
        <v>47</v>
      </c>
      <c r="D9457" t="s">
        <v>48</v>
      </c>
      <c r="G9457" t="s">
        <v>21137</v>
      </c>
      <c r="H9457" s="1">
        <v>45386</v>
      </c>
      <c r="I9457">
        <v>2024</v>
      </c>
      <c r="J9457">
        <v>4</v>
      </c>
      <c r="K9457">
        <v>4</v>
      </c>
      <c r="L9457">
        <v>1047</v>
      </c>
      <c r="M9457" t="s">
        <v>61</v>
      </c>
      <c r="N9457" t="s">
        <v>767</v>
      </c>
      <c r="O9457" t="s">
        <v>768</v>
      </c>
      <c r="P9457" t="s">
        <v>769</v>
      </c>
      <c r="Q9457" t="s">
        <v>21138</v>
      </c>
      <c r="R9457">
        <v>39.925272</v>
      </c>
      <c r="S9457">
        <v>-105.20765299999999</v>
      </c>
      <c r="U9457" t="s">
        <v>745</v>
      </c>
      <c r="V9457" t="s">
        <v>55</v>
      </c>
      <c r="AE9457" t="s">
        <v>21139</v>
      </c>
      <c r="AK9457" t="s">
        <v>48</v>
      </c>
      <c r="AL9457" t="s">
        <v>58</v>
      </c>
      <c r="AM9457" t="s">
        <v>59</v>
      </c>
      <c r="AN9457">
        <v>545</v>
      </c>
      <c r="AP9457">
        <v>3.8</v>
      </c>
      <c r="AQ9457">
        <v>5</v>
      </c>
    </row>
    <row r="9458" spans="1:43" x14ac:dyDescent="0.45">
      <c r="A9458">
        <v>629138341</v>
      </c>
      <c r="B9458" t="s">
        <v>738</v>
      </c>
      <c r="C9458" t="s">
        <v>47</v>
      </c>
      <c r="D9458" t="s">
        <v>48</v>
      </c>
      <c r="G9458" t="s">
        <v>21140</v>
      </c>
      <c r="H9458" s="1">
        <v>45621</v>
      </c>
      <c r="I9458">
        <v>2024</v>
      </c>
      <c r="J9458">
        <v>11</v>
      </c>
      <c r="K9458">
        <v>25</v>
      </c>
      <c r="L9458">
        <v>1101</v>
      </c>
      <c r="M9458" t="s">
        <v>61</v>
      </c>
      <c r="N9458" t="s">
        <v>14868</v>
      </c>
      <c r="O9458" t="s">
        <v>69</v>
      </c>
      <c r="P9458" t="s">
        <v>14869</v>
      </c>
      <c r="Q9458" t="s">
        <v>21141</v>
      </c>
      <c r="R9458">
        <v>41.5891272</v>
      </c>
      <c r="S9458">
        <v>-73.878586400000003</v>
      </c>
      <c r="V9458" t="s">
        <v>55</v>
      </c>
      <c r="W9458" t="b">
        <v>0</v>
      </c>
      <c r="X9458" t="b">
        <v>0</v>
      </c>
      <c r="AE9458" t="s">
        <v>21142</v>
      </c>
      <c r="AK9458" t="s">
        <v>48</v>
      </c>
      <c r="AL9458" t="s">
        <v>58</v>
      </c>
      <c r="AM9458" t="s">
        <v>59</v>
      </c>
      <c r="AN9458">
        <v>545</v>
      </c>
      <c r="AP9458">
        <v>3.8</v>
      </c>
      <c r="AQ9458">
        <v>5</v>
      </c>
    </row>
    <row r="9459" spans="1:43" x14ac:dyDescent="0.45">
      <c r="A9459">
        <v>629048065</v>
      </c>
      <c r="B9459" t="s">
        <v>738</v>
      </c>
      <c r="C9459" t="s">
        <v>47</v>
      </c>
      <c r="D9459" t="s">
        <v>48</v>
      </c>
      <c r="G9459" t="s">
        <v>7742</v>
      </c>
      <c r="H9459" s="1">
        <v>45670</v>
      </c>
      <c r="I9459">
        <v>2025</v>
      </c>
      <c r="J9459">
        <v>1</v>
      </c>
      <c r="K9459">
        <v>13</v>
      </c>
      <c r="L9459">
        <v>803</v>
      </c>
      <c r="M9459" t="s">
        <v>61</v>
      </c>
      <c r="N9459" t="s">
        <v>19426</v>
      </c>
      <c r="O9459" t="s">
        <v>1647</v>
      </c>
      <c r="P9459" t="s">
        <v>365</v>
      </c>
      <c r="Q9459" t="s">
        <v>21143</v>
      </c>
      <c r="R9459">
        <v>43.9246689</v>
      </c>
      <c r="S9459">
        <v>-72.1488856</v>
      </c>
      <c r="V9459" t="s">
        <v>55</v>
      </c>
      <c r="W9459" t="b">
        <v>0</v>
      </c>
      <c r="X9459" t="b">
        <v>0</v>
      </c>
      <c r="AE9459" t="s">
        <v>21144</v>
      </c>
      <c r="AJ9459" t="s">
        <v>21145</v>
      </c>
      <c r="AK9459" t="s">
        <v>48</v>
      </c>
      <c r="AL9459" t="s">
        <v>58</v>
      </c>
      <c r="AM9459" t="s">
        <v>59</v>
      </c>
      <c r="AN9459">
        <v>545</v>
      </c>
      <c r="AP9459">
        <v>3.8</v>
      </c>
      <c r="AQ9459">
        <v>5</v>
      </c>
    </row>
    <row r="9460" spans="1:43" x14ac:dyDescent="0.45">
      <c r="A9460">
        <v>629046480</v>
      </c>
      <c r="B9460" t="s">
        <v>738</v>
      </c>
      <c r="C9460" t="s">
        <v>47</v>
      </c>
      <c r="D9460" t="s">
        <v>48</v>
      </c>
      <c r="G9460" t="s">
        <v>3474</v>
      </c>
      <c r="H9460" s="1">
        <v>45670</v>
      </c>
      <c r="I9460">
        <v>2025</v>
      </c>
      <c r="J9460">
        <v>1</v>
      </c>
      <c r="K9460">
        <v>13</v>
      </c>
      <c r="L9460">
        <v>1115</v>
      </c>
      <c r="M9460" t="s">
        <v>61</v>
      </c>
      <c r="N9460" t="s">
        <v>1000</v>
      </c>
      <c r="O9460" t="s">
        <v>532</v>
      </c>
      <c r="P9460" t="s">
        <v>1001</v>
      </c>
      <c r="Q9460" t="s">
        <v>21146</v>
      </c>
      <c r="R9460">
        <v>42.423055499999997</v>
      </c>
      <c r="S9460">
        <v>-71.143560899999997</v>
      </c>
      <c r="U9460" t="s">
        <v>4126</v>
      </c>
      <c r="V9460" t="s">
        <v>55</v>
      </c>
      <c r="AE9460" t="s">
        <v>21147</v>
      </c>
      <c r="AI9460" t="s">
        <v>21148</v>
      </c>
      <c r="AJ9460" t="s">
        <v>21149</v>
      </c>
      <c r="AK9460" t="s">
        <v>48</v>
      </c>
      <c r="AL9460" t="s">
        <v>58</v>
      </c>
      <c r="AM9460" t="s">
        <v>59</v>
      </c>
      <c r="AN9460">
        <v>545</v>
      </c>
      <c r="AP9460">
        <v>3.8</v>
      </c>
      <c r="AQ9460">
        <v>5</v>
      </c>
    </row>
    <row r="9461" spans="1:43" x14ac:dyDescent="0.45">
      <c r="A9461">
        <v>628519073</v>
      </c>
      <c r="B9461" t="s">
        <v>738</v>
      </c>
      <c r="C9461" t="s">
        <v>47</v>
      </c>
      <c r="D9461" t="s">
        <v>48</v>
      </c>
      <c r="G9461" t="s">
        <v>6318</v>
      </c>
      <c r="H9461" s="1">
        <v>45660</v>
      </c>
      <c r="I9461">
        <v>2025</v>
      </c>
      <c r="J9461">
        <v>1</v>
      </c>
      <c r="K9461">
        <v>3</v>
      </c>
      <c r="L9461">
        <v>923</v>
      </c>
      <c r="M9461" t="s">
        <v>61</v>
      </c>
      <c r="N9461" t="s">
        <v>364</v>
      </c>
      <c r="O9461" t="s">
        <v>127</v>
      </c>
      <c r="P9461" t="s">
        <v>365</v>
      </c>
      <c r="Q9461" t="s">
        <v>497</v>
      </c>
      <c r="R9461">
        <v>33.7040978</v>
      </c>
      <c r="S9461">
        <v>-118.0022383</v>
      </c>
      <c r="V9461" t="s">
        <v>55</v>
      </c>
      <c r="W9461" t="b">
        <v>0</v>
      </c>
      <c r="X9461" t="b">
        <v>0</v>
      </c>
      <c r="AE9461" t="s">
        <v>21150</v>
      </c>
      <c r="AK9461" t="s">
        <v>48</v>
      </c>
      <c r="AL9461" t="s">
        <v>58</v>
      </c>
      <c r="AM9461" t="s">
        <v>59</v>
      </c>
      <c r="AN9461">
        <v>545</v>
      </c>
      <c r="AP9461">
        <v>3.8</v>
      </c>
      <c r="AQ9461">
        <v>5</v>
      </c>
    </row>
    <row r="9462" spans="1:43" x14ac:dyDescent="0.45">
      <c r="A9462">
        <v>627432552</v>
      </c>
      <c r="B9462" t="s">
        <v>738</v>
      </c>
      <c r="C9462" t="s">
        <v>47</v>
      </c>
      <c r="D9462" t="s">
        <v>48</v>
      </c>
      <c r="G9462" t="s">
        <v>3008</v>
      </c>
      <c r="H9462" s="1">
        <v>45638</v>
      </c>
      <c r="I9462">
        <v>2024</v>
      </c>
      <c r="J9462">
        <v>12</v>
      </c>
      <c r="K9462">
        <v>12</v>
      </c>
      <c r="L9462">
        <v>1017</v>
      </c>
      <c r="M9462" t="s">
        <v>61</v>
      </c>
      <c r="N9462" t="s">
        <v>3561</v>
      </c>
      <c r="O9462" t="s">
        <v>1647</v>
      </c>
      <c r="P9462" t="s">
        <v>3358</v>
      </c>
      <c r="Q9462" t="s">
        <v>21151</v>
      </c>
      <c r="R9462">
        <v>43.656931299999997</v>
      </c>
      <c r="S9462">
        <v>-73.228601999999995</v>
      </c>
      <c r="U9462" t="s">
        <v>13323</v>
      </c>
      <c r="V9462" t="s">
        <v>523</v>
      </c>
      <c r="AA9462" t="s">
        <v>6351</v>
      </c>
      <c r="AB9462" t="s">
        <v>6352</v>
      </c>
      <c r="AC9462" t="s">
        <v>6352</v>
      </c>
      <c r="AE9462" t="s">
        <v>21152</v>
      </c>
      <c r="AK9462" t="s">
        <v>48</v>
      </c>
      <c r="AL9462" t="s">
        <v>58</v>
      </c>
      <c r="AM9462" t="s">
        <v>59</v>
      </c>
      <c r="AN9462">
        <v>545</v>
      </c>
      <c r="AP9462">
        <v>3.8</v>
      </c>
      <c r="AQ9462">
        <v>5</v>
      </c>
    </row>
    <row r="9463" spans="1:43" x14ac:dyDescent="0.45">
      <c r="A9463">
        <v>626617932</v>
      </c>
      <c r="B9463" t="s">
        <v>738</v>
      </c>
      <c r="C9463" t="s">
        <v>47</v>
      </c>
      <c r="D9463" t="s">
        <v>48</v>
      </c>
      <c r="G9463" t="s">
        <v>14166</v>
      </c>
      <c r="H9463" s="1">
        <v>45619</v>
      </c>
      <c r="I9463">
        <v>2024</v>
      </c>
      <c r="J9463">
        <v>11</v>
      </c>
      <c r="K9463">
        <v>23</v>
      </c>
      <c r="L9463">
        <v>906</v>
      </c>
      <c r="M9463" t="s">
        <v>61</v>
      </c>
      <c r="N9463" t="s">
        <v>6070</v>
      </c>
      <c r="O9463" t="s">
        <v>127</v>
      </c>
      <c r="P9463" t="s">
        <v>6071</v>
      </c>
      <c r="Q9463" t="s">
        <v>21153</v>
      </c>
      <c r="R9463">
        <v>37.560312099999997</v>
      </c>
      <c r="S9463">
        <v>-122.0789314</v>
      </c>
      <c r="T9463" t="s">
        <v>116</v>
      </c>
      <c r="U9463" t="s">
        <v>745</v>
      </c>
      <c r="V9463" t="s">
        <v>523</v>
      </c>
      <c r="AA9463" t="s">
        <v>4691</v>
      </c>
      <c r="AB9463" t="s">
        <v>3224</v>
      </c>
      <c r="AC9463" t="s">
        <v>14167</v>
      </c>
      <c r="AE9463" t="s">
        <v>21154</v>
      </c>
      <c r="AK9463" t="s">
        <v>48</v>
      </c>
      <c r="AL9463" t="s">
        <v>58</v>
      </c>
      <c r="AM9463" t="s">
        <v>59</v>
      </c>
      <c r="AN9463">
        <v>545</v>
      </c>
      <c r="AP9463">
        <v>3.8</v>
      </c>
      <c r="AQ9463">
        <v>5</v>
      </c>
    </row>
    <row r="9464" spans="1:43" x14ac:dyDescent="0.45">
      <c r="A9464">
        <v>626127436</v>
      </c>
      <c r="B9464" t="s">
        <v>738</v>
      </c>
      <c r="C9464" t="s">
        <v>47</v>
      </c>
      <c r="D9464" t="s">
        <v>48</v>
      </c>
      <c r="E9464" t="s">
        <v>21155</v>
      </c>
      <c r="G9464" t="s">
        <v>21156</v>
      </c>
      <c r="H9464" s="1">
        <v>45465</v>
      </c>
      <c r="I9464">
        <v>2024</v>
      </c>
      <c r="J9464">
        <v>6</v>
      </c>
      <c r="K9464">
        <v>22</v>
      </c>
      <c r="L9464">
        <v>1814</v>
      </c>
      <c r="M9464" t="s">
        <v>61</v>
      </c>
      <c r="N9464" t="s">
        <v>3561</v>
      </c>
      <c r="O9464" t="s">
        <v>1647</v>
      </c>
      <c r="P9464" t="s">
        <v>3358</v>
      </c>
      <c r="Q9464" t="s">
        <v>21157</v>
      </c>
      <c r="R9464">
        <v>43.456960500000001</v>
      </c>
      <c r="S9464">
        <v>-73.161878599999994</v>
      </c>
      <c r="T9464" t="s">
        <v>72</v>
      </c>
      <c r="U9464" t="s">
        <v>745</v>
      </c>
      <c r="V9464" t="s">
        <v>55</v>
      </c>
      <c r="AA9464" t="s">
        <v>21158</v>
      </c>
      <c r="AE9464" t="s">
        <v>21159</v>
      </c>
      <c r="AK9464" t="s">
        <v>48</v>
      </c>
      <c r="AL9464" t="s">
        <v>58</v>
      </c>
      <c r="AM9464" t="s">
        <v>59</v>
      </c>
      <c r="AN9464">
        <v>545</v>
      </c>
      <c r="AP9464">
        <v>3.8</v>
      </c>
      <c r="AQ9464">
        <v>5</v>
      </c>
    </row>
    <row r="9465" spans="1:43" x14ac:dyDescent="0.45">
      <c r="A9465">
        <v>624733378</v>
      </c>
      <c r="B9465" t="s">
        <v>738</v>
      </c>
      <c r="C9465" t="s">
        <v>47</v>
      </c>
      <c r="D9465" t="s">
        <v>48</v>
      </c>
      <c r="G9465" t="s">
        <v>8351</v>
      </c>
      <c r="H9465" s="1">
        <v>45574</v>
      </c>
      <c r="I9465">
        <v>2024</v>
      </c>
      <c r="J9465">
        <v>10</v>
      </c>
      <c r="K9465">
        <v>9</v>
      </c>
      <c r="L9465">
        <v>1213</v>
      </c>
      <c r="M9465" t="s">
        <v>61</v>
      </c>
      <c r="N9465" t="s">
        <v>6142</v>
      </c>
      <c r="O9465" t="s">
        <v>1482</v>
      </c>
      <c r="P9465" t="s">
        <v>6143</v>
      </c>
      <c r="Q9465" t="s">
        <v>8352</v>
      </c>
      <c r="R9465">
        <v>42.025865600000003</v>
      </c>
      <c r="S9465">
        <v>-91.655609600000005</v>
      </c>
      <c r="U9465" t="s">
        <v>745</v>
      </c>
      <c r="V9465" t="s">
        <v>55</v>
      </c>
      <c r="AE9465" t="s">
        <v>21160</v>
      </c>
      <c r="AK9465" t="s">
        <v>48</v>
      </c>
      <c r="AL9465" t="s">
        <v>58</v>
      </c>
      <c r="AM9465" t="s">
        <v>59</v>
      </c>
      <c r="AN9465">
        <v>545</v>
      </c>
      <c r="AP9465">
        <v>3.8</v>
      </c>
      <c r="AQ9465">
        <v>5</v>
      </c>
    </row>
    <row r="9466" spans="1:43" x14ac:dyDescent="0.45">
      <c r="A9466">
        <v>624683420</v>
      </c>
      <c r="B9466" t="s">
        <v>738</v>
      </c>
      <c r="C9466" t="s">
        <v>47</v>
      </c>
      <c r="D9466" t="s">
        <v>48</v>
      </c>
      <c r="G9466" t="s">
        <v>21161</v>
      </c>
      <c r="H9466" s="1">
        <v>44646</v>
      </c>
      <c r="I9466">
        <v>2022</v>
      </c>
      <c r="J9466">
        <v>3</v>
      </c>
      <c r="K9466">
        <v>26</v>
      </c>
      <c r="L9466">
        <v>1500</v>
      </c>
      <c r="M9466" t="s">
        <v>50</v>
      </c>
      <c r="N9466" t="s">
        <v>3119</v>
      </c>
      <c r="O9466" t="s">
        <v>225</v>
      </c>
      <c r="P9466" t="s">
        <v>3120</v>
      </c>
      <c r="Q9466" t="s">
        <v>21162</v>
      </c>
      <c r="R9466">
        <v>50.645333399999998</v>
      </c>
      <c r="S9466">
        <v>-120.3481609</v>
      </c>
      <c r="V9466" t="s">
        <v>55</v>
      </c>
      <c r="W9466" t="b">
        <v>0</v>
      </c>
      <c r="X9466" t="b">
        <v>0</v>
      </c>
      <c r="AE9466" t="s">
        <v>21163</v>
      </c>
      <c r="AK9466" t="s">
        <v>48</v>
      </c>
      <c r="AL9466" t="s">
        <v>58</v>
      </c>
      <c r="AM9466" t="s">
        <v>59</v>
      </c>
      <c r="AN9466">
        <v>545</v>
      </c>
      <c r="AP9466">
        <v>3.8</v>
      </c>
      <c r="AQ9466">
        <v>5</v>
      </c>
    </row>
    <row r="9467" spans="1:43" x14ac:dyDescent="0.45">
      <c r="A9467">
        <v>624363363</v>
      </c>
      <c r="B9467" t="s">
        <v>738</v>
      </c>
      <c r="C9467" t="s">
        <v>47</v>
      </c>
      <c r="D9467" t="s">
        <v>48</v>
      </c>
      <c r="G9467" t="s">
        <v>5363</v>
      </c>
      <c r="H9467" s="1">
        <v>45565</v>
      </c>
      <c r="I9467">
        <v>2024</v>
      </c>
      <c r="J9467">
        <v>9</v>
      </c>
      <c r="K9467">
        <v>30</v>
      </c>
      <c r="L9467">
        <v>1226</v>
      </c>
      <c r="M9467" t="s">
        <v>61</v>
      </c>
      <c r="N9467" t="s">
        <v>1153</v>
      </c>
      <c r="O9467" t="s">
        <v>161</v>
      </c>
      <c r="P9467" t="s">
        <v>1154</v>
      </c>
      <c r="Q9467" t="s">
        <v>5364</v>
      </c>
      <c r="R9467">
        <v>47.890593199999998</v>
      </c>
      <c r="S9467">
        <v>-122.2090173</v>
      </c>
      <c r="V9467" t="s">
        <v>55</v>
      </c>
      <c r="W9467" t="b">
        <v>0</v>
      </c>
      <c r="X9467" t="b">
        <v>0</v>
      </c>
      <c r="AE9467" t="s">
        <v>21164</v>
      </c>
      <c r="AK9467" t="s">
        <v>48</v>
      </c>
      <c r="AL9467" t="s">
        <v>58</v>
      </c>
      <c r="AM9467" t="s">
        <v>59</v>
      </c>
      <c r="AN9467">
        <v>545</v>
      </c>
      <c r="AP9467">
        <v>3.8</v>
      </c>
      <c r="AQ9467">
        <v>5</v>
      </c>
    </row>
    <row r="9468" spans="1:43" x14ac:dyDescent="0.45">
      <c r="A9468">
        <v>619843976</v>
      </c>
      <c r="B9468" t="s">
        <v>738</v>
      </c>
      <c r="C9468" t="s">
        <v>47</v>
      </c>
      <c r="D9468" t="s">
        <v>48</v>
      </c>
      <c r="G9468" t="s">
        <v>6949</v>
      </c>
      <c r="H9468" s="1">
        <v>45443</v>
      </c>
      <c r="I9468">
        <v>2024</v>
      </c>
      <c r="J9468">
        <v>5</v>
      </c>
      <c r="K9468">
        <v>31</v>
      </c>
      <c r="L9468">
        <v>540</v>
      </c>
      <c r="M9468" t="s">
        <v>50</v>
      </c>
      <c r="N9468" t="s">
        <v>1564</v>
      </c>
      <c r="O9468" t="s">
        <v>52</v>
      </c>
      <c r="P9468" t="s">
        <v>1565</v>
      </c>
      <c r="Q9468" t="s">
        <v>21165</v>
      </c>
      <c r="R9468">
        <v>45.373403099999997</v>
      </c>
      <c r="S9468">
        <v>-75.798475699999997</v>
      </c>
      <c r="V9468" t="s">
        <v>55</v>
      </c>
      <c r="W9468" t="b">
        <v>0</v>
      </c>
      <c r="X9468" t="b">
        <v>0</v>
      </c>
      <c r="AE9468" t="s">
        <v>21166</v>
      </c>
      <c r="AJ9468" t="s">
        <v>21167</v>
      </c>
      <c r="AK9468" t="s">
        <v>48</v>
      </c>
      <c r="AL9468" t="s">
        <v>58</v>
      </c>
      <c r="AM9468" t="s">
        <v>59</v>
      </c>
      <c r="AN9468">
        <v>545</v>
      </c>
      <c r="AP9468">
        <v>3.8</v>
      </c>
      <c r="AQ9468">
        <v>5</v>
      </c>
    </row>
    <row r="9469" spans="1:43" x14ac:dyDescent="0.45">
      <c r="A9469">
        <v>619435840</v>
      </c>
      <c r="B9469" t="s">
        <v>738</v>
      </c>
      <c r="C9469" t="s">
        <v>47</v>
      </c>
      <c r="D9469" t="s">
        <v>48</v>
      </c>
      <c r="G9469" t="s">
        <v>3356</v>
      </c>
      <c r="H9469" s="1">
        <v>45413</v>
      </c>
      <c r="I9469">
        <v>2024</v>
      </c>
      <c r="J9469">
        <v>5</v>
      </c>
      <c r="K9469">
        <v>1</v>
      </c>
      <c r="L9469">
        <v>533</v>
      </c>
      <c r="M9469" t="s">
        <v>111</v>
      </c>
      <c r="N9469" t="s">
        <v>3357</v>
      </c>
      <c r="O9469" t="s">
        <v>113</v>
      </c>
      <c r="P9469" t="s">
        <v>3358</v>
      </c>
      <c r="Q9469" t="s">
        <v>21168</v>
      </c>
      <c r="R9469">
        <v>52.666355099999997</v>
      </c>
      <c r="S9469">
        <v>-0.5917791</v>
      </c>
      <c r="V9469" t="s">
        <v>55</v>
      </c>
      <c r="W9469" t="b">
        <v>0</v>
      </c>
      <c r="X9469" t="b">
        <v>0</v>
      </c>
      <c r="AE9469" t="s">
        <v>21169</v>
      </c>
      <c r="AK9469" t="s">
        <v>48</v>
      </c>
      <c r="AL9469" t="s">
        <v>58</v>
      </c>
      <c r="AM9469" t="s">
        <v>59</v>
      </c>
      <c r="AN9469">
        <v>545</v>
      </c>
      <c r="AP9469">
        <v>3.8</v>
      </c>
      <c r="AQ9469">
        <v>5</v>
      </c>
    </row>
    <row r="9470" spans="1:43" x14ac:dyDescent="0.45">
      <c r="A9470">
        <v>617641939</v>
      </c>
      <c r="B9470" t="s">
        <v>738</v>
      </c>
      <c r="C9470" t="s">
        <v>47</v>
      </c>
      <c r="D9470" t="s">
        <v>48</v>
      </c>
      <c r="G9470" t="s">
        <v>21170</v>
      </c>
      <c r="H9470" s="1">
        <v>45401</v>
      </c>
      <c r="I9470">
        <v>2024</v>
      </c>
      <c r="J9470">
        <v>4</v>
      </c>
      <c r="K9470">
        <v>19</v>
      </c>
      <c r="L9470">
        <v>1540</v>
      </c>
      <c r="M9470" t="s">
        <v>61</v>
      </c>
      <c r="N9470" t="s">
        <v>21171</v>
      </c>
      <c r="O9470" t="s">
        <v>5276</v>
      </c>
      <c r="P9470" t="s">
        <v>869</v>
      </c>
      <c r="Q9470" t="s">
        <v>21172</v>
      </c>
      <c r="R9470">
        <v>38.690013999999998</v>
      </c>
      <c r="S9470">
        <v>-100.92925200000001</v>
      </c>
      <c r="V9470" t="s">
        <v>55</v>
      </c>
      <c r="W9470" t="b">
        <v>0</v>
      </c>
      <c r="X9470" t="b">
        <v>0</v>
      </c>
      <c r="AE9470" t="s">
        <v>21173</v>
      </c>
      <c r="AK9470" t="s">
        <v>48</v>
      </c>
      <c r="AL9470" t="s">
        <v>58</v>
      </c>
      <c r="AM9470" t="s">
        <v>59</v>
      </c>
      <c r="AN9470">
        <v>545</v>
      </c>
      <c r="AP9470">
        <v>3.8</v>
      </c>
      <c r="AQ9470">
        <v>5</v>
      </c>
    </row>
    <row r="9471" spans="1:43" x14ac:dyDescent="0.45">
      <c r="A9471">
        <v>617291936</v>
      </c>
      <c r="B9471" t="s">
        <v>738</v>
      </c>
      <c r="C9471" t="s">
        <v>47</v>
      </c>
      <c r="D9471" t="s">
        <v>48</v>
      </c>
      <c r="G9471" t="s">
        <v>6807</v>
      </c>
      <c r="H9471" s="1">
        <v>45392</v>
      </c>
      <c r="I9471">
        <v>2024</v>
      </c>
      <c r="J9471">
        <v>4</v>
      </c>
      <c r="K9471">
        <v>10</v>
      </c>
      <c r="L9471">
        <v>1941</v>
      </c>
      <c r="M9471" t="s">
        <v>50</v>
      </c>
      <c r="N9471" t="s">
        <v>345</v>
      </c>
      <c r="O9471" t="s">
        <v>225</v>
      </c>
      <c r="P9471" t="s">
        <v>346</v>
      </c>
      <c r="Q9471" t="s">
        <v>6828</v>
      </c>
      <c r="R9471">
        <v>48.572468600000001</v>
      </c>
      <c r="S9471">
        <v>-123.4305167</v>
      </c>
      <c r="V9471" t="s">
        <v>55</v>
      </c>
      <c r="W9471" t="b">
        <v>0</v>
      </c>
      <c r="X9471" t="b">
        <v>0</v>
      </c>
      <c r="AE9471" t="s">
        <v>21174</v>
      </c>
      <c r="AK9471" t="s">
        <v>48</v>
      </c>
      <c r="AL9471" t="s">
        <v>58</v>
      </c>
      <c r="AM9471" t="s">
        <v>59</v>
      </c>
      <c r="AN9471">
        <v>545</v>
      </c>
      <c r="AP9471">
        <v>3.8</v>
      </c>
      <c r="AQ9471">
        <v>5</v>
      </c>
    </row>
    <row r="9472" spans="1:43" x14ac:dyDescent="0.45">
      <c r="A9472">
        <v>617234826</v>
      </c>
      <c r="B9472" t="s">
        <v>738</v>
      </c>
      <c r="C9472" t="s">
        <v>47</v>
      </c>
      <c r="D9472" t="s">
        <v>48</v>
      </c>
      <c r="G9472" t="s">
        <v>21175</v>
      </c>
      <c r="H9472" s="1">
        <v>45390</v>
      </c>
      <c r="I9472">
        <v>2024</v>
      </c>
      <c r="J9472">
        <v>4</v>
      </c>
      <c r="K9472">
        <v>8</v>
      </c>
      <c r="L9472">
        <v>1755</v>
      </c>
      <c r="M9472" t="s">
        <v>61</v>
      </c>
      <c r="N9472" t="s">
        <v>835</v>
      </c>
      <c r="O9472" t="s">
        <v>768</v>
      </c>
      <c r="P9472" t="s">
        <v>836</v>
      </c>
      <c r="Q9472" t="s">
        <v>14055</v>
      </c>
      <c r="R9472">
        <v>40.5063599</v>
      </c>
      <c r="S9472">
        <v>-105.0619555</v>
      </c>
      <c r="V9472" t="s">
        <v>55</v>
      </c>
      <c r="W9472" t="b">
        <v>0</v>
      </c>
      <c r="X9472" t="b">
        <v>0</v>
      </c>
      <c r="AE9472" t="s">
        <v>21176</v>
      </c>
      <c r="AK9472" t="s">
        <v>48</v>
      </c>
      <c r="AL9472" t="s">
        <v>58</v>
      </c>
      <c r="AM9472" t="s">
        <v>59</v>
      </c>
      <c r="AN9472">
        <v>545</v>
      </c>
      <c r="AP9472">
        <v>3.8</v>
      </c>
      <c r="AQ9472">
        <v>5</v>
      </c>
    </row>
    <row r="9473" spans="1:43" x14ac:dyDescent="0.45">
      <c r="A9473">
        <v>617166038</v>
      </c>
      <c r="B9473" t="s">
        <v>738</v>
      </c>
      <c r="C9473" t="s">
        <v>47</v>
      </c>
      <c r="D9473" t="s">
        <v>48</v>
      </c>
      <c r="G9473" t="s">
        <v>21177</v>
      </c>
      <c r="H9473" s="1">
        <v>45380</v>
      </c>
      <c r="I9473">
        <v>2024</v>
      </c>
      <c r="J9473">
        <v>3</v>
      </c>
      <c r="K9473">
        <v>29</v>
      </c>
      <c r="L9473">
        <v>1649</v>
      </c>
      <c r="M9473" t="s">
        <v>61</v>
      </c>
      <c r="N9473" t="s">
        <v>273</v>
      </c>
      <c r="O9473" t="s">
        <v>241</v>
      </c>
      <c r="P9473" t="s">
        <v>274</v>
      </c>
      <c r="Q9473" t="s">
        <v>21178</v>
      </c>
      <c r="R9473">
        <v>43.062650699999999</v>
      </c>
      <c r="S9473">
        <v>-89.604357500000006</v>
      </c>
      <c r="V9473" t="s">
        <v>55</v>
      </c>
      <c r="W9473" t="b">
        <v>0</v>
      </c>
      <c r="X9473" t="b">
        <v>0</v>
      </c>
      <c r="AE9473" t="s">
        <v>21179</v>
      </c>
      <c r="AK9473" t="s">
        <v>48</v>
      </c>
      <c r="AL9473" t="s">
        <v>58</v>
      </c>
      <c r="AM9473" t="s">
        <v>59</v>
      </c>
      <c r="AN9473">
        <v>545</v>
      </c>
      <c r="AP9473">
        <v>3.8</v>
      </c>
      <c r="AQ9473">
        <v>5</v>
      </c>
    </row>
    <row r="9474" spans="1:43" x14ac:dyDescent="0.45">
      <c r="A9474">
        <v>616589035</v>
      </c>
      <c r="B9474" t="s">
        <v>738</v>
      </c>
      <c r="C9474" t="s">
        <v>47</v>
      </c>
      <c r="D9474" t="s">
        <v>48</v>
      </c>
      <c r="G9474" t="s">
        <v>21180</v>
      </c>
      <c r="H9474" s="1">
        <v>45378</v>
      </c>
      <c r="I9474">
        <v>2024</v>
      </c>
      <c r="J9474">
        <v>3</v>
      </c>
      <c r="K9474">
        <v>27</v>
      </c>
      <c r="L9474">
        <v>708</v>
      </c>
      <c r="M9474" t="s">
        <v>61</v>
      </c>
      <c r="N9474" t="s">
        <v>296</v>
      </c>
      <c r="O9474" t="s">
        <v>127</v>
      </c>
      <c r="P9474" t="s">
        <v>297</v>
      </c>
      <c r="Q9474" t="s">
        <v>19385</v>
      </c>
      <c r="R9474">
        <v>34.790119300000001</v>
      </c>
      <c r="S9474">
        <v>-118.1181776</v>
      </c>
      <c r="U9474" t="s">
        <v>2836</v>
      </c>
      <c r="V9474" t="s">
        <v>55</v>
      </c>
      <c r="AE9474" t="s">
        <v>21181</v>
      </c>
      <c r="AI9474" t="s">
        <v>21182</v>
      </c>
      <c r="AK9474" t="s">
        <v>48</v>
      </c>
      <c r="AL9474" t="s">
        <v>58</v>
      </c>
      <c r="AM9474" t="s">
        <v>59</v>
      </c>
      <c r="AN9474">
        <v>545</v>
      </c>
      <c r="AP9474">
        <v>3.8</v>
      </c>
      <c r="AQ9474">
        <v>5</v>
      </c>
    </row>
    <row r="9475" spans="1:43" x14ac:dyDescent="0.45">
      <c r="A9475">
        <v>614953878</v>
      </c>
      <c r="B9475" t="s">
        <v>738</v>
      </c>
      <c r="C9475" t="s">
        <v>47</v>
      </c>
      <c r="D9475" t="s">
        <v>48</v>
      </c>
      <c r="G9475" t="s">
        <v>14140</v>
      </c>
      <c r="H9475" s="1">
        <v>45339</v>
      </c>
      <c r="I9475">
        <v>2024</v>
      </c>
      <c r="J9475">
        <v>2</v>
      </c>
      <c r="K9475">
        <v>17</v>
      </c>
      <c r="L9475">
        <v>1633</v>
      </c>
      <c r="M9475" t="s">
        <v>1359</v>
      </c>
      <c r="N9475" t="s">
        <v>14929</v>
      </c>
      <c r="O9475" t="s">
        <v>14930</v>
      </c>
      <c r="P9475" t="s">
        <v>14931</v>
      </c>
      <c r="Q9475" t="s">
        <v>14932</v>
      </c>
      <c r="R9475">
        <v>37.717835899999997</v>
      </c>
      <c r="S9475">
        <v>-7.8408331999999996</v>
      </c>
      <c r="V9475" t="s">
        <v>55</v>
      </c>
      <c r="W9475" t="b">
        <v>0</v>
      </c>
      <c r="X9475" t="b">
        <v>0</v>
      </c>
      <c r="AE9475" t="s">
        <v>14933</v>
      </c>
      <c r="AK9475" t="s">
        <v>48</v>
      </c>
      <c r="AL9475" t="s">
        <v>58</v>
      </c>
      <c r="AM9475" t="s">
        <v>59</v>
      </c>
      <c r="AN9475">
        <v>545</v>
      </c>
      <c r="AP9475">
        <v>3.8</v>
      </c>
      <c r="AQ9475">
        <v>5</v>
      </c>
    </row>
    <row r="9476" spans="1:43" x14ac:dyDescent="0.45">
      <c r="A9476">
        <v>614827377</v>
      </c>
      <c r="B9476" t="s">
        <v>738</v>
      </c>
      <c r="C9476" t="s">
        <v>47</v>
      </c>
      <c r="D9476" t="s">
        <v>48</v>
      </c>
      <c r="G9476" t="s">
        <v>19301</v>
      </c>
      <c r="H9476" s="1">
        <v>45325</v>
      </c>
      <c r="I9476">
        <v>2024</v>
      </c>
      <c r="J9476">
        <v>2</v>
      </c>
      <c r="K9476">
        <v>3</v>
      </c>
      <c r="L9476">
        <v>1249</v>
      </c>
      <c r="M9476" t="s">
        <v>50</v>
      </c>
      <c r="N9476" t="s">
        <v>51</v>
      </c>
      <c r="O9476" t="s">
        <v>52</v>
      </c>
      <c r="P9476" t="s">
        <v>53</v>
      </c>
      <c r="Q9476" t="s">
        <v>21183</v>
      </c>
      <c r="R9476">
        <v>43.6663505</v>
      </c>
      <c r="S9476">
        <v>-79.5137</v>
      </c>
      <c r="T9476" t="s">
        <v>21184</v>
      </c>
      <c r="U9476" t="s">
        <v>479</v>
      </c>
      <c r="V9476" t="s">
        <v>55</v>
      </c>
      <c r="AE9476" t="s">
        <v>21185</v>
      </c>
      <c r="AI9476" t="s">
        <v>21186</v>
      </c>
      <c r="AK9476" t="s">
        <v>48</v>
      </c>
      <c r="AL9476" t="s">
        <v>58</v>
      </c>
      <c r="AM9476" t="s">
        <v>59</v>
      </c>
      <c r="AN9476">
        <v>545</v>
      </c>
      <c r="AP9476">
        <v>3.8</v>
      </c>
      <c r="AQ9476">
        <v>5</v>
      </c>
    </row>
    <row r="9477" spans="1:43" x14ac:dyDescent="0.45">
      <c r="A9477">
        <v>613131739</v>
      </c>
      <c r="B9477" t="s">
        <v>738</v>
      </c>
      <c r="C9477" t="s">
        <v>47</v>
      </c>
      <c r="D9477" t="s">
        <v>48</v>
      </c>
      <c r="G9477" t="s">
        <v>4318</v>
      </c>
      <c r="H9477" s="1">
        <v>45292</v>
      </c>
      <c r="I9477">
        <v>2024</v>
      </c>
      <c r="J9477">
        <v>1</v>
      </c>
      <c r="K9477">
        <v>1</v>
      </c>
      <c r="L9477">
        <v>840</v>
      </c>
      <c r="M9477" t="s">
        <v>119</v>
      </c>
      <c r="N9477" t="s">
        <v>8980</v>
      </c>
      <c r="O9477" t="s">
        <v>8981</v>
      </c>
      <c r="Q9477" t="s">
        <v>8982</v>
      </c>
      <c r="R9477">
        <v>43.500631800000001</v>
      </c>
      <c r="S9477">
        <v>-5.6500893999999997</v>
      </c>
      <c r="V9477" t="s">
        <v>55</v>
      </c>
      <c r="W9477" t="b">
        <v>0</v>
      </c>
      <c r="X9477" t="b">
        <v>0</v>
      </c>
      <c r="AE9477" t="s">
        <v>19655</v>
      </c>
      <c r="AJ9477" t="s">
        <v>13444</v>
      </c>
      <c r="AK9477" t="s">
        <v>48</v>
      </c>
      <c r="AL9477" t="s">
        <v>58</v>
      </c>
      <c r="AM9477" t="s">
        <v>59</v>
      </c>
      <c r="AN9477">
        <v>545</v>
      </c>
      <c r="AP9477">
        <v>3.8</v>
      </c>
      <c r="AQ9477">
        <v>5</v>
      </c>
    </row>
    <row r="9478" spans="1:43" x14ac:dyDescent="0.45">
      <c r="A9478">
        <v>612775611</v>
      </c>
      <c r="B9478" t="s">
        <v>738</v>
      </c>
      <c r="C9478" t="s">
        <v>47</v>
      </c>
      <c r="D9478" t="s">
        <v>48</v>
      </c>
      <c r="G9478" t="s">
        <v>21187</v>
      </c>
      <c r="H9478" s="1">
        <v>45288</v>
      </c>
      <c r="I9478">
        <v>2023</v>
      </c>
      <c r="J9478">
        <v>12</v>
      </c>
      <c r="K9478">
        <v>28</v>
      </c>
      <c r="L9478">
        <v>903</v>
      </c>
      <c r="M9478" t="s">
        <v>61</v>
      </c>
      <c r="N9478" t="s">
        <v>10347</v>
      </c>
      <c r="O9478" t="s">
        <v>154</v>
      </c>
      <c r="P9478" t="s">
        <v>10348</v>
      </c>
      <c r="Q9478" t="s">
        <v>12490</v>
      </c>
      <c r="R9478">
        <v>35.2289344</v>
      </c>
      <c r="S9478">
        <v>-111.55345920000001</v>
      </c>
      <c r="V9478" t="s">
        <v>55</v>
      </c>
      <c r="W9478" t="b">
        <v>0</v>
      </c>
      <c r="X9478" t="b">
        <v>0</v>
      </c>
      <c r="AE9478" t="s">
        <v>21188</v>
      </c>
      <c r="AI9478" t="s">
        <v>21189</v>
      </c>
      <c r="AK9478" t="s">
        <v>48</v>
      </c>
      <c r="AL9478" t="s">
        <v>58</v>
      </c>
      <c r="AM9478" t="s">
        <v>59</v>
      </c>
      <c r="AN9478">
        <v>545</v>
      </c>
      <c r="AP9478">
        <v>3.8</v>
      </c>
      <c r="AQ9478">
        <v>5</v>
      </c>
    </row>
    <row r="9479" spans="1:43" x14ac:dyDescent="0.45">
      <c r="A9479">
        <v>609147289</v>
      </c>
      <c r="B9479" t="s">
        <v>738</v>
      </c>
      <c r="C9479" t="s">
        <v>47</v>
      </c>
      <c r="D9479" t="s">
        <v>48</v>
      </c>
      <c r="E9479" t="s">
        <v>21190</v>
      </c>
      <c r="G9479" t="s">
        <v>21191</v>
      </c>
      <c r="H9479" s="1">
        <v>45184</v>
      </c>
      <c r="I9479">
        <v>2023</v>
      </c>
      <c r="J9479">
        <v>9</v>
      </c>
      <c r="K9479">
        <v>15</v>
      </c>
      <c r="L9479">
        <v>1048</v>
      </c>
      <c r="M9479" t="s">
        <v>61</v>
      </c>
      <c r="N9479" t="s">
        <v>6869</v>
      </c>
      <c r="O9479" t="s">
        <v>161</v>
      </c>
      <c r="P9479" t="s">
        <v>6870</v>
      </c>
      <c r="Q9479" t="s">
        <v>21192</v>
      </c>
      <c r="R9479">
        <v>47.074535300000001</v>
      </c>
      <c r="S9479">
        <v>-122.7675819</v>
      </c>
      <c r="T9479" t="s">
        <v>1126</v>
      </c>
      <c r="V9479" t="s">
        <v>55</v>
      </c>
      <c r="W9479" t="b">
        <v>0</v>
      </c>
      <c r="X9479" t="b">
        <v>0</v>
      </c>
      <c r="AA9479" t="s">
        <v>21193</v>
      </c>
      <c r="AE9479" t="s">
        <v>21194</v>
      </c>
      <c r="AK9479" t="s">
        <v>48</v>
      </c>
      <c r="AL9479" t="s">
        <v>58</v>
      </c>
      <c r="AM9479" t="s">
        <v>59</v>
      </c>
      <c r="AN9479">
        <v>545</v>
      </c>
      <c r="AP9479">
        <v>3.8</v>
      </c>
      <c r="AQ9479">
        <v>5</v>
      </c>
    </row>
    <row r="9480" spans="1:43" x14ac:dyDescent="0.45">
      <c r="A9480">
        <v>609061042</v>
      </c>
      <c r="B9480" t="s">
        <v>738</v>
      </c>
      <c r="C9480" t="s">
        <v>47</v>
      </c>
      <c r="D9480" t="s">
        <v>48</v>
      </c>
      <c r="G9480" t="s">
        <v>14883</v>
      </c>
      <c r="H9480" s="1">
        <v>41416</v>
      </c>
      <c r="I9480">
        <v>2013</v>
      </c>
      <c r="J9480">
        <v>5</v>
      </c>
      <c r="K9480">
        <v>22</v>
      </c>
      <c r="L9480">
        <v>0</v>
      </c>
      <c r="M9480" t="s">
        <v>2704</v>
      </c>
      <c r="N9480" t="s">
        <v>3419</v>
      </c>
      <c r="O9480" t="s">
        <v>3420</v>
      </c>
      <c r="Q9480" t="s">
        <v>21195</v>
      </c>
      <c r="R9480">
        <v>52.3</v>
      </c>
      <c r="S9480">
        <v>6.41</v>
      </c>
      <c r="U9480" t="s">
        <v>745</v>
      </c>
      <c r="V9480" t="s">
        <v>523</v>
      </c>
      <c r="Z9480" t="s">
        <v>21196</v>
      </c>
      <c r="AE9480" t="s">
        <v>21197</v>
      </c>
      <c r="AI9480" t="s">
        <v>21198</v>
      </c>
      <c r="AK9480" t="s">
        <v>48</v>
      </c>
      <c r="AL9480" t="s">
        <v>58</v>
      </c>
      <c r="AM9480" t="s">
        <v>59</v>
      </c>
      <c r="AN9480">
        <v>545</v>
      </c>
      <c r="AP9480">
        <v>3.8</v>
      </c>
      <c r="AQ9480">
        <v>5</v>
      </c>
    </row>
    <row r="9481" spans="1:43" x14ac:dyDescent="0.45">
      <c r="A9481">
        <v>608522212</v>
      </c>
      <c r="B9481" t="s">
        <v>738</v>
      </c>
      <c r="C9481" t="s">
        <v>47</v>
      </c>
      <c r="D9481" t="s">
        <v>48</v>
      </c>
      <c r="E9481" t="s">
        <v>21199</v>
      </c>
      <c r="G9481" t="s">
        <v>1894</v>
      </c>
      <c r="H9481" s="1">
        <v>45174</v>
      </c>
      <c r="I9481">
        <v>2023</v>
      </c>
      <c r="J9481">
        <v>9</v>
      </c>
      <c r="K9481">
        <v>5</v>
      </c>
      <c r="L9481">
        <v>1205</v>
      </c>
      <c r="M9481" t="s">
        <v>61</v>
      </c>
      <c r="N9481" t="s">
        <v>422</v>
      </c>
      <c r="O9481" t="s">
        <v>166</v>
      </c>
      <c r="P9481" t="s">
        <v>423</v>
      </c>
      <c r="Q9481" t="s">
        <v>9599</v>
      </c>
      <c r="R9481">
        <v>43.680329999999998</v>
      </c>
      <c r="S9481">
        <v>-116.70394</v>
      </c>
      <c r="U9481" t="s">
        <v>479</v>
      </c>
      <c r="V9481" t="s">
        <v>523</v>
      </c>
      <c r="AA9481" t="s">
        <v>21200</v>
      </c>
      <c r="AB9481" t="s">
        <v>21201</v>
      </c>
      <c r="AE9481" t="s">
        <v>21202</v>
      </c>
      <c r="AK9481" t="s">
        <v>48</v>
      </c>
      <c r="AL9481" t="s">
        <v>58</v>
      </c>
      <c r="AM9481" t="s">
        <v>59</v>
      </c>
      <c r="AN9481">
        <v>545</v>
      </c>
      <c r="AP9481">
        <v>3.8</v>
      </c>
      <c r="AQ9481">
        <v>5</v>
      </c>
    </row>
    <row r="9482" spans="1:43" x14ac:dyDescent="0.45">
      <c r="A9482">
        <v>608424115</v>
      </c>
      <c r="B9482" t="s">
        <v>738</v>
      </c>
      <c r="C9482" t="s">
        <v>47</v>
      </c>
      <c r="D9482" t="s">
        <v>48</v>
      </c>
      <c r="E9482" t="s">
        <v>21203</v>
      </c>
      <c r="G9482" t="s">
        <v>4318</v>
      </c>
      <c r="H9482" s="1">
        <v>45170</v>
      </c>
      <c r="I9482">
        <v>2023</v>
      </c>
      <c r="J9482">
        <v>9</v>
      </c>
      <c r="K9482">
        <v>1</v>
      </c>
      <c r="L9482">
        <v>734</v>
      </c>
      <c r="M9482" t="s">
        <v>119</v>
      </c>
      <c r="N9482" t="s">
        <v>1908</v>
      </c>
      <c r="O9482" t="s">
        <v>121</v>
      </c>
      <c r="P9482" t="s">
        <v>1909</v>
      </c>
      <c r="Q9482" t="s">
        <v>4319</v>
      </c>
      <c r="R9482">
        <v>41.488608300000003</v>
      </c>
      <c r="S9482">
        <v>-4.6526240999999997</v>
      </c>
      <c r="T9482" t="s">
        <v>116</v>
      </c>
      <c r="U9482" t="s">
        <v>745</v>
      </c>
      <c r="V9482" t="s">
        <v>523</v>
      </c>
      <c r="AE9482" t="s">
        <v>21204</v>
      </c>
      <c r="AJ9482" t="s">
        <v>13444</v>
      </c>
      <c r="AK9482" t="s">
        <v>48</v>
      </c>
      <c r="AL9482" t="s">
        <v>58</v>
      </c>
      <c r="AM9482" t="s">
        <v>59</v>
      </c>
      <c r="AN9482">
        <v>545</v>
      </c>
      <c r="AP9482">
        <v>3.8</v>
      </c>
      <c r="AQ9482">
        <v>5</v>
      </c>
    </row>
    <row r="9483" spans="1:43" x14ac:dyDescent="0.45">
      <c r="A9483">
        <v>598410791</v>
      </c>
      <c r="B9483" t="s">
        <v>738</v>
      </c>
      <c r="C9483" t="s">
        <v>47</v>
      </c>
      <c r="D9483" t="s">
        <v>48</v>
      </c>
      <c r="E9483" t="s">
        <v>21205</v>
      </c>
      <c r="G9483" t="s">
        <v>6384</v>
      </c>
      <c r="H9483" s="1">
        <v>45136</v>
      </c>
      <c r="I9483">
        <v>2023</v>
      </c>
      <c r="J9483">
        <v>7</v>
      </c>
      <c r="K9483">
        <v>29</v>
      </c>
      <c r="L9483">
        <v>736</v>
      </c>
      <c r="M9483" t="s">
        <v>50</v>
      </c>
      <c r="N9483" t="s">
        <v>6378</v>
      </c>
      <c r="O9483" t="s">
        <v>52</v>
      </c>
      <c r="P9483" t="s">
        <v>6379</v>
      </c>
      <c r="Q9483" t="s">
        <v>15010</v>
      </c>
      <c r="R9483">
        <v>45.581541799999997</v>
      </c>
      <c r="S9483">
        <v>-77.275748800000002</v>
      </c>
      <c r="T9483" t="s">
        <v>4851</v>
      </c>
      <c r="U9483" t="s">
        <v>745</v>
      </c>
      <c r="V9483" t="s">
        <v>523</v>
      </c>
      <c r="AA9483" t="s">
        <v>21206</v>
      </c>
      <c r="AB9483" t="s">
        <v>6388</v>
      </c>
      <c r="AC9483" t="s">
        <v>6389</v>
      </c>
      <c r="AE9483" t="s">
        <v>21207</v>
      </c>
      <c r="AI9483" t="s">
        <v>21208</v>
      </c>
      <c r="AJ9483" t="s">
        <v>21209</v>
      </c>
      <c r="AK9483" t="s">
        <v>48</v>
      </c>
      <c r="AL9483" t="s">
        <v>58</v>
      </c>
      <c r="AM9483" t="s">
        <v>59</v>
      </c>
      <c r="AN9483">
        <v>545</v>
      </c>
      <c r="AP9483">
        <v>3.8</v>
      </c>
      <c r="AQ9483">
        <v>5</v>
      </c>
    </row>
    <row r="9484" spans="1:43" x14ac:dyDescent="0.45">
      <c r="A9484">
        <v>564109961</v>
      </c>
      <c r="B9484" t="s">
        <v>738</v>
      </c>
      <c r="C9484" t="s">
        <v>47</v>
      </c>
      <c r="D9484" t="s">
        <v>48</v>
      </c>
      <c r="G9484" t="s">
        <v>21210</v>
      </c>
      <c r="H9484" s="1">
        <v>45044</v>
      </c>
      <c r="I9484">
        <v>2023</v>
      </c>
      <c r="J9484">
        <v>4</v>
      </c>
      <c r="K9484">
        <v>28</v>
      </c>
      <c r="L9484">
        <v>1718</v>
      </c>
      <c r="M9484" t="s">
        <v>119</v>
      </c>
      <c r="N9484" t="s">
        <v>6686</v>
      </c>
      <c r="O9484" t="s">
        <v>6687</v>
      </c>
      <c r="Q9484" t="s">
        <v>21211</v>
      </c>
      <c r="R9484">
        <v>43.404592999999998</v>
      </c>
      <c r="S9484">
        <v>-4.0293700000000001</v>
      </c>
      <c r="V9484" t="s">
        <v>55</v>
      </c>
      <c r="W9484" t="b">
        <v>0</v>
      </c>
      <c r="X9484" t="b">
        <v>0</v>
      </c>
      <c r="AE9484" t="s">
        <v>21212</v>
      </c>
      <c r="AK9484" t="s">
        <v>48</v>
      </c>
      <c r="AL9484" t="s">
        <v>58</v>
      </c>
      <c r="AM9484" t="s">
        <v>59</v>
      </c>
      <c r="AN9484">
        <v>545</v>
      </c>
      <c r="AP9484">
        <v>3.8</v>
      </c>
      <c r="AQ9484">
        <v>5</v>
      </c>
    </row>
    <row r="9485" spans="1:43" x14ac:dyDescent="0.45">
      <c r="A9485">
        <v>552945931</v>
      </c>
      <c r="B9485" t="s">
        <v>738</v>
      </c>
      <c r="C9485" t="s">
        <v>47</v>
      </c>
      <c r="D9485" t="s">
        <v>48</v>
      </c>
      <c r="G9485" t="s">
        <v>21213</v>
      </c>
      <c r="H9485" s="1">
        <v>45019</v>
      </c>
      <c r="I9485">
        <v>2023</v>
      </c>
      <c r="J9485">
        <v>4</v>
      </c>
      <c r="K9485">
        <v>3</v>
      </c>
      <c r="L9485">
        <v>149</v>
      </c>
      <c r="M9485" t="s">
        <v>61</v>
      </c>
      <c r="N9485" t="s">
        <v>250</v>
      </c>
      <c r="O9485" t="s">
        <v>251</v>
      </c>
      <c r="P9485" t="s">
        <v>252</v>
      </c>
      <c r="Q9485" t="s">
        <v>21214</v>
      </c>
      <c r="R9485">
        <v>41.616939299999999</v>
      </c>
      <c r="S9485">
        <v>-87.790252899999999</v>
      </c>
      <c r="V9485" t="s">
        <v>55</v>
      </c>
      <c r="W9485" t="b">
        <v>0</v>
      </c>
      <c r="X9485" t="b">
        <v>0</v>
      </c>
      <c r="AE9485" t="s">
        <v>21215</v>
      </c>
      <c r="AJ9485" t="s">
        <v>21216</v>
      </c>
      <c r="AK9485" t="s">
        <v>48</v>
      </c>
      <c r="AL9485" t="s">
        <v>58</v>
      </c>
      <c r="AM9485" t="s">
        <v>59</v>
      </c>
      <c r="AN9485">
        <v>545</v>
      </c>
      <c r="AP9485">
        <v>3.8</v>
      </c>
      <c r="AQ9485">
        <v>5</v>
      </c>
    </row>
    <row r="9486" spans="1:43" x14ac:dyDescent="0.45">
      <c r="A9486">
        <v>548334361</v>
      </c>
      <c r="B9486" t="s">
        <v>738</v>
      </c>
      <c r="C9486" t="s">
        <v>47</v>
      </c>
      <c r="D9486" t="s">
        <v>48</v>
      </c>
      <c r="G9486" t="s">
        <v>21217</v>
      </c>
      <c r="H9486" s="1">
        <v>44975</v>
      </c>
      <c r="I9486">
        <v>2023</v>
      </c>
      <c r="J9486">
        <v>2</v>
      </c>
      <c r="K9486">
        <v>18</v>
      </c>
      <c r="L9486">
        <v>805</v>
      </c>
      <c r="M9486" t="s">
        <v>61</v>
      </c>
      <c r="N9486" t="s">
        <v>4013</v>
      </c>
      <c r="O9486" t="s">
        <v>241</v>
      </c>
      <c r="P9486" t="s">
        <v>4014</v>
      </c>
      <c r="Q9486" t="s">
        <v>4015</v>
      </c>
      <c r="R9486">
        <v>44.491668599999997</v>
      </c>
      <c r="S9486">
        <v>-89.5559978</v>
      </c>
      <c r="V9486" t="s">
        <v>55</v>
      </c>
      <c r="W9486" t="b">
        <v>0</v>
      </c>
      <c r="X9486" t="b">
        <v>0</v>
      </c>
      <c r="AE9486" t="s">
        <v>21218</v>
      </c>
      <c r="AK9486" t="s">
        <v>48</v>
      </c>
      <c r="AL9486" t="s">
        <v>58</v>
      </c>
      <c r="AM9486" t="s">
        <v>59</v>
      </c>
      <c r="AN9486">
        <v>545</v>
      </c>
      <c r="AP9486">
        <v>3.8</v>
      </c>
      <c r="AQ9486">
        <v>5</v>
      </c>
    </row>
    <row r="9487" spans="1:43" x14ac:dyDescent="0.45">
      <c r="A9487">
        <v>540560971</v>
      </c>
      <c r="B9487" t="s">
        <v>738</v>
      </c>
      <c r="C9487" t="s">
        <v>47</v>
      </c>
      <c r="D9487" t="s">
        <v>48</v>
      </c>
      <c r="G9487" t="s">
        <v>20765</v>
      </c>
      <c r="H9487" s="1">
        <v>44985</v>
      </c>
      <c r="I9487">
        <v>2023</v>
      </c>
      <c r="J9487">
        <v>2</v>
      </c>
      <c r="K9487">
        <v>28</v>
      </c>
      <c r="L9487">
        <v>1345</v>
      </c>
      <c r="M9487" t="s">
        <v>1359</v>
      </c>
      <c r="N9487" t="s">
        <v>4215</v>
      </c>
      <c r="O9487" t="s">
        <v>2647</v>
      </c>
      <c r="P9487" t="s">
        <v>4216</v>
      </c>
      <c r="Q9487" t="s">
        <v>4217</v>
      </c>
      <c r="R9487">
        <v>37.09469</v>
      </c>
      <c r="S9487">
        <v>-8.3313704000000008</v>
      </c>
      <c r="U9487" t="s">
        <v>745</v>
      </c>
      <c r="V9487" t="s">
        <v>55</v>
      </c>
      <c r="AE9487" t="s">
        <v>21219</v>
      </c>
      <c r="AK9487" t="s">
        <v>48</v>
      </c>
      <c r="AL9487" t="s">
        <v>58</v>
      </c>
      <c r="AM9487" t="s">
        <v>59</v>
      </c>
      <c r="AN9487">
        <v>545</v>
      </c>
      <c r="AP9487">
        <v>3.8</v>
      </c>
      <c r="AQ9487">
        <v>5</v>
      </c>
    </row>
    <row r="9488" spans="1:43" x14ac:dyDescent="0.45">
      <c r="A9488">
        <v>538217741</v>
      </c>
      <c r="B9488" t="s">
        <v>738</v>
      </c>
      <c r="C9488" t="s">
        <v>47</v>
      </c>
      <c r="D9488" t="s">
        <v>48</v>
      </c>
      <c r="E9488" t="s">
        <v>21220</v>
      </c>
      <c r="G9488" t="s">
        <v>21221</v>
      </c>
      <c r="H9488" s="1">
        <v>44978</v>
      </c>
      <c r="I9488">
        <v>2023</v>
      </c>
      <c r="J9488">
        <v>2</v>
      </c>
      <c r="K9488">
        <v>21</v>
      </c>
      <c r="L9488">
        <v>758</v>
      </c>
      <c r="M9488" t="s">
        <v>12423</v>
      </c>
      <c r="N9488" t="s">
        <v>12424</v>
      </c>
      <c r="O9488" t="s">
        <v>12425</v>
      </c>
      <c r="Q9488" t="s">
        <v>21222</v>
      </c>
      <c r="R9488">
        <v>42.656574300000003</v>
      </c>
      <c r="S9488">
        <v>23.2597211</v>
      </c>
      <c r="V9488" t="s">
        <v>55</v>
      </c>
      <c r="W9488" t="b">
        <v>0</v>
      </c>
      <c r="X9488" t="b">
        <v>0</v>
      </c>
      <c r="AE9488" t="s">
        <v>21223</v>
      </c>
      <c r="AK9488" t="s">
        <v>48</v>
      </c>
      <c r="AL9488" t="s">
        <v>58</v>
      </c>
      <c r="AM9488" t="s">
        <v>59</v>
      </c>
      <c r="AN9488">
        <v>545</v>
      </c>
      <c r="AP9488">
        <v>3.8</v>
      </c>
      <c r="AQ9488">
        <v>5</v>
      </c>
    </row>
    <row r="9489" spans="1:46" x14ac:dyDescent="0.45">
      <c r="A9489">
        <v>526473001</v>
      </c>
      <c r="B9489" t="s">
        <v>738</v>
      </c>
      <c r="C9489" t="s">
        <v>47</v>
      </c>
      <c r="D9489" t="s">
        <v>48</v>
      </c>
      <c r="G9489" t="s">
        <v>14216</v>
      </c>
      <c r="H9489" s="1">
        <v>43200</v>
      </c>
      <c r="I9489">
        <v>2018</v>
      </c>
      <c r="J9489">
        <v>4</v>
      </c>
      <c r="K9489">
        <v>10</v>
      </c>
      <c r="L9489">
        <v>828</v>
      </c>
      <c r="M9489" t="s">
        <v>102</v>
      </c>
      <c r="N9489" t="s">
        <v>5348</v>
      </c>
      <c r="O9489" t="s">
        <v>104</v>
      </c>
      <c r="P9489" t="s">
        <v>5349</v>
      </c>
      <c r="Q9489" t="s">
        <v>5350</v>
      </c>
      <c r="R9489">
        <v>47.940126800000002</v>
      </c>
      <c r="S9489">
        <v>11.1400129</v>
      </c>
      <c r="T9489" t="s">
        <v>831</v>
      </c>
      <c r="U9489" t="s">
        <v>4690</v>
      </c>
      <c r="V9489" t="s">
        <v>523</v>
      </c>
      <c r="AA9489" t="s">
        <v>14217</v>
      </c>
      <c r="AB9489" t="s">
        <v>14218</v>
      </c>
      <c r="AE9489" t="s">
        <v>14219</v>
      </c>
      <c r="AK9489" t="s">
        <v>48</v>
      </c>
      <c r="AL9489" t="s">
        <v>58</v>
      </c>
      <c r="AM9489" t="s">
        <v>59</v>
      </c>
      <c r="AN9489">
        <v>545</v>
      </c>
      <c r="AP9489">
        <v>3.8</v>
      </c>
      <c r="AQ9489">
        <v>5</v>
      </c>
    </row>
    <row r="9490" spans="1:46" x14ac:dyDescent="0.45">
      <c r="A9490">
        <v>519259631</v>
      </c>
      <c r="B9490" t="s">
        <v>738</v>
      </c>
      <c r="C9490" t="s">
        <v>47</v>
      </c>
      <c r="D9490" t="s">
        <v>48</v>
      </c>
      <c r="G9490" t="s">
        <v>14999</v>
      </c>
      <c r="H9490" s="1">
        <v>44927</v>
      </c>
      <c r="I9490">
        <v>2023</v>
      </c>
      <c r="J9490">
        <v>1</v>
      </c>
      <c r="K9490">
        <v>1</v>
      </c>
      <c r="L9490">
        <v>805</v>
      </c>
      <c r="M9490" t="s">
        <v>61</v>
      </c>
      <c r="N9490" t="s">
        <v>422</v>
      </c>
      <c r="O9490" t="s">
        <v>166</v>
      </c>
      <c r="P9490" t="s">
        <v>423</v>
      </c>
      <c r="Q9490" t="s">
        <v>424</v>
      </c>
      <c r="R9490">
        <v>43.534937999999997</v>
      </c>
      <c r="S9490">
        <v>-116.5531469</v>
      </c>
      <c r="V9490" t="s">
        <v>55</v>
      </c>
      <c r="W9490" t="b">
        <v>0</v>
      </c>
      <c r="X9490" t="b">
        <v>0</v>
      </c>
      <c r="AE9490" t="s">
        <v>15000</v>
      </c>
      <c r="AK9490" t="s">
        <v>48</v>
      </c>
      <c r="AL9490" t="s">
        <v>58</v>
      </c>
      <c r="AM9490" t="s">
        <v>59</v>
      </c>
      <c r="AN9490">
        <v>545</v>
      </c>
      <c r="AP9490">
        <v>3.8</v>
      </c>
      <c r="AQ9490">
        <v>5</v>
      </c>
    </row>
    <row r="9491" spans="1:46" x14ac:dyDescent="0.45">
      <c r="A9491">
        <v>518680431</v>
      </c>
      <c r="B9491" t="s">
        <v>738</v>
      </c>
      <c r="C9491" t="s">
        <v>47</v>
      </c>
      <c r="D9491" t="s">
        <v>48</v>
      </c>
      <c r="G9491" t="s">
        <v>21224</v>
      </c>
      <c r="H9491" s="1">
        <v>44919</v>
      </c>
      <c r="I9491">
        <v>2022</v>
      </c>
      <c r="J9491">
        <v>12</v>
      </c>
      <c r="K9491">
        <v>24</v>
      </c>
      <c r="L9491">
        <v>945</v>
      </c>
      <c r="M9491" t="s">
        <v>61</v>
      </c>
      <c r="N9491" t="s">
        <v>562</v>
      </c>
      <c r="O9491" t="s">
        <v>127</v>
      </c>
      <c r="P9491" t="s">
        <v>563</v>
      </c>
      <c r="Q9491" t="s">
        <v>21225</v>
      </c>
      <c r="R9491">
        <v>32.841793500000001</v>
      </c>
      <c r="S9491">
        <v>-117.03202880000001</v>
      </c>
      <c r="V9491" t="s">
        <v>55</v>
      </c>
      <c r="W9491" t="b">
        <v>0</v>
      </c>
      <c r="X9491" t="b">
        <v>0</v>
      </c>
      <c r="AE9491" t="s">
        <v>21226</v>
      </c>
      <c r="AK9491" t="s">
        <v>48</v>
      </c>
      <c r="AL9491" t="s">
        <v>58</v>
      </c>
      <c r="AM9491" t="s">
        <v>59</v>
      </c>
      <c r="AN9491">
        <v>545</v>
      </c>
      <c r="AP9491">
        <v>3.8</v>
      </c>
      <c r="AQ9491">
        <v>5</v>
      </c>
    </row>
    <row r="9492" spans="1:46" x14ac:dyDescent="0.45">
      <c r="A9492">
        <v>511841081</v>
      </c>
      <c r="B9492" t="s">
        <v>46</v>
      </c>
      <c r="C9492" t="s">
        <v>47</v>
      </c>
      <c r="D9492" t="s">
        <v>48</v>
      </c>
      <c r="G9492" t="s">
        <v>6158</v>
      </c>
      <c r="H9492" s="1">
        <v>44905</v>
      </c>
      <c r="I9492">
        <v>2022</v>
      </c>
      <c r="J9492">
        <v>12</v>
      </c>
      <c r="K9492">
        <v>10</v>
      </c>
      <c r="L9492">
        <v>1130</v>
      </c>
      <c r="M9492" t="s">
        <v>61</v>
      </c>
      <c r="N9492" t="s">
        <v>1377</v>
      </c>
      <c r="O9492" t="s">
        <v>251</v>
      </c>
      <c r="P9492" t="s">
        <v>1378</v>
      </c>
      <c r="Q9492" t="s">
        <v>6159</v>
      </c>
      <c r="R9492">
        <v>41.943042699999999</v>
      </c>
      <c r="S9492">
        <v>-87.930158800000001</v>
      </c>
      <c r="V9492" t="s">
        <v>55</v>
      </c>
      <c r="W9492" t="b">
        <v>0</v>
      </c>
      <c r="X9492" t="b">
        <v>0</v>
      </c>
      <c r="AE9492" t="s">
        <v>21227</v>
      </c>
      <c r="AJ9492" t="s">
        <v>21228</v>
      </c>
      <c r="AK9492" t="s">
        <v>48</v>
      </c>
      <c r="AL9492" t="s">
        <v>58</v>
      </c>
      <c r="AM9492" t="s">
        <v>59</v>
      </c>
      <c r="AN9492">
        <v>545</v>
      </c>
      <c r="AP9492">
        <v>3.8</v>
      </c>
      <c r="AQ9492">
        <v>5</v>
      </c>
      <c r="AS9492">
        <v>3200</v>
      </c>
      <c r="AT9492">
        <v>4800</v>
      </c>
    </row>
    <row r="9493" spans="1:46" x14ac:dyDescent="0.45">
      <c r="A9493">
        <v>503843091</v>
      </c>
      <c r="B9493" t="s">
        <v>738</v>
      </c>
      <c r="C9493" t="s">
        <v>47</v>
      </c>
      <c r="D9493" t="s">
        <v>48</v>
      </c>
      <c r="E9493" t="s">
        <v>21229</v>
      </c>
      <c r="G9493" t="s">
        <v>3101</v>
      </c>
      <c r="H9493" s="1">
        <v>44879</v>
      </c>
      <c r="I9493">
        <v>2022</v>
      </c>
      <c r="J9493">
        <v>11</v>
      </c>
      <c r="K9493">
        <v>14</v>
      </c>
      <c r="L9493">
        <v>1633</v>
      </c>
      <c r="M9493" t="s">
        <v>50</v>
      </c>
      <c r="N9493" t="s">
        <v>345</v>
      </c>
      <c r="O9493" t="s">
        <v>225</v>
      </c>
      <c r="P9493" t="s">
        <v>346</v>
      </c>
      <c r="Q9493" t="s">
        <v>21230</v>
      </c>
      <c r="R9493">
        <v>48.569110700000003</v>
      </c>
      <c r="S9493">
        <v>-123.3798122</v>
      </c>
      <c r="T9493" t="s">
        <v>21231</v>
      </c>
      <c r="U9493" t="s">
        <v>6459</v>
      </c>
      <c r="V9493" t="s">
        <v>523</v>
      </c>
      <c r="AA9493" t="s">
        <v>4407</v>
      </c>
      <c r="AB9493" t="s">
        <v>21232</v>
      </c>
      <c r="AC9493" t="s">
        <v>21233</v>
      </c>
      <c r="AE9493" t="s">
        <v>21234</v>
      </c>
      <c r="AK9493" t="s">
        <v>48</v>
      </c>
      <c r="AL9493" t="s">
        <v>58</v>
      </c>
      <c r="AM9493" t="s">
        <v>59</v>
      </c>
      <c r="AN9493">
        <v>545</v>
      </c>
      <c r="AP9493">
        <v>3.8</v>
      </c>
      <c r="AQ9493">
        <v>5</v>
      </c>
    </row>
    <row r="9494" spans="1:46" x14ac:dyDescent="0.45">
      <c r="A9494">
        <v>502753321</v>
      </c>
      <c r="B9494" t="s">
        <v>738</v>
      </c>
      <c r="C9494" t="s">
        <v>47</v>
      </c>
      <c r="D9494" t="s">
        <v>48</v>
      </c>
      <c r="G9494" t="s">
        <v>21235</v>
      </c>
      <c r="H9494" s="1">
        <v>44876</v>
      </c>
      <c r="I9494">
        <v>2022</v>
      </c>
      <c r="J9494">
        <v>11</v>
      </c>
      <c r="K9494">
        <v>11</v>
      </c>
      <c r="L9494">
        <v>1526</v>
      </c>
      <c r="M9494" t="s">
        <v>61</v>
      </c>
      <c r="N9494" t="s">
        <v>21236</v>
      </c>
      <c r="O9494" t="s">
        <v>96</v>
      </c>
      <c r="P9494" t="s">
        <v>21237</v>
      </c>
      <c r="Q9494" t="s">
        <v>21238</v>
      </c>
      <c r="R9494">
        <v>35.670110299999997</v>
      </c>
      <c r="S9494">
        <v>-106.07450009999999</v>
      </c>
      <c r="U9494" t="s">
        <v>21239</v>
      </c>
      <c r="V9494" t="s">
        <v>523</v>
      </c>
      <c r="AA9494" t="s">
        <v>9011</v>
      </c>
      <c r="AB9494" t="s">
        <v>8875</v>
      </c>
      <c r="AC9494" t="s">
        <v>21240</v>
      </c>
      <c r="AE9494" t="s">
        <v>21241</v>
      </c>
      <c r="AK9494" t="s">
        <v>48</v>
      </c>
      <c r="AL9494" t="s">
        <v>58</v>
      </c>
      <c r="AM9494" t="s">
        <v>59</v>
      </c>
      <c r="AN9494">
        <v>545</v>
      </c>
      <c r="AP9494">
        <v>3.8</v>
      </c>
      <c r="AQ9494">
        <v>5</v>
      </c>
    </row>
    <row r="9495" spans="1:46" x14ac:dyDescent="0.45">
      <c r="A9495">
        <v>496246621</v>
      </c>
      <c r="B9495" t="s">
        <v>738</v>
      </c>
      <c r="C9495" t="s">
        <v>47</v>
      </c>
      <c r="D9495" t="s">
        <v>48</v>
      </c>
      <c r="G9495" t="s">
        <v>13200</v>
      </c>
      <c r="H9495" s="1">
        <v>44856</v>
      </c>
      <c r="I9495">
        <v>2022</v>
      </c>
      <c r="J9495">
        <v>10</v>
      </c>
      <c r="K9495">
        <v>22</v>
      </c>
      <c r="L9495">
        <v>725</v>
      </c>
      <c r="M9495" t="s">
        <v>262</v>
      </c>
      <c r="N9495" t="s">
        <v>2445</v>
      </c>
      <c r="O9495" t="s">
        <v>2446</v>
      </c>
      <c r="Q9495" t="s">
        <v>21242</v>
      </c>
      <c r="R9495">
        <v>52.455381799999998</v>
      </c>
      <c r="S9495">
        <v>16.791315099999998</v>
      </c>
      <c r="U9495" t="s">
        <v>745</v>
      </c>
      <c r="V9495" t="s">
        <v>523</v>
      </c>
      <c r="AA9495" t="s">
        <v>21243</v>
      </c>
      <c r="AE9495" t="s">
        <v>21244</v>
      </c>
      <c r="AK9495" t="s">
        <v>48</v>
      </c>
      <c r="AL9495" t="s">
        <v>58</v>
      </c>
      <c r="AM9495" t="s">
        <v>59</v>
      </c>
      <c r="AN9495">
        <v>545</v>
      </c>
      <c r="AP9495">
        <v>3.8</v>
      </c>
      <c r="AQ9495">
        <v>5</v>
      </c>
    </row>
    <row r="9496" spans="1:46" x14ac:dyDescent="0.45">
      <c r="A9496">
        <v>495389861</v>
      </c>
      <c r="B9496" t="s">
        <v>738</v>
      </c>
      <c r="C9496" t="s">
        <v>47</v>
      </c>
      <c r="D9496" t="s">
        <v>48</v>
      </c>
      <c r="G9496" t="s">
        <v>396</v>
      </c>
      <c r="H9496" s="1">
        <v>44850</v>
      </c>
      <c r="I9496">
        <v>2022</v>
      </c>
      <c r="J9496">
        <v>10</v>
      </c>
      <c r="K9496">
        <v>16</v>
      </c>
      <c r="L9496">
        <v>930</v>
      </c>
      <c r="M9496" t="s">
        <v>61</v>
      </c>
      <c r="N9496" t="s">
        <v>15295</v>
      </c>
      <c r="O9496" t="s">
        <v>557</v>
      </c>
      <c r="P9496" t="s">
        <v>15296</v>
      </c>
      <c r="Q9496" t="s">
        <v>21245</v>
      </c>
      <c r="R9496">
        <v>41.745060799999997</v>
      </c>
      <c r="S9496">
        <v>-111.7491531</v>
      </c>
      <c r="V9496" t="s">
        <v>55</v>
      </c>
      <c r="W9496" t="b">
        <v>0</v>
      </c>
      <c r="X9496" t="b">
        <v>0</v>
      </c>
      <c r="AE9496" t="s">
        <v>21246</v>
      </c>
      <c r="AJ9496" t="s">
        <v>21247</v>
      </c>
      <c r="AK9496" t="s">
        <v>48</v>
      </c>
      <c r="AL9496" t="s">
        <v>58</v>
      </c>
      <c r="AM9496" t="s">
        <v>59</v>
      </c>
      <c r="AN9496">
        <v>545</v>
      </c>
      <c r="AP9496">
        <v>3.8</v>
      </c>
      <c r="AQ9496">
        <v>5</v>
      </c>
    </row>
    <row r="9497" spans="1:46" x14ac:dyDescent="0.45">
      <c r="A9497">
        <v>494627101</v>
      </c>
      <c r="B9497" t="s">
        <v>738</v>
      </c>
      <c r="C9497" t="s">
        <v>47</v>
      </c>
      <c r="D9497" t="s">
        <v>48</v>
      </c>
      <c r="G9497" t="s">
        <v>14235</v>
      </c>
      <c r="H9497" s="1">
        <v>44808</v>
      </c>
      <c r="I9497">
        <v>2022</v>
      </c>
      <c r="J9497">
        <v>9</v>
      </c>
      <c r="K9497">
        <v>4</v>
      </c>
      <c r="L9497">
        <v>1030</v>
      </c>
      <c r="M9497" t="s">
        <v>61</v>
      </c>
      <c r="N9497" t="s">
        <v>2457</v>
      </c>
      <c r="O9497" t="s">
        <v>127</v>
      </c>
      <c r="P9497" t="s">
        <v>2458</v>
      </c>
      <c r="Q9497" t="s">
        <v>4395</v>
      </c>
      <c r="R9497">
        <v>38.225167800000001</v>
      </c>
      <c r="S9497">
        <v>-122.5838828</v>
      </c>
      <c r="T9497" t="s">
        <v>831</v>
      </c>
      <c r="U9497" t="s">
        <v>4194</v>
      </c>
      <c r="V9497" t="s">
        <v>523</v>
      </c>
      <c r="AA9497" t="s">
        <v>6897</v>
      </c>
      <c r="AB9497" t="s">
        <v>4692</v>
      </c>
      <c r="AE9497" t="s">
        <v>21248</v>
      </c>
      <c r="AK9497" t="s">
        <v>48</v>
      </c>
      <c r="AL9497" t="s">
        <v>58</v>
      </c>
      <c r="AM9497" t="s">
        <v>59</v>
      </c>
      <c r="AN9497">
        <v>545</v>
      </c>
      <c r="AP9497">
        <v>3.8</v>
      </c>
      <c r="AQ9497">
        <v>5</v>
      </c>
    </row>
    <row r="9498" spans="1:46" x14ac:dyDescent="0.45">
      <c r="A9498">
        <v>480048181</v>
      </c>
      <c r="B9498" t="s">
        <v>738</v>
      </c>
      <c r="C9498" t="s">
        <v>47</v>
      </c>
      <c r="D9498" t="s">
        <v>48</v>
      </c>
      <c r="G9498" t="s">
        <v>8572</v>
      </c>
      <c r="H9498" s="1">
        <v>44802</v>
      </c>
      <c r="I9498">
        <v>2022</v>
      </c>
      <c r="J9498">
        <v>8</v>
      </c>
      <c r="K9498">
        <v>29</v>
      </c>
      <c r="L9498">
        <v>909</v>
      </c>
      <c r="M9498" t="s">
        <v>119</v>
      </c>
      <c r="N9498" t="s">
        <v>579</v>
      </c>
      <c r="O9498" t="s">
        <v>580</v>
      </c>
      <c r="Q9498" t="s">
        <v>21249</v>
      </c>
      <c r="R9498">
        <v>40.516945999999997</v>
      </c>
      <c r="S9498">
        <v>-4.0235349999999999</v>
      </c>
      <c r="V9498" t="s">
        <v>55</v>
      </c>
      <c r="W9498" t="b">
        <v>0</v>
      </c>
      <c r="X9498" t="b">
        <v>0</v>
      </c>
      <c r="AE9498" t="s">
        <v>21250</v>
      </c>
      <c r="AK9498" t="s">
        <v>48</v>
      </c>
      <c r="AL9498" t="s">
        <v>58</v>
      </c>
      <c r="AM9498" t="s">
        <v>59</v>
      </c>
      <c r="AN9498">
        <v>545</v>
      </c>
      <c r="AP9498">
        <v>3.8</v>
      </c>
      <c r="AQ9498">
        <v>5</v>
      </c>
    </row>
    <row r="9499" spans="1:46" x14ac:dyDescent="0.45">
      <c r="A9499">
        <v>463806961</v>
      </c>
      <c r="B9499" t="s">
        <v>738</v>
      </c>
      <c r="C9499" t="s">
        <v>47</v>
      </c>
      <c r="D9499" t="s">
        <v>48</v>
      </c>
      <c r="G9499" t="s">
        <v>21251</v>
      </c>
      <c r="H9499" s="1">
        <v>44742</v>
      </c>
      <c r="I9499">
        <v>2022</v>
      </c>
      <c r="J9499">
        <v>6</v>
      </c>
      <c r="K9499">
        <v>30</v>
      </c>
      <c r="L9499">
        <v>1322</v>
      </c>
      <c r="M9499" t="s">
        <v>61</v>
      </c>
      <c r="N9499" t="s">
        <v>8688</v>
      </c>
      <c r="O9499" t="s">
        <v>154</v>
      </c>
      <c r="P9499" t="s">
        <v>8689</v>
      </c>
      <c r="Q9499" t="s">
        <v>21252</v>
      </c>
      <c r="R9499">
        <v>34.127836600000002</v>
      </c>
      <c r="S9499">
        <v>-109.9526954</v>
      </c>
      <c r="V9499" t="s">
        <v>55</v>
      </c>
      <c r="W9499" t="b">
        <v>0</v>
      </c>
      <c r="X9499" t="b">
        <v>0</v>
      </c>
      <c r="AE9499" t="s">
        <v>21253</v>
      </c>
      <c r="AI9499" t="s">
        <v>21254</v>
      </c>
      <c r="AK9499" t="s">
        <v>48</v>
      </c>
      <c r="AL9499" t="s">
        <v>58</v>
      </c>
      <c r="AM9499" t="s">
        <v>59</v>
      </c>
      <c r="AN9499">
        <v>545</v>
      </c>
      <c r="AP9499">
        <v>3.8</v>
      </c>
      <c r="AQ9499">
        <v>5</v>
      </c>
    </row>
    <row r="9500" spans="1:46" x14ac:dyDescent="0.45">
      <c r="A9500">
        <v>444049671</v>
      </c>
      <c r="B9500" t="s">
        <v>738</v>
      </c>
      <c r="C9500" t="s">
        <v>47</v>
      </c>
      <c r="D9500" t="s">
        <v>48</v>
      </c>
      <c r="E9500" t="s">
        <v>21255</v>
      </c>
      <c r="G9500" t="s">
        <v>19939</v>
      </c>
      <c r="H9500" s="1">
        <v>44681</v>
      </c>
      <c r="I9500">
        <v>2022</v>
      </c>
      <c r="J9500">
        <v>4</v>
      </c>
      <c r="K9500">
        <v>30</v>
      </c>
      <c r="L9500">
        <v>1913</v>
      </c>
      <c r="M9500" t="s">
        <v>2262</v>
      </c>
      <c r="N9500" t="s">
        <v>17699</v>
      </c>
      <c r="O9500" t="s">
        <v>17700</v>
      </c>
      <c r="Q9500" t="s">
        <v>21256</v>
      </c>
      <c r="R9500">
        <v>60.136942400000002</v>
      </c>
      <c r="S9500">
        <v>10.8730419</v>
      </c>
      <c r="T9500" t="s">
        <v>72</v>
      </c>
      <c r="U9500" t="s">
        <v>2836</v>
      </c>
      <c r="V9500" t="s">
        <v>523</v>
      </c>
      <c r="AE9500" t="s">
        <v>21257</v>
      </c>
      <c r="AK9500" t="s">
        <v>48</v>
      </c>
      <c r="AL9500" t="s">
        <v>58</v>
      </c>
      <c r="AM9500" t="s">
        <v>59</v>
      </c>
      <c r="AN9500">
        <v>545</v>
      </c>
      <c r="AP9500">
        <v>3.8</v>
      </c>
      <c r="AQ9500">
        <v>5</v>
      </c>
    </row>
    <row r="9501" spans="1:46" x14ac:dyDescent="0.45">
      <c r="A9501">
        <v>441912951</v>
      </c>
      <c r="B9501" t="s">
        <v>738</v>
      </c>
      <c r="C9501" t="s">
        <v>47</v>
      </c>
      <c r="D9501" t="s">
        <v>48</v>
      </c>
      <c r="G9501" t="s">
        <v>6345</v>
      </c>
      <c r="H9501" s="1">
        <v>44681</v>
      </c>
      <c r="I9501">
        <v>2022</v>
      </c>
      <c r="J9501">
        <v>4</v>
      </c>
      <c r="K9501">
        <v>30</v>
      </c>
      <c r="L9501">
        <v>644</v>
      </c>
      <c r="M9501" t="s">
        <v>567</v>
      </c>
      <c r="N9501" t="s">
        <v>21258</v>
      </c>
      <c r="O9501" t="s">
        <v>21259</v>
      </c>
      <c r="P9501" t="s">
        <v>21260</v>
      </c>
      <c r="Q9501" t="s">
        <v>21261</v>
      </c>
      <c r="R9501">
        <v>47.376654199999997</v>
      </c>
      <c r="S9501">
        <v>-1.4548833000000001</v>
      </c>
      <c r="V9501" t="s">
        <v>55</v>
      </c>
      <c r="W9501" t="b">
        <v>0</v>
      </c>
      <c r="X9501" t="b">
        <v>0</v>
      </c>
      <c r="AE9501" t="s">
        <v>21262</v>
      </c>
      <c r="AK9501" t="s">
        <v>48</v>
      </c>
      <c r="AL9501" t="s">
        <v>58</v>
      </c>
      <c r="AM9501" t="s">
        <v>59</v>
      </c>
      <c r="AN9501">
        <v>545</v>
      </c>
      <c r="AP9501">
        <v>3.8</v>
      </c>
      <c r="AQ9501">
        <v>5</v>
      </c>
    </row>
    <row r="9502" spans="1:46" x14ac:dyDescent="0.45">
      <c r="A9502">
        <v>436633431</v>
      </c>
      <c r="B9502" t="s">
        <v>738</v>
      </c>
      <c r="C9502" t="s">
        <v>47</v>
      </c>
      <c r="D9502" t="s">
        <v>48</v>
      </c>
      <c r="G9502" t="s">
        <v>20765</v>
      </c>
      <c r="H9502" s="1">
        <v>43919</v>
      </c>
      <c r="I9502">
        <v>2020</v>
      </c>
      <c r="J9502">
        <v>3</v>
      </c>
      <c r="K9502">
        <v>29</v>
      </c>
      <c r="L9502">
        <v>1600</v>
      </c>
      <c r="M9502" t="s">
        <v>1359</v>
      </c>
      <c r="N9502" t="s">
        <v>4215</v>
      </c>
      <c r="O9502" t="s">
        <v>2647</v>
      </c>
      <c r="P9502" t="s">
        <v>4216</v>
      </c>
      <c r="Q9502" t="s">
        <v>4217</v>
      </c>
      <c r="R9502">
        <v>37.09469</v>
      </c>
      <c r="S9502">
        <v>-8.3313704000000008</v>
      </c>
      <c r="V9502" t="s">
        <v>55</v>
      </c>
      <c r="W9502" t="b">
        <v>0</v>
      </c>
      <c r="X9502" t="b">
        <v>0</v>
      </c>
      <c r="AE9502" t="s">
        <v>21263</v>
      </c>
      <c r="AK9502" t="s">
        <v>48</v>
      </c>
      <c r="AL9502" t="s">
        <v>58</v>
      </c>
      <c r="AM9502" t="s">
        <v>59</v>
      </c>
      <c r="AN9502">
        <v>545</v>
      </c>
      <c r="AP9502">
        <v>3.8</v>
      </c>
      <c r="AQ9502">
        <v>5</v>
      </c>
    </row>
    <row r="9503" spans="1:46" x14ac:dyDescent="0.45">
      <c r="A9503">
        <v>428971951</v>
      </c>
      <c r="B9503" t="s">
        <v>738</v>
      </c>
      <c r="C9503" t="s">
        <v>47</v>
      </c>
      <c r="D9503" t="s">
        <v>48</v>
      </c>
      <c r="G9503" t="s">
        <v>938</v>
      </c>
      <c r="H9503" s="1">
        <v>44646</v>
      </c>
      <c r="I9503">
        <v>2022</v>
      </c>
      <c r="J9503">
        <v>3</v>
      </c>
      <c r="K9503">
        <v>26</v>
      </c>
      <c r="L9503">
        <v>756</v>
      </c>
      <c r="M9503" t="s">
        <v>61</v>
      </c>
      <c r="N9503" t="s">
        <v>520</v>
      </c>
      <c r="O9503" t="s">
        <v>69</v>
      </c>
      <c r="P9503" t="s">
        <v>521</v>
      </c>
      <c r="Q9503" t="s">
        <v>9218</v>
      </c>
      <c r="R9503">
        <v>42.532911499999997</v>
      </c>
      <c r="S9503">
        <v>-76.353481099999996</v>
      </c>
      <c r="T9503" t="s">
        <v>72</v>
      </c>
      <c r="U9503" t="s">
        <v>745</v>
      </c>
      <c r="V9503" t="s">
        <v>523</v>
      </c>
      <c r="AA9503" t="s">
        <v>8104</v>
      </c>
      <c r="AB9503" t="s">
        <v>3224</v>
      </c>
      <c r="AC9503" t="s">
        <v>3225</v>
      </c>
      <c r="AE9503" t="s">
        <v>21264</v>
      </c>
      <c r="AI9503" t="s">
        <v>21265</v>
      </c>
      <c r="AK9503" t="s">
        <v>48</v>
      </c>
      <c r="AL9503" t="s">
        <v>58</v>
      </c>
      <c r="AM9503" t="s">
        <v>59</v>
      </c>
      <c r="AN9503">
        <v>545</v>
      </c>
      <c r="AP9503">
        <v>3.8</v>
      </c>
      <c r="AQ9503">
        <v>5</v>
      </c>
    </row>
    <row r="9504" spans="1:46" x14ac:dyDescent="0.45">
      <c r="A9504">
        <v>424565211</v>
      </c>
      <c r="B9504" t="s">
        <v>46</v>
      </c>
      <c r="C9504" t="s">
        <v>47</v>
      </c>
      <c r="D9504" t="s">
        <v>48</v>
      </c>
      <c r="G9504" t="s">
        <v>1907</v>
      </c>
      <c r="H9504" s="1">
        <v>44632</v>
      </c>
      <c r="I9504">
        <v>2022</v>
      </c>
      <c r="J9504">
        <v>3</v>
      </c>
      <c r="K9504">
        <v>12</v>
      </c>
      <c r="L9504">
        <v>1030</v>
      </c>
      <c r="M9504" t="s">
        <v>119</v>
      </c>
      <c r="N9504" t="s">
        <v>1908</v>
      </c>
      <c r="O9504" t="s">
        <v>121</v>
      </c>
      <c r="P9504" t="s">
        <v>1909</v>
      </c>
      <c r="Q9504" t="s">
        <v>4326</v>
      </c>
      <c r="R9504">
        <v>41.5221406</v>
      </c>
      <c r="S9504">
        <v>-4.6866348999999996</v>
      </c>
      <c r="V9504" t="s">
        <v>55</v>
      </c>
      <c r="W9504" t="b">
        <v>0</v>
      </c>
      <c r="X9504" t="b">
        <v>0</v>
      </c>
      <c r="AE9504" t="s">
        <v>21266</v>
      </c>
      <c r="AJ9504" t="s">
        <v>18963</v>
      </c>
      <c r="AK9504" t="s">
        <v>48</v>
      </c>
      <c r="AL9504" t="s">
        <v>58</v>
      </c>
      <c r="AM9504" t="s">
        <v>59</v>
      </c>
      <c r="AN9504">
        <v>545</v>
      </c>
      <c r="AP9504">
        <v>3.8</v>
      </c>
      <c r="AQ9504">
        <v>5</v>
      </c>
      <c r="AS9504">
        <v>6003</v>
      </c>
      <c r="AT9504">
        <v>9000</v>
      </c>
    </row>
    <row r="9505" spans="1:46" x14ac:dyDescent="0.45">
      <c r="A9505">
        <v>422594151</v>
      </c>
      <c r="B9505" t="s">
        <v>738</v>
      </c>
      <c r="C9505" t="s">
        <v>47</v>
      </c>
      <c r="D9505" t="s">
        <v>48</v>
      </c>
      <c r="E9505" t="s">
        <v>21267</v>
      </c>
      <c r="G9505" t="s">
        <v>21268</v>
      </c>
      <c r="H9505" s="1">
        <v>44626</v>
      </c>
      <c r="I9505">
        <v>2022</v>
      </c>
      <c r="J9505">
        <v>3</v>
      </c>
      <c r="K9505">
        <v>6</v>
      </c>
      <c r="L9505">
        <v>703</v>
      </c>
      <c r="M9505" t="s">
        <v>61</v>
      </c>
      <c r="N9505" t="s">
        <v>1258</v>
      </c>
      <c r="O9505" t="s">
        <v>538</v>
      </c>
      <c r="P9505" t="s">
        <v>1259</v>
      </c>
      <c r="Q9505" t="s">
        <v>21269</v>
      </c>
      <c r="R9505">
        <v>35.6381473</v>
      </c>
      <c r="S9505">
        <v>-78.808389899999995</v>
      </c>
      <c r="T9505" t="s">
        <v>72</v>
      </c>
      <c r="U9505" t="s">
        <v>6699</v>
      </c>
      <c r="V9505" t="s">
        <v>523</v>
      </c>
      <c r="AA9505" t="s">
        <v>13476</v>
      </c>
      <c r="AB9505" t="s">
        <v>13476</v>
      </c>
      <c r="AC9505" t="s">
        <v>21270</v>
      </c>
      <c r="AE9505" t="s">
        <v>21271</v>
      </c>
      <c r="AK9505" t="s">
        <v>48</v>
      </c>
      <c r="AL9505" t="s">
        <v>58</v>
      </c>
      <c r="AM9505" t="s">
        <v>59</v>
      </c>
      <c r="AN9505">
        <v>545</v>
      </c>
      <c r="AP9505">
        <v>3.8</v>
      </c>
      <c r="AQ9505">
        <v>5</v>
      </c>
    </row>
    <row r="9506" spans="1:46" x14ac:dyDescent="0.45">
      <c r="A9506">
        <v>403849791</v>
      </c>
      <c r="B9506" t="s">
        <v>738</v>
      </c>
      <c r="C9506" t="s">
        <v>47</v>
      </c>
      <c r="D9506" t="s">
        <v>48</v>
      </c>
      <c r="E9506" t="s">
        <v>21272</v>
      </c>
      <c r="G9506" t="s">
        <v>21273</v>
      </c>
      <c r="H9506" s="1">
        <v>44433</v>
      </c>
      <c r="I9506">
        <v>2021</v>
      </c>
      <c r="J9506">
        <v>8</v>
      </c>
      <c r="K9506">
        <v>25</v>
      </c>
      <c r="L9506">
        <v>1330</v>
      </c>
      <c r="M9506" t="s">
        <v>50</v>
      </c>
      <c r="N9506" t="s">
        <v>8962</v>
      </c>
      <c r="O9506" t="s">
        <v>52</v>
      </c>
      <c r="P9506" t="s">
        <v>8963</v>
      </c>
      <c r="Q9506" t="s">
        <v>21274</v>
      </c>
      <c r="R9506">
        <v>45.575059500000002</v>
      </c>
      <c r="S9506">
        <v>-78.684339499999993</v>
      </c>
      <c r="T9506" t="s">
        <v>72</v>
      </c>
      <c r="U9506" t="s">
        <v>745</v>
      </c>
      <c r="V9506" t="s">
        <v>523</v>
      </c>
      <c r="AE9506" t="s">
        <v>21275</v>
      </c>
      <c r="AI9506" t="s">
        <v>21276</v>
      </c>
      <c r="AK9506" t="s">
        <v>48</v>
      </c>
      <c r="AL9506" t="s">
        <v>58</v>
      </c>
      <c r="AM9506" t="s">
        <v>59</v>
      </c>
      <c r="AN9506">
        <v>545</v>
      </c>
      <c r="AP9506">
        <v>3.8</v>
      </c>
      <c r="AQ9506">
        <v>5</v>
      </c>
    </row>
    <row r="9507" spans="1:46" x14ac:dyDescent="0.45">
      <c r="A9507">
        <v>402441251</v>
      </c>
      <c r="B9507" t="s">
        <v>738</v>
      </c>
      <c r="C9507" t="s">
        <v>47</v>
      </c>
      <c r="D9507" t="s">
        <v>48</v>
      </c>
      <c r="G9507" t="s">
        <v>21277</v>
      </c>
      <c r="H9507" s="1">
        <v>44565</v>
      </c>
      <c r="I9507">
        <v>2022</v>
      </c>
      <c r="J9507">
        <v>1</v>
      </c>
      <c r="K9507">
        <v>4</v>
      </c>
      <c r="L9507">
        <v>1015</v>
      </c>
      <c r="M9507" t="s">
        <v>61</v>
      </c>
      <c r="N9507" t="s">
        <v>663</v>
      </c>
      <c r="O9507" t="s">
        <v>664</v>
      </c>
      <c r="P9507" t="s">
        <v>665</v>
      </c>
      <c r="Q9507" t="s">
        <v>21278</v>
      </c>
      <c r="R9507">
        <v>44.113000499999998</v>
      </c>
      <c r="S9507">
        <v>-69.081065699999996</v>
      </c>
      <c r="V9507" t="s">
        <v>55</v>
      </c>
      <c r="W9507" t="b">
        <v>0</v>
      </c>
      <c r="X9507" t="b">
        <v>0</v>
      </c>
      <c r="AE9507" t="s">
        <v>21279</v>
      </c>
      <c r="AK9507" t="s">
        <v>48</v>
      </c>
      <c r="AL9507" t="s">
        <v>58</v>
      </c>
      <c r="AM9507" t="s">
        <v>59</v>
      </c>
      <c r="AN9507">
        <v>545</v>
      </c>
      <c r="AP9507">
        <v>3.8</v>
      </c>
      <c r="AQ9507">
        <v>5</v>
      </c>
    </row>
    <row r="9508" spans="1:46" x14ac:dyDescent="0.45">
      <c r="A9508">
        <v>394722661</v>
      </c>
      <c r="B9508" t="s">
        <v>738</v>
      </c>
      <c r="C9508" t="s">
        <v>47</v>
      </c>
      <c r="D9508" t="s">
        <v>48</v>
      </c>
      <c r="G9508" t="s">
        <v>6886</v>
      </c>
      <c r="H9508" s="1">
        <v>44539</v>
      </c>
      <c r="I9508">
        <v>2021</v>
      </c>
      <c r="J9508">
        <v>12</v>
      </c>
      <c r="K9508">
        <v>9</v>
      </c>
      <c r="L9508">
        <v>751</v>
      </c>
      <c r="M9508" t="s">
        <v>61</v>
      </c>
      <c r="N9508" t="s">
        <v>835</v>
      </c>
      <c r="O9508" t="s">
        <v>768</v>
      </c>
      <c r="P9508" t="s">
        <v>836</v>
      </c>
      <c r="Q9508" t="s">
        <v>6855</v>
      </c>
      <c r="R9508">
        <v>40.3758792</v>
      </c>
      <c r="S9508">
        <v>-105.4963017</v>
      </c>
      <c r="V9508" t="s">
        <v>55</v>
      </c>
      <c r="W9508" t="b">
        <v>0</v>
      </c>
      <c r="X9508" t="b">
        <v>0</v>
      </c>
      <c r="AE9508" t="s">
        <v>21027</v>
      </c>
      <c r="AK9508" t="s">
        <v>48</v>
      </c>
      <c r="AL9508" t="s">
        <v>58</v>
      </c>
      <c r="AM9508" t="s">
        <v>59</v>
      </c>
      <c r="AN9508">
        <v>545</v>
      </c>
      <c r="AP9508">
        <v>3.8</v>
      </c>
      <c r="AQ9508">
        <v>5</v>
      </c>
    </row>
    <row r="9509" spans="1:46" x14ac:dyDescent="0.45">
      <c r="A9509">
        <v>393298511</v>
      </c>
      <c r="B9509" t="s">
        <v>738</v>
      </c>
      <c r="C9509" t="s">
        <v>47</v>
      </c>
      <c r="D9509" t="s">
        <v>48</v>
      </c>
      <c r="G9509" t="s">
        <v>8990</v>
      </c>
      <c r="H9509" s="1">
        <v>44533</v>
      </c>
      <c r="I9509">
        <v>2021</v>
      </c>
      <c r="J9509">
        <v>12</v>
      </c>
      <c r="K9509">
        <v>3</v>
      </c>
      <c r="L9509">
        <v>629</v>
      </c>
      <c r="M9509" t="s">
        <v>61</v>
      </c>
      <c r="N9509" t="s">
        <v>835</v>
      </c>
      <c r="O9509" t="s">
        <v>768</v>
      </c>
      <c r="P9509" t="s">
        <v>836</v>
      </c>
      <c r="Q9509" t="s">
        <v>6855</v>
      </c>
      <c r="R9509">
        <v>40.3758792</v>
      </c>
      <c r="S9509">
        <v>-105.4963017</v>
      </c>
      <c r="T9509" t="s">
        <v>3760</v>
      </c>
      <c r="U9509" t="s">
        <v>7026</v>
      </c>
      <c r="V9509" t="s">
        <v>55</v>
      </c>
      <c r="AE9509" t="s">
        <v>21280</v>
      </c>
      <c r="AI9509" t="s">
        <v>21281</v>
      </c>
      <c r="AK9509" t="s">
        <v>48</v>
      </c>
      <c r="AL9509" t="s">
        <v>58</v>
      </c>
      <c r="AM9509" t="s">
        <v>59</v>
      </c>
      <c r="AN9509">
        <v>545</v>
      </c>
      <c r="AP9509">
        <v>3.8</v>
      </c>
      <c r="AQ9509">
        <v>5</v>
      </c>
    </row>
    <row r="9510" spans="1:46" x14ac:dyDescent="0.45">
      <c r="A9510">
        <v>372283251</v>
      </c>
      <c r="B9510" t="s">
        <v>738</v>
      </c>
      <c r="C9510" t="s">
        <v>47</v>
      </c>
      <c r="D9510" t="s">
        <v>48</v>
      </c>
      <c r="G9510" t="s">
        <v>5777</v>
      </c>
      <c r="H9510" s="1">
        <v>44463</v>
      </c>
      <c r="I9510">
        <v>2021</v>
      </c>
      <c r="J9510">
        <v>9</v>
      </c>
      <c r="K9510">
        <v>24</v>
      </c>
      <c r="L9510">
        <v>1551</v>
      </c>
      <c r="M9510" t="s">
        <v>2850</v>
      </c>
      <c r="N9510" t="s">
        <v>2851</v>
      </c>
      <c r="O9510" t="s">
        <v>2852</v>
      </c>
      <c r="Q9510" t="s">
        <v>5778</v>
      </c>
      <c r="R9510">
        <v>53.925742499999998</v>
      </c>
      <c r="S9510">
        <v>27.535572500000001</v>
      </c>
      <c r="U9510" t="s">
        <v>4194</v>
      </c>
      <c r="V9510" t="s">
        <v>55</v>
      </c>
      <c r="AE9510" t="s">
        <v>5779</v>
      </c>
      <c r="AI9510" t="s">
        <v>21282</v>
      </c>
      <c r="AK9510" t="s">
        <v>48</v>
      </c>
      <c r="AL9510" t="s">
        <v>58</v>
      </c>
      <c r="AM9510" t="s">
        <v>59</v>
      </c>
      <c r="AN9510">
        <v>545</v>
      </c>
      <c r="AP9510">
        <v>3.8</v>
      </c>
      <c r="AQ9510">
        <v>5</v>
      </c>
    </row>
    <row r="9511" spans="1:46" x14ac:dyDescent="0.45">
      <c r="A9511">
        <v>370267361</v>
      </c>
      <c r="B9511" t="s">
        <v>46</v>
      </c>
      <c r="C9511" t="s">
        <v>47</v>
      </c>
      <c r="D9511" t="s">
        <v>48</v>
      </c>
      <c r="G9511" t="s">
        <v>21283</v>
      </c>
      <c r="H9511" s="1">
        <v>44456</v>
      </c>
      <c r="I9511">
        <v>2021</v>
      </c>
      <c r="J9511">
        <v>9</v>
      </c>
      <c r="K9511">
        <v>17</v>
      </c>
      <c r="L9511">
        <v>1541</v>
      </c>
      <c r="M9511" t="s">
        <v>119</v>
      </c>
      <c r="N9511" t="s">
        <v>120</v>
      </c>
      <c r="O9511" t="s">
        <v>121</v>
      </c>
      <c r="P9511" t="s">
        <v>122</v>
      </c>
      <c r="Q9511" t="s">
        <v>3620</v>
      </c>
      <c r="R9511">
        <v>42.592868600000003</v>
      </c>
      <c r="S9511">
        <v>-5.5463011</v>
      </c>
      <c r="V9511" t="s">
        <v>55</v>
      </c>
      <c r="W9511" t="b">
        <v>0</v>
      </c>
      <c r="X9511" t="b">
        <v>0</v>
      </c>
      <c r="AE9511" t="s">
        <v>21284</v>
      </c>
      <c r="AJ9511" t="s">
        <v>21285</v>
      </c>
      <c r="AK9511" t="s">
        <v>48</v>
      </c>
      <c r="AL9511" t="s">
        <v>58</v>
      </c>
      <c r="AM9511" t="s">
        <v>59</v>
      </c>
      <c r="AN9511">
        <v>545</v>
      </c>
      <c r="AP9511">
        <v>3.8</v>
      </c>
      <c r="AQ9511">
        <v>5</v>
      </c>
      <c r="AS9511">
        <v>2054</v>
      </c>
      <c r="AT9511">
        <v>2739</v>
      </c>
    </row>
    <row r="9512" spans="1:46" x14ac:dyDescent="0.45">
      <c r="A9512">
        <v>367273841</v>
      </c>
      <c r="B9512" t="s">
        <v>738</v>
      </c>
      <c r="C9512" t="s">
        <v>47</v>
      </c>
      <c r="D9512" t="s">
        <v>48</v>
      </c>
      <c r="E9512" t="s">
        <v>21286</v>
      </c>
      <c r="G9512" t="s">
        <v>1445</v>
      </c>
      <c r="H9512" s="1">
        <v>44445</v>
      </c>
      <c r="I9512">
        <v>2021</v>
      </c>
      <c r="J9512">
        <v>9</v>
      </c>
      <c r="K9512">
        <v>6</v>
      </c>
      <c r="L9512">
        <v>639</v>
      </c>
      <c r="M9512" t="s">
        <v>61</v>
      </c>
      <c r="N9512" t="s">
        <v>562</v>
      </c>
      <c r="O9512" t="s">
        <v>127</v>
      </c>
      <c r="P9512" t="s">
        <v>563</v>
      </c>
      <c r="Q9512" t="s">
        <v>13233</v>
      </c>
      <c r="R9512">
        <v>32.554283099999999</v>
      </c>
      <c r="S9512">
        <v>-117.0655103</v>
      </c>
      <c r="T9512" t="s">
        <v>72</v>
      </c>
      <c r="U9512" t="s">
        <v>7026</v>
      </c>
      <c r="V9512" t="s">
        <v>523</v>
      </c>
      <c r="AE9512" t="s">
        <v>21287</v>
      </c>
      <c r="AK9512" t="s">
        <v>48</v>
      </c>
      <c r="AL9512" t="s">
        <v>58</v>
      </c>
      <c r="AM9512" t="s">
        <v>59</v>
      </c>
      <c r="AN9512">
        <v>545</v>
      </c>
      <c r="AP9512">
        <v>3.8</v>
      </c>
      <c r="AQ9512">
        <v>5</v>
      </c>
    </row>
    <row r="9513" spans="1:46" x14ac:dyDescent="0.45">
      <c r="A9513">
        <v>364302921</v>
      </c>
      <c r="B9513" t="s">
        <v>738</v>
      </c>
      <c r="C9513" t="s">
        <v>47</v>
      </c>
      <c r="D9513" t="s">
        <v>48</v>
      </c>
      <c r="E9513" t="s">
        <v>21288</v>
      </c>
      <c r="G9513" t="s">
        <v>7042</v>
      </c>
      <c r="H9513" s="1">
        <v>44435</v>
      </c>
      <c r="I9513">
        <v>2021</v>
      </c>
      <c r="J9513">
        <v>8</v>
      </c>
      <c r="K9513">
        <v>27</v>
      </c>
      <c r="L9513">
        <v>736</v>
      </c>
      <c r="M9513" t="s">
        <v>186</v>
      </c>
      <c r="N9513" t="s">
        <v>6771</v>
      </c>
      <c r="O9513" t="s">
        <v>188</v>
      </c>
      <c r="P9513" t="s">
        <v>6772</v>
      </c>
      <c r="Q9513" t="s">
        <v>21289</v>
      </c>
      <c r="R9513">
        <v>-36.888942</v>
      </c>
      <c r="S9513">
        <v>174.826279</v>
      </c>
      <c r="T9513" t="s">
        <v>21290</v>
      </c>
      <c r="U9513" t="s">
        <v>745</v>
      </c>
      <c r="V9513" t="s">
        <v>523</v>
      </c>
      <c r="AA9513" t="s">
        <v>21291</v>
      </c>
      <c r="AE9513" t="s">
        <v>21292</v>
      </c>
      <c r="AI9513" t="s">
        <v>21293</v>
      </c>
      <c r="AK9513" t="s">
        <v>48</v>
      </c>
      <c r="AL9513" t="s">
        <v>58</v>
      </c>
      <c r="AM9513" t="s">
        <v>59</v>
      </c>
      <c r="AN9513">
        <v>545</v>
      </c>
      <c r="AP9513">
        <v>3.8</v>
      </c>
      <c r="AQ9513">
        <v>5</v>
      </c>
    </row>
    <row r="9514" spans="1:46" x14ac:dyDescent="0.45">
      <c r="A9514">
        <v>358927451</v>
      </c>
      <c r="B9514" t="s">
        <v>738</v>
      </c>
      <c r="C9514" t="s">
        <v>47</v>
      </c>
      <c r="D9514" t="s">
        <v>48</v>
      </c>
      <c r="G9514" t="s">
        <v>4318</v>
      </c>
      <c r="H9514" s="1">
        <v>44411</v>
      </c>
      <c r="I9514">
        <v>2021</v>
      </c>
      <c r="J9514">
        <v>8</v>
      </c>
      <c r="K9514">
        <v>3</v>
      </c>
      <c r="L9514">
        <v>805</v>
      </c>
      <c r="M9514" t="s">
        <v>119</v>
      </c>
      <c r="N9514" t="s">
        <v>8980</v>
      </c>
      <c r="O9514" t="s">
        <v>8981</v>
      </c>
      <c r="Q9514" t="s">
        <v>8982</v>
      </c>
      <c r="R9514">
        <v>43.500631800000001</v>
      </c>
      <c r="S9514">
        <v>-5.6500893999999997</v>
      </c>
      <c r="V9514" t="s">
        <v>55</v>
      </c>
      <c r="W9514" t="b">
        <v>0</v>
      </c>
      <c r="X9514" t="b">
        <v>0</v>
      </c>
      <c r="AE9514" t="s">
        <v>21294</v>
      </c>
      <c r="AK9514" t="s">
        <v>48</v>
      </c>
      <c r="AL9514" t="s">
        <v>58</v>
      </c>
      <c r="AM9514" t="s">
        <v>59</v>
      </c>
      <c r="AN9514">
        <v>545</v>
      </c>
      <c r="AP9514">
        <v>3.8</v>
      </c>
      <c r="AQ9514">
        <v>5</v>
      </c>
    </row>
    <row r="9515" spans="1:46" x14ac:dyDescent="0.45">
      <c r="A9515">
        <v>341085101</v>
      </c>
      <c r="B9515" t="s">
        <v>738</v>
      </c>
      <c r="C9515" t="s">
        <v>47</v>
      </c>
      <c r="D9515" t="s">
        <v>48</v>
      </c>
      <c r="G9515" t="s">
        <v>21295</v>
      </c>
      <c r="H9515" s="1">
        <v>44323</v>
      </c>
      <c r="I9515">
        <v>2021</v>
      </c>
      <c r="J9515">
        <v>5</v>
      </c>
      <c r="K9515">
        <v>7</v>
      </c>
      <c r="L9515">
        <v>100</v>
      </c>
      <c r="M9515" t="s">
        <v>119</v>
      </c>
      <c r="N9515" t="s">
        <v>579</v>
      </c>
      <c r="O9515" t="s">
        <v>580</v>
      </c>
      <c r="Q9515" t="s">
        <v>21296</v>
      </c>
      <c r="R9515">
        <v>40.353947599999998</v>
      </c>
      <c r="S9515">
        <v>-3.4822153999999998</v>
      </c>
      <c r="V9515" t="s">
        <v>55</v>
      </c>
      <c r="W9515" t="b">
        <v>0</v>
      </c>
      <c r="X9515" t="b">
        <v>0</v>
      </c>
      <c r="AE9515" t="s">
        <v>21297</v>
      </c>
      <c r="AK9515" t="s">
        <v>48</v>
      </c>
      <c r="AL9515" t="s">
        <v>58</v>
      </c>
      <c r="AM9515" t="s">
        <v>59</v>
      </c>
      <c r="AN9515">
        <v>545</v>
      </c>
      <c r="AP9515">
        <v>3.8</v>
      </c>
      <c r="AQ9515">
        <v>5</v>
      </c>
    </row>
    <row r="9516" spans="1:46" x14ac:dyDescent="0.45">
      <c r="A9516">
        <v>334654401</v>
      </c>
      <c r="B9516" t="s">
        <v>738</v>
      </c>
      <c r="C9516" t="s">
        <v>47</v>
      </c>
      <c r="D9516" t="s">
        <v>48</v>
      </c>
      <c r="G9516" t="s">
        <v>4632</v>
      </c>
      <c r="H9516" s="1">
        <v>44305</v>
      </c>
      <c r="I9516">
        <v>2021</v>
      </c>
      <c r="J9516">
        <v>4</v>
      </c>
      <c r="K9516">
        <v>19</v>
      </c>
      <c r="L9516">
        <v>534</v>
      </c>
      <c r="M9516" t="s">
        <v>50</v>
      </c>
      <c r="N9516" t="s">
        <v>7607</v>
      </c>
      <c r="O9516" t="s">
        <v>225</v>
      </c>
      <c r="P9516" t="s">
        <v>7608</v>
      </c>
      <c r="Q9516" t="s">
        <v>21006</v>
      </c>
      <c r="R9516">
        <v>50.899770699999998</v>
      </c>
      <c r="S9516">
        <v>-119.4554322</v>
      </c>
      <c r="V9516" t="s">
        <v>55</v>
      </c>
      <c r="W9516" t="b">
        <v>0</v>
      </c>
      <c r="X9516" t="b">
        <v>0</v>
      </c>
      <c r="AE9516" t="s">
        <v>21298</v>
      </c>
      <c r="AK9516" t="s">
        <v>48</v>
      </c>
      <c r="AL9516" t="s">
        <v>58</v>
      </c>
      <c r="AM9516" t="s">
        <v>59</v>
      </c>
      <c r="AN9516">
        <v>545</v>
      </c>
      <c r="AP9516">
        <v>3.8</v>
      </c>
      <c r="AQ9516">
        <v>5</v>
      </c>
    </row>
    <row r="9517" spans="1:46" x14ac:dyDescent="0.45">
      <c r="A9517">
        <v>330481041</v>
      </c>
      <c r="B9517" t="s">
        <v>738</v>
      </c>
      <c r="C9517" t="s">
        <v>47</v>
      </c>
      <c r="D9517" t="s">
        <v>48</v>
      </c>
      <c r="G9517" t="s">
        <v>739</v>
      </c>
      <c r="H9517" s="1">
        <v>44311</v>
      </c>
      <c r="I9517">
        <v>2021</v>
      </c>
      <c r="J9517">
        <v>4</v>
      </c>
      <c r="K9517">
        <v>25</v>
      </c>
      <c r="L9517">
        <v>540</v>
      </c>
      <c r="M9517" t="s">
        <v>740</v>
      </c>
      <c r="N9517" t="s">
        <v>6480</v>
      </c>
      <c r="O9517" t="s">
        <v>742</v>
      </c>
      <c r="P9517" t="s">
        <v>6481</v>
      </c>
      <c r="Q9517" t="s">
        <v>21299</v>
      </c>
      <c r="R9517">
        <v>51.018992300000001</v>
      </c>
      <c r="S9517">
        <v>4.5155525000000001</v>
      </c>
      <c r="U9517" t="s">
        <v>745</v>
      </c>
      <c r="V9517" t="s">
        <v>55</v>
      </c>
      <c r="AA9517" t="s">
        <v>6483</v>
      </c>
      <c r="AB9517" t="s">
        <v>6484</v>
      </c>
      <c r="AE9517" t="s">
        <v>21300</v>
      </c>
      <c r="AI9517" t="s">
        <v>21301</v>
      </c>
      <c r="AK9517" t="s">
        <v>48</v>
      </c>
      <c r="AL9517" t="s">
        <v>58</v>
      </c>
      <c r="AM9517" t="s">
        <v>59</v>
      </c>
      <c r="AN9517">
        <v>545</v>
      </c>
      <c r="AP9517">
        <v>3.8</v>
      </c>
      <c r="AQ9517">
        <v>5</v>
      </c>
    </row>
    <row r="9518" spans="1:46" x14ac:dyDescent="0.45">
      <c r="A9518">
        <v>328175671</v>
      </c>
      <c r="B9518" t="s">
        <v>46</v>
      </c>
      <c r="C9518" t="s">
        <v>47</v>
      </c>
      <c r="D9518" t="s">
        <v>48</v>
      </c>
      <c r="G9518" t="s">
        <v>21302</v>
      </c>
      <c r="H9518" s="1">
        <v>44305</v>
      </c>
      <c r="I9518">
        <v>2021</v>
      </c>
      <c r="J9518">
        <v>4</v>
      </c>
      <c r="K9518">
        <v>19</v>
      </c>
      <c r="L9518">
        <v>1813</v>
      </c>
      <c r="M9518" t="s">
        <v>50</v>
      </c>
      <c r="N9518" t="s">
        <v>8995</v>
      </c>
      <c r="O9518" t="s">
        <v>90</v>
      </c>
      <c r="P9518" t="s">
        <v>8996</v>
      </c>
      <c r="Q9518" t="s">
        <v>10802</v>
      </c>
      <c r="R9518">
        <v>45.417299999999997</v>
      </c>
      <c r="S9518">
        <v>-71.90034</v>
      </c>
      <c r="T9518" t="s">
        <v>72</v>
      </c>
      <c r="V9518" t="s">
        <v>55</v>
      </c>
      <c r="W9518" t="b">
        <v>0</v>
      </c>
      <c r="X9518" t="b">
        <v>0</v>
      </c>
      <c r="AE9518" t="s">
        <v>21303</v>
      </c>
      <c r="AI9518" t="s">
        <v>21304</v>
      </c>
      <c r="AK9518" t="s">
        <v>48</v>
      </c>
      <c r="AL9518" t="s">
        <v>58</v>
      </c>
      <c r="AM9518" t="s">
        <v>59</v>
      </c>
      <c r="AN9518">
        <v>545</v>
      </c>
      <c r="AP9518">
        <v>3.8</v>
      </c>
      <c r="AQ9518">
        <v>5</v>
      </c>
      <c r="AS9518">
        <v>3168</v>
      </c>
      <c r="AT9518">
        <v>4754</v>
      </c>
    </row>
    <row r="9519" spans="1:46" x14ac:dyDescent="0.45">
      <c r="A9519">
        <v>326884911</v>
      </c>
      <c r="B9519" t="s">
        <v>738</v>
      </c>
      <c r="C9519" t="s">
        <v>47</v>
      </c>
      <c r="D9519" t="s">
        <v>48</v>
      </c>
      <c r="G9519" t="s">
        <v>13449</v>
      </c>
      <c r="H9519" s="1">
        <v>44285</v>
      </c>
      <c r="I9519">
        <v>2021</v>
      </c>
      <c r="J9519">
        <v>3</v>
      </c>
      <c r="K9519">
        <v>30</v>
      </c>
      <c r="L9519">
        <v>1106</v>
      </c>
      <c r="M9519" t="s">
        <v>61</v>
      </c>
      <c r="N9519" t="s">
        <v>1428</v>
      </c>
      <c r="O9519" t="s">
        <v>83</v>
      </c>
      <c r="P9519" t="s">
        <v>1429</v>
      </c>
      <c r="Q9519" t="s">
        <v>1430</v>
      </c>
      <c r="R9519">
        <v>42.527134500000003</v>
      </c>
      <c r="S9519">
        <v>-83.450701499999994</v>
      </c>
      <c r="T9519" t="s">
        <v>72</v>
      </c>
      <c r="U9519" t="s">
        <v>745</v>
      </c>
      <c r="V9519" t="s">
        <v>55</v>
      </c>
      <c r="AE9519" t="s">
        <v>21305</v>
      </c>
      <c r="AK9519" t="s">
        <v>48</v>
      </c>
      <c r="AL9519" t="s">
        <v>58</v>
      </c>
      <c r="AM9519" t="s">
        <v>59</v>
      </c>
      <c r="AN9519">
        <v>545</v>
      </c>
      <c r="AP9519">
        <v>3.8</v>
      </c>
      <c r="AQ9519">
        <v>5</v>
      </c>
    </row>
    <row r="9520" spans="1:46" x14ac:dyDescent="0.45">
      <c r="A9520">
        <v>323090401</v>
      </c>
      <c r="B9520" t="s">
        <v>738</v>
      </c>
      <c r="C9520" t="s">
        <v>47</v>
      </c>
      <c r="D9520" t="s">
        <v>48</v>
      </c>
      <c r="G9520" t="s">
        <v>17807</v>
      </c>
      <c r="H9520" s="1">
        <v>44283</v>
      </c>
      <c r="I9520">
        <v>2021</v>
      </c>
      <c r="J9520">
        <v>3</v>
      </c>
      <c r="K9520">
        <v>28</v>
      </c>
      <c r="L9520">
        <v>649</v>
      </c>
      <c r="M9520" t="s">
        <v>61</v>
      </c>
      <c r="N9520" t="s">
        <v>835</v>
      </c>
      <c r="O9520" t="s">
        <v>768</v>
      </c>
      <c r="P9520" t="s">
        <v>836</v>
      </c>
      <c r="Q9520" t="s">
        <v>21306</v>
      </c>
      <c r="R9520">
        <v>40.547216499999998</v>
      </c>
      <c r="S9520">
        <v>-105.0248766</v>
      </c>
      <c r="T9520" t="s">
        <v>831</v>
      </c>
      <c r="U9520" t="s">
        <v>21307</v>
      </c>
      <c r="V9520" t="s">
        <v>55</v>
      </c>
      <c r="AE9520" t="s">
        <v>21308</v>
      </c>
      <c r="AK9520" t="s">
        <v>48</v>
      </c>
      <c r="AL9520" t="s">
        <v>58</v>
      </c>
      <c r="AM9520" t="s">
        <v>59</v>
      </c>
      <c r="AN9520">
        <v>545</v>
      </c>
      <c r="AP9520">
        <v>3.8</v>
      </c>
      <c r="AQ9520">
        <v>5</v>
      </c>
    </row>
    <row r="9521" spans="1:46" x14ac:dyDescent="0.45">
      <c r="A9521">
        <v>318223811</v>
      </c>
      <c r="B9521" t="s">
        <v>738</v>
      </c>
      <c r="C9521" t="s">
        <v>47</v>
      </c>
      <c r="D9521" t="s">
        <v>48</v>
      </c>
      <c r="G9521" t="s">
        <v>21309</v>
      </c>
      <c r="H9521" s="1">
        <v>44275</v>
      </c>
      <c r="I9521">
        <v>2021</v>
      </c>
      <c r="J9521">
        <v>3</v>
      </c>
      <c r="K9521">
        <v>20</v>
      </c>
      <c r="L9521">
        <v>750</v>
      </c>
      <c r="M9521" t="s">
        <v>61</v>
      </c>
      <c r="N9521" t="s">
        <v>1102</v>
      </c>
      <c r="O9521" t="s">
        <v>768</v>
      </c>
      <c r="P9521" t="s">
        <v>1103</v>
      </c>
      <c r="Q9521" t="s">
        <v>20955</v>
      </c>
      <c r="R9521">
        <v>38.707199099999997</v>
      </c>
      <c r="S9521">
        <v>-104.7164001</v>
      </c>
      <c r="T9521" t="s">
        <v>7451</v>
      </c>
      <c r="V9521" t="s">
        <v>55</v>
      </c>
      <c r="W9521" t="b">
        <v>0</v>
      </c>
      <c r="X9521" t="b">
        <v>0</v>
      </c>
      <c r="AE9521" t="s">
        <v>21310</v>
      </c>
      <c r="AI9521" t="s">
        <v>21311</v>
      </c>
      <c r="AK9521" t="s">
        <v>48</v>
      </c>
      <c r="AL9521" t="s">
        <v>58</v>
      </c>
      <c r="AM9521" t="s">
        <v>59</v>
      </c>
      <c r="AN9521">
        <v>545</v>
      </c>
      <c r="AP9521">
        <v>3.8</v>
      </c>
      <c r="AQ9521">
        <v>5</v>
      </c>
    </row>
    <row r="9522" spans="1:46" x14ac:dyDescent="0.45">
      <c r="A9522">
        <v>316590231</v>
      </c>
      <c r="B9522" t="s">
        <v>738</v>
      </c>
      <c r="C9522" t="s">
        <v>47</v>
      </c>
      <c r="D9522" t="s">
        <v>48</v>
      </c>
      <c r="G9522" t="s">
        <v>4190</v>
      </c>
      <c r="H9522" s="1">
        <v>44268</v>
      </c>
      <c r="I9522">
        <v>2021</v>
      </c>
      <c r="J9522">
        <v>3</v>
      </c>
      <c r="K9522">
        <v>13</v>
      </c>
      <c r="L9522">
        <v>1725</v>
      </c>
      <c r="M9522" t="s">
        <v>119</v>
      </c>
      <c r="N9522" t="s">
        <v>543</v>
      </c>
      <c r="O9522" t="s">
        <v>121</v>
      </c>
      <c r="P9522" t="s">
        <v>544</v>
      </c>
      <c r="Q9522" t="s">
        <v>6810</v>
      </c>
      <c r="R9522">
        <v>41.139975700000001</v>
      </c>
      <c r="S9522">
        <v>-5.2650347999999996</v>
      </c>
      <c r="U9522" t="s">
        <v>2649</v>
      </c>
      <c r="V9522" t="s">
        <v>55</v>
      </c>
      <c r="AE9522" t="s">
        <v>21312</v>
      </c>
      <c r="AK9522" t="s">
        <v>48</v>
      </c>
      <c r="AL9522" t="s">
        <v>58</v>
      </c>
      <c r="AM9522" t="s">
        <v>59</v>
      </c>
      <c r="AN9522">
        <v>545</v>
      </c>
      <c r="AP9522">
        <v>3.8</v>
      </c>
      <c r="AQ9522">
        <v>5</v>
      </c>
    </row>
    <row r="9523" spans="1:46" x14ac:dyDescent="0.45">
      <c r="A9523">
        <v>316359301</v>
      </c>
      <c r="B9523" t="s">
        <v>738</v>
      </c>
      <c r="C9523" t="s">
        <v>47</v>
      </c>
      <c r="D9523" t="s">
        <v>48</v>
      </c>
      <c r="G9523" t="s">
        <v>21313</v>
      </c>
      <c r="H9523" s="1">
        <v>44268</v>
      </c>
      <c r="I9523">
        <v>2021</v>
      </c>
      <c r="J9523">
        <v>3</v>
      </c>
      <c r="K9523">
        <v>13</v>
      </c>
      <c r="L9523">
        <v>1416</v>
      </c>
      <c r="M9523" t="s">
        <v>61</v>
      </c>
      <c r="N9523" t="s">
        <v>21314</v>
      </c>
      <c r="O9523" t="s">
        <v>3396</v>
      </c>
      <c r="P9523" t="s">
        <v>17931</v>
      </c>
      <c r="Q9523" t="s">
        <v>21315</v>
      </c>
      <c r="R9523">
        <v>35.143318100000002</v>
      </c>
      <c r="S9523">
        <v>-89.8551547</v>
      </c>
      <c r="T9523" t="s">
        <v>72</v>
      </c>
      <c r="U9523" t="s">
        <v>745</v>
      </c>
      <c r="V9523" t="s">
        <v>55</v>
      </c>
      <c r="AA9523" t="s">
        <v>7039</v>
      </c>
      <c r="AB9523" t="s">
        <v>21316</v>
      </c>
      <c r="AE9523" t="s">
        <v>21317</v>
      </c>
      <c r="AI9523" t="s">
        <v>21318</v>
      </c>
      <c r="AK9523" t="s">
        <v>48</v>
      </c>
      <c r="AL9523" t="s">
        <v>58</v>
      </c>
      <c r="AM9523" t="s">
        <v>59</v>
      </c>
      <c r="AN9523">
        <v>545</v>
      </c>
      <c r="AP9523">
        <v>3.8</v>
      </c>
      <c r="AQ9523">
        <v>5</v>
      </c>
    </row>
    <row r="9524" spans="1:46" x14ac:dyDescent="0.45">
      <c r="A9524">
        <v>316087821</v>
      </c>
      <c r="B9524" t="s">
        <v>738</v>
      </c>
      <c r="C9524" t="s">
        <v>47</v>
      </c>
      <c r="D9524" t="s">
        <v>48</v>
      </c>
      <c r="G9524" t="s">
        <v>21319</v>
      </c>
      <c r="H9524" s="1">
        <v>44267</v>
      </c>
      <c r="I9524">
        <v>2021</v>
      </c>
      <c r="J9524">
        <v>3</v>
      </c>
      <c r="K9524">
        <v>12</v>
      </c>
      <c r="L9524">
        <v>1840</v>
      </c>
      <c r="M9524" t="s">
        <v>61</v>
      </c>
      <c r="N9524" t="s">
        <v>2908</v>
      </c>
      <c r="O9524" t="s">
        <v>83</v>
      </c>
      <c r="P9524" t="s">
        <v>2336</v>
      </c>
      <c r="Q9524" t="s">
        <v>15150</v>
      </c>
      <c r="R9524">
        <v>42.340085999999999</v>
      </c>
      <c r="S9524">
        <v>-82.977544399999999</v>
      </c>
      <c r="U9524" t="s">
        <v>745</v>
      </c>
      <c r="V9524" t="s">
        <v>55</v>
      </c>
      <c r="AA9524" t="s">
        <v>21320</v>
      </c>
      <c r="AB9524" t="s">
        <v>21321</v>
      </c>
      <c r="AE9524" t="s">
        <v>21322</v>
      </c>
      <c r="AI9524" t="s">
        <v>21323</v>
      </c>
      <c r="AK9524" t="s">
        <v>48</v>
      </c>
      <c r="AL9524" t="s">
        <v>58</v>
      </c>
      <c r="AM9524" t="s">
        <v>59</v>
      </c>
      <c r="AN9524">
        <v>545</v>
      </c>
      <c r="AP9524">
        <v>3.8</v>
      </c>
      <c r="AQ9524">
        <v>5</v>
      </c>
    </row>
    <row r="9525" spans="1:46" x14ac:dyDescent="0.45">
      <c r="A9525">
        <v>314523811</v>
      </c>
      <c r="B9525" t="s">
        <v>738</v>
      </c>
      <c r="C9525" t="s">
        <v>47</v>
      </c>
      <c r="D9525" t="s">
        <v>48</v>
      </c>
      <c r="E9525" t="s">
        <v>13488</v>
      </c>
      <c r="G9525" t="s">
        <v>14242</v>
      </c>
      <c r="H9525" s="1">
        <v>44261</v>
      </c>
      <c r="I9525">
        <v>2021</v>
      </c>
      <c r="J9525">
        <v>3</v>
      </c>
      <c r="K9525">
        <v>6</v>
      </c>
      <c r="L9525">
        <v>910</v>
      </c>
      <c r="M9525" t="s">
        <v>50</v>
      </c>
      <c r="N9525" t="s">
        <v>224</v>
      </c>
      <c r="O9525" t="s">
        <v>225</v>
      </c>
      <c r="P9525" t="s">
        <v>226</v>
      </c>
      <c r="Q9525" t="s">
        <v>227</v>
      </c>
      <c r="R9525">
        <v>49.1</v>
      </c>
      <c r="S9525">
        <v>-123.185</v>
      </c>
      <c r="V9525" t="s">
        <v>523</v>
      </c>
      <c r="AA9525" t="s">
        <v>14243</v>
      </c>
      <c r="AB9525" t="s">
        <v>14244</v>
      </c>
      <c r="AE9525" t="s">
        <v>14245</v>
      </c>
      <c r="AK9525" t="s">
        <v>48</v>
      </c>
      <c r="AL9525" t="s">
        <v>58</v>
      </c>
      <c r="AM9525" t="s">
        <v>59</v>
      </c>
      <c r="AN9525">
        <v>545</v>
      </c>
      <c r="AP9525">
        <v>3.8</v>
      </c>
      <c r="AQ9525">
        <v>5</v>
      </c>
    </row>
    <row r="9526" spans="1:46" x14ac:dyDescent="0.45">
      <c r="A9526">
        <v>311779581</v>
      </c>
      <c r="B9526" t="s">
        <v>738</v>
      </c>
      <c r="C9526" t="s">
        <v>47</v>
      </c>
      <c r="D9526" t="s">
        <v>48</v>
      </c>
      <c r="G9526" t="s">
        <v>21324</v>
      </c>
      <c r="H9526" s="1">
        <v>44253</v>
      </c>
      <c r="I9526">
        <v>2021</v>
      </c>
      <c r="J9526">
        <v>2</v>
      </c>
      <c r="K9526">
        <v>26</v>
      </c>
      <c r="L9526">
        <v>1600</v>
      </c>
      <c r="M9526" t="s">
        <v>61</v>
      </c>
      <c r="N9526" t="s">
        <v>3670</v>
      </c>
      <c r="O9526" t="s">
        <v>1482</v>
      </c>
      <c r="P9526" t="s">
        <v>3671</v>
      </c>
      <c r="Q9526" t="s">
        <v>21325</v>
      </c>
      <c r="R9526">
        <v>41.673963899999997</v>
      </c>
      <c r="S9526">
        <v>-91.539188699999997</v>
      </c>
      <c r="T9526" t="s">
        <v>21326</v>
      </c>
      <c r="U9526" t="s">
        <v>21327</v>
      </c>
      <c r="V9526" t="s">
        <v>523</v>
      </c>
      <c r="AA9526" t="s">
        <v>8016</v>
      </c>
      <c r="AB9526" t="s">
        <v>21328</v>
      </c>
      <c r="AC9526" t="s">
        <v>21329</v>
      </c>
      <c r="AE9526" t="s">
        <v>21330</v>
      </c>
      <c r="AI9526" t="s">
        <v>21331</v>
      </c>
      <c r="AK9526" t="s">
        <v>48</v>
      </c>
      <c r="AL9526" t="s">
        <v>58</v>
      </c>
      <c r="AM9526" t="s">
        <v>59</v>
      </c>
      <c r="AN9526">
        <v>545</v>
      </c>
      <c r="AP9526">
        <v>3.8</v>
      </c>
      <c r="AQ9526">
        <v>5</v>
      </c>
    </row>
    <row r="9527" spans="1:46" x14ac:dyDescent="0.45">
      <c r="A9527">
        <v>305050181</v>
      </c>
      <c r="B9527" t="s">
        <v>738</v>
      </c>
      <c r="C9527" t="s">
        <v>47</v>
      </c>
      <c r="D9527" t="s">
        <v>48</v>
      </c>
      <c r="G9527" t="s">
        <v>21332</v>
      </c>
      <c r="H9527" s="1">
        <v>44230</v>
      </c>
      <c r="I9527">
        <v>2021</v>
      </c>
      <c r="J9527">
        <v>2</v>
      </c>
      <c r="K9527">
        <v>3</v>
      </c>
      <c r="L9527">
        <v>1600</v>
      </c>
      <c r="M9527" t="s">
        <v>102</v>
      </c>
      <c r="N9527" t="s">
        <v>5870</v>
      </c>
      <c r="O9527" t="s">
        <v>104</v>
      </c>
      <c r="P9527" t="s">
        <v>5871</v>
      </c>
      <c r="Q9527" t="s">
        <v>21333</v>
      </c>
      <c r="R9527">
        <v>48.3529652</v>
      </c>
      <c r="S9527">
        <v>11.7072164</v>
      </c>
      <c r="V9527" t="s">
        <v>55</v>
      </c>
      <c r="W9527" t="b">
        <v>0</v>
      </c>
      <c r="X9527" t="b">
        <v>0</v>
      </c>
      <c r="AE9527" t="s">
        <v>21334</v>
      </c>
      <c r="AK9527" t="s">
        <v>48</v>
      </c>
      <c r="AL9527" t="s">
        <v>58</v>
      </c>
      <c r="AM9527" t="s">
        <v>59</v>
      </c>
      <c r="AN9527">
        <v>545</v>
      </c>
      <c r="AP9527">
        <v>3.8</v>
      </c>
      <c r="AQ9527">
        <v>5</v>
      </c>
    </row>
    <row r="9528" spans="1:46" x14ac:dyDescent="0.45">
      <c r="A9528">
        <v>305035501</v>
      </c>
      <c r="B9528" t="s">
        <v>738</v>
      </c>
      <c r="C9528" t="s">
        <v>47</v>
      </c>
      <c r="D9528" t="s">
        <v>48</v>
      </c>
      <c r="G9528" t="s">
        <v>101</v>
      </c>
      <c r="H9528" s="1">
        <v>44229</v>
      </c>
      <c r="I9528">
        <v>2021</v>
      </c>
      <c r="J9528">
        <v>2</v>
      </c>
      <c r="K9528">
        <v>2</v>
      </c>
      <c r="L9528">
        <v>1600</v>
      </c>
      <c r="M9528" t="s">
        <v>102</v>
      </c>
      <c r="N9528" t="s">
        <v>5870</v>
      </c>
      <c r="O9528" t="s">
        <v>104</v>
      </c>
      <c r="P9528" t="s">
        <v>5871</v>
      </c>
      <c r="Q9528" t="s">
        <v>21333</v>
      </c>
      <c r="R9528">
        <v>48.3529652</v>
      </c>
      <c r="S9528">
        <v>11.7072164</v>
      </c>
      <c r="V9528" t="s">
        <v>55</v>
      </c>
      <c r="W9528" t="b">
        <v>0</v>
      </c>
      <c r="X9528" t="b">
        <v>0</v>
      </c>
      <c r="AE9528" t="s">
        <v>21335</v>
      </c>
      <c r="AK9528" t="s">
        <v>48</v>
      </c>
      <c r="AL9528" t="s">
        <v>58</v>
      </c>
      <c r="AM9528" t="s">
        <v>59</v>
      </c>
      <c r="AN9528">
        <v>545</v>
      </c>
      <c r="AP9528">
        <v>3.8</v>
      </c>
      <c r="AQ9528">
        <v>5</v>
      </c>
    </row>
    <row r="9529" spans="1:46" x14ac:dyDescent="0.45">
      <c r="A9529">
        <v>304602791</v>
      </c>
      <c r="B9529" t="s">
        <v>738</v>
      </c>
      <c r="C9529" t="s">
        <v>47</v>
      </c>
      <c r="D9529" t="s">
        <v>48</v>
      </c>
      <c r="G9529" t="s">
        <v>8566</v>
      </c>
      <c r="H9529" s="1">
        <v>44232</v>
      </c>
      <c r="I9529">
        <v>2021</v>
      </c>
      <c r="J9529">
        <v>2</v>
      </c>
      <c r="K9529">
        <v>5</v>
      </c>
      <c r="L9529">
        <v>1218</v>
      </c>
      <c r="M9529" t="s">
        <v>61</v>
      </c>
      <c r="N9529" t="s">
        <v>3803</v>
      </c>
      <c r="O9529" t="s">
        <v>1423</v>
      </c>
      <c r="P9529" t="s">
        <v>720</v>
      </c>
      <c r="Q9529" t="s">
        <v>21336</v>
      </c>
      <c r="R9529">
        <v>36.0369429</v>
      </c>
      <c r="S9529">
        <v>-115.0544178</v>
      </c>
      <c r="T9529" t="s">
        <v>72</v>
      </c>
      <c r="U9529" t="s">
        <v>745</v>
      </c>
      <c r="V9529" t="s">
        <v>55</v>
      </c>
      <c r="AA9529" t="s">
        <v>21337</v>
      </c>
      <c r="AE9529" t="s">
        <v>21338</v>
      </c>
      <c r="AK9529" t="s">
        <v>48</v>
      </c>
      <c r="AL9529" t="s">
        <v>58</v>
      </c>
      <c r="AM9529" t="s">
        <v>59</v>
      </c>
      <c r="AN9529">
        <v>545</v>
      </c>
      <c r="AP9529">
        <v>3.8</v>
      </c>
      <c r="AQ9529">
        <v>5</v>
      </c>
    </row>
    <row r="9530" spans="1:46" x14ac:dyDescent="0.45">
      <c r="A9530">
        <v>301931781</v>
      </c>
      <c r="B9530" t="s">
        <v>738</v>
      </c>
      <c r="C9530" t="s">
        <v>47</v>
      </c>
      <c r="D9530" t="s">
        <v>48</v>
      </c>
      <c r="G9530" t="s">
        <v>21339</v>
      </c>
      <c r="H9530" s="1">
        <v>44038</v>
      </c>
      <c r="I9530">
        <v>2020</v>
      </c>
      <c r="J9530">
        <v>7</v>
      </c>
      <c r="K9530">
        <v>26</v>
      </c>
      <c r="L9530">
        <v>853</v>
      </c>
      <c r="M9530" t="s">
        <v>186</v>
      </c>
      <c r="N9530" t="s">
        <v>11334</v>
      </c>
      <c r="O9530" t="s">
        <v>3590</v>
      </c>
      <c r="P9530" t="s">
        <v>11335</v>
      </c>
      <c r="Q9530" t="s">
        <v>11336</v>
      </c>
      <c r="R9530">
        <v>-39.913883800000001</v>
      </c>
      <c r="S9530">
        <v>175.03267769999999</v>
      </c>
      <c r="V9530" t="s">
        <v>55</v>
      </c>
      <c r="W9530" t="b">
        <v>0</v>
      </c>
      <c r="X9530" t="b">
        <v>0</v>
      </c>
      <c r="AE9530" t="s">
        <v>21340</v>
      </c>
      <c r="AK9530" t="s">
        <v>48</v>
      </c>
      <c r="AL9530" t="s">
        <v>58</v>
      </c>
      <c r="AM9530" t="s">
        <v>59</v>
      </c>
      <c r="AN9530">
        <v>545</v>
      </c>
      <c r="AP9530">
        <v>3.8</v>
      </c>
      <c r="AQ9530">
        <v>5</v>
      </c>
    </row>
    <row r="9531" spans="1:46" x14ac:dyDescent="0.45">
      <c r="A9531">
        <v>299330331</v>
      </c>
      <c r="B9531" t="s">
        <v>46</v>
      </c>
      <c r="C9531" t="s">
        <v>47</v>
      </c>
      <c r="D9531" t="s">
        <v>48</v>
      </c>
      <c r="G9531" t="s">
        <v>21283</v>
      </c>
      <c r="H9531" s="1">
        <v>44215</v>
      </c>
      <c r="I9531">
        <v>2021</v>
      </c>
      <c r="J9531">
        <v>1</v>
      </c>
      <c r="K9531">
        <v>19</v>
      </c>
      <c r="L9531">
        <v>1245</v>
      </c>
      <c r="M9531" t="s">
        <v>119</v>
      </c>
      <c r="N9531" t="s">
        <v>120</v>
      </c>
      <c r="O9531" t="s">
        <v>121</v>
      </c>
      <c r="P9531" t="s">
        <v>122</v>
      </c>
      <c r="Q9531" t="s">
        <v>21341</v>
      </c>
      <c r="R9531">
        <v>42.601446199999998</v>
      </c>
      <c r="S9531">
        <v>-5.5859684999999999</v>
      </c>
      <c r="V9531" t="s">
        <v>55</v>
      </c>
      <c r="W9531" t="b">
        <v>0</v>
      </c>
      <c r="X9531" t="b">
        <v>0</v>
      </c>
      <c r="AE9531" t="s">
        <v>21342</v>
      </c>
      <c r="AK9531" t="s">
        <v>48</v>
      </c>
      <c r="AL9531" t="s">
        <v>58</v>
      </c>
      <c r="AM9531" t="s">
        <v>59</v>
      </c>
      <c r="AN9531">
        <v>545</v>
      </c>
      <c r="AP9531">
        <v>3.8</v>
      </c>
      <c r="AQ9531">
        <v>5</v>
      </c>
      <c r="AS9531">
        <v>2071</v>
      </c>
      <c r="AT9531">
        <v>2929</v>
      </c>
    </row>
    <row r="9532" spans="1:46" x14ac:dyDescent="0.45">
      <c r="A9532">
        <v>299054701</v>
      </c>
      <c r="B9532" t="s">
        <v>738</v>
      </c>
      <c r="C9532" t="s">
        <v>47</v>
      </c>
      <c r="D9532" t="s">
        <v>48</v>
      </c>
      <c r="G9532" t="s">
        <v>6998</v>
      </c>
      <c r="H9532" s="1">
        <v>44211</v>
      </c>
      <c r="I9532">
        <v>2021</v>
      </c>
      <c r="J9532">
        <v>1</v>
      </c>
      <c r="K9532">
        <v>15</v>
      </c>
      <c r="L9532">
        <v>831</v>
      </c>
      <c r="M9532" t="s">
        <v>119</v>
      </c>
      <c r="N9532" t="s">
        <v>543</v>
      </c>
      <c r="O9532" t="s">
        <v>121</v>
      </c>
      <c r="P9532" t="s">
        <v>544</v>
      </c>
      <c r="Q9532" t="s">
        <v>6999</v>
      </c>
      <c r="R9532">
        <v>40.822470899999999</v>
      </c>
      <c r="S9532">
        <v>-5.5167884999999997</v>
      </c>
      <c r="V9532" t="s">
        <v>55</v>
      </c>
      <c r="W9532" t="b">
        <v>0</v>
      </c>
      <c r="X9532" t="b">
        <v>0</v>
      </c>
      <c r="AE9532" t="s">
        <v>7000</v>
      </c>
      <c r="AJ9532" t="s">
        <v>7001</v>
      </c>
      <c r="AK9532" t="s">
        <v>48</v>
      </c>
      <c r="AL9532" t="s">
        <v>58</v>
      </c>
      <c r="AM9532" t="s">
        <v>59</v>
      </c>
      <c r="AN9532">
        <v>545</v>
      </c>
      <c r="AP9532">
        <v>3.8</v>
      </c>
      <c r="AQ9532">
        <v>5</v>
      </c>
    </row>
    <row r="9533" spans="1:46" x14ac:dyDescent="0.45">
      <c r="A9533">
        <v>295759811</v>
      </c>
      <c r="B9533" t="s">
        <v>46</v>
      </c>
      <c r="C9533" t="s">
        <v>47</v>
      </c>
      <c r="D9533" t="s">
        <v>48</v>
      </c>
      <c r="G9533" t="s">
        <v>2083</v>
      </c>
      <c r="H9533" s="1">
        <v>44203</v>
      </c>
      <c r="I9533">
        <v>2021</v>
      </c>
      <c r="J9533">
        <v>1</v>
      </c>
      <c r="K9533">
        <v>7</v>
      </c>
      <c r="L9533">
        <v>1420</v>
      </c>
      <c r="M9533" t="s">
        <v>61</v>
      </c>
      <c r="N9533" t="s">
        <v>422</v>
      </c>
      <c r="O9533" t="s">
        <v>166</v>
      </c>
      <c r="P9533" t="s">
        <v>423</v>
      </c>
      <c r="Q9533" t="s">
        <v>21343</v>
      </c>
      <c r="R9533">
        <v>43.595404600000002</v>
      </c>
      <c r="S9533">
        <v>-116.5307808</v>
      </c>
      <c r="T9533" t="s">
        <v>244</v>
      </c>
      <c r="V9533" t="s">
        <v>55</v>
      </c>
      <c r="W9533" t="b">
        <v>0</v>
      </c>
      <c r="X9533" t="b">
        <v>0</v>
      </c>
      <c r="AE9533" t="s">
        <v>21344</v>
      </c>
      <c r="AK9533" t="s">
        <v>48</v>
      </c>
      <c r="AL9533" t="s">
        <v>58</v>
      </c>
      <c r="AM9533" t="s">
        <v>59</v>
      </c>
      <c r="AN9533">
        <v>545</v>
      </c>
      <c r="AP9533">
        <v>3.8</v>
      </c>
      <c r="AQ9533">
        <v>5</v>
      </c>
      <c r="AS9533">
        <v>3672</v>
      </c>
      <c r="AT9533">
        <v>4896</v>
      </c>
    </row>
    <row r="9534" spans="1:46" x14ac:dyDescent="0.45">
      <c r="A9534">
        <v>289639441</v>
      </c>
      <c r="B9534" t="s">
        <v>738</v>
      </c>
      <c r="C9534" t="s">
        <v>47</v>
      </c>
      <c r="D9534" t="s">
        <v>48</v>
      </c>
      <c r="G9534" t="s">
        <v>938</v>
      </c>
      <c r="H9534" s="1">
        <v>44184</v>
      </c>
      <c r="I9534">
        <v>2020</v>
      </c>
      <c r="J9534">
        <v>12</v>
      </c>
      <c r="K9534">
        <v>19</v>
      </c>
      <c r="L9534">
        <v>1248</v>
      </c>
      <c r="M9534" t="s">
        <v>61</v>
      </c>
      <c r="N9534" t="s">
        <v>6373</v>
      </c>
      <c r="O9534" t="s">
        <v>761</v>
      </c>
      <c r="P9534" t="s">
        <v>6374</v>
      </c>
      <c r="Q9534" t="s">
        <v>6375</v>
      </c>
      <c r="R9534">
        <v>40.326142400000002</v>
      </c>
      <c r="S9534">
        <v>-75.189399699999996</v>
      </c>
      <c r="U9534" t="s">
        <v>745</v>
      </c>
      <c r="V9534" t="s">
        <v>523</v>
      </c>
      <c r="AA9534" t="s">
        <v>21345</v>
      </c>
      <c r="AE9534" t="s">
        <v>21346</v>
      </c>
      <c r="AI9534" t="s">
        <v>21347</v>
      </c>
      <c r="AK9534" t="s">
        <v>48</v>
      </c>
      <c r="AL9534" t="s">
        <v>58</v>
      </c>
      <c r="AM9534" t="s">
        <v>59</v>
      </c>
      <c r="AN9534">
        <v>545</v>
      </c>
      <c r="AP9534">
        <v>3.8</v>
      </c>
      <c r="AQ9534">
        <v>5</v>
      </c>
    </row>
    <row r="9535" spans="1:46" x14ac:dyDescent="0.45">
      <c r="A9535">
        <v>286052161</v>
      </c>
      <c r="B9535" t="s">
        <v>738</v>
      </c>
      <c r="C9535" t="s">
        <v>47</v>
      </c>
      <c r="D9535" t="s">
        <v>48</v>
      </c>
      <c r="G9535" t="s">
        <v>739</v>
      </c>
      <c r="H9535" s="1">
        <v>44171</v>
      </c>
      <c r="I9535">
        <v>2020</v>
      </c>
      <c r="J9535">
        <v>12</v>
      </c>
      <c r="K9535">
        <v>6</v>
      </c>
      <c r="L9535">
        <v>815</v>
      </c>
      <c r="M9535" t="s">
        <v>2704</v>
      </c>
      <c r="N9535" t="s">
        <v>6053</v>
      </c>
      <c r="O9535" t="s">
        <v>6054</v>
      </c>
      <c r="Q9535" t="s">
        <v>21348</v>
      </c>
      <c r="R9535">
        <v>51.764628000000002</v>
      </c>
      <c r="S9535">
        <v>4.7959478000000004</v>
      </c>
      <c r="U9535" t="s">
        <v>745</v>
      </c>
      <c r="V9535" t="s">
        <v>55</v>
      </c>
      <c r="AA9535" t="s">
        <v>6483</v>
      </c>
      <c r="AB9535" t="s">
        <v>14864</v>
      </c>
      <c r="AE9535" t="s">
        <v>21349</v>
      </c>
      <c r="AK9535" t="s">
        <v>48</v>
      </c>
      <c r="AL9535" t="s">
        <v>58</v>
      </c>
      <c r="AM9535" t="s">
        <v>59</v>
      </c>
      <c r="AN9535">
        <v>545</v>
      </c>
      <c r="AP9535">
        <v>3.8</v>
      </c>
      <c r="AQ9535">
        <v>5</v>
      </c>
    </row>
    <row r="9536" spans="1:46" x14ac:dyDescent="0.45">
      <c r="A9536">
        <v>280995251</v>
      </c>
      <c r="B9536" t="s">
        <v>46</v>
      </c>
      <c r="C9536" t="s">
        <v>47</v>
      </c>
      <c r="D9536" t="s">
        <v>48</v>
      </c>
      <c r="G9536" t="s">
        <v>2083</v>
      </c>
      <c r="H9536" s="1">
        <v>44123</v>
      </c>
      <c r="I9536">
        <v>2020</v>
      </c>
      <c r="J9536">
        <v>10</v>
      </c>
      <c r="K9536">
        <v>19</v>
      </c>
      <c r="L9536">
        <v>920</v>
      </c>
      <c r="M9536" t="s">
        <v>61</v>
      </c>
      <c r="N9536" t="s">
        <v>422</v>
      </c>
      <c r="O9536" t="s">
        <v>166</v>
      </c>
      <c r="P9536" t="s">
        <v>423</v>
      </c>
      <c r="Q9536" t="s">
        <v>424</v>
      </c>
      <c r="R9536">
        <v>43.534937999999997</v>
      </c>
      <c r="S9536">
        <v>-116.5531469</v>
      </c>
      <c r="V9536" t="s">
        <v>55</v>
      </c>
      <c r="W9536" t="b">
        <v>0</v>
      </c>
      <c r="X9536" t="b">
        <v>0</v>
      </c>
      <c r="AE9536" t="s">
        <v>4973</v>
      </c>
      <c r="AK9536" t="s">
        <v>48</v>
      </c>
      <c r="AL9536" t="s">
        <v>58</v>
      </c>
      <c r="AM9536" t="s">
        <v>59</v>
      </c>
      <c r="AN9536">
        <v>545</v>
      </c>
      <c r="AP9536">
        <v>3.8</v>
      </c>
      <c r="AQ9536">
        <v>5</v>
      </c>
      <c r="AS9536">
        <v>3672</v>
      </c>
      <c r="AT9536">
        <v>4896</v>
      </c>
    </row>
    <row r="9537" spans="1:46" x14ac:dyDescent="0.45">
      <c r="A9537">
        <v>265528871</v>
      </c>
      <c r="B9537" t="s">
        <v>46</v>
      </c>
      <c r="C9537" t="s">
        <v>302</v>
      </c>
      <c r="D9537" t="s">
        <v>303</v>
      </c>
      <c r="G9537" t="s">
        <v>1472</v>
      </c>
      <c r="H9537" s="1">
        <v>44087</v>
      </c>
      <c r="I9537">
        <v>2020</v>
      </c>
      <c r="J9537">
        <v>9</v>
      </c>
      <c r="K9537">
        <v>13</v>
      </c>
      <c r="L9537">
        <v>1612</v>
      </c>
      <c r="M9537" t="s">
        <v>61</v>
      </c>
      <c r="N9537" t="s">
        <v>21350</v>
      </c>
      <c r="O9537" t="s">
        <v>2286</v>
      </c>
      <c r="P9537" t="s">
        <v>21351</v>
      </c>
      <c r="Q9537" t="s">
        <v>21352</v>
      </c>
      <c r="R9537">
        <v>27.194401899999999</v>
      </c>
      <c r="S9537">
        <v>-80.235627500000007</v>
      </c>
      <c r="V9537" t="s">
        <v>55</v>
      </c>
      <c r="W9537" t="b">
        <v>0</v>
      </c>
      <c r="X9537" t="b">
        <v>0</v>
      </c>
      <c r="AE9537" t="s">
        <v>21353</v>
      </c>
      <c r="AK9537" t="s">
        <v>48</v>
      </c>
      <c r="AL9537" t="s">
        <v>311</v>
      </c>
      <c r="AM9537" t="s">
        <v>312</v>
      </c>
      <c r="AN9537">
        <v>548</v>
      </c>
      <c r="AP9537">
        <v>3.8</v>
      </c>
      <c r="AQ9537">
        <v>5</v>
      </c>
      <c r="AS9537">
        <v>1865</v>
      </c>
      <c r="AT9537">
        <v>3316</v>
      </c>
    </row>
    <row r="9538" spans="1:46" x14ac:dyDescent="0.45">
      <c r="A9538">
        <v>261558111</v>
      </c>
      <c r="B9538" t="s">
        <v>46</v>
      </c>
      <c r="C9538" t="s">
        <v>47</v>
      </c>
      <c r="D9538" t="s">
        <v>48</v>
      </c>
      <c r="G9538" t="s">
        <v>21354</v>
      </c>
      <c r="H9538" s="1">
        <v>44084</v>
      </c>
      <c r="I9538">
        <v>2020</v>
      </c>
      <c r="J9538">
        <v>9</v>
      </c>
      <c r="K9538">
        <v>10</v>
      </c>
      <c r="L9538">
        <v>655</v>
      </c>
      <c r="M9538" t="s">
        <v>76</v>
      </c>
      <c r="N9538" t="s">
        <v>5515</v>
      </c>
      <c r="O9538" t="s">
        <v>5516</v>
      </c>
      <c r="Q9538" t="s">
        <v>5517</v>
      </c>
      <c r="R9538">
        <v>41.584672900000001</v>
      </c>
      <c r="S9538">
        <v>44.860086899999999</v>
      </c>
      <c r="V9538" t="s">
        <v>55</v>
      </c>
      <c r="W9538" t="b">
        <v>0</v>
      </c>
      <c r="X9538" t="b">
        <v>0</v>
      </c>
      <c r="AE9538" t="s">
        <v>21355</v>
      </c>
      <c r="AK9538" t="s">
        <v>48</v>
      </c>
      <c r="AL9538" t="s">
        <v>58</v>
      </c>
      <c r="AM9538" t="s">
        <v>59</v>
      </c>
      <c r="AN9538">
        <v>545</v>
      </c>
      <c r="AP9538">
        <v>3.8</v>
      </c>
      <c r="AQ9538">
        <v>5</v>
      </c>
      <c r="AS9538">
        <v>1677</v>
      </c>
      <c r="AT9538">
        <v>2516</v>
      </c>
    </row>
    <row r="9539" spans="1:46" x14ac:dyDescent="0.45">
      <c r="A9539">
        <v>239487041</v>
      </c>
      <c r="B9539" t="s">
        <v>46</v>
      </c>
      <c r="C9539" t="s">
        <v>47</v>
      </c>
      <c r="D9539" t="s">
        <v>48</v>
      </c>
      <c r="G9539" t="s">
        <v>21356</v>
      </c>
      <c r="H9539" s="1">
        <v>43979</v>
      </c>
      <c r="I9539">
        <v>2020</v>
      </c>
      <c r="J9539">
        <v>5</v>
      </c>
      <c r="K9539">
        <v>28</v>
      </c>
      <c r="L9539">
        <v>1650</v>
      </c>
      <c r="M9539" t="s">
        <v>61</v>
      </c>
      <c r="N9539" t="s">
        <v>1162</v>
      </c>
      <c r="O9539" t="s">
        <v>842</v>
      </c>
      <c r="P9539" t="s">
        <v>1163</v>
      </c>
      <c r="Q9539" t="s">
        <v>16675</v>
      </c>
      <c r="R9539">
        <v>45.103004499999997</v>
      </c>
      <c r="S9539">
        <v>-93.431839199999999</v>
      </c>
      <c r="V9539" t="s">
        <v>55</v>
      </c>
      <c r="W9539" t="b">
        <v>0</v>
      </c>
      <c r="X9539" t="b">
        <v>0</v>
      </c>
      <c r="AE9539" t="s">
        <v>21357</v>
      </c>
      <c r="AK9539" t="s">
        <v>48</v>
      </c>
      <c r="AL9539" t="s">
        <v>58</v>
      </c>
      <c r="AM9539" t="s">
        <v>59</v>
      </c>
      <c r="AN9539">
        <v>545</v>
      </c>
      <c r="AP9539">
        <v>3.8</v>
      </c>
      <c r="AQ9539">
        <v>5</v>
      </c>
      <c r="AS9539">
        <v>1104</v>
      </c>
      <c r="AT9539">
        <v>2247</v>
      </c>
    </row>
    <row r="9540" spans="1:46" x14ac:dyDescent="0.45">
      <c r="A9540">
        <v>206657181</v>
      </c>
      <c r="B9540" t="s">
        <v>46</v>
      </c>
      <c r="C9540" t="s">
        <v>47</v>
      </c>
      <c r="D9540" t="s">
        <v>48</v>
      </c>
      <c r="G9540" t="s">
        <v>4719</v>
      </c>
      <c r="H9540" s="1">
        <v>43679</v>
      </c>
      <c r="I9540">
        <v>2019</v>
      </c>
      <c r="J9540">
        <v>8</v>
      </c>
      <c r="K9540">
        <v>2</v>
      </c>
      <c r="L9540">
        <v>803</v>
      </c>
      <c r="M9540" t="s">
        <v>50</v>
      </c>
      <c r="N9540" t="s">
        <v>799</v>
      </c>
      <c r="O9540" t="s">
        <v>90</v>
      </c>
      <c r="P9540" t="s">
        <v>800</v>
      </c>
      <c r="Q9540" t="s">
        <v>12066</v>
      </c>
      <c r="R9540">
        <v>45.521160999999999</v>
      </c>
      <c r="S9540">
        <v>-73.833134900000005</v>
      </c>
      <c r="V9540" t="s">
        <v>55</v>
      </c>
      <c r="W9540" t="b">
        <v>0</v>
      </c>
      <c r="X9540" t="b">
        <v>0</v>
      </c>
      <c r="AE9540" t="s">
        <v>21358</v>
      </c>
      <c r="AK9540" t="s">
        <v>48</v>
      </c>
      <c r="AL9540" t="s">
        <v>58</v>
      </c>
      <c r="AM9540" t="s">
        <v>59</v>
      </c>
      <c r="AN9540">
        <v>545</v>
      </c>
      <c r="AP9540">
        <v>3.8</v>
      </c>
      <c r="AQ9540">
        <v>5</v>
      </c>
      <c r="AS9540">
        <v>2972</v>
      </c>
      <c r="AT9540">
        <v>4161</v>
      </c>
    </row>
    <row r="9541" spans="1:46" x14ac:dyDescent="0.45">
      <c r="A9541">
        <v>198327481</v>
      </c>
      <c r="B9541" t="s">
        <v>738</v>
      </c>
      <c r="C9541" t="s">
        <v>47</v>
      </c>
      <c r="D9541" t="s">
        <v>48</v>
      </c>
      <c r="E9541" t="s">
        <v>21359</v>
      </c>
      <c r="G9541" t="s">
        <v>13214</v>
      </c>
      <c r="H9541" s="1">
        <v>43839</v>
      </c>
      <c r="I9541">
        <v>2020</v>
      </c>
      <c r="J9541">
        <v>1</v>
      </c>
      <c r="K9541">
        <v>9</v>
      </c>
      <c r="L9541">
        <v>1056</v>
      </c>
      <c r="M9541" t="s">
        <v>61</v>
      </c>
      <c r="N9541" t="s">
        <v>382</v>
      </c>
      <c r="O9541" t="s">
        <v>69</v>
      </c>
      <c r="P9541" t="s">
        <v>383</v>
      </c>
      <c r="Q9541" t="s">
        <v>21360</v>
      </c>
      <c r="R9541">
        <v>40.599946000000003</v>
      </c>
      <c r="S9541">
        <v>-73.924326800000003</v>
      </c>
      <c r="T9541" t="s">
        <v>6386</v>
      </c>
      <c r="U9541" t="s">
        <v>745</v>
      </c>
      <c r="V9541" t="s">
        <v>55</v>
      </c>
      <c r="AA9541" t="s">
        <v>13527</v>
      </c>
      <c r="AB9541" t="s">
        <v>13217</v>
      </c>
      <c r="AE9541" t="s">
        <v>21361</v>
      </c>
      <c r="AK9541" t="s">
        <v>48</v>
      </c>
      <c r="AL9541" t="s">
        <v>58</v>
      </c>
      <c r="AM9541" t="s">
        <v>59</v>
      </c>
      <c r="AN9541">
        <v>545</v>
      </c>
      <c r="AP9541">
        <v>3.8</v>
      </c>
      <c r="AQ9541">
        <v>5</v>
      </c>
    </row>
    <row r="9542" spans="1:46" x14ac:dyDescent="0.45">
      <c r="A9542">
        <v>185537901</v>
      </c>
      <c r="B9542" t="s">
        <v>46</v>
      </c>
      <c r="C9542" t="s">
        <v>47</v>
      </c>
      <c r="D9542" t="s">
        <v>48</v>
      </c>
      <c r="G9542" t="s">
        <v>18124</v>
      </c>
      <c r="H9542" s="1">
        <v>43771</v>
      </c>
      <c r="I9542">
        <v>2019</v>
      </c>
      <c r="J9542">
        <v>11</v>
      </c>
      <c r="K9542">
        <v>2</v>
      </c>
      <c r="L9542">
        <v>1400</v>
      </c>
      <c r="M9542" t="s">
        <v>61</v>
      </c>
      <c r="N9542" t="s">
        <v>3086</v>
      </c>
      <c r="O9542" t="s">
        <v>351</v>
      </c>
      <c r="P9542" t="s">
        <v>3087</v>
      </c>
      <c r="Q9542" t="s">
        <v>21362</v>
      </c>
      <c r="R9542">
        <v>39.198986900000001</v>
      </c>
      <c r="S9542">
        <v>-76.8115193</v>
      </c>
      <c r="T9542" t="s">
        <v>244</v>
      </c>
      <c r="V9542" t="s">
        <v>55</v>
      </c>
      <c r="W9542" t="b">
        <v>0</v>
      </c>
      <c r="X9542" t="b">
        <v>0</v>
      </c>
      <c r="AE9542" t="s">
        <v>21363</v>
      </c>
      <c r="AI9542" t="s">
        <v>21364</v>
      </c>
      <c r="AK9542" t="s">
        <v>48</v>
      </c>
      <c r="AL9542" t="s">
        <v>58</v>
      </c>
      <c r="AM9542" t="s">
        <v>59</v>
      </c>
      <c r="AN9542">
        <v>545</v>
      </c>
      <c r="AP9542">
        <v>3.8</v>
      </c>
      <c r="AQ9542">
        <v>5</v>
      </c>
      <c r="AS9542">
        <v>2757</v>
      </c>
      <c r="AT9542">
        <v>3676</v>
      </c>
    </row>
    <row r="9543" spans="1:46" x14ac:dyDescent="0.45">
      <c r="A9543">
        <v>181441051</v>
      </c>
      <c r="B9543" t="s">
        <v>46</v>
      </c>
      <c r="C9543" t="s">
        <v>47</v>
      </c>
      <c r="D9543" t="s">
        <v>48</v>
      </c>
      <c r="G9543" t="s">
        <v>7002</v>
      </c>
      <c r="H9543" s="1">
        <v>43748</v>
      </c>
      <c r="I9543">
        <v>2019</v>
      </c>
      <c r="J9543">
        <v>10</v>
      </c>
      <c r="K9543">
        <v>10</v>
      </c>
      <c r="L9543">
        <v>1730</v>
      </c>
      <c r="M9543" t="s">
        <v>61</v>
      </c>
      <c r="N9543" t="s">
        <v>7003</v>
      </c>
      <c r="O9543" t="s">
        <v>877</v>
      </c>
      <c r="P9543" t="s">
        <v>7004</v>
      </c>
      <c r="Q9543" t="s">
        <v>7005</v>
      </c>
      <c r="R9543">
        <v>38.921109800000004</v>
      </c>
      <c r="S9543">
        <v>-79.863417100000007</v>
      </c>
      <c r="V9543" t="s">
        <v>55</v>
      </c>
      <c r="W9543" t="b">
        <v>0</v>
      </c>
      <c r="X9543" t="b">
        <v>0</v>
      </c>
      <c r="AE9543" t="s">
        <v>7006</v>
      </c>
      <c r="AK9543" t="s">
        <v>48</v>
      </c>
      <c r="AL9543" t="s">
        <v>58</v>
      </c>
      <c r="AM9543" t="s">
        <v>59</v>
      </c>
      <c r="AN9543">
        <v>545</v>
      </c>
      <c r="AP9543">
        <v>3.8</v>
      </c>
      <c r="AQ9543">
        <v>5</v>
      </c>
      <c r="AS9543">
        <v>2160</v>
      </c>
      <c r="AT9543">
        <v>2700</v>
      </c>
    </row>
    <row r="9544" spans="1:46" x14ac:dyDescent="0.45">
      <c r="A9544">
        <v>170353581</v>
      </c>
      <c r="B9544" t="s">
        <v>46</v>
      </c>
      <c r="C9544" t="s">
        <v>47</v>
      </c>
      <c r="D9544" t="s">
        <v>48</v>
      </c>
      <c r="G9544" t="s">
        <v>6703</v>
      </c>
      <c r="H9544" s="1">
        <v>43675</v>
      </c>
      <c r="I9544">
        <v>2019</v>
      </c>
      <c r="J9544">
        <v>7</v>
      </c>
      <c r="K9544">
        <v>29</v>
      </c>
      <c r="L9544">
        <v>1619</v>
      </c>
      <c r="M9544" t="s">
        <v>50</v>
      </c>
      <c r="N9544" t="s">
        <v>21365</v>
      </c>
      <c r="O9544" t="s">
        <v>90</v>
      </c>
      <c r="P9544" t="s">
        <v>21366</v>
      </c>
      <c r="Q9544" t="s">
        <v>21367</v>
      </c>
      <c r="R9544">
        <v>48.840048600000003</v>
      </c>
      <c r="S9544">
        <v>-67.518544800000001</v>
      </c>
      <c r="V9544" t="s">
        <v>55</v>
      </c>
      <c r="W9544" t="b">
        <v>0</v>
      </c>
      <c r="X9544" t="b">
        <v>0</v>
      </c>
      <c r="AE9544" t="s">
        <v>21368</v>
      </c>
      <c r="AI9544" t="s">
        <v>21369</v>
      </c>
      <c r="AK9544" t="s">
        <v>48</v>
      </c>
      <c r="AL9544" t="s">
        <v>58</v>
      </c>
      <c r="AM9544" t="s">
        <v>59</v>
      </c>
      <c r="AN9544">
        <v>545</v>
      </c>
      <c r="AP9544">
        <v>3.8</v>
      </c>
      <c r="AQ9544">
        <v>5</v>
      </c>
      <c r="AS9544">
        <v>2970</v>
      </c>
      <c r="AT9544">
        <v>4356</v>
      </c>
    </row>
    <row r="9545" spans="1:46" x14ac:dyDescent="0.45">
      <c r="A9545">
        <v>169405001</v>
      </c>
      <c r="B9545" t="s">
        <v>738</v>
      </c>
      <c r="C9545" t="s">
        <v>47</v>
      </c>
      <c r="D9545" t="s">
        <v>48</v>
      </c>
      <c r="G9545" t="s">
        <v>11584</v>
      </c>
      <c r="H9545" s="1">
        <v>43635</v>
      </c>
      <c r="I9545">
        <v>2019</v>
      </c>
      <c r="J9545">
        <v>6</v>
      </c>
      <c r="K9545">
        <v>19</v>
      </c>
      <c r="L9545">
        <v>2037</v>
      </c>
      <c r="M9545" t="s">
        <v>61</v>
      </c>
      <c r="N9545" t="s">
        <v>2170</v>
      </c>
      <c r="O9545" t="s">
        <v>664</v>
      </c>
      <c r="P9545" t="s">
        <v>2171</v>
      </c>
      <c r="Q9545" t="s">
        <v>21370</v>
      </c>
      <c r="R9545">
        <v>43.504674600000001</v>
      </c>
      <c r="S9545">
        <v>-70.311641699999996</v>
      </c>
      <c r="T9545" t="s">
        <v>517</v>
      </c>
      <c r="U9545" t="s">
        <v>745</v>
      </c>
      <c r="V9545" t="s">
        <v>523</v>
      </c>
      <c r="AA9545" t="s">
        <v>6314</v>
      </c>
      <c r="AB9545" t="s">
        <v>14305</v>
      </c>
      <c r="AC9545" t="s">
        <v>14306</v>
      </c>
      <c r="AE9545" t="s">
        <v>21371</v>
      </c>
      <c r="AI9545" t="s">
        <v>21372</v>
      </c>
      <c r="AK9545" t="s">
        <v>48</v>
      </c>
      <c r="AL9545" t="s">
        <v>58</v>
      </c>
      <c r="AM9545" t="s">
        <v>59</v>
      </c>
      <c r="AN9545">
        <v>545</v>
      </c>
      <c r="AP9545">
        <v>3.8</v>
      </c>
      <c r="AQ9545">
        <v>5</v>
      </c>
    </row>
    <row r="9546" spans="1:46" x14ac:dyDescent="0.45">
      <c r="A9546">
        <v>161681021</v>
      </c>
      <c r="B9546" t="s">
        <v>46</v>
      </c>
      <c r="C9546" t="s">
        <v>47</v>
      </c>
      <c r="D9546" t="s">
        <v>48</v>
      </c>
      <c r="G9546" t="s">
        <v>12943</v>
      </c>
      <c r="H9546" s="1">
        <v>43612</v>
      </c>
      <c r="I9546">
        <v>2019</v>
      </c>
      <c r="J9546">
        <v>5</v>
      </c>
      <c r="K9546">
        <v>27</v>
      </c>
      <c r="L9546">
        <v>1239</v>
      </c>
      <c r="M9546" t="s">
        <v>50</v>
      </c>
      <c r="N9546" t="s">
        <v>13584</v>
      </c>
      <c r="O9546" t="s">
        <v>90</v>
      </c>
      <c r="P9546" t="s">
        <v>13585</v>
      </c>
      <c r="Q9546" t="s">
        <v>13586</v>
      </c>
      <c r="R9546">
        <v>45.743429800000001</v>
      </c>
      <c r="S9546">
        <v>-73.620393300000003</v>
      </c>
      <c r="V9546" t="s">
        <v>55</v>
      </c>
      <c r="W9546" t="b">
        <v>0</v>
      </c>
      <c r="X9546" t="b">
        <v>0</v>
      </c>
      <c r="AE9546" t="s">
        <v>21373</v>
      </c>
      <c r="AK9546" t="s">
        <v>48</v>
      </c>
      <c r="AL9546" t="s">
        <v>58</v>
      </c>
      <c r="AM9546" t="s">
        <v>59</v>
      </c>
      <c r="AN9546">
        <v>545</v>
      </c>
      <c r="AP9546">
        <v>3.8</v>
      </c>
      <c r="AQ9546">
        <v>5</v>
      </c>
      <c r="AS9546">
        <v>3689</v>
      </c>
      <c r="AT9546">
        <v>5531</v>
      </c>
    </row>
    <row r="9547" spans="1:46" x14ac:dyDescent="0.45">
      <c r="A9547">
        <v>145670441</v>
      </c>
      <c r="B9547" t="s">
        <v>46</v>
      </c>
      <c r="C9547" t="s">
        <v>47</v>
      </c>
      <c r="D9547" t="s">
        <v>48</v>
      </c>
      <c r="G9547" t="s">
        <v>2428</v>
      </c>
      <c r="H9547" s="1">
        <v>43540</v>
      </c>
      <c r="I9547">
        <v>2019</v>
      </c>
      <c r="J9547">
        <v>3</v>
      </c>
      <c r="K9547">
        <v>16</v>
      </c>
      <c r="L9547">
        <v>653</v>
      </c>
      <c r="M9547" t="s">
        <v>61</v>
      </c>
      <c r="N9547" t="s">
        <v>230</v>
      </c>
      <c r="O9547" t="s">
        <v>154</v>
      </c>
      <c r="P9547" t="s">
        <v>231</v>
      </c>
      <c r="Q9547" t="s">
        <v>967</v>
      </c>
      <c r="R9547">
        <v>33.5242237</v>
      </c>
      <c r="S9547">
        <v>-112.286582</v>
      </c>
      <c r="T9547" t="s">
        <v>99</v>
      </c>
      <c r="V9547" t="s">
        <v>55</v>
      </c>
      <c r="W9547" t="b">
        <v>0</v>
      </c>
      <c r="X9547" t="b">
        <v>0</v>
      </c>
      <c r="AE9547" t="s">
        <v>21374</v>
      </c>
      <c r="AI9547" t="s">
        <v>21375</v>
      </c>
      <c r="AK9547" t="s">
        <v>48</v>
      </c>
      <c r="AL9547" t="s">
        <v>58</v>
      </c>
      <c r="AM9547" t="s">
        <v>59</v>
      </c>
      <c r="AN9547">
        <v>545</v>
      </c>
      <c r="AP9547">
        <v>3.8</v>
      </c>
      <c r="AQ9547">
        <v>5</v>
      </c>
      <c r="AS9547">
        <v>2984</v>
      </c>
      <c r="AT9547">
        <v>4480</v>
      </c>
    </row>
    <row r="9548" spans="1:46" x14ac:dyDescent="0.45">
      <c r="A9548">
        <v>128140251</v>
      </c>
      <c r="B9548" t="s">
        <v>46</v>
      </c>
      <c r="C9548" t="s">
        <v>47</v>
      </c>
      <c r="D9548" t="s">
        <v>48</v>
      </c>
      <c r="G9548" t="s">
        <v>4137</v>
      </c>
      <c r="H9548" s="1">
        <v>43444</v>
      </c>
      <c r="I9548">
        <v>2018</v>
      </c>
      <c r="J9548">
        <v>12</v>
      </c>
      <c r="K9548">
        <v>10</v>
      </c>
      <c r="L9548">
        <v>1025</v>
      </c>
      <c r="M9548" t="s">
        <v>61</v>
      </c>
      <c r="N9548" t="s">
        <v>20977</v>
      </c>
      <c r="O9548" t="s">
        <v>761</v>
      </c>
      <c r="P9548" t="s">
        <v>20978</v>
      </c>
      <c r="Q9548" t="s">
        <v>20979</v>
      </c>
      <c r="R9548">
        <v>41.050181500000001</v>
      </c>
      <c r="S9548">
        <v>-75.919303900000003</v>
      </c>
      <c r="V9548" t="s">
        <v>55</v>
      </c>
      <c r="W9548" t="b">
        <v>0</v>
      </c>
      <c r="X9548" t="b">
        <v>0</v>
      </c>
      <c r="AE9548" t="s">
        <v>21376</v>
      </c>
      <c r="AK9548" t="s">
        <v>48</v>
      </c>
      <c r="AL9548" t="s">
        <v>58</v>
      </c>
      <c r="AM9548" t="s">
        <v>59</v>
      </c>
      <c r="AN9548">
        <v>545</v>
      </c>
      <c r="AP9548">
        <v>3.8</v>
      </c>
      <c r="AQ9548">
        <v>5</v>
      </c>
      <c r="AS9548">
        <v>2133</v>
      </c>
      <c r="AT9548">
        <v>3200</v>
      </c>
    </row>
    <row r="9549" spans="1:46" x14ac:dyDescent="0.45">
      <c r="A9549">
        <v>107866231</v>
      </c>
      <c r="B9549" t="s">
        <v>46</v>
      </c>
      <c r="C9549" t="s">
        <v>47</v>
      </c>
      <c r="D9549" t="s">
        <v>48</v>
      </c>
      <c r="G9549" t="s">
        <v>21377</v>
      </c>
      <c r="H9549" s="1">
        <v>43299</v>
      </c>
      <c r="I9549">
        <v>2018</v>
      </c>
      <c r="J9549">
        <v>7</v>
      </c>
      <c r="K9549">
        <v>18</v>
      </c>
      <c r="L9549">
        <v>751</v>
      </c>
      <c r="M9549" t="s">
        <v>61</v>
      </c>
      <c r="N9549" t="s">
        <v>296</v>
      </c>
      <c r="O9549" t="s">
        <v>127</v>
      </c>
      <c r="P9549" t="s">
        <v>297</v>
      </c>
      <c r="Q9549" t="s">
        <v>21378</v>
      </c>
      <c r="R9549">
        <v>34.017730399999998</v>
      </c>
      <c r="S9549">
        <v>-118.2884504</v>
      </c>
      <c r="V9549" t="s">
        <v>55</v>
      </c>
      <c r="W9549" t="b">
        <v>0</v>
      </c>
      <c r="X9549" t="b">
        <v>0</v>
      </c>
      <c r="AE9549" t="s">
        <v>21379</v>
      </c>
      <c r="AJ9549" t="s">
        <v>21380</v>
      </c>
      <c r="AK9549" t="s">
        <v>48</v>
      </c>
      <c r="AL9549" t="s">
        <v>58</v>
      </c>
      <c r="AM9549" t="s">
        <v>59</v>
      </c>
      <c r="AN9549">
        <v>545</v>
      </c>
      <c r="AP9549">
        <v>3.8</v>
      </c>
      <c r="AQ9549">
        <v>5</v>
      </c>
      <c r="AS9549">
        <v>3456</v>
      </c>
      <c r="AT9549">
        <v>4608</v>
      </c>
    </row>
    <row r="9550" spans="1:46" x14ac:dyDescent="0.45">
      <c r="A9550">
        <v>90776831</v>
      </c>
      <c r="B9550" t="s">
        <v>46</v>
      </c>
      <c r="C9550" t="s">
        <v>47</v>
      </c>
      <c r="D9550" t="s">
        <v>48</v>
      </c>
      <c r="G9550" t="s">
        <v>21381</v>
      </c>
      <c r="H9550" s="1">
        <v>43180</v>
      </c>
      <c r="I9550">
        <v>2018</v>
      </c>
      <c r="J9550">
        <v>3</v>
      </c>
      <c r="K9550">
        <v>21</v>
      </c>
      <c r="L9550">
        <v>943</v>
      </c>
      <c r="M9550" t="s">
        <v>61</v>
      </c>
      <c r="N9550" t="s">
        <v>3434</v>
      </c>
      <c r="O9550" t="s">
        <v>768</v>
      </c>
      <c r="P9550" t="s">
        <v>3435</v>
      </c>
      <c r="Q9550" t="s">
        <v>21382</v>
      </c>
      <c r="R9550">
        <v>39.6312864</v>
      </c>
      <c r="S9550">
        <v>-104.8338979</v>
      </c>
      <c r="V9550" t="s">
        <v>55</v>
      </c>
      <c r="W9550" t="b">
        <v>0</v>
      </c>
      <c r="X9550" t="b">
        <v>0</v>
      </c>
      <c r="AE9550" t="s">
        <v>21383</v>
      </c>
      <c r="AK9550" t="s">
        <v>48</v>
      </c>
      <c r="AL9550" t="s">
        <v>58</v>
      </c>
      <c r="AM9550" t="s">
        <v>59</v>
      </c>
      <c r="AN9550">
        <v>545</v>
      </c>
      <c r="AP9550">
        <v>3.8</v>
      </c>
      <c r="AQ9550">
        <v>5</v>
      </c>
      <c r="AS9550">
        <v>2587</v>
      </c>
      <c r="AT9550">
        <v>3456</v>
      </c>
    </row>
    <row r="9551" spans="1:46" x14ac:dyDescent="0.45">
      <c r="A9551">
        <v>80655651</v>
      </c>
      <c r="B9551" t="s">
        <v>46</v>
      </c>
      <c r="C9551" t="s">
        <v>47</v>
      </c>
      <c r="D9551" t="s">
        <v>48</v>
      </c>
      <c r="G9551" t="s">
        <v>21384</v>
      </c>
      <c r="H9551" s="1">
        <v>41670</v>
      </c>
      <c r="I9551">
        <v>2014</v>
      </c>
      <c r="J9551">
        <v>1</v>
      </c>
      <c r="K9551">
        <v>31</v>
      </c>
      <c r="L9551">
        <v>1400</v>
      </c>
      <c r="M9551" t="s">
        <v>61</v>
      </c>
      <c r="N9551" t="s">
        <v>21385</v>
      </c>
      <c r="O9551" t="s">
        <v>6894</v>
      </c>
      <c r="P9551" t="s">
        <v>161</v>
      </c>
      <c r="Q9551" t="s">
        <v>21386</v>
      </c>
      <c r="R9551">
        <v>33.120370000000001</v>
      </c>
      <c r="S9551">
        <v>-91.015690000000006</v>
      </c>
      <c r="T9551" t="s">
        <v>764</v>
      </c>
      <c r="V9551" t="s">
        <v>55</v>
      </c>
      <c r="W9551" t="b">
        <v>0</v>
      </c>
      <c r="X9551" t="b">
        <v>0</v>
      </c>
      <c r="AE9551" t="s">
        <v>21387</v>
      </c>
      <c r="AK9551" t="s">
        <v>48</v>
      </c>
      <c r="AL9551" t="s">
        <v>58</v>
      </c>
      <c r="AM9551" t="s">
        <v>59</v>
      </c>
      <c r="AN9551">
        <v>545</v>
      </c>
      <c r="AP9551">
        <v>3.8</v>
      </c>
      <c r="AQ9551">
        <v>5</v>
      </c>
      <c r="AS9551">
        <v>1333</v>
      </c>
      <c r="AT9551">
        <v>2000</v>
      </c>
    </row>
    <row r="9552" spans="1:46" x14ac:dyDescent="0.45">
      <c r="A9552">
        <v>80094201</v>
      </c>
      <c r="B9552" t="s">
        <v>46</v>
      </c>
      <c r="C9552" t="s">
        <v>47</v>
      </c>
      <c r="D9552" t="s">
        <v>48</v>
      </c>
      <c r="G9552" t="s">
        <v>21388</v>
      </c>
      <c r="H9552" s="1">
        <v>43101</v>
      </c>
      <c r="I9552">
        <v>2018</v>
      </c>
      <c r="J9552">
        <v>1</v>
      </c>
      <c r="K9552">
        <v>1</v>
      </c>
      <c r="L9552">
        <v>1040</v>
      </c>
      <c r="M9552" t="s">
        <v>61</v>
      </c>
      <c r="N9552" t="s">
        <v>21389</v>
      </c>
      <c r="O9552" t="s">
        <v>241</v>
      </c>
      <c r="P9552" t="s">
        <v>21390</v>
      </c>
      <c r="Q9552" t="s">
        <v>21391</v>
      </c>
      <c r="R9552">
        <v>45.499246800000002</v>
      </c>
      <c r="S9552">
        <v>-91.732935699999999</v>
      </c>
      <c r="V9552" t="s">
        <v>55</v>
      </c>
      <c r="W9552" t="b">
        <v>0</v>
      </c>
      <c r="X9552" t="b">
        <v>0</v>
      </c>
      <c r="AE9552" t="s">
        <v>21392</v>
      </c>
      <c r="AK9552" t="s">
        <v>48</v>
      </c>
      <c r="AL9552" t="s">
        <v>58</v>
      </c>
      <c r="AM9552" t="s">
        <v>59</v>
      </c>
      <c r="AN9552">
        <v>545</v>
      </c>
      <c r="AP9552">
        <v>3.8</v>
      </c>
      <c r="AQ9552">
        <v>5</v>
      </c>
      <c r="AS9552">
        <v>1536</v>
      </c>
      <c r="AT9552">
        <v>2048</v>
      </c>
    </row>
    <row r="9553" spans="1:46" x14ac:dyDescent="0.45">
      <c r="A9553">
        <v>80091301</v>
      </c>
      <c r="B9553" t="s">
        <v>46</v>
      </c>
      <c r="C9553" t="s">
        <v>47</v>
      </c>
      <c r="D9553" t="s">
        <v>48</v>
      </c>
      <c r="G9553" t="s">
        <v>21393</v>
      </c>
      <c r="H9553" s="1">
        <v>43101</v>
      </c>
      <c r="I9553">
        <v>2018</v>
      </c>
      <c r="J9553">
        <v>1</v>
      </c>
      <c r="K9553">
        <v>1</v>
      </c>
      <c r="L9553">
        <v>1200</v>
      </c>
      <c r="M9553" t="s">
        <v>50</v>
      </c>
      <c r="N9553" t="s">
        <v>3119</v>
      </c>
      <c r="O9553" t="s">
        <v>225</v>
      </c>
      <c r="P9553" t="s">
        <v>3120</v>
      </c>
      <c r="Q9553" t="s">
        <v>21394</v>
      </c>
      <c r="R9553">
        <v>50.107008899999997</v>
      </c>
      <c r="S9553">
        <v>-120.78403470000001</v>
      </c>
      <c r="V9553" t="s">
        <v>55</v>
      </c>
      <c r="AE9553" t="s">
        <v>21395</v>
      </c>
      <c r="AK9553" t="s">
        <v>48</v>
      </c>
      <c r="AL9553" t="s">
        <v>58</v>
      </c>
      <c r="AM9553" t="s">
        <v>59</v>
      </c>
      <c r="AN9553">
        <v>545</v>
      </c>
      <c r="AP9553">
        <v>3.8</v>
      </c>
      <c r="AQ9553">
        <v>5</v>
      </c>
      <c r="AR9553" t="s">
        <v>4767</v>
      </c>
      <c r="AS9553">
        <v>2592</v>
      </c>
      <c r="AT9553">
        <v>4608</v>
      </c>
    </row>
    <row r="9554" spans="1:46" x14ac:dyDescent="0.45">
      <c r="A9554">
        <v>55789131</v>
      </c>
      <c r="B9554" t="s">
        <v>46</v>
      </c>
      <c r="C9554" t="s">
        <v>47</v>
      </c>
      <c r="D9554" t="s">
        <v>48</v>
      </c>
      <c r="G9554" t="s">
        <v>21102</v>
      </c>
      <c r="H9554" s="1">
        <v>42850</v>
      </c>
      <c r="I9554">
        <v>2017</v>
      </c>
      <c r="J9554">
        <v>4</v>
      </c>
      <c r="K9554">
        <v>25</v>
      </c>
      <c r="L9554">
        <v>1620</v>
      </c>
      <c r="M9554" t="s">
        <v>61</v>
      </c>
      <c r="N9554" t="s">
        <v>1377</v>
      </c>
      <c r="O9554" t="s">
        <v>251</v>
      </c>
      <c r="P9554" t="s">
        <v>1378</v>
      </c>
      <c r="Q9554" t="s">
        <v>21396</v>
      </c>
      <c r="R9554">
        <v>41.790500000000002</v>
      </c>
      <c r="S9554">
        <v>-88.022499999999994</v>
      </c>
      <c r="V9554" t="s">
        <v>55</v>
      </c>
      <c r="W9554" t="b">
        <v>0</v>
      </c>
      <c r="X9554" t="b">
        <v>0</v>
      </c>
      <c r="AE9554" t="s">
        <v>21397</v>
      </c>
      <c r="AK9554" t="s">
        <v>48</v>
      </c>
      <c r="AL9554" t="s">
        <v>58</v>
      </c>
      <c r="AM9554" t="s">
        <v>59</v>
      </c>
      <c r="AN9554">
        <v>545</v>
      </c>
      <c r="AP9554">
        <v>3.8</v>
      </c>
      <c r="AQ9554">
        <v>5</v>
      </c>
      <c r="AS9554">
        <v>4000</v>
      </c>
      <c r="AT9554">
        <v>6000</v>
      </c>
    </row>
    <row r="9555" spans="1:46" x14ac:dyDescent="0.45">
      <c r="A9555">
        <v>53087191</v>
      </c>
      <c r="B9555" t="s">
        <v>46</v>
      </c>
      <c r="C9555" t="s">
        <v>47</v>
      </c>
      <c r="D9555" t="s">
        <v>48</v>
      </c>
      <c r="G9555" t="s">
        <v>21398</v>
      </c>
      <c r="H9555" s="1">
        <v>42826</v>
      </c>
      <c r="I9555">
        <v>2017</v>
      </c>
      <c r="J9555">
        <v>4</v>
      </c>
      <c r="K9555">
        <v>1</v>
      </c>
      <c r="L9555">
        <v>855</v>
      </c>
      <c r="M9555" t="s">
        <v>61</v>
      </c>
      <c r="N9555" t="s">
        <v>1048</v>
      </c>
      <c r="O9555" t="s">
        <v>613</v>
      </c>
      <c r="P9555" t="s">
        <v>1049</v>
      </c>
      <c r="Q9555" t="s">
        <v>1050</v>
      </c>
      <c r="R9555">
        <v>38.757645099999998</v>
      </c>
      <c r="S9555">
        <v>-77.098412400000001</v>
      </c>
      <c r="T9555" t="s">
        <v>99</v>
      </c>
      <c r="V9555" t="s">
        <v>55</v>
      </c>
      <c r="W9555" t="b">
        <v>0</v>
      </c>
      <c r="X9555" t="b">
        <v>0</v>
      </c>
      <c r="AE9555" t="s">
        <v>21399</v>
      </c>
      <c r="AK9555" t="s">
        <v>48</v>
      </c>
      <c r="AL9555" t="s">
        <v>58</v>
      </c>
      <c r="AM9555" t="s">
        <v>59</v>
      </c>
      <c r="AN9555">
        <v>545</v>
      </c>
      <c r="AP9555">
        <v>3.8</v>
      </c>
      <c r="AQ9555">
        <v>5</v>
      </c>
      <c r="AS9555">
        <v>2851</v>
      </c>
      <c r="AT9555">
        <v>3801</v>
      </c>
    </row>
    <row r="9556" spans="1:46" x14ac:dyDescent="0.45">
      <c r="A9556">
        <v>45285371</v>
      </c>
      <c r="B9556" t="s">
        <v>46</v>
      </c>
      <c r="C9556" t="s">
        <v>47</v>
      </c>
      <c r="D9556" t="s">
        <v>48</v>
      </c>
      <c r="G9556" t="s">
        <v>21400</v>
      </c>
      <c r="H9556" s="1">
        <v>42748</v>
      </c>
      <c r="I9556">
        <v>2017</v>
      </c>
      <c r="J9556">
        <v>1</v>
      </c>
      <c r="K9556">
        <v>13</v>
      </c>
      <c r="L9556">
        <v>1400</v>
      </c>
      <c r="M9556" t="s">
        <v>1883</v>
      </c>
      <c r="N9556" t="s">
        <v>1957</v>
      </c>
      <c r="O9556" t="s">
        <v>1958</v>
      </c>
      <c r="P9556" t="s">
        <v>1959</v>
      </c>
      <c r="Q9556" t="s">
        <v>21401</v>
      </c>
      <c r="R9556">
        <v>28.463833300000001</v>
      </c>
      <c r="S9556">
        <v>76.889380900000006</v>
      </c>
      <c r="V9556" t="s">
        <v>55</v>
      </c>
      <c r="W9556" t="b">
        <v>0</v>
      </c>
      <c r="X9556" t="b">
        <v>0</v>
      </c>
      <c r="AE9556" t="s">
        <v>21402</v>
      </c>
      <c r="AK9556" t="s">
        <v>48</v>
      </c>
      <c r="AL9556" t="s">
        <v>58</v>
      </c>
      <c r="AM9556" t="s">
        <v>59</v>
      </c>
      <c r="AN9556">
        <v>545</v>
      </c>
      <c r="AP9556">
        <v>3.8</v>
      </c>
      <c r="AQ9556">
        <v>5</v>
      </c>
      <c r="AS9556">
        <v>2183</v>
      </c>
      <c r="AT9556">
        <v>3500</v>
      </c>
    </row>
    <row r="9557" spans="1:46" x14ac:dyDescent="0.45">
      <c r="A9557">
        <v>304707</v>
      </c>
      <c r="B9557" t="s">
        <v>738</v>
      </c>
      <c r="C9557" t="s">
        <v>47</v>
      </c>
      <c r="D9557" t="s">
        <v>48</v>
      </c>
      <c r="G9557" t="s">
        <v>739</v>
      </c>
      <c r="H9557" s="1">
        <v>39515</v>
      </c>
      <c r="I9557">
        <v>2008</v>
      </c>
      <c r="J9557">
        <v>3</v>
      </c>
      <c r="K9557">
        <v>8</v>
      </c>
      <c r="L9557">
        <v>820</v>
      </c>
      <c r="M9557" t="s">
        <v>740</v>
      </c>
      <c r="N9557" t="s">
        <v>9450</v>
      </c>
      <c r="O9557" t="s">
        <v>742</v>
      </c>
      <c r="P9557" t="s">
        <v>9451</v>
      </c>
      <c r="Q9557" t="s">
        <v>21403</v>
      </c>
      <c r="R9557">
        <v>50.968000000000004</v>
      </c>
      <c r="S9557">
        <v>3.6909999999999998</v>
      </c>
      <c r="U9557" t="s">
        <v>745</v>
      </c>
      <c r="V9557" t="s">
        <v>55</v>
      </c>
      <c r="AA9557" t="s">
        <v>746</v>
      </c>
      <c r="AB9557" t="s">
        <v>747</v>
      </c>
      <c r="AC9557" t="s">
        <v>748</v>
      </c>
      <c r="AI9557" t="s">
        <v>749</v>
      </c>
      <c r="AK9557" t="s">
        <v>48</v>
      </c>
      <c r="AL9557" t="s">
        <v>58</v>
      </c>
      <c r="AM9557" t="s">
        <v>59</v>
      </c>
      <c r="AN9557">
        <v>545</v>
      </c>
      <c r="AP9557">
        <v>3.8</v>
      </c>
      <c r="AQ9557">
        <v>5</v>
      </c>
    </row>
    <row r="9558" spans="1:46" x14ac:dyDescent="0.45">
      <c r="A9558">
        <v>655497391</v>
      </c>
      <c r="B9558" t="s">
        <v>46</v>
      </c>
      <c r="C9558" t="s">
        <v>47</v>
      </c>
      <c r="D9558" t="s">
        <v>48</v>
      </c>
      <c r="G9558" t="s">
        <v>5031</v>
      </c>
      <c r="H9558" s="1">
        <v>46133</v>
      </c>
      <c r="I9558">
        <v>2026</v>
      </c>
      <c r="J9558">
        <v>4</v>
      </c>
      <c r="K9558">
        <v>21</v>
      </c>
      <c r="L9558">
        <v>650</v>
      </c>
      <c r="M9558" t="s">
        <v>262</v>
      </c>
      <c r="N9558" t="s">
        <v>2445</v>
      </c>
      <c r="O9558" t="s">
        <v>2446</v>
      </c>
      <c r="Q9558" t="s">
        <v>2447</v>
      </c>
      <c r="R9558">
        <v>52.421175400000003</v>
      </c>
      <c r="S9558">
        <v>16.903571299999999</v>
      </c>
      <c r="V9558" t="s">
        <v>55</v>
      </c>
      <c r="W9558" t="b">
        <v>0</v>
      </c>
      <c r="X9558" t="b">
        <v>0</v>
      </c>
      <c r="AE9558" t="s">
        <v>18802</v>
      </c>
      <c r="AK9558" t="s">
        <v>48</v>
      </c>
      <c r="AL9558" t="s">
        <v>58</v>
      </c>
      <c r="AM9558" t="s">
        <v>59</v>
      </c>
      <c r="AN9558">
        <v>545</v>
      </c>
      <c r="AP9558">
        <v>4</v>
      </c>
      <c r="AQ9558">
        <v>4</v>
      </c>
      <c r="AS9558">
        <v>1704</v>
      </c>
      <c r="AT9558">
        <v>2272</v>
      </c>
    </row>
    <row r="9559" spans="1:46" x14ac:dyDescent="0.45">
      <c r="A9559">
        <v>647918269</v>
      </c>
      <c r="B9559" t="s">
        <v>46</v>
      </c>
      <c r="C9559" t="s">
        <v>47</v>
      </c>
      <c r="D9559" t="s">
        <v>48</v>
      </c>
      <c r="G9559" t="s">
        <v>21404</v>
      </c>
      <c r="H9559" s="1">
        <v>46022</v>
      </c>
      <c r="I9559">
        <v>2025</v>
      </c>
      <c r="J9559">
        <v>12</v>
      </c>
      <c r="K9559">
        <v>31</v>
      </c>
      <c r="L9559">
        <v>711</v>
      </c>
      <c r="M9559" t="s">
        <v>61</v>
      </c>
      <c r="N9559" t="s">
        <v>10563</v>
      </c>
      <c r="O9559" t="s">
        <v>6894</v>
      </c>
      <c r="P9559" t="s">
        <v>3921</v>
      </c>
      <c r="Q9559" t="s">
        <v>21405</v>
      </c>
      <c r="R9559">
        <v>30.500325</v>
      </c>
      <c r="S9559">
        <v>-88.798203799999996</v>
      </c>
      <c r="V9559" t="s">
        <v>55</v>
      </c>
      <c r="W9559" t="b">
        <v>0</v>
      </c>
      <c r="X9559" t="b">
        <v>0</v>
      </c>
      <c r="AE9559" t="s">
        <v>21406</v>
      </c>
      <c r="AK9559" t="s">
        <v>48</v>
      </c>
      <c r="AL9559" t="s">
        <v>58</v>
      </c>
      <c r="AM9559" t="s">
        <v>59</v>
      </c>
      <c r="AN9559">
        <v>545</v>
      </c>
      <c r="AP9559">
        <v>4</v>
      </c>
      <c r="AQ9559">
        <v>4</v>
      </c>
      <c r="AS9559">
        <v>1813</v>
      </c>
      <c r="AT9559">
        <v>3109</v>
      </c>
    </row>
    <row r="9560" spans="1:46" x14ac:dyDescent="0.45">
      <c r="A9560">
        <v>647242529</v>
      </c>
      <c r="B9560" t="s">
        <v>46</v>
      </c>
      <c r="C9560" t="s">
        <v>47</v>
      </c>
      <c r="D9560" t="s">
        <v>48</v>
      </c>
      <c r="G9560" t="s">
        <v>15829</v>
      </c>
      <c r="H9560" s="1">
        <v>46011</v>
      </c>
      <c r="I9560">
        <v>2025</v>
      </c>
      <c r="J9560">
        <v>12</v>
      </c>
      <c r="K9560">
        <v>20</v>
      </c>
      <c r="L9560">
        <v>1133</v>
      </c>
      <c r="M9560" t="s">
        <v>61</v>
      </c>
      <c r="N9560" t="s">
        <v>192</v>
      </c>
      <c r="O9560" t="s">
        <v>193</v>
      </c>
      <c r="P9560" t="s">
        <v>194</v>
      </c>
      <c r="Q9560" t="s">
        <v>15830</v>
      </c>
      <c r="R9560">
        <v>44.0564654</v>
      </c>
      <c r="S9560">
        <v>-123.08132209999999</v>
      </c>
      <c r="V9560" t="s">
        <v>55</v>
      </c>
      <c r="W9560" t="b">
        <v>0</v>
      </c>
      <c r="X9560" t="b">
        <v>0</v>
      </c>
      <c r="AE9560" t="s">
        <v>18819</v>
      </c>
      <c r="AJ9560" t="s">
        <v>18820</v>
      </c>
      <c r="AK9560" t="s">
        <v>48</v>
      </c>
      <c r="AL9560" t="s">
        <v>58</v>
      </c>
      <c r="AM9560" t="s">
        <v>59</v>
      </c>
      <c r="AN9560">
        <v>545</v>
      </c>
      <c r="AP9560">
        <v>4</v>
      </c>
      <c r="AQ9560">
        <v>4</v>
      </c>
      <c r="AS9560">
        <v>2848</v>
      </c>
      <c r="AT9560">
        <v>4288</v>
      </c>
    </row>
    <row r="9561" spans="1:46" x14ac:dyDescent="0.45">
      <c r="A9561">
        <v>646960245</v>
      </c>
      <c r="B9561" t="s">
        <v>46</v>
      </c>
      <c r="C9561" t="s">
        <v>47</v>
      </c>
      <c r="D9561" t="s">
        <v>48</v>
      </c>
      <c r="G9561" t="s">
        <v>396</v>
      </c>
      <c r="H9561" s="1">
        <v>46005</v>
      </c>
      <c r="I9561">
        <v>2025</v>
      </c>
      <c r="J9561">
        <v>12</v>
      </c>
      <c r="K9561">
        <v>14</v>
      </c>
      <c r="L9561">
        <v>900</v>
      </c>
      <c r="M9561" t="s">
        <v>61</v>
      </c>
      <c r="N9561" t="s">
        <v>18823</v>
      </c>
      <c r="O9561" t="s">
        <v>63</v>
      </c>
      <c r="P9561" t="s">
        <v>18824</v>
      </c>
      <c r="Q9561" t="s">
        <v>18825</v>
      </c>
      <c r="R9561">
        <v>41.085699400000003</v>
      </c>
      <c r="S9561">
        <v>-80.678499599999995</v>
      </c>
      <c r="V9561" t="s">
        <v>55</v>
      </c>
      <c r="W9561" t="b">
        <v>0</v>
      </c>
      <c r="X9561" t="b">
        <v>0</v>
      </c>
      <c r="AE9561" t="s">
        <v>18826</v>
      </c>
      <c r="AK9561" t="s">
        <v>48</v>
      </c>
      <c r="AL9561" t="s">
        <v>58</v>
      </c>
      <c r="AM9561" t="s">
        <v>59</v>
      </c>
      <c r="AN9561">
        <v>545</v>
      </c>
      <c r="AP9561">
        <v>4</v>
      </c>
      <c r="AQ9561">
        <v>4</v>
      </c>
      <c r="AS9561">
        <v>3388</v>
      </c>
      <c r="AT9561">
        <v>5082</v>
      </c>
    </row>
    <row r="9562" spans="1:46" x14ac:dyDescent="0.45">
      <c r="A9562">
        <v>646704184</v>
      </c>
      <c r="B9562" t="s">
        <v>738</v>
      </c>
      <c r="C9562" t="s">
        <v>47</v>
      </c>
      <c r="D9562" t="s">
        <v>48</v>
      </c>
      <c r="G9562" t="s">
        <v>13200</v>
      </c>
      <c r="H9562" s="1">
        <v>43543</v>
      </c>
      <c r="I9562">
        <v>2019</v>
      </c>
      <c r="J9562">
        <v>3</v>
      </c>
      <c r="K9562">
        <v>19</v>
      </c>
      <c r="L9562">
        <v>1854</v>
      </c>
      <c r="M9562" t="s">
        <v>262</v>
      </c>
      <c r="N9562" t="s">
        <v>2445</v>
      </c>
      <c r="O9562" t="s">
        <v>2446</v>
      </c>
      <c r="Q9562" t="s">
        <v>21407</v>
      </c>
      <c r="R9562">
        <v>52.348739299999998</v>
      </c>
      <c r="S9562">
        <v>17.138038000000002</v>
      </c>
      <c r="U9562" t="s">
        <v>4690</v>
      </c>
      <c r="V9562" t="s">
        <v>523</v>
      </c>
      <c r="AE9562" t="s">
        <v>21408</v>
      </c>
      <c r="AJ9562" t="s">
        <v>21409</v>
      </c>
      <c r="AK9562" t="s">
        <v>48</v>
      </c>
      <c r="AL9562" t="s">
        <v>58</v>
      </c>
      <c r="AM9562" t="s">
        <v>59</v>
      </c>
      <c r="AN9562">
        <v>545</v>
      </c>
      <c r="AP9562">
        <v>4</v>
      </c>
      <c r="AQ9562">
        <v>4</v>
      </c>
    </row>
    <row r="9563" spans="1:46" x14ac:dyDescent="0.45">
      <c r="A9563">
        <v>646245206</v>
      </c>
      <c r="B9563" t="s">
        <v>46</v>
      </c>
      <c r="C9563" t="s">
        <v>47</v>
      </c>
      <c r="D9563" t="s">
        <v>48</v>
      </c>
      <c r="G9563" t="s">
        <v>2933</v>
      </c>
      <c r="H9563" s="1">
        <v>45405</v>
      </c>
      <c r="I9563">
        <v>2024</v>
      </c>
      <c r="J9563">
        <v>4</v>
      </c>
      <c r="K9563">
        <v>23</v>
      </c>
      <c r="L9563">
        <v>1230</v>
      </c>
      <c r="M9563" t="s">
        <v>61</v>
      </c>
      <c r="N9563" t="s">
        <v>4927</v>
      </c>
      <c r="O9563" t="s">
        <v>1918</v>
      </c>
      <c r="P9563" t="s">
        <v>4928</v>
      </c>
      <c r="Q9563" t="s">
        <v>4929</v>
      </c>
      <c r="R9563">
        <v>42.112343199999998</v>
      </c>
      <c r="S9563">
        <v>-102.8726721</v>
      </c>
      <c r="T9563" t="s">
        <v>116</v>
      </c>
      <c r="V9563" t="s">
        <v>55</v>
      </c>
      <c r="W9563" t="b">
        <v>0</v>
      </c>
      <c r="X9563" t="b">
        <v>0</v>
      </c>
      <c r="AE9563" t="s">
        <v>21410</v>
      </c>
      <c r="AK9563" t="s">
        <v>48</v>
      </c>
      <c r="AL9563" t="s">
        <v>58</v>
      </c>
      <c r="AM9563" t="s">
        <v>59</v>
      </c>
      <c r="AN9563">
        <v>545</v>
      </c>
      <c r="AP9563">
        <v>4</v>
      </c>
      <c r="AQ9563">
        <v>4</v>
      </c>
      <c r="AS9563">
        <v>4000</v>
      </c>
      <c r="AT9563">
        <v>6000</v>
      </c>
    </row>
    <row r="9564" spans="1:46" x14ac:dyDescent="0.45">
      <c r="A9564">
        <v>646154003</v>
      </c>
      <c r="B9564" t="s">
        <v>46</v>
      </c>
      <c r="C9564" t="s">
        <v>47</v>
      </c>
      <c r="D9564" t="s">
        <v>48</v>
      </c>
      <c r="G9564" t="s">
        <v>2933</v>
      </c>
      <c r="H9564" s="1">
        <v>45988</v>
      </c>
      <c r="I9564">
        <v>2025</v>
      </c>
      <c r="J9564">
        <v>11</v>
      </c>
      <c r="K9564">
        <v>27</v>
      </c>
      <c r="L9564">
        <v>1500</v>
      </c>
      <c r="M9564" t="s">
        <v>61</v>
      </c>
      <c r="N9564" t="s">
        <v>1917</v>
      </c>
      <c r="O9564" t="s">
        <v>1918</v>
      </c>
      <c r="P9564" t="s">
        <v>1919</v>
      </c>
      <c r="Q9564" t="s">
        <v>21411</v>
      </c>
      <c r="R9564">
        <v>41.315900800000001</v>
      </c>
      <c r="S9564">
        <v>-96.137259</v>
      </c>
      <c r="T9564" t="s">
        <v>643</v>
      </c>
      <c r="V9564" t="s">
        <v>55</v>
      </c>
      <c r="W9564" t="b">
        <v>0</v>
      </c>
      <c r="X9564" t="b">
        <v>0</v>
      </c>
      <c r="AE9564" t="s">
        <v>21412</v>
      </c>
      <c r="AK9564" t="s">
        <v>48</v>
      </c>
      <c r="AL9564" t="s">
        <v>58</v>
      </c>
      <c r="AM9564" t="s">
        <v>59</v>
      </c>
      <c r="AN9564">
        <v>545</v>
      </c>
      <c r="AP9564">
        <v>4</v>
      </c>
      <c r="AQ9564">
        <v>4</v>
      </c>
      <c r="AS9564">
        <v>1440</v>
      </c>
      <c r="AT9564">
        <v>1920</v>
      </c>
    </row>
    <row r="9565" spans="1:46" x14ac:dyDescent="0.45">
      <c r="A9565">
        <v>646153979</v>
      </c>
      <c r="B9565" t="s">
        <v>46</v>
      </c>
      <c r="C9565" t="s">
        <v>47</v>
      </c>
      <c r="D9565" t="s">
        <v>48</v>
      </c>
      <c r="G9565" t="s">
        <v>2933</v>
      </c>
      <c r="H9565" s="1">
        <v>45988</v>
      </c>
      <c r="I9565">
        <v>2025</v>
      </c>
      <c r="J9565">
        <v>11</v>
      </c>
      <c r="K9565">
        <v>27</v>
      </c>
      <c r="L9565">
        <v>1500</v>
      </c>
      <c r="M9565" t="s">
        <v>61</v>
      </c>
      <c r="N9565" t="s">
        <v>1917</v>
      </c>
      <c r="O9565" t="s">
        <v>1918</v>
      </c>
      <c r="P9565" t="s">
        <v>1919</v>
      </c>
      <c r="Q9565" t="s">
        <v>21411</v>
      </c>
      <c r="R9565">
        <v>41.315900800000001</v>
      </c>
      <c r="S9565">
        <v>-96.137259</v>
      </c>
      <c r="T9565" t="s">
        <v>643</v>
      </c>
      <c r="V9565" t="s">
        <v>55</v>
      </c>
      <c r="W9565" t="b">
        <v>0</v>
      </c>
      <c r="X9565" t="b">
        <v>0</v>
      </c>
      <c r="AE9565" t="s">
        <v>21412</v>
      </c>
      <c r="AK9565" t="s">
        <v>48</v>
      </c>
      <c r="AL9565" t="s">
        <v>58</v>
      </c>
      <c r="AM9565" t="s">
        <v>59</v>
      </c>
      <c r="AN9565">
        <v>545</v>
      </c>
      <c r="AP9565">
        <v>4</v>
      </c>
      <c r="AQ9565">
        <v>4</v>
      </c>
      <c r="AS9565">
        <v>1440</v>
      </c>
      <c r="AT9565">
        <v>1920</v>
      </c>
    </row>
    <row r="9566" spans="1:46" x14ac:dyDescent="0.45">
      <c r="A9566">
        <v>646153967</v>
      </c>
      <c r="B9566" t="s">
        <v>46</v>
      </c>
      <c r="C9566" t="s">
        <v>47</v>
      </c>
      <c r="D9566" t="s">
        <v>48</v>
      </c>
      <c r="G9566" t="s">
        <v>2933</v>
      </c>
      <c r="H9566" s="1">
        <v>45988</v>
      </c>
      <c r="I9566">
        <v>2025</v>
      </c>
      <c r="J9566">
        <v>11</v>
      </c>
      <c r="K9566">
        <v>27</v>
      </c>
      <c r="L9566">
        <v>1500</v>
      </c>
      <c r="M9566" t="s">
        <v>61</v>
      </c>
      <c r="N9566" t="s">
        <v>1917</v>
      </c>
      <c r="O9566" t="s">
        <v>1918</v>
      </c>
      <c r="P9566" t="s">
        <v>1919</v>
      </c>
      <c r="Q9566" t="s">
        <v>21411</v>
      </c>
      <c r="R9566">
        <v>41.315900800000001</v>
      </c>
      <c r="S9566">
        <v>-96.137259</v>
      </c>
      <c r="T9566" t="s">
        <v>1185</v>
      </c>
      <c r="V9566" t="s">
        <v>55</v>
      </c>
      <c r="W9566" t="b">
        <v>0</v>
      </c>
      <c r="X9566" t="b">
        <v>0</v>
      </c>
      <c r="AE9566" t="s">
        <v>21412</v>
      </c>
      <c r="AK9566" t="s">
        <v>48</v>
      </c>
      <c r="AL9566" t="s">
        <v>58</v>
      </c>
      <c r="AM9566" t="s">
        <v>59</v>
      </c>
      <c r="AN9566">
        <v>545</v>
      </c>
      <c r="AP9566">
        <v>4</v>
      </c>
      <c r="AQ9566">
        <v>4</v>
      </c>
      <c r="AS9566">
        <v>1920</v>
      </c>
      <c r="AT9566">
        <v>2560</v>
      </c>
    </row>
    <row r="9567" spans="1:46" x14ac:dyDescent="0.45">
      <c r="A9567">
        <v>645057119</v>
      </c>
      <c r="B9567" t="s">
        <v>738</v>
      </c>
      <c r="C9567" t="s">
        <v>47</v>
      </c>
      <c r="D9567" t="s">
        <v>48</v>
      </c>
      <c r="E9567" t="s">
        <v>21413</v>
      </c>
      <c r="G9567" t="s">
        <v>21414</v>
      </c>
      <c r="H9567" s="1">
        <v>45972</v>
      </c>
      <c r="I9567">
        <v>2025</v>
      </c>
      <c r="J9567">
        <v>11</v>
      </c>
      <c r="K9567">
        <v>11</v>
      </c>
      <c r="L9567">
        <v>1806</v>
      </c>
      <c r="M9567" t="s">
        <v>119</v>
      </c>
      <c r="N9567" t="s">
        <v>9373</v>
      </c>
      <c r="O9567" t="s">
        <v>9374</v>
      </c>
      <c r="P9567" t="s">
        <v>9375</v>
      </c>
      <c r="Q9567" t="s">
        <v>21415</v>
      </c>
      <c r="R9567">
        <v>40.029959900000001</v>
      </c>
      <c r="S9567">
        <v>-6.0834115999999998</v>
      </c>
      <c r="T9567" t="s">
        <v>72</v>
      </c>
      <c r="U9567" t="s">
        <v>745</v>
      </c>
      <c r="V9567" t="s">
        <v>55</v>
      </c>
      <c r="AE9567" t="s">
        <v>21416</v>
      </c>
      <c r="AK9567" t="s">
        <v>48</v>
      </c>
      <c r="AL9567" t="s">
        <v>58</v>
      </c>
      <c r="AM9567" t="s">
        <v>59</v>
      </c>
      <c r="AN9567">
        <v>545</v>
      </c>
      <c r="AP9567">
        <v>4</v>
      </c>
      <c r="AQ9567">
        <v>4</v>
      </c>
    </row>
    <row r="9568" spans="1:46" x14ac:dyDescent="0.45">
      <c r="A9568">
        <v>644432392</v>
      </c>
      <c r="B9568" t="s">
        <v>46</v>
      </c>
      <c r="C9568" t="s">
        <v>47</v>
      </c>
      <c r="D9568" t="s">
        <v>48</v>
      </c>
      <c r="G9568" t="s">
        <v>6563</v>
      </c>
      <c r="H9568" s="1">
        <v>45961</v>
      </c>
      <c r="I9568">
        <v>2025</v>
      </c>
      <c r="J9568">
        <v>10</v>
      </c>
      <c r="K9568">
        <v>31</v>
      </c>
      <c r="L9568">
        <v>1008</v>
      </c>
      <c r="M9568" t="s">
        <v>61</v>
      </c>
      <c r="N9568" t="s">
        <v>1436</v>
      </c>
      <c r="O9568" t="s">
        <v>161</v>
      </c>
      <c r="P9568" t="s">
        <v>1437</v>
      </c>
      <c r="Q9568" t="s">
        <v>8265</v>
      </c>
      <c r="R9568">
        <v>47.666398899999997</v>
      </c>
      <c r="S9568">
        <v>-117.4023485</v>
      </c>
      <c r="V9568" t="s">
        <v>55</v>
      </c>
      <c r="W9568" t="b">
        <v>0</v>
      </c>
      <c r="X9568" t="b">
        <v>0</v>
      </c>
      <c r="AE9568" t="s">
        <v>21417</v>
      </c>
      <c r="AK9568" t="s">
        <v>48</v>
      </c>
      <c r="AL9568" t="s">
        <v>58</v>
      </c>
      <c r="AM9568" t="s">
        <v>59</v>
      </c>
      <c r="AN9568">
        <v>545</v>
      </c>
      <c r="AP9568">
        <v>4</v>
      </c>
      <c r="AQ9568">
        <v>4</v>
      </c>
      <c r="AS9568">
        <v>3034</v>
      </c>
      <c r="AT9568">
        <v>4248</v>
      </c>
    </row>
    <row r="9569" spans="1:46" x14ac:dyDescent="0.45">
      <c r="A9569">
        <v>642443320</v>
      </c>
      <c r="B9569" t="s">
        <v>46</v>
      </c>
      <c r="C9569" t="s">
        <v>47</v>
      </c>
      <c r="D9569" t="s">
        <v>48</v>
      </c>
      <c r="G9569" t="s">
        <v>15369</v>
      </c>
      <c r="H9569" s="1">
        <v>45925</v>
      </c>
      <c r="I9569">
        <v>2025</v>
      </c>
      <c r="J9569">
        <v>9</v>
      </c>
      <c r="K9569">
        <v>25</v>
      </c>
      <c r="L9569">
        <v>1350</v>
      </c>
      <c r="M9569" t="s">
        <v>262</v>
      </c>
      <c r="N9569" t="s">
        <v>2445</v>
      </c>
      <c r="O9569" t="s">
        <v>2446</v>
      </c>
      <c r="Q9569" t="s">
        <v>2447</v>
      </c>
      <c r="R9569">
        <v>52.421175400000003</v>
      </c>
      <c r="S9569">
        <v>16.903571299999999</v>
      </c>
      <c r="V9569" t="s">
        <v>55</v>
      </c>
      <c r="W9569" t="b">
        <v>0</v>
      </c>
      <c r="X9569" t="b">
        <v>0</v>
      </c>
      <c r="AE9569" t="s">
        <v>21418</v>
      </c>
      <c r="AK9569" t="s">
        <v>48</v>
      </c>
      <c r="AL9569" t="s">
        <v>58</v>
      </c>
      <c r="AM9569" t="s">
        <v>59</v>
      </c>
      <c r="AN9569">
        <v>545</v>
      </c>
      <c r="AP9569">
        <v>4</v>
      </c>
      <c r="AQ9569">
        <v>4</v>
      </c>
      <c r="AS9569">
        <v>1067</v>
      </c>
      <c r="AT9569">
        <v>1600</v>
      </c>
    </row>
    <row r="9570" spans="1:46" x14ac:dyDescent="0.45">
      <c r="A9570">
        <v>639298009</v>
      </c>
      <c r="B9570" t="s">
        <v>46</v>
      </c>
      <c r="C9570" t="s">
        <v>47</v>
      </c>
      <c r="D9570" t="s">
        <v>48</v>
      </c>
      <c r="G9570" t="s">
        <v>21419</v>
      </c>
      <c r="H9570" s="1">
        <v>45861</v>
      </c>
      <c r="I9570">
        <v>2025</v>
      </c>
      <c r="J9570">
        <v>7</v>
      </c>
      <c r="K9570">
        <v>23</v>
      </c>
      <c r="L9570">
        <v>729</v>
      </c>
      <c r="M9570" t="s">
        <v>50</v>
      </c>
      <c r="N9570" t="s">
        <v>2979</v>
      </c>
      <c r="O9570" t="s">
        <v>90</v>
      </c>
      <c r="P9570" t="s">
        <v>2980</v>
      </c>
      <c r="Q9570" t="s">
        <v>12571</v>
      </c>
      <c r="R9570">
        <v>45.577092299999997</v>
      </c>
      <c r="S9570">
        <v>-73.6596239</v>
      </c>
      <c r="V9570" t="s">
        <v>55</v>
      </c>
      <c r="W9570" t="b">
        <v>0</v>
      </c>
      <c r="X9570" t="b">
        <v>0</v>
      </c>
      <c r="AE9570" t="s">
        <v>21420</v>
      </c>
      <c r="AK9570" t="s">
        <v>48</v>
      </c>
      <c r="AL9570" t="s">
        <v>58</v>
      </c>
      <c r="AM9570" t="s">
        <v>59</v>
      </c>
      <c r="AN9570">
        <v>545</v>
      </c>
      <c r="AP9570">
        <v>4</v>
      </c>
      <c r="AQ9570">
        <v>4</v>
      </c>
      <c r="AS9570">
        <v>1826</v>
      </c>
      <c r="AT9570">
        <v>2741</v>
      </c>
    </row>
    <row r="9571" spans="1:46" x14ac:dyDescent="0.45">
      <c r="A9571">
        <v>638115801</v>
      </c>
      <c r="B9571" t="s">
        <v>46</v>
      </c>
      <c r="C9571" t="s">
        <v>47</v>
      </c>
      <c r="D9571" t="s">
        <v>48</v>
      </c>
      <c r="G9571" t="s">
        <v>21421</v>
      </c>
      <c r="H9571" s="1">
        <v>45831</v>
      </c>
      <c r="I9571">
        <v>2025</v>
      </c>
      <c r="J9571">
        <v>6</v>
      </c>
      <c r="K9571">
        <v>23</v>
      </c>
      <c r="L9571">
        <v>1120</v>
      </c>
      <c r="M9571" t="s">
        <v>61</v>
      </c>
      <c r="N9571" t="s">
        <v>1162</v>
      </c>
      <c r="O9571" t="s">
        <v>842</v>
      </c>
      <c r="P9571" t="s">
        <v>1163</v>
      </c>
      <c r="Q9571" t="s">
        <v>1210</v>
      </c>
      <c r="R9571">
        <v>44.967986099999997</v>
      </c>
      <c r="S9571">
        <v>-93.386621500000004</v>
      </c>
      <c r="V9571" t="s">
        <v>55</v>
      </c>
      <c r="W9571" t="b">
        <v>0</v>
      </c>
      <c r="X9571" t="b">
        <v>0</v>
      </c>
      <c r="AE9571" t="s">
        <v>21422</v>
      </c>
      <c r="AK9571" t="s">
        <v>48</v>
      </c>
      <c r="AL9571" t="s">
        <v>58</v>
      </c>
      <c r="AM9571" t="s">
        <v>59</v>
      </c>
      <c r="AN9571">
        <v>545</v>
      </c>
      <c r="AP9571">
        <v>4</v>
      </c>
      <c r="AQ9571">
        <v>4</v>
      </c>
      <c r="AS9571">
        <v>957</v>
      </c>
      <c r="AT9571">
        <v>1276</v>
      </c>
    </row>
    <row r="9572" spans="1:46" x14ac:dyDescent="0.45">
      <c r="A9572">
        <v>633778126</v>
      </c>
      <c r="B9572" t="s">
        <v>46</v>
      </c>
      <c r="C9572" t="s">
        <v>47</v>
      </c>
      <c r="D9572" t="s">
        <v>48</v>
      </c>
      <c r="G9572" t="s">
        <v>1080</v>
      </c>
      <c r="H9572" s="1">
        <v>45760</v>
      </c>
      <c r="I9572">
        <v>2025</v>
      </c>
      <c r="J9572">
        <v>4</v>
      </c>
      <c r="K9572">
        <v>13</v>
      </c>
      <c r="L9572">
        <v>1044</v>
      </c>
      <c r="M9572" t="s">
        <v>119</v>
      </c>
      <c r="N9572" t="s">
        <v>1081</v>
      </c>
      <c r="O9572" t="s">
        <v>121</v>
      </c>
      <c r="P9572" t="s">
        <v>1082</v>
      </c>
      <c r="Q9572" t="s">
        <v>1083</v>
      </c>
      <c r="R9572">
        <v>41.498714</v>
      </c>
      <c r="S9572">
        <v>-5.7494307999999998</v>
      </c>
      <c r="T9572" t="s">
        <v>11367</v>
      </c>
      <c r="V9572" t="s">
        <v>55</v>
      </c>
      <c r="W9572" t="b">
        <v>0</v>
      </c>
      <c r="X9572" t="b">
        <v>0</v>
      </c>
      <c r="AE9572" t="s">
        <v>21423</v>
      </c>
      <c r="AK9572" t="s">
        <v>48</v>
      </c>
      <c r="AL9572" t="s">
        <v>58</v>
      </c>
      <c r="AM9572" t="s">
        <v>59</v>
      </c>
      <c r="AN9572">
        <v>545</v>
      </c>
      <c r="AP9572">
        <v>4</v>
      </c>
      <c r="AQ9572">
        <v>4</v>
      </c>
      <c r="AS9572">
        <v>2167</v>
      </c>
      <c r="AT9572">
        <v>3200</v>
      </c>
    </row>
    <row r="9573" spans="1:46" x14ac:dyDescent="0.45">
      <c r="A9573">
        <v>633543767</v>
      </c>
      <c r="B9573" t="s">
        <v>46</v>
      </c>
      <c r="C9573" t="s">
        <v>47</v>
      </c>
      <c r="D9573" t="s">
        <v>48</v>
      </c>
      <c r="G9573" t="s">
        <v>21424</v>
      </c>
      <c r="H9573" s="1">
        <v>45755</v>
      </c>
      <c r="I9573">
        <v>2025</v>
      </c>
      <c r="J9573">
        <v>4</v>
      </c>
      <c r="K9573">
        <v>8</v>
      </c>
      <c r="L9573">
        <v>1249</v>
      </c>
      <c r="M9573" t="s">
        <v>61</v>
      </c>
      <c r="N9573" t="s">
        <v>6142</v>
      </c>
      <c r="O9573" t="s">
        <v>1482</v>
      </c>
      <c r="P9573" t="s">
        <v>6143</v>
      </c>
      <c r="Q9573" t="s">
        <v>21425</v>
      </c>
      <c r="R9573">
        <v>42.0070859</v>
      </c>
      <c r="S9573">
        <v>-91.700263000000007</v>
      </c>
      <c r="V9573" t="s">
        <v>55</v>
      </c>
      <c r="W9573" t="b">
        <v>0</v>
      </c>
      <c r="X9573" t="b">
        <v>0</v>
      </c>
      <c r="AE9573" t="s">
        <v>21426</v>
      </c>
      <c r="AK9573" t="s">
        <v>48</v>
      </c>
      <c r="AL9573" t="s">
        <v>58</v>
      </c>
      <c r="AM9573" t="s">
        <v>59</v>
      </c>
      <c r="AN9573">
        <v>545</v>
      </c>
      <c r="AP9573">
        <v>4</v>
      </c>
      <c r="AQ9573">
        <v>4</v>
      </c>
      <c r="AS9573">
        <v>1942</v>
      </c>
      <c r="AT9573">
        <v>2913</v>
      </c>
    </row>
    <row r="9574" spans="1:46" x14ac:dyDescent="0.45">
      <c r="A9574">
        <v>632714028</v>
      </c>
      <c r="B9574" t="s">
        <v>46</v>
      </c>
      <c r="C9574" t="s">
        <v>47</v>
      </c>
      <c r="D9574" t="s">
        <v>48</v>
      </c>
      <c r="G9574" t="s">
        <v>5246</v>
      </c>
      <c r="H9574" s="1">
        <v>45742</v>
      </c>
      <c r="I9574">
        <v>2025</v>
      </c>
      <c r="J9574">
        <v>3</v>
      </c>
      <c r="K9574">
        <v>26</v>
      </c>
      <c r="L9574">
        <v>940</v>
      </c>
      <c r="M9574" t="s">
        <v>50</v>
      </c>
      <c r="N9574" t="s">
        <v>5247</v>
      </c>
      <c r="O9574" t="s">
        <v>225</v>
      </c>
      <c r="P9574" t="s">
        <v>5248</v>
      </c>
      <c r="Q9574" t="s">
        <v>5249</v>
      </c>
      <c r="R9574">
        <v>52.119750000000003</v>
      </c>
      <c r="S9574">
        <v>-122.11960999999999</v>
      </c>
      <c r="V9574" t="s">
        <v>55</v>
      </c>
      <c r="W9574" t="b">
        <v>0</v>
      </c>
      <c r="X9574" t="b">
        <v>0</v>
      </c>
      <c r="AE9574" t="s">
        <v>21427</v>
      </c>
      <c r="AK9574" t="s">
        <v>48</v>
      </c>
      <c r="AL9574" t="s">
        <v>58</v>
      </c>
      <c r="AM9574" t="s">
        <v>59</v>
      </c>
      <c r="AN9574">
        <v>545</v>
      </c>
      <c r="AP9574">
        <v>4</v>
      </c>
      <c r="AQ9574">
        <v>4</v>
      </c>
      <c r="AS9574">
        <v>1974</v>
      </c>
      <c r="AT9574">
        <v>3791</v>
      </c>
    </row>
    <row r="9575" spans="1:46" x14ac:dyDescent="0.45">
      <c r="A9575">
        <v>632696178</v>
      </c>
      <c r="B9575" t="s">
        <v>46</v>
      </c>
      <c r="C9575" t="s">
        <v>47</v>
      </c>
      <c r="D9575" t="s">
        <v>48</v>
      </c>
      <c r="G9575" t="s">
        <v>2237</v>
      </c>
      <c r="H9575" s="1">
        <v>45742</v>
      </c>
      <c r="I9575">
        <v>2025</v>
      </c>
      <c r="J9575">
        <v>3</v>
      </c>
      <c r="K9575">
        <v>26</v>
      </c>
      <c r="L9575">
        <v>724</v>
      </c>
      <c r="M9575" t="s">
        <v>102</v>
      </c>
      <c r="N9575" t="s">
        <v>2238</v>
      </c>
      <c r="O9575" t="s">
        <v>2239</v>
      </c>
      <c r="P9575" t="s">
        <v>2240</v>
      </c>
      <c r="Q9575" t="s">
        <v>2241</v>
      </c>
      <c r="R9575">
        <v>52.020807699999999</v>
      </c>
      <c r="S9575">
        <v>8.5586526000000003</v>
      </c>
      <c r="V9575" t="s">
        <v>55</v>
      </c>
      <c r="W9575" t="b">
        <v>0</v>
      </c>
      <c r="X9575" t="b">
        <v>0</v>
      </c>
      <c r="AE9575" t="s">
        <v>3350</v>
      </c>
      <c r="AJ9575" t="s">
        <v>5327</v>
      </c>
      <c r="AK9575" t="s">
        <v>48</v>
      </c>
      <c r="AL9575" t="s">
        <v>58</v>
      </c>
      <c r="AM9575" t="s">
        <v>59</v>
      </c>
      <c r="AN9575">
        <v>545</v>
      </c>
      <c r="AP9575">
        <v>4</v>
      </c>
      <c r="AQ9575">
        <v>4</v>
      </c>
      <c r="AS9575">
        <v>2693</v>
      </c>
      <c r="AT9575">
        <v>4039</v>
      </c>
    </row>
    <row r="9576" spans="1:46" x14ac:dyDescent="0.45">
      <c r="A9576">
        <v>631633746</v>
      </c>
      <c r="B9576" t="s">
        <v>46</v>
      </c>
      <c r="C9576" t="s">
        <v>47</v>
      </c>
      <c r="D9576" t="s">
        <v>48</v>
      </c>
      <c r="E9576" t="s">
        <v>5791</v>
      </c>
      <c r="G9576" t="s">
        <v>2877</v>
      </c>
      <c r="H9576" s="1">
        <v>45720</v>
      </c>
      <c r="I9576">
        <v>2025</v>
      </c>
      <c r="J9576">
        <v>3</v>
      </c>
      <c r="K9576">
        <v>4</v>
      </c>
      <c r="L9576">
        <v>919</v>
      </c>
      <c r="M9576" t="s">
        <v>50</v>
      </c>
      <c r="N9576" t="s">
        <v>2878</v>
      </c>
      <c r="O9576" t="s">
        <v>431</v>
      </c>
      <c r="P9576" t="s">
        <v>383</v>
      </c>
      <c r="Q9576" t="s">
        <v>9008</v>
      </c>
      <c r="R9576">
        <v>45.090209999999999</v>
      </c>
      <c r="S9576">
        <v>-64.408959999999993</v>
      </c>
      <c r="T9576" t="s">
        <v>21428</v>
      </c>
      <c r="V9576" t="s">
        <v>55</v>
      </c>
      <c r="AE9576" t="s">
        <v>21429</v>
      </c>
      <c r="AI9576" t="s">
        <v>21430</v>
      </c>
      <c r="AK9576" t="s">
        <v>48</v>
      </c>
      <c r="AL9576" t="s">
        <v>58</v>
      </c>
      <c r="AM9576" t="s">
        <v>59</v>
      </c>
      <c r="AN9576">
        <v>545</v>
      </c>
      <c r="AP9576">
        <v>4</v>
      </c>
      <c r="AQ9576">
        <v>4</v>
      </c>
      <c r="AR9576" t="s">
        <v>5159</v>
      </c>
      <c r="AS9576">
        <v>1579</v>
      </c>
      <c r="AT9576">
        <v>2369</v>
      </c>
    </row>
    <row r="9577" spans="1:46" x14ac:dyDescent="0.45">
      <c r="A9577">
        <v>627884772</v>
      </c>
      <c r="B9577" t="s">
        <v>46</v>
      </c>
      <c r="C9577" t="s">
        <v>47</v>
      </c>
      <c r="D9577" t="s">
        <v>48</v>
      </c>
      <c r="G9577" t="s">
        <v>21431</v>
      </c>
      <c r="H9577" s="1">
        <v>45648</v>
      </c>
      <c r="I9577">
        <v>2024</v>
      </c>
      <c r="J9577">
        <v>12</v>
      </c>
      <c r="K9577">
        <v>22</v>
      </c>
      <c r="L9577">
        <v>1410</v>
      </c>
      <c r="M9577" t="s">
        <v>61</v>
      </c>
      <c r="N9577" t="s">
        <v>18887</v>
      </c>
      <c r="O9577" t="s">
        <v>241</v>
      </c>
      <c r="P9577" t="s">
        <v>18888</v>
      </c>
      <c r="Q9577" t="s">
        <v>18889</v>
      </c>
      <c r="R9577">
        <v>46.580829999999999</v>
      </c>
      <c r="S9577">
        <v>-90.920100000000005</v>
      </c>
      <c r="V9577" t="s">
        <v>55</v>
      </c>
      <c r="W9577" t="b">
        <v>0</v>
      </c>
      <c r="X9577" t="b">
        <v>0</v>
      </c>
      <c r="AE9577" t="s">
        <v>21432</v>
      </c>
      <c r="AK9577" t="s">
        <v>48</v>
      </c>
      <c r="AL9577" t="s">
        <v>58</v>
      </c>
      <c r="AM9577" t="s">
        <v>59</v>
      </c>
      <c r="AN9577">
        <v>545</v>
      </c>
      <c r="AP9577">
        <v>4</v>
      </c>
      <c r="AQ9577">
        <v>4</v>
      </c>
      <c r="AS9577">
        <v>2432</v>
      </c>
      <c r="AT9577">
        <v>3192</v>
      </c>
    </row>
    <row r="9578" spans="1:46" x14ac:dyDescent="0.45">
      <c r="A9578">
        <v>626754686</v>
      </c>
      <c r="B9578" t="s">
        <v>46</v>
      </c>
      <c r="C9578" t="s">
        <v>47</v>
      </c>
      <c r="D9578" t="s">
        <v>48</v>
      </c>
      <c r="G9578" t="s">
        <v>2119</v>
      </c>
      <c r="H9578" s="1">
        <v>45622</v>
      </c>
      <c r="I9578">
        <v>2024</v>
      </c>
      <c r="J9578">
        <v>11</v>
      </c>
      <c r="K9578">
        <v>26</v>
      </c>
      <c r="L9578">
        <v>947</v>
      </c>
      <c r="M9578" t="s">
        <v>61</v>
      </c>
      <c r="N9578" t="s">
        <v>1917</v>
      </c>
      <c r="O9578" t="s">
        <v>1918</v>
      </c>
      <c r="P9578" t="s">
        <v>1919</v>
      </c>
      <c r="Q9578" t="s">
        <v>21433</v>
      </c>
      <c r="R9578">
        <v>41.219137400000001</v>
      </c>
      <c r="S9578">
        <v>-96.169366400000001</v>
      </c>
      <c r="V9578" t="s">
        <v>55</v>
      </c>
      <c r="W9578" t="b">
        <v>0</v>
      </c>
      <c r="X9578" t="b">
        <v>0</v>
      </c>
      <c r="AE9578" t="s">
        <v>21434</v>
      </c>
      <c r="AK9578" t="s">
        <v>48</v>
      </c>
      <c r="AL9578" t="s">
        <v>58</v>
      </c>
      <c r="AM9578" t="s">
        <v>59</v>
      </c>
      <c r="AN9578">
        <v>545</v>
      </c>
      <c r="AP9578">
        <v>4</v>
      </c>
      <c r="AQ9578">
        <v>4</v>
      </c>
      <c r="AS9578">
        <v>2402</v>
      </c>
      <c r="AT9578">
        <v>4206</v>
      </c>
    </row>
    <row r="9579" spans="1:46" x14ac:dyDescent="0.45">
      <c r="A9579">
        <v>625359215</v>
      </c>
      <c r="B9579" t="s">
        <v>46</v>
      </c>
      <c r="C9579" t="s">
        <v>302</v>
      </c>
      <c r="D9579" t="s">
        <v>303</v>
      </c>
      <c r="G9579" t="s">
        <v>5639</v>
      </c>
      <c r="H9579" s="1">
        <v>45588</v>
      </c>
      <c r="I9579">
        <v>2024</v>
      </c>
      <c r="J9579">
        <v>10</v>
      </c>
      <c r="K9579">
        <v>23</v>
      </c>
      <c r="L9579">
        <v>934</v>
      </c>
      <c r="M9579" t="s">
        <v>61</v>
      </c>
      <c r="N9579" t="s">
        <v>7273</v>
      </c>
      <c r="O9579" t="s">
        <v>842</v>
      </c>
      <c r="P9579" t="s">
        <v>161</v>
      </c>
      <c r="Q9579" t="s">
        <v>21435</v>
      </c>
      <c r="R9579">
        <v>45.169876100000003</v>
      </c>
      <c r="S9579">
        <v>-92.948139299999994</v>
      </c>
      <c r="V9579" t="s">
        <v>55</v>
      </c>
      <c r="W9579" t="b">
        <v>0</v>
      </c>
      <c r="X9579" t="b">
        <v>0</v>
      </c>
      <c r="AE9579" t="s">
        <v>21436</v>
      </c>
      <c r="AK9579" t="s">
        <v>48</v>
      </c>
      <c r="AL9579" t="s">
        <v>311</v>
      </c>
      <c r="AM9579" t="s">
        <v>312</v>
      </c>
      <c r="AN9579">
        <v>548</v>
      </c>
      <c r="AP9579">
        <v>4</v>
      </c>
      <c r="AQ9579">
        <v>4</v>
      </c>
      <c r="AS9579">
        <v>2748</v>
      </c>
      <c r="AT9579">
        <v>4116</v>
      </c>
    </row>
    <row r="9580" spans="1:46" x14ac:dyDescent="0.45">
      <c r="A9580">
        <v>624733380</v>
      </c>
      <c r="B9580" t="s">
        <v>46</v>
      </c>
      <c r="C9580" t="s">
        <v>47</v>
      </c>
      <c r="D9580" t="s">
        <v>48</v>
      </c>
      <c r="G9580" t="s">
        <v>8351</v>
      </c>
      <c r="H9580" s="1">
        <v>45574</v>
      </c>
      <c r="I9580">
        <v>2024</v>
      </c>
      <c r="J9580">
        <v>10</v>
      </c>
      <c r="K9580">
        <v>9</v>
      </c>
      <c r="L9580">
        <v>1213</v>
      </c>
      <c r="M9580" t="s">
        <v>61</v>
      </c>
      <c r="N9580" t="s">
        <v>6142</v>
      </c>
      <c r="O9580" t="s">
        <v>1482</v>
      </c>
      <c r="P9580" t="s">
        <v>6143</v>
      </c>
      <c r="Q9580" t="s">
        <v>8352</v>
      </c>
      <c r="R9580">
        <v>42.025865600000003</v>
      </c>
      <c r="S9580">
        <v>-91.655609600000005</v>
      </c>
      <c r="T9580" t="s">
        <v>16146</v>
      </c>
      <c r="V9580" t="s">
        <v>55</v>
      </c>
      <c r="W9580" t="b">
        <v>0</v>
      </c>
      <c r="X9580" t="b">
        <v>0</v>
      </c>
      <c r="AE9580" t="s">
        <v>21160</v>
      </c>
      <c r="AK9580" t="s">
        <v>48</v>
      </c>
      <c r="AL9580" t="s">
        <v>58</v>
      </c>
      <c r="AM9580" t="s">
        <v>59</v>
      </c>
      <c r="AN9580">
        <v>545</v>
      </c>
      <c r="AP9580">
        <v>4</v>
      </c>
      <c r="AQ9580">
        <v>4</v>
      </c>
      <c r="AS9580">
        <v>1536</v>
      </c>
      <c r="AT9580">
        <v>2048</v>
      </c>
    </row>
    <row r="9581" spans="1:46" x14ac:dyDescent="0.45">
      <c r="A9581">
        <v>621067554</v>
      </c>
      <c r="B9581" t="s">
        <v>46</v>
      </c>
      <c r="C9581" t="s">
        <v>47</v>
      </c>
      <c r="D9581" t="s">
        <v>48</v>
      </c>
      <c r="G9581" t="s">
        <v>2570</v>
      </c>
      <c r="H9581" s="1">
        <v>45469</v>
      </c>
      <c r="I9581">
        <v>2024</v>
      </c>
      <c r="J9581">
        <v>6</v>
      </c>
      <c r="K9581">
        <v>26</v>
      </c>
      <c r="L9581">
        <v>1900</v>
      </c>
      <c r="M9581" t="s">
        <v>61</v>
      </c>
      <c r="N9581" t="s">
        <v>1162</v>
      </c>
      <c r="O9581" t="s">
        <v>842</v>
      </c>
      <c r="P9581" t="s">
        <v>1163</v>
      </c>
      <c r="Q9581" t="s">
        <v>2571</v>
      </c>
      <c r="R9581">
        <v>44.8773731</v>
      </c>
      <c r="S9581">
        <v>-93.293108899999993</v>
      </c>
      <c r="V9581" t="s">
        <v>55</v>
      </c>
      <c r="W9581" t="b">
        <v>0</v>
      </c>
      <c r="X9581" t="b">
        <v>0</v>
      </c>
      <c r="AE9581" t="s">
        <v>2572</v>
      </c>
      <c r="AJ9581" t="s">
        <v>2573</v>
      </c>
      <c r="AK9581" t="s">
        <v>48</v>
      </c>
      <c r="AL9581" t="s">
        <v>58</v>
      </c>
      <c r="AM9581" t="s">
        <v>59</v>
      </c>
      <c r="AN9581">
        <v>545</v>
      </c>
      <c r="AP9581">
        <v>4</v>
      </c>
      <c r="AQ9581">
        <v>4</v>
      </c>
      <c r="AS9581">
        <v>4000</v>
      </c>
      <c r="AT9581">
        <v>6000</v>
      </c>
    </row>
    <row r="9582" spans="1:46" x14ac:dyDescent="0.45">
      <c r="A9582">
        <v>615695573</v>
      </c>
      <c r="B9582" t="s">
        <v>46</v>
      </c>
      <c r="C9582" t="s">
        <v>302</v>
      </c>
      <c r="D9582" t="s">
        <v>303</v>
      </c>
      <c r="E9582" t="s">
        <v>1745</v>
      </c>
      <c r="G9582" t="s">
        <v>21437</v>
      </c>
      <c r="H9582" s="1">
        <v>45356</v>
      </c>
      <c r="I9582">
        <v>2024</v>
      </c>
      <c r="J9582">
        <v>3</v>
      </c>
      <c r="K9582">
        <v>5</v>
      </c>
      <c r="L9582">
        <v>1706</v>
      </c>
      <c r="M9582" t="s">
        <v>61</v>
      </c>
      <c r="N9582" t="s">
        <v>230</v>
      </c>
      <c r="O9582" t="s">
        <v>154</v>
      </c>
      <c r="P9582" t="s">
        <v>231</v>
      </c>
      <c r="Q9582" t="s">
        <v>21438</v>
      </c>
      <c r="R9582">
        <v>33.234783700000001</v>
      </c>
      <c r="S9582">
        <v>-111.76958380000001</v>
      </c>
      <c r="V9582" t="s">
        <v>55</v>
      </c>
      <c r="W9582" t="b">
        <v>0</v>
      </c>
      <c r="X9582" t="b">
        <v>0</v>
      </c>
      <c r="AE9582" t="s">
        <v>21439</v>
      </c>
      <c r="AI9582" t="s">
        <v>21440</v>
      </c>
      <c r="AK9582" t="s">
        <v>48</v>
      </c>
      <c r="AL9582" t="s">
        <v>311</v>
      </c>
      <c r="AM9582" t="s">
        <v>312</v>
      </c>
      <c r="AN9582">
        <v>548</v>
      </c>
      <c r="AP9582">
        <v>4</v>
      </c>
      <c r="AQ9582">
        <v>4</v>
      </c>
      <c r="AS9582">
        <v>2859</v>
      </c>
      <c r="AT9582">
        <v>4289</v>
      </c>
    </row>
    <row r="9583" spans="1:46" x14ac:dyDescent="0.45">
      <c r="A9583">
        <v>615198493</v>
      </c>
      <c r="B9583" t="s">
        <v>46</v>
      </c>
      <c r="C9583" t="s">
        <v>47</v>
      </c>
      <c r="D9583" t="s">
        <v>48</v>
      </c>
      <c r="G9583" t="s">
        <v>1758</v>
      </c>
      <c r="H9583" s="1">
        <v>45344</v>
      </c>
      <c r="I9583">
        <v>2024</v>
      </c>
      <c r="J9583">
        <v>2</v>
      </c>
      <c r="K9583">
        <v>22</v>
      </c>
      <c r="L9583">
        <v>1535</v>
      </c>
      <c r="M9583" t="s">
        <v>61</v>
      </c>
      <c r="N9583" t="s">
        <v>767</v>
      </c>
      <c r="O9583" t="s">
        <v>768</v>
      </c>
      <c r="P9583" t="s">
        <v>769</v>
      </c>
      <c r="Q9583" t="s">
        <v>4360</v>
      </c>
      <c r="R9583">
        <v>39.984355999999998</v>
      </c>
      <c r="S9583">
        <v>-105.142899</v>
      </c>
      <c r="V9583" t="s">
        <v>55</v>
      </c>
      <c r="W9583" t="b">
        <v>0</v>
      </c>
      <c r="X9583" t="b">
        <v>0</v>
      </c>
      <c r="AE9583" t="s">
        <v>4361</v>
      </c>
      <c r="AK9583" t="s">
        <v>48</v>
      </c>
      <c r="AL9583" t="s">
        <v>58</v>
      </c>
      <c r="AM9583" t="s">
        <v>59</v>
      </c>
      <c r="AN9583">
        <v>545</v>
      </c>
      <c r="AP9583">
        <v>4</v>
      </c>
      <c r="AQ9583">
        <v>4</v>
      </c>
      <c r="AS9583">
        <v>2123</v>
      </c>
      <c r="AT9583">
        <v>3037</v>
      </c>
    </row>
    <row r="9584" spans="1:46" x14ac:dyDescent="0.45">
      <c r="A9584">
        <v>614405255</v>
      </c>
      <c r="B9584" t="s">
        <v>46</v>
      </c>
      <c r="C9584" t="s">
        <v>47</v>
      </c>
      <c r="D9584" t="s">
        <v>48</v>
      </c>
      <c r="G9584" t="s">
        <v>2437</v>
      </c>
      <c r="H9584" s="1">
        <v>45325</v>
      </c>
      <c r="I9584">
        <v>2024</v>
      </c>
      <c r="J9584">
        <v>2</v>
      </c>
      <c r="K9584">
        <v>3</v>
      </c>
      <c r="L9584">
        <v>1454</v>
      </c>
      <c r="M9584" t="s">
        <v>61</v>
      </c>
      <c r="N9584" t="s">
        <v>1557</v>
      </c>
      <c r="O9584" t="s">
        <v>127</v>
      </c>
      <c r="P9584" t="s">
        <v>1558</v>
      </c>
      <c r="Q9584" t="s">
        <v>21441</v>
      </c>
      <c r="R9584">
        <v>36.934634099999997</v>
      </c>
      <c r="S9584">
        <v>-121.7428286</v>
      </c>
      <c r="T9584" t="s">
        <v>72</v>
      </c>
      <c r="V9584" t="s">
        <v>55</v>
      </c>
      <c r="W9584" t="b">
        <v>0</v>
      </c>
      <c r="X9584" t="b">
        <v>0</v>
      </c>
      <c r="AE9584" t="s">
        <v>21442</v>
      </c>
      <c r="AK9584" t="s">
        <v>48</v>
      </c>
      <c r="AL9584" t="s">
        <v>58</v>
      </c>
      <c r="AM9584" t="s">
        <v>59</v>
      </c>
      <c r="AN9584">
        <v>545</v>
      </c>
      <c r="AP9584">
        <v>4</v>
      </c>
      <c r="AQ9584">
        <v>4</v>
      </c>
      <c r="AS9584">
        <v>2722</v>
      </c>
      <c r="AT9584">
        <v>3885</v>
      </c>
    </row>
    <row r="9585" spans="1:46" x14ac:dyDescent="0.45">
      <c r="A9585">
        <v>611845924</v>
      </c>
      <c r="B9585" t="s">
        <v>46</v>
      </c>
      <c r="C9585" t="s">
        <v>47</v>
      </c>
      <c r="D9585" t="s">
        <v>48</v>
      </c>
      <c r="G9585" t="s">
        <v>6589</v>
      </c>
      <c r="H9585" s="1">
        <v>45263</v>
      </c>
      <c r="I9585">
        <v>2023</v>
      </c>
      <c r="J9585">
        <v>12</v>
      </c>
      <c r="K9585">
        <v>3</v>
      </c>
      <c r="L9585">
        <v>1100</v>
      </c>
      <c r="M9585" t="s">
        <v>61</v>
      </c>
      <c r="N9585" t="s">
        <v>4498</v>
      </c>
      <c r="O9585" t="s">
        <v>161</v>
      </c>
      <c r="P9585" t="s">
        <v>4499</v>
      </c>
      <c r="Q9585" t="s">
        <v>13995</v>
      </c>
      <c r="R9585">
        <v>48.512599700000003</v>
      </c>
      <c r="S9585">
        <v>-122.61258340000001</v>
      </c>
      <c r="V9585" t="s">
        <v>55</v>
      </c>
      <c r="W9585" t="b">
        <v>0</v>
      </c>
      <c r="X9585" t="b">
        <v>0</v>
      </c>
      <c r="AE9585" t="s">
        <v>21443</v>
      </c>
      <c r="AK9585" t="s">
        <v>48</v>
      </c>
      <c r="AL9585" t="s">
        <v>58</v>
      </c>
      <c r="AM9585" t="s">
        <v>59</v>
      </c>
      <c r="AN9585">
        <v>545</v>
      </c>
      <c r="AP9585">
        <v>4</v>
      </c>
      <c r="AQ9585">
        <v>4</v>
      </c>
      <c r="AS9585">
        <v>1683</v>
      </c>
      <c r="AT9585">
        <v>2525</v>
      </c>
    </row>
    <row r="9586" spans="1:46" x14ac:dyDescent="0.45">
      <c r="A9586">
        <v>611830973</v>
      </c>
      <c r="B9586" t="s">
        <v>46</v>
      </c>
      <c r="C9586" t="s">
        <v>302</v>
      </c>
      <c r="D9586" t="s">
        <v>303</v>
      </c>
      <c r="G9586" t="s">
        <v>2119</v>
      </c>
      <c r="H9586" s="1">
        <v>45263</v>
      </c>
      <c r="I9586">
        <v>2023</v>
      </c>
      <c r="J9586">
        <v>12</v>
      </c>
      <c r="K9586">
        <v>3</v>
      </c>
      <c r="L9586">
        <v>833</v>
      </c>
      <c r="M9586" t="s">
        <v>61</v>
      </c>
      <c r="N9586" t="s">
        <v>6259</v>
      </c>
      <c r="O9586" t="s">
        <v>1482</v>
      </c>
      <c r="P9586" t="s">
        <v>6260</v>
      </c>
      <c r="Q9586" t="s">
        <v>6261</v>
      </c>
      <c r="R9586">
        <v>41.207459800000002</v>
      </c>
      <c r="S9586">
        <v>-95.860004399999994</v>
      </c>
      <c r="V9586" t="s">
        <v>55</v>
      </c>
      <c r="W9586" t="b">
        <v>0</v>
      </c>
      <c r="X9586" t="b">
        <v>0</v>
      </c>
      <c r="AE9586" t="s">
        <v>21444</v>
      </c>
      <c r="AK9586" t="s">
        <v>48</v>
      </c>
      <c r="AL9586" t="s">
        <v>311</v>
      </c>
      <c r="AM9586" t="s">
        <v>312</v>
      </c>
      <c r="AN9586">
        <v>548</v>
      </c>
      <c r="AP9586">
        <v>4</v>
      </c>
      <c r="AQ9586">
        <v>4</v>
      </c>
      <c r="AS9586">
        <v>3412</v>
      </c>
      <c r="AT9586">
        <v>5480</v>
      </c>
    </row>
    <row r="9587" spans="1:46" x14ac:dyDescent="0.45">
      <c r="A9587">
        <v>611604296</v>
      </c>
      <c r="B9587" t="s">
        <v>46</v>
      </c>
      <c r="C9587" t="s">
        <v>47</v>
      </c>
      <c r="D9587" t="s">
        <v>48</v>
      </c>
      <c r="G9587" t="s">
        <v>21445</v>
      </c>
      <c r="H9587" s="1">
        <v>45256</v>
      </c>
      <c r="I9587">
        <v>2023</v>
      </c>
      <c r="J9587">
        <v>11</v>
      </c>
      <c r="K9587">
        <v>26</v>
      </c>
      <c r="L9587">
        <v>850</v>
      </c>
      <c r="M9587" t="s">
        <v>61</v>
      </c>
      <c r="N9587" t="s">
        <v>4792</v>
      </c>
      <c r="O9587" t="s">
        <v>438</v>
      </c>
      <c r="P9587" t="s">
        <v>4793</v>
      </c>
      <c r="Q9587" t="s">
        <v>4794</v>
      </c>
      <c r="R9587">
        <v>40.194413400000002</v>
      </c>
      <c r="S9587">
        <v>-74.732780500000004</v>
      </c>
      <c r="V9587" t="s">
        <v>55</v>
      </c>
      <c r="W9587" t="b">
        <v>0</v>
      </c>
      <c r="X9587" t="b">
        <v>0</v>
      </c>
      <c r="AE9587" t="s">
        <v>21446</v>
      </c>
      <c r="AK9587" t="s">
        <v>48</v>
      </c>
      <c r="AL9587" t="s">
        <v>58</v>
      </c>
      <c r="AM9587" t="s">
        <v>59</v>
      </c>
      <c r="AN9587">
        <v>545</v>
      </c>
      <c r="AP9587">
        <v>4</v>
      </c>
      <c r="AQ9587">
        <v>4</v>
      </c>
      <c r="AS9587">
        <v>2836</v>
      </c>
      <c r="AT9587">
        <v>2338</v>
      </c>
    </row>
    <row r="9588" spans="1:46" x14ac:dyDescent="0.45">
      <c r="A9588">
        <v>611535663</v>
      </c>
      <c r="B9588" t="s">
        <v>46</v>
      </c>
      <c r="C9588" t="s">
        <v>47</v>
      </c>
      <c r="D9588" t="s">
        <v>48</v>
      </c>
      <c r="G9588" t="s">
        <v>21447</v>
      </c>
      <c r="H9588" s="1">
        <v>43898</v>
      </c>
      <c r="I9588">
        <v>2020</v>
      </c>
      <c r="J9588">
        <v>3</v>
      </c>
      <c r="K9588">
        <v>8</v>
      </c>
      <c r="L9588">
        <v>1055</v>
      </c>
      <c r="M9588" t="s">
        <v>61</v>
      </c>
      <c r="N9588" t="s">
        <v>562</v>
      </c>
      <c r="O9588" t="s">
        <v>127</v>
      </c>
      <c r="P9588" t="s">
        <v>563</v>
      </c>
      <c r="Q9588" t="s">
        <v>1008</v>
      </c>
      <c r="R9588">
        <v>32.785232600000001</v>
      </c>
      <c r="S9588">
        <v>-117.039897</v>
      </c>
      <c r="T9588" t="s">
        <v>643</v>
      </c>
      <c r="U9588" t="s">
        <v>1317</v>
      </c>
      <c r="V9588" t="s">
        <v>55</v>
      </c>
      <c r="AE9588" t="s">
        <v>21448</v>
      </c>
      <c r="AK9588" t="s">
        <v>48</v>
      </c>
      <c r="AL9588" t="s">
        <v>58</v>
      </c>
      <c r="AM9588" t="s">
        <v>59</v>
      </c>
      <c r="AN9588">
        <v>545</v>
      </c>
      <c r="AP9588">
        <v>4</v>
      </c>
      <c r="AQ9588">
        <v>4</v>
      </c>
      <c r="AS9588">
        <v>2097</v>
      </c>
      <c r="AT9588">
        <v>3142</v>
      </c>
    </row>
    <row r="9589" spans="1:46" x14ac:dyDescent="0.45">
      <c r="A9589">
        <v>608637768</v>
      </c>
      <c r="B9589" t="s">
        <v>46</v>
      </c>
      <c r="C9589" t="s">
        <v>47</v>
      </c>
      <c r="D9589" t="s">
        <v>48</v>
      </c>
      <c r="G9589" t="s">
        <v>21449</v>
      </c>
      <c r="H9589" s="1">
        <v>45176</v>
      </c>
      <c r="I9589">
        <v>2023</v>
      </c>
      <c r="J9589">
        <v>9</v>
      </c>
      <c r="K9589">
        <v>7</v>
      </c>
      <c r="L9589">
        <v>751</v>
      </c>
      <c r="M9589" t="s">
        <v>61</v>
      </c>
      <c r="N9589" t="s">
        <v>841</v>
      </c>
      <c r="O9589" t="s">
        <v>842</v>
      </c>
      <c r="P9589" t="s">
        <v>843</v>
      </c>
      <c r="Q9589" t="s">
        <v>21450</v>
      </c>
      <c r="R9589">
        <v>47.8037244</v>
      </c>
      <c r="S9589">
        <v>-92.280603400000004</v>
      </c>
      <c r="V9589" t="s">
        <v>55</v>
      </c>
      <c r="W9589" t="b">
        <v>0</v>
      </c>
      <c r="X9589" t="b">
        <v>0</v>
      </c>
      <c r="AE9589" t="s">
        <v>21451</v>
      </c>
      <c r="AK9589" t="s">
        <v>48</v>
      </c>
      <c r="AL9589" t="s">
        <v>58</v>
      </c>
      <c r="AM9589" t="s">
        <v>59</v>
      </c>
      <c r="AN9589">
        <v>545</v>
      </c>
      <c r="AP9589">
        <v>4</v>
      </c>
      <c r="AQ9589">
        <v>4</v>
      </c>
      <c r="AS9589">
        <v>3712</v>
      </c>
      <c r="AT9589">
        <v>5568</v>
      </c>
    </row>
    <row r="9590" spans="1:46" x14ac:dyDescent="0.45">
      <c r="A9590">
        <v>570122801</v>
      </c>
      <c r="B9590" t="s">
        <v>46</v>
      </c>
      <c r="C9590" t="s">
        <v>47</v>
      </c>
      <c r="D9590" t="s">
        <v>48</v>
      </c>
      <c r="G9590" t="s">
        <v>21452</v>
      </c>
      <c r="H9590" s="1">
        <v>45032</v>
      </c>
      <c r="I9590">
        <v>2023</v>
      </c>
      <c r="J9590">
        <v>4</v>
      </c>
      <c r="K9590">
        <v>16</v>
      </c>
      <c r="L9590">
        <v>1506</v>
      </c>
      <c r="M9590" t="s">
        <v>61</v>
      </c>
      <c r="N9590" t="s">
        <v>364</v>
      </c>
      <c r="O9590" t="s">
        <v>127</v>
      </c>
      <c r="P9590" t="s">
        <v>365</v>
      </c>
      <c r="Q9590" t="s">
        <v>656</v>
      </c>
      <c r="R9590">
        <v>33.663727399999999</v>
      </c>
      <c r="S9590">
        <v>-117.8426814</v>
      </c>
      <c r="T9590" t="s">
        <v>2528</v>
      </c>
      <c r="V9590" t="s">
        <v>55</v>
      </c>
      <c r="W9590" t="b">
        <v>0</v>
      </c>
      <c r="X9590" t="b">
        <v>0</v>
      </c>
      <c r="AE9590" t="s">
        <v>21453</v>
      </c>
      <c r="AJ9590" t="s">
        <v>21454</v>
      </c>
      <c r="AK9590" t="s">
        <v>48</v>
      </c>
      <c r="AL9590" t="s">
        <v>58</v>
      </c>
      <c r="AM9590" t="s">
        <v>59</v>
      </c>
      <c r="AN9590">
        <v>545</v>
      </c>
      <c r="AP9590">
        <v>4</v>
      </c>
      <c r="AQ9590">
        <v>4</v>
      </c>
      <c r="AS9590">
        <v>919</v>
      </c>
      <c r="AT9590">
        <v>1379</v>
      </c>
    </row>
    <row r="9591" spans="1:46" x14ac:dyDescent="0.45">
      <c r="A9591">
        <v>549161801</v>
      </c>
      <c r="B9591" t="s">
        <v>46</v>
      </c>
      <c r="C9591" t="s">
        <v>47</v>
      </c>
      <c r="D9591" t="s">
        <v>48</v>
      </c>
      <c r="E9591" t="s">
        <v>20532</v>
      </c>
      <c r="G9591" t="s">
        <v>6988</v>
      </c>
      <c r="H9591" s="1">
        <v>44998</v>
      </c>
      <c r="I9591">
        <v>2023</v>
      </c>
      <c r="J9591">
        <v>3</v>
      </c>
      <c r="K9591">
        <v>13</v>
      </c>
      <c r="L9591">
        <v>1652</v>
      </c>
      <c r="M9591" t="s">
        <v>61</v>
      </c>
      <c r="N9591" t="s">
        <v>179</v>
      </c>
      <c r="O9591" t="s">
        <v>127</v>
      </c>
      <c r="P9591" t="s">
        <v>180</v>
      </c>
      <c r="Q9591" t="s">
        <v>16376</v>
      </c>
      <c r="R9591">
        <v>37.544244900000002</v>
      </c>
      <c r="S9591">
        <v>-122.2478433</v>
      </c>
      <c r="T9591" t="s">
        <v>116</v>
      </c>
      <c r="U9591" t="s">
        <v>479</v>
      </c>
      <c r="V9591" t="s">
        <v>55</v>
      </c>
      <c r="AE9591" t="s">
        <v>16377</v>
      </c>
      <c r="AK9591" t="s">
        <v>48</v>
      </c>
      <c r="AL9591" t="s">
        <v>58</v>
      </c>
      <c r="AM9591" t="s">
        <v>59</v>
      </c>
      <c r="AN9591">
        <v>545</v>
      </c>
      <c r="AP9591">
        <v>4</v>
      </c>
      <c r="AQ9591">
        <v>4</v>
      </c>
      <c r="AS9591">
        <v>2624</v>
      </c>
      <c r="AT9591">
        <v>3936</v>
      </c>
    </row>
    <row r="9592" spans="1:46" x14ac:dyDescent="0.45">
      <c r="A9592">
        <v>538018641</v>
      </c>
      <c r="B9592" t="s">
        <v>46</v>
      </c>
      <c r="C9592" t="s">
        <v>47</v>
      </c>
      <c r="D9592" t="s">
        <v>48</v>
      </c>
      <c r="G9592" t="s">
        <v>3858</v>
      </c>
      <c r="H9592" s="1">
        <v>44977</v>
      </c>
      <c r="I9592">
        <v>2023</v>
      </c>
      <c r="J9592">
        <v>2</v>
      </c>
      <c r="K9592">
        <v>20</v>
      </c>
      <c r="L9592">
        <v>1015</v>
      </c>
      <c r="M9592" t="s">
        <v>61</v>
      </c>
      <c r="N9592" t="s">
        <v>3859</v>
      </c>
      <c r="O9592" t="s">
        <v>83</v>
      </c>
      <c r="P9592" t="s">
        <v>1565</v>
      </c>
      <c r="Q9592" t="s">
        <v>3860</v>
      </c>
      <c r="R9592">
        <v>42.798392200000002</v>
      </c>
      <c r="S9592">
        <v>-86.143219500000001</v>
      </c>
      <c r="V9592" t="s">
        <v>55</v>
      </c>
      <c r="W9592" t="b">
        <v>0</v>
      </c>
      <c r="X9592" t="b">
        <v>0</v>
      </c>
      <c r="AE9592" t="s">
        <v>14978</v>
      </c>
      <c r="AK9592" t="s">
        <v>48</v>
      </c>
      <c r="AL9592" t="s">
        <v>58</v>
      </c>
      <c r="AM9592" t="s">
        <v>59</v>
      </c>
      <c r="AN9592">
        <v>545</v>
      </c>
      <c r="AP9592">
        <v>4</v>
      </c>
      <c r="AQ9592">
        <v>4</v>
      </c>
      <c r="AS9592">
        <v>2166</v>
      </c>
      <c r="AT9592">
        <v>3412</v>
      </c>
    </row>
    <row r="9593" spans="1:46" x14ac:dyDescent="0.45">
      <c r="A9593">
        <v>524769521</v>
      </c>
      <c r="B9593" t="s">
        <v>46</v>
      </c>
      <c r="C9593" t="s">
        <v>47</v>
      </c>
      <c r="D9593" t="s">
        <v>48</v>
      </c>
      <c r="G9593" t="s">
        <v>8468</v>
      </c>
      <c r="H9593" s="1">
        <v>44941</v>
      </c>
      <c r="I9593">
        <v>2023</v>
      </c>
      <c r="J9593">
        <v>1</v>
      </c>
      <c r="K9593">
        <v>15</v>
      </c>
      <c r="L9593">
        <v>1058</v>
      </c>
      <c r="M9593" t="s">
        <v>50</v>
      </c>
      <c r="N9593" t="s">
        <v>8995</v>
      </c>
      <c r="O9593" t="s">
        <v>90</v>
      </c>
      <c r="P9593" t="s">
        <v>8996</v>
      </c>
      <c r="Q9593" t="s">
        <v>21455</v>
      </c>
      <c r="R9593">
        <v>45.384235099999998</v>
      </c>
      <c r="S9593">
        <v>-71.956090799999998</v>
      </c>
      <c r="V9593" t="s">
        <v>55</v>
      </c>
      <c r="W9593" t="b">
        <v>0</v>
      </c>
      <c r="X9593" t="b">
        <v>0</v>
      </c>
      <c r="AE9593" t="s">
        <v>21456</v>
      </c>
      <c r="AK9593" t="s">
        <v>48</v>
      </c>
      <c r="AL9593" t="s">
        <v>58</v>
      </c>
      <c r="AM9593" t="s">
        <v>59</v>
      </c>
      <c r="AN9593">
        <v>545</v>
      </c>
      <c r="AP9593">
        <v>4</v>
      </c>
      <c r="AQ9593">
        <v>4</v>
      </c>
      <c r="AS9593">
        <v>2187</v>
      </c>
      <c r="AT9593">
        <v>3281</v>
      </c>
    </row>
    <row r="9594" spans="1:46" x14ac:dyDescent="0.45">
      <c r="A9594">
        <v>523794531</v>
      </c>
      <c r="B9594" t="s">
        <v>46</v>
      </c>
      <c r="C9594" t="s">
        <v>47</v>
      </c>
      <c r="D9594" t="s">
        <v>48</v>
      </c>
      <c r="G9594" t="s">
        <v>21457</v>
      </c>
      <c r="H9594" s="1">
        <v>44938</v>
      </c>
      <c r="I9594">
        <v>2023</v>
      </c>
      <c r="J9594">
        <v>1</v>
      </c>
      <c r="K9594">
        <v>12</v>
      </c>
      <c r="L9594">
        <v>759</v>
      </c>
      <c r="M9594" t="s">
        <v>61</v>
      </c>
      <c r="N9594" t="s">
        <v>6070</v>
      </c>
      <c r="O9594" t="s">
        <v>127</v>
      </c>
      <c r="P9594" t="s">
        <v>6071</v>
      </c>
      <c r="Q9594" t="s">
        <v>21458</v>
      </c>
      <c r="R9594">
        <v>37.867019300000003</v>
      </c>
      <c r="S9594">
        <v>-122.3102331</v>
      </c>
      <c r="V9594" t="s">
        <v>55</v>
      </c>
      <c r="W9594" t="b">
        <v>0</v>
      </c>
      <c r="X9594" t="b">
        <v>0</v>
      </c>
      <c r="AE9594" t="s">
        <v>21459</v>
      </c>
      <c r="AK9594" t="s">
        <v>48</v>
      </c>
      <c r="AL9594" t="s">
        <v>58</v>
      </c>
      <c r="AM9594" t="s">
        <v>59</v>
      </c>
      <c r="AN9594">
        <v>545</v>
      </c>
      <c r="AP9594">
        <v>4</v>
      </c>
      <c r="AQ9594">
        <v>4</v>
      </c>
      <c r="AS9594">
        <v>2501</v>
      </c>
      <c r="AT9594">
        <v>3335</v>
      </c>
    </row>
    <row r="9595" spans="1:46" x14ac:dyDescent="0.45">
      <c r="A9595">
        <v>520969811</v>
      </c>
      <c r="B9595" t="s">
        <v>46</v>
      </c>
      <c r="C9595" t="s">
        <v>47</v>
      </c>
      <c r="D9595" t="s">
        <v>48</v>
      </c>
      <c r="G9595" t="s">
        <v>9930</v>
      </c>
      <c r="H9595" s="1">
        <v>44857</v>
      </c>
      <c r="I9595">
        <v>2022</v>
      </c>
      <c r="J9595">
        <v>10</v>
      </c>
      <c r="K9595">
        <v>23</v>
      </c>
      <c r="L9595">
        <v>930</v>
      </c>
      <c r="M9595" t="s">
        <v>61</v>
      </c>
      <c r="N9595" t="s">
        <v>1086</v>
      </c>
      <c r="O9595" t="s">
        <v>532</v>
      </c>
      <c r="P9595" t="s">
        <v>1087</v>
      </c>
      <c r="Q9595" t="s">
        <v>1088</v>
      </c>
      <c r="R9595">
        <v>42.389614000000002</v>
      </c>
      <c r="S9595">
        <v>-72.526245099999997</v>
      </c>
      <c r="V9595" t="s">
        <v>55</v>
      </c>
      <c r="W9595" t="b">
        <v>0</v>
      </c>
      <c r="X9595" t="b">
        <v>0</v>
      </c>
      <c r="AE9595" t="s">
        <v>21460</v>
      </c>
      <c r="AK9595" t="s">
        <v>48</v>
      </c>
      <c r="AL9595" t="s">
        <v>58</v>
      </c>
      <c r="AM9595" t="s">
        <v>59</v>
      </c>
      <c r="AN9595">
        <v>545</v>
      </c>
      <c r="AP9595">
        <v>4</v>
      </c>
      <c r="AQ9595">
        <v>4</v>
      </c>
      <c r="AS9595">
        <v>1280</v>
      </c>
      <c r="AT9595">
        <v>1920</v>
      </c>
    </row>
    <row r="9596" spans="1:46" x14ac:dyDescent="0.45">
      <c r="A9596">
        <v>515035531</v>
      </c>
      <c r="B9596" t="s">
        <v>46</v>
      </c>
      <c r="C9596" t="s">
        <v>47</v>
      </c>
      <c r="D9596" t="s">
        <v>48</v>
      </c>
      <c r="G9596" t="s">
        <v>6988</v>
      </c>
      <c r="H9596" s="1">
        <v>44552</v>
      </c>
      <c r="I9596">
        <v>2021</v>
      </c>
      <c r="J9596">
        <v>12</v>
      </c>
      <c r="K9596">
        <v>22</v>
      </c>
      <c r="L9596">
        <v>1207</v>
      </c>
      <c r="M9596" t="s">
        <v>102</v>
      </c>
      <c r="N9596" t="s">
        <v>6989</v>
      </c>
      <c r="O9596" t="s">
        <v>1323</v>
      </c>
      <c r="P9596" t="s">
        <v>6990</v>
      </c>
      <c r="Q9596" t="s">
        <v>6991</v>
      </c>
      <c r="R9596">
        <v>47.799885799999998</v>
      </c>
      <c r="S9596">
        <v>9.0403228999999996</v>
      </c>
      <c r="T9596" t="s">
        <v>244</v>
      </c>
      <c r="U9596" t="s">
        <v>479</v>
      </c>
      <c r="V9596" t="s">
        <v>55</v>
      </c>
      <c r="AE9596" t="s">
        <v>6992</v>
      </c>
      <c r="AK9596" t="s">
        <v>48</v>
      </c>
      <c r="AL9596" t="s">
        <v>58</v>
      </c>
      <c r="AM9596" t="s">
        <v>59</v>
      </c>
      <c r="AN9596">
        <v>545</v>
      </c>
      <c r="AP9596">
        <v>4</v>
      </c>
      <c r="AQ9596">
        <v>4</v>
      </c>
      <c r="AS9596">
        <v>2745</v>
      </c>
      <c r="AT9596">
        <v>4144</v>
      </c>
    </row>
    <row r="9597" spans="1:46" x14ac:dyDescent="0.45">
      <c r="A9597">
        <v>513197251</v>
      </c>
      <c r="B9597" t="s">
        <v>46</v>
      </c>
      <c r="C9597" t="s">
        <v>302</v>
      </c>
      <c r="D9597" t="s">
        <v>303</v>
      </c>
      <c r="G9597" t="s">
        <v>7438</v>
      </c>
      <c r="H9597" s="1">
        <v>44909</v>
      </c>
      <c r="I9597">
        <v>2022</v>
      </c>
      <c r="J9597">
        <v>12</v>
      </c>
      <c r="K9597">
        <v>14</v>
      </c>
      <c r="L9597">
        <v>1126</v>
      </c>
      <c r="M9597" t="s">
        <v>61</v>
      </c>
      <c r="N9597" t="s">
        <v>868</v>
      </c>
      <c r="O9597" t="s">
        <v>842</v>
      </c>
      <c r="P9597" t="s">
        <v>869</v>
      </c>
      <c r="Q9597" t="s">
        <v>870</v>
      </c>
      <c r="R9597">
        <v>44.803169099999998</v>
      </c>
      <c r="S9597">
        <v>-93.501141099999998</v>
      </c>
      <c r="V9597" t="s">
        <v>55</v>
      </c>
      <c r="W9597" t="b">
        <v>0</v>
      </c>
      <c r="X9597" t="b">
        <v>0</v>
      </c>
      <c r="AE9597" t="s">
        <v>16480</v>
      </c>
      <c r="AK9597" t="s">
        <v>48</v>
      </c>
      <c r="AL9597" t="s">
        <v>311</v>
      </c>
      <c r="AM9597" t="s">
        <v>312</v>
      </c>
      <c r="AN9597">
        <v>548</v>
      </c>
      <c r="AP9597">
        <v>4</v>
      </c>
      <c r="AQ9597">
        <v>4</v>
      </c>
      <c r="AS9597">
        <v>3456</v>
      </c>
      <c r="AT9597">
        <v>4608</v>
      </c>
    </row>
    <row r="9598" spans="1:46" x14ac:dyDescent="0.45">
      <c r="A9598">
        <v>511005101</v>
      </c>
      <c r="B9598" t="s">
        <v>46</v>
      </c>
      <c r="C9598" t="s">
        <v>47</v>
      </c>
      <c r="D9598" t="s">
        <v>48</v>
      </c>
      <c r="G9598" t="s">
        <v>11627</v>
      </c>
      <c r="H9598" s="1">
        <v>44902</v>
      </c>
      <c r="I9598">
        <v>2022</v>
      </c>
      <c r="J9598">
        <v>12</v>
      </c>
      <c r="K9598">
        <v>7</v>
      </c>
      <c r="L9598">
        <v>1525</v>
      </c>
      <c r="M9598" t="s">
        <v>61</v>
      </c>
      <c r="N9598" t="s">
        <v>7322</v>
      </c>
      <c r="O9598" t="s">
        <v>63</v>
      </c>
      <c r="P9598" t="s">
        <v>1012</v>
      </c>
      <c r="Q9598" t="s">
        <v>11568</v>
      </c>
      <c r="R9598">
        <v>39.744669299999998</v>
      </c>
      <c r="S9598">
        <v>-84.192956499999994</v>
      </c>
      <c r="V9598" t="s">
        <v>55</v>
      </c>
      <c r="W9598" t="b">
        <v>0</v>
      </c>
      <c r="X9598" t="b">
        <v>0</v>
      </c>
      <c r="AE9598" t="s">
        <v>21461</v>
      </c>
      <c r="AK9598" t="s">
        <v>48</v>
      </c>
      <c r="AL9598" t="s">
        <v>58</v>
      </c>
      <c r="AM9598" t="s">
        <v>59</v>
      </c>
      <c r="AN9598">
        <v>545</v>
      </c>
      <c r="AP9598">
        <v>4</v>
      </c>
      <c r="AQ9598">
        <v>4</v>
      </c>
      <c r="AS9598">
        <v>3456</v>
      </c>
      <c r="AT9598">
        <v>4608</v>
      </c>
    </row>
    <row r="9599" spans="1:46" x14ac:dyDescent="0.45">
      <c r="A9599">
        <v>462040391</v>
      </c>
      <c r="B9599" t="s">
        <v>46</v>
      </c>
      <c r="C9599" t="s">
        <v>47</v>
      </c>
      <c r="D9599" t="s">
        <v>48</v>
      </c>
      <c r="G9599" t="s">
        <v>5335</v>
      </c>
      <c r="H9599" s="1">
        <v>44735</v>
      </c>
      <c r="I9599">
        <v>2022</v>
      </c>
      <c r="J9599">
        <v>6</v>
      </c>
      <c r="K9599">
        <v>23</v>
      </c>
      <c r="L9599">
        <v>1943</v>
      </c>
      <c r="M9599" t="s">
        <v>61</v>
      </c>
      <c r="N9599" t="s">
        <v>273</v>
      </c>
      <c r="O9599" t="s">
        <v>241</v>
      </c>
      <c r="P9599" t="s">
        <v>274</v>
      </c>
      <c r="Q9599" t="s">
        <v>4455</v>
      </c>
      <c r="R9599">
        <v>43.077869200000002</v>
      </c>
      <c r="S9599">
        <v>-89.421544100000006</v>
      </c>
      <c r="V9599" t="s">
        <v>55</v>
      </c>
      <c r="W9599" t="b">
        <v>0</v>
      </c>
      <c r="X9599" t="b">
        <v>0</v>
      </c>
      <c r="AE9599" t="s">
        <v>21462</v>
      </c>
      <c r="AK9599" t="s">
        <v>48</v>
      </c>
      <c r="AL9599" t="s">
        <v>58</v>
      </c>
      <c r="AM9599" t="s">
        <v>59</v>
      </c>
      <c r="AN9599">
        <v>545</v>
      </c>
      <c r="AP9599">
        <v>4</v>
      </c>
      <c r="AQ9599">
        <v>4</v>
      </c>
      <c r="AS9599">
        <v>3442</v>
      </c>
      <c r="AT9599">
        <v>5170</v>
      </c>
    </row>
    <row r="9600" spans="1:46" x14ac:dyDescent="0.45">
      <c r="A9600">
        <v>443722301</v>
      </c>
      <c r="B9600" t="s">
        <v>46</v>
      </c>
      <c r="C9600" t="s">
        <v>47</v>
      </c>
      <c r="D9600" t="s">
        <v>48</v>
      </c>
      <c r="G9600" t="s">
        <v>21463</v>
      </c>
      <c r="H9600" s="1">
        <v>44684</v>
      </c>
      <c r="I9600">
        <v>2022</v>
      </c>
      <c r="J9600">
        <v>5</v>
      </c>
      <c r="K9600">
        <v>3</v>
      </c>
      <c r="L9600">
        <v>1425</v>
      </c>
      <c r="M9600" t="s">
        <v>50</v>
      </c>
      <c r="N9600" t="s">
        <v>3633</v>
      </c>
      <c r="O9600" t="s">
        <v>90</v>
      </c>
      <c r="P9600" t="s">
        <v>3634</v>
      </c>
      <c r="Q9600" t="s">
        <v>21464</v>
      </c>
      <c r="R9600">
        <v>45.493856299999997</v>
      </c>
      <c r="S9600">
        <v>-75.735358000000005</v>
      </c>
      <c r="T9600" t="s">
        <v>116</v>
      </c>
      <c r="V9600" t="s">
        <v>55</v>
      </c>
      <c r="W9600" t="b">
        <v>0</v>
      </c>
      <c r="X9600" t="b">
        <v>0</v>
      </c>
      <c r="AE9600" t="s">
        <v>21465</v>
      </c>
      <c r="AK9600" t="s">
        <v>48</v>
      </c>
      <c r="AL9600" t="s">
        <v>58</v>
      </c>
      <c r="AM9600" t="s">
        <v>59</v>
      </c>
      <c r="AN9600">
        <v>545</v>
      </c>
      <c r="AP9600">
        <v>4</v>
      </c>
      <c r="AQ9600">
        <v>4</v>
      </c>
      <c r="AS9600">
        <v>4160</v>
      </c>
      <c r="AT9600">
        <v>4160</v>
      </c>
    </row>
    <row r="9601" spans="1:46" x14ac:dyDescent="0.45">
      <c r="A9601">
        <v>422014031</v>
      </c>
      <c r="B9601" t="s">
        <v>46</v>
      </c>
      <c r="C9601" t="s">
        <v>47</v>
      </c>
      <c r="D9601" t="s">
        <v>48</v>
      </c>
      <c r="G9601" t="s">
        <v>21466</v>
      </c>
      <c r="H9601" s="1">
        <v>44624</v>
      </c>
      <c r="I9601">
        <v>2022</v>
      </c>
      <c r="J9601">
        <v>3</v>
      </c>
      <c r="K9601">
        <v>4</v>
      </c>
      <c r="L9601">
        <v>901</v>
      </c>
      <c r="M9601" t="s">
        <v>61</v>
      </c>
      <c r="N9601" t="s">
        <v>755</v>
      </c>
      <c r="O9601" t="s">
        <v>127</v>
      </c>
      <c r="P9601" t="s">
        <v>756</v>
      </c>
      <c r="Q9601" t="s">
        <v>21467</v>
      </c>
      <c r="R9601">
        <v>35.2675798</v>
      </c>
      <c r="S9601">
        <v>-120.6606531</v>
      </c>
      <c r="V9601" t="s">
        <v>55</v>
      </c>
      <c r="W9601" t="b">
        <v>0</v>
      </c>
      <c r="X9601" t="b">
        <v>0</v>
      </c>
      <c r="AE9601" t="s">
        <v>21468</v>
      </c>
      <c r="AK9601" t="s">
        <v>48</v>
      </c>
      <c r="AL9601" t="s">
        <v>58</v>
      </c>
      <c r="AM9601" t="s">
        <v>59</v>
      </c>
      <c r="AN9601">
        <v>545</v>
      </c>
      <c r="AP9601">
        <v>4</v>
      </c>
      <c r="AQ9601">
        <v>4</v>
      </c>
      <c r="AS9601">
        <v>1085</v>
      </c>
      <c r="AT9601">
        <v>1440</v>
      </c>
    </row>
    <row r="9602" spans="1:46" x14ac:dyDescent="0.45">
      <c r="A9602">
        <v>415867131</v>
      </c>
      <c r="B9602" t="s">
        <v>46</v>
      </c>
      <c r="C9602" t="s">
        <v>47</v>
      </c>
      <c r="D9602" t="s">
        <v>48</v>
      </c>
      <c r="G9602" t="s">
        <v>21469</v>
      </c>
      <c r="H9602" s="1">
        <v>44605</v>
      </c>
      <c r="I9602">
        <v>2022</v>
      </c>
      <c r="J9602">
        <v>2</v>
      </c>
      <c r="K9602">
        <v>13</v>
      </c>
      <c r="L9602">
        <v>1234</v>
      </c>
      <c r="M9602" t="s">
        <v>61</v>
      </c>
      <c r="N9602" t="s">
        <v>2450</v>
      </c>
      <c r="O9602" t="s">
        <v>842</v>
      </c>
      <c r="P9602" t="s">
        <v>2451</v>
      </c>
      <c r="Q9602" t="s">
        <v>4418</v>
      </c>
      <c r="R9602">
        <v>45.072159599999999</v>
      </c>
      <c r="S9602">
        <v>-93.099717100000007</v>
      </c>
      <c r="V9602" t="s">
        <v>55</v>
      </c>
      <c r="W9602" t="b">
        <v>0</v>
      </c>
      <c r="X9602" t="b">
        <v>0</v>
      </c>
      <c r="AE9602" t="s">
        <v>21470</v>
      </c>
      <c r="AK9602" t="s">
        <v>48</v>
      </c>
      <c r="AL9602" t="s">
        <v>58</v>
      </c>
      <c r="AM9602" t="s">
        <v>59</v>
      </c>
      <c r="AN9602">
        <v>545</v>
      </c>
      <c r="AP9602">
        <v>4</v>
      </c>
      <c r="AQ9602">
        <v>4</v>
      </c>
      <c r="AS9602">
        <v>2592</v>
      </c>
      <c r="AT9602">
        <v>4608</v>
      </c>
    </row>
    <row r="9603" spans="1:46" x14ac:dyDescent="0.45">
      <c r="A9603">
        <v>401930681</v>
      </c>
      <c r="B9603" t="s">
        <v>46</v>
      </c>
      <c r="C9603" t="s">
        <v>47</v>
      </c>
      <c r="D9603" t="s">
        <v>48</v>
      </c>
      <c r="G9603" t="s">
        <v>21471</v>
      </c>
      <c r="H9603" s="1">
        <v>44559</v>
      </c>
      <c r="I9603">
        <v>2021</v>
      </c>
      <c r="J9603">
        <v>12</v>
      </c>
      <c r="K9603">
        <v>29</v>
      </c>
      <c r="L9603">
        <v>1130</v>
      </c>
      <c r="M9603" t="s">
        <v>50</v>
      </c>
      <c r="N9603" t="s">
        <v>799</v>
      </c>
      <c r="O9603" t="s">
        <v>90</v>
      </c>
      <c r="P9603" t="s">
        <v>800</v>
      </c>
      <c r="Q9603" t="s">
        <v>21472</v>
      </c>
      <c r="R9603">
        <v>45.5498957</v>
      </c>
      <c r="S9603">
        <v>-73.699378999999993</v>
      </c>
      <c r="V9603" t="s">
        <v>55</v>
      </c>
      <c r="W9603" t="b">
        <v>0</v>
      </c>
      <c r="X9603" t="b">
        <v>0</v>
      </c>
      <c r="AE9603" t="s">
        <v>21473</v>
      </c>
      <c r="AK9603" t="s">
        <v>48</v>
      </c>
      <c r="AL9603" t="s">
        <v>58</v>
      </c>
      <c r="AM9603" t="s">
        <v>59</v>
      </c>
      <c r="AN9603">
        <v>545</v>
      </c>
      <c r="AP9603">
        <v>4</v>
      </c>
      <c r="AQ9603">
        <v>4</v>
      </c>
      <c r="AS9603">
        <v>2848</v>
      </c>
      <c r="AT9603">
        <v>4272</v>
      </c>
    </row>
    <row r="9604" spans="1:46" x14ac:dyDescent="0.45">
      <c r="A9604">
        <v>388566721</v>
      </c>
      <c r="B9604" t="s">
        <v>46</v>
      </c>
      <c r="C9604" t="s">
        <v>47</v>
      </c>
      <c r="D9604" t="s">
        <v>48</v>
      </c>
      <c r="G9604" t="s">
        <v>11766</v>
      </c>
      <c r="H9604" s="1">
        <v>44516</v>
      </c>
      <c r="I9604">
        <v>2021</v>
      </c>
      <c r="J9604">
        <v>11</v>
      </c>
      <c r="K9604">
        <v>16</v>
      </c>
      <c r="L9604">
        <v>742</v>
      </c>
      <c r="M9604" t="s">
        <v>61</v>
      </c>
      <c r="N9604" t="s">
        <v>296</v>
      </c>
      <c r="O9604" t="s">
        <v>127</v>
      </c>
      <c r="P9604" t="s">
        <v>297</v>
      </c>
      <c r="Q9604" t="s">
        <v>1118</v>
      </c>
      <c r="R9604">
        <v>33.771132199999997</v>
      </c>
      <c r="S9604">
        <v>-118.13349409999999</v>
      </c>
      <c r="V9604" t="s">
        <v>55</v>
      </c>
      <c r="W9604" t="b">
        <v>0</v>
      </c>
      <c r="X9604" t="b">
        <v>0</v>
      </c>
      <c r="AE9604" t="s">
        <v>21474</v>
      </c>
      <c r="AK9604" t="s">
        <v>48</v>
      </c>
      <c r="AL9604" t="s">
        <v>58</v>
      </c>
      <c r="AM9604" t="s">
        <v>59</v>
      </c>
      <c r="AN9604">
        <v>545</v>
      </c>
      <c r="AP9604">
        <v>4</v>
      </c>
      <c r="AQ9604">
        <v>4</v>
      </c>
      <c r="AS9604">
        <v>3251</v>
      </c>
      <c r="AT9604">
        <v>5044</v>
      </c>
    </row>
    <row r="9605" spans="1:46" x14ac:dyDescent="0.45">
      <c r="A9605">
        <v>381724181</v>
      </c>
      <c r="B9605" t="s">
        <v>46</v>
      </c>
      <c r="C9605" t="s">
        <v>47</v>
      </c>
      <c r="D9605" t="s">
        <v>48</v>
      </c>
      <c r="G9605" t="s">
        <v>21475</v>
      </c>
      <c r="H9605" s="1">
        <v>44491</v>
      </c>
      <c r="I9605">
        <v>2021</v>
      </c>
      <c r="J9605">
        <v>10</v>
      </c>
      <c r="K9605">
        <v>22</v>
      </c>
      <c r="L9605">
        <v>816</v>
      </c>
      <c r="M9605" t="s">
        <v>61</v>
      </c>
      <c r="N9605" t="s">
        <v>1393</v>
      </c>
      <c r="O9605" t="s">
        <v>1394</v>
      </c>
      <c r="P9605" t="s">
        <v>1394</v>
      </c>
      <c r="Q9605" t="s">
        <v>2340</v>
      </c>
      <c r="R9605">
        <v>38.913320400000003</v>
      </c>
      <c r="S9605">
        <v>-76.9443433</v>
      </c>
      <c r="V9605" t="s">
        <v>55</v>
      </c>
      <c r="W9605" t="b">
        <v>0</v>
      </c>
      <c r="X9605" t="b">
        <v>0</v>
      </c>
      <c r="AE9605" t="s">
        <v>21476</v>
      </c>
      <c r="AK9605" t="s">
        <v>48</v>
      </c>
      <c r="AL9605" t="s">
        <v>58</v>
      </c>
      <c r="AM9605" t="s">
        <v>59</v>
      </c>
      <c r="AN9605">
        <v>545</v>
      </c>
      <c r="AP9605">
        <v>4</v>
      </c>
      <c r="AQ9605">
        <v>4</v>
      </c>
      <c r="AS9605">
        <v>3712</v>
      </c>
      <c r="AT9605">
        <v>5568</v>
      </c>
    </row>
    <row r="9606" spans="1:46" x14ac:dyDescent="0.45">
      <c r="A9606">
        <v>380721181</v>
      </c>
      <c r="B9606" t="s">
        <v>46</v>
      </c>
      <c r="C9606" t="s">
        <v>47</v>
      </c>
      <c r="D9606" t="s">
        <v>48</v>
      </c>
      <c r="G9606" t="s">
        <v>2083</v>
      </c>
      <c r="H9606" s="1">
        <v>44470</v>
      </c>
      <c r="I9606">
        <v>2021</v>
      </c>
      <c r="J9606">
        <v>10</v>
      </c>
      <c r="K9606">
        <v>1</v>
      </c>
      <c r="L9606">
        <v>1820</v>
      </c>
      <c r="M9606" t="s">
        <v>61</v>
      </c>
      <c r="N9606" t="s">
        <v>422</v>
      </c>
      <c r="O9606" t="s">
        <v>166</v>
      </c>
      <c r="P9606" t="s">
        <v>423</v>
      </c>
      <c r="Q9606" t="s">
        <v>4630</v>
      </c>
      <c r="R9606">
        <v>43.540829100000003</v>
      </c>
      <c r="S9606">
        <v>-116.5612854</v>
      </c>
      <c r="V9606" t="s">
        <v>55</v>
      </c>
      <c r="W9606" t="b">
        <v>0</v>
      </c>
      <c r="X9606" t="b">
        <v>0</v>
      </c>
      <c r="AE9606" t="s">
        <v>5764</v>
      </c>
      <c r="AK9606" t="s">
        <v>48</v>
      </c>
      <c r="AL9606" t="s">
        <v>58</v>
      </c>
      <c r="AM9606" t="s">
        <v>59</v>
      </c>
      <c r="AN9606">
        <v>545</v>
      </c>
      <c r="AP9606">
        <v>4</v>
      </c>
      <c r="AQ9606">
        <v>4</v>
      </c>
      <c r="AS9606">
        <v>3672</v>
      </c>
      <c r="AT9606">
        <v>4896</v>
      </c>
    </row>
    <row r="9607" spans="1:46" x14ac:dyDescent="0.45">
      <c r="A9607">
        <v>366979471</v>
      </c>
      <c r="B9607" t="s">
        <v>46</v>
      </c>
      <c r="C9607" t="s">
        <v>47</v>
      </c>
      <c r="D9607" t="s">
        <v>48</v>
      </c>
      <c r="G9607" t="s">
        <v>8916</v>
      </c>
      <c r="H9607" s="1">
        <v>44444</v>
      </c>
      <c r="I9607">
        <v>2021</v>
      </c>
      <c r="J9607">
        <v>9</v>
      </c>
      <c r="K9607">
        <v>5</v>
      </c>
      <c r="L9607">
        <v>1713</v>
      </c>
      <c r="M9607" t="s">
        <v>61</v>
      </c>
      <c r="N9607" t="s">
        <v>16190</v>
      </c>
      <c r="O9607" t="s">
        <v>63</v>
      </c>
      <c r="P9607" t="s">
        <v>2336</v>
      </c>
      <c r="Q9607" t="s">
        <v>21477</v>
      </c>
      <c r="R9607">
        <v>40.734738499999999</v>
      </c>
      <c r="S9607">
        <v>-82.071089700000002</v>
      </c>
      <c r="V9607" t="s">
        <v>55</v>
      </c>
      <c r="W9607" t="b">
        <v>0</v>
      </c>
      <c r="X9607" t="b">
        <v>0</v>
      </c>
      <c r="AE9607" t="s">
        <v>21478</v>
      </c>
      <c r="AK9607" t="s">
        <v>48</v>
      </c>
      <c r="AL9607" t="s">
        <v>58</v>
      </c>
      <c r="AM9607" t="s">
        <v>59</v>
      </c>
      <c r="AN9607">
        <v>545</v>
      </c>
      <c r="AP9607">
        <v>4</v>
      </c>
      <c r="AQ9607">
        <v>4</v>
      </c>
      <c r="AS9607">
        <v>1469</v>
      </c>
      <c r="AT9607">
        <v>3473</v>
      </c>
    </row>
    <row r="9608" spans="1:46" x14ac:dyDescent="0.45">
      <c r="A9608">
        <v>366151681</v>
      </c>
      <c r="B9608" t="s">
        <v>46</v>
      </c>
      <c r="C9608" t="s">
        <v>47</v>
      </c>
      <c r="D9608" t="s">
        <v>48</v>
      </c>
      <c r="G9608" t="s">
        <v>13627</v>
      </c>
      <c r="H9608" s="1">
        <v>44435</v>
      </c>
      <c r="I9608">
        <v>2021</v>
      </c>
      <c r="J9608">
        <v>8</v>
      </c>
      <c r="K9608">
        <v>27</v>
      </c>
      <c r="L9608">
        <v>1228</v>
      </c>
      <c r="M9608" t="s">
        <v>61</v>
      </c>
      <c r="N9608" t="s">
        <v>4498</v>
      </c>
      <c r="O9608" t="s">
        <v>161</v>
      </c>
      <c r="P9608" t="s">
        <v>4499</v>
      </c>
      <c r="Q9608" t="s">
        <v>4500</v>
      </c>
      <c r="R9608">
        <v>48.324635100000002</v>
      </c>
      <c r="S9608">
        <v>-122.3741287</v>
      </c>
      <c r="T9608" t="s">
        <v>72</v>
      </c>
      <c r="V9608" t="s">
        <v>55</v>
      </c>
      <c r="W9608" t="b">
        <v>0</v>
      </c>
      <c r="X9608" t="b">
        <v>0</v>
      </c>
      <c r="AE9608" t="s">
        <v>21479</v>
      </c>
      <c r="AK9608" t="s">
        <v>48</v>
      </c>
      <c r="AL9608" t="s">
        <v>58</v>
      </c>
      <c r="AM9608" t="s">
        <v>59</v>
      </c>
      <c r="AN9608">
        <v>545</v>
      </c>
      <c r="AP9608">
        <v>4</v>
      </c>
      <c r="AQ9608">
        <v>4</v>
      </c>
      <c r="AS9608">
        <v>1923</v>
      </c>
      <c r="AT9608">
        <v>2885</v>
      </c>
    </row>
    <row r="9609" spans="1:46" x14ac:dyDescent="0.45">
      <c r="A9609">
        <v>356722291</v>
      </c>
      <c r="B9609" t="s">
        <v>46</v>
      </c>
      <c r="C9609" t="s">
        <v>302</v>
      </c>
      <c r="D9609" t="s">
        <v>303</v>
      </c>
      <c r="G9609" t="s">
        <v>21480</v>
      </c>
      <c r="H9609" s="1">
        <v>44398</v>
      </c>
      <c r="I9609">
        <v>2021</v>
      </c>
      <c r="J9609">
        <v>7</v>
      </c>
      <c r="K9609">
        <v>21</v>
      </c>
      <c r="L9609">
        <v>715</v>
      </c>
      <c r="M9609" t="s">
        <v>1883</v>
      </c>
      <c r="N9609" t="s">
        <v>8302</v>
      </c>
      <c r="O9609" t="s">
        <v>6554</v>
      </c>
      <c r="P9609" t="s">
        <v>8303</v>
      </c>
      <c r="Q9609" t="s">
        <v>21481</v>
      </c>
      <c r="R9609">
        <v>12.950459</v>
      </c>
      <c r="S9609">
        <v>77.586243199999998</v>
      </c>
      <c r="T9609" t="s">
        <v>14668</v>
      </c>
      <c r="V9609" t="s">
        <v>55</v>
      </c>
      <c r="W9609" t="b">
        <v>0</v>
      </c>
      <c r="X9609" t="b">
        <v>0</v>
      </c>
      <c r="AE9609" t="s">
        <v>21482</v>
      </c>
      <c r="AK9609" t="s">
        <v>48</v>
      </c>
      <c r="AL9609" t="s">
        <v>311</v>
      </c>
      <c r="AM9609" t="s">
        <v>312</v>
      </c>
      <c r="AN9609">
        <v>548</v>
      </c>
      <c r="AP9609">
        <v>4</v>
      </c>
      <c r="AQ9609">
        <v>4</v>
      </c>
      <c r="AS9609">
        <v>4000</v>
      </c>
      <c r="AT9609">
        <v>6000</v>
      </c>
    </row>
    <row r="9610" spans="1:46" x14ac:dyDescent="0.45">
      <c r="A9610">
        <v>356459241</v>
      </c>
      <c r="B9610" t="s">
        <v>46</v>
      </c>
      <c r="C9610" t="s">
        <v>302</v>
      </c>
      <c r="D9610" t="s">
        <v>303</v>
      </c>
      <c r="G9610" t="s">
        <v>363</v>
      </c>
      <c r="H9610" s="1">
        <v>44400</v>
      </c>
      <c r="I9610">
        <v>2021</v>
      </c>
      <c r="J9610">
        <v>7</v>
      </c>
      <c r="K9610">
        <v>23</v>
      </c>
      <c r="L9610">
        <v>1546</v>
      </c>
      <c r="M9610" t="s">
        <v>61</v>
      </c>
      <c r="N9610" t="s">
        <v>364</v>
      </c>
      <c r="O9610" t="s">
        <v>127</v>
      </c>
      <c r="P9610" t="s">
        <v>365</v>
      </c>
      <c r="Q9610" t="s">
        <v>959</v>
      </c>
      <c r="R9610">
        <v>33.796838200000003</v>
      </c>
      <c r="S9610">
        <v>-117.7532673</v>
      </c>
      <c r="V9610" t="s">
        <v>55</v>
      </c>
      <c r="W9610" t="b">
        <v>0</v>
      </c>
      <c r="X9610" t="b">
        <v>0</v>
      </c>
      <c r="AE9610" t="s">
        <v>21483</v>
      </c>
      <c r="AK9610" t="s">
        <v>48</v>
      </c>
      <c r="AL9610" t="s">
        <v>311</v>
      </c>
      <c r="AM9610" t="s">
        <v>312</v>
      </c>
      <c r="AN9610">
        <v>548</v>
      </c>
      <c r="AP9610">
        <v>4</v>
      </c>
      <c r="AQ9610">
        <v>4</v>
      </c>
      <c r="AS9610">
        <v>2943</v>
      </c>
      <c r="AT9610">
        <v>4291</v>
      </c>
    </row>
    <row r="9611" spans="1:46" x14ac:dyDescent="0.45">
      <c r="A9611">
        <v>342392551</v>
      </c>
      <c r="B9611" t="s">
        <v>46</v>
      </c>
      <c r="C9611" t="s">
        <v>47</v>
      </c>
      <c r="D9611" t="s">
        <v>48</v>
      </c>
      <c r="G9611" t="s">
        <v>4497</v>
      </c>
      <c r="H9611" s="1">
        <v>44341</v>
      </c>
      <c r="I9611">
        <v>2021</v>
      </c>
      <c r="J9611">
        <v>5</v>
      </c>
      <c r="K9611">
        <v>25</v>
      </c>
      <c r="L9611">
        <v>1404</v>
      </c>
      <c r="M9611" t="s">
        <v>61</v>
      </c>
      <c r="N9611" t="s">
        <v>1153</v>
      </c>
      <c r="O9611" t="s">
        <v>161</v>
      </c>
      <c r="P9611" t="s">
        <v>1154</v>
      </c>
      <c r="Q9611" t="s">
        <v>21484</v>
      </c>
      <c r="R9611">
        <v>48.2320943</v>
      </c>
      <c r="S9611">
        <v>-122.3829746</v>
      </c>
      <c r="U9611" t="s">
        <v>294</v>
      </c>
      <c r="V9611" t="s">
        <v>55</v>
      </c>
      <c r="AE9611" t="s">
        <v>21485</v>
      </c>
      <c r="AK9611" t="s">
        <v>48</v>
      </c>
      <c r="AL9611" t="s">
        <v>58</v>
      </c>
      <c r="AM9611" t="s">
        <v>59</v>
      </c>
      <c r="AN9611">
        <v>545</v>
      </c>
      <c r="AP9611">
        <v>4</v>
      </c>
      <c r="AQ9611">
        <v>4</v>
      </c>
      <c r="AS9611">
        <v>1868</v>
      </c>
      <c r="AT9611">
        <v>2800</v>
      </c>
    </row>
    <row r="9612" spans="1:46" x14ac:dyDescent="0.45">
      <c r="A9612">
        <v>340789191</v>
      </c>
      <c r="B9612" t="s">
        <v>46</v>
      </c>
      <c r="C9612" t="s">
        <v>47</v>
      </c>
      <c r="D9612" t="s">
        <v>48</v>
      </c>
      <c r="G9612" t="s">
        <v>13559</v>
      </c>
      <c r="H9612" s="1">
        <v>44337</v>
      </c>
      <c r="I9612">
        <v>2021</v>
      </c>
      <c r="J9612">
        <v>5</v>
      </c>
      <c r="K9612">
        <v>21</v>
      </c>
      <c r="L9612">
        <v>538</v>
      </c>
      <c r="M9612" t="s">
        <v>61</v>
      </c>
      <c r="N9612" t="s">
        <v>794</v>
      </c>
      <c r="O9612" t="s">
        <v>69</v>
      </c>
      <c r="P9612" t="s">
        <v>795</v>
      </c>
      <c r="Q9612" t="s">
        <v>13560</v>
      </c>
      <c r="R9612">
        <v>40.744023599999998</v>
      </c>
      <c r="S9612">
        <v>-73.959406599999994</v>
      </c>
      <c r="T9612" t="s">
        <v>130</v>
      </c>
      <c r="V9612" t="s">
        <v>55</v>
      </c>
      <c r="W9612" t="b">
        <v>0</v>
      </c>
      <c r="X9612" t="b">
        <v>0</v>
      </c>
      <c r="AE9612" t="s">
        <v>21486</v>
      </c>
      <c r="AK9612" t="s">
        <v>48</v>
      </c>
      <c r="AL9612" t="s">
        <v>58</v>
      </c>
      <c r="AM9612" t="s">
        <v>59</v>
      </c>
      <c r="AN9612">
        <v>545</v>
      </c>
      <c r="AP9612">
        <v>4</v>
      </c>
      <c r="AQ9612">
        <v>4</v>
      </c>
      <c r="AS9612">
        <v>2952</v>
      </c>
      <c r="AT9612">
        <v>2946</v>
      </c>
    </row>
    <row r="9613" spans="1:46" x14ac:dyDescent="0.45">
      <c r="A9613">
        <v>332926451</v>
      </c>
      <c r="B9613" t="s">
        <v>46</v>
      </c>
      <c r="C9613" t="s">
        <v>47</v>
      </c>
      <c r="D9613" t="s">
        <v>48</v>
      </c>
      <c r="G9613" t="s">
        <v>3853</v>
      </c>
      <c r="H9613" s="1">
        <v>44317</v>
      </c>
      <c r="I9613">
        <v>2021</v>
      </c>
      <c r="J9613">
        <v>5</v>
      </c>
      <c r="K9613">
        <v>1</v>
      </c>
      <c r="L9613">
        <v>1015</v>
      </c>
      <c r="M9613" t="s">
        <v>1359</v>
      </c>
      <c r="N9613" t="s">
        <v>21487</v>
      </c>
      <c r="O9613" t="s">
        <v>14249</v>
      </c>
      <c r="P9613" t="s">
        <v>14249</v>
      </c>
      <c r="Q9613" t="s">
        <v>21488</v>
      </c>
      <c r="R9613">
        <v>40.6572891</v>
      </c>
      <c r="S9613">
        <v>-8.6366969000000005</v>
      </c>
      <c r="V9613" t="s">
        <v>55</v>
      </c>
      <c r="W9613" t="b">
        <v>0</v>
      </c>
      <c r="X9613" t="b">
        <v>0</v>
      </c>
      <c r="AE9613" t="s">
        <v>21489</v>
      </c>
      <c r="AK9613" t="s">
        <v>48</v>
      </c>
      <c r="AL9613" t="s">
        <v>58</v>
      </c>
      <c r="AM9613" t="s">
        <v>59</v>
      </c>
      <c r="AN9613">
        <v>545</v>
      </c>
      <c r="AP9613">
        <v>4</v>
      </c>
      <c r="AQ9613">
        <v>4</v>
      </c>
      <c r="AS9613">
        <v>2713</v>
      </c>
      <c r="AT9613">
        <v>4807</v>
      </c>
    </row>
    <row r="9614" spans="1:46" x14ac:dyDescent="0.45">
      <c r="A9614">
        <v>332239241</v>
      </c>
      <c r="B9614" t="s">
        <v>46</v>
      </c>
      <c r="C9614" t="s">
        <v>47</v>
      </c>
      <c r="D9614" t="s">
        <v>48</v>
      </c>
      <c r="G9614" t="s">
        <v>8645</v>
      </c>
      <c r="H9614" s="1">
        <v>44316</v>
      </c>
      <c r="I9614">
        <v>2021</v>
      </c>
      <c r="J9614">
        <v>4</v>
      </c>
      <c r="K9614">
        <v>30</v>
      </c>
      <c r="L9614">
        <v>1600</v>
      </c>
      <c r="M9614" t="s">
        <v>61</v>
      </c>
      <c r="N9614" t="s">
        <v>6869</v>
      </c>
      <c r="O9614" t="s">
        <v>161</v>
      </c>
      <c r="P9614" t="s">
        <v>6870</v>
      </c>
      <c r="Q9614" t="s">
        <v>6871</v>
      </c>
      <c r="R9614">
        <v>47.081251399999999</v>
      </c>
      <c r="S9614">
        <v>-122.71805759999999</v>
      </c>
      <c r="T9614" t="s">
        <v>72</v>
      </c>
      <c r="V9614" t="s">
        <v>55</v>
      </c>
      <c r="W9614" t="b">
        <v>0</v>
      </c>
      <c r="X9614" t="b">
        <v>0</v>
      </c>
      <c r="AE9614" t="s">
        <v>18989</v>
      </c>
      <c r="AK9614" t="s">
        <v>48</v>
      </c>
      <c r="AL9614" t="s">
        <v>58</v>
      </c>
      <c r="AM9614" t="s">
        <v>59</v>
      </c>
      <c r="AN9614">
        <v>545</v>
      </c>
      <c r="AP9614">
        <v>4</v>
      </c>
      <c r="AQ9614">
        <v>4</v>
      </c>
      <c r="AS9614">
        <v>3396</v>
      </c>
      <c r="AT9614">
        <v>4756</v>
      </c>
    </row>
    <row r="9615" spans="1:46" x14ac:dyDescent="0.45">
      <c r="A9615">
        <v>332239221</v>
      </c>
      <c r="B9615" t="s">
        <v>46</v>
      </c>
      <c r="C9615" t="s">
        <v>47</v>
      </c>
      <c r="D9615" t="s">
        <v>48</v>
      </c>
      <c r="G9615" t="s">
        <v>8645</v>
      </c>
      <c r="H9615" s="1">
        <v>44316</v>
      </c>
      <c r="I9615">
        <v>2021</v>
      </c>
      <c r="J9615">
        <v>4</v>
      </c>
      <c r="K9615">
        <v>30</v>
      </c>
      <c r="L9615">
        <v>1600</v>
      </c>
      <c r="M9615" t="s">
        <v>61</v>
      </c>
      <c r="N9615" t="s">
        <v>6869</v>
      </c>
      <c r="O9615" t="s">
        <v>161</v>
      </c>
      <c r="P9615" t="s">
        <v>6870</v>
      </c>
      <c r="Q9615" t="s">
        <v>6871</v>
      </c>
      <c r="R9615">
        <v>47.081251399999999</v>
      </c>
      <c r="S9615">
        <v>-122.71805759999999</v>
      </c>
      <c r="T9615" t="s">
        <v>116</v>
      </c>
      <c r="V9615" t="s">
        <v>55</v>
      </c>
      <c r="W9615" t="b">
        <v>0</v>
      </c>
      <c r="X9615" t="b">
        <v>0</v>
      </c>
      <c r="AE9615" t="s">
        <v>18989</v>
      </c>
      <c r="AK9615" t="s">
        <v>48</v>
      </c>
      <c r="AL9615" t="s">
        <v>58</v>
      </c>
      <c r="AM9615" t="s">
        <v>59</v>
      </c>
      <c r="AN9615">
        <v>545</v>
      </c>
      <c r="AP9615">
        <v>4</v>
      </c>
      <c r="AQ9615">
        <v>4</v>
      </c>
      <c r="AS9615">
        <v>3648</v>
      </c>
      <c r="AT9615">
        <v>5472</v>
      </c>
    </row>
    <row r="9616" spans="1:46" x14ac:dyDescent="0.45">
      <c r="A9616">
        <v>325634041</v>
      </c>
      <c r="B9616" t="s">
        <v>46</v>
      </c>
      <c r="C9616" t="s">
        <v>47</v>
      </c>
      <c r="D9616" t="s">
        <v>48</v>
      </c>
      <c r="G9616" t="s">
        <v>16849</v>
      </c>
      <c r="H9616" s="1">
        <v>44298</v>
      </c>
      <c r="I9616">
        <v>2021</v>
      </c>
      <c r="J9616">
        <v>4</v>
      </c>
      <c r="K9616">
        <v>12</v>
      </c>
      <c r="L9616">
        <v>1830</v>
      </c>
      <c r="M9616" t="s">
        <v>1359</v>
      </c>
      <c r="N9616" t="s">
        <v>6475</v>
      </c>
      <c r="O9616" t="s">
        <v>6476</v>
      </c>
      <c r="P9616" t="s">
        <v>6477</v>
      </c>
      <c r="Q9616" t="s">
        <v>6478</v>
      </c>
      <c r="R9616">
        <v>40.132297299999998</v>
      </c>
      <c r="S9616">
        <v>-8.8281154999999991</v>
      </c>
      <c r="V9616" t="s">
        <v>55</v>
      </c>
      <c r="W9616" t="b">
        <v>0</v>
      </c>
      <c r="X9616" t="b">
        <v>0</v>
      </c>
      <c r="AE9616" t="s">
        <v>16850</v>
      </c>
      <c r="AJ9616" t="s">
        <v>16851</v>
      </c>
      <c r="AK9616" t="s">
        <v>48</v>
      </c>
      <c r="AL9616" t="s">
        <v>58</v>
      </c>
      <c r="AM9616" t="s">
        <v>59</v>
      </c>
      <c r="AN9616">
        <v>545</v>
      </c>
      <c r="AP9616">
        <v>4</v>
      </c>
      <c r="AQ9616">
        <v>4</v>
      </c>
      <c r="AS9616">
        <v>3388</v>
      </c>
      <c r="AT9616">
        <v>5083</v>
      </c>
    </row>
    <row r="9617" spans="1:46" x14ac:dyDescent="0.45">
      <c r="A9617">
        <v>324152521</v>
      </c>
      <c r="B9617" t="s">
        <v>46</v>
      </c>
      <c r="C9617" t="s">
        <v>47</v>
      </c>
      <c r="D9617" t="s">
        <v>48</v>
      </c>
      <c r="G9617" t="s">
        <v>16810</v>
      </c>
      <c r="H9617" s="1">
        <v>44294</v>
      </c>
      <c r="I9617">
        <v>2021</v>
      </c>
      <c r="J9617">
        <v>4</v>
      </c>
      <c r="K9617">
        <v>8</v>
      </c>
      <c r="L9617">
        <v>840</v>
      </c>
      <c r="M9617" t="s">
        <v>61</v>
      </c>
      <c r="N9617" t="s">
        <v>2096</v>
      </c>
      <c r="O9617" t="s">
        <v>63</v>
      </c>
      <c r="P9617" t="s">
        <v>2097</v>
      </c>
      <c r="Q9617" t="s">
        <v>12754</v>
      </c>
      <c r="R9617">
        <v>41.184225599999998</v>
      </c>
      <c r="S9617">
        <v>-81.582562899999999</v>
      </c>
      <c r="V9617" t="s">
        <v>55</v>
      </c>
      <c r="W9617" t="b">
        <v>0</v>
      </c>
      <c r="X9617" t="b">
        <v>0</v>
      </c>
      <c r="AE9617" t="s">
        <v>21490</v>
      </c>
      <c r="AK9617" t="s">
        <v>48</v>
      </c>
      <c r="AL9617" t="s">
        <v>58</v>
      </c>
      <c r="AM9617" t="s">
        <v>59</v>
      </c>
      <c r="AN9617">
        <v>545</v>
      </c>
      <c r="AP9617">
        <v>4</v>
      </c>
      <c r="AQ9617">
        <v>4</v>
      </c>
      <c r="AS9617">
        <v>4000</v>
      </c>
      <c r="AT9617">
        <v>6000</v>
      </c>
    </row>
    <row r="9618" spans="1:46" x14ac:dyDescent="0.45">
      <c r="A9618">
        <v>322254461</v>
      </c>
      <c r="B9618" t="s">
        <v>46</v>
      </c>
      <c r="C9618" t="s">
        <v>47</v>
      </c>
      <c r="D9618" t="s">
        <v>48</v>
      </c>
      <c r="G9618" t="s">
        <v>9447</v>
      </c>
      <c r="H9618" s="1">
        <v>44268</v>
      </c>
      <c r="I9618">
        <v>2021</v>
      </c>
      <c r="J9618">
        <v>3</v>
      </c>
      <c r="K9618">
        <v>13</v>
      </c>
      <c r="L9618">
        <v>1446</v>
      </c>
      <c r="M9618" t="s">
        <v>61</v>
      </c>
      <c r="N9618" t="s">
        <v>10814</v>
      </c>
      <c r="O9618" t="s">
        <v>842</v>
      </c>
      <c r="P9618" t="s">
        <v>10815</v>
      </c>
      <c r="Q9618" t="s">
        <v>21491</v>
      </c>
      <c r="R9618">
        <v>46.282665000000001</v>
      </c>
      <c r="S9618">
        <v>-96.067371399999999</v>
      </c>
      <c r="V9618" t="s">
        <v>55</v>
      </c>
      <c r="W9618" t="b">
        <v>0</v>
      </c>
      <c r="X9618" t="b">
        <v>0</v>
      </c>
      <c r="AE9618" t="s">
        <v>21492</v>
      </c>
      <c r="AK9618" t="s">
        <v>48</v>
      </c>
      <c r="AL9618" t="s">
        <v>58</v>
      </c>
      <c r="AM9618" t="s">
        <v>59</v>
      </c>
      <c r="AN9618">
        <v>545</v>
      </c>
      <c r="AP9618">
        <v>4</v>
      </c>
      <c r="AQ9618">
        <v>4</v>
      </c>
      <c r="AS9618">
        <v>2982</v>
      </c>
      <c r="AT9618">
        <v>4473</v>
      </c>
    </row>
    <row r="9619" spans="1:46" x14ac:dyDescent="0.45">
      <c r="A9619">
        <v>315130721</v>
      </c>
      <c r="B9619" t="s">
        <v>46</v>
      </c>
      <c r="C9619" t="s">
        <v>47</v>
      </c>
      <c r="D9619" t="s">
        <v>48</v>
      </c>
      <c r="G9619" t="s">
        <v>6949</v>
      </c>
      <c r="H9619" s="1">
        <v>44264</v>
      </c>
      <c r="I9619">
        <v>2021</v>
      </c>
      <c r="J9619">
        <v>3</v>
      </c>
      <c r="K9619">
        <v>9</v>
      </c>
      <c r="L9619">
        <v>715</v>
      </c>
      <c r="M9619" t="s">
        <v>50</v>
      </c>
      <c r="N9619" t="s">
        <v>1564</v>
      </c>
      <c r="O9619" t="s">
        <v>52</v>
      </c>
      <c r="P9619" t="s">
        <v>1565</v>
      </c>
      <c r="Q9619" t="s">
        <v>21165</v>
      </c>
      <c r="R9619">
        <v>45.373403099999997</v>
      </c>
      <c r="S9619">
        <v>-75.798475699999997</v>
      </c>
      <c r="V9619" t="s">
        <v>55</v>
      </c>
      <c r="W9619" t="b">
        <v>0</v>
      </c>
      <c r="X9619" t="b">
        <v>0</v>
      </c>
      <c r="AE9619" t="s">
        <v>21493</v>
      </c>
      <c r="AJ9619" t="s">
        <v>1176</v>
      </c>
      <c r="AK9619" t="s">
        <v>48</v>
      </c>
      <c r="AL9619" t="s">
        <v>58</v>
      </c>
      <c r="AM9619" t="s">
        <v>59</v>
      </c>
      <c r="AN9619">
        <v>545</v>
      </c>
      <c r="AP9619">
        <v>4</v>
      </c>
      <c r="AQ9619">
        <v>4</v>
      </c>
      <c r="AS9619">
        <v>4719</v>
      </c>
      <c r="AT9619">
        <v>5328</v>
      </c>
    </row>
    <row r="9620" spans="1:46" x14ac:dyDescent="0.45">
      <c r="A9620">
        <v>314870131</v>
      </c>
      <c r="B9620" t="s">
        <v>46</v>
      </c>
      <c r="C9620" t="s">
        <v>47</v>
      </c>
      <c r="D9620" t="s">
        <v>48</v>
      </c>
      <c r="G9620" t="s">
        <v>21302</v>
      </c>
      <c r="H9620" s="1">
        <v>44263</v>
      </c>
      <c r="I9620">
        <v>2021</v>
      </c>
      <c r="J9620">
        <v>3</v>
      </c>
      <c r="K9620">
        <v>8</v>
      </c>
      <c r="L9620">
        <v>1200</v>
      </c>
      <c r="M9620" t="s">
        <v>50</v>
      </c>
      <c r="N9620" t="s">
        <v>8995</v>
      </c>
      <c r="O9620" t="s">
        <v>90</v>
      </c>
      <c r="P9620" t="s">
        <v>8996</v>
      </c>
      <c r="Q9620" t="s">
        <v>21455</v>
      </c>
      <c r="R9620">
        <v>45.384235099999998</v>
      </c>
      <c r="S9620">
        <v>-71.956090799999998</v>
      </c>
      <c r="T9620" t="s">
        <v>72</v>
      </c>
      <c r="U9620" t="s">
        <v>294</v>
      </c>
      <c r="V9620" t="s">
        <v>55</v>
      </c>
      <c r="AE9620" t="s">
        <v>21494</v>
      </c>
      <c r="AK9620" t="s">
        <v>48</v>
      </c>
      <c r="AL9620" t="s">
        <v>58</v>
      </c>
      <c r="AM9620" t="s">
        <v>59</v>
      </c>
      <c r="AN9620">
        <v>545</v>
      </c>
      <c r="AP9620">
        <v>4</v>
      </c>
      <c r="AQ9620">
        <v>4</v>
      </c>
      <c r="AS9620">
        <v>2372</v>
      </c>
      <c r="AT9620">
        <v>3558</v>
      </c>
    </row>
    <row r="9621" spans="1:46" x14ac:dyDescent="0.45">
      <c r="A9621">
        <v>313764971</v>
      </c>
      <c r="B9621" t="s">
        <v>46</v>
      </c>
      <c r="C9621" t="s">
        <v>47</v>
      </c>
      <c r="D9621" t="s">
        <v>48</v>
      </c>
      <c r="G9621" t="s">
        <v>21495</v>
      </c>
      <c r="H9621" s="1">
        <v>44259</v>
      </c>
      <c r="I9621">
        <v>2021</v>
      </c>
      <c r="J9621">
        <v>3</v>
      </c>
      <c r="K9621">
        <v>4</v>
      </c>
      <c r="L9621">
        <v>950</v>
      </c>
      <c r="M9621" t="s">
        <v>61</v>
      </c>
      <c r="N9621" t="s">
        <v>417</v>
      </c>
      <c r="O9621" t="s">
        <v>418</v>
      </c>
      <c r="P9621" t="s">
        <v>419</v>
      </c>
      <c r="Q9621" t="s">
        <v>1275</v>
      </c>
      <c r="R9621">
        <v>32.784279499999997</v>
      </c>
      <c r="S9621">
        <v>-97.126618100000002</v>
      </c>
      <c r="V9621" t="s">
        <v>55</v>
      </c>
      <c r="W9621" t="b">
        <v>0</v>
      </c>
      <c r="X9621" t="b">
        <v>0</v>
      </c>
      <c r="AE9621" t="s">
        <v>21496</v>
      </c>
      <c r="AK9621" t="s">
        <v>48</v>
      </c>
      <c r="AL9621" t="s">
        <v>58</v>
      </c>
      <c r="AM9621" t="s">
        <v>59</v>
      </c>
      <c r="AN9621">
        <v>545</v>
      </c>
      <c r="AP9621">
        <v>4</v>
      </c>
      <c r="AQ9621">
        <v>4</v>
      </c>
      <c r="AS9621">
        <v>1313</v>
      </c>
      <c r="AT9621">
        <v>1750</v>
      </c>
    </row>
    <row r="9622" spans="1:46" x14ac:dyDescent="0.45">
      <c r="A9622">
        <v>313725831</v>
      </c>
      <c r="B9622" t="s">
        <v>46</v>
      </c>
      <c r="C9622" t="s">
        <v>47</v>
      </c>
      <c r="D9622" t="s">
        <v>48</v>
      </c>
      <c r="G9622" t="s">
        <v>396</v>
      </c>
      <c r="H9622" s="1">
        <v>44260</v>
      </c>
      <c r="I9622">
        <v>2021</v>
      </c>
      <c r="J9622">
        <v>3</v>
      </c>
      <c r="K9622">
        <v>5</v>
      </c>
      <c r="L9622">
        <v>1430</v>
      </c>
      <c r="M9622" t="s">
        <v>4354</v>
      </c>
      <c r="N9622" t="s">
        <v>21497</v>
      </c>
      <c r="O9622" t="s">
        <v>8879</v>
      </c>
      <c r="P9622" t="s">
        <v>21498</v>
      </c>
      <c r="Q9622" t="s">
        <v>21499</v>
      </c>
      <c r="R9622">
        <v>35.451156500000003</v>
      </c>
      <c r="S9622">
        <v>139.53564850000001</v>
      </c>
      <c r="T9622" t="s">
        <v>116</v>
      </c>
      <c r="V9622" t="s">
        <v>55</v>
      </c>
      <c r="W9622" t="b">
        <v>0</v>
      </c>
      <c r="X9622" t="b">
        <v>0</v>
      </c>
      <c r="AE9622" t="s">
        <v>21500</v>
      </c>
      <c r="AJ9622" t="s">
        <v>21501</v>
      </c>
      <c r="AK9622" t="s">
        <v>48</v>
      </c>
      <c r="AL9622" t="s">
        <v>58</v>
      </c>
      <c r="AM9622" t="s">
        <v>59</v>
      </c>
      <c r="AN9622">
        <v>545</v>
      </c>
      <c r="AP9622">
        <v>4</v>
      </c>
      <c r="AQ9622">
        <v>4</v>
      </c>
      <c r="AS9622">
        <v>3213</v>
      </c>
      <c r="AT9622">
        <v>4227</v>
      </c>
    </row>
    <row r="9623" spans="1:46" x14ac:dyDescent="0.45">
      <c r="A9623">
        <v>313319011</v>
      </c>
      <c r="B9623" t="s">
        <v>46</v>
      </c>
      <c r="C9623" t="s">
        <v>47</v>
      </c>
      <c r="D9623" t="s">
        <v>48</v>
      </c>
      <c r="G9623" t="s">
        <v>2083</v>
      </c>
      <c r="H9623" s="1">
        <v>44244</v>
      </c>
      <c r="I9623">
        <v>2021</v>
      </c>
      <c r="J9623">
        <v>2</v>
      </c>
      <c r="K9623">
        <v>17</v>
      </c>
      <c r="L9623">
        <v>1520</v>
      </c>
      <c r="M9623" t="s">
        <v>61</v>
      </c>
      <c r="N9623" t="s">
        <v>422</v>
      </c>
      <c r="O9623" t="s">
        <v>166</v>
      </c>
      <c r="P9623" t="s">
        <v>423</v>
      </c>
      <c r="Q9623" t="s">
        <v>16921</v>
      </c>
      <c r="R9623">
        <v>43.551607799999999</v>
      </c>
      <c r="S9623">
        <v>-116.57732470000001</v>
      </c>
      <c r="V9623" t="s">
        <v>55</v>
      </c>
      <c r="W9623" t="b">
        <v>0</v>
      </c>
      <c r="X9623" t="b">
        <v>0</v>
      </c>
      <c r="AE9623" t="s">
        <v>16922</v>
      </c>
      <c r="AK9623" t="s">
        <v>48</v>
      </c>
      <c r="AL9623" t="s">
        <v>58</v>
      </c>
      <c r="AM9623" t="s">
        <v>59</v>
      </c>
      <c r="AN9623">
        <v>545</v>
      </c>
      <c r="AP9623">
        <v>4</v>
      </c>
      <c r="AQ9623">
        <v>4</v>
      </c>
      <c r="AS9623">
        <v>2160</v>
      </c>
      <c r="AT9623">
        <v>3840</v>
      </c>
    </row>
    <row r="9624" spans="1:46" x14ac:dyDescent="0.45">
      <c r="A9624">
        <v>313318961</v>
      </c>
      <c r="B9624" t="s">
        <v>46</v>
      </c>
      <c r="C9624" t="s">
        <v>47</v>
      </c>
      <c r="D9624" t="s">
        <v>48</v>
      </c>
      <c r="G9624" t="s">
        <v>2083</v>
      </c>
      <c r="H9624" s="1">
        <v>44244</v>
      </c>
      <c r="I9624">
        <v>2021</v>
      </c>
      <c r="J9624">
        <v>2</v>
      </c>
      <c r="K9624">
        <v>17</v>
      </c>
      <c r="L9624">
        <v>1520</v>
      </c>
      <c r="M9624" t="s">
        <v>61</v>
      </c>
      <c r="N9624" t="s">
        <v>422</v>
      </c>
      <c r="O9624" t="s">
        <v>166</v>
      </c>
      <c r="P9624" t="s">
        <v>423</v>
      </c>
      <c r="Q9624" t="s">
        <v>16921</v>
      </c>
      <c r="R9624">
        <v>43.551607799999999</v>
      </c>
      <c r="S9624">
        <v>-116.57732470000001</v>
      </c>
      <c r="V9624" t="s">
        <v>55</v>
      </c>
      <c r="W9624" t="b">
        <v>0</v>
      </c>
      <c r="X9624" t="b">
        <v>0</v>
      </c>
      <c r="AE9624" t="s">
        <v>16922</v>
      </c>
      <c r="AK9624" t="s">
        <v>48</v>
      </c>
      <c r="AL9624" t="s">
        <v>58</v>
      </c>
      <c r="AM9624" t="s">
        <v>59</v>
      </c>
      <c r="AN9624">
        <v>545</v>
      </c>
      <c r="AP9624">
        <v>4</v>
      </c>
      <c r="AQ9624">
        <v>4</v>
      </c>
      <c r="AS9624">
        <v>1800</v>
      </c>
      <c r="AT9624">
        <v>2400</v>
      </c>
    </row>
    <row r="9625" spans="1:46" x14ac:dyDescent="0.45">
      <c r="A9625">
        <v>310780681</v>
      </c>
      <c r="B9625" t="s">
        <v>46</v>
      </c>
      <c r="C9625" t="s">
        <v>47</v>
      </c>
      <c r="D9625" t="s">
        <v>48</v>
      </c>
      <c r="G9625" t="s">
        <v>21502</v>
      </c>
      <c r="H9625" s="1">
        <v>44250</v>
      </c>
      <c r="I9625">
        <v>2021</v>
      </c>
      <c r="J9625">
        <v>2</v>
      </c>
      <c r="K9625">
        <v>23</v>
      </c>
      <c r="L9625">
        <v>830</v>
      </c>
      <c r="M9625" t="s">
        <v>61</v>
      </c>
      <c r="N9625" t="s">
        <v>356</v>
      </c>
      <c r="O9625" t="s">
        <v>251</v>
      </c>
      <c r="P9625" t="s">
        <v>357</v>
      </c>
      <c r="Q9625" t="s">
        <v>10461</v>
      </c>
      <c r="R9625">
        <v>42.2185384</v>
      </c>
      <c r="S9625">
        <v>-87.925558100000003</v>
      </c>
      <c r="V9625" t="s">
        <v>55</v>
      </c>
      <c r="W9625" t="b">
        <v>0</v>
      </c>
      <c r="X9625" t="b">
        <v>0</v>
      </c>
      <c r="AE9625" t="s">
        <v>21503</v>
      </c>
      <c r="AK9625" t="s">
        <v>48</v>
      </c>
      <c r="AL9625" t="s">
        <v>58</v>
      </c>
      <c r="AM9625" t="s">
        <v>59</v>
      </c>
      <c r="AN9625">
        <v>545</v>
      </c>
      <c r="AP9625">
        <v>4</v>
      </c>
      <c r="AQ9625">
        <v>4</v>
      </c>
      <c r="AS9625">
        <v>2406</v>
      </c>
      <c r="AT9625">
        <v>3604</v>
      </c>
    </row>
    <row r="9626" spans="1:46" x14ac:dyDescent="0.45">
      <c r="A9626">
        <v>307083441</v>
      </c>
      <c r="B9626" t="s">
        <v>46</v>
      </c>
      <c r="C9626" t="s">
        <v>47</v>
      </c>
      <c r="D9626" t="s">
        <v>48</v>
      </c>
      <c r="G9626" t="s">
        <v>2658</v>
      </c>
      <c r="H9626" s="1">
        <v>44240</v>
      </c>
      <c r="I9626">
        <v>2021</v>
      </c>
      <c r="J9626">
        <v>2</v>
      </c>
      <c r="K9626">
        <v>13</v>
      </c>
      <c r="L9626">
        <v>1209</v>
      </c>
      <c r="M9626" t="s">
        <v>61</v>
      </c>
      <c r="N9626" t="s">
        <v>3670</v>
      </c>
      <c r="O9626" t="s">
        <v>1482</v>
      </c>
      <c r="P9626" t="s">
        <v>3671</v>
      </c>
      <c r="Q9626" t="s">
        <v>3672</v>
      </c>
      <c r="R9626">
        <v>41.673898100000002</v>
      </c>
      <c r="S9626">
        <v>-91.564282300000002</v>
      </c>
      <c r="V9626" t="s">
        <v>55</v>
      </c>
      <c r="W9626" t="b">
        <v>0</v>
      </c>
      <c r="X9626" t="b">
        <v>0</v>
      </c>
      <c r="AE9626" t="s">
        <v>21504</v>
      </c>
      <c r="AK9626" t="s">
        <v>48</v>
      </c>
      <c r="AL9626" t="s">
        <v>58</v>
      </c>
      <c r="AM9626" t="s">
        <v>59</v>
      </c>
      <c r="AN9626">
        <v>545</v>
      </c>
      <c r="AP9626">
        <v>4</v>
      </c>
      <c r="AQ9626">
        <v>4</v>
      </c>
      <c r="AS9626">
        <v>2649</v>
      </c>
      <c r="AT9626">
        <v>3974</v>
      </c>
    </row>
    <row r="9627" spans="1:46" x14ac:dyDescent="0.45">
      <c r="A9627">
        <v>300308561</v>
      </c>
      <c r="B9627" t="s">
        <v>46</v>
      </c>
      <c r="C9627" t="s">
        <v>47</v>
      </c>
      <c r="D9627" t="s">
        <v>48</v>
      </c>
      <c r="G9627" t="s">
        <v>21505</v>
      </c>
      <c r="H9627" s="1">
        <v>44218</v>
      </c>
      <c r="I9627">
        <v>2021</v>
      </c>
      <c r="J9627">
        <v>1</v>
      </c>
      <c r="K9627">
        <v>22</v>
      </c>
      <c r="L9627">
        <v>1202</v>
      </c>
      <c r="M9627" t="s">
        <v>61</v>
      </c>
      <c r="N9627" t="s">
        <v>6490</v>
      </c>
      <c r="O9627" t="s">
        <v>193</v>
      </c>
      <c r="P9627" t="s">
        <v>6491</v>
      </c>
      <c r="Q9627" t="s">
        <v>6492</v>
      </c>
      <c r="R9627">
        <v>45.393644999999999</v>
      </c>
      <c r="S9627">
        <v>-122.612836</v>
      </c>
      <c r="T9627" t="s">
        <v>116</v>
      </c>
      <c r="V9627" t="s">
        <v>55</v>
      </c>
      <c r="W9627" t="b">
        <v>0</v>
      </c>
      <c r="X9627" t="b">
        <v>0</v>
      </c>
      <c r="AE9627" t="s">
        <v>21506</v>
      </c>
      <c r="AK9627" t="s">
        <v>48</v>
      </c>
      <c r="AL9627" t="s">
        <v>58</v>
      </c>
      <c r="AM9627" t="s">
        <v>59</v>
      </c>
      <c r="AN9627">
        <v>545</v>
      </c>
      <c r="AP9627">
        <v>4</v>
      </c>
      <c r="AQ9627">
        <v>4</v>
      </c>
      <c r="AS9627">
        <v>3047</v>
      </c>
      <c r="AT9627">
        <v>4568</v>
      </c>
    </row>
    <row r="9628" spans="1:46" x14ac:dyDescent="0.45">
      <c r="A9628">
        <v>299445431</v>
      </c>
      <c r="B9628" t="s">
        <v>46</v>
      </c>
      <c r="C9628" t="s">
        <v>47</v>
      </c>
      <c r="D9628" t="s">
        <v>48</v>
      </c>
      <c r="G9628" t="s">
        <v>19008</v>
      </c>
      <c r="H9628" s="1">
        <v>44214</v>
      </c>
      <c r="I9628">
        <v>2021</v>
      </c>
      <c r="J9628">
        <v>1</v>
      </c>
      <c r="K9628">
        <v>18</v>
      </c>
      <c r="L9628">
        <v>1250</v>
      </c>
      <c r="M9628" t="s">
        <v>61</v>
      </c>
      <c r="N9628" t="s">
        <v>6142</v>
      </c>
      <c r="O9628" t="s">
        <v>1482</v>
      </c>
      <c r="P9628" t="s">
        <v>6143</v>
      </c>
      <c r="Q9628" t="s">
        <v>6144</v>
      </c>
      <c r="R9628">
        <v>41.991999999999997</v>
      </c>
      <c r="S9628">
        <v>-91.668999999999997</v>
      </c>
      <c r="T9628" t="s">
        <v>4851</v>
      </c>
      <c r="V9628" t="s">
        <v>55</v>
      </c>
      <c r="W9628" t="b">
        <v>0</v>
      </c>
      <c r="X9628" t="b">
        <v>0</v>
      </c>
      <c r="AE9628" t="s">
        <v>19009</v>
      </c>
      <c r="AJ9628" t="s">
        <v>19010</v>
      </c>
      <c r="AK9628" t="s">
        <v>48</v>
      </c>
      <c r="AL9628" t="s">
        <v>58</v>
      </c>
      <c r="AM9628" t="s">
        <v>59</v>
      </c>
      <c r="AN9628">
        <v>545</v>
      </c>
      <c r="AP9628">
        <v>4</v>
      </c>
      <c r="AQ9628">
        <v>4</v>
      </c>
      <c r="AS9628">
        <v>3082</v>
      </c>
      <c r="AT9628">
        <v>4623</v>
      </c>
    </row>
    <row r="9629" spans="1:46" x14ac:dyDescent="0.45">
      <c r="A9629">
        <v>299445401</v>
      </c>
      <c r="B9629" t="s">
        <v>46</v>
      </c>
      <c r="C9629" t="s">
        <v>47</v>
      </c>
      <c r="D9629" t="s">
        <v>48</v>
      </c>
      <c r="G9629" t="s">
        <v>19008</v>
      </c>
      <c r="H9629" s="1">
        <v>44214</v>
      </c>
      <c r="I9629">
        <v>2021</v>
      </c>
      <c r="J9629">
        <v>1</v>
      </c>
      <c r="K9629">
        <v>18</v>
      </c>
      <c r="L9629">
        <v>1250</v>
      </c>
      <c r="M9629" t="s">
        <v>61</v>
      </c>
      <c r="N9629" t="s">
        <v>6142</v>
      </c>
      <c r="O9629" t="s">
        <v>1482</v>
      </c>
      <c r="P9629" t="s">
        <v>6143</v>
      </c>
      <c r="Q9629" t="s">
        <v>6144</v>
      </c>
      <c r="R9629">
        <v>41.991999999999997</v>
      </c>
      <c r="S9629">
        <v>-91.668999999999997</v>
      </c>
      <c r="T9629" t="s">
        <v>643</v>
      </c>
      <c r="V9629" t="s">
        <v>55</v>
      </c>
      <c r="W9629" t="b">
        <v>0</v>
      </c>
      <c r="X9629" t="b">
        <v>0</v>
      </c>
      <c r="AE9629" t="s">
        <v>19009</v>
      </c>
      <c r="AJ9629" t="s">
        <v>19010</v>
      </c>
      <c r="AK9629" t="s">
        <v>48</v>
      </c>
      <c r="AL9629" t="s">
        <v>58</v>
      </c>
      <c r="AM9629" t="s">
        <v>59</v>
      </c>
      <c r="AN9629">
        <v>545</v>
      </c>
      <c r="AP9629">
        <v>4</v>
      </c>
      <c r="AQ9629">
        <v>4</v>
      </c>
      <c r="AS9629">
        <v>3224</v>
      </c>
      <c r="AT9629">
        <v>4836</v>
      </c>
    </row>
    <row r="9630" spans="1:46" x14ac:dyDescent="0.45">
      <c r="A9630">
        <v>298719671</v>
      </c>
      <c r="B9630" t="s">
        <v>46</v>
      </c>
      <c r="C9630" t="s">
        <v>47</v>
      </c>
      <c r="D9630" t="s">
        <v>48</v>
      </c>
      <c r="G9630" t="s">
        <v>2403</v>
      </c>
      <c r="H9630" s="1">
        <v>44213</v>
      </c>
      <c r="I9630">
        <v>2021</v>
      </c>
      <c r="J9630">
        <v>1</v>
      </c>
      <c r="K9630">
        <v>17</v>
      </c>
      <c r="L9630">
        <v>1314</v>
      </c>
      <c r="M9630" t="s">
        <v>61</v>
      </c>
      <c r="N9630" t="s">
        <v>1428</v>
      </c>
      <c r="O9630" t="s">
        <v>83</v>
      </c>
      <c r="P9630" t="s">
        <v>1429</v>
      </c>
      <c r="Q9630" t="s">
        <v>21507</v>
      </c>
      <c r="R9630">
        <v>42.476927799999999</v>
      </c>
      <c r="S9630">
        <v>-83.380719400000004</v>
      </c>
      <c r="V9630" t="s">
        <v>55</v>
      </c>
      <c r="W9630" t="b">
        <v>0</v>
      </c>
      <c r="X9630" t="b">
        <v>0</v>
      </c>
      <c r="AE9630" t="s">
        <v>21508</v>
      </c>
      <c r="AK9630" t="s">
        <v>48</v>
      </c>
      <c r="AL9630" t="s">
        <v>58</v>
      </c>
      <c r="AM9630" t="s">
        <v>59</v>
      </c>
      <c r="AN9630">
        <v>545</v>
      </c>
      <c r="AP9630">
        <v>4</v>
      </c>
      <c r="AQ9630">
        <v>4</v>
      </c>
      <c r="AS9630">
        <v>2984</v>
      </c>
      <c r="AT9630">
        <v>4480</v>
      </c>
    </row>
    <row r="9631" spans="1:46" x14ac:dyDescent="0.45">
      <c r="A9631">
        <v>294883231</v>
      </c>
      <c r="B9631" t="s">
        <v>46</v>
      </c>
      <c r="C9631" t="s">
        <v>47</v>
      </c>
      <c r="D9631" t="s">
        <v>48</v>
      </c>
      <c r="G9631" t="s">
        <v>934</v>
      </c>
      <c r="H9631" s="1">
        <v>44201</v>
      </c>
      <c r="I9631">
        <v>2021</v>
      </c>
      <c r="J9631">
        <v>1</v>
      </c>
      <c r="K9631">
        <v>5</v>
      </c>
      <c r="L9631">
        <v>1244</v>
      </c>
      <c r="M9631" t="s">
        <v>814</v>
      </c>
      <c r="N9631" t="s">
        <v>815</v>
      </c>
      <c r="O9631" t="s">
        <v>816</v>
      </c>
      <c r="Q9631" t="s">
        <v>12555</v>
      </c>
      <c r="R9631">
        <v>50.002065199999997</v>
      </c>
      <c r="S9631">
        <v>14.4021347</v>
      </c>
      <c r="T9631" t="s">
        <v>1185</v>
      </c>
      <c r="U9631" t="s">
        <v>1317</v>
      </c>
      <c r="V9631" t="s">
        <v>55</v>
      </c>
      <c r="AE9631" t="s">
        <v>21509</v>
      </c>
      <c r="AJ9631" t="s">
        <v>21510</v>
      </c>
      <c r="AK9631" t="s">
        <v>48</v>
      </c>
      <c r="AL9631" t="s">
        <v>58</v>
      </c>
      <c r="AM9631" t="s">
        <v>59</v>
      </c>
      <c r="AN9631">
        <v>545</v>
      </c>
      <c r="AP9631">
        <v>4</v>
      </c>
      <c r="AQ9631">
        <v>4</v>
      </c>
      <c r="AS9631">
        <v>1365</v>
      </c>
      <c r="AT9631">
        <v>2048</v>
      </c>
    </row>
    <row r="9632" spans="1:46" x14ac:dyDescent="0.45">
      <c r="A9632">
        <v>284550071</v>
      </c>
      <c r="B9632" t="s">
        <v>46</v>
      </c>
      <c r="C9632" t="s">
        <v>47</v>
      </c>
      <c r="D9632" t="s">
        <v>48</v>
      </c>
      <c r="G9632" t="s">
        <v>8141</v>
      </c>
      <c r="H9632" s="1">
        <v>44164</v>
      </c>
      <c r="I9632">
        <v>2020</v>
      </c>
      <c r="J9632">
        <v>11</v>
      </c>
      <c r="K9632">
        <v>29</v>
      </c>
      <c r="L9632">
        <v>1145</v>
      </c>
      <c r="M9632" t="s">
        <v>50</v>
      </c>
      <c r="N9632" t="s">
        <v>2979</v>
      </c>
      <c r="O9632" t="s">
        <v>90</v>
      </c>
      <c r="P9632" t="s">
        <v>2980</v>
      </c>
      <c r="Q9632" t="s">
        <v>4406</v>
      </c>
      <c r="R9632">
        <v>45.526357300000001</v>
      </c>
      <c r="S9632">
        <v>-73.569346800000005</v>
      </c>
      <c r="V9632" t="s">
        <v>55</v>
      </c>
      <c r="W9632" t="b">
        <v>0</v>
      </c>
      <c r="X9632" t="b">
        <v>0</v>
      </c>
      <c r="AE9632" t="s">
        <v>21511</v>
      </c>
      <c r="AK9632" t="s">
        <v>48</v>
      </c>
      <c r="AL9632" t="s">
        <v>58</v>
      </c>
      <c r="AM9632" t="s">
        <v>59</v>
      </c>
      <c r="AN9632">
        <v>545</v>
      </c>
      <c r="AP9632">
        <v>4</v>
      </c>
      <c r="AQ9632">
        <v>4</v>
      </c>
      <c r="AS9632">
        <v>3456</v>
      </c>
      <c r="AT9632">
        <v>4608</v>
      </c>
    </row>
    <row r="9633" spans="1:46" x14ac:dyDescent="0.45">
      <c r="A9633">
        <v>279034961</v>
      </c>
      <c r="B9633" t="s">
        <v>46</v>
      </c>
      <c r="C9633" t="s">
        <v>47</v>
      </c>
      <c r="D9633" t="s">
        <v>48</v>
      </c>
      <c r="G9633" t="s">
        <v>21512</v>
      </c>
      <c r="H9633" s="1">
        <v>44145</v>
      </c>
      <c r="I9633">
        <v>2020</v>
      </c>
      <c r="J9633">
        <v>11</v>
      </c>
      <c r="K9633">
        <v>10</v>
      </c>
      <c r="L9633">
        <v>1525</v>
      </c>
      <c r="M9633" t="s">
        <v>50</v>
      </c>
      <c r="N9633" t="s">
        <v>3633</v>
      </c>
      <c r="O9633" t="s">
        <v>90</v>
      </c>
      <c r="P9633" t="s">
        <v>3634</v>
      </c>
      <c r="Q9633" t="s">
        <v>21464</v>
      </c>
      <c r="R9633">
        <v>45.493856299999997</v>
      </c>
      <c r="S9633">
        <v>-75.735358000000005</v>
      </c>
      <c r="V9633" t="s">
        <v>55</v>
      </c>
      <c r="W9633" t="b">
        <v>0</v>
      </c>
      <c r="X9633" t="b">
        <v>0</v>
      </c>
      <c r="AE9633" t="s">
        <v>21513</v>
      </c>
      <c r="AK9633" t="s">
        <v>48</v>
      </c>
      <c r="AL9633" t="s">
        <v>58</v>
      </c>
      <c r="AM9633" t="s">
        <v>59</v>
      </c>
      <c r="AN9633">
        <v>545</v>
      </c>
      <c r="AP9633">
        <v>4</v>
      </c>
      <c r="AQ9633">
        <v>4</v>
      </c>
      <c r="AS9633">
        <v>1735</v>
      </c>
      <c r="AT9633">
        <v>2817</v>
      </c>
    </row>
    <row r="9634" spans="1:46" x14ac:dyDescent="0.45">
      <c r="A9634">
        <v>278048951</v>
      </c>
      <c r="B9634" t="s">
        <v>46</v>
      </c>
      <c r="C9634" t="s">
        <v>47</v>
      </c>
      <c r="D9634" t="s">
        <v>48</v>
      </c>
      <c r="G9634" t="s">
        <v>2302</v>
      </c>
      <c r="H9634" s="1">
        <v>44142</v>
      </c>
      <c r="I9634">
        <v>2020</v>
      </c>
      <c r="J9634">
        <v>11</v>
      </c>
      <c r="K9634">
        <v>7</v>
      </c>
      <c r="L9634">
        <v>635</v>
      </c>
      <c r="M9634" t="s">
        <v>61</v>
      </c>
      <c r="N9634" t="s">
        <v>2303</v>
      </c>
      <c r="O9634" t="s">
        <v>418</v>
      </c>
      <c r="P9634" t="s">
        <v>1103</v>
      </c>
      <c r="Q9634" t="s">
        <v>2304</v>
      </c>
      <c r="R9634">
        <v>31.8209406</v>
      </c>
      <c r="S9634">
        <v>-106.5630008</v>
      </c>
      <c r="V9634" t="s">
        <v>55</v>
      </c>
      <c r="W9634" t="b">
        <v>0</v>
      </c>
      <c r="X9634" t="b">
        <v>0</v>
      </c>
      <c r="AE9634" t="s">
        <v>21514</v>
      </c>
      <c r="AK9634" t="s">
        <v>48</v>
      </c>
      <c r="AL9634" t="s">
        <v>58</v>
      </c>
      <c r="AM9634" t="s">
        <v>59</v>
      </c>
      <c r="AN9634">
        <v>545</v>
      </c>
      <c r="AP9634">
        <v>4</v>
      </c>
      <c r="AQ9634">
        <v>4</v>
      </c>
      <c r="AS9634">
        <v>1333</v>
      </c>
      <c r="AT9634">
        <v>2000</v>
      </c>
    </row>
    <row r="9635" spans="1:46" x14ac:dyDescent="0.45">
      <c r="A9635">
        <v>276940581</v>
      </c>
      <c r="B9635" t="s">
        <v>46</v>
      </c>
      <c r="C9635" t="s">
        <v>47</v>
      </c>
      <c r="D9635" t="s">
        <v>48</v>
      </c>
      <c r="G9635" t="s">
        <v>5393</v>
      </c>
      <c r="H9635" s="1">
        <v>44137</v>
      </c>
      <c r="I9635">
        <v>2020</v>
      </c>
      <c r="J9635">
        <v>11</v>
      </c>
      <c r="K9635">
        <v>2</v>
      </c>
      <c r="L9635">
        <v>1214</v>
      </c>
      <c r="M9635" t="s">
        <v>61</v>
      </c>
      <c r="N9635" t="s">
        <v>1153</v>
      </c>
      <c r="O9635" t="s">
        <v>161</v>
      </c>
      <c r="P9635" t="s">
        <v>1154</v>
      </c>
      <c r="Q9635" t="s">
        <v>1155</v>
      </c>
      <c r="R9635">
        <v>47.991669999999999</v>
      </c>
      <c r="S9635">
        <v>-122.15833000000001</v>
      </c>
      <c r="T9635" t="s">
        <v>116</v>
      </c>
      <c r="V9635" t="s">
        <v>55</v>
      </c>
      <c r="W9635" t="b">
        <v>0</v>
      </c>
      <c r="X9635" t="b">
        <v>0</v>
      </c>
      <c r="AE9635" t="s">
        <v>21515</v>
      </c>
      <c r="AK9635" t="s">
        <v>48</v>
      </c>
      <c r="AL9635" t="s">
        <v>58</v>
      </c>
      <c r="AM9635" t="s">
        <v>59</v>
      </c>
      <c r="AN9635">
        <v>545</v>
      </c>
      <c r="AP9635">
        <v>4</v>
      </c>
      <c r="AQ9635">
        <v>4</v>
      </c>
      <c r="AS9635">
        <v>1495</v>
      </c>
      <c r="AT9635">
        <v>2048</v>
      </c>
    </row>
    <row r="9636" spans="1:46" x14ac:dyDescent="0.45">
      <c r="A9636">
        <v>276168891</v>
      </c>
      <c r="B9636" t="s">
        <v>46</v>
      </c>
      <c r="C9636" t="s">
        <v>47</v>
      </c>
      <c r="D9636" t="s">
        <v>48</v>
      </c>
      <c r="G9636" t="s">
        <v>21516</v>
      </c>
      <c r="H9636" s="1">
        <v>44135</v>
      </c>
      <c r="I9636">
        <v>2020</v>
      </c>
      <c r="J9636">
        <v>10</v>
      </c>
      <c r="K9636">
        <v>31</v>
      </c>
      <c r="L9636">
        <v>700</v>
      </c>
      <c r="M9636" t="s">
        <v>61</v>
      </c>
      <c r="N9636" t="s">
        <v>1048</v>
      </c>
      <c r="O9636" t="s">
        <v>613</v>
      </c>
      <c r="P9636" t="s">
        <v>1049</v>
      </c>
      <c r="Q9636" t="s">
        <v>1050</v>
      </c>
      <c r="R9636">
        <v>38.757645099999998</v>
      </c>
      <c r="S9636">
        <v>-77.098412400000001</v>
      </c>
      <c r="V9636" t="s">
        <v>55</v>
      </c>
      <c r="W9636" t="b">
        <v>0</v>
      </c>
      <c r="X9636" t="b">
        <v>0</v>
      </c>
      <c r="AE9636" t="s">
        <v>21517</v>
      </c>
      <c r="AK9636" t="s">
        <v>48</v>
      </c>
      <c r="AL9636" t="s">
        <v>58</v>
      </c>
      <c r="AM9636" t="s">
        <v>59</v>
      </c>
      <c r="AN9636">
        <v>545</v>
      </c>
      <c r="AP9636">
        <v>4</v>
      </c>
      <c r="AQ9636">
        <v>4</v>
      </c>
      <c r="AS9636">
        <v>3225</v>
      </c>
      <c r="AT9636">
        <v>4299</v>
      </c>
    </row>
    <row r="9637" spans="1:46" x14ac:dyDescent="0.45">
      <c r="A9637">
        <v>259566871</v>
      </c>
      <c r="B9637" t="s">
        <v>46</v>
      </c>
      <c r="C9637" t="s">
        <v>47</v>
      </c>
      <c r="D9637" t="s">
        <v>48</v>
      </c>
      <c r="G9637" t="s">
        <v>21518</v>
      </c>
      <c r="H9637" s="1">
        <v>44072</v>
      </c>
      <c r="I9637">
        <v>2020</v>
      </c>
      <c r="J9637">
        <v>8</v>
      </c>
      <c r="K9637">
        <v>29</v>
      </c>
      <c r="L9637">
        <v>1500</v>
      </c>
      <c r="M9637" t="s">
        <v>61</v>
      </c>
      <c r="N9637" t="s">
        <v>160</v>
      </c>
      <c r="O9637" t="s">
        <v>161</v>
      </c>
      <c r="P9637" t="s">
        <v>162</v>
      </c>
      <c r="Q9637" t="s">
        <v>8895</v>
      </c>
      <c r="R9637">
        <v>47.663868000000001</v>
      </c>
      <c r="S9637">
        <v>-122.4215317</v>
      </c>
      <c r="V9637" t="s">
        <v>55</v>
      </c>
      <c r="W9637" t="b">
        <v>0</v>
      </c>
      <c r="X9637" t="b">
        <v>0</v>
      </c>
      <c r="AE9637" t="s">
        <v>21519</v>
      </c>
      <c r="AK9637" t="s">
        <v>48</v>
      </c>
      <c r="AL9637" t="s">
        <v>58</v>
      </c>
      <c r="AM9637" t="s">
        <v>59</v>
      </c>
      <c r="AN9637">
        <v>545</v>
      </c>
      <c r="AP9637">
        <v>4</v>
      </c>
      <c r="AQ9637">
        <v>4</v>
      </c>
      <c r="AS9637">
        <v>1325</v>
      </c>
      <c r="AT9637">
        <v>1609</v>
      </c>
    </row>
    <row r="9638" spans="1:46" x14ac:dyDescent="0.45">
      <c r="A9638">
        <v>258140541</v>
      </c>
      <c r="B9638" t="s">
        <v>46</v>
      </c>
      <c r="C9638" t="s">
        <v>47</v>
      </c>
      <c r="D9638" t="s">
        <v>48</v>
      </c>
      <c r="G9638" t="s">
        <v>6514</v>
      </c>
      <c r="H9638" s="1">
        <v>44065</v>
      </c>
      <c r="I9638">
        <v>2020</v>
      </c>
      <c r="J9638">
        <v>8</v>
      </c>
      <c r="K9638">
        <v>22</v>
      </c>
      <c r="L9638">
        <v>815</v>
      </c>
      <c r="M9638" t="s">
        <v>50</v>
      </c>
      <c r="N9638" t="s">
        <v>1253</v>
      </c>
      <c r="O9638" t="s">
        <v>225</v>
      </c>
      <c r="P9638" t="s">
        <v>1254</v>
      </c>
      <c r="Q9638" t="s">
        <v>6515</v>
      </c>
      <c r="R9638">
        <v>49.044844599999998</v>
      </c>
      <c r="S9638">
        <v>-122.310276</v>
      </c>
      <c r="V9638" t="s">
        <v>55</v>
      </c>
      <c r="W9638" t="b">
        <v>0</v>
      </c>
      <c r="X9638" t="b">
        <v>0</v>
      </c>
      <c r="AE9638" t="s">
        <v>21520</v>
      </c>
      <c r="AK9638" t="s">
        <v>48</v>
      </c>
      <c r="AL9638" t="s">
        <v>58</v>
      </c>
      <c r="AM9638" t="s">
        <v>59</v>
      </c>
      <c r="AN9638">
        <v>545</v>
      </c>
      <c r="AP9638">
        <v>4</v>
      </c>
      <c r="AQ9638">
        <v>4</v>
      </c>
      <c r="AS9638">
        <v>3712</v>
      </c>
      <c r="AT9638">
        <v>5568</v>
      </c>
    </row>
    <row r="9639" spans="1:46" x14ac:dyDescent="0.45">
      <c r="A9639">
        <v>253365551</v>
      </c>
      <c r="B9639" t="s">
        <v>46</v>
      </c>
      <c r="C9639" t="s">
        <v>47</v>
      </c>
      <c r="D9639" t="s">
        <v>48</v>
      </c>
      <c r="G9639" t="s">
        <v>3873</v>
      </c>
      <c r="H9639" s="1">
        <v>44046</v>
      </c>
      <c r="I9639">
        <v>2020</v>
      </c>
      <c r="J9639">
        <v>8</v>
      </c>
      <c r="K9639">
        <v>3</v>
      </c>
      <c r="L9639">
        <v>1530</v>
      </c>
      <c r="M9639" t="s">
        <v>61</v>
      </c>
      <c r="N9639" t="s">
        <v>1178</v>
      </c>
      <c r="O9639" t="s">
        <v>241</v>
      </c>
      <c r="P9639" t="s">
        <v>1179</v>
      </c>
      <c r="Q9639" t="s">
        <v>3874</v>
      </c>
      <c r="R9639">
        <v>43.045056299999999</v>
      </c>
      <c r="S9639">
        <v>-87.889251700000003</v>
      </c>
      <c r="V9639" t="s">
        <v>55</v>
      </c>
      <c r="W9639" t="b">
        <v>0</v>
      </c>
      <c r="X9639" t="b">
        <v>0</v>
      </c>
      <c r="AE9639" t="s">
        <v>21521</v>
      </c>
      <c r="AJ9639" t="s">
        <v>21522</v>
      </c>
      <c r="AK9639" t="s">
        <v>48</v>
      </c>
      <c r="AL9639" t="s">
        <v>58</v>
      </c>
      <c r="AM9639" t="s">
        <v>59</v>
      </c>
      <c r="AN9639">
        <v>545</v>
      </c>
      <c r="AP9639">
        <v>4</v>
      </c>
      <c r="AQ9639">
        <v>4</v>
      </c>
      <c r="AS9639">
        <v>1092</v>
      </c>
      <c r="AT9639">
        <v>1769</v>
      </c>
    </row>
    <row r="9640" spans="1:46" x14ac:dyDescent="0.45">
      <c r="A9640">
        <v>253297691</v>
      </c>
      <c r="B9640" t="s">
        <v>46</v>
      </c>
      <c r="C9640" t="s">
        <v>47</v>
      </c>
      <c r="D9640" t="s">
        <v>48</v>
      </c>
      <c r="G9640" t="s">
        <v>21523</v>
      </c>
      <c r="H9640" s="1">
        <v>44036</v>
      </c>
      <c r="I9640">
        <v>2020</v>
      </c>
      <c r="J9640">
        <v>7</v>
      </c>
      <c r="K9640">
        <v>24</v>
      </c>
      <c r="L9640">
        <v>730</v>
      </c>
      <c r="M9640" t="s">
        <v>61</v>
      </c>
      <c r="N9640" t="s">
        <v>3366</v>
      </c>
      <c r="O9640" t="s">
        <v>613</v>
      </c>
      <c r="P9640" t="s">
        <v>1012</v>
      </c>
      <c r="Q9640" t="s">
        <v>3367</v>
      </c>
      <c r="R9640">
        <v>37.225134400000002</v>
      </c>
      <c r="S9640">
        <v>-80.4286551</v>
      </c>
      <c r="V9640" t="s">
        <v>55</v>
      </c>
      <c r="W9640" t="b">
        <v>0</v>
      </c>
      <c r="X9640" t="b">
        <v>0</v>
      </c>
      <c r="AE9640" t="s">
        <v>21524</v>
      </c>
      <c r="AK9640" t="s">
        <v>48</v>
      </c>
      <c r="AL9640" t="s">
        <v>58</v>
      </c>
      <c r="AM9640" t="s">
        <v>59</v>
      </c>
      <c r="AN9640">
        <v>545</v>
      </c>
      <c r="AP9640">
        <v>4</v>
      </c>
      <c r="AQ9640">
        <v>4</v>
      </c>
      <c r="AS9640">
        <v>2177</v>
      </c>
      <c r="AT9640">
        <v>3266</v>
      </c>
    </row>
    <row r="9641" spans="1:46" x14ac:dyDescent="0.45">
      <c r="A9641">
        <v>251684801</v>
      </c>
      <c r="B9641" t="s">
        <v>46</v>
      </c>
      <c r="C9641" t="s">
        <v>47</v>
      </c>
      <c r="D9641" t="s">
        <v>48</v>
      </c>
      <c r="G9641" t="s">
        <v>60</v>
      </c>
      <c r="H9641" s="1">
        <v>44036</v>
      </c>
      <c r="I9641">
        <v>2020</v>
      </c>
      <c r="J9641">
        <v>7</v>
      </c>
      <c r="K9641">
        <v>24</v>
      </c>
      <c r="L9641">
        <v>653</v>
      </c>
      <c r="M9641" t="s">
        <v>61</v>
      </c>
      <c r="N9641" t="s">
        <v>62</v>
      </c>
      <c r="O9641" t="s">
        <v>63</v>
      </c>
      <c r="P9641" t="s">
        <v>64</v>
      </c>
      <c r="Q9641" t="s">
        <v>65</v>
      </c>
      <c r="R9641">
        <v>39.933532200000002</v>
      </c>
      <c r="S9641">
        <v>-82.456147700000002</v>
      </c>
      <c r="V9641" t="s">
        <v>55</v>
      </c>
      <c r="W9641" t="b">
        <v>0</v>
      </c>
      <c r="X9641" t="b">
        <v>0</v>
      </c>
      <c r="AE9641" t="s">
        <v>7655</v>
      </c>
      <c r="AK9641" t="s">
        <v>48</v>
      </c>
      <c r="AL9641" t="s">
        <v>58</v>
      </c>
      <c r="AM9641" t="s">
        <v>59</v>
      </c>
      <c r="AN9641">
        <v>545</v>
      </c>
      <c r="AP9641">
        <v>4</v>
      </c>
      <c r="AQ9641">
        <v>4</v>
      </c>
      <c r="AS9641">
        <v>1598</v>
      </c>
      <c r="AT9641">
        <v>2397</v>
      </c>
    </row>
    <row r="9642" spans="1:46" x14ac:dyDescent="0.45">
      <c r="A9642">
        <v>234005331</v>
      </c>
      <c r="B9642" t="s">
        <v>46</v>
      </c>
      <c r="C9642" t="s">
        <v>47</v>
      </c>
      <c r="D9642" t="s">
        <v>48</v>
      </c>
      <c r="G9642" t="s">
        <v>14721</v>
      </c>
      <c r="H9642" s="1">
        <v>43962</v>
      </c>
      <c r="I9642">
        <v>2020</v>
      </c>
      <c r="J9642">
        <v>5</v>
      </c>
      <c r="K9642">
        <v>11</v>
      </c>
      <c r="L9642">
        <v>1450</v>
      </c>
      <c r="M9642" t="s">
        <v>50</v>
      </c>
      <c r="N9642" t="s">
        <v>7359</v>
      </c>
      <c r="O9642" t="s">
        <v>90</v>
      </c>
      <c r="P9642" t="s">
        <v>7360</v>
      </c>
      <c r="Q9642" t="s">
        <v>21525</v>
      </c>
      <c r="R9642">
        <v>46.756841299999998</v>
      </c>
      <c r="S9642">
        <v>-71.216911699999997</v>
      </c>
      <c r="T9642" t="s">
        <v>116</v>
      </c>
      <c r="V9642" t="s">
        <v>55</v>
      </c>
      <c r="W9642" t="b">
        <v>0</v>
      </c>
      <c r="X9642" t="b">
        <v>0</v>
      </c>
      <c r="AE9642" t="s">
        <v>21526</v>
      </c>
      <c r="AK9642" t="s">
        <v>48</v>
      </c>
      <c r="AL9642" t="s">
        <v>58</v>
      </c>
      <c r="AM9642" t="s">
        <v>59</v>
      </c>
      <c r="AN9642">
        <v>545</v>
      </c>
      <c r="AP9642">
        <v>4</v>
      </c>
      <c r="AQ9642">
        <v>4</v>
      </c>
      <c r="AS9642">
        <v>1365</v>
      </c>
      <c r="AT9642">
        <v>2048</v>
      </c>
    </row>
    <row r="9643" spans="1:46" x14ac:dyDescent="0.45">
      <c r="A9643">
        <v>231174571</v>
      </c>
      <c r="B9643" t="s">
        <v>46</v>
      </c>
      <c r="C9643" t="s">
        <v>47</v>
      </c>
      <c r="D9643" t="s">
        <v>48</v>
      </c>
      <c r="G9643" t="s">
        <v>18054</v>
      </c>
      <c r="H9643" s="1">
        <v>43956</v>
      </c>
      <c r="I9643">
        <v>2020</v>
      </c>
      <c r="J9643">
        <v>5</v>
      </c>
      <c r="K9643">
        <v>5</v>
      </c>
      <c r="L9643">
        <v>1000</v>
      </c>
      <c r="M9643" t="s">
        <v>61</v>
      </c>
      <c r="N9643" t="s">
        <v>1377</v>
      </c>
      <c r="O9643" t="s">
        <v>251</v>
      </c>
      <c r="P9643" t="s">
        <v>1378</v>
      </c>
      <c r="Q9643" t="s">
        <v>19049</v>
      </c>
      <c r="R9643">
        <v>41.928340599999999</v>
      </c>
      <c r="S9643">
        <v>-87.926426500000005</v>
      </c>
      <c r="V9643" t="s">
        <v>55</v>
      </c>
      <c r="W9643" t="b">
        <v>0</v>
      </c>
      <c r="X9643" t="b">
        <v>0</v>
      </c>
      <c r="AE9643" t="s">
        <v>21527</v>
      </c>
      <c r="AK9643" t="s">
        <v>48</v>
      </c>
      <c r="AL9643" t="s">
        <v>58</v>
      </c>
      <c r="AM9643" t="s">
        <v>59</v>
      </c>
      <c r="AN9643">
        <v>545</v>
      </c>
      <c r="AP9643">
        <v>4</v>
      </c>
      <c r="AQ9643">
        <v>4</v>
      </c>
      <c r="AS9643">
        <v>1933</v>
      </c>
      <c r="AT9643">
        <v>3529</v>
      </c>
    </row>
    <row r="9644" spans="1:46" x14ac:dyDescent="0.45">
      <c r="A9644">
        <v>229121621</v>
      </c>
      <c r="B9644" t="s">
        <v>46</v>
      </c>
      <c r="C9644" t="s">
        <v>47</v>
      </c>
      <c r="D9644" t="s">
        <v>48</v>
      </c>
      <c r="G9644" t="s">
        <v>21528</v>
      </c>
      <c r="H9644" s="1">
        <v>43946</v>
      </c>
      <c r="I9644">
        <v>2020</v>
      </c>
      <c r="J9644">
        <v>4</v>
      </c>
      <c r="K9644">
        <v>25</v>
      </c>
      <c r="L9644">
        <v>825</v>
      </c>
      <c r="M9644" t="s">
        <v>61</v>
      </c>
      <c r="N9644" t="s">
        <v>2352</v>
      </c>
      <c r="O9644" t="s">
        <v>761</v>
      </c>
      <c r="P9644" t="s">
        <v>2353</v>
      </c>
      <c r="Q9644" t="s">
        <v>2354</v>
      </c>
      <c r="R9644">
        <v>39.889350100000001</v>
      </c>
      <c r="S9644">
        <v>-75.260145699999995</v>
      </c>
      <c r="T9644" t="s">
        <v>116</v>
      </c>
      <c r="V9644" t="s">
        <v>55</v>
      </c>
      <c r="W9644" t="b">
        <v>0</v>
      </c>
      <c r="X9644" t="b">
        <v>0</v>
      </c>
      <c r="AE9644" t="s">
        <v>21529</v>
      </c>
      <c r="AK9644" t="s">
        <v>48</v>
      </c>
      <c r="AL9644" t="s">
        <v>58</v>
      </c>
      <c r="AM9644" t="s">
        <v>59</v>
      </c>
      <c r="AN9644">
        <v>545</v>
      </c>
      <c r="AP9644">
        <v>4</v>
      </c>
      <c r="AQ9644">
        <v>4</v>
      </c>
      <c r="AS9644">
        <v>2848</v>
      </c>
      <c r="AT9644">
        <v>4272</v>
      </c>
    </row>
    <row r="9645" spans="1:46" x14ac:dyDescent="0.45">
      <c r="A9645">
        <v>228309231</v>
      </c>
      <c r="B9645" t="s">
        <v>46</v>
      </c>
      <c r="C9645" t="s">
        <v>47</v>
      </c>
      <c r="D9645" t="s">
        <v>48</v>
      </c>
      <c r="G9645" t="s">
        <v>5941</v>
      </c>
      <c r="H9645" s="1">
        <v>43949</v>
      </c>
      <c r="I9645">
        <v>2020</v>
      </c>
      <c r="J9645">
        <v>4</v>
      </c>
      <c r="K9645">
        <v>28</v>
      </c>
      <c r="L9645">
        <v>0</v>
      </c>
      <c r="M9645" t="s">
        <v>61</v>
      </c>
      <c r="N9645" t="s">
        <v>5942</v>
      </c>
      <c r="O9645" t="s">
        <v>241</v>
      </c>
      <c r="P9645" t="s">
        <v>161</v>
      </c>
      <c r="Q9645" t="s">
        <v>21530</v>
      </c>
      <c r="R9645">
        <v>43.4173306</v>
      </c>
      <c r="S9645">
        <v>-88.146786700000007</v>
      </c>
      <c r="T9645" t="s">
        <v>1775</v>
      </c>
      <c r="V9645" t="s">
        <v>55</v>
      </c>
      <c r="W9645" t="b">
        <v>0</v>
      </c>
      <c r="X9645" t="b">
        <v>0</v>
      </c>
      <c r="AE9645" t="s">
        <v>21531</v>
      </c>
      <c r="AJ9645" t="s">
        <v>21532</v>
      </c>
      <c r="AK9645" t="s">
        <v>48</v>
      </c>
      <c r="AL9645" t="s">
        <v>58</v>
      </c>
      <c r="AM9645" t="s">
        <v>59</v>
      </c>
      <c r="AN9645">
        <v>545</v>
      </c>
      <c r="AP9645">
        <v>4</v>
      </c>
      <c r="AQ9645">
        <v>4</v>
      </c>
      <c r="AS9645">
        <v>2304</v>
      </c>
      <c r="AT9645">
        <v>3456</v>
      </c>
    </row>
    <row r="9646" spans="1:46" x14ac:dyDescent="0.45">
      <c r="A9646">
        <v>223564321</v>
      </c>
      <c r="B9646" t="s">
        <v>46</v>
      </c>
      <c r="C9646" t="s">
        <v>47</v>
      </c>
      <c r="D9646" t="s">
        <v>48</v>
      </c>
      <c r="G9646" t="s">
        <v>9932</v>
      </c>
      <c r="H9646" s="1">
        <v>43714</v>
      </c>
      <c r="I9646">
        <v>2019</v>
      </c>
      <c r="J9646">
        <v>9</v>
      </c>
      <c r="K9646">
        <v>6</v>
      </c>
      <c r="L9646">
        <v>1700</v>
      </c>
      <c r="M9646" t="s">
        <v>1569</v>
      </c>
      <c r="N9646" t="s">
        <v>13895</v>
      </c>
      <c r="O9646" t="s">
        <v>13896</v>
      </c>
      <c r="Q9646" t="s">
        <v>21533</v>
      </c>
      <c r="R9646">
        <v>47.205469999999998</v>
      </c>
      <c r="S9646">
        <v>8.8787900000000004</v>
      </c>
      <c r="T9646" t="s">
        <v>72</v>
      </c>
      <c r="V9646" t="s">
        <v>55</v>
      </c>
      <c r="W9646" t="b">
        <v>0</v>
      </c>
      <c r="X9646" t="b">
        <v>0</v>
      </c>
      <c r="AE9646" t="s">
        <v>21534</v>
      </c>
      <c r="AK9646" t="s">
        <v>48</v>
      </c>
      <c r="AL9646" t="s">
        <v>58</v>
      </c>
      <c r="AM9646" t="s">
        <v>59</v>
      </c>
      <c r="AN9646">
        <v>545</v>
      </c>
      <c r="AP9646">
        <v>4</v>
      </c>
      <c r="AQ9646">
        <v>4</v>
      </c>
      <c r="AS9646">
        <v>3648</v>
      </c>
      <c r="AT9646">
        <v>5472</v>
      </c>
    </row>
    <row r="9647" spans="1:46" x14ac:dyDescent="0.45">
      <c r="A9647">
        <v>222325831</v>
      </c>
      <c r="B9647" t="s">
        <v>46</v>
      </c>
      <c r="C9647" t="s">
        <v>47</v>
      </c>
      <c r="D9647" t="s">
        <v>48</v>
      </c>
      <c r="G9647" t="s">
        <v>21535</v>
      </c>
      <c r="H9647" s="1">
        <v>43806</v>
      </c>
      <c r="I9647">
        <v>2019</v>
      </c>
      <c r="J9647">
        <v>12</v>
      </c>
      <c r="K9647">
        <v>7</v>
      </c>
      <c r="L9647">
        <v>1030</v>
      </c>
      <c r="M9647" t="s">
        <v>119</v>
      </c>
      <c r="N9647" t="s">
        <v>8980</v>
      </c>
      <c r="O9647" t="s">
        <v>8981</v>
      </c>
      <c r="Q9647" t="s">
        <v>21536</v>
      </c>
      <c r="R9647">
        <v>43.552278899999997</v>
      </c>
      <c r="S9647">
        <v>-6.7224649999999997</v>
      </c>
      <c r="V9647" t="s">
        <v>55</v>
      </c>
      <c r="W9647" t="b">
        <v>0</v>
      </c>
      <c r="X9647" t="b">
        <v>0</v>
      </c>
      <c r="AE9647" t="s">
        <v>21537</v>
      </c>
      <c r="AK9647" t="s">
        <v>48</v>
      </c>
      <c r="AL9647" t="s">
        <v>58</v>
      </c>
      <c r="AM9647" t="s">
        <v>59</v>
      </c>
      <c r="AN9647">
        <v>545</v>
      </c>
      <c r="AP9647">
        <v>4</v>
      </c>
      <c r="AQ9647">
        <v>4</v>
      </c>
      <c r="AS9647">
        <v>3456</v>
      </c>
      <c r="AT9647">
        <v>4608</v>
      </c>
    </row>
    <row r="9648" spans="1:46" x14ac:dyDescent="0.45">
      <c r="A9648">
        <v>219416331</v>
      </c>
      <c r="B9648" t="s">
        <v>46</v>
      </c>
      <c r="C9648" t="s">
        <v>47</v>
      </c>
      <c r="D9648" t="s">
        <v>48</v>
      </c>
      <c r="G9648" t="s">
        <v>934</v>
      </c>
      <c r="H9648" s="1">
        <v>43920</v>
      </c>
      <c r="I9648">
        <v>2020</v>
      </c>
      <c r="J9648">
        <v>3</v>
      </c>
      <c r="K9648">
        <v>30</v>
      </c>
      <c r="L9648">
        <v>1705</v>
      </c>
      <c r="M9648" t="s">
        <v>814</v>
      </c>
      <c r="N9648" t="s">
        <v>815</v>
      </c>
      <c r="O9648" t="s">
        <v>816</v>
      </c>
      <c r="Q9648" t="s">
        <v>935</v>
      </c>
      <c r="R9648">
        <v>50.069028400000001</v>
      </c>
      <c r="S9648">
        <v>14.5734578</v>
      </c>
      <c r="T9648" t="s">
        <v>116</v>
      </c>
      <c r="V9648" t="s">
        <v>55</v>
      </c>
      <c r="W9648" t="b">
        <v>0</v>
      </c>
      <c r="X9648" t="b">
        <v>0</v>
      </c>
      <c r="AE9648" t="s">
        <v>936</v>
      </c>
      <c r="AJ9648" t="s">
        <v>937</v>
      </c>
      <c r="AK9648" t="s">
        <v>48</v>
      </c>
      <c r="AL9648" t="s">
        <v>58</v>
      </c>
      <c r="AM9648" t="s">
        <v>59</v>
      </c>
      <c r="AN9648">
        <v>545</v>
      </c>
      <c r="AP9648">
        <v>4</v>
      </c>
      <c r="AQ9648">
        <v>4</v>
      </c>
      <c r="AS9648">
        <v>1365</v>
      </c>
      <c r="AT9648">
        <v>2048</v>
      </c>
    </row>
    <row r="9649" spans="1:46" x14ac:dyDescent="0.45">
      <c r="A9649">
        <v>213847321</v>
      </c>
      <c r="B9649" t="s">
        <v>46</v>
      </c>
      <c r="C9649" t="s">
        <v>47</v>
      </c>
      <c r="D9649" t="s">
        <v>48</v>
      </c>
      <c r="G9649" t="s">
        <v>1880</v>
      </c>
      <c r="H9649" s="1">
        <v>43887</v>
      </c>
      <c r="I9649">
        <v>2020</v>
      </c>
      <c r="J9649">
        <v>2</v>
      </c>
      <c r="K9649">
        <v>26</v>
      </c>
      <c r="L9649">
        <v>1058</v>
      </c>
      <c r="M9649" t="s">
        <v>61</v>
      </c>
      <c r="N9649" t="s">
        <v>2858</v>
      </c>
      <c r="O9649" t="s">
        <v>613</v>
      </c>
      <c r="P9649" t="s">
        <v>2859</v>
      </c>
      <c r="Q9649" t="s">
        <v>2860</v>
      </c>
      <c r="R9649">
        <v>38.062238899999997</v>
      </c>
      <c r="S9649">
        <v>-78.473252400000007</v>
      </c>
      <c r="V9649" t="s">
        <v>55</v>
      </c>
      <c r="W9649" t="b">
        <v>0</v>
      </c>
      <c r="X9649" t="b">
        <v>0</v>
      </c>
      <c r="AE9649" t="s">
        <v>8391</v>
      </c>
      <c r="AK9649" t="s">
        <v>48</v>
      </c>
      <c r="AL9649" t="s">
        <v>58</v>
      </c>
      <c r="AM9649" t="s">
        <v>59</v>
      </c>
      <c r="AN9649">
        <v>545</v>
      </c>
      <c r="AP9649">
        <v>4</v>
      </c>
      <c r="AQ9649">
        <v>4</v>
      </c>
      <c r="AS9649">
        <v>3222</v>
      </c>
      <c r="AT9649">
        <v>4889</v>
      </c>
    </row>
    <row r="9650" spans="1:46" x14ac:dyDescent="0.45">
      <c r="A9650">
        <v>210652251</v>
      </c>
      <c r="B9650" t="s">
        <v>46</v>
      </c>
      <c r="C9650" t="s">
        <v>47</v>
      </c>
      <c r="D9650" t="s">
        <v>48</v>
      </c>
      <c r="G9650" t="s">
        <v>938</v>
      </c>
      <c r="H9650" s="1">
        <v>43880</v>
      </c>
      <c r="I9650">
        <v>2020</v>
      </c>
      <c r="J9650">
        <v>2</v>
      </c>
      <c r="K9650">
        <v>19</v>
      </c>
      <c r="L9650">
        <v>735</v>
      </c>
      <c r="M9650" t="s">
        <v>61</v>
      </c>
      <c r="N9650" t="s">
        <v>520</v>
      </c>
      <c r="O9650" t="s">
        <v>69</v>
      </c>
      <c r="P9650" t="s">
        <v>521</v>
      </c>
      <c r="Q9650" t="s">
        <v>660</v>
      </c>
      <c r="R9650">
        <v>42.537125199999998</v>
      </c>
      <c r="S9650">
        <v>-76.550647600000005</v>
      </c>
      <c r="V9650" t="s">
        <v>55</v>
      </c>
      <c r="W9650" t="b">
        <v>0</v>
      </c>
      <c r="X9650" t="b">
        <v>0</v>
      </c>
      <c r="AE9650" t="s">
        <v>21538</v>
      </c>
      <c r="AJ9650" t="s">
        <v>21539</v>
      </c>
      <c r="AK9650" t="s">
        <v>48</v>
      </c>
      <c r="AL9650" t="s">
        <v>58</v>
      </c>
      <c r="AM9650" t="s">
        <v>59</v>
      </c>
      <c r="AN9650">
        <v>545</v>
      </c>
      <c r="AP9650">
        <v>4</v>
      </c>
      <c r="AQ9650">
        <v>4</v>
      </c>
      <c r="AS9650">
        <v>2283</v>
      </c>
      <c r="AT9650">
        <v>3945</v>
      </c>
    </row>
    <row r="9651" spans="1:46" x14ac:dyDescent="0.45">
      <c r="A9651">
        <v>209333721</v>
      </c>
      <c r="B9651" t="s">
        <v>46</v>
      </c>
      <c r="C9651" t="s">
        <v>47</v>
      </c>
      <c r="D9651" t="s">
        <v>48</v>
      </c>
      <c r="G9651" t="s">
        <v>9472</v>
      </c>
      <c r="H9651" s="1">
        <v>43875</v>
      </c>
      <c r="I9651">
        <v>2020</v>
      </c>
      <c r="J9651">
        <v>2</v>
      </c>
      <c r="K9651">
        <v>14</v>
      </c>
      <c r="L9651">
        <v>1025</v>
      </c>
      <c r="M9651" t="s">
        <v>61</v>
      </c>
      <c r="N9651" t="s">
        <v>296</v>
      </c>
      <c r="O9651" t="s">
        <v>127</v>
      </c>
      <c r="P9651" t="s">
        <v>297</v>
      </c>
      <c r="Q9651" t="s">
        <v>1652</v>
      </c>
      <c r="R9651">
        <v>34.143880099999997</v>
      </c>
      <c r="S9651">
        <v>-118.0518637</v>
      </c>
      <c r="V9651" t="s">
        <v>55</v>
      </c>
      <c r="W9651" t="b">
        <v>0</v>
      </c>
      <c r="X9651" t="b">
        <v>0</v>
      </c>
      <c r="AE9651" t="s">
        <v>21540</v>
      </c>
      <c r="AK9651" t="s">
        <v>48</v>
      </c>
      <c r="AL9651" t="s">
        <v>58</v>
      </c>
      <c r="AM9651" t="s">
        <v>59</v>
      </c>
      <c r="AN9651">
        <v>545</v>
      </c>
      <c r="AP9651">
        <v>4</v>
      </c>
      <c r="AQ9651">
        <v>4</v>
      </c>
      <c r="AS9651">
        <v>900</v>
      </c>
      <c r="AT9651">
        <v>1500</v>
      </c>
    </row>
    <row r="9652" spans="1:46" x14ac:dyDescent="0.45">
      <c r="A9652">
        <v>207175211</v>
      </c>
      <c r="B9652" t="s">
        <v>46</v>
      </c>
      <c r="C9652" t="s">
        <v>47</v>
      </c>
      <c r="D9652" t="s">
        <v>48</v>
      </c>
      <c r="G9652" t="s">
        <v>5274</v>
      </c>
      <c r="H9652" s="1">
        <v>43864</v>
      </c>
      <c r="I9652">
        <v>2020</v>
      </c>
      <c r="J9652">
        <v>2</v>
      </c>
      <c r="K9652">
        <v>3</v>
      </c>
      <c r="L9652">
        <v>845</v>
      </c>
      <c r="M9652" t="s">
        <v>61</v>
      </c>
      <c r="N9652" t="s">
        <v>10492</v>
      </c>
      <c r="O9652" t="s">
        <v>1214</v>
      </c>
      <c r="P9652" t="s">
        <v>8934</v>
      </c>
      <c r="Q9652" t="s">
        <v>21541</v>
      </c>
      <c r="R9652">
        <v>38.8828307</v>
      </c>
      <c r="S9652">
        <v>-92.442464000000001</v>
      </c>
      <c r="V9652" t="s">
        <v>55</v>
      </c>
      <c r="W9652" t="b">
        <v>0</v>
      </c>
      <c r="X9652" t="b">
        <v>0</v>
      </c>
      <c r="AE9652" t="s">
        <v>21542</v>
      </c>
      <c r="AK9652" t="s">
        <v>48</v>
      </c>
      <c r="AL9652" t="s">
        <v>58</v>
      </c>
      <c r="AM9652" t="s">
        <v>59</v>
      </c>
      <c r="AN9652">
        <v>545</v>
      </c>
      <c r="AP9652">
        <v>4</v>
      </c>
      <c r="AQ9652">
        <v>4</v>
      </c>
      <c r="AS9652">
        <v>2766</v>
      </c>
      <c r="AT9652">
        <v>4917</v>
      </c>
    </row>
    <row r="9653" spans="1:46" x14ac:dyDescent="0.45">
      <c r="A9653">
        <v>199830611</v>
      </c>
      <c r="B9653" t="s">
        <v>46</v>
      </c>
      <c r="C9653" t="s">
        <v>47</v>
      </c>
      <c r="D9653" t="s">
        <v>48</v>
      </c>
      <c r="G9653" t="s">
        <v>1735</v>
      </c>
      <c r="H9653" s="1">
        <v>43844</v>
      </c>
      <c r="I9653">
        <v>2020</v>
      </c>
      <c r="J9653">
        <v>1</v>
      </c>
      <c r="K9653">
        <v>14</v>
      </c>
      <c r="L9653">
        <v>949</v>
      </c>
      <c r="M9653" t="s">
        <v>50</v>
      </c>
      <c r="N9653" t="s">
        <v>345</v>
      </c>
      <c r="O9653" t="s">
        <v>225</v>
      </c>
      <c r="P9653" t="s">
        <v>346</v>
      </c>
      <c r="Q9653" t="s">
        <v>10584</v>
      </c>
      <c r="R9653">
        <v>48.412512999999997</v>
      </c>
      <c r="S9653">
        <v>-123.363713</v>
      </c>
      <c r="V9653" t="s">
        <v>55</v>
      </c>
      <c r="W9653" t="b">
        <v>0</v>
      </c>
      <c r="X9653" t="b">
        <v>0</v>
      </c>
      <c r="AE9653" t="s">
        <v>21543</v>
      </c>
      <c r="AK9653" t="s">
        <v>48</v>
      </c>
      <c r="AL9653" t="s">
        <v>58</v>
      </c>
      <c r="AM9653" t="s">
        <v>59</v>
      </c>
      <c r="AN9653">
        <v>545</v>
      </c>
      <c r="AP9653">
        <v>4</v>
      </c>
      <c r="AQ9653">
        <v>4</v>
      </c>
      <c r="AS9653">
        <v>2333</v>
      </c>
      <c r="AT9653">
        <v>3500</v>
      </c>
    </row>
    <row r="9654" spans="1:46" x14ac:dyDescent="0.45">
      <c r="A9654">
        <v>197750271</v>
      </c>
      <c r="B9654" t="s">
        <v>46</v>
      </c>
      <c r="C9654" t="s">
        <v>47</v>
      </c>
      <c r="D9654" t="s">
        <v>48</v>
      </c>
      <c r="G9654" t="s">
        <v>21544</v>
      </c>
      <c r="H9654" s="1">
        <v>43836</v>
      </c>
      <c r="I9654">
        <v>2020</v>
      </c>
      <c r="J9654">
        <v>1</v>
      </c>
      <c r="K9654">
        <v>6</v>
      </c>
      <c r="L9654">
        <v>918</v>
      </c>
      <c r="M9654" t="s">
        <v>61</v>
      </c>
      <c r="N9654" t="s">
        <v>21545</v>
      </c>
      <c r="O9654" t="s">
        <v>613</v>
      </c>
      <c r="P9654" t="s">
        <v>4123</v>
      </c>
      <c r="Q9654" t="s">
        <v>21546</v>
      </c>
      <c r="R9654">
        <v>37.725273999999999</v>
      </c>
      <c r="S9654">
        <v>-79.365868000000006</v>
      </c>
      <c r="V9654" t="s">
        <v>55</v>
      </c>
      <c r="W9654" t="b">
        <v>0</v>
      </c>
      <c r="X9654" t="b">
        <v>0</v>
      </c>
      <c r="AE9654" t="s">
        <v>21547</v>
      </c>
      <c r="AK9654" t="s">
        <v>48</v>
      </c>
      <c r="AL9654" t="s">
        <v>58</v>
      </c>
      <c r="AM9654" t="s">
        <v>59</v>
      </c>
      <c r="AN9654">
        <v>545</v>
      </c>
      <c r="AP9654">
        <v>4</v>
      </c>
      <c r="AQ9654">
        <v>4</v>
      </c>
      <c r="AS9654">
        <v>3155</v>
      </c>
      <c r="AT9654">
        <v>4206</v>
      </c>
    </row>
    <row r="9655" spans="1:46" x14ac:dyDescent="0.45">
      <c r="A9655">
        <v>197584911</v>
      </c>
      <c r="B9655" t="s">
        <v>46</v>
      </c>
      <c r="C9655" t="s">
        <v>47</v>
      </c>
      <c r="D9655" t="s">
        <v>48</v>
      </c>
      <c r="G9655" t="s">
        <v>7708</v>
      </c>
      <c r="H9655" s="1">
        <v>43834</v>
      </c>
      <c r="I9655">
        <v>2020</v>
      </c>
      <c r="J9655">
        <v>1</v>
      </c>
      <c r="K9655">
        <v>4</v>
      </c>
      <c r="L9655">
        <v>1100</v>
      </c>
      <c r="M9655" t="s">
        <v>50</v>
      </c>
      <c r="N9655" t="s">
        <v>7709</v>
      </c>
      <c r="O9655" t="s">
        <v>3648</v>
      </c>
      <c r="P9655" t="s">
        <v>7710</v>
      </c>
      <c r="Q9655" t="s">
        <v>7711</v>
      </c>
      <c r="R9655">
        <v>47.989899999999999</v>
      </c>
      <c r="S9655">
        <v>-66.685230000000004</v>
      </c>
      <c r="T9655" t="s">
        <v>116</v>
      </c>
      <c r="U9655" t="s">
        <v>1317</v>
      </c>
      <c r="V9655" t="s">
        <v>55</v>
      </c>
      <c r="AE9655" t="s">
        <v>7712</v>
      </c>
      <c r="AK9655" t="s">
        <v>48</v>
      </c>
      <c r="AL9655" t="s">
        <v>58</v>
      </c>
      <c r="AM9655" t="s">
        <v>59</v>
      </c>
      <c r="AN9655">
        <v>545</v>
      </c>
      <c r="AP9655">
        <v>4</v>
      </c>
      <c r="AQ9655">
        <v>4</v>
      </c>
      <c r="AS9655">
        <v>2461</v>
      </c>
      <c r="AT9655">
        <v>3692</v>
      </c>
    </row>
    <row r="9656" spans="1:46" x14ac:dyDescent="0.45">
      <c r="A9656">
        <v>197295501</v>
      </c>
      <c r="B9656" t="s">
        <v>46</v>
      </c>
      <c r="C9656" t="s">
        <v>47</v>
      </c>
      <c r="D9656" t="s">
        <v>48</v>
      </c>
      <c r="G9656" t="s">
        <v>3061</v>
      </c>
      <c r="H9656" s="1">
        <v>43834</v>
      </c>
      <c r="I9656">
        <v>2020</v>
      </c>
      <c r="J9656">
        <v>1</v>
      </c>
      <c r="K9656">
        <v>4</v>
      </c>
      <c r="L9656">
        <v>901</v>
      </c>
      <c r="M9656" t="s">
        <v>50</v>
      </c>
      <c r="N9656" t="s">
        <v>51</v>
      </c>
      <c r="O9656" t="s">
        <v>52</v>
      </c>
      <c r="P9656" t="s">
        <v>53</v>
      </c>
      <c r="Q9656" t="s">
        <v>2300</v>
      </c>
      <c r="R9656">
        <v>43.628267299999997</v>
      </c>
      <c r="S9656">
        <v>-79.329166999999998</v>
      </c>
      <c r="V9656" t="s">
        <v>55</v>
      </c>
      <c r="W9656" t="b">
        <v>0</v>
      </c>
      <c r="X9656" t="b">
        <v>0</v>
      </c>
      <c r="AE9656" t="s">
        <v>21548</v>
      </c>
      <c r="AK9656" t="s">
        <v>48</v>
      </c>
      <c r="AL9656" t="s">
        <v>58</v>
      </c>
      <c r="AM9656" t="s">
        <v>59</v>
      </c>
      <c r="AN9656">
        <v>545</v>
      </c>
      <c r="AP9656">
        <v>4</v>
      </c>
      <c r="AQ9656">
        <v>4</v>
      </c>
      <c r="AS9656">
        <v>2451</v>
      </c>
      <c r="AT9656">
        <v>3676</v>
      </c>
    </row>
    <row r="9657" spans="1:46" x14ac:dyDescent="0.45">
      <c r="A9657">
        <v>194368941</v>
      </c>
      <c r="B9657" t="s">
        <v>46</v>
      </c>
      <c r="C9657" t="s">
        <v>47</v>
      </c>
      <c r="D9657" t="s">
        <v>48</v>
      </c>
      <c r="G9657" t="s">
        <v>17490</v>
      </c>
      <c r="H9657" s="1">
        <v>43542</v>
      </c>
      <c r="I9657">
        <v>2019</v>
      </c>
      <c r="J9657">
        <v>3</v>
      </c>
      <c r="K9657">
        <v>18</v>
      </c>
      <c r="L9657">
        <v>800</v>
      </c>
      <c r="M9657" t="s">
        <v>5320</v>
      </c>
      <c r="N9657" t="s">
        <v>12411</v>
      </c>
      <c r="O9657" t="s">
        <v>12412</v>
      </c>
      <c r="P9657" t="s">
        <v>12413</v>
      </c>
      <c r="Q9657" t="s">
        <v>17491</v>
      </c>
      <c r="R9657">
        <v>53.270730299999997</v>
      </c>
      <c r="S9657">
        <v>-9.0572184999999994</v>
      </c>
      <c r="V9657" t="s">
        <v>55</v>
      </c>
      <c r="W9657" t="b">
        <v>0</v>
      </c>
      <c r="X9657" t="b">
        <v>0</v>
      </c>
      <c r="AE9657" t="s">
        <v>17492</v>
      </c>
      <c r="AK9657" t="s">
        <v>48</v>
      </c>
      <c r="AL9657" t="s">
        <v>58</v>
      </c>
      <c r="AM9657" t="s">
        <v>59</v>
      </c>
      <c r="AN9657">
        <v>545</v>
      </c>
      <c r="AP9657">
        <v>4</v>
      </c>
      <c r="AQ9657">
        <v>4</v>
      </c>
      <c r="AS9657">
        <v>3125</v>
      </c>
      <c r="AT9657">
        <v>4877</v>
      </c>
    </row>
    <row r="9658" spans="1:46" x14ac:dyDescent="0.45">
      <c r="A9658">
        <v>191229121</v>
      </c>
      <c r="B9658" t="s">
        <v>46</v>
      </c>
      <c r="C9658" t="s">
        <v>47</v>
      </c>
      <c r="D9658" t="s">
        <v>48</v>
      </c>
      <c r="G9658" t="s">
        <v>21549</v>
      </c>
      <c r="H9658" s="1">
        <v>43802</v>
      </c>
      <c r="I9658">
        <v>2019</v>
      </c>
      <c r="J9658">
        <v>12</v>
      </c>
      <c r="K9658">
        <v>3</v>
      </c>
      <c r="L9658">
        <v>840</v>
      </c>
      <c r="M9658" t="s">
        <v>61</v>
      </c>
      <c r="N9658" t="s">
        <v>1122</v>
      </c>
      <c r="O9658" t="s">
        <v>251</v>
      </c>
      <c r="P9658" t="s">
        <v>1123</v>
      </c>
      <c r="Q9658" t="s">
        <v>21550</v>
      </c>
      <c r="R9658">
        <v>41.869193299999999</v>
      </c>
      <c r="S9658">
        <v>-88.313110499999993</v>
      </c>
      <c r="V9658" t="s">
        <v>55</v>
      </c>
      <c r="W9658" t="b">
        <v>0</v>
      </c>
      <c r="X9658" t="b">
        <v>0</v>
      </c>
      <c r="AE9658" t="s">
        <v>21551</v>
      </c>
      <c r="AK9658" t="s">
        <v>48</v>
      </c>
      <c r="AL9658" t="s">
        <v>58</v>
      </c>
      <c r="AM9658" t="s">
        <v>59</v>
      </c>
      <c r="AN9658">
        <v>545</v>
      </c>
      <c r="AP9658">
        <v>4</v>
      </c>
      <c r="AQ9658">
        <v>4</v>
      </c>
      <c r="AS9658">
        <v>1274</v>
      </c>
      <c r="AT9658">
        <v>1537</v>
      </c>
    </row>
    <row r="9659" spans="1:46" x14ac:dyDescent="0.45">
      <c r="A9659">
        <v>191077631</v>
      </c>
      <c r="B9659" t="s">
        <v>46</v>
      </c>
      <c r="C9659" t="s">
        <v>47</v>
      </c>
      <c r="D9659" t="s">
        <v>48</v>
      </c>
      <c r="G9659" t="s">
        <v>718</v>
      </c>
      <c r="H9659" s="1">
        <v>43801</v>
      </c>
      <c r="I9659">
        <v>2019</v>
      </c>
      <c r="J9659">
        <v>12</v>
      </c>
      <c r="K9659">
        <v>2</v>
      </c>
      <c r="L9659">
        <v>1250</v>
      </c>
      <c r="M9659" t="s">
        <v>61</v>
      </c>
      <c r="N9659" t="s">
        <v>719</v>
      </c>
      <c r="O9659" t="s">
        <v>212</v>
      </c>
      <c r="P9659" t="s">
        <v>720</v>
      </c>
      <c r="Q9659" t="s">
        <v>721</v>
      </c>
      <c r="R9659">
        <v>38.2718384</v>
      </c>
      <c r="S9659">
        <v>-85.757742500000006</v>
      </c>
      <c r="V9659" t="s">
        <v>55</v>
      </c>
      <c r="W9659" t="b">
        <v>0</v>
      </c>
      <c r="X9659" t="b">
        <v>0</v>
      </c>
      <c r="AE9659" t="s">
        <v>21552</v>
      </c>
      <c r="AK9659" t="s">
        <v>48</v>
      </c>
      <c r="AL9659" t="s">
        <v>58</v>
      </c>
      <c r="AM9659" t="s">
        <v>59</v>
      </c>
      <c r="AN9659">
        <v>545</v>
      </c>
      <c r="AP9659">
        <v>4</v>
      </c>
      <c r="AQ9659">
        <v>4</v>
      </c>
      <c r="AS9659">
        <v>1717</v>
      </c>
      <c r="AT9659">
        <v>2507</v>
      </c>
    </row>
    <row r="9660" spans="1:46" x14ac:dyDescent="0.45">
      <c r="A9660">
        <v>186890491</v>
      </c>
      <c r="B9660" t="s">
        <v>46</v>
      </c>
      <c r="C9660" t="s">
        <v>47</v>
      </c>
      <c r="D9660" t="s">
        <v>48</v>
      </c>
      <c r="G9660" t="s">
        <v>17214</v>
      </c>
      <c r="H9660" s="1">
        <v>43778</v>
      </c>
      <c r="I9660">
        <v>2019</v>
      </c>
      <c r="J9660">
        <v>11</v>
      </c>
      <c r="K9660">
        <v>9</v>
      </c>
      <c r="L9660">
        <v>1400</v>
      </c>
      <c r="M9660" t="s">
        <v>61</v>
      </c>
      <c r="N9660" t="s">
        <v>2352</v>
      </c>
      <c r="O9660" t="s">
        <v>761</v>
      </c>
      <c r="P9660" t="s">
        <v>2353</v>
      </c>
      <c r="Q9660" t="s">
        <v>2354</v>
      </c>
      <c r="R9660">
        <v>39.889350100000001</v>
      </c>
      <c r="S9660">
        <v>-75.260145699999995</v>
      </c>
      <c r="V9660" t="s">
        <v>55</v>
      </c>
      <c r="W9660" t="b">
        <v>0</v>
      </c>
      <c r="X9660" t="b">
        <v>0</v>
      </c>
      <c r="AE9660" t="s">
        <v>21553</v>
      </c>
      <c r="AJ9660" t="s">
        <v>712</v>
      </c>
      <c r="AK9660" t="s">
        <v>48</v>
      </c>
      <c r="AL9660" t="s">
        <v>58</v>
      </c>
      <c r="AM9660" t="s">
        <v>59</v>
      </c>
      <c r="AN9660">
        <v>545</v>
      </c>
      <c r="AP9660">
        <v>4</v>
      </c>
      <c r="AQ9660">
        <v>4</v>
      </c>
      <c r="AS9660">
        <v>1292</v>
      </c>
      <c r="AT9660">
        <v>1938</v>
      </c>
    </row>
    <row r="9661" spans="1:46" x14ac:dyDescent="0.45">
      <c r="A9661">
        <v>184503081</v>
      </c>
      <c r="B9661" t="s">
        <v>46</v>
      </c>
      <c r="C9661" t="s">
        <v>47</v>
      </c>
      <c r="D9661" t="s">
        <v>48</v>
      </c>
      <c r="G9661" t="s">
        <v>21554</v>
      </c>
      <c r="H9661" s="1">
        <v>43756</v>
      </c>
      <c r="I9661">
        <v>2019</v>
      </c>
      <c r="J9661">
        <v>10</v>
      </c>
      <c r="K9661">
        <v>18</v>
      </c>
      <c r="L9661">
        <v>1200</v>
      </c>
      <c r="M9661" t="s">
        <v>61</v>
      </c>
      <c r="N9661" t="s">
        <v>10545</v>
      </c>
      <c r="O9661" t="s">
        <v>438</v>
      </c>
      <c r="P9661" t="s">
        <v>10546</v>
      </c>
      <c r="Q9661" t="s">
        <v>21555</v>
      </c>
      <c r="R9661">
        <v>39.464283000000002</v>
      </c>
      <c r="S9661">
        <v>-74.450508999999997</v>
      </c>
      <c r="T9661" t="s">
        <v>244</v>
      </c>
      <c r="U9661" t="s">
        <v>1317</v>
      </c>
      <c r="V9661" t="s">
        <v>55</v>
      </c>
      <c r="AE9661" t="s">
        <v>21556</v>
      </c>
      <c r="AJ9661" t="s">
        <v>21557</v>
      </c>
      <c r="AK9661" t="s">
        <v>48</v>
      </c>
      <c r="AL9661" t="s">
        <v>58</v>
      </c>
      <c r="AM9661" t="s">
        <v>59</v>
      </c>
      <c r="AN9661">
        <v>545</v>
      </c>
      <c r="AP9661">
        <v>4</v>
      </c>
      <c r="AQ9661">
        <v>4</v>
      </c>
      <c r="AS9661">
        <v>2497</v>
      </c>
      <c r="AT9661">
        <v>3745</v>
      </c>
    </row>
    <row r="9662" spans="1:46" x14ac:dyDescent="0.45">
      <c r="A9662">
        <v>182470361</v>
      </c>
      <c r="B9662" t="s">
        <v>46</v>
      </c>
      <c r="C9662" t="s">
        <v>47</v>
      </c>
      <c r="D9662" t="s">
        <v>48</v>
      </c>
      <c r="G9662" t="s">
        <v>17433</v>
      </c>
      <c r="H9662" s="1">
        <v>41837</v>
      </c>
      <c r="I9662">
        <v>2014</v>
      </c>
      <c r="J9662">
        <v>7</v>
      </c>
      <c r="K9662">
        <v>17</v>
      </c>
      <c r="L9662">
        <v>0</v>
      </c>
      <c r="M9662" t="s">
        <v>3493</v>
      </c>
      <c r="N9662" t="s">
        <v>21053</v>
      </c>
      <c r="O9662" t="s">
        <v>21054</v>
      </c>
      <c r="Q9662" t="s">
        <v>21558</v>
      </c>
      <c r="R9662">
        <v>65.597164500000005</v>
      </c>
      <c r="S9662">
        <v>-17.001599899999999</v>
      </c>
      <c r="V9662" t="s">
        <v>55</v>
      </c>
      <c r="W9662" t="b">
        <v>0</v>
      </c>
      <c r="X9662" t="b">
        <v>0</v>
      </c>
      <c r="AE9662" t="s">
        <v>21559</v>
      </c>
      <c r="AK9662" t="s">
        <v>48</v>
      </c>
      <c r="AL9662" t="s">
        <v>58</v>
      </c>
      <c r="AM9662" t="s">
        <v>59</v>
      </c>
      <c r="AN9662">
        <v>545</v>
      </c>
      <c r="AP9662">
        <v>4</v>
      </c>
      <c r="AQ9662">
        <v>4</v>
      </c>
      <c r="AS9662">
        <v>1093</v>
      </c>
      <c r="AT9662">
        <v>1640</v>
      </c>
    </row>
    <row r="9663" spans="1:46" x14ac:dyDescent="0.45">
      <c r="A9663">
        <v>181471301</v>
      </c>
      <c r="B9663" t="s">
        <v>46</v>
      </c>
      <c r="C9663" t="s">
        <v>47</v>
      </c>
      <c r="D9663" t="s">
        <v>48</v>
      </c>
      <c r="G9663" t="s">
        <v>21560</v>
      </c>
      <c r="H9663" s="1">
        <v>43745</v>
      </c>
      <c r="I9663">
        <v>2019</v>
      </c>
      <c r="J9663">
        <v>10</v>
      </c>
      <c r="K9663">
        <v>7</v>
      </c>
      <c r="L9663">
        <v>1605</v>
      </c>
      <c r="M9663" t="s">
        <v>61</v>
      </c>
      <c r="N9663" t="s">
        <v>2170</v>
      </c>
      <c r="O9663" t="s">
        <v>664</v>
      </c>
      <c r="P9663" t="s">
        <v>2171</v>
      </c>
      <c r="Q9663" t="s">
        <v>21561</v>
      </c>
      <c r="R9663">
        <v>43.174841100000002</v>
      </c>
      <c r="S9663">
        <v>-70.607199699999995</v>
      </c>
      <c r="V9663" t="s">
        <v>55</v>
      </c>
      <c r="W9663" t="b">
        <v>0</v>
      </c>
      <c r="X9663" t="b">
        <v>0</v>
      </c>
      <c r="AE9663" t="s">
        <v>21562</v>
      </c>
      <c r="AJ9663" t="s">
        <v>21563</v>
      </c>
      <c r="AK9663" t="s">
        <v>48</v>
      </c>
      <c r="AL9663" t="s">
        <v>58</v>
      </c>
      <c r="AM9663" t="s">
        <v>59</v>
      </c>
      <c r="AN9663">
        <v>545</v>
      </c>
      <c r="AP9663">
        <v>4</v>
      </c>
      <c r="AQ9663">
        <v>4</v>
      </c>
      <c r="AS9663">
        <v>3456</v>
      </c>
      <c r="AT9663">
        <v>4608</v>
      </c>
    </row>
    <row r="9664" spans="1:46" x14ac:dyDescent="0.45">
      <c r="A9664">
        <v>180099761</v>
      </c>
      <c r="B9664" t="s">
        <v>46</v>
      </c>
      <c r="C9664" t="s">
        <v>47</v>
      </c>
      <c r="D9664" t="s">
        <v>48</v>
      </c>
      <c r="G9664" t="s">
        <v>21564</v>
      </c>
      <c r="H9664" s="1">
        <v>43737</v>
      </c>
      <c r="I9664">
        <v>2019</v>
      </c>
      <c r="J9664">
        <v>9</v>
      </c>
      <c r="K9664">
        <v>29</v>
      </c>
      <c r="L9664">
        <v>1127</v>
      </c>
      <c r="M9664" t="s">
        <v>61</v>
      </c>
      <c r="N9664" t="s">
        <v>21565</v>
      </c>
      <c r="O9664" t="s">
        <v>1647</v>
      </c>
      <c r="P9664" t="s">
        <v>1315</v>
      </c>
      <c r="Q9664" t="s">
        <v>21566</v>
      </c>
      <c r="R9664">
        <v>44.959514400000003</v>
      </c>
      <c r="S9664">
        <v>-73.159740299999996</v>
      </c>
      <c r="T9664" t="s">
        <v>1126</v>
      </c>
      <c r="V9664" t="s">
        <v>55</v>
      </c>
      <c r="W9664" t="b">
        <v>0</v>
      </c>
      <c r="X9664" t="b">
        <v>0</v>
      </c>
      <c r="AE9664" t="s">
        <v>21567</v>
      </c>
      <c r="AK9664" t="s">
        <v>48</v>
      </c>
      <c r="AL9664" t="s">
        <v>58</v>
      </c>
      <c r="AM9664" t="s">
        <v>59</v>
      </c>
      <c r="AN9664">
        <v>545</v>
      </c>
      <c r="AP9664">
        <v>4</v>
      </c>
      <c r="AQ9664">
        <v>4</v>
      </c>
      <c r="AS9664">
        <v>1981</v>
      </c>
      <c r="AT9664">
        <v>2972</v>
      </c>
    </row>
    <row r="9665" spans="1:46" x14ac:dyDescent="0.45">
      <c r="A9665">
        <v>178015881</v>
      </c>
      <c r="B9665" t="s">
        <v>46</v>
      </c>
      <c r="C9665" t="s">
        <v>47</v>
      </c>
      <c r="D9665" t="s">
        <v>48</v>
      </c>
      <c r="G9665" t="s">
        <v>21568</v>
      </c>
      <c r="H9665" s="1">
        <v>43727</v>
      </c>
      <c r="I9665">
        <v>2019</v>
      </c>
      <c r="J9665">
        <v>9</v>
      </c>
      <c r="K9665">
        <v>19</v>
      </c>
      <c r="L9665">
        <v>803</v>
      </c>
      <c r="M9665" t="s">
        <v>61</v>
      </c>
      <c r="N9665" t="s">
        <v>1172</v>
      </c>
      <c r="O9665" t="s">
        <v>83</v>
      </c>
      <c r="P9665" t="s">
        <v>1173</v>
      </c>
      <c r="Q9665" t="s">
        <v>11117</v>
      </c>
      <c r="R9665">
        <v>42.941046100000001</v>
      </c>
      <c r="S9665">
        <v>-85.744332099999994</v>
      </c>
      <c r="V9665" t="s">
        <v>55</v>
      </c>
      <c r="W9665" t="b">
        <v>0</v>
      </c>
      <c r="X9665" t="b">
        <v>0</v>
      </c>
      <c r="AE9665" t="s">
        <v>21569</v>
      </c>
      <c r="AK9665" t="s">
        <v>48</v>
      </c>
      <c r="AL9665" t="s">
        <v>58</v>
      </c>
      <c r="AM9665" t="s">
        <v>59</v>
      </c>
      <c r="AN9665">
        <v>545</v>
      </c>
      <c r="AP9665">
        <v>4</v>
      </c>
      <c r="AQ9665">
        <v>4</v>
      </c>
      <c r="AS9665">
        <v>3864</v>
      </c>
      <c r="AT9665">
        <v>5152</v>
      </c>
    </row>
    <row r="9666" spans="1:46" x14ac:dyDescent="0.45">
      <c r="A9666">
        <v>174820761</v>
      </c>
      <c r="B9666" t="s">
        <v>46</v>
      </c>
      <c r="C9666" t="s">
        <v>47</v>
      </c>
      <c r="D9666" t="s">
        <v>48</v>
      </c>
      <c r="G9666" t="s">
        <v>2339</v>
      </c>
      <c r="H9666" s="1">
        <v>42826</v>
      </c>
      <c r="I9666">
        <v>2017</v>
      </c>
      <c r="J9666">
        <v>4</v>
      </c>
      <c r="K9666">
        <v>1</v>
      </c>
      <c r="L9666">
        <v>1515</v>
      </c>
      <c r="M9666" t="s">
        <v>61</v>
      </c>
      <c r="N9666" t="s">
        <v>10968</v>
      </c>
      <c r="O9666" t="s">
        <v>613</v>
      </c>
      <c r="P9666" t="s">
        <v>10969</v>
      </c>
      <c r="Q9666" t="s">
        <v>21570</v>
      </c>
      <c r="R9666">
        <v>38.830429299999999</v>
      </c>
      <c r="S9666">
        <v>-77.042563599999994</v>
      </c>
      <c r="T9666" t="s">
        <v>116</v>
      </c>
      <c r="V9666" t="s">
        <v>55</v>
      </c>
      <c r="W9666" t="b">
        <v>0</v>
      </c>
      <c r="X9666" t="b">
        <v>0</v>
      </c>
      <c r="AE9666" t="s">
        <v>21571</v>
      </c>
      <c r="AK9666" t="s">
        <v>48</v>
      </c>
      <c r="AL9666" t="s">
        <v>58</v>
      </c>
      <c r="AM9666" t="s">
        <v>59</v>
      </c>
      <c r="AN9666">
        <v>545</v>
      </c>
      <c r="AP9666">
        <v>4</v>
      </c>
      <c r="AQ9666">
        <v>4</v>
      </c>
      <c r="AS9666">
        <v>3456</v>
      </c>
      <c r="AT9666">
        <v>3966</v>
      </c>
    </row>
    <row r="9667" spans="1:46" x14ac:dyDescent="0.45">
      <c r="A9667">
        <v>171324731</v>
      </c>
      <c r="B9667" t="s">
        <v>46</v>
      </c>
      <c r="C9667" t="s">
        <v>47</v>
      </c>
      <c r="D9667" t="s">
        <v>48</v>
      </c>
      <c r="G9667" t="s">
        <v>4768</v>
      </c>
      <c r="H9667" s="1">
        <v>43682</v>
      </c>
      <c r="I9667">
        <v>2019</v>
      </c>
      <c r="J9667">
        <v>8</v>
      </c>
      <c r="K9667">
        <v>5</v>
      </c>
      <c r="L9667">
        <v>1006</v>
      </c>
      <c r="M9667" t="s">
        <v>50</v>
      </c>
      <c r="N9667" t="s">
        <v>548</v>
      </c>
      <c r="O9667" t="s">
        <v>90</v>
      </c>
      <c r="P9667" t="s">
        <v>549</v>
      </c>
      <c r="Q9667" t="s">
        <v>17673</v>
      </c>
      <c r="R9667">
        <v>45.370026600000003</v>
      </c>
      <c r="S9667">
        <v>-73.510083499999993</v>
      </c>
      <c r="V9667" t="s">
        <v>55</v>
      </c>
      <c r="W9667" t="b">
        <v>0</v>
      </c>
      <c r="X9667" t="b">
        <v>0</v>
      </c>
      <c r="AE9667" t="s">
        <v>21572</v>
      </c>
      <c r="AK9667" t="s">
        <v>48</v>
      </c>
      <c r="AL9667" t="s">
        <v>58</v>
      </c>
      <c r="AM9667" t="s">
        <v>59</v>
      </c>
      <c r="AN9667">
        <v>545</v>
      </c>
      <c r="AP9667">
        <v>4</v>
      </c>
      <c r="AQ9667">
        <v>4</v>
      </c>
      <c r="AS9667">
        <v>1112</v>
      </c>
      <c r="AT9667">
        <v>1668</v>
      </c>
    </row>
    <row r="9668" spans="1:46" x14ac:dyDescent="0.45">
      <c r="A9668">
        <v>167183381</v>
      </c>
      <c r="B9668" t="s">
        <v>46</v>
      </c>
      <c r="C9668" t="s">
        <v>47</v>
      </c>
      <c r="D9668" t="s">
        <v>48</v>
      </c>
      <c r="G9668" t="s">
        <v>21573</v>
      </c>
      <c r="H9668" s="1">
        <v>43652</v>
      </c>
      <c r="I9668">
        <v>2019</v>
      </c>
      <c r="J9668">
        <v>7</v>
      </c>
      <c r="K9668">
        <v>6</v>
      </c>
      <c r="L9668">
        <v>815</v>
      </c>
      <c r="M9668" t="s">
        <v>61</v>
      </c>
      <c r="N9668" t="s">
        <v>2352</v>
      </c>
      <c r="O9668" t="s">
        <v>761</v>
      </c>
      <c r="P9668" t="s">
        <v>2353</v>
      </c>
      <c r="Q9668" t="s">
        <v>2354</v>
      </c>
      <c r="R9668">
        <v>39.889350100000001</v>
      </c>
      <c r="S9668">
        <v>-75.260145699999995</v>
      </c>
      <c r="V9668" t="s">
        <v>55</v>
      </c>
      <c r="W9668" t="b">
        <v>0</v>
      </c>
      <c r="X9668" t="b">
        <v>0</v>
      </c>
      <c r="AE9668" t="s">
        <v>21574</v>
      </c>
      <c r="AK9668" t="s">
        <v>48</v>
      </c>
      <c r="AL9668" t="s">
        <v>58</v>
      </c>
      <c r="AM9668" t="s">
        <v>59</v>
      </c>
      <c r="AN9668">
        <v>545</v>
      </c>
      <c r="AP9668">
        <v>4</v>
      </c>
      <c r="AQ9668">
        <v>4</v>
      </c>
      <c r="AS9668">
        <v>1131</v>
      </c>
      <c r="AT9668">
        <v>1659</v>
      </c>
    </row>
    <row r="9669" spans="1:46" x14ac:dyDescent="0.45">
      <c r="A9669">
        <v>165140531</v>
      </c>
      <c r="B9669" t="s">
        <v>46</v>
      </c>
      <c r="C9669" t="s">
        <v>47</v>
      </c>
      <c r="D9669" t="s">
        <v>48</v>
      </c>
      <c r="G9669" t="s">
        <v>3212</v>
      </c>
      <c r="H9669" s="1">
        <v>43636</v>
      </c>
      <c r="I9669">
        <v>2019</v>
      </c>
      <c r="J9669">
        <v>6</v>
      </c>
      <c r="K9669">
        <v>20</v>
      </c>
      <c r="L9669">
        <v>1348</v>
      </c>
      <c r="M9669" t="s">
        <v>61</v>
      </c>
      <c r="N9669" t="s">
        <v>3213</v>
      </c>
      <c r="O9669" t="s">
        <v>1399</v>
      </c>
      <c r="P9669" t="s">
        <v>3214</v>
      </c>
      <c r="Q9669" t="s">
        <v>3215</v>
      </c>
      <c r="R9669">
        <v>58.381132000000001</v>
      </c>
      <c r="S9669">
        <v>-134.58662699999999</v>
      </c>
      <c r="V9669" t="s">
        <v>55</v>
      </c>
      <c r="W9669" t="b">
        <v>0</v>
      </c>
      <c r="X9669" t="b">
        <v>0</v>
      </c>
      <c r="AE9669" t="s">
        <v>19080</v>
      </c>
      <c r="AK9669" t="s">
        <v>48</v>
      </c>
      <c r="AL9669" t="s">
        <v>58</v>
      </c>
      <c r="AM9669" t="s">
        <v>59</v>
      </c>
      <c r="AN9669">
        <v>545</v>
      </c>
      <c r="AP9669">
        <v>4</v>
      </c>
      <c r="AQ9669">
        <v>4</v>
      </c>
      <c r="AS9669">
        <v>2672</v>
      </c>
      <c r="AT9669">
        <v>4000</v>
      </c>
    </row>
    <row r="9670" spans="1:46" x14ac:dyDescent="0.45">
      <c r="A9670">
        <v>155339921</v>
      </c>
      <c r="B9670" t="s">
        <v>46</v>
      </c>
      <c r="C9670" t="s">
        <v>47</v>
      </c>
      <c r="D9670" t="s">
        <v>48</v>
      </c>
      <c r="G9670" t="s">
        <v>396</v>
      </c>
      <c r="H9670" s="1">
        <v>40013</v>
      </c>
      <c r="I9670">
        <v>2009</v>
      </c>
      <c r="J9670">
        <v>7</v>
      </c>
      <c r="K9670">
        <v>19</v>
      </c>
      <c r="L9670">
        <v>600</v>
      </c>
      <c r="M9670" t="s">
        <v>111</v>
      </c>
      <c r="N9670" t="s">
        <v>21575</v>
      </c>
      <c r="O9670" t="s">
        <v>315</v>
      </c>
      <c r="P9670" t="s">
        <v>21576</v>
      </c>
      <c r="Q9670" t="s">
        <v>21577</v>
      </c>
      <c r="R9670">
        <v>59.855078300000002</v>
      </c>
      <c r="S9670">
        <v>-1.2741137</v>
      </c>
      <c r="V9670" t="s">
        <v>55</v>
      </c>
      <c r="W9670" t="b">
        <v>0</v>
      </c>
      <c r="X9670" t="b">
        <v>0</v>
      </c>
      <c r="AE9670" t="s">
        <v>21578</v>
      </c>
      <c r="AK9670" t="s">
        <v>48</v>
      </c>
      <c r="AL9670" t="s">
        <v>58</v>
      </c>
      <c r="AM9670" t="s">
        <v>59</v>
      </c>
      <c r="AN9670">
        <v>545</v>
      </c>
      <c r="AP9670">
        <v>4</v>
      </c>
      <c r="AQ9670">
        <v>4</v>
      </c>
      <c r="AS9670">
        <v>2336</v>
      </c>
      <c r="AT9670">
        <v>3504</v>
      </c>
    </row>
    <row r="9671" spans="1:46" x14ac:dyDescent="0.45">
      <c r="A9671">
        <v>151989321</v>
      </c>
      <c r="B9671" t="s">
        <v>46</v>
      </c>
      <c r="C9671" t="s">
        <v>47</v>
      </c>
      <c r="D9671" t="s">
        <v>48</v>
      </c>
      <c r="G9671" t="s">
        <v>12158</v>
      </c>
      <c r="H9671" s="1">
        <v>43573</v>
      </c>
      <c r="I9671">
        <v>2019</v>
      </c>
      <c r="J9671">
        <v>4</v>
      </c>
      <c r="K9671">
        <v>18</v>
      </c>
      <c r="L9671">
        <v>1130</v>
      </c>
      <c r="M9671" t="s">
        <v>61</v>
      </c>
      <c r="N9671" t="s">
        <v>10492</v>
      </c>
      <c r="O9671" t="s">
        <v>1214</v>
      </c>
      <c r="P9671" t="s">
        <v>8934</v>
      </c>
      <c r="Q9671" t="s">
        <v>10493</v>
      </c>
      <c r="R9671">
        <v>38.863599999999998</v>
      </c>
      <c r="S9671">
        <v>-92.450400000000002</v>
      </c>
      <c r="V9671" t="s">
        <v>55</v>
      </c>
      <c r="W9671" t="b">
        <v>0</v>
      </c>
      <c r="X9671" t="b">
        <v>0</v>
      </c>
      <c r="AE9671" t="s">
        <v>21579</v>
      </c>
      <c r="AK9671" t="s">
        <v>48</v>
      </c>
      <c r="AL9671" t="s">
        <v>58</v>
      </c>
      <c r="AM9671" t="s">
        <v>59</v>
      </c>
      <c r="AN9671">
        <v>545</v>
      </c>
      <c r="AP9671">
        <v>4</v>
      </c>
      <c r="AQ9671">
        <v>4</v>
      </c>
      <c r="AS9671">
        <v>795</v>
      </c>
      <c r="AT9671">
        <v>1511</v>
      </c>
    </row>
    <row r="9672" spans="1:46" x14ac:dyDescent="0.45">
      <c r="A9672">
        <v>149249421</v>
      </c>
      <c r="B9672" t="s">
        <v>46</v>
      </c>
      <c r="C9672" t="s">
        <v>47</v>
      </c>
      <c r="D9672" t="s">
        <v>48</v>
      </c>
      <c r="G9672" t="s">
        <v>3873</v>
      </c>
      <c r="H9672" s="1">
        <v>43560</v>
      </c>
      <c r="I9672">
        <v>2019</v>
      </c>
      <c r="J9672">
        <v>4</v>
      </c>
      <c r="K9672">
        <v>5</v>
      </c>
      <c r="L9672">
        <v>1345</v>
      </c>
      <c r="M9672" t="s">
        <v>61</v>
      </c>
      <c r="N9672" t="s">
        <v>1178</v>
      </c>
      <c r="O9672" t="s">
        <v>241</v>
      </c>
      <c r="P9672" t="s">
        <v>1179</v>
      </c>
      <c r="Q9672" t="s">
        <v>21580</v>
      </c>
      <c r="R9672">
        <v>43.053555199999998</v>
      </c>
      <c r="S9672">
        <v>-87.881505500000003</v>
      </c>
      <c r="V9672" t="s">
        <v>55</v>
      </c>
      <c r="W9672" t="b">
        <v>0</v>
      </c>
      <c r="X9672" t="b">
        <v>0</v>
      </c>
      <c r="AE9672" t="s">
        <v>21581</v>
      </c>
      <c r="AK9672" t="s">
        <v>48</v>
      </c>
      <c r="AL9672" t="s">
        <v>58</v>
      </c>
      <c r="AM9672" t="s">
        <v>59</v>
      </c>
      <c r="AN9672">
        <v>545</v>
      </c>
      <c r="AP9672">
        <v>4</v>
      </c>
      <c r="AQ9672">
        <v>4</v>
      </c>
      <c r="AS9672">
        <v>830</v>
      </c>
      <c r="AT9672">
        <v>1334</v>
      </c>
    </row>
    <row r="9673" spans="1:46" x14ac:dyDescent="0.45">
      <c r="A9673">
        <v>148360371</v>
      </c>
      <c r="B9673" t="s">
        <v>46</v>
      </c>
      <c r="C9673" t="s">
        <v>47</v>
      </c>
      <c r="D9673" t="s">
        <v>48</v>
      </c>
      <c r="G9673" t="s">
        <v>21582</v>
      </c>
      <c r="H9673" s="1">
        <v>43555</v>
      </c>
      <c r="I9673">
        <v>2019</v>
      </c>
      <c r="J9673">
        <v>3</v>
      </c>
      <c r="K9673">
        <v>31</v>
      </c>
      <c r="L9673">
        <v>1832</v>
      </c>
      <c r="M9673" t="s">
        <v>61</v>
      </c>
      <c r="N9673" t="s">
        <v>3859</v>
      </c>
      <c r="O9673" t="s">
        <v>83</v>
      </c>
      <c r="P9673" t="s">
        <v>1565</v>
      </c>
      <c r="Q9673" t="s">
        <v>3860</v>
      </c>
      <c r="R9673">
        <v>42.798392200000002</v>
      </c>
      <c r="S9673">
        <v>-86.143219500000001</v>
      </c>
      <c r="T9673" t="s">
        <v>99</v>
      </c>
      <c r="V9673" t="s">
        <v>55</v>
      </c>
      <c r="W9673" t="b">
        <v>0</v>
      </c>
      <c r="X9673" t="b">
        <v>0</v>
      </c>
      <c r="AE9673" t="s">
        <v>21583</v>
      </c>
      <c r="AK9673" t="s">
        <v>48</v>
      </c>
      <c r="AL9673" t="s">
        <v>58</v>
      </c>
      <c r="AM9673" t="s">
        <v>59</v>
      </c>
      <c r="AN9673">
        <v>545</v>
      </c>
      <c r="AP9673">
        <v>4</v>
      </c>
      <c r="AQ9673">
        <v>4</v>
      </c>
      <c r="AS9673">
        <v>3648</v>
      </c>
      <c r="AT9673">
        <v>5472</v>
      </c>
    </row>
    <row r="9674" spans="1:46" x14ac:dyDescent="0.45">
      <c r="A9674">
        <v>145914151</v>
      </c>
      <c r="B9674" t="s">
        <v>46</v>
      </c>
      <c r="C9674" t="s">
        <v>47</v>
      </c>
      <c r="D9674" t="s">
        <v>48</v>
      </c>
      <c r="G9674" t="s">
        <v>21584</v>
      </c>
      <c r="H9674" s="1">
        <v>43540</v>
      </c>
      <c r="I9674">
        <v>2019</v>
      </c>
      <c r="J9674">
        <v>3</v>
      </c>
      <c r="K9674">
        <v>16</v>
      </c>
      <c r="L9674">
        <v>1355</v>
      </c>
      <c r="M9674" t="s">
        <v>61</v>
      </c>
      <c r="N9674" t="s">
        <v>10658</v>
      </c>
      <c r="O9674" t="s">
        <v>613</v>
      </c>
      <c r="P9674" t="s">
        <v>10659</v>
      </c>
      <c r="Q9674" t="s">
        <v>21585</v>
      </c>
      <c r="R9674">
        <v>37.266735300000001</v>
      </c>
      <c r="S9674">
        <v>-76.7241626</v>
      </c>
      <c r="V9674" t="s">
        <v>55</v>
      </c>
      <c r="W9674" t="b">
        <v>0</v>
      </c>
      <c r="X9674" t="b">
        <v>0</v>
      </c>
      <c r="AE9674" t="s">
        <v>21586</v>
      </c>
      <c r="AK9674" t="s">
        <v>48</v>
      </c>
      <c r="AL9674" t="s">
        <v>58</v>
      </c>
      <c r="AM9674" t="s">
        <v>59</v>
      </c>
      <c r="AN9674">
        <v>545</v>
      </c>
      <c r="AP9674">
        <v>4</v>
      </c>
      <c r="AQ9674">
        <v>4</v>
      </c>
      <c r="AS9674">
        <v>1480</v>
      </c>
      <c r="AT9674">
        <v>2152</v>
      </c>
    </row>
    <row r="9675" spans="1:46" x14ac:dyDescent="0.45">
      <c r="A9675">
        <v>144670121</v>
      </c>
      <c r="B9675" t="s">
        <v>46</v>
      </c>
      <c r="C9675" t="s">
        <v>47</v>
      </c>
      <c r="D9675" t="s">
        <v>48</v>
      </c>
      <c r="G9675" t="s">
        <v>8388</v>
      </c>
      <c r="H9675" s="1">
        <v>43534</v>
      </c>
      <c r="I9675">
        <v>2019</v>
      </c>
      <c r="J9675">
        <v>3</v>
      </c>
      <c r="K9675">
        <v>10</v>
      </c>
      <c r="L9675">
        <v>1200</v>
      </c>
      <c r="M9675" t="s">
        <v>111</v>
      </c>
      <c r="N9675" t="s">
        <v>340</v>
      </c>
      <c r="O9675" t="s">
        <v>113</v>
      </c>
      <c r="P9675" t="s">
        <v>341</v>
      </c>
      <c r="Q9675" t="s">
        <v>8389</v>
      </c>
      <c r="R9675">
        <v>51.416552199999998</v>
      </c>
      <c r="S9675">
        <v>-0.33439639999999998</v>
      </c>
      <c r="V9675" t="s">
        <v>55</v>
      </c>
      <c r="W9675" t="b">
        <v>0</v>
      </c>
      <c r="X9675" t="b">
        <v>0</v>
      </c>
      <c r="AE9675" t="s">
        <v>21587</v>
      </c>
      <c r="AK9675" t="s">
        <v>48</v>
      </c>
      <c r="AL9675" t="s">
        <v>58</v>
      </c>
      <c r="AM9675" t="s">
        <v>59</v>
      </c>
      <c r="AN9675">
        <v>545</v>
      </c>
      <c r="AP9675">
        <v>4</v>
      </c>
      <c r="AQ9675">
        <v>4</v>
      </c>
      <c r="AS9675">
        <v>3488</v>
      </c>
      <c r="AT9675">
        <v>4782</v>
      </c>
    </row>
    <row r="9676" spans="1:46" x14ac:dyDescent="0.45">
      <c r="A9676">
        <v>144228101</v>
      </c>
      <c r="B9676" t="s">
        <v>46</v>
      </c>
      <c r="C9676" t="s">
        <v>47</v>
      </c>
      <c r="D9676" t="s">
        <v>48</v>
      </c>
      <c r="G9676" t="s">
        <v>21588</v>
      </c>
      <c r="H9676" s="1">
        <v>43531</v>
      </c>
      <c r="I9676">
        <v>2019</v>
      </c>
      <c r="J9676">
        <v>3</v>
      </c>
      <c r="K9676">
        <v>7</v>
      </c>
      <c r="L9676">
        <v>920</v>
      </c>
      <c r="M9676" t="s">
        <v>61</v>
      </c>
      <c r="N9676" t="s">
        <v>296</v>
      </c>
      <c r="O9676" t="s">
        <v>127</v>
      </c>
      <c r="P9676" t="s">
        <v>297</v>
      </c>
      <c r="Q9676" t="s">
        <v>5223</v>
      </c>
      <c r="R9676">
        <v>33.888871299999998</v>
      </c>
      <c r="S9676">
        <v>-118.38536740000001</v>
      </c>
      <c r="V9676" t="s">
        <v>55</v>
      </c>
      <c r="W9676" t="b">
        <v>0</v>
      </c>
      <c r="X9676" t="b">
        <v>0</v>
      </c>
      <c r="AE9676" t="s">
        <v>21589</v>
      </c>
      <c r="AK9676" t="s">
        <v>48</v>
      </c>
      <c r="AL9676" t="s">
        <v>58</v>
      </c>
      <c r="AM9676" t="s">
        <v>59</v>
      </c>
      <c r="AN9676">
        <v>545</v>
      </c>
      <c r="AP9676">
        <v>4</v>
      </c>
      <c r="AQ9676">
        <v>4</v>
      </c>
      <c r="AS9676">
        <v>1861</v>
      </c>
      <c r="AT9676">
        <v>2482</v>
      </c>
    </row>
    <row r="9677" spans="1:46" x14ac:dyDescent="0.45">
      <c r="A9677">
        <v>143312881</v>
      </c>
      <c r="B9677" t="s">
        <v>46</v>
      </c>
      <c r="C9677" t="s">
        <v>47</v>
      </c>
      <c r="D9677" t="s">
        <v>48</v>
      </c>
      <c r="G9677" t="s">
        <v>21590</v>
      </c>
      <c r="H9677" s="1">
        <v>43517</v>
      </c>
      <c r="I9677">
        <v>2019</v>
      </c>
      <c r="J9677">
        <v>2</v>
      </c>
      <c r="K9677">
        <v>21</v>
      </c>
      <c r="L9677">
        <v>1100</v>
      </c>
      <c r="M9677" t="s">
        <v>111</v>
      </c>
      <c r="N9677" t="s">
        <v>21591</v>
      </c>
      <c r="O9677" t="s">
        <v>113</v>
      </c>
      <c r="P9677" t="s">
        <v>21592</v>
      </c>
      <c r="Q9677" t="s">
        <v>21593</v>
      </c>
      <c r="R9677">
        <v>52.271923899999997</v>
      </c>
      <c r="S9677">
        <v>-2.0827567999999999</v>
      </c>
      <c r="V9677" t="s">
        <v>55</v>
      </c>
      <c r="W9677" t="b">
        <v>0</v>
      </c>
      <c r="X9677" t="b">
        <v>0</v>
      </c>
      <c r="AE9677" t="s">
        <v>21594</v>
      </c>
      <c r="AK9677" t="s">
        <v>48</v>
      </c>
      <c r="AL9677" t="s">
        <v>58</v>
      </c>
      <c r="AM9677" t="s">
        <v>59</v>
      </c>
      <c r="AN9677">
        <v>545</v>
      </c>
      <c r="AP9677">
        <v>4</v>
      </c>
      <c r="AQ9677">
        <v>4</v>
      </c>
      <c r="AS9677">
        <v>1728</v>
      </c>
      <c r="AT9677">
        <v>3072</v>
      </c>
    </row>
    <row r="9678" spans="1:46" x14ac:dyDescent="0.45">
      <c r="A9678">
        <v>142782821</v>
      </c>
      <c r="B9678" t="s">
        <v>46</v>
      </c>
      <c r="C9678" t="s">
        <v>47</v>
      </c>
      <c r="D9678" t="s">
        <v>48</v>
      </c>
      <c r="G9678" t="s">
        <v>21595</v>
      </c>
      <c r="H9678" s="1">
        <v>43520</v>
      </c>
      <c r="I9678">
        <v>2019</v>
      </c>
      <c r="J9678">
        <v>2</v>
      </c>
      <c r="K9678">
        <v>24</v>
      </c>
      <c r="L9678">
        <v>1336</v>
      </c>
      <c r="M9678" t="s">
        <v>61</v>
      </c>
      <c r="N9678" t="s">
        <v>133</v>
      </c>
      <c r="O9678" t="s">
        <v>127</v>
      </c>
      <c r="P9678" t="s">
        <v>134</v>
      </c>
      <c r="Q9678" t="s">
        <v>10941</v>
      </c>
      <c r="R9678">
        <v>37.767593699999999</v>
      </c>
      <c r="S9678">
        <v>-122.4688053</v>
      </c>
      <c r="V9678" t="s">
        <v>55</v>
      </c>
      <c r="W9678" t="b">
        <v>0</v>
      </c>
      <c r="X9678" t="b">
        <v>0</v>
      </c>
      <c r="AE9678" t="s">
        <v>21596</v>
      </c>
      <c r="AK9678" t="s">
        <v>48</v>
      </c>
      <c r="AL9678" t="s">
        <v>58</v>
      </c>
      <c r="AM9678" t="s">
        <v>59</v>
      </c>
      <c r="AN9678">
        <v>545</v>
      </c>
      <c r="AP9678">
        <v>4</v>
      </c>
      <c r="AQ9678">
        <v>4</v>
      </c>
      <c r="AS9678">
        <v>2848</v>
      </c>
      <c r="AT9678">
        <v>4288</v>
      </c>
    </row>
    <row r="9679" spans="1:46" x14ac:dyDescent="0.45">
      <c r="A9679">
        <v>142457691</v>
      </c>
      <c r="B9679" t="s">
        <v>46</v>
      </c>
      <c r="C9679" t="s">
        <v>47</v>
      </c>
      <c r="D9679" t="s">
        <v>48</v>
      </c>
      <c r="G9679" t="s">
        <v>7824</v>
      </c>
      <c r="H9679" s="1">
        <v>43519</v>
      </c>
      <c r="I9679">
        <v>2019</v>
      </c>
      <c r="J9679">
        <v>2</v>
      </c>
      <c r="K9679">
        <v>23</v>
      </c>
      <c r="L9679">
        <v>826</v>
      </c>
      <c r="M9679" t="s">
        <v>61</v>
      </c>
      <c r="N9679" t="s">
        <v>868</v>
      </c>
      <c r="O9679" t="s">
        <v>842</v>
      </c>
      <c r="P9679" t="s">
        <v>869</v>
      </c>
      <c r="Q9679" t="s">
        <v>870</v>
      </c>
      <c r="R9679">
        <v>44.803169099999998</v>
      </c>
      <c r="S9679">
        <v>-93.501141099999998</v>
      </c>
      <c r="V9679" t="s">
        <v>55</v>
      </c>
      <c r="W9679" t="b">
        <v>0</v>
      </c>
      <c r="X9679" t="b">
        <v>0</v>
      </c>
      <c r="AE9679" t="s">
        <v>21597</v>
      </c>
      <c r="AJ9679" t="s">
        <v>21598</v>
      </c>
      <c r="AK9679" t="s">
        <v>48</v>
      </c>
      <c r="AL9679" t="s">
        <v>58</v>
      </c>
      <c r="AM9679" t="s">
        <v>59</v>
      </c>
      <c r="AN9679">
        <v>545</v>
      </c>
      <c r="AP9679">
        <v>4</v>
      </c>
      <c r="AQ9679">
        <v>4</v>
      </c>
      <c r="AS9679">
        <v>3456</v>
      </c>
      <c r="AT9679">
        <v>4608</v>
      </c>
    </row>
    <row r="9680" spans="1:46" x14ac:dyDescent="0.45">
      <c r="A9680">
        <v>142146681</v>
      </c>
      <c r="B9680" t="s">
        <v>46</v>
      </c>
      <c r="C9680" t="s">
        <v>47</v>
      </c>
      <c r="D9680" t="s">
        <v>48</v>
      </c>
      <c r="G9680" t="s">
        <v>21599</v>
      </c>
      <c r="H9680" s="1">
        <v>43518</v>
      </c>
      <c r="I9680">
        <v>2019</v>
      </c>
      <c r="J9680">
        <v>2</v>
      </c>
      <c r="K9680">
        <v>22</v>
      </c>
      <c r="L9680">
        <v>1717</v>
      </c>
      <c r="M9680" t="s">
        <v>61</v>
      </c>
      <c r="N9680" t="s">
        <v>895</v>
      </c>
      <c r="O9680" t="s">
        <v>127</v>
      </c>
      <c r="P9680" t="s">
        <v>896</v>
      </c>
      <c r="Q9680" t="s">
        <v>21600</v>
      </c>
      <c r="R9680">
        <v>38.542554000000003</v>
      </c>
      <c r="S9680">
        <v>-121.497682</v>
      </c>
      <c r="V9680" t="s">
        <v>55</v>
      </c>
      <c r="W9680" t="b">
        <v>0</v>
      </c>
      <c r="X9680" t="b">
        <v>0</v>
      </c>
      <c r="AE9680" t="s">
        <v>21601</v>
      </c>
      <c r="AK9680" t="s">
        <v>48</v>
      </c>
      <c r="AL9680" t="s">
        <v>58</v>
      </c>
      <c r="AM9680" t="s">
        <v>59</v>
      </c>
      <c r="AN9680">
        <v>545</v>
      </c>
      <c r="AP9680">
        <v>4</v>
      </c>
      <c r="AQ9680">
        <v>4</v>
      </c>
      <c r="AS9680">
        <v>3456</v>
      </c>
      <c r="AT9680">
        <v>4608</v>
      </c>
    </row>
    <row r="9681" spans="1:46" x14ac:dyDescent="0.45">
      <c r="A9681">
        <v>141673641</v>
      </c>
      <c r="B9681" t="s">
        <v>46</v>
      </c>
      <c r="C9681" t="s">
        <v>47</v>
      </c>
      <c r="D9681" t="s">
        <v>48</v>
      </c>
      <c r="G9681" t="s">
        <v>9530</v>
      </c>
      <c r="H9681" s="1">
        <v>43515</v>
      </c>
      <c r="I9681">
        <v>2019</v>
      </c>
      <c r="J9681">
        <v>2</v>
      </c>
      <c r="K9681">
        <v>19</v>
      </c>
      <c r="L9681">
        <v>742</v>
      </c>
      <c r="M9681" t="s">
        <v>61</v>
      </c>
      <c r="N9681" t="s">
        <v>126</v>
      </c>
      <c r="O9681" t="s">
        <v>127</v>
      </c>
      <c r="P9681" t="s">
        <v>128</v>
      </c>
      <c r="Q9681" t="s">
        <v>21602</v>
      </c>
      <c r="R9681">
        <v>37.328280200000002</v>
      </c>
      <c r="S9681">
        <v>-121.80981869999999</v>
      </c>
      <c r="V9681" t="s">
        <v>55</v>
      </c>
      <c r="W9681" t="b">
        <v>0</v>
      </c>
      <c r="X9681" t="b">
        <v>0</v>
      </c>
      <c r="AE9681" t="s">
        <v>21603</v>
      </c>
      <c r="AK9681" t="s">
        <v>48</v>
      </c>
      <c r="AL9681" t="s">
        <v>58</v>
      </c>
      <c r="AM9681" t="s">
        <v>59</v>
      </c>
      <c r="AN9681">
        <v>545</v>
      </c>
      <c r="AP9681">
        <v>4</v>
      </c>
      <c r="AQ9681">
        <v>4</v>
      </c>
      <c r="AS9681">
        <v>2166</v>
      </c>
      <c r="AT9681">
        <v>4209</v>
      </c>
    </row>
    <row r="9682" spans="1:46" x14ac:dyDescent="0.45">
      <c r="A9682">
        <v>132868711</v>
      </c>
      <c r="B9682" t="s">
        <v>46</v>
      </c>
      <c r="C9682" t="s">
        <v>47</v>
      </c>
      <c r="D9682" t="s">
        <v>48</v>
      </c>
      <c r="G9682" t="s">
        <v>21604</v>
      </c>
      <c r="H9682" s="1">
        <v>42042</v>
      </c>
      <c r="I9682">
        <v>2015</v>
      </c>
      <c r="J9682">
        <v>2</v>
      </c>
      <c r="K9682">
        <v>7</v>
      </c>
      <c r="L9682">
        <v>1515</v>
      </c>
      <c r="M9682" t="s">
        <v>61</v>
      </c>
      <c r="N9682" t="s">
        <v>1314</v>
      </c>
      <c r="O9682" t="s">
        <v>63</v>
      </c>
      <c r="P9682" t="s">
        <v>1315</v>
      </c>
      <c r="Q9682" t="s">
        <v>21605</v>
      </c>
      <c r="R9682">
        <v>40.071622300000001</v>
      </c>
      <c r="S9682">
        <v>-82.879531299999996</v>
      </c>
      <c r="V9682" t="s">
        <v>55</v>
      </c>
      <c r="W9682" t="b">
        <v>0</v>
      </c>
      <c r="X9682" t="b">
        <v>0</v>
      </c>
      <c r="AE9682" t="s">
        <v>21606</v>
      </c>
      <c r="AK9682" t="s">
        <v>48</v>
      </c>
      <c r="AL9682" t="s">
        <v>58</v>
      </c>
      <c r="AM9682" t="s">
        <v>59</v>
      </c>
      <c r="AN9682">
        <v>545</v>
      </c>
      <c r="AP9682">
        <v>4</v>
      </c>
      <c r="AQ9682">
        <v>4</v>
      </c>
      <c r="AS9682">
        <v>2000</v>
      </c>
      <c r="AT9682">
        <v>2000</v>
      </c>
    </row>
    <row r="9683" spans="1:46" x14ac:dyDescent="0.45">
      <c r="A9683">
        <v>120842631</v>
      </c>
      <c r="B9683" t="s">
        <v>46</v>
      </c>
      <c r="C9683" t="s">
        <v>47</v>
      </c>
      <c r="D9683" t="s">
        <v>48</v>
      </c>
      <c r="G9683" t="s">
        <v>21607</v>
      </c>
      <c r="H9683" s="1">
        <v>43400</v>
      </c>
      <c r="I9683">
        <v>2018</v>
      </c>
      <c r="J9683">
        <v>10</v>
      </c>
      <c r="K9683">
        <v>27</v>
      </c>
      <c r="L9683">
        <v>930</v>
      </c>
      <c r="M9683" t="s">
        <v>61</v>
      </c>
      <c r="N9683" t="s">
        <v>17116</v>
      </c>
      <c r="O9683" t="s">
        <v>69</v>
      </c>
      <c r="P9683" t="s">
        <v>17117</v>
      </c>
      <c r="Q9683" t="s">
        <v>21608</v>
      </c>
      <c r="R9683">
        <v>42.267031600000003</v>
      </c>
      <c r="S9683">
        <v>-78.443884800000006</v>
      </c>
      <c r="V9683" t="s">
        <v>55</v>
      </c>
      <c r="W9683" t="b">
        <v>0</v>
      </c>
      <c r="X9683" t="b">
        <v>0</v>
      </c>
      <c r="AE9683" t="s">
        <v>21609</v>
      </c>
      <c r="AK9683" t="s">
        <v>48</v>
      </c>
      <c r="AL9683" t="s">
        <v>58</v>
      </c>
      <c r="AM9683" t="s">
        <v>59</v>
      </c>
      <c r="AN9683">
        <v>545</v>
      </c>
      <c r="AP9683">
        <v>4</v>
      </c>
      <c r="AQ9683">
        <v>4</v>
      </c>
      <c r="AS9683">
        <v>2447</v>
      </c>
      <c r="AT9683">
        <v>3671</v>
      </c>
    </row>
    <row r="9684" spans="1:46" x14ac:dyDescent="0.45">
      <c r="A9684">
        <v>118663351</v>
      </c>
      <c r="B9684" t="s">
        <v>46</v>
      </c>
      <c r="C9684" t="s">
        <v>47</v>
      </c>
      <c r="D9684" t="s">
        <v>48</v>
      </c>
      <c r="G9684" t="s">
        <v>12766</v>
      </c>
      <c r="H9684" s="1">
        <v>43386</v>
      </c>
      <c r="I9684">
        <v>2018</v>
      </c>
      <c r="J9684">
        <v>10</v>
      </c>
      <c r="K9684">
        <v>13</v>
      </c>
      <c r="L9684">
        <v>1115</v>
      </c>
      <c r="M9684" t="s">
        <v>50</v>
      </c>
      <c r="N9684" t="s">
        <v>1564</v>
      </c>
      <c r="O9684" t="s">
        <v>52</v>
      </c>
      <c r="P9684" t="s">
        <v>1565</v>
      </c>
      <c r="Q9684" t="s">
        <v>12618</v>
      </c>
      <c r="R9684">
        <v>45.350456299999998</v>
      </c>
      <c r="S9684">
        <v>-75.818882000000002</v>
      </c>
      <c r="V9684" t="s">
        <v>55</v>
      </c>
      <c r="W9684" t="b">
        <v>0</v>
      </c>
      <c r="X9684" t="b">
        <v>0</v>
      </c>
      <c r="AE9684" t="s">
        <v>21610</v>
      </c>
      <c r="AK9684" t="s">
        <v>48</v>
      </c>
      <c r="AL9684" t="s">
        <v>58</v>
      </c>
      <c r="AM9684" t="s">
        <v>59</v>
      </c>
      <c r="AN9684">
        <v>545</v>
      </c>
      <c r="AP9684">
        <v>4</v>
      </c>
      <c r="AQ9684">
        <v>4</v>
      </c>
      <c r="AS9684">
        <v>1229</v>
      </c>
      <c r="AT9684">
        <v>1843</v>
      </c>
    </row>
    <row r="9685" spans="1:46" x14ac:dyDescent="0.45">
      <c r="A9685">
        <v>112371901</v>
      </c>
      <c r="B9685" t="s">
        <v>46</v>
      </c>
      <c r="C9685" t="s">
        <v>302</v>
      </c>
      <c r="D9685" t="s">
        <v>303</v>
      </c>
      <c r="G9685" t="s">
        <v>7849</v>
      </c>
      <c r="H9685" s="1">
        <v>43337</v>
      </c>
      <c r="I9685">
        <v>2018</v>
      </c>
      <c r="J9685">
        <v>8</v>
      </c>
      <c r="K9685">
        <v>25</v>
      </c>
      <c r="L9685">
        <v>1457</v>
      </c>
      <c r="M9685" t="s">
        <v>61</v>
      </c>
      <c r="N9685" t="s">
        <v>1801</v>
      </c>
      <c r="O9685" t="s">
        <v>69</v>
      </c>
      <c r="P9685" t="s">
        <v>1802</v>
      </c>
      <c r="Q9685" t="s">
        <v>2931</v>
      </c>
      <c r="R9685">
        <v>43.3107525</v>
      </c>
      <c r="S9685">
        <v>-77.707328799999999</v>
      </c>
      <c r="T9685" t="s">
        <v>72</v>
      </c>
      <c r="V9685" t="s">
        <v>55</v>
      </c>
      <c r="W9685" t="b">
        <v>0</v>
      </c>
      <c r="X9685" t="b">
        <v>0</v>
      </c>
      <c r="AE9685" t="s">
        <v>21611</v>
      </c>
      <c r="AK9685" t="s">
        <v>48</v>
      </c>
      <c r="AL9685" t="s">
        <v>311</v>
      </c>
      <c r="AM9685" t="s">
        <v>312</v>
      </c>
      <c r="AN9685">
        <v>548</v>
      </c>
      <c r="AP9685">
        <v>4</v>
      </c>
      <c r="AQ9685">
        <v>4</v>
      </c>
      <c r="AS9685">
        <v>2000</v>
      </c>
      <c r="AT9685">
        <v>2996</v>
      </c>
    </row>
    <row r="9686" spans="1:46" x14ac:dyDescent="0.45">
      <c r="A9686">
        <v>112371841</v>
      </c>
      <c r="B9686" t="s">
        <v>46</v>
      </c>
      <c r="C9686" t="s">
        <v>302</v>
      </c>
      <c r="D9686" t="s">
        <v>303</v>
      </c>
      <c r="G9686" t="s">
        <v>7849</v>
      </c>
      <c r="H9686" s="1">
        <v>43337</v>
      </c>
      <c r="I9686">
        <v>2018</v>
      </c>
      <c r="J9686">
        <v>8</v>
      </c>
      <c r="K9686">
        <v>25</v>
      </c>
      <c r="L9686">
        <v>1457</v>
      </c>
      <c r="M9686" t="s">
        <v>61</v>
      </c>
      <c r="N9686" t="s">
        <v>1801</v>
      </c>
      <c r="O9686" t="s">
        <v>69</v>
      </c>
      <c r="P9686" t="s">
        <v>1802</v>
      </c>
      <c r="Q9686" t="s">
        <v>2931</v>
      </c>
      <c r="R9686">
        <v>43.3107525</v>
      </c>
      <c r="S9686">
        <v>-77.707328799999999</v>
      </c>
      <c r="T9686" t="s">
        <v>72</v>
      </c>
      <c r="V9686" t="s">
        <v>55</v>
      </c>
      <c r="W9686" t="b">
        <v>0</v>
      </c>
      <c r="X9686" t="b">
        <v>0</v>
      </c>
      <c r="AE9686" t="s">
        <v>21611</v>
      </c>
      <c r="AK9686" t="s">
        <v>48</v>
      </c>
      <c r="AL9686" t="s">
        <v>311</v>
      </c>
      <c r="AM9686" t="s">
        <v>312</v>
      </c>
      <c r="AN9686">
        <v>548</v>
      </c>
      <c r="AP9686">
        <v>4</v>
      </c>
      <c r="AQ9686">
        <v>4</v>
      </c>
      <c r="AS9686">
        <v>2000</v>
      </c>
      <c r="AT9686">
        <v>2996</v>
      </c>
    </row>
    <row r="9687" spans="1:46" x14ac:dyDescent="0.45">
      <c r="A9687">
        <v>112227991</v>
      </c>
      <c r="B9687" t="s">
        <v>46</v>
      </c>
      <c r="C9687" t="s">
        <v>47</v>
      </c>
      <c r="D9687" t="s">
        <v>48</v>
      </c>
      <c r="G9687" t="s">
        <v>21612</v>
      </c>
      <c r="H9687" s="1">
        <v>43281</v>
      </c>
      <c r="I9687">
        <v>2018</v>
      </c>
      <c r="J9687">
        <v>6</v>
      </c>
      <c r="K9687">
        <v>30</v>
      </c>
      <c r="L9687">
        <v>1300</v>
      </c>
      <c r="M9687" t="s">
        <v>1677</v>
      </c>
      <c r="N9687" t="s">
        <v>10901</v>
      </c>
      <c r="O9687" t="s">
        <v>10902</v>
      </c>
      <c r="Q9687" t="s">
        <v>21613</v>
      </c>
      <c r="R9687">
        <v>45.497392400000003</v>
      </c>
      <c r="S9687">
        <v>10.606124299999999</v>
      </c>
      <c r="V9687" t="s">
        <v>55</v>
      </c>
      <c r="W9687" t="b">
        <v>0</v>
      </c>
      <c r="X9687" t="b">
        <v>0</v>
      </c>
      <c r="AE9687" t="s">
        <v>21614</v>
      </c>
      <c r="AK9687" t="s">
        <v>48</v>
      </c>
      <c r="AL9687" t="s">
        <v>58</v>
      </c>
      <c r="AM9687" t="s">
        <v>59</v>
      </c>
      <c r="AN9687">
        <v>545</v>
      </c>
      <c r="AP9687">
        <v>4</v>
      </c>
      <c r="AQ9687">
        <v>4</v>
      </c>
      <c r="AS9687">
        <v>3648</v>
      </c>
      <c r="AT9687">
        <v>5472</v>
      </c>
    </row>
    <row r="9688" spans="1:46" x14ac:dyDescent="0.45">
      <c r="A9688">
        <v>111493481</v>
      </c>
      <c r="B9688" t="s">
        <v>46</v>
      </c>
      <c r="C9688" t="s">
        <v>302</v>
      </c>
      <c r="D9688" t="s">
        <v>303</v>
      </c>
      <c r="G9688" t="s">
        <v>6108</v>
      </c>
      <c r="H9688" s="1">
        <v>43331</v>
      </c>
      <c r="I9688">
        <v>2018</v>
      </c>
      <c r="J9688">
        <v>8</v>
      </c>
      <c r="K9688">
        <v>19</v>
      </c>
      <c r="L9688">
        <v>700</v>
      </c>
      <c r="M9688" t="s">
        <v>305</v>
      </c>
      <c r="N9688" t="s">
        <v>6109</v>
      </c>
      <c r="O9688" t="s">
        <v>828</v>
      </c>
      <c r="P9688" t="s">
        <v>6110</v>
      </c>
      <c r="Q9688" t="s">
        <v>6111</v>
      </c>
      <c r="R9688">
        <v>-33.788420000000002</v>
      </c>
      <c r="S9688">
        <v>151.01077000000001</v>
      </c>
      <c r="V9688" t="s">
        <v>55</v>
      </c>
      <c r="W9688" t="b">
        <v>0</v>
      </c>
      <c r="X9688" t="b">
        <v>0</v>
      </c>
      <c r="AE9688" t="s">
        <v>21615</v>
      </c>
      <c r="AJ9688" t="s">
        <v>21616</v>
      </c>
      <c r="AK9688" t="s">
        <v>48</v>
      </c>
      <c r="AL9688" t="s">
        <v>311</v>
      </c>
      <c r="AM9688" t="s">
        <v>312</v>
      </c>
      <c r="AN9688">
        <v>548</v>
      </c>
      <c r="AP9688">
        <v>4</v>
      </c>
      <c r="AQ9688">
        <v>4</v>
      </c>
      <c r="AS9688">
        <v>2182</v>
      </c>
      <c r="AT9688">
        <v>3702</v>
      </c>
    </row>
    <row r="9689" spans="1:46" x14ac:dyDescent="0.45">
      <c r="A9689">
        <v>111120891</v>
      </c>
      <c r="B9689" t="s">
        <v>46</v>
      </c>
      <c r="C9689" t="s">
        <v>47</v>
      </c>
      <c r="D9689" t="s">
        <v>48</v>
      </c>
      <c r="G9689" t="s">
        <v>21617</v>
      </c>
      <c r="H9689" s="1">
        <v>43322</v>
      </c>
      <c r="I9689">
        <v>2018</v>
      </c>
      <c r="J9689">
        <v>8</v>
      </c>
      <c r="K9689">
        <v>10</v>
      </c>
      <c r="L9689">
        <v>812</v>
      </c>
      <c r="M9689" t="s">
        <v>61</v>
      </c>
      <c r="N9689" t="s">
        <v>8355</v>
      </c>
      <c r="O9689" t="s">
        <v>193</v>
      </c>
      <c r="P9689" t="s">
        <v>8356</v>
      </c>
      <c r="Q9689" t="s">
        <v>15453</v>
      </c>
      <c r="R9689">
        <v>44.548543500000001</v>
      </c>
      <c r="S9689">
        <v>-123.3031786</v>
      </c>
      <c r="V9689" t="s">
        <v>55</v>
      </c>
      <c r="W9689" t="b">
        <v>0</v>
      </c>
      <c r="X9689" t="b">
        <v>0</v>
      </c>
      <c r="AE9689" t="s">
        <v>21618</v>
      </c>
      <c r="AK9689" t="s">
        <v>48</v>
      </c>
      <c r="AL9689" t="s">
        <v>58</v>
      </c>
      <c r="AM9689" t="s">
        <v>59</v>
      </c>
      <c r="AN9689">
        <v>545</v>
      </c>
      <c r="AP9689">
        <v>4</v>
      </c>
      <c r="AQ9689">
        <v>4</v>
      </c>
      <c r="AS9689">
        <v>2777</v>
      </c>
      <c r="AT9689">
        <v>4165</v>
      </c>
    </row>
    <row r="9690" spans="1:46" x14ac:dyDescent="0.45">
      <c r="A9690">
        <v>108478481</v>
      </c>
      <c r="B9690" t="s">
        <v>46</v>
      </c>
      <c r="C9690" t="s">
        <v>47</v>
      </c>
      <c r="D9690" t="s">
        <v>48</v>
      </c>
      <c r="G9690" t="s">
        <v>14738</v>
      </c>
      <c r="H9690" s="1">
        <v>43303</v>
      </c>
      <c r="I9690">
        <v>2018</v>
      </c>
      <c r="J9690">
        <v>7</v>
      </c>
      <c r="K9690">
        <v>22</v>
      </c>
      <c r="L9690">
        <v>700</v>
      </c>
      <c r="M9690" t="s">
        <v>50</v>
      </c>
      <c r="N9690" t="s">
        <v>14739</v>
      </c>
      <c r="O9690" t="s">
        <v>52</v>
      </c>
      <c r="P9690" t="s">
        <v>14740</v>
      </c>
      <c r="Q9690" t="s">
        <v>15136</v>
      </c>
      <c r="R9690">
        <v>50.091529899999998</v>
      </c>
      <c r="S9690">
        <v>-91.916073600000004</v>
      </c>
      <c r="V9690" t="s">
        <v>55</v>
      </c>
      <c r="W9690" t="b">
        <v>0</v>
      </c>
      <c r="X9690" t="b">
        <v>0</v>
      </c>
      <c r="AE9690" t="s">
        <v>15137</v>
      </c>
      <c r="AK9690" t="s">
        <v>48</v>
      </c>
      <c r="AL9690" t="s">
        <v>58</v>
      </c>
      <c r="AM9690" t="s">
        <v>59</v>
      </c>
      <c r="AN9690">
        <v>545</v>
      </c>
      <c r="AP9690">
        <v>4</v>
      </c>
      <c r="AQ9690">
        <v>4</v>
      </c>
      <c r="AS9690">
        <v>2879</v>
      </c>
      <c r="AT9690">
        <v>4104</v>
      </c>
    </row>
    <row r="9691" spans="1:46" x14ac:dyDescent="0.45">
      <c r="A9691">
        <v>99711021</v>
      </c>
      <c r="B9691" t="s">
        <v>46</v>
      </c>
      <c r="C9691" t="s">
        <v>47</v>
      </c>
      <c r="D9691" t="s">
        <v>48</v>
      </c>
      <c r="G9691" t="s">
        <v>21619</v>
      </c>
      <c r="H9691" s="1">
        <v>43228</v>
      </c>
      <c r="I9691">
        <v>2018</v>
      </c>
      <c r="J9691">
        <v>5</v>
      </c>
      <c r="K9691">
        <v>8</v>
      </c>
      <c r="L9691">
        <v>952</v>
      </c>
      <c r="M9691" t="s">
        <v>119</v>
      </c>
      <c r="N9691" t="s">
        <v>13612</v>
      </c>
      <c r="O9691" t="s">
        <v>13613</v>
      </c>
      <c r="Q9691" t="s">
        <v>21620</v>
      </c>
      <c r="R9691">
        <v>42.818046099999997</v>
      </c>
      <c r="S9691">
        <v>-1.6675776</v>
      </c>
      <c r="T9691" t="s">
        <v>517</v>
      </c>
      <c r="V9691" t="s">
        <v>55</v>
      </c>
      <c r="W9691" t="b">
        <v>0</v>
      </c>
      <c r="X9691" t="b">
        <v>0</v>
      </c>
      <c r="AE9691" t="s">
        <v>21621</v>
      </c>
      <c r="AK9691" t="s">
        <v>48</v>
      </c>
      <c r="AL9691" t="s">
        <v>58</v>
      </c>
      <c r="AM9691" t="s">
        <v>59</v>
      </c>
      <c r="AN9691">
        <v>545</v>
      </c>
      <c r="AP9691">
        <v>4</v>
      </c>
      <c r="AQ9691">
        <v>4</v>
      </c>
      <c r="AS9691">
        <v>3456</v>
      </c>
      <c r="AT9691">
        <v>5184</v>
      </c>
    </row>
    <row r="9692" spans="1:46" x14ac:dyDescent="0.45">
      <c r="A9692">
        <v>99365641</v>
      </c>
      <c r="B9692" t="s">
        <v>46</v>
      </c>
      <c r="C9692" t="s">
        <v>47</v>
      </c>
      <c r="D9692" t="s">
        <v>48</v>
      </c>
      <c r="G9692" t="s">
        <v>4575</v>
      </c>
      <c r="H9692" s="1">
        <v>43228</v>
      </c>
      <c r="I9692">
        <v>2018</v>
      </c>
      <c r="J9692">
        <v>5</v>
      </c>
      <c r="K9692">
        <v>8</v>
      </c>
      <c r="L9692">
        <v>1000</v>
      </c>
      <c r="M9692" t="s">
        <v>61</v>
      </c>
      <c r="N9692" t="s">
        <v>4576</v>
      </c>
      <c r="O9692" t="s">
        <v>768</v>
      </c>
      <c r="P9692" t="s">
        <v>4577</v>
      </c>
      <c r="Q9692" t="s">
        <v>7938</v>
      </c>
      <c r="R9692">
        <v>39.091160000000002</v>
      </c>
      <c r="S9692">
        <v>-108.62206999999999</v>
      </c>
      <c r="V9692" t="s">
        <v>55</v>
      </c>
      <c r="W9692" t="b">
        <v>0</v>
      </c>
      <c r="X9692" t="b">
        <v>0</v>
      </c>
      <c r="AE9692" t="s">
        <v>21622</v>
      </c>
      <c r="AK9692" t="s">
        <v>48</v>
      </c>
      <c r="AL9692" t="s">
        <v>58</v>
      </c>
      <c r="AM9692" t="s">
        <v>59</v>
      </c>
      <c r="AN9692">
        <v>545</v>
      </c>
      <c r="AP9692">
        <v>4</v>
      </c>
      <c r="AQ9692">
        <v>4</v>
      </c>
      <c r="AS9692">
        <v>1818</v>
      </c>
      <c r="AT9692">
        <v>2490</v>
      </c>
    </row>
    <row r="9693" spans="1:46" x14ac:dyDescent="0.45">
      <c r="A9693">
        <v>99196081</v>
      </c>
      <c r="B9693" t="s">
        <v>46</v>
      </c>
      <c r="C9693" t="s">
        <v>47</v>
      </c>
      <c r="D9693" t="s">
        <v>48</v>
      </c>
      <c r="G9693" t="s">
        <v>3640</v>
      </c>
      <c r="H9693" s="1">
        <v>43085</v>
      </c>
      <c r="I9693">
        <v>2017</v>
      </c>
      <c r="J9693">
        <v>12</v>
      </c>
      <c r="K9693">
        <v>16</v>
      </c>
      <c r="L9693">
        <v>1546</v>
      </c>
      <c r="M9693" t="s">
        <v>61</v>
      </c>
      <c r="N9693" t="s">
        <v>211</v>
      </c>
      <c r="O9693" t="s">
        <v>212</v>
      </c>
      <c r="P9693" t="s">
        <v>213</v>
      </c>
      <c r="Q9693" t="s">
        <v>21623</v>
      </c>
      <c r="R9693">
        <v>39.769215699999997</v>
      </c>
      <c r="S9693">
        <v>-86.168394699999993</v>
      </c>
      <c r="T9693" t="s">
        <v>116</v>
      </c>
      <c r="V9693" t="s">
        <v>55</v>
      </c>
      <c r="W9693" t="b">
        <v>0</v>
      </c>
      <c r="X9693" t="b">
        <v>0</v>
      </c>
      <c r="AE9693" t="s">
        <v>21624</v>
      </c>
      <c r="AK9693" t="s">
        <v>48</v>
      </c>
      <c r="AL9693" t="s">
        <v>58</v>
      </c>
      <c r="AM9693" t="s">
        <v>59</v>
      </c>
      <c r="AN9693">
        <v>545</v>
      </c>
      <c r="AP9693">
        <v>4</v>
      </c>
      <c r="AQ9693">
        <v>4</v>
      </c>
      <c r="AS9693">
        <v>3648</v>
      </c>
      <c r="AT9693">
        <v>5472</v>
      </c>
    </row>
    <row r="9694" spans="1:46" x14ac:dyDescent="0.45">
      <c r="A9694">
        <v>97373931</v>
      </c>
      <c r="B9694" t="s">
        <v>46</v>
      </c>
      <c r="C9694" t="s">
        <v>47</v>
      </c>
      <c r="D9694" t="s">
        <v>48</v>
      </c>
      <c r="G9694" t="s">
        <v>21625</v>
      </c>
      <c r="H9694" s="1">
        <v>43216</v>
      </c>
      <c r="I9694">
        <v>2018</v>
      </c>
      <c r="J9694">
        <v>4</v>
      </c>
      <c r="K9694">
        <v>26</v>
      </c>
      <c r="L9694">
        <v>0</v>
      </c>
      <c r="M9694" t="s">
        <v>50</v>
      </c>
      <c r="N9694" t="s">
        <v>7377</v>
      </c>
      <c r="O9694" t="s">
        <v>1514</v>
      </c>
      <c r="P9694" t="s">
        <v>7378</v>
      </c>
      <c r="Q9694" t="s">
        <v>21626</v>
      </c>
      <c r="R9694">
        <v>50.322847299999999</v>
      </c>
      <c r="S9694">
        <v>-104.47815009999999</v>
      </c>
      <c r="T9694" t="s">
        <v>99</v>
      </c>
      <c r="V9694" t="s">
        <v>55</v>
      </c>
      <c r="W9694" t="b">
        <v>0</v>
      </c>
      <c r="X9694" t="b">
        <v>0</v>
      </c>
      <c r="AE9694" t="s">
        <v>21627</v>
      </c>
      <c r="AK9694" t="s">
        <v>48</v>
      </c>
      <c r="AL9694" t="s">
        <v>58</v>
      </c>
      <c r="AM9694" t="s">
        <v>59</v>
      </c>
      <c r="AN9694">
        <v>545</v>
      </c>
      <c r="AP9694">
        <v>4</v>
      </c>
      <c r="AQ9694">
        <v>4</v>
      </c>
      <c r="AS9694">
        <v>1454</v>
      </c>
      <c r="AT9694">
        <v>2586</v>
      </c>
    </row>
    <row r="9695" spans="1:46" x14ac:dyDescent="0.45">
      <c r="A9695">
        <v>93973151</v>
      </c>
      <c r="B9695" t="s">
        <v>46</v>
      </c>
      <c r="C9695" t="s">
        <v>47</v>
      </c>
      <c r="D9695" t="s">
        <v>48</v>
      </c>
      <c r="G9695" t="s">
        <v>3190</v>
      </c>
      <c r="H9695" s="1">
        <v>43201</v>
      </c>
      <c r="I9695">
        <v>2018</v>
      </c>
      <c r="J9695">
        <v>4</v>
      </c>
      <c r="K9695">
        <v>11</v>
      </c>
      <c r="L9695">
        <v>1616</v>
      </c>
      <c r="M9695" t="s">
        <v>102</v>
      </c>
      <c r="N9695" t="s">
        <v>9350</v>
      </c>
      <c r="O9695" t="s">
        <v>1985</v>
      </c>
      <c r="P9695" t="s">
        <v>9351</v>
      </c>
      <c r="Q9695" t="s">
        <v>21628</v>
      </c>
      <c r="R9695">
        <v>49.860608399999997</v>
      </c>
      <c r="S9695">
        <v>8.6501476999999998</v>
      </c>
      <c r="T9695" t="s">
        <v>72</v>
      </c>
      <c r="V9695" t="s">
        <v>55</v>
      </c>
      <c r="W9695" t="b">
        <v>0</v>
      </c>
      <c r="X9695" t="b">
        <v>0</v>
      </c>
      <c r="AE9695" t="s">
        <v>21629</v>
      </c>
      <c r="AK9695" t="s">
        <v>48</v>
      </c>
      <c r="AL9695" t="s">
        <v>58</v>
      </c>
      <c r="AM9695" t="s">
        <v>59</v>
      </c>
      <c r="AN9695">
        <v>545</v>
      </c>
      <c r="AP9695">
        <v>4</v>
      </c>
      <c r="AQ9695">
        <v>4</v>
      </c>
      <c r="AS9695">
        <v>3000</v>
      </c>
      <c r="AT9695">
        <v>4000</v>
      </c>
    </row>
    <row r="9696" spans="1:46" x14ac:dyDescent="0.45">
      <c r="A9696">
        <v>92994451</v>
      </c>
      <c r="B9696" t="s">
        <v>46</v>
      </c>
      <c r="C9696" t="s">
        <v>47</v>
      </c>
      <c r="D9696" t="s">
        <v>48</v>
      </c>
      <c r="G9696" t="s">
        <v>21630</v>
      </c>
      <c r="H9696" s="1">
        <v>43195</v>
      </c>
      <c r="I9696">
        <v>2018</v>
      </c>
      <c r="J9696">
        <v>4</v>
      </c>
      <c r="K9696">
        <v>5</v>
      </c>
      <c r="L9696">
        <v>1049</v>
      </c>
      <c r="M9696" t="s">
        <v>61</v>
      </c>
      <c r="N9696" t="s">
        <v>1393</v>
      </c>
      <c r="O9696" t="s">
        <v>1394</v>
      </c>
      <c r="P9696" t="s">
        <v>1394</v>
      </c>
      <c r="Q9696" t="s">
        <v>16627</v>
      </c>
      <c r="R9696">
        <v>38.896440699999999</v>
      </c>
      <c r="S9696">
        <v>-77.063917500000002</v>
      </c>
      <c r="T9696" t="s">
        <v>734</v>
      </c>
      <c r="V9696" t="s">
        <v>55</v>
      </c>
      <c r="W9696" t="b">
        <v>0</v>
      </c>
      <c r="X9696" t="b">
        <v>0</v>
      </c>
      <c r="AE9696" t="s">
        <v>21631</v>
      </c>
      <c r="AK9696" t="s">
        <v>48</v>
      </c>
      <c r="AL9696" t="s">
        <v>58</v>
      </c>
      <c r="AM9696" t="s">
        <v>59</v>
      </c>
      <c r="AN9696">
        <v>545</v>
      </c>
      <c r="AP9696">
        <v>4</v>
      </c>
      <c r="AQ9696">
        <v>4</v>
      </c>
      <c r="AS9696">
        <v>1778</v>
      </c>
      <c r="AT9696">
        <v>1593</v>
      </c>
    </row>
    <row r="9697" spans="1:46" x14ac:dyDescent="0.45">
      <c r="A9697">
        <v>91669921</v>
      </c>
      <c r="B9697" t="s">
        <v>46</v>
      </c>
      <c r="C9697" t="s">
        <v>47</v>
      </c>
      <c r="D9697" t="s">
        <v>48</v>
      </c>
      <c r="G9697" t="s">
        <v>21632</v>
      </c>
      <c r="H9697" s="1">
        <v>42865</v>
      </c>
      <c r="I9697">
        <v>2017</v>
      </c>
      <c r="J9697">
        <v>5</v>
      </c>
      <c r="K9697">
        <v>10</v>
      </c>
      <c r="L9697">
        <v>1738</v>
      </c>
      <c r="M9697" t="s">
        <v>61</v>
      </c>
      <c r="N9697" t="s">
        <v>21633</v>
      </c>
      <c r="O9697" t="s">
        <v>842</v>
      </c>
      <c r="P9697" t="s">
        <v>21634</v>
      </c>
      <c r="Q9697" t="s">
        <v>21635</v>
      </c>
      <c r="R9697">
        <v>44.627618499999997</v>
      </c>
      <c r="S9697">
        <v>-95.707912399999998</v>
      </c>
      <c r="V9697" t="s">
        <v>55</v>
      </c>
      <c r="W9697" t="b">
        <v>0</v>
      </c>
      <c r="X9697" t="b">
        <v>0</v>
      </c>
      <c r="AE9697" t="s">
        <v>21636</v>
      </c>
      <c r="AK9697" t="s">
        <v>48</v>
      </c>
      <c r="AL9697" t="s">
        <v>58</v>
      </c>
      <c r="AM9697" t="s">
        <v>59</v>
      </c>
      <c r="AN9697">
        <v>545</v>
      </c>
      <c r="AP9697">
        <v>4</v>
      </c>
      <c r="AQ9697">
        <v>4</v>
      </c>
      <c r="AS9697">
        <v>1600</v>
      </c>
      <c r="AT9697">
        <v>2400</v>
      </c>
    </row>
    <row r="9698" spans="1:46" x14ac:dyDescent="0.45">
      <c r="A9698">
        <v>91204531</v>
      </c>
      <c r="B9698" t="s">
        <v>46</v>
      </c>
      <c r="C9698" t="s">
        <v>47</v>
      </c>
      <c r="D9698" t="s">
        <v>48</v>
      </c>
      <c r="G9698" t="s">
        <v>14747</v>
      </c>
      <c r="H9698" s="1">
        <v>43182</v>
      </c>
      <c r="I9698">
        <v>2018</v>
      </c>
      <c r="J9698">
        <v>3</v>
      </c>
      <c r="K9698">
        <v>23</v>
      </c>
      <c r="L9698">
        <v>900</v>
      </c>
      <c r="M9698" t="s">
        <v>61</v>
      </c>
      <c r="N9698" t="s">
        <v>1646</v>
      </c>
      <c r="O9698" t="s">
        <v>1647</v>
      </c>
      <c r="P9698" t="s">
        <v>1648</v>
      </c>
      <c r="Q9698" t="s">
        <v>21637</v>
      </c>
      <c r="R9698">
        <v>44.033048700000002</v>
      </c>
      <c r="S9698">
        <v>-73.396433200000004</v>
      </c>
      <c r="V9698" t="s">
        <v>55</v>
      </c>
      <c r="W9698" t="b">
        <v>0</v>
      </c>
      <c r="X9698" t="b">
        <v>0</v>
      </c>
      <c r="AE9698" t="s">
        <v>21638</v>
      </c>
      <c r="AK9698" t="s">
        <v>48</v>
      </c>
      <c r="AL9698" t="s">
        <v>58</v>
      </c>
      <c r="AM9698" t="s">
        <v>59</v>
      </c>
      <c r="AN9698">
        <v>545</v>
      </c>
      <c r="AP9698">
        <v>4</v>
      </c>
      <c r="AQ9698">
        <v>4</v>
      </c>
      <c r="AS9698">
        <v>1949</v>
      </c>
      <c r="AT9698">
        <v>4128</v>
      </c>
    </row>
    <row r="9699" spans="1:46" x14ac:dyDescent="0.45">
      <c r="A9699">
        <v>89867611</v>
      </c>
      <c r="B9699" t="s">
        <v>46</v>
      </c>
      <c r="C9699" t="s">
        <v>47</v>
      </c>
      <c r="D9699" t="s">
        <v>48</v>
      </c>
      <c r="G9699" t="s">
        <v>21639</v>
      </c>
      <c r="H9699" s="1">
        <v>43174</v>
      </c>
      <c r="I9699">
        <v>2018</v>
      </c>
      <c r="J9699">
        <v>3</v>
      </c>
      <c r="K9699">
        <v>15</v>
      </c>
      <c r="L9699">
        <v>730</v>
      </c>
      <c r="M9699" t="s">
        <v>61</v>
      </c>
      <c r="N9699" t="s">
        <v>15906</v>
      </c>
      <c r="O9699" t="s">
        <v>438</v>
      </c>
      <c r="P9699" t="s">
        <v>1001</v>
      </c>
      <c r="Q9699" t="s">
        <v>21640</v>
      </c>
      <c r="R9699">
        <v>40.488918200000001</v>
      </c>
      <c r="S9699">
        <v>-74.422802899999994</v>
      </c>
      <c r="T9699" t="s">
        <v>517</v>
      </c>
      <c r="V9699" t="s">
        <v>55</v>
      </c>
      <c r="W9699" t="b">
        <v>0</v>
      </c>
      <c r="X9699" t="b">
        <v>0</v>
      </c>
      <c r="AE9699" t="s">
        <v>21641</v>
      </c>
      <c r="AK9699" t="s">
        <v>48</v>
      </c>
      <c r="AL9699" t="s">
        <v>58</v>
      </c>
      <c r="AM9699" t="s">
        <v>59</v>
      </c>
      <c r="AN9699">
        <v>545</v>
      </c>
      <c r="AP9699">
        <v>4</v>
      </c>
      <c r="AQ9699">
        <v>4</v>
      </c>
      <c r="AS9699">
        <v>900</v>
      </c>
      <c r="AT9699">
        <v>1800</v>
      </c>
    </row>
    <row r="9700" spans="1:46" x14ac:dyDescent="0.45">
      <c r="A9700">
        <v>89439061</v>
      </c>
      <c r="B9700" t="s">
        <v>46</v>
      </c>
      <c r="C9700" t="s">
        <v>47</v>
      </c>
      <c r="D9700" t="s">
        <v>48</v>
      </c>
      <c r="G9700" t="s">
        <v>4618</v>
      </c>
      <c r="H9700" s="1">
        <v>43167</v>
      </c>
      <c r="I9700">
        <v>2018</v>
      </c>
      <c r="J9700">
        <v>3</v>
      </c>
      <c r="K9700">
        <v>8</v>
      </c>
      <c r="L9700">
        <v>1603</v>
      </c>
      <c r="M9700" t="s">
        <v>111</v>
      </c>
      <c r="N9700" t="s">
        <v>5096</v>
      </c>
      <c r="O9700" t="s">
        <v>113</v>
      </c>
      <c r="P9700" t="s">
        <v>5097</v>
      </c>
      <c r="Q9700" t="s">
        <v>21642</v>
      </c>
      <c r="R9700">
        <v>51.707299900000002</v>
      </c>
      <c r="S9700">
        <v>-1.6994499999999999E-2</v>
      </c>
      <c r="V9700" t="s">
        <v>55</v>
      </c>
      <c r="W9700" t="b">
        <v>0</v>
      </c>
      <c r="X9700" t="b">
        <v>0</v>
      </c>
      <c r="AE9700" t="s">
        <v>21643</v>
      </c>
      <c r="AJ9700" t="s">
        <v>21644</v>
      </c>
      <c r="AK9700" t="s">
        <v>48</v>
      </c>
      <c r="AL9700" t="s">
        <v>58</v>
      </c>
      <c r="AM9700" t="s">
        <v>59</v>
      </c>
      <c r="AN9700">
        <v>545</v>
      </c>
      <c r="AP9700">
        <v>4</v>
      </c>
      <c r="AQ9700">
        <v>4</v>
      </c>
      <c r="AS9700">
        <v>3712</v>
      </c>
      <c r="AT9700">
        <v>5568</v>
      </c>
    </row>
    <row r="9701" spans="1:46" x14ac:dyDescent="0.45">
      <c r="A9701">
        <v>88590261</v>
      </c>
      <c r="B9701" t="s">
        <v>46</v>
      </c>
      <c r="C9701" t="s">
        <v>47</v>
      </c>
      <c r="D9701" t="s">
        <v>48</v>
      </c>
      <c r="G9701" t="s">
        <v>18046</v>
      </c>
      <c r="H9701" s="1">
        <v>43163</v>
      </c>
      <c r="I9701">
        <v>2018</v>
      </c>
      <c r="J9701">
        <v>3</v>
      </c>
      <c r="K9701">
        <v>4</v>
      </c>
      <c r="L9701">
        <v>930</v>
      </c>
      <c r="M9701" t="s">
        <v>61</v>
      </c>
      <c r="N9701" t="s">
        <v>250</v>
      </c>
      <c r="O9701" t="s">
        <v>251</v>
      </c>
      <c r="P9701" t="s">
        <v>252</v>
      </c>
      <c r="Q9701" t="s">
        <v>18047</v>
      </c>
      <c r="R9701">
        <v>42.147090200000001</v>
      </c>
      <c r="S9701">
        <v>-87.789539399999995</v>
      </c>
      <c r="V9701" t="s">
        <v>55</v>
      </c>
      <c r="W9701" t="b">
        <v>0</v>
      </c>
      <c r="X9701" t="b">
        <v>0</v>
      </c>
      <c r="AE9701" t="s">
        <v>21645</v>
      </c>
      <c r="AK9701" t="s">
        <v>48</v>
      </c>
      <c r="AL9701" t="s">
        <v>58</v>
      </c>
      <c r="AM9701" t="s">
        <v>59</v>
      </c>
      <c r="AN9701">
        <v>545</v>
      </c>
      <c r="AP9701">
        <v>4</v>
      </c>
      <c r="AQ9701">
        <v>4</v>
      </c>
      <c r="AS9701">
        <v>2280</v>
      </c>
      <c r="AT9701">
        <v>3040</v>
      </c>
    </row>
    <row r="9702" spans="1:46" x14ac:dyDescent="0.45">
      <c r="A9702">
        <v>87349431</v>
      </c>
      <c r="B9702" t="s">
        <v>46</v>
      </c>
      <c r="C9702" t="s">
        <v>47</v>
      </c>
      <c r="D9702" t="s">
        <v>48</v>
      </c>
      <c r="G9702" t="s">
        <v>6146</v>
      </c>
      <c r="H9702" s="1">
        <v>43155</v>
      </c>
      <c r="I9702">
        <v>2018</v>
      </c>
      <c r="J9702">
        <v>2</v>
      </c>
      <c r="K9702">
        <v>24</v>
      </c>
      <c r="L9702">
        <v>753</v>
      </c>
      <c r="M9702" t="s">
        <v>61</v>
      </c>
      <c r="N9702" t="s">
        <v>21646</v>
      </c>
      <c r="O9702" t="s">
        <v>613</v>
      </c>
      <c r="P9702" t="s">
        <v>21647</v>
      </c>
      <c r="Q9702" t="s">
        <v>21648</v>
      </c>
      <c r="R9702">
        <v>37.383400000000002</v>
      </c>
      <c r="S9702">
        <v>-79.946799999999996</v>
      </c>
      <c r="T9702" t="s">
        <v>517</v>
      </c>
      <c r="V9702" t="s">
        <v>55</v>
      </c>
      <c r="W9702" t="b">
        <v>0</v>
      </c>
      <c r="X9702" t="b">
        <v>0</v>
      </c>
      <c r="AE9702" t="s">
        <v>21649</v>
      </c>
      <c r="AK9702" t="s">
        <v>48</v>
      </c>
      <c r="AL9702" t="s">
        <v>58</v>
      </c>
      <c r="AM9702" t="s">
        <v>59</v>
      </c>
      <c r="AN9702">
        <v>545</v>
      </c>
      <c r="AP9702">
        <v>4</v>
      </c>
      <c r="AQ9702">
        <v>4</v>
      </c>
      <c r="AS9702">
        <v>3456</v>
      </c>
      <c r="AT9702">
        <v>5184</v>
      </c>
    </row>
    <row r="9703" spans="1:46" x14ac:dyDescent="0.45">
      <c r="A9703">
        <v>87192421</v>
      </c>
      <c r="B9703" t="s">
        <v>46</v>
      </c>
      <c r="C9703" t="s">
        <v>47</v>
      </c>
      <c r="D9703" t="s">
        <v>48</v>
      </c>
      <c r="G9703" t="s">
        <v>3873</v>
      </c>
      <c r="H9703" s="1">
        <v>43154</v>
      </c>
      <c r="I9703">
        <v>2018</v>
      </c>
      <c r="J9703">
        <v>2</v>
      </c>
      <c r="K9703">
        <v>23</v>
      </c>
      <c r="L9703">
        <v>1400</v>
      </c>
      <c r="M9703" t="s">
        <v>61</v>
      </c>
      <c r="N9703" t="s">
        <v>1178</v>
      </c>
      <c r="O9703" t="s">
        <v>241</v>
      </c>
      <c r="P9703" t="s">
        <v>1179</v>
      </c>
      <c r="Q9703" t="s">
        <v>18051</v>
      </c>
      <c r="R9703">
        <v>43.049530699999998</v>
      </c>
      <c r="S9703">
        <v>-87.885931400000004</v>
      </c>
      <c r="T9703" t="s">
        <v>517</v>
      </c>
      <c r="V9703" t="s">
        <v>55</v>
      </c>
      <c r="AE9703" t="s">
        <v>21650</v>
      </c>
      <c r="AI9703" t="s">
        <v>21651</v>
      </c>
      <c r="AK9703" t="s">
        <v>48</v>
      </c>
      <c r="AL9703" t="s">
        <v>58</v>
      </c>
      <c r="AM9703" t="s">
        <v>59</v>
      </c>
      <c r="AN9703">
        <v>545</v>
      </c>
      <c r="AP9703">
        <v>4</v>
      </c>
      <c r="AQ9703">
        <v>4</v>
      </c>
      <c r="AR9703" t="s">
        <v>362</v>
      </c>
      <c r="AS9703">
        <v>898</v>
      </c>
      <c r="AT9703">
        <v>1469</v>
      </c>
    </row>
    <row r="9704" spans="1:46" x14ac:dyDescent="0.45">
      <c r="A9704">
        <v>87138881</v>
      </c>
      <c r="B9704" t="s">
        <v>46</v>
      </c>
      <c r="C9704" t="s">
        <v>47</v>
      </c>
      <c r="D9704" t="s">
        <v>48</v>
      </c>
      <c r="G9704" t="s">
        <v>21652</v>
      </c>
      <c r="H9704" s="1">
        <v>43151</v>
      </c>
      <c r="I9704">
        <v>2018</v>
      </c>
      <c r="J9704">
        <v>2</v>
      </c>
      <c r="K9704">
        <v>20</v>
      </c>
      <c r="L9704">
        <v>900</v>
      </c>
      <c r="M9704" t="s">
        <v>61</v>
      </c>
      <c r="N9704" t="s">
        <v>4364</v>
      </c>
      <c r="O9704" t="s">
        <v>2286</v>
      </c>
      <c r="P9704" t="s">
        <v>365</v>
      </c>
      <c r="Q9704" t="s">
        <v>21653</v>
      </c>
      <c r="R9704">
        <v>28.466522000000001</v>
      </c>
      <c r="S9704">
        <v>-81.508920200000006</v>
      </c>
      <c r="V9704" t="s">
        <v>55</v>
      </c>
      <c r="W9704" t="b">
        <v>0</v>
      </c>
      <c r="X9704" t="b">
        <v>0</v>
      </c>
      <c r="AE9704" t="s">
        <v>21654</v>
      </c>
      <c r="AK9704" t="s">
        <v>48</v>
      </c>
      <c r="AL9704" t="s">
        <v>58</v>
      </c>
      <c r="AM9704" t="s">
        <v>59</v>
      </c>
      <c r="AN9704">
        <v>545</v>
      </c>
      <c r="AP9704">
        <v>4</v>
      </c>
      <c r="AQ9704">
        <v>4</v>
      </c>
      <c r="AS9704">
        <v>2974</v>
      </c>
      <c r="AT9704">
        <v>4461</v>
      </c>
    </row>
    <row r="9705" spans="1:46" x14ac:dyDescent="0.45">
      <c r="A9705">
        <v>87054341</v>
      </c>
      <c r="B9705" t="s">
        <v>46</v>
      </c>
      <c r="C9705" t="s">
        <v>47</v>
      </c>
      <c r="D9705" t="s">
        <v>48</v>
      </c>
      <c r="G9705" t="s">
        <v>9521</v>
      </c>
      <c r="H9705" s="1">
        <v>43153</v>
      </c>
      <c r="I9705">
        <v>2018</v>
      </c>
      <c r="J9705">
        <v>2</v>
      </c>
      <c r="K9705">
        <v>22</v>
      </c>
      <c r="L9705">
        <v>1215</v>
      </c>
      <c r="M9705" t="s">
        <v>61</v>
      </c>
      <c r="N9705" t="s">
        <v>327</v>
      </c>
      <c r="O9705" t="s">
        <v>63</v>
      </c>
      <c r="P9705" t="s">
        <v>328</v>
      </c>
      <c r="Q9705" t="s">
        <v>21655</v>
      </c>
      <c r="R9705">
        <v>41.507034699999998</v>
      </c>
      <c r="S9705">
        <v>-81.491088899999994</v>
      </c>
      <c r="V9705" t="s">
        <v>55</v>
      </c>
      <c r="W9705" t="b">
        <v>0</v>
      </c>
      <c r="X9705" t="b">
        <v>0</v>
      </c>
      <c r="AE9705" t="s">
        <v>21656</v>
      </c>
      <c r="AK9705" t="s">
        <v>48</v>
      </c>
      <c r="AL9705" t="s">
        <v>58</v>
      </c>
      <c r="AM9705" t="s">
        <v>59</v>
      </c>
      <c r="AN9705">
        <v>545</v>
      </c>
      <c r="AP9705">
        <v>4</v>
      </c>
      <c r="AQ9705">
        <v>4</v>
      </c>
      <c r="AS9705">
        <v>3456</v>
      </c>
      <c r="AT9705">
        <v>4608</v>
      </c>
    </row>
    <row r="9706" spans="1:46" x14ac:dyDescent="0.45">
      <c r="A9706">
        <v>86960881</v>
      </c>
      <c r="B9706" t="s">
        <v>46</v>
      </c>
      <c r="C9706" t="s">
        <v>47</v>
      </c>
      <c r="D9706" t="s">
        <v>48</v>
      </c>
      <c r="G9706" t="s">
        <v>21657</v>
      </c>
      <c r="H9706" s="1">
        <v>43152</v>
      </c>
      <c r="I9706">
        <v>2018</v>
      </c>
      <c r="J9706">
        <v>2</v>
      </c>
      <c r="K9706">
        <v>21</v>
      </c>
      <c r="L9706">
        <v>1551</v>
      </c>
      <c r="M9706" t="s">
        <v>61</v>
      </c>
      <c r="N9706" t="s">
        <v>14755</v>
      </c>
      <c r="O9706" t="s">
        <v>613</v>
      </c>
      <c r="P9706" t="s">
        <v>14756</v>
      </c>
      <c r="Q9706" t="s">
        <v>21658</v>
      </c>
      <c r="R9706">
        <v>39.057177000000003</v>
      </c>
      <c r="S9706">
        <v>-77.405961199999993</v>
      </c>
      <c r="T9706" t="s">
        <v>99</v>
      </c>
      <c r="V9706" t="s">
        <v>55</v>
      </c>
      <c r="W9706" t="b">
        <v>0</v>
      </c>
      <c r="X9706" t="b">
        <v>0</v>
      </c>
      <c r="AE9706" t="s">
        <v>21659</v>
      </c>
      <c r="AK9706" t="s">
        <v>48</v>
      </c>
      <c r="AL9706" t="s">
        <v>58</v>
      </c>
      <c r="AM9706" t="s">
        <v>59</v>
      </c>
      <c r="AN9706">
        <v>545</v>
      </c>
      <c r="AP9706">
        <v>4</v>
      </c>
      <c r="AQ9706">
        <v>4</v>
      </c>
      <c r="AS9706">
        <v>3456</v>
      </c>
      <c r="AT9706">
        <v>4608</v>
      </c>
    </row>
    <row r="9707" spans="1:46" x14ac:dyDescent="0.45">
      <c r="A9707">
        <v>86550571</v>
      </c>
      <c r="B9707" t="s">
        <v>46</v>
      </c>
      <c r="C9707" t="s">
        <v>47</v>
      </c>
      <c r="D9707" t="s">
        <v>48</v>
      </c>
      <c r="G9707" t="s">
        <v>4575</v>
      </c>
      <c r="H9707" s="1">
        <v>43148</v>
      </c>
      <c r="I9707">
        <v>2018</v>
      </c>
      <c r="J9707">
        <v>2</v>
      </c>
      <c r="K9707">
        <v>17</v>
      </c>
      <c r="L9707">
        <v>1345</v>
      </c>
      <c r="M9707" t="s">
        <v>61</v>
      </c>
      <c r="N9707" t="s">
        <v>15144</v>
      </c>
      <c r="O9707" t="s">
        <v>768</v>
      </c>
      <c r="P9707" t="s">
        <v>15145</v>
      </c>
      <c r="Q9707" t="s">
        <v>15146</v>
      </c>
      <c r="R9707">
        <v>38.829578499999997</v>
      </c>
      <c r="S9707">
        <v>-107.94445039999999</v>
      </c>
      <c r="V9707" t="s">
        <v>55</v>
      </c>
      <c r="W9707" t="b">
        <v>0</v>
      </c>
      <c r="X9707" t="b">
        <v>0</v>
      </c>
      <c r="AE9707" t="s">
        <v>15147</v>
      </c>
      <c r="AK9707" t="s">
        <v>48</v>
      </c>
      <c r="AL9707" t="s">
        <v>58</v>
      </c>
      <c r="AM9707" t="s">
        <v>59</v>
      </c>
      <c r="AN9707">
        <v>545</v>
      </c>
      <c r="AP9707">
        <v>4</v>
      </c>
      <c r="AQ9707">
        <v>4</v>
      </c>
      <c r="AS9707">
        <v>1680</v>
      </c>
      <c r="AT9707">
        <v>2364</v>
      </c>
    </row>
    <row r="9708" spans="1:46" x14ac:dyDescent="0.45">
      <c r="A9708">
        <v>86550451</v>
      </c>
      <c r="B9708" t="s">
        <v>46</v>
      </c>
      <c r="C9708" t="s">
        <v>47</v>
      </c>
      <c r="D9708" t="s">
        <v>48</v>
      </c>
      <c r="G9708" t="s">
        <v>4575</v>
      </c>
      <c r="H9708" s="1">
        <v>43148</v>
      </c>
      <c r="I9708">
        <v>2018</v>
      </c>
      <c r="J9708">
        <v>2</v>
      </c>
      <c r="K9708">
        <v>17</v>
      </c>
      <c r="L9708">
        <v>1345</v>
      </c>
      <c r="M9708" t="s">
        <v>61</v>
      </c>
      <c r="N9708" t="s">
        <v>15144</v>
      </c>
      <c r="O9708" t="s">
        <v>768</v>
      </c>
      <c r="P9708" t="s">
        <v>15145</v>
      </c>
      <c r="Q9708" t="s">
        <v>15146</v>
      </c>
      <c r="R9708">
        <v>38.829578499999997</v>
      </c>
      <c r="S9708">
        <v>-107.94445039999999</v>
      </c>
      <c r="V9708" t="s">
        <v>55</v>
      </c>
      <c r="W9708" t="b">
        <v>0</v>
      </c>
      <c r="X9708" t="b">
        <v>0</v>
      </c>
      <c r="AE9708" t="s">
        <v>15147</v>
      </c>
      <c r="AK9708" t="s">
        <v>48</v>
      </c>
      <c r="AL9708" t="s">
        <v>58</v>
      </c>
      <c r="AM9708" t="s">
        <v>59</v>
      </c>
      <c r="AN9708">
        <v>545</v>
      </c>
      <c r="AP9708">
        <v>4</v>
      </c>
      <c r="AQ9708">
        <v>4</v>
      </c>
      <c r="AS9708">
        <v>1926</v>
      </c>
      <c r="AT9708">
        <v>2604</v>
      </c>
    </row>
    <row r="9709" spans="1:46" x14ac:dyDescent="0.45">
      <c r="A9709">
        <v>85956231</v>
      </c>
      <c r="B9709" t="s">
        <v>46</v>
      </c>
      <c r="C9709" t="s">
        <v>47</v>
      </c>
      <c r="D9709" t="s">
        <v>48</v>
      </c>
      <c r="G9709" t="s">
        <v>4883</v>
      </c>
      <c r="H9709" s="1">
        <v>43140</v>
      </c>
      <c r="I9709">
        <v>2018</v>
      </c>
      <c r="J9709">
        <v>2</v>
      </c>
      <c r="K9709">
        <v>9</v>
      </c>
      <c r="L9709">
        <v>715</v>
      </c>
      <c r="M9709" t="s">
        <v>61</v>
      </c>
      <c r="N9709" t="s">
        <v>4457</v>
      </c>
      <c r="O9709" t="s">
        <v>127</v>
      </c>
      <c r="P9709" t="s">
        <v>4458</v>
      </c>
      <c r="Q9709" t="s">
        <v>4459</v>
      </c>
      <c r="R9709">
        <v>34.902967500000003</v>
      </c>
      <c r="S9709">
        <v>-120.4392958</v>
      </c>
      <c r="T9709" t="s">
        <v>517</v>
      </c>
      <c r="V9709" t="s">
        <v>55</v>
      </c>
      <c r="W9709" t="b">
        <v>0</v>
      </c>
      <c r="X9709" t="b">
        <v>0</v>
      </c>
      <c r="AE9709" t="s">
        <v>6752</v>
      </c>
      <c r="AI9709" t="s">
        <v>6753</v>
      </c>
      <c r="AJ9709" t="s">
        <v>6754</v>
      </c>
      <c r="AK9709" t="s">
        <v>48</v>
      </c>
      <c r="AL9709" t="s">
        <v>58</v>
      </c>
      <c r="AM9709" t="s">
        <v>59</v>
      </c>
      <c r="AN9709">
        <v>545</v>
      </c>
      <c r="AP9709">
        <v>4</v>
      </c>
      <c r="AQ9709">
        <v>4</v>
      </c>
      <c r="AS9709">
        <v>2872</v>
      </c>
      <c r="AT9709">
        <v>4185</v>
      </c>
    </row>
    <row r="9710" spans="1:46" x14ac:dyDescent="0.45">
      <c r="A9710">
        <v>85052261</v>
      </c>
      <c r="B9710" t="s">
        <v>46</v>
      </c>
      <c r="C9710" t="s">
        <v>47</v>
      </c>
      <c r="D9710" t="s">
        <v>48</v>
      </c>
      <c r="G9710" t="s">
        <v>2684</v>
      </c>
      <c r="H9710" s="1">
        <v>43138</v>
      </c>
      <c r="I9710">
        <v>2018</v>
      </c>
      <c r="J9710">
        <v>2</v>
      </c>
      <c r="K9710">
        <v>7</v>
      </c>
      <c r="L9710">
        <v>845</v>
      </c>
      <c r="M9710" t="s">
        <v>61</v>
      </c>
      <c r="N9710" t="s">
        <v>1876</v>
      </c>
      <c r="O9710" t="s">
        <v>127</v>
      </c>
      <c r="P9710" t="s">
        <v>1877</v>
      </c>
      <c r="Q9710" t="s">
        <v>2627</v>
      </c>
      <c r="R9710">
        <v>38.0274109</v>
      </c>
      <c r="S9710">
        <v>-122.51558300000001</v>
      </c>
      <c r="V9710" t="s">
        <v>55</v>
      </c>
      <c r="W9710" t="b">
        <v>0</v>
      </c>
      <c r="X9710" t="b">
        <v>0</v>
      </c>
      <c r="AE9710" t="s">
        <v>21660</v>
      </c>
      <c r="AK9710" t="s">
        <v>48</v>
      </c>
      <c r="AL9710" t="s">
        <v>58</v>
      </c>
      <c r="AM9710" t="s">
        <v>59</v>
      </c>
      <c r="AN9710">
        <v>545</v>
      </c>
      <c r="AP9710">
        <v>4</v>
      </c>
      <c r="AQ9710">
        <v>4</v>
      </c>
      <c r="AS9710">
        <v>3648</v>
      </c>
      <c r="AT9710">
        <v>5472</v>
      </c>
    </row>
    <row r="9711" spans="1:46" x14ac:dyDescent="0.45">
      <c r="A9711">
        <v>84902571</v>
      </c>
      <c r="B9711" t="s">
        <v>46</v>
      </c>
      <c r="C9711" t="s">
        <v>47</v>
      </c>
      <c r="D9711" t="s">
        <v>48</v>
      </c>
      <c r="G9711" t="s">
        <v>16828</v>
      </c>
      <c r="H9711" s="1">
        <v>43137</v>
      </c>
      <c r="I9711">
        <v>2018</v>
      </c>
      <c r="J9711">
        <v>2</v>
      </c>
      <c r="K9711">
        <v>6</v>
      </c>
      <c r="L9711">
        <v>1529</v>
      </c>
      <c r="M9711" t="s">
        <v>1359</v>
      </c>
      <c r="N9711" t="s">
        <v>4514</v>
      </c>
      <c r="O9711" t="s">
        <v>3203</v>
      </c>
      <c r="P9711" t="s">
        <v>3203</v>
      </c>
      <c r="Q9711" t="s">
        <v>7544</v>
      </c>
      <c r="R9711">
        <v>41.168898400000003</v>
      </c>
      <c r="S9711">
        <v>-8.6798859000000004</v>
      </c>
      <c r="V9711" t="s">
        <v>55</v>
      </c>
      <c r="W9711" t="b">
        <v>0</v>
      </c>
      <c r="X9711" t="b">
        <v>0</v>
      </c>
      <c r="AE9711" t="s">
        <v>21661</v>
      </c>
      <c r="AI9711" t="s">
        <v>21662</v>
      </c>
      <c r="AK9711" t="s">
        <v>48</v>
      </c>
      <c r="AL9711" t="s">
        <v>58</v>
      </c>
      <c r="AM9711" t="s">
        <v>59</v>
      </c>
      <c r="AN9711">
        <v>545</v>
      </c>
      <c r="AP9711">
        <v>4</v>
      </c>
      <c r="AQ9711">
        <v>4</v>
      </c>
      <c r="AS9711">
        <v>2448</v>
      </c>
      <c r="AT9711">
        <v>3264</v>
      </c>
    </row>
    <row r="9712" spans="1:46" x14ac:dyDescent="0.45">
      <c r="A9712">
        <v>83388911</v>
      </c>
      <c r="B9712" t="s">
        <v>46</v>
      </c>
      <c r="C9712" t="s">
        <v>47</v>
      </c>
      <c r="D9712" t="s">
        <v>48</v>
      </c>
      <c r="G9712" t="s">
        <v>1016</v>
      </c>
      <c r="H9712" s="1">
        <v>43057</v>
      </c>
      <c r="I9712">
        <v>2017</v>
      </c>
      <c r="J9712">
        <v>11</v>
      </c>
      <c r="K9712">
        <v>18</v>
      </c>
      <c r="L9712">
        <v>0</v>
      </c>
      <c r="M9712" t="s">
        <v>61</v>
      </c>
      <c r="N9712" t="s">
        <v>562</v>
      </c>
      <c r="O9712" t="s">
        <v>127</v>
      </c>
      <c r="P9712" t="s">
        <v>563</v>
      </c>
      <c r="Q9712" t="s">
        <v>2952</v>
      </c>
      <c r="R9712">
        <v>32.857094799999999</v>
      </c>
      <c r="S9712">
        <v>-117.0071411</v>
      </c>
      <c r="T9712" t="s">
        <v>99</v>
      </c>
      <c r="V9712" t="s">
        <v>55</v>
      </c>
      <c r="W9712" t="b">
        <v>0</v>
      </c>
      <c r="X9712" t="b">
        <v>0</v>
      </c>
      <c r="AE9712" t="s">
        <v>7886</v>
      </c>
      <c r="AJ9712" t="s">
        <v>21663</v>
      </c>
      <c r="AK9712" t="s">
        <v>48</v>
      </c>
      <c r="AL9712" t="s">
        <v>58</v>
      </c>
      <c r="AM9712" t="s">
        <v>59</v>
      </c>
      <c r="AN9712">
        <v>545</v>
      </c>
      <c r="AP9712">
        <v>4</v>
      </c>
      <c r="AQ9712">
        <v>4</v>
      </c>
      <c r="AS9712">
        <v>2197</v>
      </c>
      <c r="AT9712">
        <v>3382</v>
      </c>
    </row>
    <row r="9713" spans="1:46" x14ac:dyDescent="0.45">
      <c r="A9713">
        <v>77789511</v>
      </c>
      <c r="B9713" t="s">
        <v>46</v>
      </c>
      <c r="C9713" t="s">
        <v>47</v>
      </c>
      <c r="D9713" t="s">
        <v>48</v>
      </c>
      <c r="G9713" t="s">
        <v>1477</v>
      </c>
      <c r="H9713" s="1">
        <v>43079</v>
      </c>
      <c r="I9713">
        <v>2017</v>
      </c>
      <c r="J9713">
        <v>12</v>
      </c>
      <c r="K9713">
        <v>10</v>
      </c>
      <c r="L9713">
        <v>1311</v>
      </c>
      <c r="M9713" t="s">
        <v>61</v>
      </c>
      <c r="N9713" t="s">
        <v>626</v>
      </c>
      <c r="O9713" t="s">
        <v>532</v>
      </c>
      <c r="P9713" t="s">
        <v>627</v>
      </c>
      <c r="Q9713" t="s">
        <v>21664</v>
      </c>
      <c r="R9713">
        <v>42.334184399999998</v>
      </c>
      <c r="S9713">
        <v>-71.156387300000006</v>
      </c>
      <c r="V9713" t="s">
        <v>55</v>
      </c>
      <c r="W9713" t="b">
        <v>0</v>
      </c>
      <c r="X9713" t="b">
        <v>0</v>
      </c>
      <c r="AE9713" t="s">
        <v>21665</v>
      </c>
      <c r="AK9713" t="s">
        <v>48</v>
      </c>
      <c r="AL9713" t="s">
        <v>58</v>
      </c>
      <c r="AM9713" t="s">
        <v>59</v>
      </c>
      <c r="AN9713">
        <v>545</v>
      </c>
      <c r="AP9713">
        <v>4</v>
      </c>
      <c r="AQ9713">
        <v>4</v>
      </c>
      <c r="AS9713">
        <v>2922</v>
      </c>
      <c r="AT9713">
        <v>4383</v>
      </c>
    </row>
    <row r="9714" spans="1:46" x14ac:dyDescent="0.45">
      <c r="A9714">
        <v>76282081</v>
      </c>
      <c r="B9714" t="s">
        <v>46</v>
      </c>
      <c r="C9714" t="s">
        <v>47</v>
      </c>
      <c r="D9714" t="s">
        <v>48</v>
      </c>
      <c r="G9714" t="s">
        <v>21666</v>
      </c>
      <c r="H9714" s="1">
        <v>43064</v>
      </c>
      <c r="I9714">
        <v>2017</v>
      </c>
      <c r="J9714">
        <v>11</v>
      </c>
      <c r="K9714">
        <v>25</v>
      </c>
      <c r="L9714">
        <v>730</v>
      </c>
      <c r="M9714" t="s">
        <v>61</v>
      </c>
      <c r="N9714" t="s">
        <v>2543</v>
      </c>
      <c r="O9714" t="s">
        <v>127</v>
      </c>
      <c r="P9714" t="s">
        <v>2544</v>
      </c>
      <c r="Q9714" t="s">
        <v>2545</v>
      </c>
      <c r="R9714">
        <v>33.946386099999998</v>
      </c>
      <c r="S9714">
        <v>-117.6506138</v>
      </c>
      <c r="V9714" t="s">
        <v>55</v>
      </c>
      <c r="W9714" t="b">
        <v>0</v>
      </c>
      <c r="X9714" t="b">
        <v>0</v>
      </c>
      <c r="AE9714" t="s">
        <v>21667</v>
      </c>
      <c r="AK9714" t="s">
        <v>48</v>
      </c>
      <c r="AL9714" t="s">
        <v>58</v>
      </c>
      <c r="AM9714" t="s">
        <v>59</v>
      </c>
      <c r="AN9714">
        <v>545</v>
      </c>
      <c r="AP9714">
        <v>4</v>
      </c>
      <c r="AQ9714">
        <v>4</v>
      </c>
      <c r="AS9714">
        <v>1502</v>
      </c>
      <c r="AT9714">
        <v>2266</v>
      </c>
    </row>
    <row r="9715" spans="1:46" x14ac:dyDescent="0.45">
      <c r="A9715">
        <v>75158651</v>
      </c>
      <c r="B9715" t="s">
        <v>46</v>
      </c>
      <c r="C9715" t="s">
        <v>47</v>
      </c>
      <c r="D9715" t="s">
        <v>48</v>
      </c>
      <c r="G9715" t="s">
        <v>21668</v>
      </c>
      <c r="H9715" s="1">
        <v>42972</v>
      </c>
      <c r="I9715">
        <v>2017</v>
      </c>
      <c r="J9715">
        <v>8</v>
      </c>
      <c r="K9715">
        <v>25</v>
      </c>
      <c r="L9715">
        <v>1250</v>
      </c>
      <c r="M9715" t="s">
        <v>50</v>
      </c>
      <c r="N9715" t="s">
        <v>14739</v>
      </c>
      <c r="O9715" t="s">
        <v>52</v>
      </c>
      <c r="P9715" t="s">
        <v>14740</v>
      </c>
      <c r="Q9715" t="s">
        <v>21669</v>
      </c>
      <c r="R9715">
        <v>49.746631700000002</v>
      </c>
      <c r="S9715">
        <v>-94.572651399999998</v>
      </c>
      <c r="V9715" t="s">
        <v>55</v>
      </c>
      <c r="W9715" t="b">
        <v>0</v>
      </c>
      <c r="X9715" t="b">
        <v>0</v>
      </c>
      <c r="AE9715" t="s">
        <v>21670</v>
      </c>
      <c r="AJ9715" t="s">
        <v>21671</v>
      </c>
      <c r="AK9715" t="s">
        <v>48</v>
      </c>
      <c r="AL9715" t="s">
        <v>58</v>
      </c>
      <c r="AM9715" t="s">
        <v>59</v>
      </c>
      <c r="AN9715">
        <v>545</v>
      </c>
      <c r="AP9715">
        <v>4</v>
      </c>
      <c r="AQ9715">
        <v>4</v>
      </c>
      <c r="AS9715">
        <v>3030</v>
      </c>
      <c r="AT9715">
        <v>4998</v>
      </c>
    </row>
    <row r="9716" spans="1:46" x14ac:dyDescent="0.45">
      <c r="A9716">
        <v>75150011</v>
      </c>
      <c r="B9716" t="s">
        <v>46</v>
      </c>
      <c r="C9716" t="s">
        <v>47</v>
      </c>
      <c r="D9716" t="s">
        <v>48</v>
      </c>
      <c r="G9716" t="s">
        <v>3882</v>
      </c>
      <c r="H9716" s="1">
        <v>43052</v>
      </c>
      <c r="I9716">
        <v>2017</v>
      </c>
      <c r="J9716">
        <v>11</v>
      </c>
      <c r="K9716">
        <v>13</v>
      </c>
      <c r="L9716">
        <v>725</v>
      </c>
      <c r="M9716" t="s">
        <v>61</v>
      </c>
      <c r="N9716" t="s">
        <v>7895</v>
      </c>
      <c r="O9716" t="s">
        <v>3142</v>
      </c>
      <c r="P9716" t="s">
        <v>7829</v>
      </c>
      <c r="Q9716" t="s">
        <v>7896</v>
      </c>
      <c r="R9716">
        <v>30.001381500000001</v>
      </c>
      <c r="S9716">
        <v>-90.092692900000003</v>
      </c>
      <c r="T9716" t="s">
        <v>764</v>
      </c>
      <c r="V9716" t="s">
        <v>55</v>
      </c>
      <c r="W9716" t="b">
        <v>0</v>
      </c>
      <c r="X9716" t="b">
        <v>0</v>
      </c>
      <c r="AE9716" t="s">
        <v>7897</v>
      </c>
      <c r="AK9716" t="s">
        <v>48</v>
      </c>
      <c r="AL9716" t="s">
        <v>58</v>
      </c>
      <c r="AM9716" t="s">
        <v>59</v>
      </c>
      <c r="AN9716">
        <v>545</v>
      </c>
      <c r="AP9716">
        <v>4</v>
      </c>
      <c r="AQ9716">
        <v>4</v>
      </c>
      <c r="AS9716">
        <v>2515</v>
      </c>
      <c r="AT9716">
        <v>3803</v>
      </c>
    </row>
    <row r="9717" spans="1:46" x14ac:dyDescent="0.45">
      <c r="A9717">
        <v>74331321</v>
      </c>
      <c r="B9717" t="s">
        <v>46</v>
      </c>
      <c r="C9717" t="s">
        <v>47</v>
      </c>
      <c r="D9717" t="s">
        <v>48</v>
      </c>
      <c r="G9717" t="s">
        <v>692</v>
      </c>
      <c r="H9717" s="1">
        <v>43043</v>
      </c>
      <c r="I9717">
        <v>2017</v>
      </c>
      <c r="J9717">
        <v>11</v>
      </c>
      <c r="K9717">
        <v>4</v>
      </c>
      <c r="L9717">
        <v>938</v>
      </c>
      <c r="M9717" t="s">
        <v>693</v>
      </c>
      <c r="N9717" t="s">
        <v>694</v>
      </c>
      <c r="O9717" t="s">
        <v>695</v>
      </c>
      <c r="Q9717" t="s">
        <v>696</v>
      </c>
      <c r="R9717">
        <v>57.039734600000003</v>
      </c>
      <c r="S9717">
        <v>24.013144100000002</v>
      </c>
      <c r="T9717" t="s">
        <v>99</v>
      </c>
      <c r="V9717" t="s">
        <v>55</v>
      </c>
      <c r="AE9717" t="s">
        <v>697</v>
      </c>
      <c r="AK9717" t="s">
        <v>48</v>
      </c>
      <c r="AL9717" t="s">
        <v>58</v>
      </c>
      <c r="AM9717" t="s">
        <v>59</v>
      </c>
      <c r="AN9717">
        <v>545</v>
      </c>
      <c r="AP9717">
        <v>4</v>
      </c>
      <c r="AQ9717">
        <v>4</v>
      </c>
      <c r="AR9717" t="s">
        <v>470</v>
      </c>
      <c r="AS9717">
        <v>2875</v>
      </c>
      <c r="AT9717">
        <v>4324</v>
      </c>
    </row>
    <row r="9718" spans="1:46" x14ac:dyDescent="0.45">
      <c r="A9718">
        <v>74315271</v>
      </c>
      <c r="B9718" t="s">
        <v>46</v>
      </c>
      <c r="C9718" t="s">
        <v>47</v>
      </c>
      <c r="D9718" t="s">
        <v>48</v>
      </c>
      <c r="G9718" t="s">
        <v>5964</v>
      </c>
      <c r="H9718" s="1">
        <v>43044</v>
      </c>
      <c r="I9718">
        <v>2017</v>
      </c>
      <c r="J9718">
        <v>11</v>
      </c>
      <c r="K9718">
        <v>5</v>
      </c>
      <c r="L9718">
        <v>1135</v>
      </c>
      <c r="M9718" t="s">
        <v>61</v>
      </c>
      <c r="N9718" t="s">
        <v>3729</v>
      </c>
      <c r="O9718" t="s">
        <v>768</v>
      </c>
      <c r="P9718" t="s">
        <v>2366</v>
      </c>
      <c r="Q9718" t="s">
        <v>18429</v>
      </c>
      <c r="R9718">
        <v>39.789140400000001</v>
      </c>
      <c r="S9718">
        <v>-105.1004827</v>
      </c>
      <c r="V9718" t="s">
        <v>55</v>
      </c>
      <c r="W9718" t="b">
        <v>0</v>
      </c>
      <c r="X9718" t="b">
        <v>0</v>
      </c>
      <c r="AE9718" t="s">
        <v>18430</v>
      </c>
      <c r="AJ9718" t="s">
        <v>18432</v>
      </c>
      <c r="AK9718" t="s">
        <v>48</v>
      </c>
      <c r="AL9718" t="s">
        <v>58</v>
      </c>
      <c r="AM9718" t="s">
        <v>59</v>
      </c>
      <c r="AN9718">
        <v>545</v>
      </c>
      <c r="AP9718">
        <v>4</v>
      </c>
      <c r="AQ9718">
        <v>4</v>
      </c>
      <c r="AS9718">
        <v>2848</v>
      </c>
      <c r="AT9718">
        <v>4272</v>
      </c>
    </row>
    <row r="9719" spans="1:46" x14ac:dyDescent="0.45">
      <c r="A9719">
        <v>73379191</v>
      </c>
      <c r="B9719" t="s">
        <v>46</v>
      </c>
      <c r="C9719" t="s">
        <v>47</v>
      </c>
      <c r="D9719" t="s">
        <v>48</v>
      </c>
      <c r="G9719" t="s">
        <v>21672</v>
      </c>
      <c r="H9719" s="1">
        <v>43034</v>
      </c>
      <c r="I9719">
        <v>2017</v>
      </c>
      <c r="J9719">
        <v>10</v>
      </c>
      <c r="K9719">
        <v>26</v>
      </c>
      <c r="L9719">
        <v>820</v>
      </c>
      <c r="M9719" t="s">
        <v>50</v>
      </c>
      <c r="N9719" t="s">
        <v>331</v>
      </c>
      <c r="O9719" t="s">
        <v>332</v>
      </c>
      <c r="P9719" t="s">
        <v>333</v>
      </c>
      <c r="Q9719" t="s">
        <v>21673</v>
      </c>
      <c r="R9719">
        <v>51.045360299999999</v>
      </c>
      <c r="S9719">
        <v>-114.0443087</v>
      </c>
      <c r="T9719" t="s">
        <v>99</v>
      </c>
      <c r="V9719" t="s">
        <v>55</v>
      </c>
      <c r="W9719" t="b">
        <v>0</v>
      </c>
      <c r="X9719" t="b">
        <v>0</v>
      </c>
      <c r="AE9719" t="s">
        <v>21674</v>
      </c>
      <c r="AK9719" t="s">
        <v>48</v>
      </c>
      <c r="AL9719" t="s">
        <v>58</v>
      </c>
      <c r="AM9719" t="s">
        <v>59</v>
      </c>
      <c r="AN9719">
        <v>545</v>
      </c>
      <c r="AP9719">
        <v>4</v>
      </c>
      <c r="AQ9719">
        <v>4</v>
      </c>
      <c r="AS9719">
        <v>2764</v>
      </c>
      <c r="AT9719">
        <v>3311</v>
      </c>
    </row>
    <row r="9720" spans="1:46" x14ac:dyDescent="0.45">
      <c r="A9720">
        <v>73327991</v>
      </c>
      <c r="B9720" t="s">
        <v>46</v>
      </c>
      <c r="C9720" t="s">
        <v>47</v>
      </c>
      <c r="D9720" t="s">
        <v>48</v>
      </c>
      <c r="G9720" t="s">
        <v>21675</v>
      </c>
      <c r="H9720" s="1">
        <v>43035</v>
      </c>
      <c r="I9720">
        <v>2017</v>
      </c>
      <c r="J9720">
        <v>10</v>
      </c>
      <c r="K9720">
        <v>27</v>
      </c>
      <c r="L9720">
        <v>1230</v>
      </c>
      <c r="M9720" t="s">
        <v>61</v>
      </c>
      <c r="N9720" t="s">
        <v>2123</v>
      </c>
      <c r="O9720" t="s">
        <v>2124</v>
      </c>
      <c r="P9720" t="s">
        <v>2125</v>
      </c>
      <c r="Q9720" t="s">
        <v>2126</v>
      </c>
      <c r="R9720">
        <v>34.779461499999996</v>
      </c>
      <c r="S9720">
        <v>-82.353542399999995</v>
      </c>
      <c r="V9720" t="s">
        <v>55</v>
      </c>
      <c r="W9720" t="b">
        <v>0</v>
      </c>
      <c r="X9720" t="b">
        <v>0</v>
      </c>
      <c r="AE9720" t="s">
        <v>21676</v>
      </c>
      <c r="AK9720" t="s">
        <v>48</v>
      </c>
      <c r="AL9720" t="s">
        <v>58</v>
      </c>
      <c r="AM9720" t="s">
        <v>59</v>
      </c>
      <c r="AN9720">
        <v>545</v>
      </c>
      <c r="AP9720">
        <v>4</v>
      </c>
      <c r="AQ9720">
        <v>4</v>
      </c>
      <c r="AS9720">
        <v>3323</v>
      </c>
      <c r="AT9720">
        <v>4978</v>
      </c>
    </row>
    <row r="9721" spans="1:46" x14ac:dyDescent="0.45">
      <c r="A9721">
        <v>71967471</v>
      </c>
      <c r="B9721" t="s">
        <v>46</v>
      </c>
      <c r="C9721" t="s">
        <v>302</v>
      </c>
      <c r="D9721" t="s">
        <v>303</v>
      </c>
      <c r="G9721" t="s">
        <v>21677</v>
      </c>
      <c r="H9721" s="1">
        <v>43023</v>
      </c>
      <c r="I9721">
        <v>2017</v>
      </c>
      <c r="J9721">
        <v>10</v>
      </c>
      <c r="K9721">
        <v>15</v>
      </c>
      <c r="L9721">
        <v>1400</v>
      </c>
      <c r="M9721" t="s">
        <v>3070</v>
      </c>
      <c r="N9721" t="s">
        <v>3071</v>
      </c>
      <c r="O9721" t="s">
        <v>3072</v>
      </c>
      <c r="Q9721" t="s">
        <v>21678</v>
      </c>
      <c r="R9721">
        <v>44.816804900000001</v>
      </c>
      <c r="S9721">
        <v>20.449311699999999</v>
      </c>
      <c r="V9721" t="s">
        <v>55</v>
      </c>
      <c r="W9721" t="b">
        <v>0</v>
      </c>
      <c r="X9721" t="b">
        <v>0</v>
      </c>
      <c r="AE9721" t="s">
        <v>21679</v>
      </c>
      <c r="AK9721" t="s">
        <v>48</v>
      </c>
      <c r="AL9721" t="s">
        <v>311</v>
      </c>
      <c r="AM9721" t="s">
        <v>312</v>
      </c>
      <c r="AN9721">
        <v>548</v>
      </c>
      <c r="AP9721">
        <v>4</v>
      </c>
      <c r="AQ9721">
        <v>4</v>
      </c>
      <c r="AS9721">
        <v>3000</v>
      </c>
      <c r="AT9721">
        <v>3999</v>
      </c>
    </row>
    <row r="9722" spans="1:46" x14ac:dyDescent="0.45">
      <c r="A9722">
        <v>71835651</v>
      </c>
      <c r="B9722" t="s">
        <v>46</v>
      </c>
      <c r="C9722" t="s">
        <v>47</v>
      </c>
      <c r="D9722" t="s">
        <v>48</v>
      </c>
      <c r="G9722" t="s">
        <v>18453</v>
      </c>
      <c r="H9722" s="1">
        <v>43022</v>
      </c>
      <c r="I9722">
        <v>2017</v>
      </c>
      <c r="J9722">
        <v>10</v>
      </c>
      <c r="K9722">
        <v>14</v>
      </c>
      <c r="L9722">
        <v>735</v>
      </c>
      <c r="M9722" t="s">
        <v>1359</v>
      </c>
      <c r="N9722" t="s">
        <v>4514</v>
      </c>
      <c r="O9722" t="s">
        <v>3203</v>
      </c>
      <c r="P9722" t="s">
        <v>3203</v>
      </c>
      <c r="Q9722" t="s">
        <v>7544</v>
      </c>
      <c r="R9722">
        <v>41.168898400000003</v>
      </c>
      <c r="S9722">
        <v>-8.6798859000000004</v>
      </c>
      <c r="T9722" t="s">
        <v>99</v>
      </c>
      <c r="V9722" t="s">
        <v>55</v>
      </c>
      <c r="W9722" t="b">
        <v>0</v>
      </c>
      <c r="X9722" t="b">
        <v>0</v>
      </c>
      <c r="AE9722" t="s">
        <v>21680</v>
      </c>
      <c r="AK9722" t="s">
        <v>48</v>
      </c>
      <c r="AL9722" t="s">
        <v>58</v>
      </c>
      <c r="AM9722" t="s">
        <v>59</v>
      </c>
      <c r="AN9722">
        <v>545</v>
      </c>
      <c r="AP9722">
        <v>4</v>
      </c>
      <c r="AQ9722">
        <v>4</v>
      </c>
      <c r="AS9722">
        <v>640</v>
      </c>
      <c r="AT9722">
        <v>960</v>
      </c>
    </row>
    <row r="9723" spans="1:46" x14ac:dyDescent="0.45">
      <c r="A9723">
        <v>71572711</v>
      </c>
      <c r="B9723" t="s">
        <v>46</v>
      </c>
      <c r="C9723" t="s">
        <v>47</v>
      </c>
      <c r="D9723" t="s">
        <v>48</v>
      </c>
      <c r="G9723" t="s">
        <v>197</v>
      </c>
      <c r="H9723" s="1">
        <v>42665</v>
      </c>
      <c r="I9723">
        <v>2016</v>
      </c>
      <c r="J9723">
        <v>10</v>
      </c>
      <c r="K9723">
        <v>22</v>
      </c>
      <c r="L9723">
        <v>0</v>
      </c>
      <c r="M9723" t="s">
        <v>61</v>
      </c>
      <c r="N9723" t="s">
        <v>198</v>
      </c>
      <c r="O9723" t="s">
        <v>166</v>
      </c>
      <c r="P9723" t="s">
        <v>199</v>
      </c>
      <c r="Q9723" t="s">
        <v>200</v>
      </c>
      <c r="R9723">
        <v>43.6281234</v>
      </c>
      <c r="S9723">
        <v>-116.2303734</v>
      </c>
      <c r="V9723" t="s">
        <v>55</v>
      </c>
      <c r="W9723" t="b">
        <v>0</v>
      </c>
      <c r="X9723" t="b">
        <v>0</v>
      </c>
      <c r="AE9723" t="s">
        <v>21681</v>
      </c>
      <c r="AK9723" t="s">
        <v>48</v>
      </c>
      <c r="AL9723" t="s">
        <v>58</v>
      </c>
      <c r="AM9723" t="s">
        <v>59</v>
      </c>
      <c r="AN9723">
        <v>545</v>
      </c>
      <c r="AP9723">
        <v>4</v>
      </c>
      <c r="AQ9723">
        <v>4</v>
      </c>
      <c r="AS9723">
        <v>3000</v>
      </c>
      <c r="AT9723">
        <v>4000</v>
      </c>
    </row>
    <row r="9724" spans="1:46" x14ac:dyDescent="0.45">
      <c r="A9724">
        <v>71142601</v>
      </c>
      <c r="B9724" t="s">
        <v>46</v>
      </c>
      <c r="C9724" t="s">
        <v>47</v>
      </c>
      <c r="D9724" t="s">
        <v>48</v>
      </c>
      <c r="G9724" t="s">
        <v>17784</v>
      </c>
      <c r="H9724" s="1">
        <v>42661</v>
      </c>
      <c r="I9724">
        <v>2016</v>
      </c>
      <c r="J9724">
        <v>10</v>
      </c>
      <c r="K9724">
        <v>18</v>
      </c>
      <c r="L9724">
        <v>850</v>
      </c>
      <c r="M9724" t="s">
        <v>61</v>
      </c>
      <c r="N9724" t="s">
        <v>9779</v>
      </c>
      <c r="O9724" t="s">
        <v>161</v>
      </c>
      <c r="P9724" t="s">
        <v>9780</v>
      </c>
      <c r="Q9724" t="s">
        <v>21682</v>
      </c>
      <c r="R9724">
        <v>47.911869600000003</v>
      </c>
      <c r="S9724">
        <v>-122.5283182</v>
      </c>
      <c r="T9724" t="s">
        <v>394</v>
      </c>
      <c r="V9724" t="s">
        <v>55</v>
      </c>
      <c r="W9724" t="b">
        <v>0</v>
      </c>
      <c r="X9724" t="b">
        <v>0</v>
      </c>
      <c r="AE9724" t="s">
        <v>21683</v>
      </c>
      <c r="AJ9724" t="s">
        <v>21684</v>
      </c>
      <c r="AK9724" t="s">
        <v>48</v>
      </c>
      <c r="AL9724" t="s">
        <v>58</v>
      </c>
      <c r="AM9724" t="s">
        <v>59</v>
      </c>
      <c r="AN9724">
        <v>545</v>
      </c>
      <c r="AP9724">
        <v>4</v>
      </c>
      <c r="AQ9724">
        <v>4</v>
      </c>
      <c r="AS9724">
        <v>2478</v>
      </c>
      <c r="AT9724">
        <v>3608</v>
      </c>
    </row>
    <row r="9725" spans="1:46" x14ac:dyDescent="0.45">
      <c r="A9725">
        <v>69126021</v>
      </c>
      <c r="B9725" t="s">
        <v>46</v>
      </c>
      <c r="C9725" t="s">
        <v>47</v>
      </c>
      <c r="D9725" t="s">
        <v>48</v>
      </c>
      <c r="G9725" t="s">
        <v>12827</v>
      </c>
      <c r="H9725" s="1">
        <v>42985</v>
      </c>
      <c r="I9725">
        <v>2017</v>
      </c>
      <c r="J9725">
        <v>9</v>
      </c>
      <c r="K9725">
        <v>7</v>
      </c>
      <c r="L9725">
        <v>759</v>
      </c>
      <c r="M9725" t="s">
        <v>102</v>
      </c>
      <c r="N9725" t="s">
        <v>18472</v>
      </c>
      <c r="O9725" t="s">
        <v>2239</v>
      </c>
      <c r="P9725" t="s">
        <v>18473</v>
      </c>
      <c r="Q9725" t="s">
        <v>21685</v>
      </c>
      <c r="R9725">
        <v>51.725904999999997</v>
      </c>
      <c r="S9725">
        <v>8.7401060000000008</v>
      </c>
      <c r="T9725" t="s">
        <v>6212</v>
      </c>
      <c r="V9725" t="s">
        <v>55</v>
      </c>
      <c r="W9725" t="b">
        <v>0</v>
      </c>
      <c r="X9725" t="b">
        <v>0</v>
      </c>
      <c r="AE9725" t="s">
        <v>21686</v>
      </c>
      <c r="AK9725" t="s">
        <v>48</v>
      </c>
      <c r="AL9725" t="s">
        <v>58</v>
      </c>
      <c r="AM9725" t="s">
        <v>59</v>
      </c>
      <c r="AN9725">
        <v>545</v>
      </c>
      <c r="AP9725">
        <v>4</v>
      </c>
      <c r="AQ9725">
        <v>4</v>
      </c>
      <c r="AS9725">
        <v>891</v>
      </c>
      <c r="AT9725">
        <v>1422</v>
      </c>
    </row>
    <row r="9726" spans="1:46" x14ac:dyDescent="0.45">
      <c r="A9726">
        <v>65508051</v>
      </c>
      <c r="B9726" t="s">
        <v>46</v>
      </c>
      <c r="C9726" t="s">
        <v>47</v>
      </c>
      <c r="D9726" t="s">
        <v>48</v>
      </c>
      <c r="G9726" t="s">
        <v>18108</v>
      </c>
      <c r="H9726" s="1">
        <v>42874</v>
      </c>
      <c r="I9726">
        <v>2017</v>
      </c>
      <c r="J9726">
        <v>5</v>
      </c>
      <c r="K9726">
        <v>19</v>
      </c>
      <c r="L9726">
        <v>1932</v>
      </c>
      <c r="M9726" t="s">
        <v>61</v>
      </c>
      <c r="N9726" t="s">
        <v>18735</v>
      </c>
      <c r="O9726" t="s">
        <v>1399</v>
      </c>
      <c r="P9726" t="s">
        <v>18736</v>
      </c>
      <c r="Q9726" t="s">
        <v>21687</v>
      </c>
      <c r="R9726">
        <v>64.853029199999995</v>
      </c>
      <c r="S9726">
        <v>-147.86290880000001</v>
      </c>
      <c r="T9726" t="s">
        <v>116</v>
      </c>
      <c r="U9726" t="s">
        <v>294</v>
      </c>
      <c r="V9726" t="s">
        <v>55</v>
      </c>
      <c r="AE9726" t="s">
        <v>21688</v>
      </c>
      <c r="AJ9726" t="s">
        <v>764</v>
      </c>
      <c r="AK9726" t="s">
        <v>48</v>
      </c>
      <c r="AL9726" t="s">
        <v>58</v>
      </c>
      <c r="AM9726" t="s">
        <v>59</v>
      </c>
      <c r="AN9726">
        <v>545</v>
      </c>
      <c r="AP9726">
        <v>4</v>
      </c>
      <c r="AQ9726">
        <v>4</v>
      </c>
      <c r="AS9726">
        <v>2306</v>
      </c>
      <c r="AT9726">
        <v>3456</v>
      </c>
    </row>
    <row r="9727" spans="1:46" x14ac:dyDescent="0.45">
      <c r="A9727">
        <v>63586491</v>
      </c>
      <c r="B9727" t="s">
        <v>46</v>
      </c>
      <c r="C9727" t="s">
        <v>47</v>
      </c>
      <c r="D9727" t="s">
        <v>48</v>
      </c>
      <c r="G9727" t="s">
        <v>8704</v>
      </c>
      <c r="H9727" s="1">
        <v>42895</v>
      </c>
      <c r="I9727">
        <v>2017</v>
      </c>
      <c r="J9727">
        <v>6</v>
      </c>
      <c r="K9727">
        <v>9</v>
      </c>
      <c r="L9727">
        <v>1700</v>
      </c>
      <c r="M9727" t="s">
        <v>61</v>
      </c>
      <c r="N9727" t="s">
        <v>6281</v>
      </c>
      <c r="O9727" t="s">
        <v>161</v>
      </c>
      <c r="P9727" t="s">
        <v>6282</v>
      </c>
      <c r="Q9727" t="s">
        <v>21689</v>
      </c>
      <c r="R9727">
        <v>46.055131699999997</v>
      </c>
      <c r="S9727">
        <v>-118.34437250000001</v>
      </c>
      <c r="T9727" t="s">
        <v>517</v>
      </c>
      <c r="V9727" t="s">
        <v>55</v>
      </c>
      <c r="W9727" t="b">
        <v>0</v>
      </c>
      <c r="X9727" t="b">
        <v>0</v>
      </c>
      <c r="AE9727" t="s">
        <v>21690</v>
      </c>
      <c r="AK9727" t="s">
        <v>48</v>
      </c>
      <c r="AL9727" t="s">
        <v>58</v>
      </c>
      <c r="AM9727" t="s">
        <v>59</v>
      </c>
      <c r="AN9727">
        <v>545</v>
      </c>
      <c r="AP9727">
        <v>4</v>
      </c>
      <c r="AQ9727">
        <v>4</v>
      </c>
      <c r="AS9727">
        <v>3864</v>
      </c>
      <c r="AT9727">
        <v>5152</v>
      </c>
    </row>
    <row r="9728" spans="1:46" x14ac:dyDescent="0.45">
      <c r="A9728">
        <v>63586361</v>
      </c>
      <c r="B9728" t="s">
        <v>46</v>
      </c>
      <c r="C9728" t="s">
        <v>47</v>
      </c>
      <c r="D9728" t="s">
        <v>48</v>
      </c>
      <c r="G9728" t="s">
        <v>8704</v>
      </c>
      <c r="H9728" s="1">
        <v>42895</v>
      </c>
      <c r="I9728">
        <v>2017</v>
      </c>
      <c r="J9728">
        <v>6</v>
      </c>
      <c r="K9728">
        <v>9</v>
      </c>
      <c r="L9728">
        <v>1700</v>
      </c>
      <c r="M9728" t="s">
        <v>61</v>
      </c>
      <c r="N9728" t="s">
        <v>6281</v>
      </c>
      <c r="O9728" t="s">
        <v>161</v>
      </c>
      <c r="P9728" t="s">
        <v>6282</v>
      </c>
      <c r="Q9728" t="s">
        <v>21689</v>
      </c>
      <c r="R9728">
        <v>46.055131699999997</v>
      </c>
      <c r="S9728">
        <v>-118.34437250000001</v>
      </c>
      <c r="T9728" t="s">
        <v>1914</v>
      </c>
      <c r="V9728" t="s">
        <v>55</v>
      </c>
      <c r="W9728" t="b">
        <v>0</v>
      </c>
      <c r="X9728" t="b">
        <v>0</v>
      </c>
      <c r="AE9728" t="s">
        <v>21690</v>
      </c>
      <c r="AK9728" t="s">
        <v>48</v>
      </c>
      <c r="AL9728" t="s">
        <v>58</v>
      </c>
      <c r="AM9728" t="s">
        <v>59</v>
      </c>
      <c r="AN9728">
        <v>545</v>
      </c>
      <c r="AP9728">
        <v>4</v>
      </c>
      <c r="AQ9728">
        <v>4</v>
      </c>
      <c r="AS9728">
        <v>3864</v>
      </c>
      <c r="AT9728">
        <v>5152</v>
      </c>
    </row>
    <row r="9729" spans="1:46" x14ac:dyDescent="0.45">
      <c r="A9729">
        <v>63586301</v>
      </c>
      <c r="B9729" t="s">
        <v>46</v>
      </c>
      <c r="C9729" t="s">
        <v>47</v>
      </c>
      <c r="D9729" t="s">
        <v>48</v>
      </c>
      <c r="G9729" t="s">
        <v>8704</v>
      </c>
      <c r="H9729" s="1">
        <v>42895</v>
      </c>
      <c r="I9729">
        <v>2017</v>
      </c>
      <c r="J9729">
        <v>6</v>
      </c>
      <c r="K9729">
        <v>9</v>
      </c>
      <c r="L9729">
        <v>1700</v>
      </c>
      <c r="M9729" t="s">
        <v>61</v>
      </c>
      <c r="N9729" t="s">
        <v>6281</v>
      </c>
      <c r="O9729" t="s">
        <v>161</v>
      </c>
      <c r="P9729" t="s">
        <v>6282</v>
      </c>
      <c r="Q9729" t="s">
        <v>21689</v>
      </c>
      <c r="R9729">
        <v>46.055131699999997</v>
      </c>
      <c r="S9729">
        <v>-118.34437250000001</v>
      </c>
      <c r="T9729" t="s">
        <v>99</v>
      </c>
      <c r="V9729" t="s">
        <v>55</v>
      </c>
      <c r="W9729" t="b">
        <v>0</v>
      </c>
      <c r="X9729" t="b">
        <v>0</v>
      </c>
      <c r="AE9729" t="s">
        <v>21690</v>
      </c>
      <c r="AK9729" t="s">
        <v>48</v>
      </c>
      <c r="AL9729" t="s">
        <v>58</v>
      </c>
      <c r="AM9729" t="s">
        <v>59</v>
      </c>
      <c r="AN9729">
        <v>545</v>
      </c>
      <c r="AP9729">
        <v>4</v>
      </c>
      <c r="AQ9729">
        <v>4</v>
      </c>
      <c r="AS9729">
        <v>3864</v>
      </c>
      <c r="AT9729">
        <v>5152</v>
      </c>
    </row>
    <row r="9730" spans="1:46" x14ac:dyDescent="0.45">
      <c r="A9730">
        <v>63298721</v>
      </c>
      <c r="B9730" t="s">
        <v>46</v>
      </c>
      <c r="C9730" t="s">
        <v>47</v>
      </c>
      <c r="D9730" t="s">
        <v>48</v>
      </c>
      <c r="G9730" t="s">
        <v>8704</v>
      </c>
      <c r="H9730" s="1">
        <v>42928</v>
      </c>
      <c r="I9730">
        <v>2017</v>
      </c>
      <c r="J9730">
        <v>7</v>
      </c>
      <c r="K9730">
        <v>12</v>
      </c>
      <c r="L9730">
        <v>730</v>
      </c>
      <c r="M9730" t="s">
        <v>61</v>
      </c>
      <c r="N9730" t="s">
        <v>6281</v>
      </c>
      <c r="O9730" t="s">
        <v>161</v>
      </c>
      <c r="P9730" t="s">
        <v>6282</v>
      </c>
      <c r="Q9730" t="s">
        <v>6283</v>
      </c>
      <c r="R9730">
        <v>46.041445299999999</v>
      </c>
      <c r="S9730">
        <v>-118.3769667</v>
      </c>
      <c r="T9730" t="s">
        <v>99</v>
      </c>
      <c r="V9730" t="s">
        <v>55</v>
      </c>
      <c r="W9730" t="b">
        <v>0</v>
      </c>
      <c r="X9730" t="b">
        <v>0</v>
      </c>
      <c r="AE9730" t="s">
        <v>21691</v>
      </c>
      <c r="AI9730" t="s">
        <v>21692</v>
      </c>
      <c r="AK9730" t="s">
        <v>48</v>
      </c>
      <c r="AL9730" t="s">
        <v>58</v>
      </c>
      <c r="AM9730" t="s">
        <v>59</v>
      </c>
      <c r="AN9730">
        <v>545</v>
      </c>
      <c r="AP9730">
        <v>4</v>
      </c>
      <c r="AQ9730">
        <v>4</v>
      </c>
      <c r="AS9730">
        <v>1152</v>
      </c>
      <c r="AT9730">
        <v>1807</v>
      </c>
    </row>
    <row r="9731" spans="1:46" x14ac:dyDescent="0.45">
      <c r="A9731">
        <v>62876671</v>
      </c>
      <c r="B9731" t="s">
        <v>46</v>
      </c>
      <c r="C9731" t="s">
        <v>47</v>
      </c>
      <c r="D9731" t="s">
        <v>48</v>
      </c>
      <c r="G9731" t="s">
        <v>21693</v>
      </c>
      <c r="H9731" s="1">
        <v>41141</v>
      </c>
      <c r="I9731">
        <v>2012</v>
      </c>
      <c r="J9731">
        <v>8</v>
      </c>
      <c r="K9731">
        <v>20</v>
      </c>
      <c r="L9731">
        <v>0</v>
      </c>
      <c r="M9731" t="s">
        <v>2653</v>
      </c>
      <c r="N9731" t="s">
        <v>14225</v>
      </c>
      <c r="O9731" t="s">
        <v>14226</v>
      </c>
      <c r="Q9731" t="s">
        <v>21694</v>
      </c>
      <c r="R9731">
        <v>49.2075046</v>
      </c>
      <c r="S9731">
        <v>19.738097199999999</v>
      </c>
      <c r="V9731" t="s">
        <v>55</v>
      </c>
      <c r="W9731" t="b">
        <v>0</v>
      </c>
      <c r="X9731" t="b">
        <v>0</v>
      </c>
      <c r="AE9731" t="s">
        <v>21695</v>
      </c>
      <c r="AK9731" t="s">
        <v>48</v>
      </c>
      <c r="AL9731" t="s">
        <v>58</v>
      </c>
      <c r="AM9731" t="s">
        <v>59</v>
      </c>
      <c r="AN9731">
        <v>545</v>
      </c>
      <c r="AP9731">
        <v>4</v>
      </c>
      <c r="AQ9731">
        <v>4</v>
      </c>
      <c r="AS9731">
        <v>2112</v>
      </c>
      <c r="AT9731">
        <v>2816</v>
      </c>
    </row>
    <row r="9732" spans="1:46" x14ac:dyDescent="0.45">
      <c r="A9732">
        <v>60916511</v>
      </c>
      <c r="B9732" t="s">
        <v>46</v>
      </c>
      <c r="C9732" t="s">
        <v>47</v>
      </c>
      <c r="D9732" t="s">
        <v>48</v>
      </c>
      <c r="G9732" t="s">
        <v>18005</v>
      </c>
      <c r="H9732" s="1">
        <v>42896</v>
      </c>
      <c r="I9732">
        <v>2017</v>
      </c>
      <c r="J9732">
        <v>6</v>
      </c>
      <c r="K9732">
        <v>10</v>
      </c>
      <c r="L9732">
        <v>1315</v>
      </c>
      <c r="M9732" t="s">
        <v>61</v>
      </c>
      <c r="N9732" t="s">
        <v>13178</v>
      </c>
      <c r="O9732" t="s">
        <v>664</v>
      </c>
      <c r="P9732" t="s">
        <v>13179</v>
      </c>
      <c r="Q9732" t="s">
        <v>21696</v>
      </c>
      <c r="R9732">
        <v>44.541180599999997</v>
      </c>
      <c r="S9732">
        <v>-69.853177099999996</v>
      </c>
      <c r="V9732" t="s">
        <v>55</v>
      </c>
      <c r="W9732" t="b">
        <v>0</v>
      </c>
      <c r="X9732" t="b">
        <v>0</v>
      </c>
      <c r="AE9732" t="s">
        <v>21697</v>
      </c>
      <c r="AJ9732" t="s">
        <v>15632</v>
      </c>
      <c r="AK9732" t="s">
        <v>48</v>
      </c>
      <c r="AL9732" t="s">
        <v>58</v>
      </c>
      <c r="AM9732" t="s">
        <v>59</v>
      </c>
      <c r="AN9732">
        <v>545</v>
      </c>
      <c r="AP9732">
        <v>4</v>
      </c>
      <c r="AQ9732">
        <v>4</v>
      </c>
      <c r="AS9732">
        <v>2598</v>
      </c>
      <c r="AT9732">
        <v>3897</v>
      </c>
    </row>
    <row r="9733" spans="1:46" x14ac:dyDescent="0.45">
      <c r="A9733">
        <v>60231531</v>
      </c>
      <c r="B9733" t="s">
        <v>46</v>
      </c>
      <c r="C9733" t="s">
        <v>47</v>
      </c>
      <c r="D9733" t="s">
        <v>48</v>
      </c>
      <c r="G9733" t="s">
        <v>21698</v>
      </c>
      <c r="H9733" s="1">
        <v>42880</v>
      </c>
      <c r="I9733">
        <v>2017</v>
      </c>
      <c r="J9733">
        <v>5</v>
      </c>
      <c r="K9733">
        <v>25</v>
      </c>
      <c r="L9733">
        <v>800</v>
      </c>
      <c r="M9733" t="s">
        <v>50</v>
      </c>
      <c r="N9733" t="s">
        <v>148</v>
      </c>
      <c r="O9733" t="s">
        <v>90</v>
      </c>
      <c r="P9733" t="s">
        <v>149</v>
      </c>
      <c r="Q9733" t="s">
        <v>21699</v>
      </c>
      <c r="R9733">
        <v>48.5607957</v>
      </c>
      <c r="S9733">
        <v>-76.129231200000007</v>
      </c>
      <c r="V9733" t="s">
        <v>55</v>
      </c>
      <c r="AE9733" t="s">
        <v>21700</v>
      </c>
      <c r="AI9733" t="s">
        <v>21701</v>
      </c>
      <c r="AJ9733" t="s">
        <v>21702</v>
      </c>
      <c r="AK9733" t="s">
        <v>48</v>
      </c>
      <c r="AL9733" t="s">
        <v>58</v>
      </c>
      <c r="AM9733" t="s">
        <v>59</v>
      </c>
      <c r="AN9733">
        <v>545</v>
      </c>
      <c r="AP9733">
        <v>4</v>
      </c>
      <c r="AQ9733">
        <v>4</v>
      </c>
      <c r="AR9733" t="s">
        <v>9504</v>
      </c>
      <c r="AS9733">
        <v>2000</v>
      </c>
      <c r="AT9733">
        <v>3008</v>
      </c>
    </row>
    <row r="9734" spans="1:46" x14ac:dyDescent="0.45">
      <c r="A9734">
        <v>60222661</v>
      </c>
      <c r="B9734" t="s">
        <v>46</v>
      </c>
      <c r="C9734" t="s">
        <v>47</v>
      </c>
      <c r="D9734" t="s">
        <v>48</v>
      </c>
      <c r="G9734" t="s">
        <v>6626</v>
      </c>
      <c r="H9734" s="1">
        <v>42855</v>
      </c>
      <c r="I9734">
        <v>2017</v>
      </c>
      <c r="J9734">
        <v>4</v>
      </c>
      <c r="K9734">
        <v>30</v>
      </c>
      <c r="L9734">
        <v>540</v>
      </c>
      <c r="M9734" t="s">
        <v>61</v>
      </c>
      <c r="N9734" t="s">
        <v>153</v>
      </c>
      <c r="O9734" t="s">
        <v>154</v>
      </c>
      <c r="P9734" t="s">
        <v>155</v>
      </c>
      <c r="Q9734" t="s">
        <v>7384</v>
      </c>
      <c r="R9734">
        <v>32.260563099999999</v>
      </c>
      <c r="S9734">
        <v>-110.8727628</v>
      </c>
      <c r="T9734" t="s">
        <v>99</v>
      </c>
      <c r="V9734" t="s">
        <v>55</v>
      </c>
      <c r="W9734" t="b">
        <v>0</v>
      </c>
      <c r="X9734" t="b">
        <v>0</v>
      </c>
      <c r="AE9734" t="s">
        <v>21703</v>
      </c>
      <c r="AJ9734" t="s">
        <v>21704</v>
      </c>
      <c r="AK9734" t="s">
        <v>48</v>
      </c>
      <c r="AL9734" t="s">
        <v>58</v>
      </c>
      <c r="AM9734" t="s">
        <v>59</v>
      </c>
      <c r="AN9734">
        <v>545</v>
      </c>
      <c r="AP9734">
        <v>4</v>
      </c>
      <c r="AQ9734">
        <v>4</v>
      </c>
      <c r="AS9734">
        <v>500</v>
      </c>
      <c r="AT9734">
        <v>640</v>
      </c>
    </row>
    <row r="9735" spans="1:46" x14ac:dyDescent="0.45">
      <c r="A9735">
        <v>59712831</v>
      </c>
      <c r="B9735" t="s">
        <v>46</v>
      </c>
      <c r="C9735" t="s">
        <v>47</v>
      </c>
      <c r="D9735" t="s">
        <v>48</v>
      </c>
      <c r="G9735" t="s">
        <v>21705</v>
      </c>
      <c r="H9735" s="1">
        <v>42853</v>
      </c>
      <c r="I9735">
        <v>2017</v>
      </c>
      <c r="J9735">
        <v>4</v>
      </c>
      <c r="K9735">
        <v>28</v>
      </c>
      <c r="L9735">
        <v>1145</v>
      </c>
      <c r="M9735" t="s">
        <v>50</v>
      </c>
      <c r="N9735" t="s">
        <v>4144</v>
      </c>
      <c r="O9735" t="s">
        <v>3648</v>
      </c>
      <c r="P9735" t="s">
        <v>383</v>
      </c>
      <c r="Q9735" t="s">
        <v>20959</v>
      </c>
      <c r="R9735">
        <v>45.526073500000003</v>
      </c>
      <c r="S9735">
        <v>-65.833339699999996</v>
      </c>
      <c r="T9735" t="s">
        <v>734</v>
      </c>
      <c r="V9735" t="s">
        <v>55</v>
      </c>
      <c r="W9735" t="b">
        <v>0</v>
      </c>
      <c r="X9735" t="b">
        <v>0</v>
      </c>
      <c r="AE9735" t="s">
        <v>21706</v>
      </c>
      <c r="AK9735" t="s">
        <v>48</v>
      </c>
      <c r="AL9735" t="s">
        <v>58</v>
      </c>
      <c r="AM9735" t="s">
        <v>59</v>
      </c>
      <c r="AN9735">
        <v>545</v>
      </c>
      <c r="AP9735">
        <v>4</v>
      </c>
      <c r="AQ9735">
        <v>4</v>
      </c>
      <c r="AS9735">
        <v>1832</v>
      </c>
      <c r="AT9735">
        <v>3264</v>
      </c>
    </row>
    <row r="9736" spans="1:46" x14ac:dyDescent="0.45">
      <c r="A9736">
        <v>57873301</v>
      </c>
      <c r="B9736" t="s">
        <v>46</v>
      </c>
      <c r="C9736" t="s">
        <v>47</v>
      </c>
      <c r="D9736" t="s">
        <v>48</v>
      </c>
      <c r="G9736" t="s">
        <v>21707</v>
      </c>
      <c r="H9736" s="1">
        <v>42868</v>
      </c>
      <c r="I9736">
        <v>2017</v>
      </c>
      <c r="J9736">
        <v>5</v>
      </c>
      <c r="K9736">
        <v>13</v>
      </c>
      <c r="L9736">
        <v>720</v>
      </c>
      <c r="M9736" t="s">
        <v>61</v>
      </c>
      <c r="N9736" t="s">
        <v>296</v>
      </c>
      <c r="O9736" t="s">
        <v>127</v>
      </c>
      <c r="P9736" t="s">
        <v>297</v>
      </c>
      <c r="Q9736" t="s">
        <v>21708</v>
      </c>
      <c r="R9736">
        <v>34.471139399999998</v>
      </c>
      <c r="S9736">
        <v>-117.8460073</v>
      </c>
      <c r="V9736" t="s">
        <v>55</v>
      </c>
      <c r="W9736" t="b">
        <v>0</v>
      </c>
      <c r="X9736" t="b">
        <v>0</v>
      </c>
      <c r="AE9736" t="s">
        <v>21709</v>
      </c>
      <c r="AK9736" t="s">
        <v>48</v>
      </c>
      <c r="AL9736" t="s">
        <v>58</v>
      </c>
      <c r="AM9736" t="s">
        <v>59</v>
      </c>
      <c r="AN9736">
        <v>545</v>
      </c>
      <c r="AP9736">
        <v>4</v>
      </c>
      <c r="AQ9736">
        <v>4</v>
      </c>
      <c r="AS9736">
        <v>1871</v>
      </c>
      <c r="AT9736">
        <v>3315</v>
      </c>
    </row>
    <row r="9737" spans="1:46" x14ac:dyDescent="0.45">
      <c r="A9737">
        <v>55963781</v>
      </c>
      <c r="B9737" t="s">
        <v>46</v>
      </c>
      <c r="C9737" t="s">
        <v>47</v>
      </c>
      <c r="D9737" t="s">
        <v>48</v>
      </c>
      <c r="G9737" t="s">
        <v>12929</v>
      </c>
      <c r="H9737" s="1">
        <v>42852</v>
      </c>
      <c r="I9737">
        <v>2017</v>
      </c>
      <c r="J9737">
        <v>4</v>
      </c>
      <c r="K9737">
        <v>27</v>
      </c>
      <c r="L9737">
        <v>1714</v>
      </c>
      <c r="M9737" t="s">
        <v>61</v>
      </c>
      <c r="N9737" t="s">
        <v>12930</v>
      </c>
      <c r="O9737" t="s">
        <v>664</v>
      </c>
      <c r="P9737" t="s">
        <v>12931</v>
      </c>
      <c r="Q9737" t="s">
        <v>21710</v>
      </c>
      <c r="R9737">
        <v>44.367249899999997</v>
      </c>
      <c r="S9737">
        <v>-68.211203800000007</v>
      </c>
      <c r="T9737" t="s">
        <v>99</v>
      </c>
      <c r="V9737" t="s">
        <v>55</v>
      </c>
      <c r="W9737" t="b">
        <v>0</v>
      </c>
      <c r="X9737" t="b">
        <v>0</v>
      </c>
      <c r="AE9737" t="s">
        <v>21711</v>
      </c>
      <c r="AJ9737" t="s">
        <v>21712</v>
      </c>
      <c r="AK9737" t="s">
        <v>48</v>
      </c>
      <c r="AL9737" t="s">
        <v>58</v>
      </c>
      <c r="AM9737" t="s">
        <v>59</v>
      </c>
      <c r="AN9737">
        <v>545</v>
      </c>
      <c r="AP9737">
        <v>4</v>
      </c>
      <c r="AQ9737">
        <v>4</v>
      </c>
      <c r="AS9737">
        <v>3072</v>
      </c>
      <c r="AT9737">
        <v>4608</v>
      </c>
    </row>
    <row r="9738" spans="1:46" x14ac:dyDescent="0.45">
      <c r="A9738">
        <v>53721061</v>
      </c>
      <c r="B9738" t="s">
        <v>46</v>
      </c>
      <c r="C9738" t="s">
        <v>47</v>
      </c>
      <c r="D9738" t="s">
        <v>48</v>
      </c>
      <c r="G9738" t="s">
        <v>8704</v>
      </c>
      <c r="H9738" s="1">
        <v>42831</v>
      </c>
      <c r="I9738">
        <v>2017</v>
      </c>
      <c r="J9738">
        <v>4</v>
      </c>
      <c r="K9738">
        <v>6</v>
      </c>
      <c r="L9738">
        <v>1315</v>
      </c>
      <c r="M9738" t="s">
        <v>61</v>
      </c>
      <c r="N9738" t="s">
        <v>6281</v>
      </c>
      <c r="O9738" t="s">
        <v>161</v>
      </c>
      <c r="P9738" t="s">
        <v>6282</v>
      </c>
      <c r="Q9738" t="s">
        <v>6729</v>
      </c>
      <c r="R9738">
        <v>46.065153899999999</v>
      </c>
      <c r="S9738">
        <v>-118.3167028</v>
      </c>
      <c r="T9738" t="s">
        <v>517</v>
      </c>
      <c r="V9738" t="s">
        <v>55</v>
      </c>
      <c r="W9738" t="b">
        <v>0</v>
      </c>
      <c r="X9738" t="b">
        <v>0</v>
      </c>
      <c r="AE9738" t="s">
        <v>21713</v>
      </c>
      <c r="AK9738" t="s">
        <v>48</v>
      </c>
      <c r="AL9738" t="s">
        <v>58</v>
      </c>
      <c r="AM9738" t="s">
        <v>59</v>
      </c>
      <c r="AN9738">
        <v>545</v>
      </c>
      <c r="AP9738">
        <v>4</v>
      </c>
      <c r="AQ9738">
        <v>4</v>
      </c>
      <c r="AS9738">
        <v>3864</v>
      </c>
      <c r="AT9738">
        <v>5152</v>
      </c>
    </row>
    <row r="9739" spans="1:46" x14ac:dyDescent="0.45">
      <c r="A9739">
        <v>53720211</v>
      </c>
      <c r="B9739" t="s">
        <v>46</v>
      </c>
      <c r="C9739" t="s">
        <v>47</v>
      </c>
      <c r="D9739" t="s">
        <v>48</v>
      </c>
      <c r="G9739" t="s">
        <v>8704</v>
      </c>
      <c r="H9739" s="1">
        <v>42831</v>
      </c>
      <c r="I9739">
        <v>2017</v>
      </c>
      <c r="J9739">
        <v>4</v>
      </c>
      <c r="K9739">
        <v>6</v>
      </c>
      <c r="L9739">
        <v>1315</v>
      </c>
      <c r="M9739" t="s">
        <v>61</v>
      </c>
      <c r="N9739" t="s">
        <v>6281</v>
      </c>
      <c r="O9739" t="s">
        <v>161</v>
      </c>
      <c r="P9739" t="s">
        <v>6282</v>
      </c>
      <c r="Q9739" t="s">
        <v>6729</v>
      </c>
      <c r="R9739">
        <v>46.065153899999999</v>
      </c>
      <c r="S9739">
        <v>-118.3167028</v>
      </c>
      <c r="T9739" t="s">
        <v>99</v>
      </c>
      <c r="V9739" t="s">
        <v>55</v>
      </c>
      <c r="W9739" t="b">
        <v>0</v>
      </c>
      <c r="X9739" t="b">
        <v>0</v>
      </c>
      <c r="AE9739" t="s">
        <v>21713</v>
      </c>
      <c r="AK9739" t="s">
        <v>48</v>
      </c>
      <c r="AL9739" t="s">
        <v>58</v>
      </c>
      <c r="AM9739" t="s">
        <v>59</v>
      </c>
      <c r="AN9739">
        <v>545</v>
      </c>
      <c r="AP9739">
        <v>4</v>
      </c>
      <c r="AQ9739">
        <v>4</v>
      </c>
      <c r="AS9739">
        <v>3864</v>
      </c>
      <c r="AT9739">
        <v>5152</v>
      </c>
    </row>
    <row r="9740" spans="1:46" x14ac:dyDescent="0.45">
      <c r="A9740">
        <v>52835541</v>
      </c>
      <c r="B9740" t="s">
        <v>46</v>
      </c>
      <c r="C9740" t="s">
        <v>47</v>
      </c>
      <c r="D9740" t="s">
        <v>48</v>
      </c>
      <c r="G9740" t="s">
        <v>21714</v>
      </c>
      <c r="H9740" s="1">
        <v>42823</v>
      </c>
      <c r="I9740">
        <v>2017</v>
      </c>
      <c r="J9740">
        <v>3</v>
      </c>
      <c r="K9740">
        <v>29</v>
      </c>
      <c r="L9740">
        <v>906</v>
      </c>
      <c r="M9740" t="s">
        <v>61</v>
      </c>
      <c r="N9740" t="s">
        <v>8657</v>
      </c>
      <c r="O9740" t="s">
        <v>1793</v>
      </c>
      <c r="P9740" t="s">
        <v>8658</v>
      </c>
      <c r="Q9740" t="s">
        <v>16409</v>
      </c>
      <c r="R9740">
        <v>41.215046700000002</v>
      </c>
      <c r="S9740">
        <v>-73.141136200000005</v>
      </c>
      <c r="V9740" t="s">
        <v>55</v>
      </c>
      <c r="W9740" t="b">
        <v>0</v>
      </c>
      <c r="X9740" t="b">
        <v>0</v>
      </c>
      <c r="AE9740" t="s">
        <v>21715</v>
      </c>
      <c r="AI9740" t="s">
        <v>21716</v>
      </c>
      <c r="AK9740" t="s">
        <v>48</v>
      </c>
      <c r="AL9740" t="s">
        <v>58</v>
      </c>
      <c r="AM9740" t="s">
        <v>59</v>
      </c>
      <c r="AN9740">
        <v>545</v>
      </c>
      <c r="AP9740">
        <v>4</v>
      </c>
      <c r="AQ9740">
        <v>4</v>
      </c>
      <c r="AS9740">
        <v>452</v>
      </c>
      <c r="AT9740">
        <v>640</v>
      </c>
    </row>
    <row r="9741" spans="1:46" x14ac:dyDescent="0.45">
      <c r="A9741">
        <v>50146281</v>
      </c>
      <c r="B9741" t="s">
        <v>46</v>
      </c>
      <c r="C9741" t="s">
        <v>47</v>
      </c>
      <c r="D9741" t="s">
        <v>48</v>
      </c>
      <c r="G9741" t="s">
        <v>4989</v>
      </c>
      <c r="H9741" s="1">
        <v>42799</v>
      </c>
      <c r="I9741">
        <v>2017</v>
      </c>
      <c r="J9741">
        <v>3</v>
      </c>
      <c r="K9741">
        <v>5</v>
      </c>
      <c r="L9741">
        <v>1130</v>
      </c>
      <c r="M9741" t="s">
        <v>61</v>
      </c>
      <c r="N9741" t="s">
        <v>682</v>
      </c>
      <c r="O9741" t="s">
        <v>351</v>
      </c>
      <c r="P9741" t="s">
        <v>683</v>
      </c>
      <c r="Q9741" t="s">
        <v>16606</v>
      </c>
      <c r="R9741">
        <v>39.416833699999998</v>
      </c>
      <c r="S9741">
        <v>-77.423272100000005</v>
      </c>
      <c r="V9741" t="s">
        <v>55</v>
      </c>
      <c r="W9741" t="b">
        <v>0</v>
      </c>
      <c r="X9741" t="b">
        <v>0</v>
      </c>
      <c r="AE9741" t="s">
        <v>21717</v>
      </c>
      <c r="AK9741" t="s">
        <v>48</v>
      </c>
      <c r="AL9741" t="s">
        <v>58</v>
      </c>
      <c r="AM9741" t="s">
        <v>59</v>
      </c>
      <c r="AN9741">
        <v>545</v>
      </c>
      <c r="AP9741">
        <v>4</v>
      </c>
      <c r="AQ9741">
        <v>4</v>
      </c>
      <c r="AS9741">
        <v>1254</v>
      </c>
      <c r="AT9741">
        <v>1751</v>
      </c>
    </row>
    <row r="9742" spans="1:46" x14ac:dyDescent="0.45">
      <c r="A9742">
        <v>48803801</v>
      </c>
      <c r="B9742" t="s">
        <v>46</v>
      </c>
      <c r="C9742" t="s">
        <v>47</v>
      </c>
      <c r="D9742" t="s">
        <v>48</v>
      </c>
      <c r="G9742" t="s">
        <v>458</v>
      </c>
      <c r="H9742" s="1">
        <v>42783</v>
      </c>
      <c r="I9742">
        <v>2017</v>
      </c>
      <c r="J9742">
        <v>2</v>
      </c>
      <c r="K9742">
        <v>17</v>
      </c>
      <c r="L9742">
        <v>1548</v>
      </c>
      <c r="M9742" t="s">
        <v>50</v>
      </c>
      <c r="N9742" t="s">
        <v>224</v>
      </c>
      <c r="O9742" t="s">
        <v>225</v>
      </c>
      <c r="P9742" t="s">
        <v>226</v>
      </c>
      <c r="Q9742" t="s">
        <v>19203</v>
      </c>
      <c r="R9742">
        <v>49.218466100000001</v>
      </c>
      <c r="S9742">
        <v>-123.16703800000001</v>
      </c>
      <c r="V9742" t="s">
        <v>55</v>
      </c>
      <c r="W9742" t="b">
        <v>0</v>
      </c>
      <c r="X9742" t="b">
        <v>0</v>
      </c>
      <c r="AE9742" t="s">
        <v>19204</v>
      </c>
      <c r="AK9742" t="s">
        <v>48</v>
      </c>
      <c r="AL9742" t="s">
        <v>58</v>
      </c>
      <c r="AM9742" t="s">
        <v>59</v>
      </c>
      <c r="AN9742">
        <v>545</v>
      </c>
      <c r="AP9742">
        <v>4</v>
      </c>
      <c r="AQ9742">
        <v>4</v>
      </c>
      <c r="AS9742">
        <v>3726</v>
      </c>
      <c r="AT9742">
        <v>5581</v>
      </c>
    </row>
    <row r="9743" spans="1:46" x14ac:dyDescent="0.45">
      <c r="A9743">
        <v>48730981</v>
      </c>
      <c r="B9743" t="s">
        <v>46</v>
      </c>
      <c r="C9743" t="s">
        <v>47</v>
      </c>
      <c r="D9743" t="s">
        <v>48</v>
      </c>
      <c r="G9743" t="s">
        <v>4989</v>
      </c>
      <c r="H9743" s="1">
        <v>42784</v>
      </c>
      <c r="I9743">
        <v>2017</v>
      </c>
      <c r="J9743">
        <v>2</v>
      </c>
      <c r="K9743">
        <v>18</v>
      </c>
      <c r="L9743">
        <v>800</v>
      </c>
      <c r="M9743" t="s">
        <v>61</v>
      </c>
      <c r="N9743" t="s">
        <v>682</v>
      </c>
      <c r="O9743" t="s">
        <v>351</v>
      </c>
      <c r="P9743" t="s">
        <v>683</v>
      </c>
      <c r="Q9743" t="s">
        <v>9601</v>
      </c>
      <c r="R9743">
        <v>39.414977</v>
      </c>
      <c r="S9743">
        <v>-77.306199100000001</v>
      </c>
      <c r="V9743" t="s">
        <v>55</v>
      </c>
      <c r="AE9743" t="s">
        <v>9602</v>
      </c>
      <c r="AK9743" t="s">
        <v>48</v>
      </c>
      <c r="AL9743" t="s">
        <v>58</v>
      </c>
      <c r="AM9743" t="s">
        <v>59</v>
      </c>
      <c r="AN9743">
        <v>545</v>
      </c>
      <c r="AP9743">
        <v>4</v>
      </c>
      <c r="AQ9743">
        <v>4</v>
      </c>
      <c r="AR9743" t="s">
        <v>4767</v>
      </c>
      <c r="AS9743">
        <v>1566</v>
      </c>
      <c r="AT9743">
        <v>2194</v>
      </c>
    </row>
    <row r="9744" spans="1:46" x14ac:dyDescent="0.45">
      <c r="A9744">
        <v>48617301</v>
      </c>
      <c r="B9744" t="s">
        <v>46</v>
      </c>
      <c r="C9744" t="s">
        <v>47</v>
      </c>
      <c r="D9744" t="s">
        <v>48</v>
      </c>
      <c r="G9744" t="s">
        <v>18245</v>
      </c>
      <c r="H9744" s="1">
        <v>42783</v>
      </c>
      <c r="I9744">
        <v>2017</v>
      </c>
      <c r="J9744">
        <v>2</v>
      </c>
      <c r="K9744">
        <v>17</v>
      </c>
      <c r="L9744">
        <v>1110</v>
      </c>
      <c r="M9744" t="s">
        <v>61</v>
      </c>
      <c r="N9744" t="s">
        <v>2352</v>
      </c>
      <c r="O9744" t="s">
        <v>761</v>
      </c>
      <c r="P9744" t="s">
        <v>2353</v>
      </c>
      <c r="Q9744" t="s">
        <v>2354</v>
      </c>
      <c r="R9744">
        <v>39.889350100000001</v>
      </c>
      <c r="S9744">
        <v>-75.260145699999995</v>
      </c>
      <c r="V9744" t="s">
        <v>55</v>
      </c>
      <c r="W9744" t="b">
        <v>0</v>
      </c>
      <c r="X9744" t="b">
        <v>0</v>
      </c>
      <c r="AE9744" t="s">
        <v>21718</v>
      </c>
      <c r="AK9744" t="s">
        <v>48</v>
      </c>
      <c r="AL9744" t="s">
        <v>58</v>
      </c>
      <c r="AM9744" t="s">
        <v>59</v>
      </c>
      <c r="AN9744">
        <v>545</v>
      </c>
      <c r="AP9744">
        <v>4</v>
      </c>
      <c r="AQ9744">
        <v>4</v>
      </c>
      <c r="AS9744">
        <v>771</v>
      </c>
      <c r="AT9744">
        <v>1156</v>
      </c>
    </row>
    <row r="9745" spans="1:46" x14ac:dyDescent="0.45">
      <c r="A9745">
        <v>44976371</v>
      </c>
      <c r="B9745" t="s">
        <v>46</v>
      </c>
      <c r="C9745" t="s">
        <v>47</v>
      </c>
      <c r="D9745" t="s">
        <v>48</v>
      </c>
      <c r="G9745" t="s">
        <v>21719</v>
      </c>
      <c r="H9745" s="1">
        <v>42744</v>
      </c>
      <c r="I9745">
        <v>2017</v>
      </c>
      <c r="J9745">
        <v>1</v>
      </c>
      <c r="K9745">
        <v>9</v>
      </c>
      <c r="L9745">
        <v>1215</v>
      </c>
      <c r="M9745" t="s">
        <v>61</v>
      </c>
      <c r="N9745" t="s">
        <v>11966</v>
      </c>
      <c r="O9745" t="s">
        <v>241</v>
      </c>
      <c r="P9745" t="s">
        <v>11967</v>
      </c>
      <c r="Q9745" t="s">
        <v>21720</v>
      </c>
      <c r="R9745">
        <v>44.459466499999998</v>
      </c>
      <c r="S9745">
        <v>-87.498777099999998</v>
      </c>
      <c r="V9745" t="s">
        <v>55</v>
      </c>
      <c r="W9745" t="b">
        <v>0</v>
      </c>
      <c r="X9745" t="b">
        <v>0</v>
      </c>
      <c r="AE9745" t="s">
        <v>21721</v>
      </c>
      <c r="AK9745" t="s">
        <v>48</v>
      </c>
      <c r="AL9745" t="s">
        <v>58</v>
      </c>
      <c r="AM9745" t="s">
        <v>59</v>
      </c>
      <c r="AN9745">
        <v>545</v>
      </c>
      <c r="AP9745">
        <v>4</v>
      </c>
      <c r="AQ9745">
        <v>4</v>
      </c>
      <c r="AS9745">
        <v>2193</v>
      </c>
      <c r="AT9745">
        <v>3290</v>
      </c>
    </row>
    <row r="9746" spans="1:46" x14ac:dyDescent="0.45">
      <c r="A9746">
        <v>44770131</v>
      </c>
      <c r="B9746" t="s">
        <v>46</v>
      </c>
      <c r="C9746" t="s">
        <v>302</v>
      </c>
      <c r="D9746" t="s">
        <v>303</v>
      </c>
      <c r="G9746" t="s">
        <v>938</v>
      </c>
      <c r="H9746" s="1">
        <v>42734</v>
      </c>
      <c r="I9746">
        <v>2016</v>
      </c>
      <c r="J9746">
        <v>12</v>
      </c>
      <c r="K9746">
        <v>30</v>
      </c>
      <c r="L9746">
        <v>1408</v>
      </c>
      <c r="M9746" t="s">
        <v>61</v>
      </c>
      <c r="N9746" t="s">
        <v>3539</v>
      </c>
      <c r="O9746" t="s">
        <v>69</v>
      </c>
      <c r="P9746" t="s">
        <v>3540</v>
      </c>
      <c r="Q9746" t="s">
        <v>6198</v>
      </c>
      <c r="R9746">
        <v>40.669688800000003</v>
      </c>
      <c r="S9746">
        <v>-73.698869000000002</v>
      </c>
      <c r="V9746" t="s">
        <v>55</v>
      </c>
      <c r="W9746" t="b">
        <v>0</v>
      </c>
      <c r="X9746" t="b">
        <v>0</v>
      </c>
      <c r="AE9746" t="s">
        <v>8207</v>
      </c>
      <c r="AK9746" t="s">
        <v>48</v>
      </c>
      <c r="AL9746" t="s">
        <v>311</v>
      </c>
      <c r="AM9746" t="s">
        <v>312</v>
      </c>
      <c r="AN9746">
        <v>548</v>
      </c>
      <c r="AP9746">
        <v>4</v>
      </c>
      <c r="AQ9746">
        <v>4</v>
      </c>
      <c r="AS9746">
        <v>2686</v>
      </c>
      <c r="AT9746">
        <v>4334</v>
      </c>
    </row>
    <row r="9747" spans="1:46" x14ac:dyDescent="0.45">
      <c r="A9747">
        <v>42282171</v>
      </c>
      <c r="B9747" t="s">
        <v>46</v>
      </c>
      <c r="C9747" t="s">
        <v>47</v>
      </c>
      <c r="D9747" t="s">
        <v>48</v>
      </c>
      <c r="G9747" t="s">
        <v>21722</v>
      </c>
      <c r="H9747" s="1">
        <v>42686</v>
      </c>
      <c r="I9747">
        <v>2016</v>
      </c>
      <c r="J9747">
        <v>11</v>
      </c>
      <c r="K9747">
        <v>12</v>
      </c>
      <c r="L9747">
        <v>0</v>
      </c>
      <c r="M9747" t="s">
        <v>61</v>
      </c>
      <c r="N9747" t="s">
        <v>3321</v>
      </c>
      <c r="O9747" t="s">
        <v>1793</v>
      </c>
      <c r="P9747" t="s">
        <v>3322</v>
      </c>
      <c r="Q9747" t="s">
        <v>21723</v>
      </c>
      <c r="R9747">
        <v>41.711687599999998</v>
      </c>
      <c r="S9747">
        <v>-72.788543700000005</v>
      </c>
      <c r="V9747" t="s">
        <v>55</v>
      </c>
      <c r="W9747" t="b">
        <v>0</v>
      </c>
      <c r="X9747" t="b">
        <v>0</v>
      </c>
      <c r="AE9747" t="s">
        <v>21724</v>
      </c>
      <c r="AK9747" t="s">
        <v>48</v>
      </c>
      <c r="AL9747" t="s">
        <v>58</v>
      </c>
      <c r="AM9747" t="s">
        <v>59</v>
      </c>
      <c r="AN9747">
        <v>545</v>
      </c>
      <c r="AP9747">
        <v>4</v>
      </c>
      <c r="AQ9747">
        <v>4</v>
      </c>
      <c r="AS9747">
        <v>1365</v>
      </c>
      <c r="AT9747">
        <v>2048</v>
      </c>
    </row>
    <row r="9748" spans="1:46" x14ac:dyDescent="0.45">
      <c r="A9748">
        <v>40097891</v>
      </c>
      <c r="B9748" t="s">
        <v>46</v>
      </c>
      <c r="C9748" t="s">
        <v>47</v>
      </c>
      <c r="D9748" t="s">
        <v>48</v>
      </c>
      <c r="G9748" t="s">
        <v>21725</v>
      </c>
      <c r="H9748" s="1">
        <v>42690</v>
      </c>
      <c r="I9748">
        <v>2016</v>
      </c>
      <c r="J9748">
        <v>11</v>
      </c>
      <c r="K9748">
        <v>16</v>
      </c>
      <c r="L9748">
        <v>1006</v>
      </c>
      <c r="M9748" t="s">
        <v>61</v>
      </c>
      <c r="N9748" t="s">
        <v>437</v>
      </c>
      <c r="O9748" t="s">
        <v>438</v>
      </c>
      <c r="P9748" t="s">
        <v>439</v>
      </c>
      <c r="Q9748" t="s">
        <v>21726</v>
      </c>
      <c r="R9748">
        <v>40.419020000000003</v>
      </c>
      <c r="S9748">
        <v>-74.226004000000003</v>
      </c>
      <c r="T9748" t="s">
        <v>764</v>
      </c>
      <c r="V9748" t="s">
        <v>55</v>
      </c>
      <c r="AE9748" t="s">
        <v>21727</v>
      </c>
      <c r="AK9748" t="s">
        <v>48</v>
      </c>
      <c r="AL9748" t="s">
        <v>58</v>
      </c>
      <c r="AM9748" t="s">
        <v>59</v>
      </c>
      <c r="AN9748">
        <v>545</v>
      </c>
      <c r="AP9748">
        <v>4</v>
      </c>
      <c r="AQ9748">
        <v>4</v>
      </c>
      <c r="AR9748" t="s">
        <v>4032</v>
      </c>
      <c r="AS9748">
        <v>2336</v>
      </c>
      <c r="AT9748">
        <v>3534</v>
      </c>
    </row>
    <row r="9749" spans="1:46" x14ac:dyDescent="0.45">
      <c r="A9749">
        <v>40027581</v>
      </c>
      <c r="B9749" t="s">
        <v>46</v>
      </c>
      <c r="C9749" t="s">
        <v>47</v>
      </c>
      <c r="D9749" t="s">
        <v>48</v>
      </c>
      <c r="G9749" t="s">
        <v>21728</v>
      </c>
      <c r="H9749" s="1">
        <v>42688</v>
      </c>
      <c r="I9749">
        <v>2016</v>
      </c>
      <c r="J9749">
        <v>11</v>
      </c>
      <c r="K9749">
        <v>14</v>
      </c>
      <c r="L9749">
        <v>1128</v>
      </c>
      <c r="M9749" t="s">
        <v>61</v>
      </c>
      <c r="N9749" t="s">
        <v>7637</v>
      </c>
      <c r="O9749" t="s">
        <v>83</v>
      </c>
      <c r="P9749" t="s">
        <v>7638</v>
      </c>
      <c r="Q9749" t="s">
        <v>7639</v>
      </c>
      <c r="R9749">
        <v>42.3957628</v>
      </c>
      <c r="S9749">
        <v>-85.383253100000005</v>
      </c>
      <c r="V9749" t="s">
        <v>55</v>
      </c>
      <c r="W9749" t="b">
        <v>0</v>
      </c>
      <c r="X9749" t="b">
        <v>0</v>
      </c>
      <c r="AE9749" t="s">
        <v>21729</v>
      </c>
      <c r="AK9749" t="s">
        <v>48</v>
      </c>
      <c r="AL9749" t="s">
        <v>58</v>
      </c>
      <c r="AM9749" t="s">
        <v>59</v>
      </c>
      <c r="AN9749">
        <v>545</v>
      </c>
      <c r="AP9749">
        <v>4</v>
      </c>
      <c r="AQ9749">
        <v>4</v>
      </c>
      <c r="AS9749">
        <v>3456</v>
      </c>
      <c r="AT9749">
        <v>4608</v>
      </c>
    </row>
    <row r="9750" spans="1:46" x14ac:dyDescent="0.45">
      <c r="A9750">
        <v>39470501</v>
      </c>
      <c r="B9750" t="s">
        <v>46</v>
      </c>
      <c r="C9750" t="s">
        <v>47</v>
      </c>
      <c r="D9750" t="s">
        <v>48</v>
      </c>
      <c r="G9750" t="s">
        <v>21730</v>
      </c>
      <c r="H9750" s="1">
        <v>42682</v>
      </c>
      <c r="I9750">
        <v>2016</v>
      </c>
      <c r="J9750">
        <v>11</v>
      </c>
      <c r="K9750">
        <v>8</v>
      </c>
      <c r="L9750">
        <v>1527</v>
      </c>
      <c r="M9750" t="s">
        <v>61</v>
      </c>
      <c r="N9750" t="s">
        <v>21731</v>
      </c>
      <c r="O9750" t="s">
        <v>127</v>
      </c>
      <c r="P9750" t="s">
        <v>21732</v>
      </c>
      <c r="Q9750" t="s">
        <v>21733</v>
      </c>
      <c r="R9750">
        <v>39.937505600000001</v>
      </c>
      <c r="S9750">
        <v>-120.95502020000001</v>
      </c>
      <c r="T9750" t="s">
        <v>394</v>
      </c>
      <c r="V9750" t="s">
        <v>55</v>
      </c>
      <c r="W9750" t="b">
        <v>0</v>
      </c>
      <c r="X9750" t="b">
        <v>0</v>
      </c>
      <c r="AE9750" t="s">
        <v>21734</v>
      </c>
      <c r="AI9750" t="s">
        <v>21735</v>
      </c>
      <c r="AK9750" t="s">
        <v>48</v>
      </c>
      <c r="AL9750" t="s">
        <v>58</v>
      </c>
      <c r="AM9750" t="s">
        <v>59</v>
      </c>
      <c r="AN9750">
        <v>545</v>
      </c>
      <c r="AP9750">
        <v>4</v>
      </c>
      <c r="AQ9750">
        <v>4</v>
      </c>
      <c r="AS9750">
        <v>759</v>
      </c>
      <c r="AT9750">
        <v>1835</v>
      </c>
    </row>
    <row r="9751" spans="1:46" x14ac:dyDescent="0.45">
      <c r="A9751">
        <v>37712761</v>
      </c>
      <c r="B9751" t="s">
        <v>46</v>
      </c>
      <c r="C9751" t="s">
        <v>47</v>
      </c>
      <c r="D9751" t="s">
        <v>48</v>
      </c>
      <c r="G9751" t="s">
        <v>9589</v>
      </c>
      <c r="H9751" s="1">
        <v>42661</v>
      </c>
      <c r="I9751">
        <v>2016</v>
      </c>
      <c r="J9751">
        <v>10</v>
      </c>
      <c r="K9751">
        <v>18</v>
      </c>
      <c r="L9751">
        <v>1723</v>
      </c>
      <c r="M9751" t="s">
        <v>61</v>
      </c>
      <c r="N9751" t="s">
        <v>10968</v>
      </c>
      <c r="O9751" t="s">
        <v>613</v>
      </c>
      <c r="P9751" t="s">
        <v>10969</v>
      </c>
      <c r="Q9751" t="s">
        <v>21736</v>
      </c>
      <c r="R9751">
        <v>38.806629600000001</v>
      </c>
      <c r="S9751">
        <v>-77.039244199999999</v>
      </c>
      <c r="V9751" t="s">
        <v>55</v>
      </c>
      <c r="W9751" t="b">
        <v>0</v>
      </c>
      <c r="X9751" t="b">
        <v>0</v>
      </c>
      <c r="AE9751" t="s">
        <v>21737</v>
      </c>
      <c r="AK9751" t="s">
        <v>48</v>
      </c>
      <c r="AL9751" t="s">
        <v>58</v>
      </c>
      <c r="AM9751" t="s">
        <v>59</v>
      </c>
      <c r="AN9751">
        <v>545</v>
      </c>
      <c r="AP9751">
        <v>4</v>
      </c>
      <c r="AQ9751">
        <v>4</v>
      </c>
      <c r="AS9751">
        <v>2448</v>
      </c>
      <c r="AT9751">
        <v>3264</v>
      </c>
    </row>
    <row r="9752" spans="1:46" x14ac:dyDescent="0.45">
      <c r="A9752">
        <v>37252391</v>
      </c>
      <c r="B9752" t="s">
        <v>46</v>
      </c>
      <c r="C9752" t="s">
        <v>47</v>
      </c>
      <c r="D9752" t="s">
        <v>48</v>
      </c>
      <c r="G9752" t="s">
        <v>21738</v>
      </c>
      <c r="H9752" s="1">
        <v>42655</v>
      </c>
      <c r="I9752">
        <v>2016</v>
      </c>
      <c r="J9752">
        <v>10</v>
      </c>
      <c r="K9752">
        <v>12</v>
      </c>
      <c r="L9752">
        <v>1330</v>
      </c>
      <c r="M9752" t="s">
        <v>50</v>
      </c>
      <c r="N9752" t="s">
        <v>21739</v>
      </c>
      <c r="O9752" t="s">
        <v>90</v>
      </c>
      <c r="P9752" t="s">
        <v>21740</v>
      </c>
      <c r="Q9752" t="s">
        <v>21741</v>
      </c>
      <c r="R9752">
        <v>45.992066199999996</v>
      </c>
      <c r="S9752">
        <v>-73.415708499999994</v>
      </c>
      <c r="V9752" t="s">
        <v>55</v>
      </c>
      <c r="W9752" t="b">
        <v>0</v>
      </c>
      <c r="X9752" t="b">
        <v>0</v>
      </c>
      <c r="AE9752" t="s">
        <v>21742</v>
      </c>
      <c r="AJ9752" t="s">
        <v>21743</v>
      </c>
      <c r="AK9752" t="s">
        <v>48</v>
      </c>
      <c r="AL9752" t="s">
        <v>58</v>
      </c>
      <c r="AM9752" t="s">
        <v>59</v>
      </c>
      <c r="AN9752">
        <v>545</v>
      </c>
      <c r="AP9752">
        <v>4</v>
      </c>
      <c r="AQ9752">
        <v>4</v>
      </c>
      <c r="AS9752">
        <v>2713</v>
      </c>
      <c r="AT9752">
        <v>3617</v>
      </c>
    </row>
    <row r="9753" spans="1:46" x14ac:dyDescent="0.45">
      <c r="A9753">
        <v>36918681</v>
      </c>
      <c r="B9753" t="s">
        <v>46</v>
      </c>
      <c r="C9753" t="s">
        <v>47</v>
      </c>
      <c r="D9753" t="s">
        <v>48</v>
      </c>
      <c r="G9753" t="s">
        <v>14510</v>
      </c>
      <c r="H9753" s="1">
        <v>42648</v>
      </c>
      <c r="I9753">
        <v>2016</v>
      </c>
      <c r="J9753">
        <v>10</v>
      </c>
      <c r="K9753">
        <v>5</v>
      </c>
      <c r="L9753">
        <v>1204</v>
      </c>
      <c r="M9753" t="s">
        <v>61</v>
      </c>
      <c r="N9753" t="s">
        <v>5275</v>
      </c>
      <c r="O9753" t="s">
        <v>5276</v>
      </c>
      <c r="P9753" t="s">
        <v>3671</v>
      </c>
      <c r="Q9753" t="s">
        <v>14511</v>
      </c>
      <c r="R9753">
        <v>38.826201900000001</v>
      </c>
      <c r="S9753">
        <v>-94.752187699999993</v>
      </c>
      <c r="T9753" t="s">
        <v>394</v>
      </c>
      <c r="V9753" t="s">
        <v>55</v>
      </c>
      <c r="W9753" t="b">
        <v>0</v>
      </c>
      <c r="X9753" t="b">
        <v>0</v>
      </c>
      <c r="AE9753" t="s">
        <v>14512</v>
      </c>
      <c r="AI9753" t="s">
        <v>21744</v>
      </c>
      <c r="AJ9753" t="s">
        <v>14514</v>
      </c>
      <c r="AK9753" t="s">
        <v>48</v>
      </c>
      <c r="AL9753" t="s">
        <v>58</v>
      </c>
      <c r="AM9753" t="s">
        <v>59</v>
      </c>
      <c r="AN9753">
        <v>545</v>
      </c>
      <c r="AP9753">
        <v>4</v>
      </c>
      <c r="AQ9753">
        <v>4</v>
      </c>
      <c r="AS9753">
        <v>2465</v>
      </c>
      <c r="AT9753">
        <v>3710</v>
      </c>
    </row>
    <row r="9754" spans="1:46" x14ac:dyDescent="0.45">
      <c r="A9754">
        <v>36344771</v>
      </c>
      <c r="B9754" t="s">
        <v>46</v>
      </c>
      <c r="C9754" t="s">
        <v>47</v>
      </c>
      <c r="D9754" t="s">
        <v>48</v>
      </c>
      <c r="G9754" t="s">
        <v>8273</v>
      </c>
      <c r="H9754" s="1">
        <v>41142</v>
      </c>
      <c r="I9754">
        <v>2012</v>
      </c>
      <c r="J9754">
        <v>8</v>
      </c>
      <c r="K9754">
        <v>21</v>
      </c>
      <c r="L9754">
        <v>714</v>
      </c>
      <c r="M9754" t="s">
        <v>61</v>
      </c>
      <c r="N9754" t="s">
        <v>520</v>
      </c>
      <c r="O9754" t="s">
        <v>69</v>
      </c>
      <c r="P9754" t="s">
        <v>521</v>
      </c>
      <c r="Q9754" t="s">
        <v>522</v>
      </c>
      <c r="R9754">
        <v>42.460791</v>
      </c>
      <c r="S9754">
        <v>-76.506852499999994</v>
      </c>
      <c r="V9754" t="s">
        <v>55</v>
      </c>
      <c r="W9754" t="b">
        <v>0</v>
      </c>
      <c r="X9754" t="b">
        <v>0</v>
      </c>
      <c r="AE9754" t="s">
        <v>21745</v>
      </c>
      <c r="AK9754" t="s">
        <v>48</v>
      </c>
      <c r="AL9754" t="s">
        <v>58</v>
      </c>
      <c r="AM9754" t="s">
        <v>59</v>
      </c>
      <c r="AN9754">
        <v>545</v>
      </c>
      <c r="AP9754">
        <v>4</v>
      </c>
      <c r="AQ9754">
        <v>4</v>
      </c>
      <c r="AS9754">
        <v>3840</v>
      </c>
      <c r="AT9754">
        <v>5760</v>
      </c>
    </row>
    <row r="9755" spans="1:46" x14ac:dyDescent="0.45">
      <c r="A9755">
        <v>30417481</v>
      </c>
      <c r="B9755" t="s">
        <v>46</v>
      </c>
      <c r="C9755" t="s">
        <v>47</v>
      </c>
      <c r="D9755" t="s">
        <v>48</v>
      </c>
      <c r="G9755" t="s">
        <v>7862</v>
      </c>
      <c r="H9755" s="1">
        <v>42538</v>
      </c>
      <c r="I9755">
        <v>2016</v>
      </c>
      <c r="J9755">
        <v>6</v>
      </c>
      <c r="K9755">
        <v>17</v>
      </c>
      <c r="L9755">
        <v>745</v>
      </c>
      <c r="M9755" t="s">
        <v>61</v>
      </c>
      <c r="N9755" t="s">
        <v>3346</v>
      </c>
      <c r="O9755" t="s">
        <v>154</v>
      </c>
      <c r="P9755" t="s">
        <v>3347</v>
      </c>
      <c r="Q9755" t="s">
        <v>7863</v>
      </c>
      <c r="R9755">
        <v>34.829000000000001</v>
      </c>
      <c r="S9755">
        <v>-111.8964</v>
      </c>
      <c r="V9755" t="s">
        <v>55</v>
      </c>
      <c r="W9755" t="b">
        <v>0</v>
      </c>
      <c r="X9755" t="b">
        <v>0</v>
      </c>
      <c r="AE9755" t="s">
        <v>21746</v>
      </c>
      <c r="AK9755" t="s">
        <v>48</v>
      </c>
      <c r="AL9755" t="s">
        <v>58</v>
      </c>
      <c r="AM9755" t="s">
        <v>59</v>
      </c>
      <c r="AN9755">
        <v>545</v>
      </c>
      <c r="AP9755">
        <v>4</v>
      </c>
      <c r="AQ9755">
        <v>4</v>
      </c>
      <c r="AS9755">
        <v>1537</v>
      </c>
      <c r="AT9755">
        <v>1983</v>
      </c>
    </row>
    <row r="9756" spans="1:46" x14ac:dyDescent="0.45">
      <c r="A9756">
        <v>29458601</v>
      </c>
      <c r="B9756" t="s">
        <v>46</v>
      </c>
      <c r="C9756" t="s">
        <v>47</v>
      </c>
      <c r="D9756" t="s">
        <v>48</v>
      </c>
      <c r="G9756" t="s">
        <v>21747</v>
      </c>
      <c r="H9756" s="1">
        <v>42516</v>
      </c>
      <c r="I9756">
        <v>2016</v>
      </c>
      <c r="J9756">
        <v>5</v>
      </c>
      <c r="K9756">
        <v>26</v>
      </c>
      <c r="L9756">
        <v>1415</v>
      </c>
      <c r="M9756" t="s">
        <v>61</v>
      </c>
      <c r="N9756" t="s">
        <v>11076</v>
      </c>
      <c r="O9756" t="s">
        <v>251</v>
      </c>
      <c r="P9756" t="s">
        <v>11077</v>
      </c>
      <c r="Q9756" t="s">
        <v>11115</v>
      </c>
      <c r="R9756">
        <v>40.1139309</v>
      </c>
      <c r="S9756">
        <v>-88.289759200000006</v>
      </c>
      <c r="V9756" t="s">
        <v>55</v>
      </c>
      <c r="W9756" t="b">
        <v>0</v>
      </c>
      <c r="X9756" t="b">
        <v>0</v>
      </c>
      <c r="AE9756" t="s">
        <v>21748</v>
      </c>
      <c r="AJ9756" t="s">
        <v>21749</v>
      </c>
      <c r="AK9756" t="s">
        <v>48</v>
      </c>
      <c r="AL9756" t="s">
        <v>58</v>
      </c>
      <c r="AM9756" t="s">
        <v>59</v>
      </c>
      <c r="AN9756">
        <v>545</v>
      </c>
      <c r="AP9756">
        <v>4</v>
      </c>
      <c r="AQ9756">
        <v>4</v>
      </c>
      <c r="AS9756">
        <v>1668</v>
      </c>
      <c r="AT9756">
        <v>1886</v>
      </c>
    </row>
    <row r="9757" spans="1:46" x14ac:dyDescent="0.45">
      <c r="A9757">
        <v>27265141</v>
      </c>
      <c r="B9757" t="s">
        <v>46</v>
      </c>
      <c r="C9757" t="s">
        <v>47</v>
      </c>
      <c r="D9757" t="s">
        <v>48</v>
      </c>
      <c r="G9757" t="s">
        <v>1507</v>
      </c>
      <c r="H9757" s="1">
        <v>42475</v>
      </c>
      <c r="I9757">
        <v>2016</v>
      </c>
      <c r="J9757">
        <v>4</v>
      </c>
      <c r="K9757">
        <v>15</v>
      </c>
      <c r="L9757">
        <v>1728</v>
      </c>
      <c r="M9757" t="s">
        <v>61</v>
      </c>
      <c r="N9757" t="s">
        <v>6070</v>
      </c>
      <c r="O9757" t="s">
        <v>127</v>
      </c>
      <c r="P9757" t="s">
        <v>6071</v>
      </c>
      <c r="Q9757" t="s">
        <v>21750</v>
      </c>
      <c r="R9757">
        <v>37.644140899999996</v>
      </c>
      <c r="S9757">
        <v>-121.8939972</v>
      </c>
      <c r="V9757" t="s">
        <v>55</v>
      </c>
      <c r="W9757" t="b">
        <v>0</v>
      </c>
      <c r="X9757" t="b">
        <v>0</v>
      </c>
      <c r="AE9757" t="s">
        <v>21751</v>
      </c>
      <c r="AK9757" t="s">
        <v>48</v>
      </c>
      <c r="AL9757" t="s">
        <v>58</v>
      </c>
      <c r="AM9757" t="s">
        <v>59</v>
      </c>
      <c r="AN9757">
        <v>545</v>
      </c>
      <c r="AP9757">
        <v>4</v>
      </c>
      <c r="AQ9757">
        <v>4</v>
      </c>
      <c r="AS9757">
        <v>2765</v>
      </c>
      <c r="AT9757">
        <v>5176</v>
      </c>
    </row>
    <row r="9758" spans="1:46" x14ac:dyDescent="0.45">
      <c r="A9758">
        <v>26023351</v>
      </c>
      <c r="B9758" t="s">
        <v>46</v>
      </c>
      <c r="C9758" t="s">
        <v>47</v>
      </c>
      <c r="D9758" t="s">
        <v>48</v>
      </c>
      <c r="G9758" t="s">
        <v>21752</v>
      </c>
      <c r="H9758" s="1">
        <v>42451</v>
      </c>
      <c r="I9758">
        <v>2016</v>
      </c>
      <c r="J9758">
        <v>3</v>
      </c>
      <c r="K9758">
        <v>22</v>
      </c>
      <c r="L9758">
        <v>1300</v>
      </c>
      <c r="M9758" t="s">
        <v>61</v>
      </c>
      <c r="N9758" t="s">
        <v>11289</v>
      </c>
      <c r="O9758" t="s">
        <v>418</v>
      </c>
      <c r="P9758" t="s">
        <v>11290</v>
      </c>
      <c r="Q9758" t="s">
        <v>21753</v>
      </c>
      <c r="R9758">
        <v>29.274486400000001</v>
      </c>
      <c r="S9758">
        <v>-94.854309200000003</v>
      </c>
      <c r="V9758" t="s">
        <v>55</v>
      </c>
      <c r="W9758" t="b">
        <v>0</v>
      </c>
      <c r="X9758" t="b">
        <v>0</v>
      </c>
      <c r="AE9758" t="s">
        <v>21754</v>
      </c>
      <c r="AK9758" t="s">
        <v>48</v>
      </c>
      <c r="AL9758" t="s">
        <v>58</v>
      </c>
      <c r="AM9758" t="s">
        <v>59</v>
      </c>
      <c r="AN9758">
        <v>545</v>
      </c>
      <c r="AP9758">
        <v>4</v>
      </c>
      <c r="AQ9758">
        <v>4</v>
      </c>
      <c r="AS9758">
        <v>3264</v>
      </c>
      <c r="AT9758">
        <v>4928</v>
      </c>
    </row>
    <row r="9759" spans="1:46" x14ac:dyDescent="0.45">
      <c r="A9759">
        <v>25785081</v>
      </c>
      <c r="B9759" t="s">
        <v>46</v>
      </c>
      <c r="C9759" t="s">
        <v>47</v>
      </c>
      <c r="D9759" t="s">
        <v>48</v>
      </c>
      <c r="G9759" t="s">
        <v>1740</v>
      </c>
      <c r="H9759" s="1">
        <v>42445</v>
      </c>
      <c r="I9759">
        <v>2016</v>
      </c>
      <c r="J9759">
        <v>3</v>
      </c>
      <c r="K9759">
        <v>16</v>
      </c>
      <c r="L9759">
        <v>1450</v>
      </c>
      <c r="M9759" t="s">
        <v>50</v>
      </c>
      <c r="N9759" t="s">
        <v>51</v>
      </c>
      <c r="O9759" t="s">
        <v>52</v>
      </c>
      <c r="P9759" t="s">
        <v>53</v>
      </c>
      <c r="Q9759" t="s">
        <v>3974</v>
      </c>
      <c r="R9759">
        <v>43.714506299999996</v>
      </c>
      <c r="S9759">
        <v>-79.3437445</v>
      </c>
      <c r="V9759" t="s">
        <v>55</v>
      </c>
      <c r="W9759" t="b">
        <v>0</v>
      </c>
      <c r="X9759" t="b">
        <v>0</v>
      </c>
      <c r="AE9759" t="s">
        <v>21755</v>
      </c>
      <c r="AK9759" t="s">
        <v>48</v>
      </c>
      <c r="AL9759" t="s">
        <v>58</v>
      </c>
      <c r="AM9759" t="s">
        <v>59</v>
      </c>
      <c r="AN9759">
        <v>545</v>
      </c>
      <c r="AP9759">
        <v>4</v>
      </c>
      <c r="AQ9759">
        <v>4</v>
      </c>
      <c r="AS9759">
        <v>2459</v>
      </c>
      <c r="AT9759">
        <v>4289</v>
      </c>
    </row>
    <row r="9760" spans="1:46" x14ac:dyDescent="0.45">
      <c r="A9760">
        <v>25048991</v>
      </c>
      <c r="B9760" t="s">
        <v>46</v>
      </c>
      <c r="C9760" t="s">
        <v>47</v>
      </c>
      <c r="D9760" t="s">
        <v>48</v>
      </c>
      <c r="G9760" t="s">
        <v>13143</v>
      </c>
      <c r="H9760" s="1">
        <v>42106</v>
      </c>
      <c r="I9760">
        <v>2015</v>
      </c>
      <c r="J9760">
        <v>4</v>
      </c>
      <c r="K9760">
        <v>12</v>
      </c>
      <c r="L9760">
        <v>730</v>
      </c>
      <c r="M9760" t="s">
        <v>61</v>
      </c>
      <c r="N9760" t="s">
        <v>11076</v>
      </c>
      <c r="O9760" t="s">
        <v>251</v>
      </c>
      <c r="P9760" t="s">
        <v>11077</v>
      </c>
      <c r="Q9760" t="s">
        <v>21756</v>
      </c>
      <c r="R9760">
        <v>40.126845899999999</v>
      </c>
      <c r="S9760">
        <v>-88.211746599999998</v>
      </c>
      <c r="V9760" t="s">
        <v>55</v>
      </c>
      <c r="W9760" t="b">
        <v>0</v>
      </c>
      <c r="X9760" t="b">
        <v>0</v>
      </c>
      <c r="AE9760" t="s">
        <v>21757</v>
      </c>
      <c r="AI9760" t="s">
        <v>21758</v>
      </c>
      <c r="AK9760" t="s">
        <v>48</v>
      </c>
      <c r="AL9760" t="s">
        <v>58</v>
      </c>
      <c r="AM9760" t="s">
        <v>59</v>
      </c>
      <c r="AN9760">
        <v>545</v>
      </c>
      <c r="AP9760">
        <v>4</v>
      </c>
      <c r="AQ9760">
        <v>4</v>
      </c>
      <c r="AS9760">
        <v>853</v>
      </c>
      <c r="AT9760">
        <v>1280</v>
      </c>
    </row>
    <row r="9761" spans="1:46" x14ac:dyDescent="0.45">
      <c r="A9761">
        <v>23869701</v>
      </c>
      <c r="B9761" t="s">
        <v>46</v>
      </c>
      <c r="C9761" t="s">
        <v>47</v>
      </c>
      <c r="D9761" t="s">
        <v>48</v>
      </c>
      <c r="G9761" t="s">
        <v>4485</v>
      </c>
      <c r="H9761" s="1">
        <v>42398</v>
      </c>
      <c r="I9761">
        <v>2016</v>
      </c>
      <c r="J9761">
        <v>1</v>
      </c>
      <c r="K9761">
        <v>29</v>
      </c>
      <c r="L9761">
        <v>1325</v>
      </c>
      <c r="M9761" t="s">
        <v>61</v>
      </c>
      <c r="N9761" t="s">
        <v>663</v>
      </c>
      <c r="O9761" t="s">
        <v>664</v>
      </c>
      <c r="P9761" t="s">
        <v>665</v>
      </c>
      <c r="Q9761" t="s">
        <v>666</v>
      </c>
      <c r="R9761">
        <v>44.209735500000001</v>
      </c>
      <c r="S9761">
        <v>-69.0700772</v>
      </c>
      <c r="V9761" t="s">
        <v>55</v>
      </c>
      <c r="W9761" t="b">
        <v>0</v>
      </c>
      <c r="X9761" t="b">
        <v>0</v>
      </c>
      <c r="AE9761" t="s">
        <v>21759</v>
      </c>
      <c r="AK9761" t="s">
        <v>48</v>
      </c>
      <c r="AL9761" t="s">
        <v>58</v>
      </c>
      <c r="AM9761" t="s">
        <v>59</v>
      </c>
      <c r="AN9761">
        <v>545</v>
      </c>
      <c r="AP9761">
        <v>4</v>
      </c>
      <c r="AQ9761">
        <v>4</v>
      </c>
      <c r="AS9761">
        <v>2467</v>
      </c>
      <c r="AT9761">
        <v>3289</v>
      </c>
    </row>
    <row r="9762" spans="1:46" x14ac:dyDescent="0.45">
      <c r="A9762">
        <v>23471501</v>
      </c>
      <c r="B9762" t="s">
        <v>46</v>
      </c>
      <c r="C9762" t="s">
        <v>47</v>
      </c>
      <c r="D9762" t="s">
        <v>48</v>
      </c>
      <c r="G9762" t="s">
        <v>17423</v>
      </c>
      <c r="H9762" s="1">
        <v>42383</v>
      </c>
      <c r="I9762">
        <v>2016</v>
      </c>
      <c r="J9762">
        <v>1</v>
      </c>
      <c r="K9762">
        <v>14</v>
      </c>
      <c r="L9762">
        <v>1040</v>
      </c>
      <c r="M9762" t="s">
        <v>61</v>
      </c>
      <c r="N9762" t="s">
        <v>437</v>
      </c>
      <c r="O9762" t="s">
        <v>438</v>
      </c>
      <c r="P9762" t="s">
        <v>439</v>
      </c>
      <c r="Q9762" t="s">
        <v>21760</v>
      </c>
      <c r="R9762">
        <v>40.191397000000002</v>
      </c>
      <c r="S9762">
        <v>-74.038832999999997</v>
      </c>
      <c r="V9762" t="s">
        <v>55</v>
      </c>
      <c r="W9762" t="b">
        <v>0</v>
      </c>
      <c r="X9762" t="b">
        <v>0</v>
      </c>
      <c r="AE9762" t="s">
        <v>21761</v>
      </c>
      <c r="AK9762" t="s">
        <v>48</v>
      </c>
      <c r="AL9762" t="s">
        <v>58</v>
      </c>
      <c r="AM9762" t="s">
        <v>59</v>
      </c>
      <c r="AN9762">
        <v>545</v>
      </c>
      <c r="AP9762">
        <v>4</v>
      </c>
      <c r="AQ9762">
        <v>4</v>
      </c>
      <c r="AS9762">
        <v>2623</v>
      </c>
      <c r="AT9762">
        <v>3945</v>
      </c>
    </row>
    <row r="9763" spans="1:46" x14ac:dyDescent="0.45">
      <c r="A9763">
        <v>570496071</v>
      </c>
      <c r="B9763" t="s">
        <v>46</v>
      </c>
      <c r="C9763" t="s">
        <v>47</v>
      </c>
      <c r="D9763" t="s">
        <v>48</v>
      </c>
      <c r="G9763" t="s">
        <v>1867</v>
      </c>
      <c r="H9763" s="1">
        <v>45056</v>
      </c>
      <c r="I9763">
        <v>2023</v>
      </c>
      <c r="J9763">
        <v>5</v>
      </c>
      <c r="K9763">
        <v>10</v>
      </c>
      <c r="L9763">
        <v>1513</v>
      </c>
      <c r="M9763" t="s">
        <v>61</v>
      </c>
      <c r="N9763" t="s">
        <v>1436</v>
      </c>
      <c r="O9763" t="s">
        <v>161</v>
      </c>
      <c r="P9763" t="s">
        <v>1437</v>
      </c>
      <c r="Q9763" t="s">
        <v>8539</v>
      </c>
      <c r="R9763">
        <v>47.777650000000001</v>
      </c>
      <c r="S9763">
        <v>-117.279658</v>
      </c>
      <c r="T9763" t="s">
        <v>244</v>
      </c>
      <c r="U9763" t="s">
        <v>479</v>
      </c>
      <c r="V9763" t="s">
        <v>55</v>
      </c>
      <c r="AE9763" t="s">
        <v>9308</v>
      </c>
      <c r="AK9763" t="s">
        <v>48</v>
      </c>
      <c r="AL9763" t="s">
        <v>58</v>
      </c>
      <c r="AM9763" t="s">
        <v>59</v>
      </c>
      <c r="AN9763">
        <v>545</v>
      </c>
      <c r="AP9763">
        <v>4</v>
      </c>
      <c r="AQ9763">
        <v>4</v>
      </c>
      <c r="AR9763" t="s">
        <v>470</v>
      </c>
      <c r="AS9763">
        <v>1463</v>
      </c>
      <c r="AT9763">
        <v>2189</v>
      </c>
    </row>
    <row r="9764" spans="1:46" x14ac:dyDescent="0.45">
      <c r="A9764">
        <v>308434061</v>
      </c>
      <c r="B9764" t="s">
        <v>46</v>
      </c>
      <c r="C9764" t="s">
        <v>47</v>
      </c>
      <c r="D9764" t="s">
        <v>48</v>
      </c>
      <c r="G9764" t="s">
        <v>21762</v>
      </c>
      <c r="H9764" s="1">
        <v>44243</v>
      </c>
      <c r="I9764">
        <v>2021</v>
      </c>
      <c r="J9764">
        <v>2</v>
      </c>
      <c r="K9764">
        <v>16</v>
      </c>
      <c r="L9764">
        <v>1620</v>
      </c>
      <c r="M9764" t="s">
        <v>119</v>
      </c>
      <c r="N9764" t="s">
        <v>8731</v>
      </c>
      <c r="O9764" t="s">
        <v>121</v>
      </c>
      <c r="P9764" t="s">
        <v>8732</v>
      </c>
      <c r="Q9764" t="s">
        <v>14508</v>
      </c>
      <c r="R9764">
        <v>40.665275000000001</v>
      </c>
      <c r="S9764">
        <v>-4.7071052</v>
      </c>
      <c r="V9764" t="s">
        <v>55</v>
      </c>
      <c r="W9764" t="b">
        <v>0</v>
      </c>
      <c r="X9764" t="b">
        <v>0</v>
      </c>
      <c r="AE9764" t="s">
        <v>21763</v>
      </c>
      <c r="AK9764" t="s">
        <v>48</v>
      </c>
      <c r="AL9764" t="s">
        <v>58</v>
      </c>
      <c r="AM9764" t="s">
        <v>59</v>
      </c>
      <c r="AN9764">
        <v>545</v>
      </c>
      <c r="AP9764">
        <v>4</v>
      </c>
      <c r="AQ9764">
        <v>4</v>
      </c>
      <c r="AS9764">
        <v>3888</v>
      </c>
      <c r="AT9764">
        <v>5184</v>
      </c>
    </row>
    <row r="9765" spans="1:46" x14ac:dyDescent="0.45">
      <c r="A9765">
        <v>307085131</v>
      </c>
      <c r="B9765" t="s">
        <v>46</v>
      </c>
      <c r="C9765" t="s">
        <v>47</v>
      </c>
      <c r="D9765" t="s">
        <v>48</v>
      </c>
      <c r="G9765" t="s">
        <v>2202</v>
      </c>
      <c r="H9765" s="1">
        <v>44240</v>
      </c>
      <c r="I9765">
        <v>2021</v>
      </c>
      <c r="J9765">
        <v>2</v>
      </c>
      <c r="K9765">
        <v>13</v>
      </c>
      <c r="L9765">
        <v>1053</v>
      </c>
      <c r="M9765" t="s">
        <v>61</v>
      </c>
      <c r="N9765" t="s">
        <v>1428</v>
      </c>
      <c r="O9765" t="s">
        <v>83</v>
      </c>
      <c r="P9765" t="s">
        <v>1429</v>
      </c>
      <c r="Q9765" t="s">
        <v>3910</v>
      </c>
      <c r="R9765">
        <v>42.624220700000002</v>
      </c>
      <c r="S9765">
        <v>-83.319825199999997</v>
      </c>
      <c r="V9765" t="s">
        <v>55</v>
      </c>
      <c r="W9765" t="b">
        <v>0</v>
      </c>
      <c r="X9765" t="b">
        <v>0</v>
      </c>
      <c r="AE9765" t="s">
        <v>7175</v>
      </c>
      <c r="AK9765" t="s">
        <v>48</v>
      </c>
      <c r="AL9765" t="s">
        <v>58</v>
      </c>
      <c r="AM9765" t="s">
        <v>59</v>
      </c>
      <c r="AN9765">
        <v>545</v>
      </c>
      <c r="AP9765">
        <v>4</v>
      </c>
      <c r="AQ9765">
        <v>4</v>
      </c>
      <c r="AS9765">
        <v>3456</v>
      </c>
      <c r="AT9765">
        <v>4608</v>
      </c>
    </row>
    <row r="9766" spans="1:46" x14ac:dyDescent="0.45">
      <c r="A9766">
        <v>183395851</v>
      </c>
      <c r="B9766" t="s">
        <v>46</v>
      </c>
      <c r="C9766" t="s">
        <v>47</v>
      </c>
      <c r="D9766" t="s">
        <v>48</v>
      </c>
      <c r="G9766" t="s">
        <v>3228</v>
      </c>
      <c r="H9766" s="1">
        <v>43458</v>
      </c>
      <c r="I9766">
        <v>2018</v>
      </c>
      <c r="J9766">
        <v>12</v>
      </c>
      <c r="K9766">
        <v>24</v>
      </c>
      <c r="L9766">
        <v>724</v>
      </c>
      <c r="M9766" t="s">
        <v>61</v>
      </c>
      <c r="N9766" t="s">
        <v>3229</v>
      </c>
      <c r="O9766" t="s">
        <v>613</v>
      </c>
      <c r="P9766" t="s">
        <v>3230</v>
      </c>
      <c r="Q9766" t="s">
        <v>5651</v>
      </c>
      <c r="R9766">
        <v>38.645506099999999</v>
      </c>
      <c r="S9766">
        <v>-77.236118300000001</v>
      </c>
      <c r="V9766" t="s">
        <v>55</v>
      </c>
      <c r="W9766" t="b">
        <v>0</v>
      </c>
      <c r="X9766" t="b">
        <v>0</v>
      </c>
      <c r="AE9766" t="s">
        <v>21764</v>
      </c>
      <c r="AK9766" t="s">
        <v>48</v>
      </c>
      <c r="AL9766" t="s">
        <v>58</v>
      </c>
      <c r="AM9766" t="s">
        <v>59</v>
      </c>
      <c r="AN9766">
        <v>545</v>
      </c>
      <c r="AP9766">
        <v>4</v>
      </c>
      <c r="AQ9766">
        <v>4</v>
      </c>
      <c r="AS9766">
        <v>1334</v>
      </c>
      <c r="AT9766">
        <v>2001</v>
      </c>
    </row>
    <row r="9767" spans="1:46" x14ac:dyDescent="0.45">
      <c r="A9767">
        <v>183395841</v>
      </c>
      <c r="B9767" t="s">
        <v>46</v>
      </c>
      <c r="C9767" t="s">
        <v>47</v>
      </c>
      <c r="D9767" t="s">
        <v>48</v>
      </c>
      <c r="G9767" t="s">
        <v>3228</v>
      </c>
      <c r="H9767" s="1">
        <v>43458</v>
      </c>
      <c r="I9767">
        <v>2018</v>
      </c>
      <c r="J9767">
        <v>12</v>
      </c>
      <c r="K9767">
        <v>24</v>
      </c>
      <c r="L9767">
        <v>724</v>
      </c>
      <c r="M9767" t="s">
        <v>61</v>
      </c>
      <c r="N9767" t="s">
        <v>3229</v>
      </c>
      <c r="O9767" t="s">
        <v>613</v>
      </c>
      <c r="P9767" t="s">
        <v>3230</v>
      </c>
      <c r="Q9767" t="s">
        <v>5651</v>
      </c>
      <c r="R9767">
        <v>38.645506099999999</v>
      </c>
      <c r="S9767">
        <v>-77.236118300000001</v>
      </c>
      <c r="V9767" t="s">
        <v>55</v>
      </c>
      <c r="W9767" t="b">
        <v>0</v>
      </c>
      <c r="X9767" t="b">
        <v>0</v>
      </c>
      <c r="AE9767" t="s">
        <v>21764</v>
      </c>
      <c r="AK9767" t="s">
        <v>48</v>
      </c>
      <c r="AL9767" t="s">
        <v>58</v>
      </c>
      <c r="AM9767" t="s">
        <v>59</v>
      </c>
      <c r="AN9767">
        <v>545</v>
      </c>
      <c r="AP9767">
        <v>4</v>
      </c>
      <c r="AQ9767">
        <v>4</v>
      </c>
      <c r="AS9767">
        <v>1477</v>
      </c>
      <c r="AT9767">
        <v>2215</v>
      </c>
    </row>
    <row r="9768" spans="1:46" x14ac:dyDescent="0.45">
      <c r="A9768">
        <v>145359501</v>
      </c>
      <c r="B9768" t="s">
        <v>46</v>
      </c>
      <c r="C9768" t="s">
        <v>302</v>
      </c>
      <c r="D9768" t="s">
        <v>303</v>
      </c>
      <c r="G9768" t="s">
        <v>16622</v>
      </c>
      <c r="H9768" s="1">
        <v>43538</v>
      </c>
      <c r="I9768">
        <v>2019</v>
      </c>
      <c r="J9768">
        <v>3</v>
      </c>
      <c r="K9768">
        <v>14</v>
      </c>
      <c r="L9768">
        <v>1530</v>
      </c>
      <c r="M9768" t="s">
        <v>61</v>
      </c>
      <c r="N9768" t="s">
        <v>11886</v>
      </c>
      <c r="O9768" t="s">
        <v>438</v>
      </c>
      <c r="P9768" t="s">
        <v>11887</v>
      </c>
      <c r="Q9768" t="s">
        <v>21765</v>
      </c>
      <c r="R9768">
        <v>40.361503300000003</v>
      </c>
      <c r="S9768">
        <v>-74.9436374</v>
      </c>
      <c r="V9768" t="s">
        <v>55</v>
      </c>
      <c r="W9768" t="b">
        <v>0</v>
      </c>
      <c r="X9768" t="b">
        <v>0</v>
      </c>
      <c r="AE9768" t="s">
        <v>21766</v>
      </c>
      <c r="AK9768" t="s">
        <v>48</v>
      </c>
      <c r="AL9768" t="s">
        <v>311</v>
      </c>
      <c r="AM9768" t="s">
        <v>312</v>
      </c>
      <c r="AN9768">
        <v>548</v>
      </c>
      <c r="AP9768">
        <v>4</v>
      </c>
      <c r="AQ9768">
        <v>4</v>
      </c>
      <c r="AS9768">
        <v>1944</v>
      </c>
      <c r="AT9768">
        <v>2896</v>
      </c>
    </row>
    <row r="9769" spans="1:46" x14ac:dyDescent="0.45">
      <c r="A9769">
        <v>80938341</v>
      </c>
      <c r="B9769" t="s">
        <v>46</v>
      </c>
      <c r="C9769" t="s">
        <v>47</v>
      </c>
      <c r="D9769" t="s">
        <v>48</v>
      </c>
      <c r="G9769" t="s">
        <v>21767</v>
      </c>
      <c r="H9769" s="1">
        <v>43105</v>
      </c>
      <c r="I9769">
        <v>2018</v>
      </c>
      <c r="J9769">
        <v>1</v>
      </c>
      <c r="K9769">
        <v>5</v>
      </c>
      <c r="L9769">
        <v>1230</v>
      </c>
      <c r="M9769" t="s">
        <v>119</v>
      </c>
      <c r="N9769" t="s">
        <v>579</v>
      </c>
      <c r="O9769" t="s">
        <v>580</v>
      </c>
      <c r="Q9769" t="s">
        <v>633</v>
      </c>
      <c r="R9769">
        <v>40.325173900000003</v>
      </c>
      <c r="S9769">
        <v>-3.7967205000000002</v>
      </c>
      <c r="V9769" t="s">
        <v>55</v>
      </c>
      <c r="W9769" t="b">
        <v>0</v>
      </c>
      <c r="X9769" t="b">
        <v>0</v>
      </c>
      <c r="AE9769" t="s">
        <v>21768</v>
      </c>
      <c r="AK9769" t="s">
        <v>48</v>
      </c>
      <c r="AL9769" t="s">
        <v>58</v>
      </c>
      <c r="AM9769" t="s">
        <v>59</v>
      </c>
      <c r="AN9769">
        <v>545</v>
      </c>
      <c r="AP9769">
        <v>4</v>
      </c>
      <c r="AQ9769">
        <v>4</v>
      </c>
      <c r="AS9769">
        <v>2993</v>
      </c>
      <c r="AT9769">
        <v>4429</v>
      </c>
    </row>
    <row r="9770" spans="1:46" x14ac:dyDescent="0.45">
      <c r="A9770">
        <v>67683881</v>
      </c>
      <c r="B9770" t="s">
        <v>46</v>
      </c>
      <c r="C9770" t="s">
        <v>47</v>
      </c>
      <c r="D9770" t="s">
        <v>48</v>
      </c>
      <c r="G9770" t="s">
        <v>16833</v>
      </c>
      <c r="H9770" s="1">
        <v>42944</v>
      </c>
      <c r="I9770">
        <v>2017</v>
      </c>
      <c r="J9770">
        <v>7</v>
      </c>
      <c r="K9770">
        <v>28</v>
      </c>
      <c r="L9770">
        <v>1620</v>
      </c>
      <c r="M9770" t="s">
        <v>2262</v>
      </c>
      <c r="N9770" t="s">
        <v>4348</v>
      </c>
      <c r="O9770" t="s">
        <v>4349</v>
      </c>
      <c r="Q9770" t="s">
        <v>21769</v>
      </c>
      <c r="R9770">
        <v>59.926000000000002</v>
      </c>
      <c r="S9770">
        <v>10.703799999999999</v>
      </c>
      <c r="V9770" t="s">
        <v>55</v>
      </c>
      <c r="W9770" t="b">
        <v>0</v>
      </c>
      <c r="X9770" t="b">
        <v>0</v>
      </c>
      <c r="AE9770" t="s">
        <v>21770</v>
      </c>
      <c r="AK9770" t="s">
        <v>48</v>
      </c>
      <c r="AL9770" t="s">
        <v>58</v>
      </c>
      <c r="AM9770" t="s">
        <v>59</v>
      </c>
      <c r="AN9770">
        <v>545</v>
      </c>
      <c r="AP9770">
        <v>4</v>
      </c>
      <c r="AQ9770">
        <v>4</v>
      </c>
      <c r="AS9770">
        <v>1827</v>
      </c>
      <c r="AT9770">
        <v>2738</v>
      </c>
    </row>
    <row r="9771" spans="1:46" x14ac:dyDescent="0.45">
      <c r="A9771">
        <v>659641756</v>
      </c>
      <c r="B9771" t="s">
        <v>46</v>
      </c>
      <c r="C9771" t="s">
        <v>47</v>
      </c>
      <c r="D9771" t="s">
        <v>48</v>
      </c>
      <c r="G9771" t="s">
        <v>2877</v>
      </c>
      <c r="H9771" s="1">
        <v>46186</v>
      </c>
      <c r="I9771">
        <v>2026</v>
      </c>
      <c r="J9771">
        <v>6</v>
      </c>
      <c r="K9771">
        <v>13</v>
      </c>
      <c r="L9771">
        <v>1828</v>
      </c>
      <c r="M9771" t="s">
        <v>50</v>
      </c>
      <c r="N9771" t="s">
        <v>2878</v>
      </c>
      <c r="O9771" t="s">
        <v>431</v>
      </c>
      <c r="P9771" t="s">
        <v>383</v>
      </c>
      <c r="Q9771" t="s">
        <v>9008</v>
      </c>
      <c r="R9771">
        <v>45.090209999999999</v>
      </c>
      <c r="S9771">
        <v>-64.408959999999993</v>
      </c>
      <c r="T9771" t="s">
        <v>18880</v>
      </c>
      <c r="V9771" t="s">
        <v>55</v>
      </c>
      <c r="W9771" t="b">
        <v>0</v>
      </c>
      <c r="X9771" t="b">
        <v>0</v>
      </c>
      <c r="AE9771" t="s">
        <v>21771</v>
      </c>
      <c r="AI9771" t="s">
        <v>21772</v>
      </c>
      <c r="AK9771" t="s">
        <v>48</v>
      </c>
      <c r="AL9771" t="s">
        <v>58</v>
      </c>
      <c r="AM9771" t="s">
        <v>59</v>
      </c>
      <c r="AN9771">
        <v>545</v>
      </c>
      <c r="AP9771">
        <v>4.33</v>
      </c>
      <c r="AQ9771">
        <v>3</v>
      </c>
      <c r="AS9771">
        <v>3461</v>
      </c>
      <c r="AT9771">
        <v>5192</v>
      </c>
    </row>
    <row r="9772" spans="1:46" x14ac:dyDescent="0.45">
      <c r="A9772">
        <v>659641755</v>
      </c>
      <c r="B9772" t="s">
        <v>46</v>
      </c>
      <c r="C9772" t="s">
        <v>47</v>
      </c>
      <c r="D9772" t="s">
        <v>48</v>
      </c>
      <c r="G9772" t="s">
        <v>2877</v>
      </c>
      <c r="H9772" s="1">
        <v>46186</v>
      </c>
      <c r="I9772">
        <v>2026</v>
      </c>
      <c r="J9772">
        <v>6</v>
      </c>
      <c r="K9772">
        <v>13</v>
      </c>
      <c r="L9772">
        <v>1828</v>
      </c>
      <c r="M9772" t="s">
        <v>50</v>
      </c>
      <c r="N9772" t="s">
        <v>2878</v>
      </c>
      <c r="O9772" t="s">
        <v>431</v>
      </c>
      <c r="P9772" t="s">
        <v>383</v>
      </c>
      <c r="Q9772" t="s">
        <v>9008</v>
      </c>
      <c r="R9772">
        <v>45.090209999999999</v>
      </c>
      <c r="S9772">
        <v>-64.408959999999993</v>
      </c>
      <c r="T9772" t="s">
        <v>72</v>
      </c>
      <c r="V9772" t="s">
        <v>55</v>
      </c>
      <c r="AE9772" t="s">
        <v>21771</v>
      </c>
      <c r="AK9772" t="s">
        <v>48</v>
      </c>
      <c r="AL9772" t="s">
        <v>58</v>
      </c>
      <c r="AM9772" t="s">
        <v>59</v>
      </c>
      <c r="AN9772">
        <v>545</v>
      </c>
      <c r="AP9772">
        <v>4.33</v>
      </c>
      <c r="AQ9772">
        <v>3</v>
      </c>
      <c r="AR9772" t="s">
        <v>652</v>
      </c>
      <c r="AS9772">
        <v>3486</v>
      </c>
      <c r="AT9772">
        <v>5229</v>
      </c>
    </row>
    <row r="9773" spans="1:46" x14ac:dyDescent="0.45">
      <c r="A9773">
        <v>656726317</v>
      </c>
      <c r="B9773" t="s">
        <v>46</v>
      </c>
      <c r="C9773" t="s">
        <v>47</v>
      </c>
      <c r="D9773" t="s">
        <v>48</v>
      </c>
      <c r="G9773" t="s">
        <v>15369</v>
      </c>
      <c r="H9773" s="1">
        <v>46147</v>
      </c>
      <c r="I9773">
        <v>2026</v>
      </c>
      <c r="J9773">
        <v>5</v>
      </c>
      <c r="K9773">
        <v>5</v>
      </c>
      <c r="L9773">
        <v>1632</v>
      </c>
      <c r="M9773" t="s">
        <v>262</v>
      </c>
      <c r="N9773" t="s">
        <v>2445</v>
      </c>
      <c r="O9773" t="s">
        <v>2446</v>
      </c>
      <c r="Q9773" t="s">
        <v>15323</v>
      </c>
      <c r="R9773">
        <v>52.413611000000003</v>
      </c>
      <c r="S9773">
        <v>17.065000000000001</v>
      </c>
      <c r="V9773" t="s">
        <v>55</v>
      </c>
      <c r="W9773" t="b">
        <v>0</v>
      </c>
      <c r="X9773" t="b">
        <v>0</v>
      </c>
      <c r="AE9773" t="s">
        <v>21773</v>
      </c>
      <c r="AK9773" t="s">
        <v>48</v>
      </c>
      <c r="AL9773" t="s">
        <v>58</v>
      </c>
      <c r="AM9773" t="s">
        <v>59</v>
      </c>
      <c r="AN9773">
        <v>545</v>
      </c>
      <c r="AP9773">
        <v>4.33</v>
      </c>
      <c r="AQ9773">
        <v>3</v>
      </c>
      <c r="AS9773">
        <v>1536</v>
      </c>
      <c r="AT9773">
        <v>2048</v>
      </c>
    </row>
    <row r="9774" spans="1:46" x14ac:dyDescent="0.45">
      <c r="A9774">
        <v>655625106</v>
      </c>
      <c r="B9774" t="s">
        <v>46</v>
      </c>
      <c r="C9774" t="s">
        <v>47</v>
      </c>
      <c r="D9774" t="s">
        <v>48</v>
      </c>
      <c r="G9774" t="s">
        <v>21774</v>
      </c>
      <c r="H9774" s="1">
        <v>46134</v>
      </c>
      <c r="I9774">
        <v>2026</v>
      </c>
      <c r="J9774">
        <v>4</v>
      </c>
      <c r="K9774">
        <v>22</v>
      </c>
      <c r="L9774">
        <v>1545</v>
      </c>
      <c r="M9774" t="s">
        <v>50</v>
      </c>
      <c r="N9774" t="s">
        <v>21775</v>
      </c>
      <c r="O9774" t="s">
        <v>90</v>
      </c>
      <c r="P9774" t="s">
        <v>21776</v>
      </c>
      <c r="Q9774" t="s">
        <v>21777</v>
      </c>
      <c r="R9774">
        <v>45.3389551</v>
      </c>
      <c r="S9774">
        <v>-71.845541100000005</v>
      </c>
      <c r="V9774" t="s">
        <v>55</v>
      </c>
      <c r="W9774" t="b">
        <v>0</v>
      </c>
      <c r="X9774" t="b">
        <v>0</v>
      </c>
      <c r="AE9774" t="s">
        <v>21778</v>
      </c>
      <c r="AK9774" t="s">
        <v>48</v>
      </c>
      <c r="AL9774" t="s">
        <v>58</v>
      </c>
      <c r="AM9774" t="s">
        <v>59</v>
      </c>
      <c r="AN9774">
        <v>545</v>
      </c>
      <c r="AP9774">
        <v>4.33</v>
      </c>
      <c r="AQ9774">
        <v>3</v>
      </c>
      <c r="AS9774">
        <v>1951</v>
      </c>
      <c r="AT9774">
        <v>2928</v>
      </c>
    </row>
    <row r="9775" spans="1:46" x14ac:dyDescent="0.45">
      <c r="A9775">
        <v>655484173</v>
      </c>
      <c r="B9775" t="s">
        <v>46</v>
      </c>
      <c r="C9775" t="s">
        <v>47</v>
      </c>
      <c r="D9775" t="s">
        <v>48</v>
      </c>
      <c r="G9775" t="s">
        <v>21779</v>
      </c>
      <c r="H9775" s="1">
        <v>46133</v>
      </c>
      <c r="I9775">
        <v>2026</v>
      </c>
      <c r="J9775">
        <v>4</v>
      </c>
      <c r="K9775">
        <v>21</v>
      </c>
      <c r="L9775">
        <v>1513</v>
      </c>
      <c r="M9775" t="s">
        <v>2653</v>
      </c>
      <c r="N9775" t="s">
        <v>15384</v>
      </c>
      <c r="O9775" t="s">
        <v>15385</v>
      </c>
      <c r="Q9775" t="s">
        <v>21780</v>
      </c>
      <c r="R9775">
        <v>48.691888800000001</v>
      </c>
      <c r="S9775">
        <v>21.287356200000001</v>
      </c>
      <c r="V9775" t="s">
        <v>55</v>
      </c>
      <c r="W9775" t="b">
        <v>0</v>
      </c>
      <c r="X9775" t="b">
        <v>0</v>
      </c>
      <c r="AE9775" t="s">
        <v>21781</v>
      </c>
      <c r="AJ9775" t="s">
        <v>21782</v>
      </c>
      <c r="AK9775" t="s">
        <v>48</v>
      </c>
      <c r="AL9775" t="s">
        <v>58</v>
      </c>
      <c r="AM9775" t="s">
        <v>59</v>
      </c>
      <c r="AN9775">
        <v>545</v>
      </c>
      <c r="AP9775">
        <v>4.33</v>
      </c>
      <c r="AQ9775">
        <v>3</v>
      </c>
      <c r="AS9775">
        <v>6000</v>
      </c>
      <c r="AT9775">
        <v>4000</v>
      </c>
    </row>
    <row r="9776" spans="1:46" x14ac:dyDescent="0.45">
      <c r="A9776">
        <v>655441806</v>
      </c>
      <c r="B9776" t="s">
        <v>46</v>
      </c>
      <c r="C9776" t="s">
        <v>47</v>
      </c>
      <c r="D9776" t="s">
        <v>48</v>
      </c>
      <c r="G9776" t="s">
        <v>15338</v>
      </c>
      <c r="H9776" s="1">
        <v>46131</v>
      </c>
      <c r="I9776">
        <v>2026</v>
      </c>
      <c r="J9776">
        <v>4</v>
      </c>
      <c r="K9776">
        <v>19</v>
      </c>
      <c r="L9776">
        <v>1104</v>
      </c>
      <c r="M9776" t="s">
        <v>61</v>
      </c>
      <c r="N9776" t="s">
        <v>7210</v>
      </c>
      <c r="O9776" t="s">
        <v>127</v>
      </c>
      <c r="P9776" t="s">
        <v>7211</v>
      </c>
      <c r="Q9776" t="s">
        <v>15339</v>
      </c>
      <c r="R9776">
        <v>37.912470900000002</v>
      </c>
      <c r="S9776">
        <v>-122.26902370000001</v>
      </c>
      <c r="T9776" t="s">
        <v>130</v>
      </c>
      <c r="V9776" t="s">
        <v>55</v>
      </c>
      <c r="W9776" t="b">
        <v>0</v>
      </c>
      <c r="X9776" t="b">
        <v>0</v>
      </c>
      <c r="AE9776" t="s">
        <v>15340</v>
      </c>
      <c r="AK9776" t="s">
        <v>48</v>
      </c>
      <c r="AL9776" t="s">
        <v>58</v>
      </c>
      <c r="AM9776" t="s">
        <v>59</v>
      </c>
      <c r="AN9776">
        <v>545</v>
      </c>
      <c r="AP9776">
        <v>4.33</v>
      </c>
      <c r="AQ9776">
        <v>3</v>
      </c>
      <c r="AS9776">
        <v>3194</v>
      </c>
      <c r="AT9776">
        <v>4286</v>
      </c>
    </row>
    <row r="9777" spans="1:46" x14ac:dyDescent="0.45">
      <c r="A9777">
        <v>654642391</v>
      </c>
      <c r="B9777" t="s">
        <v>46</v>
      </c>
      <c r="C9777" t="s">
        <v>47</v>
      </c>
      <c r="D9777" t="s">
        <v>48</v>
      </c>
      <c r="G9777" t="s">
        <v>21783</v>
      </c>
      <c r="H9777" s="1">
        <v>46121</v>
      </c>
      <c r="I9777">
        <v>2026</v>
      </c>
      <c r="J9777">
        <v>4</v>
      </c>
      <c r="K9777">
        <v>9</v>
      </c>
      <c r="L9777">
        <v>852</v>
      </c>
      <c r="M9777" t="s">
        <v>50</v>
      </c>
      <c r="N9777" t="s">
        <v>2979</v>
      </c>
      <c r="O9777" t="s">
        <v>90</v>
      </c>
      <c r="P9777" t="s">
        <v>2980</v>
      </c>
      <c r="Q9777" t="s">
        <v>21784</v>
      </c>
      <c r="R9777">
        <v>45.680238500000002</v>
      </c>
      <c r="S9777">
        <v>-73.507660000000001</v>
      </c>
      <c r="T9777" t="s">
        <v>116</v>
      </c>
      <c r="V9777" t="s">
        <v>55</v>
      </c>
      <c r="W9777" t="b">
        <v>0</v>
      </c>
      <c r="X9777" t="b">
        <v>0</v>
      </c>
      <c r="AE9777" t="s">
        <v>21785</v>
      </c>
      <c r="AK9777" t="s">
        <v>48</v>
      </c>
      <c r="AL9777" t="s">
        <v>58</v>
      </c>
      <c r="AM9777" t="s">
        <v>59</v>
      </c>
      <c r="AN9777">
        <v>545</v>
      </c>
      <c r="AP9777">
        <v>4.33</v>
      </c>
      <c r="AQ9777">
        <v>3</v>
      </c>
      <c r="AS9777">
        <v>1067</v>
      </c>
      <c r="AT9777">
        <v>1600</v>
      </c>
    </row>
    <row r="9778" spans="1:46" x14ac:dyDescent="0.45">
      <c r="A9778">
        <v>654579840</v>
      </c>
      <c r="B9778" t="s">
        <v>46</v>
      </c>
      <c r="C9778" t="s">
        <v>47</v>
      </c>
      <c r="D9778" t="s">
        <v>48</v>
      </c>
      <c r="G9778" t="s">
        <v>7198</v>
      </c>
      <c r="H9778" s="1">
        <v>46121</v>
      </c>
      <c r="I9778">
        <v>2026</v>
      </c>
      <c r="J9778">
        <v>4</v>
      </c>
      <c r="K9778">
        <v>9</v>
      </c>
      <c r="L9778">
        <v>900</v>
      </c>
      <c r="M9778" t="s">
        <v>567</v>
      </c>
      <c r="N9778" t="s">
        <v>7199</v>
      </c>
      <c r="O9778" t="s">
        <v>7200</v>
      </c>
      <c r="P9778" t="s">
        <v>7201</v>
      </c>
      <c r="Q9778" t="s">
        <v>9115</v>
      </c>
      <c r="R9778">
        <v>43.488973700000003</v>
      </c>
      <c r="S9778">
        <v>4.4041711000000001</v>
      </c>
      <c r="V9778" t="s">
        <v>55</v>
      </c>
      <c r="W9778" t="b">
        <v>0</v>
      </c>
      <c r="X9778" t="b">
        <v>0</v>
      </c>
      <c r="AE9778" t="s">
        <v>9754</v>
      </c>
      <c r="AK9778" t="s">
        <v>48</v>
      </c>
      <c r="AL9778" t="s">
        <v>58</v>
      </c>
      <c r="AM9778" t="s">
        <v>59</v>
      </c>
      <c r="AN9778">
        <v>545</v>
      </c>
      <c r="AP9778">
        <v>4.33</v>
      </c>
      <c r="AQ9778">
        <v>3</v>
      </c>
      <c r="AS9778">
        <v>852</v>
      </c>
      <c r="AT9778">
        <v>1278</v>
      </c>
    </row>
    <row r="9779" spans="1:46" x14ac:dyDescent="0.45">
      <c r="A9779">
        <v>654579839</v>
      </c>
      <c r="B9779" t="s">
        <v>46</v>
      </c>
      <c r="C9779" t="s">
        <v>47</v>
      </c>
      <c r="D9779" t="s">
        <v>48</v>
      </c>
      <c r="G9779" t="s">
        <v>7198</v>
      </c>
      <c r="H9779" s="1">
        <v>46121</v>
      </c>
      <c r="I9779">
        <v>2026</v>
      </c>
      <c r="J9779">
        <v>4</v>
      </c>
      <c r="K9779">
        <v>9</v>
      </c>
      <c r="L9779">
        <v>900</v>
      </c>
      <c r="M9779" t="s">
        <v>567</v>
      </c>
      <c r="N9779" t="s">
        <v>7199</v>
      </c>
      <c r="O9779" t="s">
        <v>7200</v>
      </c>
      <c r="P9779" t="s">
        <v>7201</v>
      </c>
      <c r="Q9779" t="s">
        <v>9115</v>
      </c>
      <c r="R9779">
        <v>43.488973700000003</v>
      </c>
      <c r="S9779">
        <v>4.4041711000000001</v>
      </c>
      <c r="V9779" t="s">
        <v>55</v>
      </c>
      <c r="W9779" t="b">
        <v>0</v>
      </c>
      <c r="X9779" t="b">
        <v>0</v>
      </c>
      <c r="AE9779" t="s">
        <v>9754</v>
      </c>
      <c r="AK9779" t="s">
        <v>48</v>
      </c>
      <c r="AL9779" t="s">
        <v>58</v>
      </c>
      <c r="AM9779" t="s">
        <v>59</v>
      </c>
      <c r="AN9779">
        <v>545</v>
      </c>
      <c r="AP9779">
        <v>4.33</v>
      </c>
      <c r="AQ9779">
        <v>3</v>
      </c>
      <c r="AS9779">
        <v>831</v>
      </c>
      <c r="AT9779">
        <v>1246</v>
      </c>
    </row>
    <row r="9780" spans="1:46" x14ac:dyDescent="0.45">
      <c r="A9780">
        <v>654415752</v>
      </c>
      <c r="B9780" t="s">
        <v>46</v>
      </c>
      <c r="C9780" t="s">
        <v>47</v>
      </c>
      <c r="D9780" t="s">
        <v>48</v>
      </c>
      <c r="G9780" t="s">
        <v>21786</v>
      </c>
      <c r="H9780" s="1">
        <v>46116</v>
      </c>
      <c r="I9780">
        <v>2026</v>
      </c>
      <c r="J9780">
        <v>4</v>
      </c>
      <c r="K9780">
        <v>4</v>
      </c>
      <c r="L9780">
        <v>1314</v>
      </c>
      <c r="M9780" t="s">
        <v>61</v>
      </c>
      <c r="N9780" t="s">
        <v>192</v>
      </c>
      <c r="O9780" t="s">
        <v>193</v>
      </c>
      <c r="P9780" t="s">
        <v>194</v>
      </c>
      <c r="Q9780" t="s">
        <v>21787</v>
      </c>
      <c r="R9780">
        <v>44.064870800000001</v>
      </c>
      <c r="S9780">
        <v>-123.1101151</v>
      </c>
      <c r="T9780" t="s">
        <v>643</v>
      </c>
      <c r="V9780" t="s">
        <v>55</v>
      </c>
      <c r="W9780" t="b">
        <v>0</v>
      </c>
      <c r="X9780" t="b">
        <v>0</v>
      </c>
      <c r="AE9780" t="s">
        <v>21788</v>
      </c>
      <c r="AK9780" t="s">
        <v>48</v>
      </c>
      <c r="AL9780" t="s">
        <v>58</v>
      </c>
      <c r="AM9780" t="s">
        <v>59</v>
      </c>
      <c r="AN9780">
        <v>545</v>
      </c>
      <c r="AP9780">
        <v>4.33</v>
      </c>
      <c r="AQ9780">
        <v>3</v>
      </c>
      <c r="AS9780">
        <v>2368</v>
      </c>
      <c r="AT9780">
        <v>3575</v>
      </c>
    </row>
    <row r="9781" spans="1:46" x14ac:dyDescent="0.45">
      <c r="A9781">
        <v>654226435</v>
      </c>
      <c r="B9781" t="s">
        <v>46</v>
      </c>
      <c r="C9781" t="s">
        <v>47</v>
      </c>
      <c r="D9781" t="s">
        <v>48</v>
      </c>
      <c r="G9781" t="s">
        <v>9764</v>
      </c>
      <c r="H9781" s="1">
        <v>46116</v>
      </c>
      <c r="I9781">
        <v>2026</v>
      </c>
      <c r="J9781">
        <v>4</v>
      </c>
      <c r="K9781">
        <v>4</v>
      </c>
      <c r="L9781">
        <v>1401</v>
      </c>
      <c r="M9781" t="s">
        <v>61</v>
      </c>
      <c r="N9781" t="s">
        <v>895</v>
      </c>
      <c r="O9781" t="s">
        <v>127</v>
      </c>
      <c r="P9781" t="s">
        <v>896</v>
      </c>
      <c r="Q9781" t="s">
        <v>9765</v>
      </c>
      <c r="R9781">
        <v>38.724373399999998</v>
      </c>
      <c r="S9781">
        <v>-121.4024919</v>
      </c>
      <c r="V9781" t="s">
        <v>55</v>
      </c>
      <c r="W9781" t="b">
        <v>0</v>
      </c>
      <c r="X9781" t="b">
        <v>0</v>
      </c>
      <c r="AE9781" t="s">
        <v>9766</v>
      </c>
      <c r="AK9781" t="s">
        <v>48</v>
      </c>
      <c r="AL9781" t="s">
        <v>58</v>
      </c>
      <c r="AM9781" t="s">
        <v>59</v>
      </c>
      <c r="AN9781">
        <v>545</v>
      </c>
      <c r="AP9781">
        <v>4.33</v>
      </c>
      <c r="AQ9781">
        <v>3</v>
      </c>
      <c r="AS9781">
        <v>3024</v>
      </c>
      <c r="AT9781">
        <v>4032</v>
      </c>
    </row>
    <row r="9782" spans="1:46" x14ac:dyDescent="0.45">
      <c r="A9782">
        <v>653886656</v>
      </c>
      <c r="B9782" t="s">
        <v>46</v>
      </c>
      <c r="C9782" t="s">
        <v>47</v>
      </c>
      <c r="D9782" t="s">
        <v>48</v>
      </c>
      <c r="G9782" t="s">
        <v>21789</v>
      </c>
      <c r="H9782" s="1">
        <v>46111</v>
      </c>
      <c r="I9782">
        <v>2026</v>
      </c>
      <c r="J9782">
        <v>3</v>
      </c>
      <c r="K9782">
        <v>30</v>
      </c>
      <c r="L9782">
        <v>1650</v>
      </c>
      <c r="M9782" t="s">
        <v>61</v>
      </c>
      <c r="N9782" t="s">
        <v>296</v>
      </c>
      <c r="O9782" t="s">
        <v>127</v>
      </c>
      <c r="P9782" t="s">
        <v>297</v>
      </c>
      <c r="Q9782" t="s">
        <v>3865</v>
      </c>
      <c r="R9782">
        <v>34.137560999999998</v>
      </c>
      <c r="S9782">
        <v>-118.1677651</v>
      </c>
      <c r="V9782" t="s">
        <v>55</v>
      </c>
      <c r="AE9782" t="s">
        <v>21790</v>
      </c>
      <c r="AK9782" t="s">
        <v>48</v>
      </c>
      <c r="AL9782" t="s">
        <v>58</v>
      </c>
      <c r="AM9782" t="s">
        <v>59</v>
      </c>
      <c r="AN9782">
        <v>545</v>
      </c>
      <c r="AP9782">
        <v>4.33</v>
      </c>
      <c r="AQ9782">
        <v>3</v>
      </c>
      <c r="AR9782" t="s">
        <v>6195</v>
      </c>
      <c r="AS9782">
        <v>2929</v>
      </c>
      <c r="AT9782">
        <v>3639</v>
      </c>
    </row>
    <row r="9783" spans="1:46" x14ac:dyDescent="0.45">
      <c r="A9783">
        <v>653010083</v>
      </c>
      <c r="B9783" t="s">
        <v>46</v>
      </c>
      <c r="C9783" t="s">
        <v>47</v>
      </c>
      <c r="D9783" t="s">
        <v>48</v>
      </c>
      <c r="G9783" t="s">
        <v>21791</v>
      </c>
      <c r="H9783" s="1">
        <v>46098</v>
      </c>
      <c r="I9783">
        <v>2026</v>
      </c>
      <c r="J9783">
        <v>3</v>
      </c>
      <c r="K9783">
        <v>17</v>
      </c>
      <c r="L9783">
        <v>710</v>
      </c>
      <c r="M9783" t="s">
        <v>61</v>
      </c>
      <c r="N9783" t="s">
        <v>230</v>
      </c>
      <c r="O9783" t="s">
        <v>154</v>
      </c>
      <c r="P9783" t="s">
        <v>231</v>
      </c>
      <c r="Q9783" t="s">
        <v>232</v>
      </c>
      <c r="R9783">
        <v>33.3614502</v>
      </c>
      <c r="S9783">
        <v>-111.7339478</v>
      </c>
      <c r="V9783" t="s">
        <v>55</v>
      </c>
      <c r="AE9783" t="s">
        <v>21792</v>
      </c>
      <c r="AK9783" t="s">
        <v>48</v>
      </c>
      <c r="AL9783" t="s">
        <v>58</v>
      </c>
      <c r="AM9783" t="s">
        <v>59</v>
      </c>
      <c r="AN9783">
        <v>545</v>
      </c>
      <c r="AP9783">
        <v>4.33</v>
      </c>
      <c r="AQ9783">
        <v>3</v>
      </c>
      <c r="AR9783" t="s">
        <v>2676</v>
      </c>
      <c r="AS9783">
        <v>3888</v>
      </c>
      <c r="AT9783">
        <v>5184</v>
      </c>
    </row>
    <row r="9784" spans="1:46" x14ac:dyDescent="0.45">
      <c r="A9784">
        <v>652498683</v>
      </c>
      <c r="B9784" t="s">
        <v>46</v>
      </c>
      <c r="C9784" t="s">
        <v>47</v>
      </c>
      <c r="D9784" t="s">
        <v>48</v>
      </c>
      <c r="G9784" t="s">
        <v>9815</v>
      </c>
      <c r="H9784" s="1">
        <v>46080</v>
      </c>
      <c r="I9784">
        <v>2026</v>
      </c>
      <c r="J9784">
        <v>2</v>
      </c>
      <c r="K9784">
        <v>27</v>
      </c>
      <c r="L9784">
        <v>1300</v>
      </c>
      <c r="M9784" t="s">
        <v>3600</v>
      </c>
      <c r="N9784" t="s">
        <v>9816</v>
      </c>
      <c r="O9784" t="s">
        <v>9817</v>
      </c>
      <c r="Q9784" t="s">
        <v>9818</v>
      </c>
      <c r="R9784">
        <v>33.603890999999997</v>
      </c>
      <c r="S9784">
        <v>120.5134201</v>
      </c>
      <c r="V9784" t="s">
        <v>55</v>
      </c>
      <c r="W9784" t="b">
        <v>0</v>
      </c>
      <c r="X9784" t="b">
        <v>0</v>
      </c>
      <c r="AE9784" t="s">
        <v>9819</v>
      </c>
      <c r="AK9784" t="s">
        <v>48</v>
      </c>
      <c r="AL9784" t="s">
        <v>58</v>
      </c>
      <c r="AM9784" t="s">
        <v>59</v>
      </c>
      <c r="AN9784">
        <v>545</v>
      </c>
      <c r="AP9784">
        <v>4.33</v>
      </c>
      <c r="AQ9784">
        <v>3</v>
      </c>
      <c r="AS9784">
        <v>3116</v>
      </c>
      <c r="AT9784">
        <v>4443</v>
      </c>
    </row>
    <row r="9785" spans="1:46" x14ac:dyDescent="0.45">
      <c r="A9785">
        <v>651750329</v>
      </c>
      <c r="B9785" t="s">
        <v>46</v>
      </c>
      <c r="C9785" t="s">
        <v>302</v>
      </c>
      <c r="D9785" t="s">
        <v>303</v>
      </c>
      <c r="G9785" t="s">
        <v>7204</v>
      </c>
      <c r="H9785" s="1">
        <v>46078</v>
      </c>
      <c r="I9785">
        <v>2026</v>
      </c>
      <c r="J9785">
        <v>2</v>
      </c>
      <c r="K9785">
        <v>25</v>
      </c>
      <c r="L9785">
        <v>850</v>
      </c>
      <c r="M9785" t="s">
        <v>61</v>
      </c>
      <c r="N9785" t="s">
        <v>7205</v>
      </c>
      <c r="O9785" t="s">
        <v>418</v>
      </c>
      <c r="P9785" t="s">
        <v>7206</v>
      </c>
      <c r="Q9785" t="s">
        <v>7207</v>
      </c>
      <c r="R9785">
        <v>29.711782400000001</v>
      </c>
      <c r="S9785">
        <v>-98.135648399999994</v>
      </c>
      <c r="T9785" t="s">
        <v>831</v>
      </c>
      <c r="V9785" t="s">
        <v>55</v>
      </c>
      <c r="W9785" t="b">
        <v>0</v>
      </c>
      <c r="X9785" t="b">
        <v>0</v>
      </c>
      <c r="AE9785" t="s">
        <v>7208</v>
      </c>
      <c r="AK9785" t="s">
        <v>48</v>
      </c>
      <c r="AL9785" t="s">
        <v>311</v>
      </c>
      <c r="AM9785" t="s">
        <v>312</v>
      </c>
      <c r="AN9785">
        <v>548</v>
      </c>
      <c r="AP9785">
        <v>4.33</v>
      </c>
      <c r="AQ9785">
        <v>3</v>
      </c>
      <c r="AS9785">
        <v>4640</v>
      </c>
      <c r="AT9785">
        <v>6960</v>
      </c>
    </row>
    <row r="9786" spans="1:46" x14ac:dyDescent="0.45">
      <c r="A9786">
        <v>651446923</v>
      </c>
      <c r="B9786" t="s">
        <v>46</v>
      </c>
      <c r="C9786" t="s">
        <v>47</v>
      </c>
      <c r="D9786" t="s">
        <v>48</v>
      </c>
      <c r="E9786" t="s">
        <v>21793</v>
      </c>
      <c r="G9786" t="s">
        <v>21786</v>
      </c>
      <c r="H9786" s="1">
        <v>46074</v>
      </c>
      <c r="I9786">
        <v>2026</v>
      </c>
      <c r="J9786">
        <v>2</v>
      </c>
      <c r="K9786">
        <v>21</v>
      </c>
      <c r="L9786">
        <v>1208</v>
      </c>
      <c r="M9786" t="s">
        <v>61</v>
      </c>
      <c r="N9786" t="s">
        <v>192</v>
      </c>
      <c r="O9786" t="s">
        <v>193</v>
      </c>
      <c r="P9786" t="s">
        <v>194</v>
      </c>
      <c r="Q9786" t="s">
        <v>15830</v>
      </c>
      <c r="R9786">
        <v>44.0564654</v>
      </c>
      <c r="S9786">
        <v>-123.08132209999999</v>
      </c>
      <c r="T9786" t="s">
        <v>116</v>
      </c>
      <c r="V9786" t="s">
        <v>55</v>
      </c>
      <c r="W9786" t="b">
        <v>0</v>
      </c>
      <c r="X9786" t="b">
        <v>0</v>
      </c>
      <c r="AE9786" t="s">
        <v>21794</v>
      </c>
      <c r="AK9786" t="s">
        <v>48</v>
      </c>
      <c r="AL9786" t="s">
        <v>58</v>
      </c>
      <c r="AM9786" t="s">
        <v>59</v>
      </c>
      <c r="AN9786">
        <v>545</v>
      </c>
      <c r="AP9786">
        <v>4.33</v>
      </c>
      <c r="AQ9786">
        <v>3</v>
      </c>
      <c r="AS9786">
        <v>3073</v>
      </c>
      <c r="AT9786">
        <v>4639</v>
      </c>
    </row>
    <row r="9787" spans="1:46" x14ac:dyDescent="0.45">
      <c r="A9787">
        <v>649510543</v>
      </c>
      <c r="B9787" t="s">
        <v>46</v>
      </c>
      <c r="C9787" t="s">
        <v>47</v>
      </c>
      <c r="D9787" t="s">
        <v>48</v>
      </c>
      <c r="G9787" t="s">
        <v>396</v>
      </c>
      <c r="H9787" s="1">
        <v>46045</v>
      </c>
      <c r="I9787">
        <v>2026</v>
      </c>
      <c r="J9787">
        <v>1</v>
      </c>
      <c r="K9787">
        <v>23</v>
      </c>
      <c r="L9787">
        <v>940</v>
      </c>
      <c r="M9787" t="s">
        <v>61</v>
      </c>
      <c r="N9787" t="s">
        <v>18823</v>
      </c>
      <c r="O9787" t="s">
        <v>63</v>
      </c>
      <c r="P9787" t="s">
        <v>18824</v>
      </c>
      <c r="Q9787" t="s">
        <v>21795</v>
      </c>
      <c r="R9787">
        <v>41.088085</v>
      </c>
      <c r="S9787">
        <v>-80.681351399999997</v>
      </c>
      <c r="V9787" t="s">
        <v>55</v>
      </c>
      <c r="W9787" t="b">
        <v>0</v>
      </c>
      <c r="X9787" t="b">
        <v>0</v>
      </c>
      <c r="AE9787" t="s">
        <v>21796</v>
      </c>
      <c r="AK9787" t="s">
        <v>48</v>
      </c>
      <c r="AL9787" t="s">
        <v>58</v>
      </c>
      <c r="AM9787" t="s">
        <v>59</v>
      </c>
      <c r="AN9787">
        <v>545</v>
      </c>
      <c r="AP9787">
        <v>4.33</v>
      </c>
      <c r="AQ9787">
        <v>3</v>
      </c>
      <c r="AS9787">
        <v>2760</v>
      </c>
      <c r="AT9787">
        <v>4140</v>
      </c>
    </row>
    <row r="9788" spans="1:46" x14ac:dyDescent="0.45">
      <c r="A9788">
        <v>649353395</v>
      </c>
      <c r="B9788" t="s">
        <v>46</v>
      </c>
      <c r="C9788" t="s">
        <v>47</v>
      </c>
      <c r="D9788" t="s">
        <v>48</v>
      </c>
      <c r="G9788" t="s">
        <v>793</v>
      </c>
      <c r="H9788" s="1">
        <v>46043</v>
      </c>
      <c r="I9788">
        <v>2026</v>
      </c>
      <c r="J9788">
        <v>1</v>
      </c>
      <c r="K9788">
        <v>21</v>
      </c>
      <c r="L9788">
        <v>1252</v>
      </c>
      <c r="M9788" t="s">
        <v>61</v>
      </c>
      <c r="N9788" t="s">
        <v>794</v>
      </c>
      <c r="O9788" t="s">
        <v>69</v>
      </c>
      <c r="P9788" t="s">
        <v>795</v>
      </c>
      <c r="Q9788" t="s">
        <v>21797</v>
      </c>
      <c r="R9788">
        <v>40.758640800000002</v>
      </c>
      <c r="S9788">
        <v>-73.7594122</v>
      </c>
      <c r="T9788" t="s">
        <v>116</v>
      </c>
      <c r="V9788" t="s">
        <v>55</v>
      </c>
      <c r="W9788" t="b">
        <v>0</v>
      </c>
      <c r="X9788" t="b">
        <v>0</v>
      </c>
      <c r="AE9788" t="s">
        <v>21798</v>
      </c>
      <c r="AK9788" t="s">
        <v>48</v>
      </c>
      <c r="AL9788" t="s">
        <v>58</v>
      </c>
      <c r="AM9788" t="s">
        <v>59</v>
      </c>
      <c r="AN9788">
        <v>545</v>
      </c>
      <c r="AP9788">
        <v>4.33</v>
      </c>
      <c r="AQ9788">
        <v>3</v>
      </c>
      <c r="AS9788">
        <v>3013</v>
      </c>
      <c r="AT9788">
        <v>5022</v>
      </c>
    </row>
    <row r="9789" spans="1:46" x14ac:dyDescent="0.45">
      <c r="A9789">
        <v>649191313</v>
      </c>
      <c r="B9789" t="s">
        <v>738</v>
      </c>
      <c r="C9789" t="s">
        <v>47</v>
      </c>
      <c r="D9789" t="s">
        <v>48</v>
      </c>
      <c r="G9789" t="s">
        <v>766</v>
      </c>
      <c r="H9789" s="1">
        <v>46025</v>
      </c>
      <c r="I9789">
        <v>2026</v>
      </c>
      <c r="J9789">
        <v>1</v>
      </c>
      <c r="K9789">
        <v>3</v>
      </c>
      <c r="L9789">
        <v>1701</v>
      </c>
      <c r="M9789" t="s">
        <v>61</v>
      </c>
      <c r="N9789" t="s">
        <v>13075</v>
      </c>
      <c r="O9789" t="s">
        <v>768</v>
      </c>
      <c r="P9789" t="s">
        <v>13076</v>
      </c>
      <c r="Q9789" t="s">
        <v>21799</v>
      </c>
      <c r="R9789">
        <v>40.056513799999998</v>
      </c>
      <c r="S9789">
        <v>-105.049915</v>
      </c>
      <c r="V9789" t="s">
        <v>55</v>
      </c>
      <c r="W9789" t="b">
        <v>0</v>
      </c>
      <c r="X9789" t="b">
        <v>0</v>
      </c>
      <c r="AE9789" t="s">
        <v>21800</v>
      </c>
      <c r="AK9789" t="s">
        <v>48</v>
      </c>
      <c r="AL9789" t="s">
        <v>58</v>
      </c>
      <c r="AM9789" t="s">
        <v>59</v>
      </c>
      <c r="AN9789">
        <v>545</v>
      </c>
      <c r="AP9789">
        <v>4.33</v>
      </c>
      <c r="AQ9789">
        <v>3</v>
      </c>
    </row>
    <row r="9790" spans="1:46" x14ac:dyDescent="0.45">
      <c r="A9790">
        <v>649148296</v>
      </c>
      <c r="B9790" t="s">
        <v>738</v>
      </c>
      <c r="C9790" t="s">
        <v>47</v>
      </c>
      <c r="D9790" t="s">
        <v>48</v>
      </c>
      <c r="G9790" t="s">
        <v>21801</v>
      </c>
      <c r="H9790" s="1">
        <v>46040</v>
      </c>
      <c r="I9790">
        <v>2026</v>
      </c>
      <c r="J9790">
        <v>1</v>
      </c>
      <c r="K9790">
        <v>18</v>
      </c>
      <c r="L9790">
        <v>1449</v>
      </c>
      <c r="M9790" t="s">
        <v>775</v>
      </c>
      <c r="N9790" t="s">
        <v>21802</v>
      </c>
      <c r="O9790" t="s">
        <v>21803</v>
      </c>
      <c r="Q9790" t="s">
        <v>21804</v>
      </c>
      <c r="R9790">
        <v>40.7541364</v>
      </c>
      <c r="S9790">
        <v>31.054388400000001</v>
      </c>
      <c r="U9790" t="s">
        <v>21805</v>
      </c>
      <c r="V9790" t="s">
        <v>523</v>
      </c>
      <c r="AB9790" t="s">
        <v>21806</v>
      </c>
      <c r="AC9790" t="s">
        <v>21807</v>
      </c>
      <c r="AE9790" t="s">
        <v>21808</v>
      </c>
      <c r="AK9790" t="s">
        <v>48</v>
      </c>
      <c r="AL9790" t="s">
        <v>58</v>
      </c>
      <c r="AM9790" t="s">
        <v>59</v>
      </c>
      <c r="AN9790">
        <v>545</v>
      </c>
      <c r="AP9790">
        <v>4.33</v>
      </c>
      <c r="AQ9790">
        <v>3</v>
      </c>
    </row>
    <row r="9791" spans="1:46" x14ac:dyDescent="0.45">
      <c r="A9791">
        <v>648758106</v>
      </c>
      <c r="B9791" t="s">
        <v>738</v>
      </c>
      <c r="C9791" t="s">
        <v>47</v>
      </c>
      <c r="D9791" t="s">
        <v>48</v>
      </c>
      <c r="G9791" t="s">
        <v>7961</v>
      </c>
      <c r="H9791" s="1">
        <v>46034</v>
      </c>
      <c r="I9791">
        <v>2026</v>
      </c>
      <c r="J9791">
        <v>1</v>
      </c>
      <c r="K9791">
        <v>12</v>
      </c>
      <c r="L9791">
        <v>1443</v>
      </c>
      <c r="M9791" t="s">
        <v>1569</v>
      </c>
      <c r="N9791" t="s">
        <v>5996</v>
      </c>
      <c r="O9791" t="s">
        <v>5997</v>
      </c>
      <c r="Q9791" t="s">
        <v>7962</v>
      </c>
      <c r="R9791">
        <v>47.167864100000003</v>
      </c>
      <c r="S9791">
        <v>7.5614637</v>
      </c>
      <c r="V9791" t="s">
        <v>55</v>
      </c>
      <c r="W9791" t="b">
        <v>0</v>
      </c>
      <c r="X9791" t="b">
        <v>0</v>
      </c>
      <c r="AE9791" t="s">
        <v>21809</v>
      </c>
      <c r="AK9791" t="s">
        <v>48</v>
      </c>
      <c r="AL9791" t="s">
        <v>58</v>
      </c>
      <c r="AM9791" t="s">
        <v>59</v>
      </c>
      <c r="AN9791">
        <v>545</v>
      </c>
      <c r="AP9791">
        <v>4.33</v>
      </c>
      <c r="AQ9791">
        <v>3</v>
      </c>
    </row>
    <row r="9792" spans="1:46" x14ac:dyDescent="0.45">
      <c r="A9792">
        <v>648403285</v>
      </c>
      <c r="B9792" t="s">
        <v>46</v>
      </c>
      <c r="C9792" t="s">
        <v>47</v>
      </c>
      <c r="D9792" t="s">
        <v>48</v>
      </c>
      <c r="G9792" t="s">
        <v>5335</v>
      </c>
      <c r="H9792" s="1">
        <v>46027</v>
      </c>
      <c r="I9792">
        <v>2026</v>
      </c>
      <c r="J9792">
        <v>1</v>
      </c>
      <c r="K9792">
        <v>5</v>
      </c>
      <c r="L9792">
        <v>805</v>
      </c>
      <c r="M9792" t="s">
        <v>61</v>
      </c>
      <c r="N9792" t="s">
        <v>1258</v>
      </c>
      <c r="O9792" t="s">
        <v>538</v>
      </c>
      <c r="P9792" t="s">
        <v>1259</v>
      </c>
      <c r="Q9792" t="s">
        <v>3219</v>
      </c>
      <c r="R9792">
        <v>35.855992899999997</v>
      </c>
      <c r="S9792">
        <v>-78.883427400000002</v>
      </c>
      <c r="T9792" t="s">
        <v>72</v>
      </c>
      <c r="V9792" t="s">
        <v>55</v>
      </c>
      <c r="W9792" t="b">
        <v>0</v>
      </c>
      <c r="X9792" t="b">
        <v>0</v>
      </c>
      <c r="AE9792" t="s">
        <v>21810</v>
      </c>
      <c r="AK9792" t="s">
        <v>48</v>
      </c>
      <c r="AL9792" t="s">
        <v>58</v>
      </c>
      <c r="AM9792" t="s">
        <v>59</v>
      </c>
      <c r="AN9792">
        <v>545</v>
      </c>
      <c r="AP9792">
        <v>4.33</v>
      </c>
      <c r="AQ9792">
        <v>3</v>
      </c>
      <c r="AS9792">
        <v>2100</v>
      </c>
      <c r="AT9792">
        <v>3150</v>
      </c>
    </row>
    <row r="9793" spans="1:46" x14ac:dyDescent="0.45">
      <c r="A9793">
        <v>648044002</v>
      </c>
      <c r="B9793" t="s">
        <v>738</v>
      </c>
      <c r="C9793" t="s">
        <v>47</v>
      </c>
      <c r="D9793" t="s">
        <v>48</v>
      </c>
      <c r="G9793" t="s">
        <v>3945</v>
      </c>
      <c r="H9793" s="1">
        <v>46024</v>
      </c>
      <c r="I9793">
        <v>2026</v>
      </c>
      <c r="J9793">
        <v>1</v>
      </c>
      <c r="K9793">
        <v>2</v>
      </c>
      <c r="L9793">
        <v>900</v>
      </c>
      <c r="M9793" t="s">
        <v>50</v>
      </c>
      <c r="N9793" t="s">
        <v>3946</v>
      </c>
      <c r="O9793" t="s">
        <v>52</v>
      </c>
      <c r="P9793" t="s">
        <v>3947</v>
      </c>
      <c r="Q9793" t="s">
        <v>13987</v>
      </c>
      <c r="R9793">
        <v>43.3693375</v>
      </c>
      <c r="S9793">
        <v>-81.007690400000001</v>
      </c>
      <c r="V9793" t="s">
        <v>55</v>
      </c>
      <c r="W9793" t="b">
        <v>0</v>
      </c>
      <c r="X9793" t="b">
        <v>0</v>
      </c>
      <c r="AE9793" t="s">
        <v>21811</v>
      </c>
      <c r="AK9793" t="s">
        <v>48</v>
      </c>
      <c r="AL9793" t="s">
        <v>58</v>
      </c>
      <c r="AM9793" t="s">
        <v>59</v>
      </c>
      <c r="AN9793">
        <v>545</v>
      </c>
      <c r="AP9793">
        <v>4.33</v>
      </c>
      <c r="AQ9793">
        <v>3</v>
      </c>
    </row>
    <row r="9794" spans="1:46" x14ac:dyDescent="0.45">
      <c r="A9794">
        <v>647789225</v>
      </c>
      <c r="B9794" t="s">
        <v>46</v>
      </c>
      <c r="C9794" t="s">
        <v>47</v>
      </c>
      <c r="D9794" t="s">
        <v>48</v>
      </c>
      <c r="G9794" t="s">
        <v>2437</v>
      </c>
      <c r="H9794" s="1">
        <v>46018</v>
      </c>
      <c r="I9794">
        <v>2025</v>
      </c>
      <c r="J9794">
        <v>12</v>
      </c>
      <c r="K9794">
        <v>27</v>
      </c>
      <c r="L9794">
        <v>1014</v>
      </c>
      <c r="M9794" t="s">
        <v>61</v>
      </c>
      <c r="N9794" t="s">
        <v>7210</v>
      </c>
      <c r="O9794" t="s">
        <v>127</v>
      </c>
      <c r="P9794" t="s">
        <v>7211</v>
      </c>
      <c r="Q9794" t="s">
        <v>10927</v>
      </c>
      <c r="R9794">
        <v>37.916203600000003</v>
      </c>
      <c r="S9794">
        <v>-122.3865795</v>
      </c>
      <c r="T9794" t="s">
        <v>116</v>
      </c>
      <c r="V9794" t="s">
        <v>55</v>
      </c>
      <c r="W9794" t="b">
        <v>0</v>
      </c>
      <c r="X9794" t="b">
        <v>0</v>
      </c>
      <c r="AE9794" t="s">
        <v>13707</v>
      </c>
      <c r="AK9794" t="s">
        <v>48</v>
      </c>
      <c r="AL9794" t="s">
        <v>58</v>
      </c>
      <c r="AM9794" t="s">
        <v>59</v>
      </c>
      <c r="AN9794">
        <v>545</v>
      </c>
      <c r="AP9794">
        <v>4.33</v>
      </c>
      <c r="AQ9794">
        <v>3</v>
      </c>
      <c r="AS9794">
        <v>3280</v>
      </c>
      <c r="AT9794">
        <v>5023</v>
      </c>
    </row>
    <row r="9795" spans="1:46" x14ac:dyDescent="0.45">
      <c r="A9795">
        <v>647694736</v>
      </c>
      <c r="B9795" t="s">
        <v>46</v>
      </c>
      <c r="C9795" t="s">
        <v>47</v>
      </c>
      <c r="D9795" t="s">
        <v>48</v>
      </c>
      <c r="G9795" t="s">
        <v>8239</v>
      </c>
      <c r="H9795" s="1">
        <v>46019</v>
      </c>
      <c r="I9795">
        <v>2025</v>
      </c>
      <c r="J9795">
        <v>12</v>
      </c>
      <c r="K9795">
        <v>28</v>
      </c>
      <c r="L9795">
        <v>822</v>
      </c>
      <c r="M9795" t="s">
        <v>262</v>
      </c>
      <c r="N9795" t="s">
        <v>2885</v>
      </c>
      <c r="O9795" t="s">
        <v>2886</v>
      </c>
      <c r="Q9795" t="s">
        <v>8240</v>
      </c>
      <c r="R9795">
        <v>49.8031352</v>
      </c>
      <c r="S9795">
        <v>20.654076199999999</v>
      </c>
      <c r="V9795" t="s">
        <v>55</v>
      </c>
      <c r="W9795" t="b">
        <v>0</v>
      </c>
      <c r="X9795" t="b">
        <v>0</v>
      </c>
      <c r="AE9795" t="s">
        <v>8241</v>
      </c>
      <c r="AK9795" t="s">
        <v>48</v>
      </c>
      <c r="AL9795" t="s">
        <v>58</v>
      </c>
      <c r="AM9795" t="s">
        <v>59</v>
      </c>
      <c r="AN9795">
        <v>545</v>
      </c>
      <c r="AP9795">
        <v>4.33</v>
      </c>
      <c r="AQ9795">
        <v>3</v>
      </c>
      <c r="AS9795">
        <v>1203</v>
      </c>
      <c r="AT9795">
        <v>2000</v>
      </c>
    </row>
    <row r="9796" spans="1:46" x14ac:dyDescent="0.45">
      <c r="A9796">
        <v>647525127</v>
      </c>
      <c r="B9796" t="s">
        <v>46</v>
      </c>
      <c r="C9796" t="s">
        <v>47</v>
      </c>
      <c r="D9796" t="s">
        <v>48</v>
      </c>
      <c r="G9796" t="s">
        <v>985</v>
      </c>
      <c r="H9796" s="1">
        <v>46016</v>
      </c>
      <c r="I9796">
        <v>2025</v>
      </c>
      <c r="J9796">
        <v>12</v>
      </c>
      <c r="K9796">
        <v>25</v>
      </c>
      <c r="L9796">
        <v>1206</v>
      </c>
      <c r="M9796" t="s">
        <v>50</v>
      </c>
      <c r="N9796" t="s">
        <v>986</v>
      </c>
      <c r="O9796" t="s">
        <v>987</v>
      </c>
      <c r="P9796" t="s">
        <v>988</v>
      </c>
      <c r="Q9796" t="s">
        <v>989</v>
      </c>
      <c r="R9796">
        <v>49.8756518</v>
      </c>
      <c r="S9796">
        <v>-97.270492300000001</v>
      </c>
      <c r="T9796" t="s">
        <v>11633</v>
      </c>
      <c r="V9796" t="s">
        <v>55</v>
      </c>
      <c r="W9796" t="b">
        <v>0</v>
      </c>
      <c r="X9796" t="b">
        <v>0</v>
      </c>
      <c r="AE9796" t="s">
        <v>4259</v>
      </c>
      <c r="AK9796" t="s">
        <v>48</v>
      </c>
      <c r="AL9796" t="s">
        <v>58</v>
      </c>
      <c r="AM9796" t="s">
        <v>59</v>
      </c>
      <c r="AN9796">
        <v>545</v>
      </c>
      <c r="AP9796">
        <v>4.33</v>
      </c>
      <c r="AQ9796">
        <v>3</v>
      </c>
      <c r="AS9796">
        <v>1651</v>
      </c>
      <c r="AT9796">
        <v>2477</v>
      </c>
    </row>
    <row r="9797" spans="1:46" x14ac:dyDescent="0.45">
      <c r="A9797">
        <v>647525102</v>
      </c>
      <c r="B9797" t="s">
        <v>46</v>
      </c>
      <c r="C9797" t="s">
        <v>302</v>
      </c>
      <c r="D9797" t="s">
        <v>303</v>
      </c>
      <c r="E9797" t="s">
        <v>1745</v>
      </c>
      <c r="G9797" t="s">
        <v>985</v>
      </c>
      <c r="H9797" s="1">
        <v>46016</v>
      </c>
      <c r="I9797">
        <v>2025</v>
      </c>
      <c r="J9797">
        <v>12</v>
      </c>
      <c r="K9797">
        <v>25</v>
      </c>
      <c r="L9797">
        <v>1206</v>
      </c>
      <c r="M9797" t="s">
        <v>50</v>
      </c>
      <c r="N9797" t="s">
        <v>986</v>
      </c>
      <c r="O9797" t="s">
        <v>987</v>
      </c>
      <c r="P9797" t="s">
        <v>988</v>
      </c>
      <c r="Q9797" t="s">
        <v>989</v>
      </c>
      <c r="R9797">
        <v>49.8756518</v>
      </c>
      <c r="S9797">
        <v>-97.270492300000001</v>
      </c>
      <c r="T9797" t="s">
        <v>116</v>
      </c>
      <c r="V9797" t="s">
        <v>55</v>
      </c>
      <c r="W9797" t="b">
        <v>0</v>
      </c>
      <c r="X9797" t="b">
        <v>0</v>
      </c>
      <c r="AE9797" t="s">
        <v>4259</v>
      </c>
      <c r="AJ9797" t="s">
        <v>21812</v>
      </c>
      <c r="AK9797" t="s">
        <v>48</v>
      </c>
      <c r="AL9797" t="s">
        <v>311</v>
      </c>
      <c r="AM9797" t="s">
        <v>312</v>
      </c>
      <c r="AN9797">
        <v>548</v>
      </c>
      <c r="AP9797">
        <v>4.33</v>
      </c>
      <c r="AQ9797">
        <v>3</v>
      </c>
      <c r="AS9797">
        <v>1651</v>
      </c>
      <c r="AT9797">
        <v>2477</v>
      </c>
    </row>
    <row r="9798" spans="1:46" x14ac:dyDescent="0.45">
      <c r="A9798">
        <v>647525084</v>
      </c>
      <c r="B9798" t="s">
        <v>46</v>
      </c>
      <c r="C9798" t="s">
        <v>302</v>
      </c>
      <c r="D9798" t="s">
        <v>303</v>
      </c>
      <c r="E9798" t="s">
        <v>1745</v>
      </c>
      <c r="G9798" t="s">
        <v>985</v>
      </c>
      <c r="H9798" s="1">
        <v>46016</v>
      </c>
      <c r="I9798">
        <v>2025</v>
      </c>
      <c r="J9798">
        <v>12</v>
      </c>
      <c r="K9798">
        <v>25</v>
      </c>
      <c r="L9798">
        <v>1206</v>
      </c>
      <c r="M9798" t="s">
        <v>50</v>
      </c>
      <c r="N9798" t="s">
        <v>986</v>
      </c>
      <c r="O9798" t="s">
        <v>987</v>
      </c>
      <c r="P9798" t="s">
        <v>988</v>
      </c>
      <c r="Q9798" t="s">
        <v>989</v>
      </c>
      <c r="R9798">
        <v>49.8756518</v>
      </c>
      <c r="S9798">
        <v>-97.270492300000001</v>
      </c>
      <c r="T9798" t="s">
        <v>116</v>
      </c>
      <c r="V9798" t="s">
        <v>55</v>
      </c>
      <c r="W9798" t="b">
        <v>0</v>
      </c>
      <c r="X9798" t="b">
        <v>0</v>
      </c>
      <c r="AE9798" t="s">
        <v>4259</v>
      </c>
      <c r="AJ9798" t="s">
        <v>21812</v>
      </c>
      <c r="AK9798" t="s">
        <v>48</v>
      </c>
      <c r="AL9798" t="s">
        <v>311</v>
      </c>
      <c r="AM9798" t="s">
        <v>312</v>
      </c>
      <c r="AN9798">
        <v>548</v>
      </c>
      <c r="AP9798">
        <v>4.33</v>
      </c>
      <c r="AQ9798">
        <v>3</v>
      </c>
      <c r="AS9798">
        <v>1651</v>
      </c>
      <c r="AT9798">
        <v>2477</v>
      </c>
    </row>
    <row r="9799" spans="1:46" x14ac:dyDescent="0.45">
      <c r="A9799">
        <v>647489374</v>
      </c>
      <c r="B9799" t="s">
        <v>46</v>
      </c>
      <c r="C9799" t="s">
        <v>47</v>
      </c>
      <c r="D9799" t="s">
        <v>48</v>
      </c>
      <c r="G9799" t="s">
        <v>21813</v>
      </c>
      <c r="H9799" s="1">
        <v>45951</v>
      </c>
      <c r="I9799">
        <v>2025</v>
      </c>
      <c r="J9799">
        <v>10</v>
      </c>
      <c r="K9799">
        <v>21</v>
      </c>
      <c r="L9799">
        <v>1740</v>
      </c>
      <c r="M9799" t="s">
        <v>61</v>
      </c>
      <c r="N9799" t="s">
        <v>21814</v>
      </c>
      <c r="O9799" t="s">
        <v>7791</v>
      </c>
      <c r="P9799" t="s">
        <v>21815</v>
      </c>
      <c r="Q9799" t="s">
        <v>21816</v>
      </c>
      <c r="R9799">
        <v>44.677464100000002</v>
      </c>
      <c r="S9799">
        <v>-110.4858524</v>
      </c>
      <c r="V9799" t="s">
        <v>55</v>
      </c>
      <c r="W9799" t="b">
        <v>0</v>
      </c>
      <c r="X9799" t="b">
        <v>0</v>
      </c>
      <c r="AE9799" t="s">
        <v>21817</v>
      </c>
      <c r="AK9799" t="s">
        <v>48</v>
      </c>
      <c r="AL9799" t="s">
        <v>58</v>
      </c>
      <c r="AM9799" t="s">
        <v>59</v>
      </c>
      <c r="AN9799">
        <v>545</v>
      </c>
      <c r="AP9799">
        <v>4.33</v>
      </c>
      <c r="AQ9799">
        <v>3</v>
      </c>
      <c r="AS9799">
        <v>1728</v>
      </c>
      <c r="AT9799">
        <v>2592</v>
      </c>
    </row>
    <row r="9800" spans="1:46" x14ac:dyDescent="0.45">
      <c r="A9800">
        <v>647131603</v>
      </c>
      <c r="B9800" t="s">
        <v>46</v>
      </c>
      <c r="C9800" t="s">
        <v>47</v>
      </c>
      <c r="D9800" t="s">
        <v>48</v>
      </c>
      <c r="G9800" t="s">
        <v>4248</v>
      </c>
      <c r="H9800" s="1">
        <v>46009</v>
      </c>
      <c r="I9800">
        <v>2025</v>
      </c>
      <c r="J9800">
        <v>12</v>
      </c>
      <c r="K9800">
        <v>18</v>
      </c>
      <c r="L9800">
        <v>829</v>
      </c>
      <c r="M9800" t="s">
        <v>50</v>
      </c>
      <c r="N9800" t="s">
        <v>1564</v>
      </c>
      <c r="O9800" t="s">
        <v>52</v>
      </c>
      <c r="P9800" t="s">
        <v>1565</v>
      </c>
      <c r="Q9800" t="s">
        <v>4249</v>
      </c>
      <c r="R9800">
        <v>45.373980000000003</v>
      </c>
      <c r="S9800">
        <v>-75.796199999999999</v>
      </c>
      <c r="T9800" t="s">
        <v>116</v>
      </c>
      <c r="V9800" t="s">
        <v>55</v>
      </c>
      <c r="W9800" t="b">
        <v>0</v>
      </c>
      <c r="X9800" t="b">
        <v>0</v>
      </c>
      <c r="AE9800" t="s">
        <v>21818</v>
      </c>
      <c r="AI9800" t="s">
        <v>21819</v>
      </c>
      <c r="AJ9800" t="s">
        <v>21820</v>
      </c>
      <c r="AK9800" t="s">
        <v>48</v>
      </c>
      <c r="AL9800" t="s">
        <v>58</v>
      </c>
      <c r="AM9800" t="s">
        <v>59</v>
      </c>
      <c r="AN9800">
        <v>545</v>
      </c>
      <c r="AP9800">
        <v>4.33</v>
      </c>
      <c r="AQ9800">
        <v>3</v>
      </c>
      <c r="AS9800">
        <v>4016</v>
      </c>
      <c r="AT9800">
        <v>6016</v>
      </c>
    </row>
    <row r="9801" spans="1:46" x14ac:dyDescent="0.45">
      <c r="A9801">
        <v>646919019</v>
      </c>
      <c r="B9801" t="s">
        <v>46</v>
      </c>
      <c r="C9801" t="s">
        <v>47</v>
      </c>
      <c r="D9801" t="s">
        <v>48</v>
      </c>
      <c r="G9801" t="s">
        <v>8750</v>
      </c>
      <c r="H9801" s="1">
        <v>46004</v>
      </c>
      <c r="I9801">
        <v>2025</v>
      </c>
      <c r="J9801">
        <v>12</v>
      </c>
      <c r="K9801">
        <v>13</v>
      </c>
      <c r="L9801">
        <v>1348</v>
      </c>
      <c r="M9801" t="s">
        <v>119</v>
      </c>
      <c r="N9801" t="s">
        <v>446</v>
      </c>
      <c r="O9801" t="s">
        <v>447</v>
      </c>
      <c r="P9801" t="s">
        <v>448</v>
      </c>
      <c r="Q9801" t="s">
        <v>21821</v>
      </c>
      <c r="R9801">
        <v>41.223555500000003</v>
      </c>
      <c r="S9801">
        <v>1.7831935000000001</v>
      </c>
      <c r="T9801" t="s">
        <v>72</v>
      </c>
      <c r="V9801" t="s">
        <v>55</v>
      </c>
      <c r="W9801" t="b">
        <v>0</v>
      </c>
      <c r="X9801" t="b">
        <v>0</v>
      </c>
      <c r="AE9801" t="s">
        <v>21822</v>
      </c>
      <c r="AK9801" t="s">
        <v>48</v>
      </c>
      <c r="AL9801" t="s">
        <v>58</v>
      </c>
      <c r="AM9801" t="s">
        <v>59</v>
      </c>
      <c r="AN9801">
        <v>545</v>
      </c>
      <c r="AP9801">
        <v>4.33</v>
      </c>
      <c r="AQ9801">
        <v>3</v>
      </c>
      <c r="AS9801">
        <v>2957</v>
      </c>
      <c r="AT9801">
        <v>3943</v>
      </c>
    </row>
    <row r="9802" spans="1:46" x14ac:dyDescent="0.45">
      <c r="A9802">
        <v>646919018</v>
      </c>
      <c r="B9802" t="s">
        <v>46</v>
      </c>
      <c r="C9802" t="s">
        <v>47</v>
      </c>
      <c r="D9802" t="s">
        <v>48</v>
      </c>
      <c r="G9802" t="s">
        <v>8750</v>
      </c>
      <c r="H9802" s="1">
        <v>46004</v>
      </c>
      <c r="I9802">
        <v>2025</v>
      </c>
      <c r="J9802">
        <v>12</v>
      </c>
      <c r="K9802">
        <v>13</v>
      </c>
      <c r="L9802">
        <v>1348</v>
      </c>
      <c r="M9802" t="s">
        <v>119</v>
      </c>
      <c r="N9802" t="s">
        <v>446</v>
      </c>
      <c r="O9802" t="s">
        <v>447</v>
      </c>
      <c r="P9802" t="s">
        <v>448</v>
      </c>
      <c r="Q9802" t="s">
        <v>21821</v>
      </c>
      <c r="R9802">
        <v>41.223555500000003</v>
      </c>
      <c r="S9802">
        <v>1.7831935000000001</v>
      </c>
      <c r="T9802" t="s">
        <v>116</v>
      </c>
      <c r="V9802" t="s">
        <v>55</v>
      </c>
      <c r="W9802" t="b">
        <v>0</v>
      </c>
      <c r="X9802" t="b">
        <v>0</v>
      </c>
      <c r="AE9802" t="s">
        <v>21822</v>
      </c>
      <c r="AK9802" t="s">
        <v>48</v>
      </c>
      <c r="AL9802" t="s">
        <v>58</v>
      </c>
      <c r="AM9802" t="s">
        <v>59</v>
      </c>
      <c r="AN9802">
        <v>545</v>
      </c>
      <c r="AP9802">
        <v>4.33</v>
      </c>
      <c r="AQ9802">
        <v>3</v>
      </c>
      <c r="AS9802">
        <v>2513</v>
      </c>
      <c r="AT9802">
        <v>3350</v>
      </c>
    </row>
    <row r="9803" spans="1:46" x14ac:dyDescent="0.45">
      <c r="A9803">
        <v>646383794</v>
      </c>
      <c r="B9803" t="s">
        <v>46</v>
      </c>
      <c r="C9803" t="s">
        <v>47</v>
      </c>
      <c r="D9803" t="s">
        <v>48</v>
      </c>
      <c r="G9803" t="s">
        <v>12538</v>
      </c>
      <c r="H9803" s="1">
        <v>45995</v>
      </c>
      <c r="I9803">
        <v>2025</v>
      </c>
      <c r="J9803">
        <v>12</v>
      </c>
      <c r="K9803">
        <v>4</v>
      </c>
      <c r="L9803">
        <v>1255</v>
      </c>
      <c r="M9803" t="s">
        <v>61</v>
      </c>
      <c r="N9803" t="s">
        <v>6070</v>
      </c>
      <c r="O9803" t="s">
        <v>127</v>
      </c>
      <c r="P9803" t="s">
        <v>6071</v>
      </c>
      <c r="Q9803" t="s">
        <v>21823</v>
      </c>
      <c r="R9803">
        <v>37.495120100000001</v>
      </c>
      <c r="S9803">
        <v>-121.97960260000001</v>
      </c>
      <c r="V9803" t="s">
        <v>55</v>
      </c>
      <c r="AE9803" t="s">
        <v>21824</v>
      </c>
      <c r="AI9803" t="s">
        <v>9316</v>
      </c>
      <c r="AJ9803" t="s">
        <v>21825</v>
      </c>
      <c r="AK9803" t="s">
        <v>48</v>
      </c>
      <c r="AL9803" t="s">
        <v>58</v>
      </c>
      <c r="AM9803" t="s">
        <v>59</v>
      </c>
      <c r="AN9803">
        <v>545</v>
      </c>
      <c r="AP9803">
        <v>4.33</v>
      </c>
      <c r="AQ9803">
        <v>3</v>
      </c>
      <c r="AR9803" t="s">
        <v>362</v>
      </c>
      <c r="AS9803">
        <v>2867</v>
      </c>
      <c r="AT9803">
        <v>4301</v>
      </c>
    </row>
    <row r="9804" spans="1:46" x14ac:dyDescent="0.45">
      <c r="A9804">
        <v>646377465</v>
      </c>
      <c r="B9804" t="s">
        <v>738</v>
      </c>
      <c r="C9804" t="s">
        <v>47</v>
      </c>
      <c r="D9804" t="s">
        <v>48</v>
      </c>
      <c r="G9804" t="s">
        <v>21826</v>
      </c>
      <c r="H9804" s="1">
        <v>45991</v>
      </c>
      <c r="I9804">
        <v>2025</v>
      </c>
      <c r="J9804">
        <v>11</v>
      </c>
      <c r="K9804">
        <v>30</v>
      </c>
      <c r="L9804">
        <v>1500</v>
      </c>
      <c r="M9804" t="s">
        <v>50</v>
      </c>
      <c r="N9804" t="s">
        <v>345</v>
      </c>
      <c r="O9804" t="s">
        <v>225</v>
      </c>
      <c r="P9804" t="s">
        <v>346</v>
      </c>
      <c r="Q9804" t="s">
        <v>865</v>
      </c>
      <c r="R9804">
        <v>48.476335400000004</v>
      </c>
      <c r="S9804">
        <v>-123.4029007</v>
      </c>
      <c r="V9804" t="s">
        <v>55</v>
      </c>
      <c r="W9804" t="b">
        <v>0</v>
      </c>
      <c r="X9804" t="b">
        <v>0</v>
      </c>
      <c r="AE9804" t="s">
        <v>21827</v>
      </c>
      <c r="AK9804" t="s">
        <v>48</v>
      </c>
      <c r="AL9804" t="s">
        <v>58</v>
      </c>
      <c r="AM9804" t="s">
        <v>59</v>
      </c>
      <c r="AN9804">
        <v>545</v>
      </c>
      <c r="AP9804">
        <v>4.33</v>
      </c>
      <c r="AQ9804">
        <v>3</v>
      </c>
    </row>
    <row r="9805" spans="1:46" x14ac:dyDescent="0.45">
      <c r="A9805">
        <v>646201993</v>
      </c>
      <c r="B9805" t="s">
        <v>46</v>
      </c>
      <c r="C9805" t="s">
        <v>47</v>
      </c>
      <c r="D9805" t="s">
        <v>48</v>
      </c>
      <c r="G9805" t="s">
        <v>15503</v>
      </c>
      <c r="H9805" s="1">
        <v>45992</v>
      </c>
      <c r="I9805">
        <v>2025</v>
      </c>
      <c r="J9805">
        <v>12</v>
      </c>
      <c r="K9805">
        <v>1</v>
      </c>
      <c r="L9805">
        <v>1330</v>
      </c>
      <c r="M9805" t="s">
        <v>61</v>
      </c>
      <c r="N9805" t="s">
        <v>2365</v>
      </c>
      <c r="O9805" t="s">
        <v>2156</v>
      </c>
      <c r="P9805" t="s">
        <v>2366</v>
      </c>
      <c r="Q9805" t="s">
        <v>15504</v>
      </c>
      <c r="R9805">
        <v>38.350443400000003</v>
      </c>
      <c r="S9805">
        <v>-85.614931400000003</v>
      </c>
      <c r="V9805" t="s">
        <v>55</v>
      </c>
      <c r="W9805" t="b">
        <v>0</v>
      </c>
      <c r="X9805" t="b">
        <v>0</v>
      </c>
      <c r="AE9805" t="s">
        <v>15505</v>
      </c>
      <c r="AK9805" t="s">
        <v>48</v>
      </c>
      <c r="AL9805" t="s">
        <v>58</v>
      </c>
      <c r="AM9805" t="s">
        <v>59</v>
      </c>
      <c r="AN9805">
        <v>545</v>
      </c>
      <c r="AP9805">
        <v>4.33</v>
      </c>
      <c r="AQ9805">
        <v>3</v>
      </c>
      <c r="AS9805">
        <v>1679</v>
      </c>
      <c r="AT9805">
        <v>2985</v>
      </c>
    </row>
    <row r="9806" spans="1:46" x14ac:dyDescent="0.45">
      <c r="A9806">
        <v>645419846</v>
      </c>
      <c r="B9806" t="s">
        <v>46</v>
      </c>
      <c r="C9806" t="s">
        <v>47</v>
      </c>
      <c r="D9806" t="s">
        <v>48</v>
      </c>
      <c r="G9806" t="s">
        <v>4385</v>
      </c>
      <c r="H9806" s="1">
        <v>45976</v>
      </c>
      <c r="I9806">
        <v>2025</v>
      </c>
      <c r="J9806">
        <v>11</v>
      </c>
      <c r="K9806">
        <v>15</v>
      </c>
      <c r="L9806">
        <v>912</v>
      </c>
      <c r="M9806" t="s">
        <v>61</v>
      </c>
      <c r="N9806" t="s">
        <v>5557</v>
      </c>
      <c r="O9806" t="s">
        <v>613</v>
      </c>
      <c r="P9806" t="s">
        <v>732</v>
      </c>
      <c r="Q9806" t="s">
        <v>21828</v>
      </c>
      <c r="R9806">
        <v>36.901314999999997</v>
      </c>
      <c r="S9806">
        <v>-76.201546300000004</v>
      </c>
      <c r="T9806" t="s">
        <v>116</v>
      </c>
      <c r="V9806" t="s">
        <v>55</v>
      </c>
      <c r="W9806" t="b">
        <v>0</v>
      </c>
      <c r="X9806" t="b">
        <v>0</v>
      </c>
      <c r="AE9806" t="s">
        <v>21829</v>
      </c>
      <c r="AK9806" t="s">
        <v>48</v>
      </c>
      <c r="AL9806" t="s">
        <v>58</v>
      </c>
      <c r="AM9806" t="s">
        <v>59</v>
      </c>
      <c r="AN9806">
        <v>545</v>
      </c>
      <c r="AP9806">
        <v>4.33</v>
      </c>
      <c r="AQ9806">
        <v>3</v>
      </c>
      <c r="AS9806">
        <v>3857</v>
      </c>
      <c r="AT9806">
        <v>6240</v>
      </c>
    </row>
    <row r="9807" spans="1:46" x14ac:dyDescent="0.45">
      <c r="A9807">
        <v>645306893</v>
      </c>
      <c r="B9807" t="s">
        <v>46</v>
      </c>
      <c r="C9807" t="s">
        <v>47</v>
      </c>
      <c r="D9807" t="s">
        <v>48</v>
      </c>
      <c r="G9807" t="s">
        <v>19628</v>
      </c>
      <c r="H9807" s="1">
        <v>45976</v>
      </c>
      <c r="I9807">
        <v>2025</v>
      </c>
      <c r="J9807">
        <v>11</v>
      </c>
      <c r="K9807">
        <v>15</v>
      </c>
      <c r="L9807">
        <v>944</v>
      </c>
      <c r="M9807" t="s">
        <v>61</v>
      </c>
      <c r="N9807" t="s">
        <v>230</v>
      </c>
      <c r="O9807" t="s">
        <v>154</v>
      </c>
      <c r="P9807" t="s">
        <v>231</v>
      </c>
      <c r="Q9807" t="s">
        <v>232</v>
      </c>
      <c r="R9807">
        <v>33.3614502</v>
      </c>
      <c r="S9807">
        <v>-111.7339478</v>
      </c>
      <c r="V9807" t="s">
        <v>55</v>
      </c>
      <c r="W9807" t="b">
        <v>0</v>
      </c>
      <c r="X9807" t="b">
        <v>0</v>
      </c>
      <c r="AE9807" t="s">
        <v>21830</v>
      </c>
      <c r="AK9807" t="s">
        <v>48</v>
      </c>
      <c r="AL9807" t="s">
        <v>58</v>
      </c>
      <c r="AM9807" t="s">
        <v>59</v>
      </c>
      <c r="AN9807">
        <v>545</v>
      </c>
      <c r="AP9807">
        <v>4.33</v>
      </c>
      <c r="AQ9807">
        <v>3</v>
      </c>
      <c r="AS9807">
        <v>4000</v>
      </c>
      <c r="AT9807">
        <v>5575</v>
      </c>
    </row>
    <row r="9808" spans="1:46" x14ac:dyDescent="0.45">
      <c r="A9808">
        <v>644786439</v>
      </c>
      <c r="B9808" t="s">
        <v>46</v>
      </c>
      <c r="C9808" t="s">
        <v>47</v>
      </c>
      <c r="D9808" t="s">
        <v>48</v>
      </c>
      <c r="G9808" t="s">
        <v>10206</v>
      </c>
      <c r="H9808" s="1">
        <v>45967</v>
      </c>
      <c r="I9808">
        <v>2025</v>
      </c>
      <c r="J9808">
        <v>11</v>
      </c>
      <c r="K9808">
        <v>6</v>
      </c>
      <c r="L9808">
        <v>1147</v>
      </c>
      <c r="M9808" t="s">
        <v>61</v>
      </c>
      <c r="N9808" t="s">
        <v>809</v>
      </c>
      <c r="O9808" t="s">
        <v>761</v>
      </c>
      <c r="P9808" t="s">
        <v>810</v>
      </c>
      <c r="Q9808" t="s">
        <v>21831</v>
      </c>
      <c r="R9808">
        <v>40.467033299999997</v>
      </c>
      <c r="S9808">
        <v>-80.052700599999994</v>
      </c>
      <c r="V9808" t="s">
        <v>55</v>
      </c>
      <c r="W9808" t="b">
        <v>0</v>
      </c>
      <c r="X9808" t="b">
        <v>0</v>
      </c>
      <c r="AE9808" t="s">
        <v>21832</v>
      </c>
      <c r="AK9808" t="s">
        <v>48</v>
      </c>
      <c r="AL9808" t="s">
        <v>58</v>
      </c>
      <c r="AM9808" t="s">
        <v>59</v>
      </c>
      <c r="AN9808">
        <v>545</v>
      </c>
      <c r="AP9808">
        <v>4.33</v>
      </c>
      <c r="AQ9808">
        <v>3</v>
      </c>
      <c r="AS9808">
        <v>4073</v>
      </c>
      <c r="AT9808">
        <v>6095</v>
      </c>
    </row>
    <row r="9809" spans="1:46" x14ac:dyDescent="0.45">
      <c r="A9809">
        <v>644196474</v>
      </c>
      <c r="B9809" t="s">
        <v>46</v>
      </c>
      <c r="C9809" t="s">
        <v>47</v>
      </c>
      <c r="D9809" t="s">
        <v>48</v>
      </c>
      <c r="G9809" t="s">
        <v>21833</v>
      </c>
      <c r="H9809" s="1">
        <v>43598</v>
      </c>
      <c r="I9809">
        <v>2019</v>
      </c>
      <c r="J9809">
        <v>5</v>
      </c>
      <c r="K9809">
        <v>13</v>
      </c>
      <c r="L9809">
        <v>1815</v>
      </c>
      <c r="M9809" t="s">
        <v>2262</v>
      </c>
      <c r="N9809" t="s">
        <v>10796</v>
      </c>
      <c r="O9809" t="s">
        <v>10797</v>
      </c>
      <c r="Q9809" t="s">
        <v>21834</v>
      </c>
      <c r="R9809">
        <v>60.396069900000001</v>
      </c>
      <c r="S9809">
        <v>5.3500627999999999</v>
      </c>
      <c r="T9809" t="s">
        <v>2580</v>
      </c>
      <c r="V9809" t="s">
        <v>55</v>
      </c>
      <c r="AE9809" t="s">
        <v>21835</v>
      </c>
      <c r="AK9809" t="s">
        <v>48</v>
      </c>
      <c r="AL9809" t="s">
        <v>58</v>
      </c>
      <c r="AM9809" t="s">
        <v>59</v>
      </c>
      <c r="AN9809">
        <v>545</v>
      </c>
      <c r="AP9809">
        <v>4.33</v>
      </c>
      <c r="AQ9809">
        <v>3</v>
      </c>
      <c r="AR9809" t="s">
        <v>2676</v>
      </c>
      <c r="AS9809">
        <v>2705</v>
      </c>
      <c r="AT9809">
        <v>4057</v>
      </c>
    </row>
    <row r="9810" spans="1:46" x14ac:dyDescent="0.45">
      <c r="A9810">
        <v>644172330</v>
      </c>
      <c r="B9810" t="s">
        <v>46</v>
      </c>
      <c r="C9810" t="s">
        <v>47</v>
      </c>
      <c r="D9810" t="s">
        <v>48</v>
      </c>
      <c r="G9810" t="s">
        <v>21836</v>
      </c>
      <c r="H9810" s="1">
        <v>45956</v>
      </c>
      <c r="I9810">
        <v>2025</v>
      </c>
      <c r="J9810">
        <v>10</v>
      </c>
      <c r="K9810">
        <v>26</v>
      </c>
      <c r="L9810">
        <v>1456</v>
      </c>
      <c r="M9810" t="s">
        <v>15617</v>
      </c>
      <c r="N9810" t="s">
        <v>21837</v>
      </c>
      <c r="O9810" t="s">
        <v>21838</v>
      </c>
      <c r="Q9810" t="s">
        <v>21839</v>
      </c>
      <c r="R9810">
        <v>45.4917163</v>
      </c>
      <c r="S9810">
        <v>13.6084023</v>
      </c>
      <c r="T9810" t="s">
        <v>116</v>
      </c>
      <c r="V9810" t="s">
        <v>55</v>
      </c>
      <c r="W9810" t="b">
        <v>0</v>
      </c>
      <c r="X9810" t="b">
        <v>0</v>
      </c>
      <c r="AE9810" t="s">
        <v>21840</v>
      </c>
      <c r="AK9810" t="s">
        <v>48</v>
      </c>
      <c r="AL9810" t="s">
        <v>58</v>
      </c>
      <c r="AM9810" t="s">
        <v>59</v>
      </c>
      <c r="AN9810">
        <v>545</v>
      </c>
      <c r="AP9810">
        <v>4.33</v>
      </c>
      <c r="AQ9810">
        <v>3</v>
      </c>
      <c r="AS9810">
        <v>2411</v>
      </c>
      <c r="AT9810">
        <v>3214</v>
      </c>
    </row>
    <row r="9811" spans="1:46" x14ac:dyDescent="0.45">
      <c r="A9811">
        <v>643794579</v>
      </c>
      <c r="B9811" t="s">
        <v>46</v>
      </c>
      <c r="C9811" t="s">
        <v>47</v>
      </c>
      <c r="D9811" t="s">
        <v>48</v>
      </c>
      <c r="E9811" t="s">
        <v>5644</v>
      </c>
      <c r="G9811" t="s">
        <v>6939</v>
      </c>
      <c r="H9811" s="1">
        <v>45940</v>
      </c>
      <c r="I9811">
        <v>2025</v>
      </c>
      <c r="J9811">
        <v>10</v>
      </c>
      <c r="K9811">
        <v>10</v>
      </c>
      <c r="L9811">
        <v>1105</v>
      </c>
      <c r="M9811" t="s">
        <v>61</v>
      </c>
      <c r="N9811" t="s">
        <v>6940</v>
      </c>
      <c r="O9811" t="s">
        <v>613</v>
      </c>
      <c r="P9811" t="s">
        <v>6941</v>
      </c>
      <c r="Q9811" t="s">
        <v>15438</v>
      </c>
      <c r="R9811">
        <v>37.550871999999998</v>
      </c>
      <c r="S9811">
        <v>-77.520486099999999</v>
      </c>
      <c r="T9811" t="s">
        <v>244</v>
      </c>
      <c r="U9811" t="s">
        <v>650</v>
      </c>
      <c r="V9811" t="s">
        <v>55</v>
      </c>
      <c r="AE9811" t="s">
        <v>21841</v>
      </c>
      <c r="AK9811" t="s">
        <v>48</v>
      </c>
      <c r="AL9811" t="s">
        <v>58</v>
      </c>
      <c r="AM9811" t="s">
        <v>59</v>
      </c>
      <c r="AN9811">
        <v>545</v>
      </c>
      <c r="AP9811">
        <v>4.33</v>
      </c>
      <c r="AQ9811">
        <v>3</v>
      </c>
      <c r="AS9811">
        <v>1200</v>
      </c>
      <c r="AT9811">
        <v>1800</v>
      </c>
    </row>
    <row r="9812" spans="1:46" x14ac:dyDescent="0.45">
      <c r="A9812">
        <v>643162763</v>
      </c>
      <c r="B9812" t="s">
        <v>46</v>
      </c>
      <c r="C9812" t="s">
        <v>47</v>
      </c>
      <c r="D9812" t="s">
        <v>48</v>
      </c>
      <c r="G9812" t="s">
        <v>10370</v>
      </c>
      <c r="H9812" s="1">
        <v>45938</v>
      </c>
      <c r="I9812">
        <v>2025</v>
      </c>
      <c r="J9812">
        <v>10</v>
      </c>
      <c r="K9812">
        <v>8</v>
      </c>
      <c r="L9812">
        <v>1738</v>
      </c>
      <c r="M9812" t="s">
        <v>61</v>
      </c>
      <c r="N9812" t="s">
        <v>1342</v>
      </c>
      <c r="O9812" t="s">
        <v>1343</v>
      </c>
      <c r="P9812" t="s">
        <v>1344</v>
      </c>
      <c r="Q9812" t="s">
        <v>5300</v>
      </c>
      <c r="R9812">
        <v>46.8350954</v>
      </c>
      <c r="S9812">
        <v>-114.0173846</v>
      </c>
      <c r="T9812" t="s">
        <v>244</v>
      </c>
      <c r="V9812" t="s">
        <v>55</v>
      </c>
      <c r="W9812" t="b">
        <v>0</v>
      </c>
      <c r="X9812" t="b">
        <v>0</v>
      </c>
      <c r="AE9812" t="s">
        <v>21842</v>
      </c>
      <c r="AJ9812" t="s">
        <v>21843</v>
      </c>
      <c r="AK9812" t="s">
        <v>48</v>
      </c>
      <c r="AL9812" t="s">
        <v>58</v>
      </c>
      <c r="AM9812" t="s">
        <v>59</v>
      </c>
      <c r="AN9812">
        <v>545</v>
      </c>
      <c r="AP9812">
        <v>4.33</v>
      </c>
      <c r="AQ9812">
        <v>3</v>
      </c>
      <c r="AS9812">
        <v>3456</v>
      </c>
      <c r="AT9812">
        <v>4608</v>
      </c>
    </row>
    <row r="9813" spans="1:46" x14ac:dyDescent="0.45">
      <c r="A9813">
        <v>643046702</v>
      </c>
      <c r="B9813" t="s">
        <v>46</v>
      </c>
      <c r="C9813" t="s">
        <v>47</v>
      </c>
      <c r="D9813" t="s">
        <v>48</v>
      </c>
      <c r="G9813" t="s">
        <v>21844</v>
      </c>
      <c r="H9813" s="1">
        <v>45936</v>
      </c>
      <c r="I9813">
        <v>2025</v>
      </c>
      <c r="J9813">
        <v>10</v>
      </c>
      <c r="K9813">
        <v>6</v>
      </c>
      <c r="L9813">
        <v>720</v>
      </c>
      <c r="M9813" t="s">
        <v>61</v>
      </c>
      <c r="N9813" t="s">
        <v>153</v>
      </c>
      <c r="O9813" t="s">
        <v>154</v>
      </c>
      <c r="P9813" t="s">
        <v>155</v>
      </c>
      <c r="Q9813" t="s">
        <v>7784</v>
      </c>
      <c r="R9813">
        <v>32.281375199999999</v>
      </c>
      <c r="S9813">
        <v>-110.72982260000001</v>
      </c>
      <c r="T9813" t="s">
        <v>72</v>
      </c>
      <c r="U9813" t="s">
        <v>337</v>
      </c>
      <c r="V9813" t="s">
        <v>55</v>
      </c>
      <c r="AE9813" t="s">
        <v>21845</v>
      </c>
      <c r="AK9813" t="s">
        <v>48</v>
      </c>
      <c r="AL9813" t="s">
        <v>58</v>
      </c>
      <c r="AM9813" t="s">
        <v>59</v>
      </c>
      <c r="AN9813">
        <v>545</v>
      </c>
      <c r="AP9813">
        <v>4.33</v>
      </c>
      <c r="AQ9813">
        <v>3</v>
      </c>
      <c r="AS9813">
        <v>2364</v>
      </c>
      <c r="AT9813">
        <v>3546</v>
      </c>
    </row>
    <row r="9814" spans="1:46" x14ac:dyDescent="0.45">
      <c r="A9814">
        <v>642950211</v>
      </c>
      <c r="B9814" t="s">
        <v>46</v>
      </c>
      <c r="C9814" t="s">
        <v>47</v>
      </c>
      <c r="D9814" t="s">
        <v>48</v>
      </c>
      <c r="G9814" t="s">
        <v>15637</v>
      </c>
      <c r="H9814" s="1">
        <v>45897</v>
      </c>
      <c r="I9814">
        <v>2025</v>
      </c>
      <c r="J9814">
        <v>8</v>
      </c>
      <c r="K9814">
        <v>28</v>
      </c>
      <c r="L9814">
        <v>1117</v>
      </c>
      <c r="M9814" t="s">
        <v>61</v>
      </c>
      <c r="N9814" t="s">
        <v>15638</v>
      </c>
      <c r="O9814" t="s">
        <v>1793</v>
      </c>
      <c r="P9814" t="s">
        <v>15639</v>
      </c>
      <c r="Q9814" t="s">
        <v>15924</v>
      </c>
      <c r="R9814">
        <v>41.580781899999998</v>
      </c>
      <c r="S9814">
        <v>-73.420515100000003</v>
      </c>
      <c r="V9814" t="s">
        <v>55</v>
      </c>
      <c r="W9814" t="b">
        <v>0</v>
      </c>
      <c r="X9814" t="b">
        <v>0</v>
      </c>
      <c r="AE9814" t="s">
        <v>21846</v>
      </c>
      <c r="AK9814" t="s">
        <v>48</v>
      </c>
      <c r="AL9814" t="s">
        <v>58</v>
      </c>
      <c r="AM9814" t="s">
        <v>59</v>
      </c>
      <c r="AN9814">
        <v>545</v>
      </c>
      <c r="AP9814">
        <v>4.33</v>
      </c>
      <c r="AQ9814">
        <v>3</v>
      </c>
      <c r="AS9814">
        <v>2246</v>
      </c>
      <c r="AT9814">
        <v>3368</v>
      </c>
    </row>
    <row r="9815" spans="1:46" x14ac:dyDescent="0.45">
      <c r="A9815">
        <v>642949365</v>
      </c>
      <c r="B9815" t="s">
        <v>46</v>
      </c>
      <c r="C9815" t="s">
        <v>47</v>
      </c>
      <c r="D9815" t="s">
        <v>48</v>
      </c>
      <c r="G9815" t="s">
        <v>15637</v>
      </c>
      <c r="H9815" s="1">
        <v>45897</v>
      </c>
      <c r="I9815">
        <v>2025</v>
      </c>
      <c r="J9815">
        <v>8</v>
      </c>
      <c r="K9815">
        <v>28</v>
      </c>
      <c r="L9815">
        <v>1117</v>
      </c>
      <c r="M9815" t="s">
        <v>61</v>
      </c>
      <c r="N9815" t="s">
        <v>15638</v>
      </c>
      <c r="O9815" t="s">
        <v>1793</v>
      </c>
      <c r="P9815" t="s">
        <v>15639</v>
      </c>
      <c r="Q9815" t="s">
        <v>15924</v>
      </c>
      <c r="R9815">
        <v>41.580781899999998</v>
      </c>
      <c r="S9815">
        <v>-73.420515100000003</v>
      </c>
      <c r="V9815" t="s">
        <v>55</v>
      </c>
      <c r="W9815" t="b">
        <v>0</v>
      </c>
      <c r="X9815" t="b">
        <v>0</v>
      </c>
      <c r="AE9815" t="s">
        <v>21846</v>
      </c>
      <c r="AK9815" t="s">
        <v>48</v>
      </c>
      <c r="AL9815" t="s">
        <v>58</v>
      </c>
      <c r="AM9815" t="s">
        <v>59</v>
      </c>
      <c r="AN9815">
        <v>545</v>
      </c>
      <c r="AP9815">
        <v>4.33</v>
      </c>
      <c r="AQ9815">
        <v>3</v>
      </c>
      <c r="AS9815">
        <v>3757</v>
      </c>
      <c r="AT9815">
        <v>5635</v>
      </c>
    </row>
    <row r="9816" spans="1:46" x14ac:dyDescent="0.45">
      <c r="A9816">
        <v>642742920</v>
      </c>
      <c r="B9816" t="s">
        <v>46</v>
      </c>
      <c r="C9816" t="s">
        <v>47</v>
      </c>
      <c r="D9816" t="s">
        <v>48</v>
      </c>
      <c r="G9816" t="s">
        <v>15549</v>
      </c>
      <c r="H9816" s="1">
        <v>45930</v>
      </c>
      <c r="I9816">
        <v>2025</v>
      </c>
      <c r="J9816">
        <v>9</v>
      </c>
      <c r="K9816">
        <v>30</v>
      </c>
      <c r="L9816">
        <v>1323</v>
      </c>
      <c r="M9816" t="s">
        <v>50</v>
      </c>
      <c r="N9816" t="s">
        <v>15550</v>
      </c>
      <c r="O9816" t="s">
        <v>90</v>
      </c>
      <c r="P9816" t="s">
        <v>15551</v>
      </c>
      <c r="Q9816" t="s">
        <v>15552</v>
      </c>
      <c r="R9816">
        <v>46.071801499999999</v>
      </c>
      <c r="S9816">
        <v>-71.970748900000004</v>
      </c>
      <c r="V9816" t="s">
        <v>55</v>
      </c>
      <c r="W9816" t="b">
        <v>0</v>
      </c>
      <c r="X9816" t="b">
        <v>0</v>
      </c>
      <c r="AE9816" t="s">
        <v>15553</v>
      </c>
      <c r="AK9816" t="s">
        <v>48</v>
      </c>
      <c r="AL9816" t="s">
        <v>58</v>
      </c>
      <c r="AM9816" t="s">
        <v>59</v>
      </c>
      <c r="AN9816">
        <v>545</v>
      </c>
      <c r="AP9816">
        <v>4.33</v>
      </c>
      <c r="AQ9816">
        <v>3</v>
      </c>
      <c r="AS9816">
        <v>2653</v>
      </c>
      <c r="AT9816">
        <v>2394</v>
      </c>
    </row>
    <row r="9817" spans="1:46" x14ac:dyDescent="0.45">
      <c r="A9817">
        <v>642338916</v>
      </c>
      <c r="B9817" t="s">
        <v>46</v>
      </c>
      <c r="C9817" t="s">
        <v>47</v>
      </c>
      <c r="D9817" t="s">
        <v>48</v>
      </c>
      <c r="G9817" t="s">
        <v>2933</v>
      </c>
      <c r="H9817" s="1">
        <v>45922</v>
      </c>
      <c r="I9817">
        <v>2025</v>
      </c>
      <c r="J9817">
        <v>9</v>
      </c>
      <c r="K9817">
        <v>22</v>
      </c>
      <c r="L9817">
        <v>700</v>
      </c>
      <c r="M9817" t="s">
        <v>61</v>
      </c>
      <c r="N9817" t="s">
        <v>10017</v>
      </c>
      <c r="O9817" t="s">
        <v>2935</v>
      </c>
      <c r="P9817" t="s">
        <v>10018</v>
      </c>
      <c r="Q9817" t="s">
        <v>10019</v>
      </c>
      <c r="R9817">
        <v>44.483616599999998</v>
      </c>
      <c r="S9817">
        <v>-103.8615489</v>
      </c>
      <c r="T9817" t="s">
        <v>244</v>
      </c>
      <c r="V9817" t="s">
        <v>55</v>
      </c>
      <c r="AE9817" t="s">
        <v>10143</v>
      </c>
      <c r="AK9817" t="s">
        <v>48</v>
      </c>
      <c r="AL9817" t="s">
        <v>58</v>
      </c>
      <c r="AM9817" t="s">
        <v>59</v>
      </c>
      <c r="AN9817">
        <v>545</v>
      </c>
      <c r="AP9817">
        <v>4.33</v>
      </c>
      <c r="AQ9817">
        <v>3</v>
      </c>
      <c r="AR9817" t="s">
        <v>652</v>
      </c>
      <c r="AS9817">
        <v>2880</v>
      </c>
      <c r="AT9817">
        <v>3840</v>
      </c>
    </row>
    <row r="9818" spans="1:46" x14ac:dyDescent="0.45">
      <c r="A9818">
        <v>642338692</v>
      </c>
      <c r="B9818" t="s">
        <v>46</v>
      </c>
      <c r="C9818" t="s">
        <v>47</v>
      </c>
      <c r="D9818" t="s">
        <v>48</v>
      </c>
      <c r="G9818" t="s">
        <v>2933</v>
      </c>
      <c r="H9818" s="1">
        <v>45922</v>
      </c>
      <c r="I9818">
        <v>2025</v>
      </c>
      <c r="J9818">
        <v>9</v>
      </c>
      <c r="K9818">
        <v>22</v>
      </c>
      <c r="L9818">
        <v>700</v>
      </c>
      <c r="M9818" t="s">
        <v>61</v>
      </c>
      <c r="N9818" t="s">
        <v>10017</v>
      </c>
      <c r="O9818" t="s">
        <v>2935</v>
      </c>
      <c r="P9818" t="s">
        <v>10018</v>
      </c>
      <c r="Q9818" t="s">
        <v>10019</v>
      </c>
      <c r="R9818">
        <v>44.483616599999998</v>
      </c>
      <c r="S9818">
        <v>-103.8615489</v>
      </c>
      <c r="T9818" t="s">
        <v>244</v>
      </c>
      <c r="U9818" t="s">
        <v>650</v>
      </c>
      <c r="V9818" t="s">
        <v>55</v>
      </c>
      <c r="AE9818" t="s">
        <v>10143</v>
      </c>
      <c r="AK9818" t="s">
        <v>48</v>
      </c>
      <c r="AL9818" t="s">
        <v>58</v>
      </c>
      <c r="AM9818" t="s">
        <v>59</v>
      </c>
      <c r="AN9818">
        <v>545</v>
      </c>
      <c r="AP9818">
        <v>4.33</v>
      </c>
      <c r="AQ9818">
        <v>3</v>
      </c>
      <c r="AR9818" t="s">
        <v>652</v>
      </c>
      <c r="AS9818">
        <v>2880</v>
      </c>
      <c r="AT9818">
        <v>3840</v>
      </c>
    </row>
    <row r="9819" spans="1:46" x14ac:dyDescent="0.45">
      <c r="A9819">
        <v>641686221</v>
      </c>
      <c r="B9819" t="s">
        <v>46</v>
      </c>
      <c r="C9819" t="s">
        <v>47</v>
      </c>
      <c r="D9819" t="s">
        <v>48</v>
      </c>
      <c r="G9819" t="s">
        <v>1480</v>
      </c>
      <c r="H9819" s="1">
        <v>45910</v>
      </c>
      <c r="I9819">
        <v>2025</v>
      </c>
      <c r="J9819">
        <v>9</v>
      </c>
      <c r="K9819">
        <v>10</v>
      </c>
      <c r="L9819">
        <v>930</v>
      </c>
      <c r="M9819" t="s">
        <v>61</v>
      </c>
      <c r="N9819" t="s">
        <v>10769</v>
      </c>
      <c r="O9819" t="s">
        <v>127</v>
      </c>
      <c r="P9819" t="s">
        <v>10770</v>
      </c>
      <c r="Q9819" t="s">
        <v>21847</v>
      </c>
      <c r="R9819">
        <v>37.617318900000001</v>
      </c>
      <c r="S9819">
        <v>-118.7370731</v>
      </c>
      <c r="V9819" t="s">
        <v>55</v>
      </c>
      <c r="W9819" t="b">
        <v>0</v>
      </c>
      <c r="X9819" t="b">
        <v>0</v>
      </c>
      <c r="AE9819" t="s">
        <v>21848</v>
      </c>
      <c r="AK9819" t="s">
        <v>48</v>
      </c>
      <c r="AL9819" t="s">
        <v>58</v>
      </c>
      <c r="AM9819" t="s">
        <v>59</v>
      </c>
      <c r="AN9819">
        <v>545</v>
      </c>
      <c r="AP9819">
        <v>4.33</v>
      </c>
      <c r="AQ9819">
        <v>3</v>
      </c>
      <c r="AS9819">
        <v>3718</v>
      </c>
      <c r="AT9819">
        <v>3131</v>
      </c>
    </row>
    <row r="9820" spans="1:46" x14ac:dyDescent="0.45">
      <c r="A9820">
        <v>641675872</v>
      </c>
      <c r="B9820" t="s">
        <v>46</v>
      </c>
      <c r="C9820" t="s">
        <v>47</v>
      </c>
      <c r="D9820" t="s">
        <v>48</v>
      </c>
      <c r="G9820" t="s">
        <v>1491</v>
      </c>
      <c r="H9820" s="1">
        <v>45907</v>
      </c>
      <c r="I9820">
        <v>2025</v>
      </c>
      <c r="J9820">
        <v>9</v>
      </c>
      <c r="K9820">
        <v>7</v>
      </c>
      <c r="L9820">
        <v>1144</v>
      </c>
      <c r="M9820" t="s">
        <v>61</v>
      </c>
      <c r="N9820" t="s">
        <v>21849</v>
      </c>
      <c r="O9820" t="s">
        <v>241</v>
      </c>
      <c r="P9820" t="s">
        <v>21850</v>
      </c>
      <c r="Q9820" t="s">
        <v>21851</v>
      </c>
      <c r="R9820">
        <v>44.649421599999997</v>
      </c>
      <c r="S9820">
        <v>-90.189256700000001</v>
      </c>
      <c r="T9820" t="s">
        <v>1126</v>
      </c>
      <c r="V9820" t="s">
        <v>55</v>
      </c>
      <c r="W9820" t="b">
        <v>0</v>
      </c>
      <c r="X9820" t="b">
        <v>0</v>
      </c>
      <c r="AE9820" t="s">
        <v>21852</v>
      </c>
      <c r="AK9820" t="s">
        <v>48</v>
      </c>
      <c r="AL9820" t="s">
        <v>58</v>
      </c>
      <c r="AM9820" t="s">
        <v>59</v>
      </c>
      <c r="AN9820">
        <v>545</v>
      </c>
      <c r="AP9820">
        <v>4.33</v>
      </c>
      <c r="AQ9820">
        <v>3</v>
      </c>
      <c r="AS9820">
        <v>3317</v>
      </c>
      <c r="AT9820">
        <v>4422</v>
      </c>
    </row>
    <row r="9821" spans="1:46" x14ac:dyDescent="0.45">
      <c r="A9821">
        <v>641675804</v>
      </c>
      <c r="B9821" t="s">
        <v>46</v>
      </c>
      <c r="C9821" t="s">
        <v>47</v>
      </c>
      <c r="D9821" t="s">
        <v>48</v>
      </c>
      <c r="G9821" t="s">
        <v>1491</v>
      </c>
      <c r="H9821" s="1">
        <v>45907</v>
      </c>
      <c r="I9821">
        <v>2025</v>
      </c>
      <c r="J9821">
        <v>9</v>
      </c>
      <c r="K9821">
        <v>7</v>
      </c>
      <c r="L9821">
        <v>1144</v>
      </c>
      <c r="M9821" t="s">
        <v>61</v>
      </c>
      <c r="N9821" t="s">
        <v>21849</v>
      </c>
      <c r="O9821" t="s">
        <v>241</v>
      </c>
      <c r="P9821" t="s">
        <v>21850</v>
      </c>
      <c r="Q9821" t="s">
        <v>21851</v>
      </c>
      <c r="R9821">
        <v>44.649421599999997</v>
      </c>
      <c r="S9821">
        <v>-90.189256700000001</v>
      </c>
      <c r="T9821" t="s">
        <v>2589</v>
      </c>
      <c r="V9821" t="s">
        <v>55</v>
      </c>
      <c r="W9821" t="b">
        <v>0</v>
      </c>
      <c r="X9821" t="b">
        <v>0</v>
      </c>
      <c r="AE9821" t="s">
        <v>21852</v>
      </c>
      <c r="AK9821" t="s">
        <v>48</v>
      </c>
      <c r="AL9821" t="s">
        <v>58</v>
      </c>
      <c r="AM9821" t="s">
        <v>59</v>
      </c>
      <c r="AN9821">
        <v>545</v>
      </c>
      <c r="AP9821">
        <v>4.33</v>
      </c>
      <c r="AQ9821">
        <v>3</v>
      </c>
      <c r="AS9821">
        <v>3286</v>
      </c>
      <c r="AT9821">
        <v>4380</v>
      </c>
    </row>
    <row r="9822" spans="1:46" x14ac:dyDescent="0.45">
      <c r="A9822">
        <v>641584225</v>
      </c>
      <c r="B9822" t="s">
        <v>46</v>
      </c>
      <c r="C9822" t="s">
        <v>47</v>
      </c>
      <c r="D9822" t="s">
        <v>48</v>
      </c>
      <c r="G9822" t="s">
        <v>21853</v>
      </c>
      <c r="H9822" s="1">
        <v>45885</v>
      </c>
      <c r="I9822">
        <v>2025</v>
      </c>
      <c r="J9822">
        <v>8</v>
      </c>
      <c r="K9822">
        <v>16</v>
      </c>
      <c r="L9822">
        <v>746</v>
      </c>
      <c r="M9822" t="s">
        <v>61</v>
      </c>
      <c r="N9822" t="s">
        <v>1000</v>
      </c>
      <c r="O9822" t="s">
        <v>532</v>
      </c>
      <c r="P9822" t="s">
        <v>1001</v>
      </c>
      <c r="Q9822" t="s">
        <v>21854</v>
      </c>
      <c r="R9822">
        <v>42.365179300000001</v>
      </c>
      <c r="S9822">
        <v>-71.1889118</v>
      </c>
      <c r="V9822" t="s">
        <v>55</v>
      </c>
      <c r="W9822" t="b">
        <v>0</v>
      </c>
      <c r="X9822" t="b">
        <v>0</v>
      </c>
      <c r="AE9822" t="s">
        <v>21855</v>
      </c>
      <c r="AK9822" t="s">
        <v>48</v>
      </c>
      <c r="AL9822" t="s">
        <v>58</v>
      </c>
      <c r="AM9822" t="s">
        <v>59</v>
      </c>
      <c r="AN9822">
        <v>545</v>
      </c>
      <c r="AP9822">
        <v>4.33</v>
      </c>
      <c r="AQ9822">
        <v>3</v>
      </c>
      <c r="AS9822">
        <v>3456</v>
      </c>
      <c r="AT9822">
        <v>5184</v>
      </c>
    </row>
    <row r="9823" spans="1:46" x14ac:dyDescent="0.45">
      <c r="A9823">
        <v>640582400</v>
      </c>
      <c r="B9823" t="s">
        <v>46</v>
      </c>
      <c r="C9823" t="s">
        <v>47</v>
      </c>
      <c r="D9823" t="s">
        <v>48</v>
      </c>
      <c r="G9823" t="s">
        <v>4143</v>
      </c>
      <c r="H9823" s="1">
        <v>45889</v>
      </c>
      <c r="I9823">
        <v>2025</v>
      </c>
      <c r="J9823">
        <v>8</v>
      </c>
      <c r="K9823">
        <v>20</v>
      </c>
      <c r="L9823">
        <v>1104</v>
      </c>
      <c r="M9823" t="s">
        <v>61</v>
      </c>
      <c r="N9823" t="s">
        <v>1204</v>
      </c>
      <c r="O9823" t="s">
        <v>532</v>
      </c>
      <c r="P9823" t="s">
        <v>1205</v>
      </c>
      <c r="Q9823" t="s">
        <v>12472</v>
      </c>
      <c r="R9823">
        <v>41.650863299999997</v>
      </c>
      <c r="S9823">
        <v>-70.4546785</v>
      </c>
      <c r="V9823" t="s">
        <v>55</v>
      </c>
      <c r="W9823" t="b">
        <v>0</v>
      </c>
      <c r="X9823" t="b">
        <v>0</v>
      </c>
      <c r="AE9823" t="s">
        <v>21856</v>
      </c>
      <c r="AK9823" t="s">
        <v>48</v>
      </c>
      <c r="AL9823" t="s">
        <v>58</v>
      </c>
      <c r="AM9823" t="s">
        <v>59</v>
      </c>
      <c r="AN9823">
        <v>545</v>
      </c>
      <c r="AP9823">
        <v>4.33</v>
      </c>
      <c r="AQ9823">
        <v>3</v>
      </c>
      <c r="AS9823">
        <v>3544</v>
      </c>
      <c r="AT9823">
        <v>5315</v>
      </c>
    </row>
    <row r="9824" spans="1:46" x14ac:dyDescent="0.45">
      <c r="A9824">
        <v>639974171</v>
      </c>
      <c r="B9824" t="s">
        <v>46</v>
      </c>
      <c r="C9824" t="s">
        <v>47</v>
      </c>
      <c r="D9824" t="s">
        <v>48</v>
      </c>
      <c r="G9824" t="s">
        <v>10804</v>
      </c>
      <c r="H9824" s="1">
        <v>45876</v>
      </c>
      <c r="I9824">
        <v>2025</v>
      </c>
      <c r="J9824">
        <v>8</v>
      </c>
      <c r="K9824">
        <v>7</v>
      </c>
      <c r="L9824">
        <v>1859</v>
      </c>
      <c r="M9824" t="s">
        <v>61</v>
      </c>
      <c r="N9824" t="s">
        <v>21857</v>
      </c>
      <c r="O9824" t="s">
        <v>241</v>
      </c>
      <c r="P9824" t="s">
        <v>1919</v>
      </c>
      <c r="Q9824" t="s">
        <v>21858</v>
      </c>
      <c r="R9824">
        <v>46.719340000000003</v>
      </c>
      <c r="S9824">
        <v>-92.057720000000003</v>
      </c>
      <c r="T9824" t="s">
        <v>207</v>
      </c>
      <c r="V9824" t="s">
        <v>55</v>
      </c>
      <c r="W9824" t="b">
        <v>0</v>
      </c>
      <c r="X9824" t="b">
        <v>0</v>
      </c>
      <c r="AE9824" t="s">
        <v>21859</v>
      </c>
      <c r="AK9824" t="s">
        <v>48</v>
      </c>
      <c r="AL9824" t="s">
        <v>58</v>
      </c>
      <c r="AM9824" t="s">
        <v>59</v>
      </c>
      <c r="AN9824">
        <v>545</v>
      </c>
      <c r="AP9824">
        <v>4.33</v>
      </c>
      <c r="AQ9824">
        <v>3</v>
      </c>
      <c r="AS9824">
        <v>3480</v>
      </c>
      <c r="AT9824">
        <v>4647</v>
      </c>
    </row>
    <row r="9825" spans="1:46" x14ac:dyDescent="0.45">
      <c r="A9825">
        <v>639895365</v>
      </c>
      <c r="B9825" t="s">
        <v>46</v>
      </c>
      <c r="C9825" t="s">
        <v>47</v>
      </c>
      <c r="D9825" t="s">
        <v>48</v>
      </c>
      <c r="G9825" t="s">
        <v>20894</v>
      </c>
      <c r="H9825" s="1">
        <v>45874</v>
      </c>
      <c r="I9825">
        <v>2025</v>
      </c>
      <c r="J9825">
        <v>8</v>
      </c>
      <c r="K9825">
        <v>5</v>
      </c>
      <c r="L9825">
        <v>1218</v>
      </c>
      <c r="M9825" t="s">
        <v>61</v>
      </c>
      <c r="N9825" t="s">
        <v>369</v>
      </c>
      <c r="O9825" t="s">
        <v>127</v>
      </c>
      <c r="P9825" t="s">
        <v>370</v>
      </c>
      <c r="Q9825" t="s">
        <v>371</v>
      </c>
      <c r="R9825">
        <v>38.950609</v>
      </c>
      <c r="S9825">
        <v>-119.95923500000001</v>
      </c>
      <c r="V9825" t="s">
        <v>55</v>
      </c>
      <c r="W9825" t="b">
        <v>0</v>
      </c>
      <c r="X9825" t="b">
        <v>0</v>
      </c>
      <c r="AE9825" t="s">
        <v>21860</v>
      </c>
      <c r="AK9825" t="s">
        <v>48</v>
      </c>
      <c r="AL9825" t="s">
        <v>58</v>
      </c>
      <c r="AM9825" t="s">
        <v>59</v>
      </c>
      <c r="AN9825">
        <v>545</v>
      </c>
      <c r="AP9825">
        <v>4.33</v>
      </c>
      <c r="AQ9825">
        <v>3</v>
      </c>
      <c r="AS9825">
        <v>4640</v>
      </c>
      <c r="AT9825">
        <v>6960</v>
      </c>
    </row>
    <row r="9826" spans="1:46" x14ac:dyDescent="0.45">
      <c r="A9826">
        <v>639577651</v>
      </c>
      <c r="B9826" t="s">
        <v>46</v>
      </c>
      <c r="C9826" t="s">
        <v>47</v>
      </c>
      <c r="D9826" t="s">
        <v>48</v>
      </c>
      <c r="G9826" t="s">
        <v>9987</v>
      </c>
      <c r="H9826" s="1">
        <v>45867</v>
      </c>
      <c r="I9826">
        <v>2025</v>
      </c>
      <c r="J9826">
        <v>7</v>
      </c>
      <c r="K9826">
        <v>29</v>
      </c>
      <c r="L9826">
        <v>953</v>
      </c>
      <c r="M9826" t="s">
        <v>61</v>
      </c>
      <c r="N9826" t="s">
        <v>531</v>
      </c>
      <c r="O9826" t="s">
        <v>532</v>
      </c>
      <c r="P9826" t="s">
        <v>533</v>
      </c>
      <c r="Q9826" t="s">
        <v>8727</v>
      </c>
      <c r="R9826">
        <v>41.634732999999997</v>
      </c>
      <c r="S9826">
        <v>-70.892723000000004</v>
      </c>
      <c r="V9826" t="s">
        <v>55</v>
      </c>
      <c r="W9826" t="b">
        <v>0</v>
      </c>
      <c r="X9826" t="b">
        <v>0</v>
      </c>
      <c r="AE9826" t="s">
        <v>21861</v>
      </c>
      <c r="AK9826" t="s">
        <v>48</v>
      </c>
      <c r="AL9826" t="s">
        <v>58</v>
      </c>
      <c r="AM9826" t="s">
        <v>59</v>
      </c>
      <c r="AN9826">
        <v>545</v>
      </c>
      <c r="AP9826">
        <v>4.33</v>
      </c>
      <c r="AQ9826">
        <v>3</v>
      </c>
      <c r="AS9826">
        <v>1740</v>
      </c>
      <c r="AT9826">
        <v>2454</v>
      </c>
    </row>
    <row r="9827" spans="1:46" x14ac:dyDescent="0.45">
      <c r="A9827">
        <v>639298008</v>
      </c>
      <c r="B9827" t="s">
        <v>46</v>
      </c>
      <c r="C9827" t="s">
        <v>47</v>
      </c>
      <c r="D9827" t="s">
        <v>48</v>
      </c>
      <c r="G9827" t="s">
        <v>21419</v>
      </c>
      <c r="H9827" s="1">
        <v>45861</v>
      </c>
      <c r="I9827">
        <v>2025</v>
      </c>
      <c r="J9827">
        <v>7</v>
      </c>
      <c r="K9827">
        <v>23</v>
      </c>
      <c r="L9827">
        <v>729</v>
      </c>
      <c r="M9827" t="s">
        <v>50</v>
      </c>
      <c r="N9827" t="s">
        <v>2979</v>
      </c>
      <c r="O9827" t="s">
        <v>90</v>
      </c>
      <c r="P9827" t="s">
        <v>2980</v>
      </c>
      <c r="Q9827" t="s">
        <v>12571</v>
      </c>
      <c r="R9827">
        <v>45.577092299999997</v>
      </c>
      <c r="S9827">
        <v>-73.6596239</v>
      </c>
      <c r="V9827" t="s">
        <v>55</v>
      </c>
      <c r="W9827" t="b">
        <v>0</v>
      </c>
      <c r="X9827" t="b">
        <v>0</v>
      </c>
      <c r="AE9827" t="s">
        <v>21420</v>
      </c>
      <c r="AK9827" t="s">
        <v>48</v>
      </c>
      <c r="AL9827" t="s">
        <v>58</v>
      </c>
      <c r="AM9827" t="s">
        <v>59</v>
      </c>
      <c r="AN9827">
        <v>545</v>
      </c>
      <c r="AP9827">
        <v>4.33</v>
      </c>
      <c r="AQ9827">
        <v>3</v>
      </c>
      <c r="AS9827">
        <v>1433</v>
      </c>
      <c r="AT9827">
        <v>2819</v>
      </c>
    </row>
    <row r="9828" spans="1:46" x14ac:dyDescent="0.45">
      <c r="A9828">
        <v>638992721</v>
      </c>
      <c r="B9828" t="s">
        <v>46</v>
      </c>
      <c r="C9828" t="s">
        <v>47</v>
      </c>
      <c r="D9828" t="s">
        <v>48</v>
      </c>
      <c r="G9828" t="s">
        <v>16958</v>
      </c>
      <c r="H9828" s="1">
        <v>45854</v>
      </c>
      <c r="I9828">
        <v>2025</v>
      </c>
      <c r="J9828">
        <v>7</v>
      </c>
      <c r="K9828">
        <v>16</v>
      </c>
      <c r="L9828">
        <v>900</v>
      </c>
      <c r="M9828" t="s">
        <v>61</v>
      </c>
      <c r="N9828" t="s">
        <v>16959</v>
      </c>
      <c r="O9828" t="s">
        <v>193</v>
      </c>
      <c r="P9828" t="s">
        <v>16960</v>
      </c>
      <c r="Q9828" t="s">
        <v>21862</v>
      </c>
      <c r="R9828">
        <v>45.921241799999997</v>
      </c>
      <c r="S9828">
        <v>-119.1412541</v>
      </c>
      <c r="V9828" t="s">
        <v>55</v>
      </c>
      <c r="W9828" t="b">
        <v>0</v>
      </c>
      <c r="X9828" t="b">
        <v>0</v>
      </c>
      <c r="AE9828" t="s">
        <v>21863</v>
      </c>
      <c r="AK9828" t="s">
        <v>48</v>
      </c>
      <c r="AL9828" t="s">
        <v>58</v>
      </c>
      <c r="AM9828" t="s">
        <v>59</v>
      </c>
      <c r="AN9828">
        <v>545</v>
      </c>
      <c r="AP9828">
        <v>4.33</v>
      </c>
      <c r="AQ9828">
        <v>3</v>
      </c>
      <c r="AS9828">
        <v>1475</v>
      </c>
      <c r="AT9828">
        <v>3965</v>
      </c>
    </row>
    <row r="9829" spans="1:46" x14ac:dyDescent="0.45">
      <c r="A9829">
        <v>638964321</v>
      </c>
      <c r="B9829" t="s">
        <v>46</v>
      </c>
      <c r="C9829" t="s">
        <v>47</v>
      </c>
      <c r="D9829" t="s">
        <v>48</v>
      </c>
      <c r="G9829" t="s">
        <v>21864</v>
      </c>
      <c r="H9829" s="1">
        <v>45829</v>
      </c>
      <c r="I9829">
        <v>2025</v>
      </c>
      <c r="J9829">
        <v>6</v>
      </c>
      <c r="K9829">
        <v>21</v>
      </c>
      <c r="L9829">
        <v>1606</v>
      </c>
      <c r="M9829" t="s">
        <v>50</v>
      </c>
      <c r="N9829" t="s">
        <v>635</v>
      </c>
      <c r="O9829" t="s">
        <v>225</v>
      </c>
      <c r="P9829" t="s">
        <v>636</v>
      </c>
      <c r="Q9829" t="s">
        <v>14604</v>
      </c>
      <c r="R9829">
        <v>49.895694800000001</v>
      </c>
      <c r="S9829">
        <v>-119.50002430000001</v>
      </c>
      <c r="V9829" t="s">
        <v>55</v>
      </c>
      <c r="W9829" t="b">
        <v>0</v>
      </c>
      <c r="X9829" t="b">
        <v>0</v>
      </c>
      <c r="AE9829" t="s">
        <v>21865</v>
      </c>
      <c r="AK9829" t="s">
        <v>48</v>
      </c>
      <c r="AL9829" t="s">
        <v>58</v>
      </c>
      <c r="AM9829" t="s">
        <v>59</v>
      </c>
      <c r="AN9829">
        <v>545</v>
      </c>
      <c r="AP9829">
        <v>4.33</v>
      </c>
      <c r="AQ9829">
        <v>3</v>
      </c>
      <c r="AS9829">
        <v>4774</v>
      </c>
      <c r="AT9829">
        <v>7161</v>
      </c>
    </row>
    <row r="9830" spans="1:46" x14ac:dyDescent="0.45">
      <c r="A9830">
        <v>638123647</v>
      </c>
      <c r="B9830" t="s">
        <v>46</v>
      </c>
      <c r="C9830" t="s">
        <v>47</v>
      </c>
      <c r="D9830" t="s">
        <v>48</v>
      </c>
      <c r="G9830" t="s">
        <v>1007</v>
      </c>
      <c r="H9830" s="1">
        <v>45834</v>
      </c>
      <c r="I9830">
        <v>2025</v>
      </c>
      <c r="J9830">
        <v>6</v>
      </c>
      <c r="K9830">
        <v>26</v>
      </c>
      <c r="L9830">
        <v>936</v>
      </c>
      <c r="M9830" t="s">
        <v>61</v>
      </c>
      <c r="N9830" t="s">
        <v>562</v>
      </c>
      <c r="O9830" t="s">
        <v>127</v>
      </c>
      <c r="P9830" t="s">
        <v>563</v>
      </c>
      <c r="Q9830" t="s">
        <v>21866</v>
      </c>
      <c r="R9830">
        <v>32.737047199999999</v>
      </c>
      <c r="S9830">
        <v>-117.0641869</v>
      </c>
      <c r="V9830" t="s">
        <v>55</v>
      </c>
      <c r="W9830" t="b">
        <v>0</v>
      </c>
      <c r="X9830" t="b">
        <v>0</v>
      </c>
      <c r="AE9830" t="s">
        <v>21867</v>
      </c>
      <c r="AJ9830" t="s">
        <v>21868</v>
      </c>
      <c r="AK9830" t="s">
        <v>48</v>
      </c>
      <c r="AL9830" t="s">
        <v>58</v>
      </c>
      <c r="AM9830" t="s">
        <v>59</v>
      </c>
      <c r="AN9830">
        <v>545</v>
      </c>
      <c r="AP9830">
        <v>4.33</v>
      </c>
      <c r="AQ9830">
        <v>3</v>
      </c>
      <c r="AS9830">
        <v>2185</v>
      </c>
      <c r="AT9830">
        <v>3438</v>
      </c>
    </row>
    <row r="9831" spans="1:46" x14ac:dyDescent="0.45">
      <c r="A9831">
        <v>637887528</v>
      </c>
      <c r="B9831" t="s">
        <v>46</v>
      </c>
      <c r="C9831" t="s">
        <v>47</v>
      </c>
      <c r="D9831" t="s">
        <v>48</v>
      </c>
      <c r="G9831" t="s">
        <v>21869</v>
      </c>
      <c r="H9831" s="1">
        <v>45829</v>
      </c>
      <c r="I9831">
        <v>2025</v>
      </c>
      <c r="J9831">
        <v>6</v>
      </c>
      <c r="K9831">
        <v>21</v>
      </c>
      <c r="L9831">
        <v>539</v>
      </c>
      <c r="M9831" t="s">
        <v>61</v>
      </c>
      <c r="N9831" t="s">
        <v>230</v>
      </c>
      <c r="O9831" t="s">
        <v>154</v>
      </c>
      <c r="P9831" t="s">
        <v>231</v>
      </c>
      <c r="Q9831" t="s">
        <v>232</v>
      </c>
      <c r="R9831">
        <v>33.3614502</v>
      </c>
      <c r="S9831">
        <v>-111.7339478</v>
      </c>
      <c r="T9831" t="s">
        <v>130</v>
      </c>
      <c r="V9831" t="s">
        <v>55</v>
      </c>
      <c r="W9831" t="b">
        <v>0</v>
      </c>
      <c r="X9831" t="b">
        <v>0</v>
      </c>
      <c r="AE9831" t="s">
        <v>21870</v>
      </c>
      <c r="AJ9831" t="s">
        <v>21871</v>
      </c>
      <c r="AK9831" t="s">
        <v>48</v>
      </c>
      <c r="AL9831" t="s">
        <v>58</v>
      </c>
      <c r="AM9831" t="s">
        <v>59</v>
      </c>
      <c r="AN9831">
        <v>545</v>
      </c>
      <c r="AP9831">
        <v>4.33</v>
      </c>
      <c r="AQ9831">
        <v>3</v>
      </c>
      <c r="AS9831">
        <v>2067</v>
      </c>
      <c r="AT9831">
        <v>2677</v>
      </c>
    </row>
    <row r="9832" spans="1:46" x14ac:dyDescent="0.45">
      <c r="A9832">
        <v>637570896</v>
      </c>
      <c r="B9832" t="s">
        <v>46</v>
      </c>
      <c r="C9832" t="s">
        <v>47</v>
      </c>
      <c r="D9832" t="s">
        <v>48</v>
      </c>
      <c r="G9832" t="s">
        <v>21872</v>
      </c>
      <c r="H9832" s="1">
        <v>45822</v>
      </c>
      <c r="I9832">
        <v>2025</v>
      </c>
      <c r="J9832">
        <v>6</v>
      </c>
      <c r="K9832">
        <v>14</v>
      </c>
      <c r="L9832">
        <v>1500</v>
      </c>
      <c r="M9832" t="s">
        <v>61</v>
      </c>
      <c r="N9832" t="s">
        <v>15110</v>
      </c>
      <c r="O9832" t="s">
        <v>557</v>
      </c>
      <c r="P9832" t="s">
        <v>15111</v>
      </c>
      <c r="Q9832" t="s">
        <v>21873</v>
      </c>
      <c r="R9832">
        <v>41.524389999999997</v>
      </c>
      <c r="S9832">
        <v>-112.05778599999999</v>
      </c>
      <c r="V9832" t="s">
        <v>55</v>
      </c>
      <c r="AE9832" t="s">
        <v>21874</v>
      </c>
      <c r="AJ9832" t="s">
        <v>21875</v>
      </c>
      <c r="AK9832" t="s">
        <v>48</v>
      </c>
      <c r="AL9832" t="s">
        <v>58</v>
      </c>
      <c r="AM9832" t="s">
        <v>59</v>
      </c>
      <c r="AN9832">
        <v>545</v>
      </c>
      <c r="AP9832">
        <v>4.33</v>
      </c>
      <c r="AQ9832">
        <v>3</v>
      </c>
      <c r="AR9832" t="s">
        <v>2702</v>
      </c>
      <c r="AS9832">
        <v>3456</v>
      </c>
      <c r="AT9832">
        <v>4608</v>
      </c>
    </row>
    <row r="9833" spans="1:46" x14ac:dyDescent="0.45">
      <c r="A9833">
        <v>637569556</v>
      </c>
      <c r="B9833" t="s">
        <v>46</v>
      </c>
      <c r="C9833" t="s">
        <v>47</v>
      </c>
      <c r="D9833" t="s">
        <v>48</v>
      </c>
      <c r="G9833" t="s">
        <v>21876</v>
      </c>
      <c r="H9833" s="1">
        <v>45822</v>
      </c>
      <c r="I9833">
        <v>2025</v>
      </c>
      <c r="J9833">
        <v>6</v>
      </c>
      <c r="K9833">
        <v>14</v>
      </c>
      <c r="L9833">
        <v>1336</v>
      </c>
      <c r="M9833" t="s">
        <v>50</v>
      </c>
      <c r="N9833" t="s">
        <v>2979</v>
      </c>
      <c r="O9833" t="s">
        <v>90</v>
      </c>
      <c r="P9833" t="s">
        <v>2980</v>
      </c>
      <c r="Q9833" t="s">
        <v>3810</v>
      </c>
      <c r="R9833">
        <v>45.427798500000002</v>
      </c>
      <c r="S9833">
        <v>-73.592187199999998</v>
      </c>
      <c r="T9833" t="s">
        <v>116</v>
      </c>
      <c r="V9833" t="s">
        <v>55</v>
      </c>
      <c r="AE9833" t="s">
        <v>21877</v>
      </c>
      <c r="AI9833" t="s">
        <v>21878</v>
      </c>
      <c r="AJ9833" t="s">
        <v>21879</v>
      </c>
      <c r="AK9833" t="s">
        <v>48</v>
      </c>
      <c r="AL9833" t="s">
        <v>58</v>
      </c>
      <c r="AM9833" t="s">
        <v>59</v>
      </c>
      <c r="AN9833">
        <v>545</v>
      </c>
      <c r="AP9833">
        <v>4.33</v>
      </c>
      <c r="AQ9833">
        <v>3</v>
      </c>
      <c r="AR9833" t="s">
        <v>21880</v>
      </c>
      <c r="AS9833">
        <v>823</v>
      </c>
      <c r="AT9833">
        <v>1235</v>
      </c>
    </row>
    <row r="9834" spans="1:46" x14ac:dyDescent="0.45">
      <c r="A9834">
        <v>637030754</v>
      </c>
      <c r="B9834" t="s">
        <v>46</v>
      </c>
      <c r="C9834" t="s">
        <v>47</v>
      </c>
      <c r="D9834" t="s">
        <v>48</v>
      </c>
      <c r="E9834" t="s">
        <v>21881</v>
      </c>
      <c r="G9834" t="s">
        <v>21882</v>
      </c>
      <c r="H9834" s="1">
        <v>45811</v>
      </c>
      <c r="I9834">
        <v>2025</v>
      </c>
      <c r="J9834">
        <v>6</v>
      </c>
      <c r="K9834">
        <v>3</v>
      </c>
      <c r="L9834">
        <v>1900</v>
      </c>
      <c r="M9834" t="s">
        <v>61</v>
      </c>
      <c r="N9834" t="s">
        <v>8657</v>
      </c>
      <c r="O9834" t="s">
        <v>1793</v>
      </c>
      <c r="P9834" t="s">
        <v>8658</v>
      </c>
      <c r="Q9834" t="s">
        <v>21883</v>
      </c>
      <c r="R9834">
        <v>41.175417000000003</v>
      </c>
      <c r="S9834">
        <v>-73.265367299999994</v>
      </c>
      <c r="V9834" t="s">
        <v>55</v>
      </c>
      <c r="W9834" t="b">
        <v>0</v>
      </c>
      <c r="X9834" t="b">
        <v>0</v>
      </c>
      <c r="AE9834" t="s">
        <v>21884</v>
      </c>
      <c r="AJ9834" t="s">
        <v>21885</v>
      </c>
      <c r="AK9834" t="s">
        <v>48</v>
      </c>
      <c r="AL9834" t="s">
        <v>58</v>
      </c>
      <c r="AM9834" t="s">
        <v>59</v>
      </c>
      <c r="AN9834">
        <v>545</v>
      </c>
      <c r="AP9834">
        <v>4.33</v>
      </c>
      <c r="AQ9834">
        <v>3</v>
      </c>
      <c r="AS9834">
        <v>3024</v>
      </c>
      <c r="AT9834">
        <v>4032</v>
      </c>
    </row>
    <row r="9835" spans="1:46" x14ac:dyDescent="0.45">
      <c r="A9835">
        <v>636648961</v>
      </c>
      <c r="B9835" t="s">
        <v>46</v>
      </c>
      <c r="C9835" t="s">
        <v>47</v>
      </c>
      <c r="D9835" t="s">
        <v>48</v>
      </c>
      <c r="G9835" t="s">
        <v>10595</v>
      </c>
      <c r="H9835" s="1">
        <v>45804</v>
      </c>
      <c r="I9835">
        <v>2025</v>
      </c>
      <c r="J9835">
        <v>5</v>
      </c>
      <c r="K9835">
        <v>27</v>
      </c>
      <c r="L9835">
        <v>722</v>
      </c>
      <c r="M9835" t="s">
        <v>50</v>
      </c>
      <c r="N9835" t="s">
        <v>89</v>
      </c>
      <c r="O9835" t="s">
        <v>90</v>
      </c>
      <c r="P9835" t="s">
        <v>91</v>
      </c>
      <c r="Q9835" t="s">
        <v>4829</v>
      </c>
      <c r="R9835">
        <v>46.888583400000002</v>
      </c>
      <c r="S9835">
        <v>-71.299016499999993</v>
      </c>
      <c r="V9835" t="s">
        <v>55</v>
      </c>
      <c r="W9835" t="b">
        <v>0</v>
      </c>
      <c r="X9835" t="b">
        <v>0</v>
      </c>
      <c r="AE9835" t="s">
        <v>21886</v>
      </c>
      <c r="AJ9835" t="s">
        <v>21887</v>
      </c>
      <c r="AK9835" t="s">
        <v>48</v>
      </c>
      <c r="AL9835" t="s">
        <v>58</v>
      </c>
      <c r="AM9835" t="s">
        <v>59</v>
      </c>
      <c r="AN9835">
        <v>545</v>
      </c>
      <c r="AP9835">
        <v>4.33</v>
      </c>
      <c r="AQ9835">
        <v>3</v>
      </c>
      <c r="AS9835">
        <v>1488</v>
      </c>
      <c r="AT9835">
        <v>2232</v>
      </c>
    </row>
    <row r="9836" spans="1:46" x14ac:dyDescent="0.45">
      <c r="A9836">
        <v>636326673</v>
      </c>
      <c r="B9836" t="s">
        <v>46</v>
      </c>
      <c r="C9836" t="s">
        <v>47</v>
      </c>
      <c r="D9836" t="s">
        <v>48</v>
      </c>
      <c r="G9836" t="s">
        <v>1518</v>
      </c>
      <c r="H9836" s="1">
        <v>45798</v>
      </c>
      <c r="I9836">
        <v>2025</v>
      </c>
      <c r="J9836">
        <v>5</v>
      </c>
      <c r="K9836">
        <v>21</v>
      </c>
      <c r="L9836">
        <v>1722</v>
      </c>
      <c r="M9836" t="s">
        <v>61</v>
      </c>
      <c r="N9836" t="s">
        <v>1377</v>
      </c>
      <c r="O9836" t="s">
        <v>251</v>
      </c>
      <c r="P9836" t="s">
        <v>1378</v>
      </c>
      <c r="Q9836" t="s">
        <v>1519</v>
      </c>
      <c r="R9836">
        <v>41.739199999999997</v>
      </c>
      <c r="S9836">
        <v>-88.175399999999996</v>
      </c>
      <c r="V9836" t="s">
        <v>55</v>
      </c>
      <c r="W9836" t="b">
        <v>0</v>
      </c>
      <c r="X9836" t="b">
        <v>0</v>
      </c>
      <c r="AE9836" t="s">
        <v>21888</v>
      </c>
      <c r="AJ9836" t="s">
        <v>21889</v>
      </c>
      <c r="AK9836" t="s">
        <v>48</v>
      </c>
      <c r="AL9836" t="s">
        <v>58</v>
      </c>
      <c r="AM9836" t="s">
        <v>59</v>
      </c>
      <c r="AN9836">
        <v>545</v>
      </c>
      <c r="AP9836">
        <v>4.33</v>
      </c>
      <c r="AQ9836">
        <v>3</v>
      </c>
      <c r="AS9836">
        <v>2765</v>
      </c>
      <c r="AT9836">
        <v>4148</v>
      </c>
    </row>
    <row r="9837" spans="1:46" x14ac:dyDescent="0.45">
      <c r="A9837">
        <v>636325267</v>
      </c>
      <c r="B9837" t="s">
        <v>46</v>
      </c>
      <c r="C9837" t="s">
        <v>47</v>
      </c>
      <c r="D9837" t="s">
        <v>48</v>
      </c>
      <c r="G9837" t="s">
        <v>21890</v>
      </c>
      <c r="H9837" s="1">
        <v>45799</v>
      </c>
      <c r="I9837">
        <v>2025</v>
      </c>
      <c r="J9837">
        <v>5</v>
      </c>
      <c r="K9837">
        <v>22</v>
      </c>
      <c r="L9837">
        <v>1803</v>
      </c>
      <c r="M9837" t="s">
        <v>50</v>
      </c>
      <c r="N9837" t="s">
        <v>331</v>
      </c>
      <c r="O9837" t="s">
        <v>332</v>
      </c>
      <c r="P9837" t="s">
        <v>333</v>
      </c>
      <c r="Q9837" t="s">
        <v>21891</v>
      </c>
      <c r="R9837">
        <v>51.169854899999997</v>
      </c>
      <c r="S9837">
        <v>-114.1301273</v>
      </c>
      <c r="V9837" t="s">
        <v>55</v>
      </c>
      <c r="AE9837" t="s">
        <v>21892</v>
      </c>
      <c r="AK9837" t="s">
        <v>48</v>
      </c>
      <c r="AL9837" t="s">
        <v>58</v>
      </c>
      <c r="AM9837" t="s">
        <v>59</v>
      </c>
      <c r="AN9837">
        <v>545</v>
      </c>
      <c r="AP9837">
        <v>4.33</v>
      </c>
      <c r="AQ9837">
        <v>3</v>
      </c>
      <c r="AR9837" t="s">
        <v>362</v>
      </c>
      <c r="AS9837">
        <v>4640</v>
      </c>
      <c r="AT9837">
        <v>6960</v>
      </c>
    </row>
    <row r="9838" spans="1:46" x14ac:dyDescent="0.45">
      <c r="A9838">
        <v>636212140</v>
      </c>
      <c r="B9838" t="s">
        <v>46</v>
      </c>
      <c r="C9838" t="s">
        <v>47</v>
      </c>
      <c r="D9838" t="s">
        <v>48</v>
      </c>
      <c r="G9838" t="s">
        <v>15240</v>
      </c>
      <c r="H9838" s="1">
        <v>45795</v>
      </c>
      <c r="I9838">
        <v>2025</v>
      </c>
      <c r="J9838">
        <v>5</v>
      </c>
      <c r="K9838">
        <v>18</v>
      </c>
      <c r="L9838">
        <v>1146</v>
      </c>
      <c r="M9838" t="s">
        <v>61</v>
      </c>
      <c r="N9838" t="s">
        <v>2078</v>
      </c>
      <c r="O9838" t="s">
        <v>69</v>
      </c>
      <c r="P9838" t="s">
        <v>2079</v>
      </c>
      <c r="Q9838" t="s">
        <v>21893</v>
      </c>
      <c r="R9838">
        <v>42.964376199999997</v>
      </c>
      <c r="S9838">
        <v>-78.950036100000005</v>
      </c>
      <c r="T9838" t="s">
        <v>72</v>
      </c>
      <c r="U9838" t="s">
        <v>294</v>
      </c>
      <c r="V9838" t="s">
        <v>55</v>
      </c>
      <c r="AE9838" t="s">
        <v>21894</v>
      </c>
      <c r="AK9838" t="s">
        <v>48</v>
      </c>
      <c r="AL9838" t="s">
        <v>58</v>
      </c>
      <c r="AM9838" t="s">
        <v>59</v>
      </c>
      <c r="AN9838">
        <v>545</v>
      </c>
      <c r="AP9838">
        <v>4.33</v>
      </c>
      <c r="AQ9838">
        <v>3</v>
      </c>
      <c r="AS9838">
        <v>2661</v>
      </c>
      <c r="AT9838">
        <v>3991</v>
      </c>
    </row>
    <row r="9839" spans="1:46" x14ac:dyDescent="0.45">
      <c r="A9839">
        <v>635521116</v>
      </c>
      <c r="B9839" t="s">
        <v>46</v>
      </c>
      <c r="C9839" t="s">
        <v>47</v>
      </c>
      <c r="D9839" t="s">
        <v>48</v>
      </c>
      <c r="G9839" t="s">
        <v>16732</v>
      </c>
      <c r="H9839" s="1">
        <v>45788</v>
      </c>
      <c r="I9839">
        <v>2025</v>
      </c>
      <c r="J9839">
        <v>5</v>
      </c>
      <c r="K9839">
        <v>11</v>
      </c>
      <c r="L9839">
        <v>908</v>
      </c>
      <c r="M9839" t="s">
        <v>61</v>
      </c>
      <c r="N9839" t="s">
        <v>4772</v>
      </c>
      <c r="O9839" t="s">
        <v>613</v>
      </c>
      <c r="P9839" t="s">
        <v>4773</v>
      </c>
      <c r="Q9839" t="s">
        <v>16733</v>
      </c>
      <c r="R9839">
        <v>36.762593600000002</v>
      </c>
      <c r="S9839">
        <v>-76.258920900000007</v>
      </c>
      <c r="T9839" t="s">
        <v>2894</v>
      </c>
      <c r="V9839" t="s">
        <v>55</v>
      </c>
      <c r="W9839" t="b">
        <v>0</v>
      </c>
      <c r="X9839" t="b">
        <v>0</v>
      </c>
      <c r="AE9839" t="s">
        <v>21895</v>
      </c>
      <c r="AI9839" t="s">
        <v>21896</v>
      </c>
      <c r="AJ9839" t="s">
        <v>21897</v>
      </c>
      <c r="AK9839" t="s">
        <v>48</v>
      </c>
      <c r="AL9839" t="s">
        <v>58</v>
      </c>
      <c r="AM9839" t="s">
        <v>59</v>
      </c>
      <c r="AN9839">
        <v>545</v>
      </c>
      <c r="AP9839">
        <v>4.33</v>
      </c>
      <c r="AQ9839">
        <v>3</v>
      </c>
      <c r="AS9839">
        <v>3456</v>
      </c>
      <c r="AT9839">
        <v>4608</v>
      </c>
    </row>
    <row r="9840" spans="1:46" x14ac:dyDescent="0.45">
      <c r="A9840">
        <v>634948836</v>
      </c>
      <c r="B9840" t="s">
        <v>46</v>
      </c>
      <c r="C9840" t="s">
        <v>47</v>
      </c>
      <c r="D9840" t="s">
        <v>48</v>
      </c>
      <c r="G9840" t="s">
        <v>21898</v>
      </c>
      <c r="H9840" s="1">
        <v>45780</v>
      </c>
      <c r="I9840">
        <v>2025</v>
      </c>
      <c r="J9840">
        <v>5</v>
      </c>
      <c r="K9840">
        <v>3</v>
      </c>
      <c r="L9840">
        <v>1030</v>
      </c>
      <c r="M9840" t="s">
        <v>61</v>
      </c>
      <c r="N9840" t="s">
        <v>10907</v>
      </c>
      <c r="O9840" t="s">
        <v>664</v>
      </c>
      <c r="P9840" t="s">
        <v>10908</v>
      </c>
      <c r="Q9840" t="s">
        <v>10909</v>
      </c>
      <c r="R9840">
        <v>44.107227999999999</v>
      </c>
      <c r="S9840">
        <v>-70.202690799999999</v>
      </c>
      <c r="V9840" t="s">
        <v>55</v>
      </c>
      <c r="W9840" t="b">
        <v>0</v>
      </c>
      <c r="X9840" t="b">
        <v>0</v>
      </c>
      <c r="AE9840" t="s">
        <v>21899</v>
      </c>
      <c r="AJ9840" t="s">
        <v>21900</v>
      </c>
      <c r="AK9840" t="s">
        <v>48</v>
      </c>
      <c r="AL9840" t="s">
        <v>58</v>
      </c>
      <c r="AM9840" t="s">
        <v>59</v>
      </c>
      <c r="AN9840">
        <v>545</v>
      </c>
      <c r="AP9840">
        <v>4.33</v>
      </c>
      <c r="AQ9840">
        <v>3</v>
      </c>
      <c r="AS9840">
        <v>2320</v>
      </c>
      <c r="AT9840">
        <v>2488</v>
      </c>
    </row>
    <row r="9841" spans="1:46" x14ac:dyDescent="0.45">
      <c r="A9841">
        <v>634859169</v>
      </c>
      <c r="B9841" t="s">
        <v>46</v>
      </c>
      <c r="C9841" t="s">
        <v>47</v>
      </c>
      <c r="D9841" t="s">
        <v>48</v>
      </c>
      <c r="G9841" t="s">
        <v>21901</v>
      </c>
      <c r="H9841" s="1">
        <v>45778</v>
      </c>
      <c r="I9841">
        <v>2025</v>
      </c>
      <c r="J9841">
        <v>5</v>
      </c>
      <c r="K9841">
        <v>1</v>
      </c>
      <c r="L9841">
        <v>1554</v>
      </c>
      <c r="M9841" t="s">
        <v>61</v>
      </c>
      <c r="N9841" t="s">
        <v>951</v>
      </c>
      <c r="O9841" t="s">
        <v>69</v>
      </c>
      <c r="P9841" t="s">
        <v>69</v>
      </c>
      <c r="Q9841" t="s">
        <v>21902</v>
      </c>
      <c r="R9841">
        <v>40.875489700000003</v>
      </c>
      <c r="S9841">
        <v>-73.9217716</v>
      </c>
      <c r="V9841" t="s">
        <v>55</v>
      </c>
      <c r="AE9841" t="s">
        <v>21903</v>
      </c>
      <c r="AI9841" t="s">
        <v>21904</v>
      </c>
      <c r="AJ9841" t="s">
        <v>21905</v>
      </c>
      <c r="AK9841" t="s">
        <v>48</v>
      </c>
      <c r="AL9841" t="s">
        <v>58</v>
      </c>
      <c r="AM9841" t="s">
        <v>59</v>
      </c>
      <c r="AN9841">
        <v>545</v>
      </c>
      <c r="AP9841">
        <v>4.33</v>
      </c>
      <c r="AQ9841">
        <v>3</v>
      </c>
      <c r="AR9841" t="s">
        <v>362</v>
      </c>
      <c r="AS9841">
        <v>2848</v>
      </c>
      <c r="AT9841">
        <v>4272</v>
      </c>
    </row>
    <row r="9842" spans="1:46" x14ac:dyDescent="0.45">
      <c r="A9842">
        <v>634859168</v>
      </c>
      <c r="B9842" t="s">
        <v>46</v>
      </c>
      <c r="C9842" t="s">
        <v>47</v>
      </c>
      <c r="D9842" t="s">
        <v>48</v>
      </c>
      <c r="G9842" t="s">
        <v>21901</v>
      </c>
      <c r="H9842" s="1">
        <v>45778</v>
      </c>
      <c r="I9842">
        <v>2025</v>
      </c>
      <c r="J9842">
        <v>5</v>
      </c>
      <c r="K9842">
        <v>1</v>
      </c>
      <c r="L9842">
        <v>1554</v>
      </c>
      <c r="M9842" t="s">
        <v>61</v>
      </c>
      <c r="N9842" t="s">
        <v>951</v>
      </c>
      <c r="O9842" t="s">
        <v>69</v>
      </c>
      <c r="P9842" t="s">
        <v>69</v>
      </c>
      <c r="Q9842" t="s">
        <v>21902</v>
      </c>
      <c r="R9842">
        <v>40.875489700000003</v>
      </c>
      <c r="S9842">
        <v>-73.9217716</v>
      </c>
      <c r="V9842" t="s">
        <v>55</v>
      </c>
      <c r="AE9842" t="s">
        <v>21903</v>
      </c>
      <c r="AI9842" t="s">
        <v>21904</v>
      </c>
      <c r="AJ9842" t="s">
        <v>21905</v>
      </c>
      <c r="AK9842" t="s">
        <v>48</v>
      </c>
      <c r="AL9842" t="s">
        <v>58</v>
      </c>
      <c r="AM9842" t="s">
        <v>59</v>
      </c>
      <c r="AN9842">
        <v>545</v>
      </c>
      <c r="AP9842">
        <v>4.33</v>
      </c>
      <c r="AQ9842">
        <v>3</v>
      </c>
      <c r="AR9842" t="s">
        <v>362</v>
      </c>
      <c r="AS9842">
        <v>2848</v>
      </c>
      <c r="AT9842">
        <v>4272</v>
      </c>
    </row>
    <row r="9843" spans="1:46" x14ac:dyDescent="0.45">
      <c r="A9843">
        <v>634575699</v>
      </c>
      <c r="B9843" t="s">
        <v>46</v>
      </c>
      <c r="C9843" t="s">
        <v>47</v>
      </c>
      <c r="D9843" t="s">
        <v>48</v>
      </c>
      <c r="G9843" t="s">
        <v>21906</v>
      </c>
      <c r="H9843" s="1">
        <v>45774</v>
      </c>
      <c r="I9843">
        <v>2025</v>
      </c>
      <c r="J9843">
        <v>4</v>
      </c>
      <c r="K9843">
        <v>27</v>
      </c>
      <c r="L9843">
        <v>1832</v>
      </c>
      <c r="M9843" t="s">
        <v>50</v>
      </c>
      <c r="N9843" t="s">
        <v>1694</v>
      </c>
      <c r="O9843" t="s">
        <v>90</v>
      </c>
      <c r="P9843" t="s">
        <v>1695</v>
      </c>
      <c r="Q9843" t="s">
        <v>21907</v>
      </c>
      <c r="R9843">
        <v>45.701203</v>
      </c>
      <c r="S9843">
        <v>-73.829734700000003</v>
      </c>
      <c r="V9843" t="s">
        <v>55</v>
      </c>
      <c r="W9843" t="b">
        <v>0</v>
      </c>
      <c r="X9843" t="b">
        <v>0</v>
      </c>
      <c r="AE9843" t="s">
        <v>21908</v>
      </c>
      <c r="AK9843" t="s">
        <v>48</v>
      </c>
      <c r="AL9843" t="s">
        <v>58</v>
      </c>
      <c r="AM9843" t="s">
        <v>59</v>
      </c>
      <c r="AN9843">
        <v>545</v>
      </c>
      <c r="AP9843">
        <v>4.33</v>
      </c>
      <c r="AQ9843">
        <v>3</v>
      </c>
      <c r="AS9843">
        <v>1080</v>
      </c>
      <c r="AT9843">
        <v>1440</v>
      </c>
    </row>
    <row r="9844" spans="1:46" x14ac:dyDescent="0.45">
      <c r="A9844">
        <v>634345819</v>
      </c>
      <c r="B9844" t="s">
        <v>46</v>
      </c>
      <c r="C9844" t="s">
        <v>47</v>
      </c>
      <c r="D9844" t="s">
        <v>48</v>
      </c>
      <c r="G9844" t="s">
        <v>21909</v>
      </c>
      <c r="H9844" s="1">
        <v>45771</v>
      </c>
      <c r="I9844">
        <v>2025</v>
      </c>
      <c r="J9844">
        <v>4</v>
      </c>
      <c r="K9844">
        <v>24</v>
      </c>
      <c r="L9844">
        <v>724</v>
      </c>
      <c r="M9844" t="s">
        <v>61</v>
      </c>
      <c r="N9844" t="s">
        <v>537</v>
      </c>
      <c r="O9844" t="s">
        <v>538</v>
      </c>
      <c r="P9844" t="s">
        <v>539</v>
      </c>
      <c r="Q9844" t="s">
        <v>7466</v>
      </c>
      <c r="R9844">
        <v>35.633465000000001</v>
      </c>
      <c r="S9844">
        <v>-82.557519999999997</v>
      </c>
      <c r="T9844" t="s">
        <v>11367</v>
      </c>
      <c r="V9844" t="s">
        <v>55</v>
      </c>
      <c r="W9844" t="b">
        <v>0</v>
      </c>
      <c r="X9844" t="b">
        <v>0</v>
      </c>
      <c r="AE9844" t="s">
        <v>21910</v>
      </c>
      <c r="AJ9844" t="s">
        <v>21911</v>
      </c>
      <c r="AK9844" t="s">
        <v>48</v>
      </c>
      <c r="AL9844" t="s">
        <v>58</v>
      </c>
      <c r="AM9844" t="s">
        <v>59</v>
      </c>
      <c r="AN9844">
        <v>545</v>
      </c>
      <c r="AP9844">
        <v>4.33</v>
      </c>
      <c r="AQ9844">
        <v>3</v>
      </c>
      <c r="AS9844">
        <v>3712</v>
      </c>
      <c r="AT9844">
        <v>5568</v>
      </c>
    </row>
    <row r="9845" spans="1:46" x14ac:dyDescent="0.45">
      <c r="A9845">
        <v>633755716</v>
      </c>
      <c r="B9845" t="s">
        <v>46</v>
      </c>
      <c r="C9845" t="s">
        <v>47</v>
      </c>
      <c r="D9845" t="s">
        <v>48</v>
      </c>
      <c r="G9845" t="s">
        <v>11240</v>
      </c>
      <c r="H9845" s="1">
        <v>45760</v>
      </c>
      <c r="I9845">
        <v>2025</v>
      </c>
      <c r="J9845">
        <v>4</v>
      </c>
      <c r="K9845">
        <v>13</v>
      </c>
      <c r="L9845">
        <v>1432</v>
      </c>
      <c r="M9845" t="s">
        <v>61</v>
      </c>
      <c r="N9845" t="s">
        <v>951</v>
      </c>
      <c r="O9845" t="s">
        <v>69</v>
      </c>
      <c r="P9845" t="s">
        <v>69</v>
      </c>
      <c r="Q9845" t="s">
        <v>4564</v>
      </c>
      <c r="R9845">
        <v>40.871702499999998</v>
      </c>
      <c r="S9845">
        <v>-73.925690399999993</v>
      </c>
      <c r="T9845" t="s">
        <v>3760</v>
      </c>
      <c r="V9845" t="s">
        <v>55</v>
      </c>
      <c r="AE9845" t="s">
        <v>21912</v>
      </c>
      <c r="AI9845" t="s">
        <v>21904</v>
      </c>
      <c r="AJ9845" t="s">
        <v>21913</v>
      </c>
      <c r="AK9845" t="s">
        <v>48</v>
      </c>
      <c r="AL9845" t="s">
        <v>58</v>
      </c>
      <c r="AM9845" t="s">
        <v>59</v>
      </c>
      <c r="AN9845">
        <v>545</v>
      </c>
      <c r="AP9845">
        <v>4.33</v>
      </c>
      <c r="AQ9845">
        <v>3</v>
      </c>
      <c r="AR9845" t="s">
        <v>507</v>
      </c>
      <c r="AS9845">
        <v>2471</v>
      </c>
      <c r="AT9845">
        <v>3632</v>
      </c>
    </row>
    <row r="9846" spans="1:46" x14ac:dyDescent="0.45">
      <c r="A9846">
        <v>633626687</v>
      </c>
      <c r="B9846" t="s">
        <v>46</v>
      </c>
      <c r="C9846" t="s">
        <v>47</v>
      </c>
      <c r="D9846" t="s">
        <v>48</v>
      </c>
      <c r="G9846" t="s">
        <v>10370</v>
      </c>
      <c r="H9846" s="1">
        <v>45759</v>
      </c>
      <c r="I9846">
        <v>2025</v>
      </c>
      <c r="J9846">
        <v>4</v>
      </c>
      <c r="K9846">
        <v>12</v>
      </c>
      <c r="L9846">
        <v>1615</v>
      </c>
      <c r="M9846" t="s">
        <v>61</v>
      </c>
      <c r="N9846" t="s">
        <v>1342</v>
      </c>
      <c r="O9846" t="s">
        <v>1343</v>
      </c>
      <c r="P9846" t="s">
        <v>1344</v>
      </c>
      <c r="Q9846" t="s">
        <v>10371</v>
      </c>
      <c r="R9846">
        <v>46.838265999999997</v>
      </c>
      <c r="S9846">
        <v>-114.0102768</v>
      </c>
      <c r="T9846" t="s">
        <v>244</v>
      </c>
      <c r="V9846" t="s">
        <v>55</v>
      </c>
      <c r="W9846" t="b">
        <v>0</v>
      </c>
      <c r="X9846" t="b">
        <v>0</v>
      </c>
      <c r="AE9846" t="s">
        <v>10372</v>
      </c>
      <c r="AK9846" t="s">
        <v>48</v>
      </c>
      <c r="AL9846" t="s">
        <v>58</v>
      </c>
      <c r="AM9846" t="s">
        <v>59</v>
      </c>
      <c r="AN9846">
        <v>545</v>
      </c>
      <c r="AP9846">
        <v>4.33</v>
      </c>
      <c r="AQ9846">
        <v>3</v>
      </c>
      <c r="AS9846">
        <v>3456</v>
      </c>
      <c r="AT9846">
        <v>4608</v>
      </c>
    </row>
    <row r="9847" spans="1:46" x14ac:dyDescent="0.45">
      <c r="A9847">
        <v>633534675</v>
      </c>
      <c r="B9847" t="s">
        <v>46</v>
      </c>
      <c r="C9847" t="s">
        <v>47</v>
      </c>
      <c r="D9847" t="s">
        <v>48</v>
      </c>
      <c r="G9847" t="s">
        <v>7279</v>
      </c>
      <c r="H9847" s="1">
        <v>45757</v>
      </c>
      <c r="I9847">
        <v>2025</v>
      </c>
      <c r="J9847">
        <v>4</v>
      </c>
      <c r="K9847">
        <v>10</v>
      </c>
      <c r="L9847">
        <v>1440</v>
      </c>
      <c r="M9847" t="s">
        <v>1359</v>
      </c>
      <c r="N9847" t="s">
        <v>16006</v>
      </c>
      <c r="O9847" t="s">
        <v>14249</v>
      </c>
      <c r="P9847" t="s">
        <v>16007</v>
      </c>
      <c r="Q9847" t="s">
        <v>16008</v>
      </c>
      <c r="R9847">
        <v>40.965369000000003</v>
      </c>
      <c r="S9847">
        <v>-8.6425066000000008</v>
      </c>
      <c r="T9847" t="s">
        <v>116</v>
      </c>
      <c r="U9847" t="s">
        <v>650</v>
      </c>
      <c r="V9847" t="s">
        <v>55</v>
      </c>
      <c r="AE9847" t="s">
        <v>21914</v>
      </c>
      <c r="AK9847" t="s">
        <v>48</v>
      </c>
      <c r="AL9847" t="s">
        <v>58</v>
      </c>
      <c r="AM9847" t="s">
        <v>59</v>
      </c>
      <c r="AN9847">
        <v>545</v>
      </c>
      <c r="AP9847">
        <v>4.33</v>
      </c>
      <c r="AQ9847">
        <v>3</v>
      </c>
      <c r="AS9847">
        <v>1633</v>
      </c>
      <c r="AT9847">
        <v>2861</v>
      </c>
    </row>
    <row r="9848" spans="1:46" x14ac:dyDescent="0.45">
      <c r="A9848">
        <v>633026104</v>
      </c>
      <c r="B9848" t="s">
        <v>46</v>
      </c>
      <c r="C9848" t="s">
        <v>47</v>
      </c>
      <c r="D9848" t="s">
        <v>48</v>
      </c>
      <c r="G9848" t="s">
        <v>7530</v>
      </c>
      <c r="H9848" s="1">
        <v>45745</v>
      </c>
      <c r="I9848">
        <v>2025</v>
      </c>
      <c r="J9848">
        <v>3</v>
      </c>
      <c r="K9848">
        <v>29</v>
      </c>
      <c r="L9848">
        <v>930</v>
      </c>
      <c r="M9848" t="s">
        <v>50</v>
      </c>
      <c r="N9848" t="s">
        <v>5773</v>
      </c>
      <c r="O9848" t="s">
        <v>332</v>
      </c>
      <c r="P9848" t="s">
        <v>5774</v>
      </c>
      <c r="Q9848" t="s">
        <v>7531</v>
      </c>
      <c r="R9848">
        <v>49.669933200000003</v>
      </c>
      <c r="S9848">
        <v>-112.880702</v>
      </c>
      <c r="T9848" t="s">
        <v>72</v>
      </c>
      <c r="V9848" t="s">
        <v>55</v>
      </c>
      <c r="W9848" t="b">
        <v>0</v>
      </c>
      <c r="X9848" t="b">
        <v>0</v>
      </c>
      <c r="AE9848" t="s">
        <v>21915</v>
      </c>
      <c r="AK9848" t="s">
        <v>48</v>
      </c>
      <c r="AL9848" t="s">
        <v>58</v>
      </c>
      <c r="AM9848" t="s">
        <v>59</v>
      </c>
      <c r="AN9848">
        <v>545</v>
      </c>
      <c r="AP9848">
        <v>4.33</v>
      </c>
      <c r="AQ9848">
        <v>3</v>
      </c>
      <c r="AS9848">
        <v>3888</v>
      </c>
      <c r="AT9848">
        <v>5184</v>
      </c>
    </row>
    <row r="9849" spans="1:46" x14ac:dyDescent="0.45">
      <c r="A9849">
        <v>632930577</v>
      </c>
      <c r="B9849" t="s">
        <v>46</v>
      </c>
      <c r="C9849" t="s">
        <v>302</v>
      </c>
      <c r="D9849" t="s">
        <v>303</v>
      </c>
      <c r="G9849" t="s">
        <v>21916</v>
      </c>
      <c r="H9849" s="1">
        <v>45737</v>
      </c>
      <c r="I9849">
        <v>2025</v>
      </c>
      <c r="J9849">
        <v>3</v>
      </c>
      <c r="K9849">
        <v>21</v>
      </c>
      <c r="L9849">
        <v>848</v>
      </c>
      <c r="M9849" t="s">
        <v>61</v>
      </c>
      <c r="N9849" t="s">
        <v>13642</v>
      </c>
      <c r="O9849" t="s">
        <v>2286</v>
      </c>
      <c r="P9849" t="s">
        <v>13643</v>
      </c>
      <c r="Q9849" t="s">
        <v>21917</v>
      </c>
      <c r="R9849">
        <v>29.8644684</v>
      </c>
      <c r="S9849">
        <v>-81.323943700000001</v>
      </c>
      <c r="V9849" t="s">
        <v>55</v>
      </c>
      <c r="W9849" t="b">
        <v>0</v>
      </c>
      <c r="X9849" t="b">
        <v>0</v>
      </c>
      <c r="AE9849" t="s">
        <v>21918</v>
      </c>
      <c r="AK9849" t="s">
        <v>48</v>
      </c>
      <c r="AL9849" t="s">
        <v>311</v>
      </c>
      <c r="AM9849" t="s">
        <v>312</v>
      </c>
      <c r="AN9849">
        <v>548</v>
      </c>
      <c r="AP9849">
        <v>4.33</v>
      </c>
      <c r="AQ9849">
        <v>3</v>
      </c>
      <c r="AS9849">
        <v>4111</v>
      </c>
      <c r="AT9849">
        <v>6163</v>
      </c>
    </row>
    <row r="9850" spans="1:46" x14ac:dyDescent="0.45">
      <c r="A9850">
        <v>632895100</v>
      </c>
      <c r="B9850" t="s">
        <v>46</v>
      </c>
      <c r="C9850" t="s">
        <v>47</v>
      </c>
      <c r="D9850" t="s">
        <v>48</v>
      </c>
      <c r="G9850" t="s">
        <v>13641</v>
      </c>
      <c r="H9850" s="1">
        <v>45745</v>
      </c>
      <c r="I9850">
        <v>2025</v>
      </c>
      <c r="J9850">
        <v>3</v>
      </c>
      <c r="K9850">
        <v>29</v>
      </c>
      <c r="L9850">
        <v>938</v>
      </c>
      <c r="M9850" t="s">
        <v>61</v>
      </c>
      <c r="N9850" t="s">
        <v>3729</v>
      </c>
      <c r="O9850" t="s">
        <v>768</v>
      </c>
      <c r="P9850" t="s">
        <v>2366</v>
      </c>
      <c r="Q9850" t="s">
        <v>6706</v>
      </c>
      <c r="R9850">
        <v>39.664259000000001</v>
      </c>
      <c r="S9850">
        <v>-105.09304880000001</v>
      </c>
      <c r="V9850" t="s">
        <v>55</v>
      </c>
      <c r="W9850" t="b">
        <v>0</v>
      </c>
      <c r="X9850" t="b">
        <v>0</v>
      </c>
      <c r="AE9850" t="s">
        <v>21919</v>
      </c>
      <c r="AK9850" t="s">
        <v>48</v>
      </c>
      <c r="AL9850" t="s">
        <v>58</v>
      </c>
      <c r="AM9850" t="s">
        <v>59</v>
      </c>
      <c r="AN9850">
        <v>545</v>
      </c>
      <c r="AP9850">
        <v>4.33</v>
      </c>
      <c r="AQ9850">
        <v>3</v>
      </c>
      <c r="AS9850">
        <v>5315</v>
      </c>
      <c r="AT9850">
        <v>7972</v>
      </c>
    </row>
    <row r="9851" spans="1:46" x14ac:dyDescent="0.45">
      <c r="A9851">
        <v>632780024</v>
      </c>
      <c r="B9851" t="s">
        <v>46</v>
      </c>
      <c r="C9851" t="s">
        <v>47</v>
      </c>
      <c r="D9851" t="s">
        <v>48</v>
      </c>
      <c r="G9851" t="s">
        <v>21920</v>
      </c>
      <c r="H9851" s="1">
        <v>45743</v>
      </c>
      <c r="I9851">
        <v>2025</v>
      </c>
      <c r="J9851">
        <v>3</v>
      </c>
      <c r="K9851">
        <v>27</v>
      </c>
      <c r="L9851">
        <v>719</v>
      </c>
      <c r="M9851" t="s">
        <v>61</v>
      </c>
      <c r="N9851" t="s">
        <v>562</v>
      </c>
      <c r="O9851" t="s">
        <v>127</v>
      </c>
      <c r="P9851" t="s">
        <v>563</v>
      </c>
      <c r="Q9851" t="s">
        <v>9382</v>
      </c>
      <c r="R9851">
        <v>32.858329500000004</v>
      </c>
      <c r="S9851">
        <v>-116.9170833</v>
      </c>
      <c r="V9851" t="s">
        <v>55</v>
      </c>
      <c r="W9851" t="b">
        <v>0</v>
      </c>
      <c r="X9851" t="b">
        <v>0</v>
      </c>
      <c r="AE9851" t="s">
        <v>21921</v>
      </c>
      <c r="AK9851" t="s">
        <v>48</v>
      </c>
      <c r="AL9851" t="s">
        <v>58</v>
      </c>
      <c r="AM9851" t="s">
        <v>59</v>
      </c>
      <c r="AN9851">
        <v>545</v>
      </c>
      <c r="AP9851">
        <v>4.33</v>
      </c>
      <c r="AQ9851">
        <v>3</v>
      </c>
      <c r="AS9851">
        <v>5464</v>
      </c>
      <c r="AT9851">
        <v>8192</v>
      </c>
    </row>
    <row r="9852" spans="1:46" x14ac:dyDescent="0.45">
      <c r="A9852">
        <v>632665194</v>
      </c>
      <c r="B9852" t="s">
        <v>46</v>
      </c>
      <c r="C9852" t="s">
        <v>47</v>
      </c>
      <c r="D9852" t="s">
        <v>48</v>
      </c>
      <c r="G9852" t="s">
        <v>239</v>
      </c>
      <c r="H9852" s="1">
        <v>45741</v>
      </c>
      <c r="I9852">
        <v>2025</v>
      </c>
      <c r="J9852">
        <v>3</v>
      </c>
      <c r="K9852">
        <v>25</v>
      </c>
      <c r="L9852">
        <v>1245</v>
      </c>
      <c r="M9852" t="s">
        <v>61</v>
      </c>
      <c r="N9852" t="s">
        <v>356</v>
      </c>
      <c r="O9852" t="s">
        <v>251</v>
      </c>
      <c r="P9852" t="s">
        <v>357</v>
      </c>
      <c r="Q9852" t="s">
        <v>21922</v>
      </c>
      <c r="R9852">
        <v>42.480769700000003</v>
      </c>
      <c r="S9852">
        <v>-88.137946099999994</v>
      </c>
      <c r="V9852" t="s">
        <v>55</v>
      </c>
      <c r="W9852" t="b">
        <v>0</v>
      </c>
      <c r="X9852" t="b">
        <v>0</v>
      </c>
      <c r="AE9852" t="s">
        <v>21923</v>
      </c>
      <c r="AK9852" t="s">
        <v>48</v>
      </c>
      <c r="AL9852" t="s">
        <v>58</v>
      </c>
      <c r="AM9852" t="s">
        <v>59</v>
      </c>
      <c r="AN9852">
        <v>545</v>
      </c>
      <c r="AP9852">
        <v>4.33</v>
      </c>
      <c r="AQ9852">
        <v>3</v>
      </c>
      <c r="AS9852">
        <v>2610</v>
      </c>
      <c r="AT9852">
        <v>3916</v>
      </c>
    </row>
    <row r="9853" spans="1:46" x14ac:dyDescent="0.45">
      <c r="A9853">
        <v>632433850</v>
      </c>
      <c r="B9853" t="s">
        <v>46</v>
      </c>
      <c r="C9853" t="s">
        <v>47</v>
      </c>
      <c r="D9853" t="s">
        <v>48</v>
      </c>
      <c r="G9853" t="s">
        <v>910</v>
      </c>
      <c r="H9853" s="1">
        <v>43176</v>
      </c>
      <c r="I9853">
        <v>2018</v>
      </c>
      <c r="J9853">
        <v>3</v>
      </c>
      <c r="K9853">
        <v>17</v>
      </c>
      <c r="L9853">
        <v>1300</v>
      </c>
      <c r="M9853" t="s">
        <v>50</v>
      </c>
      <c r="N9853" t="s">
        <v>224</v>
      </c>
      <c r="O9853" t="s">
        <v>225</v>
      </c>
      <c r="P9853" t="s">
        <v>226</v>
      </c>
      <c r="Q9853" t="s">
        <v>3284</v>
      </c>
      <c r="R9853">
        <v>49.098509999999997</v>
      </c>
      <c r="S9853">
        <v>-122.67780999999999</v>
      </c>
      <c r="T9853" t="s">
        <v>72</v>
      </c>
      <c r="V9853" t="s">
        <v>55</v>
      </c>
      <c r="AE9853" t="s">
        <v>21924</v>
      </c>
      <c r="AI9853" t="s">
        <v>21925</v>
      </c>
      <c r="AJ9853" t="s">
        <v>21926</v>
      </c>
      <c r="AK9853" t="s">
        <v>48</v>
      </c>
      <c r="AL9853" t="s">
        <v>58</v>
      </c>
      <c r="AM9853" t="s">
        <v>59</v>
      </c>
      <c r="AN9853">
        <v>545</v>
      </c>
      <c r="AP9853">
        <v>4.33</v>
      </c>
      <c r="AQ9853">
        <v>3</v>
      </c>
      <c r="AR9853" t="s">
        <v>362</v>
      </c>
      <c r="AS9853">
        <v>2528</v>
      </c>
      <c r="AT9853">
        <v>3793</v>
      </c>
    </row>
    <row r="9854" spans="1:46" x14ac:dyDescent="0.45">
      <c r="A9854">
        <v>632322030</v>
      </c>
      <c r="B9854" t="s">
        <v>46</v>
      </c>
      <c r="C9854" t="s">
        <v>47</v>
      </c>
      <c r="D9854" t="s">
        <v>48</v>
      </c>
      <c r="G9854" t="s">
        <v>18393</v>
      </c>
      <c r="H9854" s="1">
        <v>45734</v>
      </c>
      <c r="I9854">
        <v>2025</v>
      </c>
      <c r="J9854">
        <v>3</v>
      </c>
      <c r="K9854">
        <v>18</v>
      </c>
      <c r="L9854">
        <v>1449</v>
      </c>
      <c r="M9854" t="s">
        <v>50</v>
      </c>
      <c r="N9854" t="s">
        <v>607</v>
      </c>
      <c r="O9854" t="s">
        <v>90</v>
      </c>
      <c r="P9854" t="s">
        <v>608</v>
      </c>
      <c r="Q9854" t="s">
        <v>1561</v>
      </c>
      <c r="R9854">
        <v>45.646901200000002</v>
      </c>
      <c r="S9854">
        <v>-73.442629600000004</v>
      </c>
      <c r="T9854" t="s">
        <v>116</v>
      </c>
      <c r="U9854" t="s">
        <v>294</v>
      </c>
      <c r="V9854" t="s">
        <v>55</v>
      </c>
      <c r="AE9854" t="s">
        <v>21927</v>
      </c>
      <c r="AK9854" t="s">
        <v>48</v>
      </c>
      <c r="AL9854" t="s">
        <v>58</v>
      </c>
      <c r="AM9854" t="s">
        <v>59</v>
      </c>
      <c r="AN9854">
        <v>545</v>
      </c>
      <c r="AP9854">
        <v>4.33</v>
      </c>
      <c r="AQ9854">
        <v>3</v>
      </c>
      <c r="AS9854">
        <v>2373</v>
      </c>
      <c r="AT9854">
        <v>2719</v>
      </c>
    </row>
    <row r="9855" spans="1:46" x14ac:dyDescent="0.45">
      <c r="A9855">
        <v>631465193</v>
      </c>
      <c r="B9855" t="s">
        <v>46</v>
      </c>
      <c r="C9855" t="s">
        <v>47</v>
      </c>
      <c r="D9855" t="s">
        <v>48</v>
      </c>
      <c r="G9855" t="s">
        <v>7263</v>
      </c>
      <c r="H9855" s="1">
        <v>45717</v>
      </c>
      <c r="I9855">
        <v>2025</v>
      </c>
      <c r="J9855">
        <v>3</v>
      </c>
      <c r="K9855">
        <v>1</v>
      </c>
      <c r="L9855">
        <v>1100</v>
      </c>
      <c r="M9855" t="s">
        <v>61</v>
      </c>
      <c r="N9855" t="s">
        <v>537</v>
      </c>
      <c r="O9855" t="s">
        <v>538</v>
      </c>
      <c r="P9855" t="s">
        <v>539</v>
      </c>
      <c r="Q9855" t="s">
        <v>540</v>
      </c>
      <c r="R9855">
        <v>35.4794464</v>
      </c>
      <c r="S9855">
        <v>-82.538002000000006</v>
      </c>
      <c r="T9855" t="s">
        <v>244</v>
      </c>
      <c r="U9855" t="s">
        <v>294</v>
      </c>
      <c r="V9855" t="s">
        <v>55</v>
      </c>
      <c r="AE9855" t="s">
        <v>21928</v>
      </c>
      <c r="AK9855" t="s">
        <v>48</v>
      </c>
      <c r="AL9855" t="s">
        <v>58</v>
      </c>
      <c r="AM9855" t="s">
        <v>59</v>
      </c>
      <c r="AN9855">
        <v>545</v>
      </c>
      <c r="AP9855">
        <v>4.33</v>
      </c>
      <c r="AQ9855">
        <v>3</v>
      </c>
      <c r="AS9855">
        <v>1559</v>
      </c>
      <c r="AT9855">
        <v>1558</v>
      </c>
    </row>
    <row r="9856" spans="1:46" x14ac:dyDescent="0.45">
      <c r="A9856">
        <v>631197715</v>
      </c>
      <c r="B9856" t="s">
        <v>46</v>
      </c>
      <c r="C9856" t="s">
        <v>47</v>
      </c>
      <c r="D9856" t="s">
        <v>48</v>
      </c>
      <c r="G9856" t="s">
        <v>21929</v>
      </c>
      <c r="H9856" s="1">
        <v>45709</v>
      </c>
      <c r="I9856">
        <v>2025</v>
      </c>
      <c r="J9856">
        <v>2</v>
      </c>
      <c r="K9856">
        <v>21</v>
      </c>
      <c r="L9856">
        <v>936</v>
      </c>
      <c r="M9856" t="s">
        <v>61</v>
      </c>
      <c r="N9856" t="s">
        <v>3346</v>
      </c>
      <c r="O9856" t="s">
        <v>154</v>
      </c>
      <c r="P9856" t="s">
        <v>3347</v>
      </c>
      <c r="Q9856" t="s">
        <v>5490</v>
      </c>
      <c r="R9856">
        <v>34.766964600000001</v>
      </c>
      <c r="S9856">
        <v>-111.8950832</v>
      </c>
      <c r="T9856" t="s">
        <v>72</v>
      </c>
      <c r="V9856" t="s">
        <v>55</v>
      </c>
      <c r="AE9856" t="s">
        <v>21930</v>
      </c>
      <c r="AI9856" t="s">
        <v>21931</v>
      </c>
      <c r="AK9856" t="s">
        <v>48</v>
      </c>
      <c r="AL9856" t="s">
        <v>58</v>
      </c>
      <c r="AM9856" t="s">
        <v>59</v>
      </c>
      <c r="AN9856">
        <v>545</v>
      </c>
      <c r="AP9856">
        <v>4.33</v>
      </c>
      <c r="AQ9856">
        <v>3</v>
      </c>
      <c r="AR9856" t="s">
        <v>362</v>
      </c>
      <c r="AS9856">
        <v>2054</v>
      </c>
      <c r="AT9856">
        <v>3081</v>
      </c>
    </row>
    <row r="9857" spans="1:46" x14ac:dyDescent="0.45">
      <c r="A9857">
        <v>631123401</v>
      </c>
      <c r="B9857" t="s">
        <v>46</v>
      </c>
      <c r="C9857" t="s">
        <v>47</v>
      </c>
      <c r="D9857" t="s">
        <v>48</v>
      </c>
      <c r="G9857" t="s">
        <v>12943</v>
      </c>
      <c r="H9857" s="1">
        <v>45696</v>
      </c>
      <c r="I9857">
        <v>2025</v>
      </c>
      <c r="J9857">
        <v>2</v>
      </c>
      <c r="K9857">
        <v>8</v>
      </c>
      <c r="L9857">
        <v>1629</v>
      </c>
      <c r="M9857" t="s">
        <v>50</v>
      </c>
      <c r="N9857" t="s">
        <v>548</v>
      </c>
      <c r="O9857" t="s">
        <v>90</v>
      </c>
      <c r="P9857" t="s">
        <v>549</v>
      </c>
      <c r="Q9857" t="s">
        <v>550</v>
      </c>
      <c r="R9857">
        <v>45.405226800000001</v>
      </c>
      <c r="S9857">
        <v>-73.565086100000002</v>
      </c>
      <c r="V9857" t="s">
        <v>55</v>
      </c>
      <c r="W9857" t="b">
        <v>0</v>
      </c>
      <c r="X9857" t="b">
        <v>0</v>
      </c>
      <c r="AE9857" t="s">
        <v>21932</v>
      </c>
      <c r="AK9857" t="s">
        <v>48</v>
      </c>
      <c r="AL9857" t="s">
        <v>58</v>
      </c>
      <c r="AM9857" t="s">
        <v>59</v>
      </c>
      <c r="AN9857">
        <v>545</v>
      </c>
      <c r="AP9857">
        <v>4.33</v>
      </c>
      <c r="AQ9857">
        <v>3</v>
      </c>
      <c r="AS9857">
        <v>3138</v>
      </c>
      <c r="AT9857">
        <v>4693</v>
      </c>
    </row>
    <row r="9858" spans="1:46" x14ac:dyDescent="0.45">
      <c r="A9858">
        <v>631033527</v>
      </c>
      <c r="B9858" t="s">
        <v>46</v>
      </c>
      <c r="C9858" t="s">
        <v>47</v>
      </c>
      <c r="D9858" t="s">
        <v>48</v>
      </c>
      <c r="G9858" t="s">
        <v>21933</v>
      </c>
      <c r="H9858" s="1">
        <v>45708</v>
      </c>
      <c r="I9858">
        <v>2025</v>
      </c>
      <c r="J9858">
        <v>2</v>
      </c>
      <c r="K9858">
        <v>20</v>
      </c>
      <c r="L9858">
        <v>740</v>
      </c>
      <c r="M9858" t="s">
        <v>61</v>
      </c>
      <c r="N9858" t="s">
        <v>1540</v>
      </c>
      <c r="O9858" t="s">
        <v>161</v>
      </c>
      <c r="P9858" t="s">
        <v>1541</v>
      </c>
      <c r="Q9858" t="s">
        <v>21934</v>
      </c>
      <c r="R9858">
        <v>48.028021099999997</v>
      </c>
      <c r="S9858">
        <v>-123.1409025</v>
      </c>
      <c r="V9858" t="s">
        <v>55</v>
      </c>
      <c r="W9858" t="b">
        <v>0</v>
      </c>
      <c r="X9858" t="b">
        <v>0</v>
      </c>
      <c r="AE9858" t="s">
        <v>21935</v>
      </c>
      <c r="AK9858" t="s">
        <v>48</v>
      </c>
      <c r="AL9858" t="s">
        <v>58</v>
      </c>
      <c r="AM9858" t="s">
        <v>59</v>
      </c>
      <c r="AN9858">
        <v>545</v>
      </c>
      <c r="AP9858">
        <v>4.33</v>
      </c>
      <c r="AQ9858">
        <v>3</v>
      </c>
      <c r="AS9858">
        <v>1657</v>
      </c>
      <c r="AT9858">
        <v>2523</v>
      </c>
    </row>
    <row r="9859" spans="1:46" x14ac:dyDescent="0.45">
      <c r="A9859">
        <v>630961522</v>
      </c>
      <c r="B9859" t="s">
        <v>46</v>
      </c>
      <c r="C9859" t="s">
        <v>302</v>
      </c>
      <c r="D9859" t="s">
        <v>303</v>
      </c>
      <c r="G9859" t="s">
        <v>21936</v>
      </c>
      <c r="H9859" s="1">
        <v>45707</v>
      </c>
      <c r="I9859">
        <v>2025</v>
      </c>
      <c r="J9859">
        <v>2</v>
      </c>
      <c r="K9859">
        <v>19</v>
      </c>
      <c r="L9859">
        <v>1030</v>
      </c>
      <c r="M9859" t="s">
        <v>102</v>
      </c>
      <c r="N9859" t="s">
        <v>21937</v>
      </c>
      <c r="O9859" t="s">
        <v>1935</v>
      </c>
      <c r="P9859" t="s">
        <v>21938</v>
      </c>
      <c r="Q9859" t="s">
        <v>21939</v>
      </c>
      <c r="R9859">
        <v>52.369520600000001</v>
      </c>
      <c r="S9859">
        <v>9.8173141000000008</v>
      </c>
      <c r="T9859" t="s">
        <v>831</v>
      </c>
      <c r="V9859" t="s">
        <v>55</v>
      </c>
      <c r="W9859" t="b">
        <v>0</v>
      </c>
      <c r="X9859" t="b">
        <v>0</v>
      </c>
      <c r="AE9859" t="s">
        <v>21940</v>
      </c>
      <c r="AK9859" t="s">
        <v>48</v>
      </c>
      <c r="AL9859" t="s">
        <v>311</v>
      </c>
      <c r="AM9859" t="s">
        <v>312</v>
      </c>
      <c r="AN9859">
        <v>548</v>
      </c>
      <c r="AP9859">
        <v>4.33</v>
      </c>
      <c r="AQ9859">
        <v>3</v>
      </c>
      <c r="AS9859">
        <v>3039</v>
      </c>
      <c r="AT9859">
        <v>4560</v>
      </c>
    </row>
    <row r="9860" spans="1:46" x14ac:dyDescent="0.45">
      <c r="A9860">
        <v>630825973</v>
      </c>
      <c r="B9860" t="s">
        <v>46</v>
      </c>
      <c r="C9860" t="s">
        <v>47</v>
      </c>
      <c r="D9860" t="s">
        <v>48</v>
      </c>
      <c r="G9860" t="s">
        <v>396</v>
      </c>
      <c r="H9860" s="1">
        <v>45703</v>
      </c>
      <c r="I9860">
        <v>2025</v>
      </c>
      <c r="J9860">
        <v>2</v>
      </c>
      <c r="K9860">
        <v>15</v>
      </c>
      <c r="L9860">
        <v>847</v>
      </c>
      <c r="M9860" t="s">
        <v>61</v>
      </c>
      <c r="N9860" t="s">
        <v>562</v>
      </c>
      <c r="O9860" t="s">
        <v>127</v>
      </c>
      <c r="P9860" t="s">
        <v>563</v>
      </c>
      <c r="Q9860" t="s">
        <v>2952</v>
      </c>
      <c r="R9860">
        <v>32.857094799999999</v>
      </c>
      <c r="S9860">
        <v>-117.0071411</v>
      </c>
      <c r="V9860" t="s">
        <v>55</v>
      </c>
      <c r="AE9860" t="s">
        <v>7295</v>
      </c>
      <c r="AK9860" t="s">
        <v>48</v>
      </c>
      <c r="AL9860" t="s">
        <v>58</v>
      </c>
      <c r="AM9860" t="s">
        <v>59</v>
      </c>
      <c r="AN9860">
        <v>545</v>
      </c>
      <c r="AP9860">
        <v>4.33</v>
      </c>
      <c r="AQ9860">
        <v>3</v>
      </c>
      <c r="AR9860" t="s">
        <v>362</v>
      </c>
      <c r="AS9860">
        <v>3441</v>
      </c>
      <c r="AT9860">
        <v>5162</v>
      </c>
    </row>
    <row r="9861" spans="1:46" x14ac:dyDescent="0.45">
      <c r="A9861">
        <v>630825966</v>
      </c>
      <c r="B9861" t="s">
        <v>46</v>
      </c>
      <c r="C9861" t="s">
        <v>47</v>
      </c>
      <c r="D9861" t="s">
        <v>48</v>
      </c>
      <c r="G9861" t="s">
        <v>396</v>
      </c>
      <c r="H9861" s="1">
        <v>45703</v>
      </c>
      <c r="I9861">
        <v>2025</v>
      </c>
      <c r="J9861">
        <v>2</v>
      </c>
      <c r="K9861">
        <v>15</v>
      </c>
      <c r="L9861">
        <v>847</v>
      </c>
      <c r="M9861" t="s">
        <v>61</v>
      </c>
      <c r="N9861" t="s">
        <v>562</v>
      </c>
      <c r="O9861" t="s">
        <v>127</v>
      </c>
      <c r="P9861" t="s">
        <v>563</v>
      </c>
      <c r="Q9861" t="s">
        <v>2952</v>
      </c>
      <c r="R9861">
        <v>32.857094799999999</v>
      </c>
      <c r="S9861">
        <v>-117.0071411</v>
      </c>
      <c r="V9861" t="s">
        <v>55</v>
      </c>
      <c r="AE9861" t="s">
        <v>7295</v>
      </c>
      <c r="AK9861" t="s">
        <v>48</v>
      </c>
      <c r="AL9861" t="s">
        <v>58</v>
      </c>
      <c r="AM9861" t="s">
        <v>59</v>
      </c>
      <c r="AN9861">
        <v>545</v>
      </c>
      <c r="AP9861">
        <v>4.33</v>
      </c>
      <c r="AQ9861">
        <v>3</v>
      </c>
      <c r="AR9861" t="s">
        <v>362</v>
      </c>
      <c r="AS9861">
        <v>2170</v>
      </c>
      <c r="AT9861">
        <v>3256</v>
      </c>
    </row>
    <row r="9862" spans="1:46" x14ac:dyDescent="0.45">
      <c r="A9862">
        <v>630081432</v>
      </c>
      <c r="B9862" t="s">
        <v>46</v>
      </c>
      <c r="C9862" t="s">
        <v>47</v>
      </c>
      <c r="D9862" t="s">
        <v>48</v>
      </c>
      <c r="G9862" t="s">
        <v>1177</v>
      </c>
      <c r="H9862" s="1">
        <v>45690</v>
      </c>
      <c r="I9862">
        <v>2025</v>
      </c>
      <c r="J9862">
        <v>2</v>
      </c>
      <c r="K9862">
        <v>2</v>
      </c>
      <c r="L9862">
        <v>841</v>
      </c>
      <c r="M9862" t="s">
        <v>61</v>
      </c>
      <c r="N9862" t="s">
        <v>1178</v>
      </c>
      <c r="O9862" t="s">
        <v>241</v>
      </c>
      <c r="P9862" t="s">
        <v>1179</v>
      </c>
      <c r="Q9862" t="s">
        <v>1180</v>
      </c>
      <c r="R9862">
        <v>42.925291000000001</v>
      </c>
      <c r="S9862">
        <v>-88.0358169</v>
      </c>
      <c r="V9862" t="s">
        <v>55</v>
      </c>
      <c r="W9862" t="b">
        <v>0</v>
      </c>
      <c r="X9862" t="b">
        <v>0</v>
      </c>
      <c r="AE9862" t="s">
        <v>1181</v>
      </c>
      <c r="AK9862" t="s">
        <v>48</v>
      </c>
      <c r="AL9862" t="s">
        <v>58</v>
      </c>
      <c r="AM9862" t="s">
        <v>59</v>
      </c>
      <c r="AN9862">
        <v>545</v>
      </c>
      <c r="AP9862">
        <v>4.33</v>
      </c>
      <c r="AQ9862">
        <v>3</v>
      </c>
      <c r="AS9862">
        <v>4000</v>
      </c>
      <c r="AT9862">
        <v>6000</v>
      </c>
    </row>
    <row r="9863" spans="1:46" x14ac:dyDescent="0.45">
      <c r="A9863">
        <v>630081429</v>
      </c>
      <c r="B9863" t="s">
        <v>46</v>
      </c>
      <c r="C9863" t="s">
        <v>47</v>
      </c>
      <c r="D9863" t="s">
        <v>48</v>
      </c>
      <c r="G9863" t="s">
        <v>1177</v>
      </c>
      <c r="H9863" s="1">
        <v>45690</v>
      </c>
      <c r="I9863">
        <v>2025</v>
      </c>
      <c r="J9863">
        <v>2</v>
      </c>
      <c r="K9863">
        <v>2</v>
      </c>
      <c r="L9863">
        <v>841</v>
      </c>
      <c r="M9863" t="s">
        <v>61</v>
      </c>
      <c r="N9863" t="s">
        <v>1178</v>
      </c>
      <c r="O9863" t="s">
        <v>241</v>
      </c>
      <c r="P9863" t="s">
        <v>1179</v>
      </c>
      <c r="Q9863" t="s">
        <v>1180</v>
      </c>
      <c r="R9863">
        <v>42.925291000000001</v>
      </c>
      <c r="S9863">
        <v>-88.0358169</v>
      </c>
      <c r="V9863" t="s">
        <v>55</v>
      </c>
      <c r="W9863" t="b">
        <v>0</v>
      </c>
      <c r="X9863" t="b">
        <v>0</v>
      </c>
      <c r="AE9863" t="s">
        <v>1181</v>
      </c>
      <c r="AK9863" t="s">
        <v>48</v>
      </c>
      <c r="AL9863" t="s">
        <v>58</v>
      </c>
      <c r="AM9863" t="s">
        <v>59</v>
      </c>
      <c r="AN9863">
        <v>545</v>
      </c>
      <c r="AP9863">
        <v>4.33</v>
      </c>
      <c r="AQ9863">
        <v>3</v>
      </c>
      <c r="AS9863">
        <v>4000</v>
      </c>
      <c r="AT9863">
        <v>6000</v>
      </c>
    </row>
    <row r="9864" spans="1:46" x14ac:dyDescent="0.45">
      <c r="A9864">
        <v>630081428</v>
      </c>
      <c r="B9864" t="s">
        <v>46</v>
      </c>
      <c r="C9864" t="s">
        <v>47</v>
      </c>
      <c r="D9864" t="s">
        <v>48</v>
      </c>
      <c r="G9864" t="s">
        <v>1177</v>
      </c>
      <c r="H9864" s="1">
        <v>45690</v>
      </c>
      <c r="I9864">
        <v>2025</v>
      </c>
      <c r="J9864">
        <v>2</v>
      </c>
      <c r="K9864">
        <v>2</v>
      </c>
      <c r="L9864">
        <v>841</v>
      </c>
      <c r="M9864" t="s">
        <v>61</v>
      </c>
      <c r="N9864" t="s">
        <v>1178</v>
      </c>
      <c r="O9864" t="s">
        <v>241</v>
      </c>
      <c r="P9864" t="s">
        <v>1179</v>
      </c>
      <c r="Q9864" t="s">
        <v>1180</v>
      </c>
      <c r="R9864">
        <v>42.925291000000001</v>
      </c>
      <c r="S9864">
        <v>-88.0358169</v>
      </c>
      <c r="V9864" t="s">
        <v>55</v>
      </c>
      <c r="W9864" t="b">
        <v>0</v>
      </c>
      <c r="X9864" t="b">
        <v>0</v>
      </c>
      <c r="AE9864" t="s">
        <v>1181</v>
      </c>
      <c r="AK9864" t="s">
        <v>48</v>
      </c>
      <c r="AL9864" t="s">
        <v>58</v>
      </c>
      <c r="AM9864" t="s">
        <v>59</v>
      </c>
      <c r="AN9864">
        <v>545</v>
      </c>
      <c r="AP9864">
        <v>4.33</v>
      </c>
      <c r="AQ9864">
        <v>3</v>
      </c>
      <c r="AS9864">
        <v>4000</v>
      </c>
      <c r="AT9864">
        <v>6000</v>
      </c>
    </row>
    <row r="9865" spans="1:46" x14ac:dyDescent="0.45">
      <c r="A9865">
        <v>630081424</v>
      </c>
      <c r="B9865" t="s">
        <v>46</v>
      </c>
      <c r="C9865" t="s">
        <v>47</v>
      </c>
      <c r="D9865" t="s">
        <v>48</v>
      </c>
      <c r="G9865" t="s">
        <v>1177</v>
      </c>
      <c r="H9865" s="1">
        <v>45690</v>
      </c>
      <c r="I9865">
        <v>2025</v>
      </c>
      <c r="J9865">
        <v>2</v>
      </c>
      <c r="K9865">
        <v>2</v>
      </c>
      <c r="L9865">
        <v>841</v>
      </c>
      <c r="M9865" t="s">
        <v>61</v>
      </c>
      <c r="N9865" t="s">
        <v>1178</v>
      </c>
      <c r="O9865" t="s">
        <v>241</v>
      </c>
      <c r="P9865" t="s">
        <v>1179</v>
      </c>
      <c r="Q9865" t="s">
        <v>1180</v>
      </c>
      <c r="R9865">
        <v>42.925291000000001</v>
      </c>
      <c r="S9865">
        <v>-88.0358169</v>
      </c>
      <c r="V9865" t="s">
        <v>55</v>
      </c>
      <c r="W9865" t="b">
        <v>0</v>
      </c>
      <c r="X9865" t="b">
        <v>0</v>
      </c>
      <c r="AE9865" t="s">
        <v>1181</v>
      </c>
      <c r="AK9865" t="s">
        <v>48</v>
      </c>
      <c r="AL9865" t="s">
        <v>58</v>
      </c>
      <c r="AM9865" t="s">
        <v>59</v>
      </c>
      <c r="AN9865">
        <v>545</v>
      </c>
      <c r="AP9865">
        <v>4.33</v>
      </c>
      <c r="AQ9865">
        <v>3</v>
      </c>
      <c r="AS9865">
        <v>4000</v>
      </c>
      <c r="AT9865">
        <v>2665</v>
      </c>
    </row>
    <row r="9866" spans="1:46" x14ac:dyDescent="0.45">
      <c r="A9866">
        <v>629791710</v>
      </c>
      <c r="B9866" t="s">
        <v>46</v>
      </c>
      <c r="C9866" t="s">
        <v>47</v>
      </c>
      <c r="D9866" t="s">
        <v>48</v>
      </c>
      <c r="G9866" t="s">
        <v>12867</v>
      </c>
      <c r="H9866" s="1">
        <v>45684</v>
      </c>
      <c r="I9866">
        <v>2025</v>
      </c>
      <c r="J9866">
        <v>1</v>
      </c>
      <c r="K9866">
        <v>27</v>
      </c>
      <c r="L9866">
        <v>1200</v>
      </c>
      <c r="M9866" t="s">
        <v>61</v>
      </c>
      <c r="N9866" t="s">
        <v>296</v>
      </c>
      <c r="O9866" t="s">
        <v>127</v>
      </c>
      <c r="P9866" t="s">
        <v>297</v>
      </c>
      <c r="Q9866" t="s">
        <v>12868</v>
      </c>
      <c r="R9866">
        <v>34.096595700000002</v>
      </c>
      <c r="S9866">
        <v>-118.24052810000001</v>
      </c>
      <c r="V9866" t="s">
        <v>55</v>
      </c>
      <c r="W9866" t="b">
        <v>0</v>
      </c>
      <c r="X9866" t="b">
        <v>0</v>
      </c>
      <c r="AE9866" t="s">
        <v>21941</v>
      </c>
      <c r="AK9866" t="s">
        <v>48</v>
      </c>
      <c r="AL9866" t="s">
        <v>58</v>
      </c>
      <c r="AM9866" t="s">
        <v>59</v>
      </c>
      <c r="AN9866">
        <v>545</v>
      </c>
      <c r="AP9866">
        <v>4.33</v>
      </c>
      <c r="AQ9866">
        <v>3</v>
      </c>
      <c r="AS9866">
        <v>3648</v>
      </c>
      <c r="AT9866">
        <v>5472</v>
      </c>
    </row>
    <row r="9867" spans="1:46" x14ac:dyDescent="0.45">
      <c r="A9867">
        <v>629646746</v>
      </c>
      <c r="B9867" t="s">
        <v>46</v>
      </c>
      <c r="C9867" t="s">
        <v>47</v>
      </c>
      <c r="D9867" t="s">
        <v>48</v>
      </c>
      <c r="G9867" t="s">
        <v>6573</v>
      </c>
      <c r="H9867" s="1">
        <v>45682</v>
      </c>
      <c r="I9867">
        <v>2025</v>
      </c>
      <c r="J9867">
        <v>1</v>
      </c>
      <c r="K9867">
        <v>25</v>
      </c>
      <c r="L9867">
        <v>743</v>
      </c>
      <c r="M9867" t="s">
        <v>61</v>
      </c>
      <c r="N9867" t="s">
        <v>1947</v>
      </c>
      <c r="O9867" t="s">
        <v>842</v>
      </c>
      <c r="P9867" t="s">
        <v>1948</v>
      </c>
      <c r="Q9867" t="s">
        <v>21942</v>
      </c>
      <c r="R9867">
        <v>44.808112999999999</v>
      </c>
      <c r="S9867">
        <v>-93.249279999999999</v>
      </c>
      <c r="U9867" t="s">
        <v>294</v>
      </c>
      <c r="V9867" t="s">
        <v>55</v>
      </c>
      <c r="AE9867" t="s">
        <v>21943</v>
      </c>
      <c r="AK9867" t="s">
        <v>48</v>
      </c>
      <c r="AL9867" t="s">
        <v>58</v>
      </c>
      <c r="AM9867" t="s">
        <v>59</v>
      </c>
      <c r="AN9867">
        <v>545</v>
      </c>
      <c r="AP9867">
        <v>4.33</v>
      </c>
      <c r="AQ9867">
        <v>3</v>
      </c>
      <c r="AS9867">
        <v>2783</v>
      </c>
      <c r="AT9867">
        <v>4174</v>
      </c>
    </row>
    <row r="9868" spans="1:46" x14ac:dyDescent="0.45">
      <c r="A9868">
        <v>629514688</v>
      </c>
      <c r="B9868" t="s">
        <v>46</v>
      </c>
      <c r="C9868" t="s">
        <v>47</v>
      </c>
      <c r="D9868" t="s">
        <v>48</v>
      </c>
      <c r="G9868" t="s">
        <v>21944</v>
      </c>
      <c r="H9868" s="1">
        <v>45679</v>
      </c>
      <c r="I9868">
        <v>2025</v>
      </c>
      <c r="J9868">
        <v>1</v>
      </c>
      <c r="K9868">
        <v>22</v>
      </c>
      <c r="L9868">
        <v>1036</v>
      </c>
      <c r="M9868" t="s">
        <v>61</v>
      </c>
      <c r="N9868" t="s">
        <v>6976</v>
      </c>
      <c r="O9868" t="s">
        <v>193</v>
      </c>
      <c r="P9868" t="s">
        <v>161</v>
      </c>
      <c r="Q9868" t="s">
        <v>7662</v>
      </c>
      <c r="R9868">
        <v>45.456165200000001</v>
      </c>
      <c r="S9868">
        <v>-122.7919064</v>
      </c>
      <c r="V9868" t="s">
        <v>55</v>
      </c>
      <c r="W9868" t="b">
        <v>0</v>
      </c>
      <c r="X9868" t="b">
        <v>0</v>
      </c>
      <c r="AE9868" t="s">
        <v>21945</v>
      </c>
      <c r="AK9868" t="s">
        <v>48</v>
      </c>
      <c r="AL9868" t="s">
        <v>58</v>
      </c>
      <c r="AM9868" t="s">
        <v>59</v>
      </c>
      <c r="AN9868">
        <v>545</v>
      </c>
      <c r="AP9868">
        <v>4.33</v>
      </c>
      <c r="AQ9868">
        <v>3</v>
      </c>
      <c r="AS9868">
        <v>3456</v>
      </c>
      <c r="AT9868">
        <v>4608</v>
      </c>
    </row>
    <row r="9869" spans="1:46" x14ac:dyDescent="0.45">
      <c r="A9869">
        <v>629351714</v>
      </c>
      <c r="B9869" t="s">
        <v>46</v>
      </c>
      <c r="C9869" t="s">
        <v>47</v>
      </c>
      <c r="D9869" t="s">
        <v>48</v>
      </c>
      <c r="G9869" t="s">
        <v>20539</v>
      </c>
      <c r="H9869" s="1">
        <v>45676</v>
      </c>
      <c r="I9869">
        <v>2025</v>
      </c>
      <c r="J9869">
        <v>1</v>
      </c>
      <c r="K9869">
        <v>19</v>
      </c>
      <c r="L9869">
        <v>951</v>
      </c>
      <c r="M9869" t="s">
        <v>50</v>
      </c>
      <c r="N9869" t="s">
        <v>1664</v>
      </c>
      <c r="O9869" t="s">
        <v>90</v>
      </c>
      <c r="P9869" t="s">
        <v>1665</v>
      </c>
      <c r="Q9869" t="s">
        <v>9856</v>
      </c>
      <c r="R9869">
        <v>48.434212100000003</v>
      </c>
      <c r="S9869">
        <v>-68.541555399999993</v>
      </c>
      <c r="V9869" t="s">
        <v>55</v>
      </c>
      <c r="W9869" t="b">
        <v>0</v>
      </c>
      <c r="X9869" t="b">
        <v>0</v>
      </c>
      <c r="AE9869" t="s">
        <v>21946</v>
      </c>
      <c r="AK9869" t="s">
        <v>48</v>
      </c>
      <c r="AL9869" t="s">
        <v>58</v>
      </c>
      <c r="AM9869" t="s">
        <v>59</v>
      </c>
      <c r="AN9869">
        <v>545</v>
      </c>
      <c r="AP9869">
        <v>4.33</v>
      </c>
      <c r="AQ9869">
        <v>3</v>
      </c>
      <c r="AS9869">
        <v>4000</v>
      </c>
      <c r="AT9869">
        <v>6000</v>
      </c>
    </row>
    <row r="9870" spans="1:46" x14ac:dyDescent="0.45">
      <c r="A9870">
        <v>629305041</v>
      </c>
      <c r="B9870" t="s">
        <v>46</v>
      </c>
      <c r="C9870" t="s">
        <v>47</v>
      </c>
      <c r="D9870" t="s">
        <v>48</v>
      </c>
      <c r="G9870" t="s">
        <v>21947</v>
      </c>
      <c r="H9870" s="1">
        <v>45675</v>
      </c>
      <c r="I9870">
        <v>2025</v>
      </c>
      <c r="J9870">
        <v>1</v>
      </c>
      <c r="K9870">
        <v>18</v>
      </c>
      <c r="L9870">
        <v>645</v>
      </c>
      <c r="M9870" t="s">
        <v>61</v>
      </c>
      <c r="N9870" t="s">
        <v>6940</v>
      </c>
      <c r="O9870" t="s">
        <v>613</v>
      </c>
      <c r="P9870" t="s">
        <v>6941</v>
      </c>
      <c r="Q9870" t="s">
        <v>16855</v>
      </c>
      <c r="R9870">
        <v>37.524277599999998</v>
      </c>
      <c r="S9870">
        <v>-77.4694705</v>
      </c>
      <c r="V9870" t="s">
        <v>55</v>
      </c>
      <c r="W9870" t="b">
        <v>0</v>
      </c>
      <c r="X9870" t="b">
        <v>0</v>
      </c>
      <c r="AE9870" t="s">
        <v>21948</v>
      </c>
      <c r="AK9870" t="s">
        <v>48</v>
      </c>
      <c r="AL9870" t="s">
        <v>58</v>
      </c>
      <c r="AM9870" t="s">
        <v>59</v>
      </c>
      <c r="AN9870">
        <v>545</v>
      </c>
      <c r="AP9870">
        <v>4.33</v>
      </c>
      <c r="AQ9870">
        <v>3</v>
      </c>
      <c r="AS9870">
        <v>2175</v>
      </c>
      <c r="AT9870">
        <v>2900</v>
      </c>
    </row>
    <row r="9871" spans="1:46" x14ac:dyDescent="0.45">
      <c r="A9871">
        <v>628371952</v>
      </c>
      <c r="B9871" t="s">
        <v>46</v>
      </c>
      <c r="C9871" t="s">
        <v>47</v>
      </c>
      <c r="D9871" t="s">
        <v>48</v>
      </c>
      <c r="G9871" t="s">
        <v>21949</v>
      </c>
      <c r="H9871" s="1">
        <v>45658</v>
      </c>
      <c r="I9871">
        <v>2025</v>
      </c>
      <c r="J9871">
        <v>1</v>
      </c>
      <c r="K9871">
        <v>1</v>
      </c>
      <c r="L9871">
        <v>1335</v>
      </c>
      <c r="M9871" t="s">
        <v>61</v>
      </c>
      <c r="N9871" t="s">
        <v>1178</v>
      </c>
      <c r="O9871" t="s">
        <v>241</v>
      </c>
      <c r="P9871" t="s">
        <v>1179</v>
      </c>
      <c r="Q9871" t="s">
        <v>4818</v>
      </c>
      <c r="R9871">
        <v>42.997175400000003</v>
      </c>
      <c r="S9871">
        <v>-87.882905800000003</v>
      </c>
      <c r="V9871" t="s">
        <v>55</v>
      </c>
      <c r="W9871" t="b">
        <v>0</v>
      </c>
      <c r="X9871" t="b">
        <v>0</v>
      </c>
      <c r="AE9871" t="s">
        <v>21950</v>
      </c>
      <c r="AK9871" t="s">
        <v>48</v>
      </c>
      <c r="AL9871" t="s">
        <v>58</v>
      </c>
      <c r="AM9871" t="s">
        <v>59</v>
      </c>
      <c r="AN9871">
        <v>545</v>
      </c>
      <c r="AP9871">
        <v>4.33</v>
      </c>
      <c r="AQ9871">
        <v>3</v>
      </c>
      <c r="AS9871">
        <v>1857</v>
      </c>
      <c r="AT9871">
        <v>2785</v>
      </c>
    </row>
    <row r="9872" spans="1:46" x14ac:dyDescent="0.45">
      <c r="A9872">
        <v>627587369</v>
      </c>
      <c r="B9872" t="s">
        <v>46</v>
      </c>
      <c r="C9872" t="s">
        <v>47</v>
      </c>
      <c r="D9872" t="s">
        <v>48</v>
      </c>
      <c r="G9872" t="s">
        <v>21951</v>
      </c>
      <c r="H9872" s="1">
        <v>45615</v>
      </c>
      <c r="I9872">
        <v>2024</v>
      </c>
      <c r="J9872">
        <v>11</v>
      </c>
      <c r="K9872">
        <v>19</v>
      </c>
      <c r="L9872">
        <v>1043</v>
      </c>
      <c r="M9872" t="s">
        <v>61</v>
      </c>
      <c r="N9872" t="s">
        <v>2352</v>
      </c>
      <c r="O9872" t="s">
        <v>761</v>
      </c>
      <c r="P9872" t="s">
        <v>2353</v>
      </c>
      <c r="Q9872" t="s">
        <v>2354</v>
      </c>
      <c r="R9872">
        <v>39.889350100000001</v>
      </c>
      <c r="S9872">
        <v>-75.260145699999995</v>
      </c>
      <c r="V9872" t="s">
        <v>55</v>
      </c>
      <c r="W9872" t="b">
        <v>0</v>
      </c>
      <c r="X9872" t="b">
        <v>0</v>
      </c>
      <c r="AE9872" t="s">
        <v>21952</v>
      </c>
      <c r="AK9872" t="s">
        <v>48</v>
      </c>
      <c r="AL9872" t="s">
        <v>58</v>
      </c>
      <c r="AM9872" t="s">
        <v>59</v>
      </c>
      <c r="AN9872">
        <v>545</v>
      </c>
      <c r="AP9872">
        <v>4.33</v>
      </c>
      <c r="AQ9872">
        <v>3</v>
      </c>
      <c r="AS9872">
        <v>4000</v>
      </c>
      <c r="AT9872">
        <v>6000</v>
      </c>
    </row>
    <row r="9873" spans="1:46" x14ac:dyDescent="0.45">
      <c r="A9873">
        <v>627246436</v>
      </c>
      <c r="B9873" t="s">
        <v>46</v>
      </c>
      <c r="C9873" t="s">
        <v>47</v>
      </c>
      <c r="D9873" t="s">
        <v>48</v>
      </c>
      <c r="G9873" t="s">
        <v>21953</v>
      </c>
      <c r="H9873" s="1">
        <v>45633</v>
      </c>
      <c r="I9873">
        <v>2024</v>
      </c>
      <c r="J9873">
        <v>12</v>
      </c>
      <c r="K9873">
        <v>7</v>
      </c>
      <c r="L9873">
        <v>1119</v>
      </c>
      <c r="M9873" t="s">
        <v>61</v>
      </c>
      <c r="N9873" t="s">
        <v>6709</v>
      </c>
      <c r="O9873" t="s">
        <v>557</v>
      </c>
      <c r="P9873" t="s">
        <v>6710</v>
      </c>
      <c r="Q9873" t="s">
        <v>20780</v>
      </c>
      <c r="R9873">
        <v>40.905761099999999</v>
      </c>
      <c r="S9873">
        <v>-111.9219303</v>
      </c>
      <c r="V9873" t="s">
        <v>55</v>
      </c>
      <c r="W9873" t="b">
        <v>0</v>
      </c>
      <c r="X9873" t="b">
        <v>0</v>
      </c>
      <c r="AE9873" t="s">
        <v>21954</v>
      </c>
      <c r="AK9873" t="s">
        <v>48</v>
      </c>
      <c r="AL9873" t="s">
        <v>58</v>
      </c>
      <c r="AM9873" t="s">
        <v>59</v>
      </c>
      <c r="AN9873">
        <v>545</v>
      </c>
      <c r="AP9873">
        <v>4.33</v>
      </c>
      <c r="AQ9873">
        <v>3</v>
      </c>
      <c r="AS9873">
        <v>4000</v>
      </c>
      <c r="AT9873">
        <v>6000</v>
      </c>
    </row>
    <row r="9874" spans="1:46" x14ac:dyDescent="0.45">
      <c r="A9874">
        <v>627239019</v>
      </c>
      <c r="B9874" t="s">
        <v>46</v>
      </c>
      <c r="C9874" t="s">
        <v>47</v>
      </c>
      <c r="D9874" t="s">
        <v>48</v>
      </c>
      <c r="G9874" t="s">
        <v>3990</v>
      </c>
      <c r="H9874" s="1">
        <v>45633</v>
      </c>
      <c r="I9874">
        <v>2024</v>
      </c>
      <c r="J9874">
        <v>12</v>
      </c>
      <c r="K9874">
        <v>7</v>
      </c>
      <c r="L9874">
        <v>1455</v>
      </c>
      <c r="M9874" t="s">
        <v>61</v>
      </c>
      <c r="N9874" t="s">
        <v>3991</v>
      </c>
      <c r="O9874" t="s">
        <v>251</v>
      </c>
      <c r="P9874" t="s">
        <v>3992</v>
      </c>
      <c r="Q9874" t="s">
        <v>21955</v>
      </c>
      <c r="R9874">
        <v>39.762066300000001</v>
      </c>
      <c r="S9874">
        <v>-89.716578299999995</v>
      </c>
      <c r="V9874" t="s">
        <v>55</v>
      </c>
      <c r="W9874" t="b">
        <v>0</v>
      </c>
      <c r="X9874" t="b">
        <v>0</v>
      </c>
      <c r="AE9874" t="s">
        <v>21956</v>
      </c>
      <c r="AK9874" t="s">
        <v>48</v>
      </c>
      <c r="AL9874" t="s">
        <v>58</v>
      </c>
      <c r="AM9874" t="s">
        <v>59</v>
      </c>
      <c r="AN9874">
        <v>545</v>
      </c>
      <c r="AP9874">
        <v>4.33</v>
      </c>
      <c r="AQ9874">
        <v>3</v>
      </c>
      <c r="AS9874">
        <v>2350</v>
      </c>
      <c r="AT9874">
        <v>4029</v>
      </c>
    </row>
    <row r="9875" spans="1:46" x14ac:dyDescent="0.45">
      <c r="A9875">
        <v>627225247</v>
      </c>
      <c r="B9875" t="s">
        <v>46</v>
      </c>
      <c r="C9875" t="s">
        <v>47</v>
      </c>
      <c r="D9875" t="s">
        <v>48</v>
      </c>
      <c r="G9875" t="s">
        <v>4321</v>
      </c>
      <c r="H9875" s="1">
        <v>45633</v>
      </c>
      <c r="I9875">
        <v>2024</v>
      </c>
      <c r="J9875">
        <v>12</v>
      </c>
      <c r="K9875">
        <v>7</v>
      </c>
      <c r="L9875">
        <v>1409</v>
      </c>
      <c r="M9875" t="s">
        <v>102</v>
      </c>
      <c r="N9875" t="s">
        <v>4322</v>
      </c>
      <c r="O9875" t="s">
        <v>2239</v>
      </c>
      <c r="P9875" t="s">
        <v>4323</v>
      </c>
      <c r="Q9875" t="s">
        <v>12115</v>
      </c>
      <c r="R9875">
        <v>50.711688100000003</v>
      </c>
      <c r="S9875">
        <v>7.1446044000000004</v>
      </c>
      <c r="V9875" t="s">
        <v>55</v>
      </c>
      <c r="W9875" t="b">
        <v>0</v>
      </c>
      <c r="X9875" t="b">
        <v>0</v>
      </c>
      <c r="AE9875" t="s">
        <v>21957</v>
      </c>
      <c r="AK9875" t="s">
        <v>48</v>
      </c>
      <c r="AL9875" t="s">
        <v>58</v>
      </c>
      <c r="AM9875" t="s">
        <v>59</v>
      </c>
      <c r="AN9875">
        <v>545</v>
      </c>
      <c r="AP9875">
        <v>4.33</v>
      </c>
      <c r="AQ9875">
        <v>3</v>
      </c>
      <c r="AS9875">
        <v>2617</v>
      </c>
      <c r="AT9875">
        <v>2617</v>
      </c>
    </row>
    <row r="9876" spans="1:46" x14ac:dyDescent="0.45">
      <c r="A9876">
        <v>626944752</v>
      </c>
      <c r="B9876" t="s">
        <v>46</v>
      </c>
      <c r="C9876" t="s">
        <v>47</v>
      </c>
      <c r="D9876" t="s">
        <v>48</v>
      </c>
      <c r="G9876" t="s">
        <v>21958</v>
      </c>
      <c r="H9876" s="1">
        <v>45627</v>
      </c>
      <c r="I9876">
        <v>2024</v>
      </c>
      <c r="J9876">
        <v>12</v>
      </c>
      <c r="K9876">
        <v>1</v>
      </c>
      <c r="L9876">
        <v>1057</v>
      </c>
      <c r="M9876" t="s">
        <v>9417</v>
      </c>
      <c r="N9876" t="s">
        <v>9418</v>
      </c>
      <c r="O9876" t="s">
        <v>9419</v>
      </c>
      <c r="Q9876" t="s">
        <v>14503</v>
      </c>
      <c r="R9876">
        <v>25.099643499999999</v>
      </c>
      <c r="S9876">
        <v>121.463964</v>
      </c>
      <c r="V9876" t="s">
        <v>55</v>
      </c>
      <c r="W9876" t="b">
        <v>0</v>
      </c>
      <c r="X9876" t="b">
        <v>0</v>
      </c>
      <c r="AE9876" t="s">
        <v>21959</v>
      </c>
      <c r="AK9876" t="s">
        <v>48</v>
      </c>
      <c r="AL9876" t="s">
        <v>58</v>
      </c>
      <c r="AM9876" t="s">
        <v>59</v>
      </c>
      <c r="AN9876">
        <v>545</v>
      </c>
      <c r="AP9876">
        <v>4.33</v>
      </c>
      <c r="AQ9876">
        <v>3</v>
      </c>
      <c r="AS9876">
        <v>2159</v>
      </c>
      <c r="AT9876">
        <v>3891</v>
      </c>
    </row>
    <row r="9877" spans="1:46" x14ac:dyDescent="0.45">
      <c r="A9877">
        <v>626545029</v>
      </c>
      <c r="B9877" t="s">
        <v>46</v>
      </c>
      <c r="C9877" t="s">
        <v>47</v>
      </c>
      <c r="D9877" t="s">
        <v>48</v>
      </c>
      <c r="G9877" t="s">
        <v>21960</v>
      </c>
      <c r="H9877" s="1">
        <v>45615</v>
      </c>
      <c r="I9877">
        <v>2024</v>
      </c>
      <c r="J9877">
        <v>11</v>
      </c>
      <c r="K9877">
        <v>19</v>
      </c>
      <c r="L9877">
        <v>857</v>
      </c>
      <c r="M9877" t="s">
        <v>61</v>
      </c>
      <c r="N9877" t="s">
        <v>4696</v>
      </c>
      <c r="O9877" t="s">
        <v>69</v>
      </c>
      <c r="P9877" t="s">
        <v>1767</v>
      </c>
      <c r="Q9877" t="s">
        <v>21961</v>
      </c>
      <c r="R9877">
        <v>40.576791999999998</v>
      </c>
      <c r="S9877">
        <v>-74.091183599999994</v>
      </c>
      <c r="V9877" t="s">
        <v>55</v>
      </c>
      <c r="W9877" t="b">
        <v>0</v>
      </c>
      <c r="X9877" t="b">
        <v>0</v>
      </c>
      <c r="AE9877" t="s">
        <v>21962</v>
      </c>
      <c r="AK9877" t="s">
        <v>48</v>
      </c>
      <c r="AL9877" t="s">
        <v>58</v>
      </c>
      <c r="AM9877" t="s">
        <v>59</v>
      </c>
      <c r="AN9877">
        <v>545</v>
      </c>
      <c r="AP9877">
        <v>4.33</v>
      </c>
      <c r="AQ9877">
        <v>3</v>
      </c>
      <c r="AS9877">
        <v>3648</v>
      </c>
      <c r="AT9877">
        <v>5472</v>
      </c>
    </row>
    <row r="9878" spans="1:46" x14ac:dyDescent="0.45">
      <c r="A9878">
        <v>626513141</v>
      </c>
      <c r="B9878" t="s">
        <v>46</v>
      </c>
      <c r="C9878" t="s">
        <v>47</v>
      </c>
      <c r="D9878" t="s">
        <v>48</v>
      </c>
      <c r="G9878" t="s">
        <v>10646</v>
      </c>
      <c r="H9878" s="1">
        <v>45602</v>
      </c>
      <c r="I9878">
        <v>2024</v>
      </c>
      <c r="J9878">
        <v>11</v>
      </c>
      <c r="K9878">
        <v>6</v>
      </c>
      <c r="L9878">
        <v>716</v>
      </c>
      <c r="M9878" t="s">
        <v>61</v>
      </c>
      <c r="N9878" t="s">
        <v>160</v>
      </c>
      <c r="O9878" t="s">
        <v>161</v>
      </c>
      <c r="P9878" t="s">
        <v>162</v>
      </c>
      <c r="Q9878" t="s">
        <v>163</v>
      </c>
      <c r="R9878">
        <v>47.500716199999999</v>
      </c>
      <c r="S9878">
        <v>-122.2146012</v>
      </c>
      <c r="T9878" t="s">
        <v>244</v>
      </c>
      <c r="V9878" t="s">
        <v>55</v>
      </c>
      <c r="W9878" t="b">
        <v>0</v>
      </c>
      <c r="X9878" t="b">
        <v>0</v>
      </c>
      <c r="AE9878" t="s">
        <v>10647</v>
      </c>
      <c r="AK9878" t="s">
        <v>48</v>
      </c>
      <c r="AL9878" t="s">
        <v>58</v>
      </c>
      <c r="AM9878" t="s">
        <v>59</v>
      </c>
      <c r="AN9878">
        <v>545</v>
      </c>
      <c r="AP9878">
        <v>4.33</v>
      </c>
      <c r="AQ9878">
        <v>3</v>
      </c>
      <c r="AS9878">
        <v>3757</v>
      </c>
      <c r="AT9878">
        <v>5636</v>
      </c>
    </row>
    <row r="9879" spans="1:46" x14ac:dyDescent="0.45">
      <c r="A9879">
        <v>626445878</v>
      </c>
      <c r="B9879" t="s">
        <v>46</v>
      </c>
      <c r="C9879" t="s">
        <v>47</v>
      </c>
      <c r="D9879" t="s">
        <v>48</v>
      </c>
      <c r="G9879" t="s">
        <v>15826</v>
      </c>
      <c r="H9879" s="1">
        <v>45612</v>
      </c>
      <c r="I9879">
        <v>2024</v>
      </c>
      <c r="J9879">
        <v>11</v>
      </c>
      <c r="K9879">
        <v>16</v>
      </c>
      <c r="L9879">
        <v>1637</v>
      </c>
      <c r="M9879" t="s">
        <v>61</v>
      </c>
      <c r="N9879" t="s">
        <v>11273</v>
      </c>
      <c r="O9879" t="s">
        <v>3127</v>
      </c>
      <c r="P9879" t="s">
        <v>11274</v>
      </c>
      <c r="Q9879" t="s">
        <v>11275</v>
      </c>
      <c r="R9879">
        <v>38.831785000000004</v>
      </c>
      <c r="S9879">
        <v>-75.244615699999997</v>
      </c>
      <c r="V9879" t="s">
        <v>55</v>
      </c>
      <c r="W9879" t="b">
        <v>0</v>
      </c>
      <c r="X9879" t="b">
        <v>0</v>
      </c>
      <c r="AE9879" t="s">
        <v>21963</v>
      </c>
      <c r="AK9879" t="s">
        <v>48</v>
      </c>
      <c r="AL9879" t="s">
        <v>58</v>
      </c>
      <c r="AM9879" t="s">
        <v>59</v>
      </c>
      <c r="AN9879">
        <v>545</v>
      </c>
      <c r="AP9879">
        <v>4.33</v>
      </c>
      <c r="AQ9879">
        <v>3</v>
      </c>
      <c r="AS9879">
        <v>4000</v>
      </c>
      <c r="AT9879">
        <v>6000</v>
      </c>
    </row>
    <row r="9880" spans="1:46" x14ac:dyDescent="0.45">
      <c r="A9880">
        <v>625899855</v>
      </c>
      <c r="B9880" t="s">
        <v>46</v>
      </c>
      <c r="C9880" t="s">
        <v>47</v>
      </c>
      <c r="D9880" t="s">
        <v>48</v>
      </c>
      <c r="G9880" t="s">
        <v>5375</v>
      </c>
      <c r="H9880" s="1">
        <v>45185</v>
      </c>
      <c r="I9880">
        <v>2023</v>
      </c>
      <c r="J9880">
        <v>9</v>
      </c>
      <c r="K9880">
        <v>16</v>
      </c>
      <c r="L9880">
        <v>1716</v>
      </c>
      <c r="M9880" t="s">
        <v>50</v>
      </c>
      <c r="N9880" t="s">
        <v>3401</v>
      </c>
      <c r="O9880" t="s">
        <v>52</v>
      </c>
      <c r="P9880" t="s">
        <v>3402</v>
      </c>
      <c r="Q9880" t="s">
        <v>3403</v>
      </c>
      <c r="R9880">
        <v>43.957075000000003</v>
      </c>
      <c r="S9880">
        <v>-78.163863899999996</v>
      </c>
      <c r="T9880" t="s">
        <v>116</v>
      </c>
      <c r="U9880" t="s">
        <v>337</v>
      </c>
      <c r="V9880" t="s">
        <v>55</v>
      </c>
      <c r="AE9880" t="s">
        <v>21964</v>
      </c>
      <c r="AK9880" t="s">
        <v>48</v>
      </c>
      <c r="AL9880" t="s">
        <v>58</v>
      </c>
      <c r="AM9880" t="s">
        <v>59</v>
      </c>
      <c r="AN9880">
        <v>545</v>
      </c>
      <c r="AP9880">
        <v>4.33</v>
      </c>
      <c r="AQ9880">
        <v>3</v>
      </c>
      <c r="AS9880">
        <v>3024</v>
      </c>
      <c r="AT9880">
        <v>4032</v>
      </c>
    </row>
    <row r="9881" spans="1:46" x14ac:dyDescent="0.45">
      <c r="A9881">
        <v>625668490</v>
      </c>
      <c r="B9881" t="s">
        <v>46</v>
      </c>
      <c r="C9881" t="s">
        <v>47</v>
      </c>
      <c r="D9881" t="s">
        <v>48</v>
      </c>
      <c r="G9881" t="s">
        <v>9869</v>
      </c>
      <c r="H9881" s="1">
        <v>45596</v>
      </c>
      <c r="I9881">
        <v>2024</v>
      </c>
      <c r="J9881">
        <v>10</v>
      </c>
      <c r="K9881">
        <v>31</v>
      </c>
      <c r="L9881">
        <v>801</v>
      </c>
      <c r="M9881" t="s">
        <v>61</v>
      </c>
      <c r="N9881" t="s">
        <v>9870</v>
      </c>
      <c r="O9881" t="s">
        <v>877</v>
      </c>
      <c r="P9881" t="s">
        <v>9871</v>
      </c>
      <c r="Q9881" t="s">
        <v>21965</v>
      </c>
      <c r="R9881">
        <v>39.461398000000003</v>
      </c>
      <c r="S9881">
        <v>-78.039344</v>
      </c>
      <c r="V9881" t="s">
        <v>55</v>
      </c>
      <c r="W9881" t="b">
        <v>0</v>
      </c>
      <c r="X9881" t="b">
        <v>0</v>
      </c>
      <c r="AE9881" t="s">
        <v>21966</v>
      </c>
      <c r="AK9881" t="s">
        <v>48</v>
      </c>
      <c r="AL9881" t="s">
        <v>58</v>
      </c>
      <c r="AM9881" t="s">
        <v>59</v>
      </c>
      <c r="AN9881">
        <v>545</v>
      </c>
      <c r="AP9881">
        <v>4.33</v>
      </c>
      <c r="AQ9881">
        <v>3</v>
      </c>
      <c r="AS9881">
        <v>2151</v>
      </c>
      <c r="AT9881">
        <v>3227</v>
      </c>
    </row>
    <row r="9882" spans="1:46" x14ac:dyDescent="0.45">
      <c r="A9882">
        <v>625631653</v>
      </c>
      <c r="B9882" t="s">
        <v>46</v>
      </c>
      <c r="C9882" t="s">
        <v>47</v>
      </c>
      <c r="D9882" t="s">
        <v>48</v>
      </c>
      <c r="G9882" t="s">
        <v>21967</v>
      </c>
      <c r="H9882" s="1">
        <v>45595</v>
      </c>
      <c r="I9882">
        <v>2024</v>
      </c>
      <c r="J9882">
        <v>10</v>
      </c>
      <c r="K9882">
        <v>30</v>
      </c>
      <c r="L9882">
        <v>1017</v>
      </c>
      <c r="M9882" t="s">
        <v>61</v>
      </c>
      <c r="N9882" t="s">
        <v>9522</v>
      </c>
      <c r="O9882" t="s">
        <v>63</v>
      </c>
      <c r="P9882" t="s">
        <v>357</v>
      </c>
      <c r="Q9882" t="s">
        <v>9864</v>
      </c>
      <c r="R9882">
        <v>41.7297856</v>
      </c>
      <c r="S9882">
        <v>-81.318955399999993</v>
      </c>
      <c r="V9882" t="s">
        <v>55</v>
      </c>
      <c r="W9882" t="b">
        <v>0</v>
      </c>
      <c r="X9882" t="b">
        <v>0</v>
      </c>
      <c r="AE9882" t="s">
        <v>21968</v>
      </c>
      <c r="AK9882" t="s">
        <v>48</v>
      </c>
      <c r="AL9882" t="s">
        <v>58</v>
      </c>
      <c r="AM9882" t="s">
        <v>59</v>
      </c>
      <c r="AN9882">
        <v>545</v>
      </c>
      <c r="AP9882">
        <v>4.33</v>
      </c>
      <c r="AQ9882">
        <v>3</v>
      </c>
      <c r="AS9882">
        <v>1832</v>
      </c>
      <c r="AT9882">
        <v>2746</v>
      </c>
    </row>
    <row r="9883" spans="1:46" x14ac:dyDescent="0.45">
      <c r="A9883">
        <v>625265959</v>
      </c>
      <c r="B9883" t="s">
        <v>46</v>
      </c>
      <c r="C9883" t="s">
        <v>302</v>
      </c>
      <c r="D9883" t="s">
        <v>303</v>
      </c>
      <c r="E9883" t="s">
        <v>1745</v>
      </c>
      <c r="G9883" t="s">
        <v>8351</v>
      </c>
      <c r="H9883" s="1">
        <v>45582</v>
      </c>
      <c r="I9883">
        <v>2024</v>
      </c>
      <c r="J9883">
        <v>10</v>
      </c>
      <c r="K9883">
        <v>17</v>
      </c>
      <c r="L9883">
        <v>1638</v>
      </c>
      <c r="M9883" t="s">
        <v>61</v>
      </c>
      <c r="N9883" t="s">
        <v>10097</v>
      </c>
      <c r="O9883" t="s">
        <v>418</v>
      </c>
      <c r="P9883" t="s">
        <v>10098</v>
      </c>
      <c r="Q9883" t="s">
        <v>21969</v>
      </c>
      <c r="R9883">
        <v>35.2473253</v>
      </c>
      <c r="S9883">
        <v>-101.8376076</v>
      </c>
      <c r="T9883" t="s">
        <v>6386</v>
      </c>
      <c r="V9883" t="s">
        <v>55</v>
      </c>
      <c r="W9883" t="b">
        <v>0</v>
      </c>
      <c r="X9883" t="b">
        <v>0</v>
      </c>
      <c r="AE9883" t="s">
        <v>21970</v>
      </c>
      <c r="AK9883" t="s">
        <v>48</v>
      </c>
      <c r="AL9883" t="s">
        <v>311</v>
      </c>
      <c r="AM9883" t="s">
        <v>312</v>
      </c>
      <c r="AN9883">
        <v>548</v>
      </c>
      <c r="AP9883">
        <v>4.33</v>
      </c>
      <c r="AQ9883">
        <v>3</v>
      </c>
      <c r="AS9883">
        <v>1536</v>
      </c>
      <c r="AT9883">
        <v>2048</v>
      </c>
    </row>
    <row r="9884" spans="1:46" x14ac:dyDescent="0.45">
      <c r="A9884">
        <v>625189433</v>
      </c>
      <c r="B9884" t="s">
        <v>46</v>
      </c>
      <c r="C9884" t="s">
        <v>47</v>
      </c>
      <c r="D9884" t="s">
        <v>48</v>
      </c>
      <c r="G9884" t="s">
        <v>3715</v>
      </c>
      <c r="H9884" s="1">
        <v>45480</v>
      </c>
      <c r="I9884">
        <v>2024</v>
      </c>
      <c r="J9884">
        <v>7</v>
      </c>
      <c r="K9884">
        <v>7</v>
      </c>
      <c r="L9884">
        <v>851</v>
      </c>
      <c r="M9884" t="s">
        <v>1569</v>
      </c>
      <c r="N9884" t="s">
        <v>6046</v>
      </c>
      <c r="O9884" t="s">
        <v>6047</v>
      </c>
      <c r="Q9884" t="s">
        <v>21971</v>
      </c>
      <c r="R9884">
        <v>47.328119399999999</v>
      </c>
      <c r="S9884">
        <v>8.3685243000000007</v>
      </c>
      <c r="V9884" t="s">
        <v>55</v>
      </c>
      <c r="W9884" t="b">
        <v>0</v>
      </c>
      <c r="X9884" t="b">
        <v>0</v>
      </c>
      <c r="AE9884" t="s">
        <v>21972</v>
      </c>
      <c r="AK9884" t="s">
        <v>48</v>
      </c>
      <c r="AL9884" t="s">
        <v>58</v>
      </c>
      <c r="AM9884" t="s">
        <v>59</v>
      </c>
      <c r="AN9884">
        <v>545</v>
      </c>
      <c r="AP9884">
        <v>4.33</v>
      </c>
      <c r="AQ9884">
        <v>3</v>
      </c>
      <c r="AS9884">
        <v>1863</v>
      </c>
      <c r="AT9884">
        <v>2795</v>
      </c>
    </row>
    <row r="9885" spans="1:46" x14ac:dyDescent="0.45">
      <c r="A9885">
        <v>625189431</v>
      </c>
      <c r="B9885" t="s">
        <v>46</v>
      </c>
      <c r="C9885" t="s">
        <v>47</v>
      </c>
      <c r="D9885" t="s">
        <v>48</v>
      </c>
      <c r="G9885" t="s">
        <v>3715</v>
      </c>
      <c r="H9885" s="1">
        <v>45480</v>
      </c>
      <c r="I9885">
        <v>2024</v>
      </c>
      <c r="J9885">
        <v>7</v>
      </c>
      <c r="K9885">
        <v>7</v>
      </c>
      <c r="L9885">
        <v>851</v>
      </c>
      <c r="M9885" t="s">
        <v>1569</v>
      </c>
      <c r="N9885" t="s">
        <v>6046</v>
      </c>
      <c r="O9885" t="s">
        <v>6047</v>
      </c>
      <c r="Q9885" t="s">
        <v>21971</v>
      </c>
      <c r="R9885">
        <v>47.328119399999999</v>
      </c>
      <c r="S9885">
        <v>8.3685243000000007</v>
      </c>
      <c r="V9885" t="s">
        <v>55</v>
      </c>
      <c r="W9885" t="b">
        <v>0</v>
      </c>
      <c r="X9885" t="b">
        <v>0</v>
      </c>
      <c r="AE9885" t="s">
        <v>21972</v>
      </c>
      <c r="AK9885" t="s">
        <v>48</v>
      </c>
      <c r="AL9885" t="s">
        <v>58</v>
      </c>
      <c r="AM9885" t="s">
        <v>59</v>
      </c>
      <c r="AN9885">
        <v>545</v>
      </c>
      <c r="AP9885">
        <v>4.33</v>
      </c>
      <c r="AQ9885">
        <v>3</v>
      </c>
      <c r="AS9885">
        <v>1662</v>
      </c>
      <c r="AT9885">
        <v>2493</v>
      </c>
    </row>
    <row r="9886" spans="1:46" x14ac:dyDescent="0.45">
      <c r="A9886">
        <v>625076476</v>
      </c>
      <c r="B9886" t="s">
        <v>46</v>
      </c>
      <c r="C9886" t="s">
        <v>47</v>
      </c>
      <c r="D9886" t="s">
        <v>48</v>
      </c>
      <c r="G9886" t="s">
        <v>1140</v>
      </c>
      <c r="H9886" s="1">
        <v>45576</v>
      </c>
      <c r="I9886">
        <v>2024</v>
      </c>
      <c r="J9886">
        <v>10</v>
      </c>
      <c r="K9886">
        <v>11</v>
      </c>
      <c r="L9886">
        <v>922</v>
      </c>
      <c r="M9886" t="s">
        <v>111</v>
      </c>
      <c r="N9886" t="s">
        <v>21973</v>
      </c>
      <c r="O9886" t="s">
        <v>113</v>
      </c>
      <c r="P9886" t="s">
        <v>21974</v>
      </c>
      <c r="Q9886" t="s">
        <v>21975</v>
      </c>
      <c r="R9886">
        <v>54.289109199999999</v>
      </c>
      <c r="S9886">
        <v>-2.7944475</v>
      </c>
      <c r="V9886" t="s">
        <v>55</v>
      </c>
      <c r="W9886" t="b">
        <v>0</v>
      </c>
      <c r="X9886" t="b">
        <v>0</v>
      </c>
      <c r="AE9886" t="s">
        <v>21976</v>
      </c>
      <c r="AK9886" t="s">
        <v>48</v>
      </c>
      <c r="AL9886" t="s">
        <v>58</v>
      </c>
      <c r="AM9886" t="s">
        <v>59</v>
      </c>
      <c r="AN9886">
        <v>545</v>
      </c>
      <c r="AP9886">
        <v>4.33</v>
      </c>
      <c r="AQ9886">
        <v>3</v>
      </c>
      <c r="AS9886">
        <v>2586</v>
      </c>
      <c r="AT9886">
        <v>3449</v>
      </c>
    </row>
    <row r="9887" spans="1:46" x14ac:dyDescent="0.45">
      <c r="A9887">
        <v>625066279</v>
      </c>
      <c r="B9887" t="s">
        <v>46</v>
      </c>
      <c r="C9887" t="s">
        <v>47</v>
      </c>
      <c r="D9887" t="s">
        <v>48</v>
      </c>
      <c r="G9887" t="s">
        <v>21977</v>
      </c>
      <c r="H9887" s="1">
        <v>45581</v>
      </c>
      <c r="I9887">
        <v>2024</v>
      </c>
      <c r="J9887">
        <v>10</v>
      </c>
      <c r="K9887">
        <v>16</v>
      </c>
      <c r="L9887">
        <v>1530</v>
      </c>
      <c r="M9887" t="s">
        <v>61</v>
      </c>
      <c r="N9887" t="s">
        <v>160</v>
      </c>
      <c r="O9887" t="s">
        <v>161</v>
      </c>
      <c r="P9887" t="s">
        <v>162</v>
      </c>
      <c r="Q9887" t="s">
        <v>3208</v>
      </c>
      <c r="R9887">
        <v>47.654240000000001</v>
      </c>
      <c r="S9887">
        <v>-122.29137</v>
      </c>
      <c r="V9887" t="s">
        <v>55</v>
      </c>
      <c r="W9887" t="b">
        <v>0</v>
      </c>
      <c r="X9887" t="b">
        <v>0</v>
      </c>
      <c r="AE9887" t="s">
        <v>21978</v>
      </c>
      <c r="AK9887" t="s">
        <v>48</v>
      </c>
      <c r="AL9887" t="s">
        <v>58</v>
      </c>
      <c r="AM9887" t="s">
        <v>59</v>
      </c>
      <c r="AN9887">
        <v>545</v>
      </c>
      <c r="AP9887">
        <v>4.33</v>
      </c>
      <c r="AQ9887">
        <v>3</v>
      </c>
      <c r="AS9887">
        <v>4000</v>
      </c>
      <c r="AT9887">
        <v>6000</v>
      </c>
    </row>
    <row r="9888" spans="1:46" x14ac:dyDescent="0.45">
      <c r="A9888">
        <v>624915512</v>
      </c>
      <c r="B9888" t="s">
        <v>46</v>
      </c>
      <c r="C9888" t="s">
        <v>302</v>
      </c>
      <c r="D9888" t="s">
        <v>303</v>
      </c>
      <c r="G9888" t="s">
        <v>21979</v>
      </c>
      <c r="H9888" s="1">
        <v>45576</v>
      </c>
      <c r="I9888">
        <v>2024</v>
      </c>
      <c r="J9888">
        <v>10</v>
      </c>
      <c r="K9888">
        <v>11</v>
      </c>
      <c r="L9888">
        <v>1152</v>
      </c>
      <c r="M9888" t="s">
        <v>61</v>
      </c>
      <c r="N9888" t="s">
        <v>21980</v>
      </c>
      <c r="O9888" t="s">
        <v>418</v>
      </c>
      <c r="P9888" t="s">
        <v>18389</v>
      </c>
      <c r="Q9888" t="s">
        <v>21981</v>
      </c>
      <c r="R9888">
        <v>30.655200600000001</v>
      </c>
      <c r="S9888">
        <v>-93.893741899999995</v>
      </c>
      <c r="T9888" t="s">
        <v>21982</v>
      </c>
      <c r="U9888" t="s">
        <v>337</v>
      </c>
      <c r="V9888" t="s">
        <v>55</v>
      </c>
      <c r="AE9888" t="s">
        <v>21983</v>
      </c>
      <c r="AK9888" t="s">
        <v>48</v>
      </c>
      <c r="AL9888" t="s">
        <v>311</v>
      </c>
      <c r="AM9888" t="s">
        <v>312</v>
      </c>
      <c r="AN9888">
        <v>548</v>
      </c>
      <c r="AP9888">
        <v>4.33</v>
      </c>
      <c r="AQ9888">
        <v>3</v>
      </c>
    </row>
    <row r="9889" spans="1:46" x14ac:dyDescent="0.45">
      <c r="A9889">
        <v>624869090</v>
      </c>
      <c r="B9889" t="s">
        <v>46</v>
      </c>
      <c r="C9889" t="s">
        <v>47</v>
      </c>
      <c r="D9889" t="s">
        <v>48</v>
      </c>
      <c r="G9889" t="s">
        <v>21984</v>
      </c>
      <c r="H9889" s="1">
        <v>44603</v>
      </c>
      <c r="I9889">
        <v>2022</v>
      </c>
      <c r="J9889">
        <v>2</v>
      </c>
      <c r="K9889">
        <v>11</v>
      </c>
      <c r="L9889">
        <v>0</v>
      </c>
      <c r="M9889" t="s">
        <v>4354</v>
      </c>
      <c r="N9889" t="s">
        <v>21985</v>
      </c>
      <c r="O9889" t="s">
        <v>6267</v>
      </c>
      <c r="P9889" t="s">
        <v>21986</v>
      </c>
      <c r="Q9889" t="s">
        <v>21987</v>
      </c>
      <c r="R9889">
        <v>35.737965299999999</v>
      </c>
      <c r="S9889">
        <v>139.59480640000001</v>
      </c>
      <c r="V9889" t="s">
        <v>55</v>
      </c>
      <c r="W9889" t="b">
        <v>0</v>
      </c>
      <c r="X9889" t="b">
        <v>0</v>
      </c>
      <c r="AE9889" t="s">
        <v>21988</v>
      </c>
      <c r="AK9889" t="s">
        <v>48</v>
      </c>
      <c r="AL9889" t="s">
        <v>58</v>
      </c>
      <c r="AM9889" t="s">
        <v>59</v>
      </c>
      <c r="AN9889">
        <v>545</v>
      </c>
      <c r="AP9889">
        <v>4.33</v>
      </c>
      <c r="AQ9889">
        <v>3</v>
      </c>
      <c r="AS9889">
        <v>3672</v>
      </c>
      <c r="AT9889">
        <v>4896</v>
      </c>
    </row>
    <row r="9890" spans="1:46" x14ac:dyDescent="0.45">
      <c r="A9890">
        <v>624274704</v>
      </c>
      <c r="B9890" t="s">
        <v>46</v>
      </c>
      <c r="C9890" t="s">
        <v>47</v>
      </c>
      <c r="D9890" t="s">
        <v>48</v>
      </c>
      <c r="G9890" t="s">
        <v>15829</v>
      </c>
      <c r="H9890" s="1">
        <v>45563</v>
      </c>
      <c r="I9890">
        <v>2024</v>
      </c>
      <c r="J9890">
        <v>9</v>
      </c>
      <c r="K9890">
        <v>28</v>
      </c>
      <c r="L9890">
        <v>1322</v>
      </c>
      <c r="M9890" t="s">
        <v>61</v>
      </c>
      <c r="N9890" t="s">
        <v>192</v>
      </c>
      <c r="O9890" t="s">
        <v>193</v>
      </c>
      <c r="P9890" t="s">
        <v>194</v>
      </c>
      <c r="Q9890" t="s">
        <v>15830</v>
      </c>
      <c r="R9890">
        <v>44.0564654</v>
      </c>
      <c r="S9890">
        <v>-123.08132209999999</v>
      </c>
      <c r="V9890" t="s">
        <v>55</v>
      </c>
      <c r="W9890" t="b">
        <v>0</v>
      </c>
      <c r="X9890" t="b">
        <v>0</v>
      </c>
      <c r="AE9890" t="s">
        <v>15831</v>
      </c>
      <c r="AK9890" t="s">
        <v>48</v>
      </c>
      <c r="AL9890" t="s">
        <v>58</v>
      </c>
      <c r="AM9890" t="s">
        <v>59</v>
      </c>
      <c r="AN9890">
        <v>545</v>
      </c>
      <c r="AP9890">
        <v>4.33</v>
      </c>
      <c r="AQ9890">
        <v>3</v>
      </c>
      <c r="AS9890">
        <v>2848</v>
      </c>
      <c r="AT9890">
        <v>4288</v>
      </c>
    </row>
    <row r="9891" spans="1:46" x14ac:dyDescent="0.45">
      <c r="A9891">
        <v>624274702</v>
      </c>
      <c r="B9891" t="s">
        <v>46</v>
      </c>
      <c r="C9891" t="s">
        <v>47</v>
      </c>
      <c r="D9891" t="s">
        <v>48</v>
      </c>
      <c r="G9891" t="s">
        <v>15829</v>
      </c>
      <c r="H9891" s="1">
        <v>45563</v>
      </c>
      <c r="I9891">
        <v>2024</v>
      </c>
      <c r="J9891">
        <v>9</v>
      </c>
      <c r="K9891">
        <v>28</v>
      </c>
      <c r="L9891">
        <v>1322</v>
      </c>
      <c r="M9891" t="s">
        <v>61</v>
      </c>
      <c r="N9891" t="s">
        <v>192</v>
      </c>
      <c r="O9891" t="s">
        <v>193</v>
      </c>
      <c r="P9891" t="s">
        <v>194</v>
      </c>
      <c r="Q9891" t="s">
        <v>15830</v>
      </c>
      <c r="R9891">
        <v>44.0564654</v>
      </c>
      <c r="S9891">
        <v>-123.08132209999999</v>
      </c>
      <c r="V9891" t="s">
        <v>55</v>
      </c>
      <c r="W9891" t="b">
        <v>0</v>
      </c>
      <c r="X9891" t="b">
        <v>0</v>
      </c>
      <c r="AE9891" t="s">
        <v>15831</v>
      </c>
      <c r="AK9891" t="s">
        <v>48</v>
      </c>
      <c r="AL9891" t="s">
        <v>58</v>
      </c>
      <c r="AM9891" t="s">
        <v>59</v>
      </c>
      <c r="AN9891">
        <v>545</v>
      </c>
      <c r="AP9891">
        <v>4.33</v>
      </c>
      <c r="AQ9891">
        <v>3</v>
      </c>
      <c r="AS9891">
        <v>2848</v>
      </c>
      <c r="AT9891">
        <v>4288</v>
      </c>
    </row>
    <row r="9892" spans="1:46" x14ac:dyDescent="0.45">
      <c r="A9892">
        <v>624243579</v>
      </c>
      <c r="B9892" t="s">
        <v>46</v>
      </c>
      <c r="C9892" t="s">
        <v>47</v>
      </c>
      <c r="D9892" t="s">
        <v>48</v>
      </c>
      <c r="G9892" t="s">
        <v>396</v>
      </c>
      <c r="H9892" s="1">
        <v>45562</v>
      </c>
      <c r="I9892">
        <v>2024</v>
      </c>
      <c r="J9892">
        <v>9</v>
      </c>
      <c r="K9892">
        <v>27</v>
      </c>
      <c r="L9892">
        <v>730</v>
      </c>
      <c r="M9892" t="s">
        <v>61</v>
      </c>
      <c r="N9892" t="s">
        <v>9779</v>
      </c>
      <c r="O9892" t="s">
        <v>161</v>
      </c>
      <c r="P9892" t="s">
        <v>9780</v>
      </c>
      <c r="Q9892" t="s">
        <v>21682</v>
      </c>
      <c r="R9892">
        <v>47.911869600000003</v>
      </c>
      <c r="S9892">
        <v>-122.5283182</v>
      </c>
      <c r="V9892" t="s">
        <v>55</v>
      </c>
      <c r="W9892" t="b">
        <v>0</v>
      </c>
      <c r="X9892" t="b">
        <v>0</v>
      </c>
      <c r="AE9892" t="s">
        <v>21989</v>
      </c>
      <c r="AK9892" t="s">
        <v>48</v>
      </c>
      <c r="AL9892" t="s">
        <v>58</v>
      </c>
      <c r="AM9892" t="s">
        <v>59</v>
      </c>
      <c r="AN9892">
        <v>545</v>
      </c>
      <c r="AP9892">
        <v>4.33</v>
      </c>
      <c r="AQ9892">
        <v>3</v>
      </c>
      <c r="AS9892">
        <v>3456</v>
      </c>
      <c r="AT9892">
        <v>4608</v>
      </c>
    </row>
    <row r="9893" spans="1:46" x14ac:dyDescent="0.45">
      <c r="A9893">
        <v>623581512</v>
      </c>
      <c r="B9893" t="s">
        <v>46</v>
      </c>
      <c r="C9893" t="s">
        <v>47</v>
      </c>
      <c r="D9893" t="s">
        <v>48</v>
      </c>
      <c r="G9893" t="s">
        <v>6982</v>
      </c>
      <c r="H9893" s="1">
        <v>45545</v>
      </c>
      <c r="I9893">
        <v>2024</v>
      </c>
      <c r="J9893">
        <v>9</v>
      </c>
      <c r="K9893">
        <v>10</v>
      </c>
      <c r="L9893">
        <v>1353</v>
      </c>
      <c r="M9893" t="s">
        <v>61</v>
      </c>
      <c r="N9893" t="s">
        <v>4645</v>
      </c>
      <c r="O9893" t="s">
        <v>83</v>
      </c>
      <c r="P9893" t="s">
        <v>4646</v>
      </c>
      <c r="Q9893" t="s">
        <v>15839</v>
      </c>
      <c r="R9893">
        <v>44.902213199999998</v>
      </c>
      <c r="S9893">
        <v>-85.523586300000005</v>
      </c>
      <c r="V9893" t="s">
        <v>55</v>
      </c>
      <c r="W9893" t="b">
        <v>0</v>
      </c>
      <c r="X9893" t="b">
        <v>0</v>
      </c>
      <c r="AE9893" t="s">
        <v>15840</v>
      </c>
      <c r="AK9893" t="s">
        <v>48</v>
      </c>
      <c r="AL9893" t="s">
        <v>58</v>
      </c>
      <c r="AM9893" t="s">
        <v>59</v>
      </c>
      <c r="AN9893">
        <v>545</v>
      </c>
      <c r="AP9893">
        <v>4.33</v>
      </c>
      <c r="AQ9893">
        <v>3</v>
      </c>
      <c r="AS9893">
        <v>1837</v>
      </c>
      <c r="AT9893">
        <v>2866</v>
      </c>
    </row>
    <row r="9894" spans="1:46" x14ac:dyDescent="0.45">
      <c r="A9894">
        <v>623541326</v>
      </c>
      <c r="B9894" t="s">
        <v>46</v>
      </c>
      <c r="C9894" t="s">
        <v>47</v>
      </c>
      <c r="D9894" t="s">
        <v>48</v>
      </c>
      <c r="G9894" t="s">
        <v>10804</v>
      </c>
      <c r="H9894" s="1">
        <v>45544</v>
      </c>
      <c r="I9894">
        <v>2024</v>
      </c>
      <c r="J9894">
        <v>9</v>
      </c>
      <c r="K9894">
        <v>9</v>
      </c>
      <c r="L9894">
        <v>1623</v>
      </c>
      <c r="M9894" t="s">
        <v>61</v>
      </c>
      <c r="N9894" t="s">
        <v>841</v>
      </c>
      <c r="O9894" t="s">
        <v>842</v>
      </c>
      <c r="P9894" t="s">
        <v>843</v>
      </c>
      <c r="Q9894" t="s">
        <v>844</v>
      </c>
      <c r="R9894">
        <v>46.823120000000003</v>
      </c>
      <c r="S9894">
        <v>-92.086119999999994</v>
      </c>
      <c r="T9894" t="s">
        <v>116</v>
      </c>
      <c r="V9894" t="s">
        <v>55</v>
      </c>
      <c r="W9894" t="b">
        <v>0</v>
      </c>
      <c r="X9894" t="b">
        <v>0</v>
      </c>
      <c r="AE9894" t="s">
        <v>21990</v>
      </c>
      <c r="AK9894" t="s">
        <v>48</v>
      </c>
      <c r="AL9894" t="s">
        <v>58</v>
      </c>
      <c r="AM9894" t="s">
        <v>59</v>
      </c>
      <c r="AN9894">
        <v>545</v>
      </c>
      <c r="AP9894">
        <v>4.33</v>
      </c>
      <c r="AQ9894">
        <v>3</v>
      </c>
      <c r="AS9894">
        <v>2509</v>
      </c>
      <c r="AT9894">
        <v>3346</v>
      </c>
    </row>
    <row r="9895" spans="1:46" x14ac:dyDescent="0.45">
      <c r="A9895">
        <v>623346829</v>
      </c>
      <c r="B9895" t="s">
        <v>46</v>
      </c>
      <c r="C9895" t="s">
        <v>47</v>
      </c>
      <c r="D9895" t="s">
        <v>48</v>
      </c>
      <c r="G9895" t="s">
        <v>21991</v>
      </c>
      <c r="H9895" s="1">
        <v>45539</v>
      </c>
      <c r="I9895">
        <v>2024</v>
      </c>
      <c r="J9895">
        <v>9</v>
      </c>
      <c r="K9895">
        <v>4</v>
      </c>
      <c r="L9895">
        <v>1700</v>
      </c>
      <c r="M9895" t="s">
        <v>50</v>
      </c>
      <c r="N9895" t="s">
        <v>2979</v>
      </c>
      <c r="O9895" t="s">
        <v>90</v>
      </c>
      <c r="P9895" t="s">
        <v>2980</v>
      </c>
      <c r="Q9895" t="s">
        <v>21992</v>
      </c>
      <c r="R9895">
        <v>45.547009600000003</v>
      </c>
      <c r="S9895">
        <v>-73.693987699999994</v>
      </c>
      <c r="V9895" t="s">
        <v>55</v>
      </c>
      <c r="W9895" t="b">
        <v>0</v>
      </c>
      <c r="X9895" t="b">
        <v>0</v>
      </c>
      <c r="AE9895" t="s">
        <v>21993</v>
      </c>
      <c r="AK9895" t="s">
        <v>48</v>
      </c>
      <c r="AL9895" t="s">
        <v>58</v>
      </c>
      <c r="AM9895" t="s">
        <v>59</v>
      </c>
      <c r="AN9895">
        <v>545</v>
      </c>
      <c r="AP9895">
        <v>4.33</v>
      </c>
      <c r="AQ9895">
        <v>3</v>
      </c>
      <c r="AS9895">
        <v>3456</v>
      </c>
      <c r="AT9895">
        <v>5184</v>
      </c>
    </row>
    <row r="9896" spans="1:46" x14ac:dyDescent="0.45">
      <c r="A9896">
        <v>623283401</v>
      </c>
      <c r="B9896" t="s">
        <v>46</v>
      </c>
      <c r="C9896" t="s">
        <v>47</v>
      </c>
      <c r="D9896" t="s">
        <v>48</v>
      </c>
      <c r="G9896" t="s">
        <v>1491</v>
      </c>
      <c r="H9896" s="1">
        <v>45532</v>
      </c>
      <c r="I9896">
        <v>2024</v>
      </c>
      <c r="J9896">
        <v>8</v>
      </c>
      <c r="K9896">
        <v>28</v>
      </c>
      <c r="L9896">
        <v>925</v>
      </c>
      <c r="M9896" t="s">
        <v>61</v>
      </c>
      <c r="N9896" t="s">
        <v>1162</v>
      </c>
      <c r="O9896" t="s">
        <v>842</v>
      </c>
      <c r="P9896" t="s">
        <v>1163</v>
      </c>
      <c r="Q9896" t="s">
        <v>1492</v>
      </c>
      <c r="R9896">
        <v>45.060377799999998</v>
      </c>
      <c r="S9896">
        <v>-93.385519299999999</v>
      </c>
      <c r="V9896" t="s">
        <v>55</v>
      </c>
      <c r="W9896" t="b">
        <v>0</v>
      </c>
      <c r="X9896" t="b">
        <v>0</v>
      </c>
      <c r="AE9896" t="s">
        <v>21994</v>
      </c>
      <c r="AK9896" t="s">
        <v>48</v>
      </c>
      <c r="AL9896" t="s">
        <v>58</v>
      </c>
      <c r="AM9896" t="s">
        <v>59</v>
      </c>
      <c r="AN9896">
        <v>545</v>
      </c>
      <c r="AP9896">
        <v>4.33</v>
      </c>
      <c r="AQ9896">
        <v>3</v>
      </c>
      <c r="AS9896">
        <v>3456</v>
      </c>
      <c r="AT9896">
        <v>4608</v>
      </c>
    </row>
    <row r="9897" spans="1:46" x14ac:dyDescent="0.45">
      <c r="A9897">
        <v>623245789</v>
      </c>
      <c r="B9897" t="s">
        <v>46</v>
      </c>
      <c r="C9897" t="s">
        <v>47</v>
      </c>
      <c r="D9897" t="s">
        <v>48</v>
      </c>
      <c r="G9897" t="s">
        <v>21995</v>
      </c>
      <c r="H9897" s="1">
        <v>44198</v>
      </c>
      <c r="I9897">
        <v>2021</v>
      </c>
      <c r="J9897">
        <v>1</v>
      </c>
      <c r="K9897">
        <v>2</v>
      </c>
      <c r="L9897">
        <v>1110</v>
      </c>
      <c r="M9897" t="s">
        <v>119</v>
      </c>
      <c r="N9897" t="s">
        <v>8980</v>
      </c>
      <c r="O9897" t="s">
        <v>8981</v>
      </c>
      <c r="Q9897" t="s">
        <v>21996</v>
      </c>
      <c r="R9897">
        <v>43.536839499999999</v>
      </c>
      <c r="S9897">
        <v>-5.6406874</v>
      </c>
      <c r="V9897" t="s">
        <v>55</v>
      </c>
      <c r="W9897" t="b">
        <v>0</v>
      </c>
      <c r="X9897" t="b">
        <v>0</v>
      </c>
      <c r="AE9897" t="s">
        <v>21997</v>
      </c>
      <c r="AK9897" t="s">
        <v>48</v>
      </c>
      <c r="AL9897" t="s">
        <v>58</v>
      </c>
      <c r="AM9897" t="s">
        <v>59</v>
      </c>
      <c r="AN9897">
        <v>545</v>
      </c>
      <c r="AP9897">
        <v>4.33</v>
      </c>
      <c r="AQ9897">
        <v>3</v>
      </c>
      <c r="AS9897">
        <v>3864</v>
      </c>
      <c r="AT9897">
        <v>5152</v>
      </c>
    </row>
    <row r="9898" spans="1:46" x14ac:dyDescent="0.45">
      <c r="A9898">
        <v>623216885</v>
      </c>
      <c r="B9898" t="s">
        <v>46</v>
      </c>
      <c r="C9898" t="s">
        <v>302</v>
      </c>
      <c r="D9898" t="s">
        <v>303</v>
      </c>
      <c r="E9898" t="s">
        <v>1745</v>
      </c>
      <c r="G9898" t="s">
        <v>21998</v>
      </c>
      <c r="H9898" s="1">
        <v>45536</v>
      </c>
      <c r="I9898">
        <v>2024</v>
      </c>
      <c r="J9898">
        <v>9</v>
      </c>
      <c r="K9898">
        <v>1</v>
      </c>
      <c r="L9898">
        <v>1626</v>
      </c>
      <c r="M9898" t="s">
        <v>61</v>
      </c>
      <c r="N9898" t="s">
        <v>10744</v>
      </c>
      <c r="O9898" t="s">
        <v>877</v>
      </c>
      <c r="P9898" t="s">
        <v>6208</v>
      </c>
      <c r="Q9898" t="s">
        <v>10745</v>
      </c>
      <c r="R9898">
        <v>39.272638499999999</v>
      </c>
      <c r="S9898">
        <v>-80.365076099999996</v>
      </c>
      <c r="T9898" t="s">
        <v>116</v>
      </c>
      <c r="V9898" t="s">
        <v>55</v>
      </c>
      <c r="W9898" t="b">
        <v>0</v>
      </c>
      <c r="X9898" t="b">
        <v>0</v>
      </c>
      <c r="AE9898" t="s">
        <v>21999</v>
      </c>
      <c r="AK9898" t="s">
        <v>48</v>
      </c>
      <c r="AL9898" t="s">
        <v>311</v>
      </c>
      <c r="AM9898" t="s">
        <v>312</v>
      </c>
      <c r="AN9898">
        <v>548</v>
      </c>
      <c r="AP9898">
        <v>4.33</v>
      </c>
      <c r="AQ9898">
        <v>3</v>
      </c>
      <c r="AS9898">
        <v>3176</v>
      </c>
      <c r="AT9898">
        <v>4766</v>
      </c>
    </row>
    <row r="9899" spans="1:46" x14ac:dyDescent="0.45">
      <c r="A9899">
        <v>623215794</v>
      </c>
      <c r="B9899" t="s">
        <v>46</v>
      </c>
      <c r="C9899" t="s">
        <v>47</v>
      </c>
      <c r="D9899" t="s">
        <v>48</v>
      </c>
      <c r="G9899" t="s">
        <v>15829</v>
      </c>
      <c r="H9899" s="1">
        <v>45534</v>
      </c>
      <c r="I9899">
        <v>2024</v>
      </c>
      <c r="J9899">
        <v>8</v>
      </c>
      <c r="K9899">
        <v>30</v>
      </c>
      <c r="L9899">
        <v>1007</v>
      </c>
      <c r="M9899" t="s">
        <v>61</v>
      </c>
      <c r="N9899" t="s">
        <v>192</v>
      </c>
      <c r="O9899" t="s">
        <v>193</v>
      </c>
      <c r="P9899" t="s">
        <v>194</v>
      </c>
      <c r="Q9899" t="s">
        <v>15830</v>
      </c>
      <c r="R9899">
        <v>44.0564654</v>
      </c>
      <c r="S9899">
        <v>-123.08132209999999</v>
      </c>
      <c r="V9899" t="s">
        <v>55</v>
      </c>
      <c r="W9899" t="b">
        <v>0</v>
      </c>
      <c r="X9899" t="b">
        <v>0</v>
      </c>
      <c r="AE9899" t="s">
        <v>15850</v>
      </c>
      <c r="AK9899" t="s">
        <v>48</v>
      </c>
      <c r="AL9899" t="s">
        <v>58</v>
      </c>
      <c r="AM9899" t="s">
        <v>59</v>
      </c>
      <c r="AN9899">
        <v>545</v>
      </c>
      <c r="AP9899">
        <v>4.33</v>
      </c>
      <c r="AQ9899">
        <v>3</v>
      </c>
      <c r="AS9899">
        <v>2848</v>
      </c>
      <c r="AT9899">
        <v>4288</v>
      </c>
    </row>
    <row r="9900" spans="1:46" x14ac:dyDescent="0.45">
      <c r="A9900">
        <v>623215793</v>
      </c>
      <c r="B9900" t="s">
        <v>46</v>
      </c>
      <c r="C9900" t="s">
        <v>47</v>
      </c>
      <c r="D9900" t="s">
        <v>48</v>
      </c>
      <c r="G9900" t="s">
        <v>15829</v>
      </c>
      <c r="H9900" s="1">
        <v>45534</v>
      </c>
      <c r="I9900">
        <v>2024</v>
      </c>
      <c r="J9900">
        <v>8</v>
      </c>
      <c r="K9900">
        <v>30</v>
      </c>
      <c r="L9900">
        <v>1007</v>
      </c>
      <c r="M9900" t="s">
        <v>61</v>
      </c>
      <c r="N9900" t="s">
        <v>192</v>
      </c>
      <c r="O9900" t="s">
        <v>193</v>
      </c>
      <c r="P9900" t="s">
        <v>194</v>
      </c>
      <c r="Q9900" t="s">
        <v>15830</v>
      </c>
      <c r="R9900">
        <v>44.0564654</v>
      </c>
      <c r="S9900">
        <v>-123.08132209999999</v>
      </c>
      <c r="V9900" t="s">
        <v>55</v>
      </c>
      <c r="W9900" t="b">
        <v>0</v>
      </c>
      <c r="X9900" t="b">
        <v>0</v>
      </c>
      <c r="AE9900" t="s">
        <v>15850</v>
      </c>
      <c r="AK9900" t="s">
        <v>48</v>
      </c>
      <c r="AL9900" t="s">
        <v>58</v>
      </c>
      <c r="AM9900" t="s">
        <v>59</v>
      </c>
      <c r="AN9900">
        <v>545</v>
      </c>
      <c r="AP9900">
        <v>4.33</v>
      </c>
      <c r="AQ9900">
        <v>3</v>
      </c>
      <c r="AS9900">
        <v>2848</v>
      </c>
      <c r="AT9900">
        <v>4288</v>
      </c>
    </row>
    <row r="9901" spans="1:46" x14ac:dyDescent="0.45">
      <c r="A9901">
        <v>623163248</v>
      </c>
      <c r="B9901" t="s">
        <v>46</v>
      </c>
      <c r="C9901" t="s">
        <v>47</v>
      </c>
      <c r="D9901" t="s">
        <v>48</v>
      </c>
      <c r="G9901" t="s">
        <v>15829</v>
      </c>
      <c r="H9901" s="1">
        <v>45514</v>
      </c>
      <c r="I9901">
        <v>2024</v>
      </c>
      <c r="J9901">
        <v>8</v>
      </c>
      <c r="K9901">
        <v>10</v>
      </c>
      <c r="L9901">
        <v>1358</v>
      </c>
      <c r="M9901" t="s">
        <v>61</v>
      </c>
      <c r="N9901" t="s">
        <v>192</v>
      </c>
      <c r="O9901" t="s">
        <v>193</v>
      </c>
      <c r="P9901" t="s">
        <v>194</v>
      </c>
      <c r="Q9901" t="s">
        <v>15830</v>
      </c>
      <c r="R9901">
        <v>44.0564654</v>
      </c>
      <c r="S9901">
        <v>-123.08132209999999</v>
      </c>
      <c r="V9901" t="s">
        <v>55</v>
      </c>
      <c r="W9901" t="b">
        <v>0</v>
      </c>
      <c r="X9901" t="b">
        <v>0</v>
      </c>
      <c r="AE9901" t="s">
        <v>15851</v>
      </c>
      <c r="AK9901" t="s">
        <v>48</v>
      </c>
      <c r="AL9901" t="s">
        <v>58</v>
      </c>
      <c r="AM9901" t="s">
        <v>59</v>
      </c>
      <c r="AN9901">
        <v>545</v>
      </c>
      <c r="AP9901">
        <v>4.33</v>
      </c>
      <c r="AQ9901">
        <v>3</v>
      </c>
      <c r="AS9901">
        <v>2848</v>
      </c>
      <c r="AT9901">
        <v>4288</v>
      </c>
    </row>
    <row r="9902" spans="1:46" x14ac:dyDescent="0.45">
      <c r="A9902">
        <v>623093975</v>
      </c>
      <c r="B9902" t="s">
        <v>46</v>
      </c>
      <c r="C9902" t="s">
        <v>47</v>
      </c>
      <c r="D9902" t="s">
        <v>48</v>
      </c>
      <c r="G9902" t="s">
        <v>22000</v>
      </c>
      <c r="H9902" s="1">
        <v>45522</v>
      </c>
      <c r="I9902">
        <v>2024</v>
      </c>
      <c r="J9902">
        <v>8</v>
      </c>
      <c r="K9902">
        <v>18</v>
      </c>
      <c r="L9902">
        <v>1023</v>
      </c>
      <c r="M9902" t="s">
        <v>119</v>
      </c>
      <c r="N9902" t="s">
        <v>579</v>
      </c>
      <c r="O9902" t="s">
        <v>580</v>
      </c>
      <c r="Q9902" t="s">
        <v>9177</v>
      </c>
      <c r="R9902">
        <v>40.416502100000002</v>
      </c>
      <c r="S9902">
        <v>-3.6835097999999999</v>
      </c>
      <c r="V9902" t="s">
        <v>55</v>
      </c>
      <c r="W9902" t="b">
        <v>0</v>
      </c>
      <c r="X9902" t="b">
        <v>0</v>
      </c>
      <c r="AE9902" t="s">
        <v>22001</v>
      </c>
      <c r="AK9902" t="s">
        <v>48</v>
      </c>
      <c r="AL9902" t="s">
        <v>58</v>
      </c>
      <c r="AM9902" t="s">
        <v>59</v>
      </c>
      <c r="AN9902">
        <v>545</v>
      </c>
      <c r="AP9902">
        <v>4.33</v>
      </c>
      <c r="AQ9902">
        <v>3</v>
      </c>
      <c r="AS9902">
        <v>4000</v>
      </c>
      <c r="AT9902">
        <v>6000</v>
      </c>
    </row>
    <row r="9903" spans="1:46" x14ac:dyDescent="0.45">
      <c r="A9903">
        <v>622666373</v>
      </c>
      <c r="B9903" t="s">
        <v>46</v>
      </c>
      <c r="C9903" t="s">
        <v>47</v>
      </c>
      <c r="D9903" t="s">
        <v>48</v>
      </c>
      <c r="G9903" t="s">
        <v>9726</v>
      </c>
      <c r="H9903" s="1">
        <v>45369</v>
      </c>
      <c r="I9903">
        <v>2024</v>
      </c>
      <c r="J9903">
        <v>3</v>
      </c>
      <c r="K9903">
        <v>18</v>
      </c>
      <c r="L9903">
        <v>1600</v>
      </c>
      <c r="M9903" t="s">
        <v>102</v>
      </c>
      <c r="N9903" t="s">
        <v>4234</v>
      </c>
      <c r="O9903" t="s">
        <v>1323</v>
      </c>
      <c r="P9903" t="s">
        <v>4235</v>
      </c>
      <c r="Q9903" t="s">
        <v>10688</v>
      </c>
      <c r="R9903">
        <v>48.908685599999998</v>
      </c>
      <c r="S9903">
        <v>9.2516899000000006</v>
      </c>
      <c r="V9903" t="s">
        <v>55</v>
      </c>
      <c r="W9903" t="b">
        <v>0</v>
      </c>
      <c r="X9903" t="b">
        <v>0</v>
      </c>
      <c r="AE9903" t="s">
        <v>22002</v>
      </c>
      <c r="AK9903" t="s">
        <v>48</v>
      </c>
      <c r="AL9903" t="s">
        <v>58</v>
      </c>
      <c r="AM9903" t="s">
        <v>59</v>
      </c>
      <c r="AN9903">
        <v>545</v>
      </c>
      <c r="AP9903">
        <v>4.33</v>
      </c>
      <c r="AQ9903">
        <v>3</v>
      </c>
      <c r="AS9903">
        <v>5464</v>
      </c>
      <c r="AT9903">
        <v>8192</v>
      </c>
    </row>
    <row r="9904" spans="1:46" x14ac:dyDescent="0.45">
      <c r="A9904">
        <v>622665596</v>
      </c>
      <c r="B9904" t="s">
        <v>46</v>
      </c>
      <c r="C9904" t="s">
        <v>47</v>
      </c>
      <c r="D9904" t="s">
        <v>48</v>
      </c>
      <c r="G9904" t="s">
        <v>9726</v>
      </c>
      <c r="H9904" s="1">
        <v>45359</v>
      </c>
      <c r="I9904">
        <v>2024</v>
      </c>
      <c r="J9904">
        <v>3</v>
      </c>
      <c r="K9904">
        <v>8</v>
      </c>
      <c r="L9904">
        <v>1200</v>
      </c>
      <c r="M9904" t="s">
        <v>102</v>
      </c>
      <c r="N9904" t="s">
        <v>3001</v>
      </c>
      <c r="O9904" t="s">
        <v>1323</v>
      </c>
      <c r="P9904" t="s">
        <v>3002</v>
      </c>
      <c r="Q9904" t="s">
        <v>20041</v>
      </c>
      <c r="R9904">
        <v>48.833681300000002</v>
      </c>
      <c r="S9904">
        <v>9.2122495999999998</v>
      </c>
      <c r="V9904" t="s">
        <v>55</v>
      </c>
      <c r="W9904" t="b">
        <v>0</v>
      </c>
      <c r="X9904" t="b">
        <v>0</v>
      </c>
      <c r="AE9904" t="s">
        <v>22003</v>
      </c>
      <c r="AK9904" t="s">
        <v>48</v>
      </c>
      <c r="AL9904" t="s">
        <v>58</v>
      </c>
      <c r="AM9904" t="s">
        <v>59</v>
      </c>
      <c r="AN9904">
        <v>545</v>
      </c>
      <c r="AP9904">
        <v>4.33</v>
      </c>
      <c r="AQ9904">
        <v>3</v>
      </c>
      <c r="AS9904">
        <v>5464</v>
      </c>
      <c r="AT9904">
        <v>8192</v>
      </c>
    </row>
    <row r="9905" spans="1:46" x14ac:dyDescent="0.45">
      <c r="A9905">
        <v>622655882</v>
      </c>
      <c r="B9905" t="s">
        <v>46</v>
      </c>
      <c r="C9905" t="s">
        <v>47</v>
      </c>
      <c r="D9905" t="s">
        <v>48</v>
      </c>
      <c r="G9905" t="s">
        <v>9726</v>
      </c>
      <c r="H9905" s="1">
        <v>45437</v>
      </c>
      <c r="I9905">
        <v>2024</v>
      </c>
      <c r="J9905">
        <v>5</v>
      </c>
      <c r="K9905">
        <v>25</v>
      </c>
      <c r="L9905">
        <v>540</v>
      </c>
      <c r="M9905" t="s">
        <v>102</v>
      </c>
      <c r="N9905" t="s">
        <v>4234</v>
      </c>
      <c r="O9905" t="s">
        <v>1323</v>
      </c>
      <c r="P9905" t="s">
        <v>4235</v>
      </c>
      <c r="Q9905" t="s">
        <v>4236</v>
      </c>
      <c r="R9905">
        <v>48.917487100000002</v>
      </c>
      <c r="S9905">
        <v>9.1654625999999997</v>
      </c>
      <c r="V9905" t="s">
        <v>55</v>
      </c>
      <c r="W9905" t="b">
        <v>0</v>
      </c>
      <c r="X9905" t="b">
        <v>0</v>
      </c>
      <c r="AE9905" t="s">
        <v>22004</v>
      </c>
      <c r="AK9905" t="s">
        <v>48</v>
      </c>
      <c r="AL9905" t="s">
        <v>58</v>
      </c>
      <c r="AM9905" t="s">
        <v>59</v>
      </c>
      <c r="AN9905">
        <v>545</v>
      </c>
      <c r="AP9905">
        <v>4.33</v>
      </c>
      <c r="AQ9905">
        <v>3</v>
      </c>
      <c r="AS9905">
        <v>5464</v>
      </c>
      <c r="AT9905">
        <v>8192</v>
      </c>
    </row>
    <row r="9906" spans="1:46" x14ac:dyDescent="0.45">
      <c r="A9906">
        <v>622550946</v>
      </c>
      <c r="B9906" t="s">
        <v>46</v>
      </c>
      <c r="C9906" t="s">
        <v>47</v>
      </c>
      <c r="D9906" t="s">
        <v>48</v>
      </c>
      <c r="G9906" t="s">
        <v>396</v>
      </c>
      <c r="H9906" s="1">
        <v>45517</v>
      </c>
      <c r="I9906">
        <v>2024</v>
      </c>
      <c r="J9906">
        <v>8</v>
      </c>
      <c r="K9906">
        <v>13</v>
      </c>
      <c r="L9906">
        <v>824</v>
      </c>
      <c r="M9906" t="s">
        <v>50</v>
      </c>
      <c r="N9906" t="s">
        <v>2720</v>
      </c>
      <c r="O9906" t="s">
        <v>90</v>
      </c>
      <c r="P9906" t="s">
        <v>2721</v>
      </c>
      <c r="Q9906" t="s">
        <v>8466</v>
      </c>
      <c r="R9906">
        <v>45.544801399999997</v>
      </c>
      <c r="S9906">
        <v>-73.211892800000001</v>
      </c>
      <c r="V9906" t="s">
        <v>55</v>
      </c>
      <c r="W9906" t="b">
        <v>0</v>
      </c>
      <c r="X9906" t="b">
        <v>0</v>
      </c>
      <c r="AE9906" t="s">
        <v>22005</v>
      </c>
      <c r="AJ9906" t="s">
        <v>22006</v>
      </c>
      <c r="AK9906" t="s">
        <v>48</v>
      </c>
      <c r="AL9906" t="s">
        <v>58</v>
      </c>
      <c r="AM9906" t="s">
        <v>59</v>
      </c>
      <c r="AN9906">
        <v>545</v>
      </c>
      <c r="AP9906">
        <v>4.33</v>
      </c>
      <c r="AQ9906">
        <v>3</v>
      </c>
      <c r="AS9906">
        <v>4000</v>
      </c>
      <c r="AT9906">
        <v>6000</v>
      </c>
    </row>
    <row r="9907" spans="1:46" x14ac:dyDescent="0.45">
      <c r="A9907">
        <v>622387364</v>
      </c>
      <c r="B9907" t="s">
        <v>46</v>
      </c>
      <c r="C9907" t="s">
        <v>47</v>
      </c>
      <c r="D9907" t="s">
        <v>48</v>
      </c>
      <c r="G9907" t="s">
        <v>22007</v>
      </c>
      <c r="H9907" s="1">
        <v>45423</v>
      </c>
      <c r="I9907">
        <v>2024</v>
      </c>
      <c r="J9907">
        <v>5</v>
      </c>
      <c r="K9907">
        <v>11</v>
      </c>
      <c r="L9907">
        <v>1100</v>
      </c>
      <c r="M9907" t="s">
        <v>102</v>
      </c>
      <c r="N9907" t="s">
        <v>1067</v>
      </c>
      <c r="O9907" t="s">
        <v>1068</v>
      </c>
      <c r="P9907" t="s">
        <v>1069</v>
      </c>
      <c r="Q9907" t="s">
        <v>22008</v>
      </c>
      <c r="R9907">
        <v>52.579858399999999</v>
      </c>
      <c r="S9907">
        <v>13.169914800000001</v>
      </c>
      <c r="V9907" t="s">
        <v>55</v>
      </c>
      <c r="W9907" t="b">
        <v>0</v>
      </c>
      <c r="X9907" t="b">
        <v>0</v>
      </c>
      <c r="AE9907" t="s">
        <v>22009</v>
      </c>
      <c r="AK9907" t="s">
        <v>48</v>
      </c>
      <c r="AL9907" t="s">
        <v>58</v>
      </c>
      <c r="AM9907" t="s">
        <v>59</v>
      </c>
      <c r="AN9907">
        <v>545</v>
      </c>
      <c r="AP9907">
        <v>4.33</v>
      </c>
      <c r="AQ9907">
        <v>3</v>
      </c>
      <c r="AS9907">
        <v>4672</v>
      </c>
      <c r="AT9907">
        <v>7008</v>
      </c>
    </row>
    <row r="9908" spans="1:46" x14ac:dyDescent="0.45">
      <c r="A9908">
        <v>622083843</v>
      </c>
      <c r="B9908" t="s">
        <v>46</v>
      </c>
      <c r="C9908" t="s">
        <v>47</v>
      </c>
      <c r="D9908" t="s">
        <v>48</v>
      </c>
      <c r="G9908" t="s">
        <v>22010</v>
      </c>
      <c r="H9908" s="1">
        <v>45505</v>
      </c>
      <c r="I9908">
        <v>2024</v>
      </c>
      <c r="J9908">
        <v>8</v>
      </c>
      <c r="K9908">
        <v>1</v>
      </c>
      <c r="L9908">
        <v>653</v>
      </c>
      <c r="M9908" t="s">
        <v>50</v>
      </c>
      <c r="N9908" t="s">
        <v>331</v>
      </c>
      <c r="O9908" t="s">
        <v>332</v>
      </c>
      <c r="P9908" t="s">
        <v>333</v>
      </c>
      <c r="Q9908" t="s">
        <v>22011</v>
      </c>
      <c r="R9908">
        <v>51.0175749</v>
      </c>
      <c r="S9908">
        <v>-114.06952680000001</v>
      </c>
      <c r="T9908" t="s">
        <v>819</v>
      </c>
      <c r="V9908" t="s">
        <v>55</v>
      </c>
      <c r="W9908" t="b">
        <v>0</v>
      </c>
      <c r="X9908" t="b">
        <v>0</v>
      </c>
      <c r="AE9908" t="s">
        <v>22012</v>
      </c>
      <c r="AJ9908" t="s">
        <v>22013</v>
      </c>
      <c r="AK9908" t="s">
        <v>48</v>
      </c>
      <c r="AL9908" t="s">
        <v>58</v>
      </c>
      <c r="AM9908" t="s">
        <v>59</v>
      </c>
      <c r="AN9908">
        <v>545</v>
      </c>
      <c r="AP9908">
        <v>4.33</v>
      </c>
      <c r="AQ9908">
        <v>3</v>
      </c>
      <c r="AS9908">
        <v>1035</v>
      </c>
      <c r="AT9908">
        <v>1840</v>
      </c>
    </row>
    <row r="9909" spans="1:46" x14ac:dyDescent="0.45">
      <c r="A9909">
        <v>621812640</v>
      </c>
      <c r="B9909" t="s">
        <v>46</v>
      </c>
      <c r="C9909" t="s">
        <v>302</v>
      </c>
      <c r="D9909" t="s">
        <v>303</v>
      </c>
      <c r="G9909" t="s">
        <v>15818</v>
      </c>
      <c r="H9909" s="1">
        <v>45495</v>
      </c>
      <c r="I9909">
        <v>2024</v>
      </c>
      <c r="J9909">
        <v>7</v>
      </c>
      <c r="K9909">
        <v>22</v>
      </c>
      <c r="L9909">
        <v>1331</v>
      </c>
      <c r="M9909" t="s">
        <v>111</v>
      </c>
      <c r="N9909" t="s">
        <v>1989</v>
      </c>
      <c r="O9909" t="s">
        <v>113</v>
      </c>
      <c r="P9909" t="s">
        <v>1990</v>
      </c>
      <c r="Q9909" t="s">
        <v>22014</v>
      </c>
      <c r="R9909">
        <v>53.110427000000001</v>
      </c>
      <c r="S9909">
        <v>-2.3777740000000001</v>
      </c>
      <c r="T9909" t="s">
        <v>831</v>
      </c>
      <c r="V9909" t="s">
        <v>55</v>
      </c>
      <c r="W9909" t="b">
        <v>0</v>
      </c>
      <c r="X9909" t="b">
        <v>0</v>
      </c>
      <c r="AE9909" t="s">
        <v>22015</v>
      </c>
      <c r="AJ9909" t="s">
        <v>22016</v>
      </c>
      <c r="AK9909" t="s">
        <v>48</v>
      </c>
      <c r="AL9909" t="s">
        <v>311</v>
      </c>
      <c r="AM9909" t="s">
        <v>312</v>
      </c>
      <c r="AN9909">
        <v>548</v>
      </c>
      <c r="AP9909">
        <v>4.33</v>
      </c>
      <c r="AQ9909">
        <v>3</v>
      </c>
      <c r="AS9909">
        <v>3002</v>
      </c>
      <c r="AT9909">
        <v>3002</v>
      </c>
    </row>
    <row r="9910" spans="1:46" x14ac:dyDescent="0.45">
      <c r="A9910">
        <v>621328664</v>
      </c>
      <c r="B9910" t="s">
        <v>46</v>
      </c>
      <c r="C9910" t="s">
        <v>47</v>
      </c>
      <c r="D9910" t="s">
        <v>48</v>
      </c>
      <c r="G9910" t="s">
        <v>9987</v>
      </c>
      <c r="H9910" s="1">
        <v>45482</v>
      </c>
      <c r="I9910">
        <v>2024</v>
      </c>
      <c r="J9910">
        <v>7</v>
      </c>
      <c r="K9910">
        <v>9</v>
      </c>
      <c r="L9910">
        <v>1020</v>
      </c>
      <c r="M9910" t="s">
        <v>61</v>
      </c>
      <c r="N9910" t="s">
        <v>531</v>
      </c>
      <c r="O9910" t="s">
        <v>532</v>
      </c>
      <c r="P9910" t="s">
        <v>533</v>
      </c>
      <c r="Q9910" t="s">
        <v>8727</v>
      </c>
      <c r="R9910">
        <v>41.634732999999997</v>
      </c>
      <c r="S9910">
        <v>-70.892723000000004</v>
      </c>
      <c r="V9910" t="s">
        <v>55</v>
      </c>
      <c r="W9910" t="b">
        <v>0</v>
      </c>
      <c r="X9910" t="b">
        <v>0</v>
      </c>
      <c r="AE9910" t="s">
        <v>22017</v>
      </c>
      <c r="AK9910" t="s">
        <v>48</v>
      </c>
      <c r="AL9910" t="s">
        <v>58</v>
      </c>
      <c r="AM9910" t="s">
        <v>59</v>
      </c>
      <c r="AN9910">
        <v>545</v>
      </c>
      <c r="AP9910">
        <v>4.33</v>
      </c>
      <c r="AQ9910">
        <v>3</v>
      </c>
      <c r="AS9910">
        <v>3864</v>
      </c>
      <c r="AT9910">
        <v>5152</v>
      </c>
    </row>
    <row r="9911" spans="1:46" x14ac:dyDescent="0.45">
      <c r="A9911">
        <v>621277006</v>
      </c>
      <c r="B9911" t="s">
        <v>46</v>
      </c>
      <c r="C9911" t="s">
        <v>47</v>
      </c>
      <c r="D9911" t="s">
        <v>48</v>
      </c>
      <c r="G9911" t="s">
        <v>2449</v>
      </c>
      <c r="H9911" s="1">
        <v>45478</v>
      </c>
      <c r="I9911">
        <v>2024</v>
      </c>
      <c r="J9911">
        <v>7</v>
      </c>
      <c r="K9911">
        <v>5</v>
      </c>
      <c r="L9911">
        <v>1955</v>
      </c>
      <c r="M9911" t="s">
        <v>61</v>
      </c>
      <c r="N9911" t="s">
        <v>10814</v>
      </c>
      <c r="O9911" t="s">
        <v>842</v>
      </c>
      <c r="P9911" t="s">
        <v>10815</v>
      </c>
      <c r="Q9911" t="s">
        <v>10816</v>
      </c>
      <c r="R9911">
        <v>46.488064999999999</v>
      </c>
      <c r="S9911">
        <v>-95.5869809</v>
      </c>
      <c r="V9911" t="s">
        <v>55</v>
      </c>
      <c r="W9911" t="b">
        <v>0</v>
      </c>
      <c r="X9911" t="b">
        <v>0</v>
      </c>
      <c r="AE9911" t="s">
        <v>10819</v>
      </c>
      <c r="AK9911" t="s">
        <v>48</v>
      </c>
      <c r="AL9911" t="s">
        <v>58</v>
      </c>
      <c r="AM9911" t="s">
        <v>59</v>
      </c>
      <c r="AN9911">
        <v>545</v>
      </c>
      <c r="AP9911">
        <v>4.33</v>
      </c>
      <c r="AQ9911">
        <v>3</v>
      </c>
      <c r="AS9911">
        <v>5464</v>
      </c>
      <c r="AT9911">
        <v>8192</v>
      </c>
    </row>
    <row r="9912" spans="1:46" x14ac:dyDescent="0.45">
      <c r="A9912">
        <v>620591635</v>
      </c>
      <c r="B9912" t="s">
        <v>46</v>
      </c>
      <c r="C9912" t="s">
        <v>47</v>
      </c>
      <c r="D9912" t="s">
        <v>48</v>
      </c>
      <c r="G9912" t="s">
        <v>22018</v>
      </c>
      <c r="H9912" s="1">
        <v>45459</v>
      </c>
      <c r="I9912">
        <v>2024</v>
      </c>
      <c r="J9912">
        <v>6</v>
      </c>
      <c r="K9912">
        <v>16</v>
      </c>
      <c r="L9912">
        <v>1200</v>
      </c>
      <c r="M9912" t="s">
        <v>61</v>
      </c>
      <c r="N9912" t="s">
        <v>1000</v>
      </c>
      <c r="O9912" t="s">
        <v>532</v>
      </c>
      <c r="P9912" t="s">
        <v>1001</v>
      </c>
      <c r="Q9912" t="s">
        <v>1501</v>
      </c>
      <c r="R9912">
        <v>42.371000000000002</v>
      </c>
      <c r="S9912">
        <v>-71.146000000000001</v>
      </c>
      <c r="V9912" t="s">
        <v>55</v>
      </c>
      <c r="W9912" t="b">
        <v>0</v>
      </c>
      <c r="X9912" t="b">
        <v>0</v>
      </c>
      <c r="AE9912" t="s">
        <v>22019</v>
      </c>
      <c r="AK9912" t="s">
        <v>48</v>
      </c>
      <c r="AL9912" t="s">
        <v>58</v>
      </c>
      <c r="AM9912" t="s">
        <v>59</v>
      </c>
      <c r="AN9912">
        <v>545</v>
      </c>
      <c r="AP9912">
        <v>4.33</v>
      </c>
      <c r="AQ9912">
        <v>3</v>
      </c>
      <c r="AS9912">
        <v>3264</v>
      </c>
      <c r="AT9912">
        <v>4928</v>
      </c>
    </row>
    <row r="9913" spans="1:46" x14ac:dyDescent="0.45">
      <c r="A9913">
        <v>620586702</v>
      </c>
      <c r="B9913" t="s">
        <v>46</v>
      </c>
      <c r="C9913" t="s">
        <v>47</v>
      </c>
      <c r="D9913" t="s">
        <v>48</v>
      </c>
      <c r="G9913" t="s">
        <v>22020</v>
      </c>
      <c r="H9913" s="1">
        <v>45461</v>
      </c>
      <c r="I9913">
        <v>2024</v>
      </c>
      <c r="J9913">
        <v>6</v>
      </c>
      <c r="K9913">
        <v>18</v>
      </c>
      <c r="L9913">
        <v>1410</v>
      </c>
      <c r="M9913" t="s">
        <v>61</v>
      </c>
      <c r="N9913" t="s">
        <v>465</v>
      </c>
      <c r="O9913" t="s">
        <v>161</v>
      </c>
      <c r="P9913" t="s">
        <v>466</v>
      </c>
      <c r="Q9913" t="s">
        <v>22021</v>
      </c>
      <c r="R9913">
        <v>47.186790700000003</v>
      </c>
      <c r="S9913">
        <v>-122.32193359999999</v>
      </c>
      <c r="V9913" t="s">
        <v>55</v>
      </c>
      <c r="W9913" t="b">
        <v>0</v>
      </c>
      <c r="X9913" t="b">
        <v>0</v>
      </c>
      <c r="AE9913" t="s">
        <v>22022</v>
      </c>
      <c r="AJ9913" t="s">
        <v>22023</v>
      </c>
      <c r="AK9913" t="s">
        <v>48</v>
      </c>
      <c r="AL9913" t="s">
        <v>58</v>
      </c>
      <c r="AM9913" t="s">
        <v>59</v>
      </c>
      <c r="AN9913">
        <v>545</v>
      </c>
      <c r="AP9913">
        <v>4.33</v>
      </c>
      <c r="AQ9913">
        <v>3</v>
      </c>
      <c r="AS9913">
        <v>3024</v>
      </c>
      <c r="AT9913">
        <v>4032</v>
      </c>
    </row>
    <row r="9914" spans="1:46" x14ac:dyDescent="0.45">
      <c r="A9914">
        <v>620266702</v>
      </c>
      <c r="B9914" t="s">
        <v>46</v>
      </c>
      <c r="C9914" t="s">
        <v>47</v>
      </c>
      <c r="D9914" t="s">
        <v>48</v>
      </c>
      <c r="G9914" t="s">
        <v>501</v>
      </c>
      <c r="H9914" s="1">
        <v>45442</v>
      </c>
      <c r="I9914">
        <v>2024</v>
      </c>
      <c r="J9914">
        <v>5</v>
      </c>
      <c r="K9914">
        <v>30</v>
      </c>
      <c r="L9914">
        <v>737</v>
      </c>
      <c r="M9914" t="s">
        <v>61</v>
      </c>
      <c r="N9914" t="s">
        <v>2897</v>
      </c>
      <c r="O9914" t="s">
        <v>241</v>
      </c>
      <c r="P9914" t="s">
        <v>2898</v>
      </c>
      <c r="Q9914" t="s">
        <v>22024</v>
      </c>
      <c r="R9914">
        <v>44.209092300000002</v>
      </c>
      <c r="S9914">
        <v>-88.419280000000001</v>
      </c>
      <c r="T9914" t="s">
        <v>244</v>
      </c>
      <c r="U9914" t="s">
        <v>1317</v>
      </c>
      <c r="V9914" t="s">
        <v>55</v>
      </c>
      <c r="AE9914" t="s">
        <v>22025</v>
      </c>
      <c r="AK9914" t="s">
        <v>48</v>
      </c>
      <c r="AL9914" t="s">
        <v>58</v>
      </c>
      <c r="AM9914" t="s">
        <v>59</v>
      </c>
      <c r="AN9914">
        <v>545</v>
      </c>
      <c r="AP9914">
        <v>4.33</v>
      </c>
      <c r="AQ9914">
        <v>3</v>
      </c>
      <c r="AS9914">
        <v>2970</v>
      </c>
      <c r="AT9914">
        <v>4455</v>
      </c>
    </row>
    <row r="9915" spans="1:46" x14ac:dyDescent="0.45">
      <c r="A9915">
        <v>619912823</v>
      </c>
      <c r="B9915" t="s">
        <v>46</v>
      </c>
      <c r="C9915" t="s">
        <v>47</v>
      </c>
      <c r="D9915" t="s">
        <v>48</v>
      </c>
      <c r="G9915" t="s">
        <v>22026</v>
      </c>
      <c r="H9915" s="1">
        <v>45443</v>
      </c>
      <c r="I9915">
        <v>2024</v>
      </c>
      <c r="J9915">
        <v>5</v>
      </c>
      <c r="K9915">
        <v>31</v>
      </c>
      <c r="L9915">
        <v>1015</v>
      </c>
      <c r="M9915" t="s">
        <v>61</v>
      </c>
      <c r="N9915" t="s">
        <v>951</v>
      </c>
      <c r="O9915" t="s">
        <v>69</v>
      </c>
      <c r="P9915" t="s">
        <v>69</v>
      </c>
      <c r="Q9915" t="s">
        <v>22027</v>
      </c>
      <c r="R9915">
        <v>40.797882899999998</v>
      </c>
      <c r="S9915">
        <v>-73.956140399999995</v>
      </c>
      <c r="V9915" t="s">
        <v>55</v>
      </c>
      <c r="W9915" t="b">
        <v>0</v>
      </c>
      <c r="X9915" t="b">
        <v>0</v>
      </c>
      <c r="AE9915" t="s">
        <v>22028</v>
      </c>
      <c r="AK9915" t="s">
        <v>48</v>
      </c>
      <c r="AL9915" t="s">
        <v>58</v>
      </c>
      <c r="AM9915" t="s">
        <v>59</v>
      </c>
      <c r="AN9915">
        <v>545</v>
      </c>
      <c r="AP9915">
        <v>4.33</v>
      </c>
      <c r="AQ9915">
        <v>3</v>
      </c>
      <c r="AS9915">
        <v>3000</v>
      </c>
      <c r="AT9915">
        <v>4000</v>
      </c>
    </row>
    <row r="9916" spans="1:46" x14ac:dyDescent="0.45">
      <c r="A9916">
        <v>619905582</v>
      </c>
      <c r="B9916" t="s">
        <v>46</v>
      </c>
      <c r="C9916" t="s">
        <v>302</v>
      </c>
      <c r="D9916" t="s">
        <v>303</v>
      </c>
      <c r="G9916" t="s">
        <v>1235</v>
      </c>
      <c r="H9916" s="1">
        <v>45423</v>
      </c>
      <c r="I9916">
        <v>2024</v>
      </c>
      <c r="J9916">
        <v>5</v>
      </c>
      <c r="K9916">
        <v>11</v>
      </c>
      <c r="L9916">
        <v>837</v>
      </c>
      <c r="M9916" t="s">
        <v>61</v>
      </c>
      <c r="N9916" t="s">
        <v>562</v>
      </c>
      <c r="O9916" t="s">
        <v>127</v>
      </c>
      <c r="P9916" t="s">
        <v>563</v>
      </c>
      <c r="Q9916" t="s">
        <v>642</v>
      </c>
      <c r="R9916">
        <v>33.076614900000003</v>
      </c>
      <c r="S9916">
        <v>-117.06051309999999</v>
      </c>
      <c r="V9916" t="s">
        <v>55</v>
      </c>
      <c r="W9916" t="b">
        <v>0</v>
      </c>
      <c r="X9916" t="b">
        <v>0</v>
      </c>
      <c r="AE9916" t="s">
        <v>7339</v>
      </c>
      <c r="AK9916" t="s">
        <v>48</v>
      </c>
      <c r="AL9916" t="s">
        <v>311</v>
      </c>
      <c r="AM9916" t="s">
        <v>312</v>
      </c>
      <c r="AN9916">
        <v>548</v>
      </c>
      <c r="AP9916">
        <v>4.33</v>
      </c>
      <c r="AQ9916">
        <v>3</v>
      </c>
      <c r="AS9916">
        <v>4045</v>
      </c>
      <c r="AT9916">
        <v>6067</v>
      </c>
    </row>
    <row r="9917" spans="1:46" x14ac:dyDescent="0.45">
      <c r="A9917">
        <v>619905579</v>
      </c>
      <c r="B9917" t="s">
        <v>46</v>
      </c>
      <c r="C9917" t="s">
        <v>302</v>
      </c>
      <c r="D9917" t="s">
        <v>303</v>
      </c>
      <c r="G9917" t="s">
        <v>1235</v>
      </c>
      <c r="H9917" s="1">
        <v>45423</v>
      </c>
      <c r="I9917">
        <v>2024</v>
      </c>
      <c r="J9917">
        <v>5</v>
      </c>
      <c r="K9917">
        <v>11</v>
      </c>
      <c r="L9917">
        <v>837</v>
      </c>
      <c r="M9917" t="s">
        <v>61</v>
      </c>
      <c r="N9917" t="s">
        <v>562</v>
      </c>
      <c r="O9917" t="s">
        <v>127</v>
      </c>
      <c r="P9917" t="s">
        <v>563</v>
      </c>
      <c r="Q9917" t="s">
        <v>642</v>
      </c>
      <c r="R9917">
        <v>33.076614900000003</v>
      </c>
      <c r="S9917">
        <v>-117.06051309999999</v>
      </c>
      <c r="V9917" t="s">
        <v>55</v>
      </c>
      <c r="W9917" t="b">
        <v>0</v>
      </c>
      <c r="X9917" t="b">
        <v>0</v>
      </c>
      <c r="AE9917" t="s">
        <v>7339</v>
      </c>
      <c r="AK9917" t="s">
        <v>48</v>
      </c>
      <c r="AL9917" t="s">
        <v>311</v>
      </c>
      <c r="AM9917" t="s">
        <v>312</v>
      </c>
      <c r="AN9917">
        <v>548</v>
      </c>
      <c r="AP9917">
        <v>4.33</v>
      </c>
      <c r="AQ9917">
        <v>3</v>
      </c>
      <c r="AS9917">
        <v>3392</v>
      </c>
      <c r="AT9917">
        <v>5088</v>
      </c>
    </row>
    <row r="9918" spans="1:46" x14ac:dyDescent="0.45">
      <c r="A9918">
        <v>619809494</v>
      </c>
      <c r="B9918" t="s">
        <v>46</v>
      </c>
      <c r="C9918" t="s">
        <v>47</v>
      </c>
      <c r="D9918" t="s">
        <v>48</v>
      </c>
      <c r="G9918" t="s">
        <v>542</v>
      </c>
      <c r="H9918" s="1">
        <v>45442</v>
      </c>
      <c r="I9918">
        <v>2024</v>
      </c>
      <c r="J9918">
        <v>5</v>
      </c>
      <c r="K9918">
        <v>30</v>
      </c>
      <c r="L9918">
        <v>1000</v>
      </c>
      <c r="M9918" t="s">
        <v>119</v>
      </c>
      <c r="N9918" t="s">
        <v>543</v>
      </c>
      <c r="O9918" t="s">
        <v>121</v>
      </c>
      <c r="P9918" t="s">
        <v>544</v>
      </c>
      <c r="Q9918" t="s">
        <v>7340</v>
      </c>
      <c r="R9918">
        <v>40.999075099999999</v>
      </c>
      <c r="S9918">
        <v>-5.3025127000000003</v>
      </c>
      <c r="V9918" t="s">
        <v>55</v>
      </c>
      <c r="W9918" t="b">
        <v>0</v>
      </c>
      <c r="X9918" t="b">
        <v>0</v>
      </c>
      <c r="AE9918" t="s">
        <v>7341</v>
      </c>
      <c r="AK9918" t="s">
        <v>48</v>
      </c>
      <c r="AL9918" t="s">
        <v>58</v>
      </c>
      <c r="AM9918" t="s">
        <v>59</v>
      </c>
      <c r="AN9918">
        <v>545</v>
      </c>
      <c r="AP9918">
        <v>4.33</v>
      </c>
      <c r="AQ9918">
        <v>3</v>
      </c>
      <c r="AS9918">
        <v>2498</v>
      </c>
      <c r="AT9918">
        <v>3747</v>
      </c>
    </row>
    <row r="9919" spans="1:46" x14ac:dyDescent="0.45">
      <c r="A9919">
        <v>619753514</v>
      </c>
      <c r="B9919" t="s">
        <v>46</v>
      </c>
      <c r="C9919" t="s">
        <v>47</v>
      </c>
      <c r="D9919" t="s">
        <v>48</v>
      </c>
      <c r="G9919" t="s">
        <v>15966</v>
      </c>
      <c r="H9919" s="1">
        <v>45440</v>
      </c>
      <c r="I9919">
        <v>2024</v>
      </c>
      <c r="J9919">
        <v>5</v>
      </c>
      <c r="K9919">
        <v>28</v>
      </c>
      <c r="L9919">
        <v>0</v>
      </c>
      <c r="M9919" t="s">
        <v>50</v>
      </c>
      <c r="N9919" t="s">
        <v>1141</v>
      </c>
      <c r="O9919" t="s">
        <v>52</v>
      </c>
      <c r="P9919" t="s">
        <v>1001</v>
      </c>
      <c r="Q9919" t="s">
        <v>15967</v>
      </c>
      <c r="R9919">
        <v>42.978836000000001</v>
      </c>
      <c r="S9919">
        <v>-81.274691000000004</v>
      </c>
      <c r="V9919" t="s">
        <v>55</v>
      </c>
      <c r="W9919" t="b">
        <v>0</v>
      </c>
      <c r="X9919" t="b">
        <v>0</v>
      </c>
      <c r="AE9919" t="s">
        <v>22029</v>
      </c>
      <c r="AK9919" t="s">
        <v>48</v>
      </c>
      <c r="AL9919" t="s">
        <v>58</v>
      </c>
      <c r="AM9919" t="s">
        <v>59</v>
      </c>
      <c r="AN9919">
        <v>545</v>
      </c>
      <c r="AP9919">
        <v>4.33</v>
      </c>
      <c r="AQ9919">
        <v>3</v>
      </c>
      <c r="AS9919">
        <v>2909</v>
      </c>
      <c r="AT9919">
        <v>4365</v>
      </c>
    </row>
    <row r="9920" spans="1:46" x14ac:dyDescent="0.45">
      <c r="A9920">
        <v>619105969</v>
      </c>
      <c r="B9920" t="s">
        <v>46</v>
      </c>
      <c r="C9920" t="s">
        <v>47</v>
      </c>
      <c r="D9920" t="s">
        <v>48</v>
      </c>
      <c r="G9920" t="s">
        <v>22030</v>
      </c>
      <c r="H9920" s="1">
        <v>45426</v>
      </c>
      <c r="I9920">
        <v>2024</v>
      </c>
      <c r="J9920">
        <v>5</v>
      </c>
      <c r="K9920">
        <v>14</v>
      </c>
      <c r="L9920">
        <v>1748</v>
      </c>
      <c r="M9920" t="s">
        <v>61</v>
      </c>
      <c r="N9920" t="s">
        <v>273</v>
      </c>
      <c r="O9920" t="s">
        <v>241</v>
      </c>
      <c r="P9920" t="s">
        <v>274</v>
      </c>
      <c r="Q9920" t="s">
        <v>4455</v>
      </c>
      <c r="R9920">
        <v>43.077869200000002</v>
      </c>
      <c r="S9920">
        <v>-89.421544100000006</v>
      </c>
      <c r="V9920" t="s">
        <v>55</v>
      </c>
      <c r="W9920" t="b">
        <v>0</v>
      </c>
      <c r="X9920" t="b">
        <v>0</v>
      </c>
      <c r="AE9920" t="s">
        <v>22031</v>
      </c>
      <c r="AK9920" t="s">
        <v>48</v>
      </c>
      <c r="AL9920" t="s">
        <v>58</v>
      </c>
      <c r="AM9920" t="s">
        <v>59</v>
      </c>
      <c r="AN9920">
        <v>545</v>
      </c>
      <c r="AP9920">
        <v>4.33</v>
      </c>
      <c r="AQ9920">
        <v>3</v>
      </c>
      <c r="AS9920">
        <v>1368</v>
      </c>
      <c r="AT9920">
        <v>2048</v>
      </c>
    </row>
    <row r="9921" spans="1:46" x14ac:dyDescent="0.45">
      <c r="A9921">
        <v>619059117</v>
      </c>
      <c r="B9921" t="s">
        <v>46</v>
      </c>
      <c r="C9921" t="s">
        <v>47</v>
      </c>
      <c r="D9921" t="s">
        <v>48</v>
      </c>
      <c r="G9921" t="s">
        <v>22032</v>
      </c>
      <c r="H9921" s="1">
        <v>45423</v>
      </c>
      <c r="I9921">
        <v>2024</v>
      </c>
      <c r="J9921">
        <v>5</v>
      </c>
      <c r="K9921">
        <v>11</v>
      </c>
      <c r="L9921">
        <v>829</v>
      </c>
      <c r="M9921" t="s">
        <v>61</v>
      </c>
      <c r="N9921" t="s">
        <v>2012</v>
      </c>
      <c r="O9921" t="s">
        <v>438</v>
      </c>
      <c r="P9921" t="s">
        <v>2013</v>
      </c>
      <c r="Q9921" t="s">
        <v>2014</v>
      </c>
      <c r="R9921">
        <v>38.935928699999998</v>
      </c>
      <c r="S9921">
        <v>-74.943451899999999</v>
      </c>
      <c r="V9921" t="s">
        <v>55</v>
      </c>
      <c r="W9921" t="b">
        <v>0</v>
      </c>
      <c r="X9921" t="b">
        <v>0</v>
      </c>
      <c r="AE9921" t="s">
        <v>22033</v>
      </c>
      <c r="AK9921" t="s">
        <v>48</v>
      </c>
      <c r="AL9921" t="s">
        <v>58</v>
      </c>
      <c r="AM9921" t="s">
        <v>59</v>
      </c>
      <c r="AN9921">
        <v>545</v>
      </c>
      <c r="AP9921">
        <v>4.33</v>
      </c>
      <c r="AQ9921">
        <v>3</v>
      </c>
      <c r="AS9921">
        <v>2048</v>
      </c>
      <c r="AT9921">
        <v>2048</v>
      </c>
    </row>
    <row r="9922" spans="1:46" x14ac:dyDescent="0.45">
      <c r="A9922">
        <v>619008204</v>
      </c>
      <c r="B9922" t="s">
        <v>46</v>
      </c>
      <c r="C9922" t="s">
        <v>47</v>
      </c>
      <c r="D9922" t="s">
        <v>48</v>
      </c>
      <c r="G9922" t="s">
        <v>3198</v>
      </c>
      <c r="H9922" s="1">
        <v>45425</v>
      </c>
      <c r="I9922">
        <v>2024</v>
      </c>
      <c r="J9922">
        <v>5</v>
      </c>
      <c r="K9922">
        <v>13</v>
      </c>
      <c r="L9922">
        <v>1847</v>
      </c>
      <c r="M9922" t="s">
        <v>61</v>
      </c>
      <c r="N9922" t="s">
        <v>1481</v>
      </c>
      <c r="O9922" t="s">
        <v>1482</v>
      </c>
      <c r="P9922" t="s">
        <v>1483</v>
      </c>
      <c r="Q9922" t="s">
        <v>4810</v>
      </c>
      <c r="R9922">
        <v>41.992754599999998</v>
      </c>
      <c r="S9922">
        <v>-93.635757600000005</v>
      </c>
      <c r="T9922" t="s">
        <v>1548</v>
      </c>
      <c r="U9922" t="s">
        <v>479</v>
      </c>
      <c r="V9922" t="s">
        <v>55</v>
      </c>
      <c r="AE9922" t="s">
        <v>22034</v>
      </c>
      <c r="AJ9922" t="s">
        <v>22035</v>
      </c>
      <c r="AK9922" t="s">
        <v>48</v>
      </c>
      <c r="AL9922" t="s">
        <v>58</v>
      </c>
      <c r="AM9922" t="s">
        <v>59</v>
      </c>
      <c r="AN9922">
        <v>545</v>
      </c>
      <c r="AP9922">
        <v>4.33</v>
      </c>
      <c r="AQ9922">
        <v>3</v>
      </c>
      <c r="AS9922">
        <v>3888</v>
      </c>
      <c r="AT9922">
        <v>5184</v>
      </c>
    </row>
    <row r="9923" spans="1:46" x14ac:dyDescent="0.45">
      <c r="A9923">
        <v>619005631</v>
      </c>
      <c r="B9923" t="s">
        <v>46</v>
      </c>
      <c r="C9923" t="s">
        <v>47</v>
      </c>
      <c r="D9923" t="s">
        <v>48</v>
      </c>
      <c r="G9923" t="s">
        <v>11207</v>
      </c>
      <c r="H9923" s="1">
        <v>45425</v>
      </c>
      <c r="I9923">
        <v>2024</v>
      </c>
      <c r="J9923">
        <v>5</v>
      </c>
      <c r="K9923">
        <v>13</v>
      </c>
      <c r="L9923">
        <v>806</v>
      </c>
      <c r="M9923" t="s">
        <v>50</v>
      </c>
      <c r="N9923" t="s">
        <v>3647</v>
      </c>
      <c r="O9923" t="s">
        <v>3648</v>
      </c>
      <c r="P9923" t="s">
        <v>3649</v>
      </c>
      <c r="Q9923" t="s">
        <v>6116</v>
      </c>
      <c r="R9923">
        <v>46.0781797</v>
      </c>
      <c r="S9923">
        <v>-64.805708300000006</v>
      </c>
      <c r="V9923" t="s">
        <v>55</v>
      </c>
      <c r="W9923" t="b">
        <v>0</v>
      </c>
      <c r="X9923" t="b">
        <v>0</v>
      </c>
      <c r="AE9923" t="s">
        <v>22036</v>
      </c>
      <c r="AK9923" t="s">
        <v>48</v>
      </c>
      <c r="AL9923" t="s">
        <v>58</v>
      </c>
      <c r="AM9923" t="s">
        <v>59</v>
      </c>
      <c r="AN9923">
        <v>545</v>
      </c>
      <c r="AP9923">
        <v>4.33</v>
      </c>
      <c r="AQ9923">
        <v>3</v>
      </c>
      <c r="AS9923">
        <v>3132</v>
      </c>
      <c r="AT9923">
        <v>5568</v>
      </c>
    </row>
    <row r="9924" spans="1:46" x14ac:dyDescent="0.45">
      <c r="A9924">
        <v>618713046</v>
      </c>
      <c r="B9924" t="s">
        <v>46</v>
      </c>
      <c r="C9924" t="s">
        <v>47</v>
      </c>
      <c r="D9924" t="s">
        <v>48</v>
      </c>
      <c r="G9924" t="s">
        <v>5945</v>
      </c>
      <c r="H9924" s="1">
        <v>44706</v>
      </c>
      <c r="I9924">
        <v>2022</v>
      </c>
      <c r="J9924">
        <v>5</v>
      </c>
      <c r="K9924">
        <v>25</v>
      </c>
      <c r="L9924">
        <v>510</v>
      </c>
      <c r="M9924" t="s">
        <v>3600</v>
      </c>
      <c r="N9924" t="s">
        <v>3601</v>
      </c>
      <c r="O9924" t="s">
        <v>3602</v>
      </c>
      <c r="Q9924" t="s">
        <v>6779</v>
      </c>
      <c r="R9924">
        <v>40.007866999999997</v>
      </c>
      <c r="S9924">
        <v>116.3006421</v>
      </c>
      <c r="T9924" t="s">
        <v>2580</v>
      </c>
      <c r="U9924" t="s">
        <v>479</v>
      </c>
      <c r="V9924" t="s">
        <v>55</v>
      </c>
      <c r="AE9924" t="s">
        <v>22037</v>
      </c>
      <c r="AK9924" t="s">
        <v>48</v>
      </c>
      <c r="AL9924" t="s">
        <v>58</v>
      </c>
      <c r="AM9924" t="s">
        <v>59</v>
      </c>
      <c r="AN9924">
        <v>545</v>
      </c>
      <c r="AP9924">
        <v>4.33</v>
      </c>
      <c r="AQ9924">
        <v>3</v>
      </c>
      <c r="AS9924">
        <v>4321</v>
      </c>
      <c r="AT9924">
        <v>6478</v>
      </c>
    </row>
    <row r="9925" spans="1:46" x14ac:dyDescent="0.45">
      <c r="A9925">
        <v>618255374</v>
      </c>
      <c r="B9925" t="s">
        <v>46</v>
      </c>
      <c r="C9925" t="s">
        <v>47</v>
      </c>
      <c r="D9925" t="s">
        <v>48</v>
      </c>
      <c r="G9925" t="s">
        <v>9271</v>
      </c>
      <c r="H9925" s="1">
        <v>45398</v>
      </c>
      <c r="I9925">
        <v>2024</v>
      </c>
      <c r="J9925">
        <v>4</v>
      </c>
      <c r="K9925">
        <v>16</v>
      </c>
      <c r="L9925">
        <v>741</v>
      </c>
      <c r="M9925" t="s">
        <v>111</v>
      </c>
      <c r="N9925" t="s">
        <v>9272</v>
      </c>
      <c r="O9925" t="s">
        <v>113</v>
      </c>
      <c r="P9925" t="s">
        <v>9273</v>
      </c>
      <c r="Q9925" t="s">
        <v>9274</v>
      </c>
      <c r="R9925">
        <v>53.472865400000003</v>
      </c>
      <c r="S9925">
        <v>-1.9538556</v>
      </c>
      <c r="T9925" t="s">
        <v>1185</v>
      </c>
      <c r="U9925" t="s">
        <v>1317</v>
      </c>
      <c r="V9925" t="s">
        <v>55</v>
      </c>
      <c r="AE9925" t="s">
        <v>9275</v>
      </c>
      <c r="AK9925" t="s">
        <v>48</v>
      </c>
      <c r="AL9925" t="s">
        <v>58</v>
      </c>
      <c r="AM9925" t="s">
        <v>59</v>
      </c>
      <c r="AN9925">
        <v>545</v>
      </c>
      <c r="AP9925">
        <v>4.33</v>
      </c>
      <c r="AQ9925">
        <v>3</v>
      </c>
      <c r="AS9925">
        <v>2817</v>
      </c>
      <c r="AT9925">
        <v>4357</v>
      </c>
    </row>
    <row r="9926" spans="1:46" x14ac:dyDescent="0.45">
      <c r="A9926">
        <v>618244503</v>
      </c>
      <c r="B9926" t="s">
        <v>46</v>
      </c>
      <c r="C9926" t="s">
        <v>47</v>
      </c>
      <c r="D9926" t="s">
        <v>48</v>
      </c>
      <c r="G9926" t="s">
        <v>16580</v>
      </c>
      <c r="H9926" s="1">
        <v>45412</v>
      </c>
      <c r="I9926">
        <v>2024</v>
      </c>
      <c r="J9926">
        <v>4</v>
      </c>
      <c r="K9926">
        <v>30</v>
      </c>
      <c r="L9926">
        <v>1639</v>
      </c>
      <c r="M9926" t="s">
        <v>61</v>
      </c>
      <c r="N9926" t="s">
        <v>14989</v>
      </c>
      <c r="O9926" t="s">
        <v>761</v>
      </c>
      <c r="P9926" t="s">
        <v>3127</v>
      </c>
      <c r="Q9926" t="s">
        <v>22038</v>
      </c>
      <c r="R9926">
        <v>39.849351300000002</v>
      </c>
      <c r="S9926">
        <v>-75.521400499999999</v>
      </c>
      <c r="V9926" t="s">
        <v>55</v>
      </c>
      <c r="AE9926" t="s">
        <v>22039</v>
      </c>
      <c r="AK9926" t="s">
        <v>48</v>
      </c>
      <c r="AL9926" t="s">
        <v>58</v>
      </c>
      <c r="AM9926" t="s">
        <v>59</v>
      </c>
      <c r="AN9926">
        <v>545</v>
      </c>
      <c r="AP9926">
        <v>4.33</v>
      </c>
      <c r="AQ9926">
        <v>3</v>
      </c>
      <c r="AR9926" t="s">
        <v>2676</v>
      </c>
      <c r="AS9926">
        <v>4000</v>
      </c>
      <c r="AT9926">
        <v>6000</v>
      </c>
    </row>
    <row r="9927" spans="1:46" x14ac:dyDescent="0.45">
      <c r="A9927">
        <v>618089906</v>
      </c>
      <c r="B9927" t="s">
        <v>46</v>
      </c>
      <c r="C9927" t="s">
        <v>47</v>
      </c>
      <c r="D9927" t="s">
        <v>48</v>
      </c>
      <c r="G9927" t="s">
        <v>22040</v>
      </c>
      <c r="H9927" s="1">
        <v>43697</v>
      </c>
      <c r="I9927">
        <v>2019</v>
      </c>
      <c r="J9927">
        <v>8</v>
      </c>
      <c r="K9927">
        <v>20</v>
      </c>
      <c r="L9927">
        <v>1000</v>
      </c>
      <c r="M9927" t="s">
        <v>4938</v>
      </c>
      <c r="N9927" t="s">
        <v>4939</v>
      </c>
      <c r="O9927" t="s">
        <v>4938</v>
      </c>
      <c r="Q9927" t="s">
        <v>9221</v>
      </c>
      <c r="R9927">
        <v>66.936111100000005</v>
      </c>
      <c r="S9927">
        <v>-53.654444400000003</v>
      </c>
      <c r="V9927" t="s">
        <v>55</v>
      </c>
      <c r="W9927" t="b">
        <v>0</v>
      </c>
      <c r="X9927" t="b">
        <v>0</v>
      </c>
      <c r="AE9927" t="s">
        <v>22041</v>
      </c>
      <c r="AK9927" t="s">
        <v>48</v>
      </c>
      <c r="AL9927" t="s">
        <v>58</v>
      </c>
      <c r="AM9927" t="s">
        <v>59</v>
      </c>
      <c r="AN9927">
        <v>545</v>
      </c>
      <c r="AP9927">
        <v>4.33</v>
      </c>
      <c r="AQ9927">
        <v>3</v>
      </c>
      <c r="AS9927">
        <v>4912</v>
      </c>
      <c r="AT9927">
        <v>6326</v>
      </c>
    </row>
    <row r="9928" spans="1:46" x14ac:dyDescent="0.45">
      <c r="A9928">
        <v>617765627</v>
      </c>
      <c r="B9928" t="s">
        <v>46</v>
      </c>
      <c r="C9928" t="s">
        <v>47</v>
      </c>
      <c r="D9928" t="s">
        <v>48</v>
      </c>
      <c r="G9928" t="s">
        <v>1978</v>
      </c>
      <c r="H9928" s="1">
        <v>45403</v>
      </c>
      <c r="I9928">
        <v>2024</v>
      </c>
      <c r="J9928">
        <v>4</v>
      </c>
      <c r="K9928">
        <v>21</v>
      </c>
      <c r="L9928">
        <v>816</v>
      </c>
      <c r="M9928" t="s">
        <v>102</v>
      </c>
      <c r="N9928" t="s">
        <v>22042</v>
      </c>
      <c r="O9928" t="s">
        <v>1935</v>
      </c>
      <c r="P9928" t="s">
        <v>22043</v>
      </c>
      <c r="Q9928" t="s">
        <v>22044</v>
      </c>
      <c r="R9928">
        <v>53.094620599999999</v>
      </c>
      <c r="S9928">
        <v>9.8237422999999993</v>
      </c>
      <c r="T9928" t="s">
        <v>99</v>
      </c>
      <c r="V9928" t="s">
        <v>55</v>
      </c>
      <c r="W9928" t="b">
        <v>0</v>
      </c>
      <c r="X9928" t="b">
        <v>0</v>
      </c>
      <c r="AE9928" t="s">
        <v>22045</v>
      </c>
      <c r="AK9928" t="s">
        <v>48</v>
      </c>
      <c r="AL9928" t="s">
        <v>58</v>
      </c>
      <c r="AM9928" t="s">
        <v>59</v>
      </c>
      <c r="AN9928">
        <v>545</v>
      </c>
      <c r="AP9928">
        <v>4.33</v>
      </c>
      <c r="AQ9928">
        <v>3</v>
      </c>
      <c r="AS9928">
        <v>3080</v>
      </c>
      <c r="AT9928">
        <v>5472</v>
      </c>
    </row>
    <row r="9929" spans="1:46" x14ac:dyDescent="0.45">
      <c r="A9929">
        <v>617697104</v>
      </c>
      <c r="B9929" t="s">
        <v>46</v>
      </c>
      <c r="C9929" t="s">
        <v>47</v>
      </c>
      <c r="D9929" t="s">
        <v>48</v>
      </c>
      <c r="G9929" t="s">
        <v>15420</v>
      </c>
      <c r="H9929" s="1">
        <v>45398</v>
      </c>
      <c r="I9929">
        <v>2024</v>
      </c>
      <c r="J9929">
        <v>4</v>
      </c>
      <c r="K9929">
        <v>16</v>
      </c>
      <c r="L9929">
        <v>1711</v>
      </c>
      <c r="M9929" t="s">
        <v>61</v>
      </c>
      <c r="N9929" t="s">
        <v>22046</v>
      </c>
      <c r="O9929" t="s">
        <v>418</v>
      </c>
      <c r="P9929" t="s">
        <v>4587</v>
      </c>
      <c r="Q9929" t="s">
        <v>22047</v>
      </c>
      <c r="R9929">
        <v>26.140091200000001</v>
      </c>
      <c r="S9929">
        <v>-97.1748233</v>
      </c>
      <c r="V9929" t="s">
        <v>55</v>
      </c>
      <c r="W9929" t="b">
        <v>0</v>
      </c>
      <c r="X9929" t="b">
        <v>0</v>
      </c>
      <c r="AE9929" t="s">
        <v>22048</v>
      </c>
      <c r="AK9929" t="s">
        <v>48</v>
      </c>
      <c r="AL9929" t="s">
        <v>58</v>
      </c>
      <c r="AM9929" t="s">
        <v>59</v>
      </c>
      <c r="AN9929">
        <v>545</v>
      </c>
      <c r="AP9929">
        <v>4.33</v>
      </c>
      <c r="AQ9929">
        <v>3</v>
      </c>
      <c r="AS9929">
        <v>2000</v>
      </c>
      <c r="AT9929">
        <v>3000</v>
      </c>
    </row>
    <row r="9930" spans="1:46" x14ac:dyDescent="0.45">
      <c r="A9930">
        <v>617632687</v>
      </c>
      <c r="B9930" t="s">
        <v>46</v>
      </c>
      <c r="C9930" t="s">
        <v>47</v>
      </c>
      <c r="D9930" t="s">
        <v>48</v>
      </c>
      <c r="G9930" t="s">
        <v>11207</v>
      </c>
      <c r="H9930" s="1">
        <v>45401</v>
      </c>
      <c r="I9930">
        <v>2024</v>
      </c>
      <c r="J9930">
        <v>4</v>
      </c>
      <c r="K9930">
        <v>19</v>
      </c>
      <c r="L9930">
        <v>1435</v>
      </c>
      <c r="M9930" t="s">
        <v>50</v>
      </c>
      <c r="N9930" t="s">
        <v>3647</v>
      </c>
      <c r="O9930" t="s">
        <v>3648</v>
      </c>
      <c r="P9930" t="s">
        <v>3649</v>
      </c>
      <c r="Q9930" t="s">
        <v>3650</v>
      </c>
      <c r="R9930">
        <v>45.902761499999997</v>
      </c>
      <c r="S9930">
        <v>-64.367480299999997</v>
      </c>
      <c r="V9930" t="s">
        <v>55</v>
      </c>
      <c r="W9930" t="b">
        <v>0</v>
      </c>
      <c r="X9930" t="b">
        <v>0</v>
      </c>
      <c r="AE9930" t="s">
        <v>22049</v>
      </c>
      <c r="AK9930" t="s">
        <v>48</v>
      </c>
      <c r="AL9930" t="s">
        <v>58</v>
      </c>
      <c r="AM9930" t="s">
        <v>59</v>
      </c>
      <c r="AN9930">
        <v>545</v>
      </c>
      <c r="AP9930">
        <v>4.33</v>
      </c>
      <c r="AQ9930">
        <v>3</v>
      </c>
      <c r="AS9930">
        <v>2923</v>
      </c>
      <c r="AT9930">
        <v>5196</v>
      </c>
    </row>
    <row r="9931" spans="1:46" x14ac:dyDescent="0.45">
      <c r="A9931">
        <v>617583995</v>
      </c>
      <c r="B9931" t="s">
        <v>46</v>
      </c>
      <c r="C9931" t="s">
        <v>47</v>
      </c>
      <c r="D9931" t="s">
        <v>48</v>
      </c>
      <c r="G9931" t="s">
        <v>22050</v>
      </c>
      <c r="H9931" s="1">
        <v>45400</v>
      </c>
      <c r="I9931">
        <v>2024</v>
      </c>
      <c r="J9931">
        <v>4</v>
      </c>
      <c r="K9931">
        <v>18</v>
      </c>
      <c r="L9931">
        <v>1344</v>
      </c>
      <c r="M9931" t="s">
        <v>61</v>
      </c>
      <c r="N9931" t="s">
        <v>22051</v>
      </c>
      <c r="O9931" t="s">
        <v>613</v>
      </c>
      <c r="P9931" t="s">
        <v>22052</v>
      </c>
      <c r="Q9931" t="s">
        <v>22053</v>
      </c>
      <c r="R9931">
        <v>38.8645061</v>
      </c>
      <c r="S9931">
        <v>-77.0387506</v>
      </c>
      <c r="T9931" t="s">
        <v>116</v>
      </c>
      <c r="V9931" t="s">
        <v>55</v>
      </c>
      <c r="W9931" t="b">
        <v>0</v>
      </c>
      <c r="X9931" t="b">
        <v>0</v>
      </c>
      <c r="AE9931" t="s">
        <v>22054</v>
      </c>
      <c r="AK9931" t="s">
        <v>48</v>
      </c>
      <c r="AL9931" t="s">
        <v>58</v>
      </c>
      <c r="AM9931" t="s">
        <v>59</v>
      </c>
      <c r="AN9931">
        <v>545</v>
      </c>
      <c r="AP9931">
        <v>4.33</v>
      </c>
      <c r="AQ9931">
        <v>3</v>
      </c>
    </row>
    <row r="9932" spans="1:46" x14ac:dyDescent="0.45">
      <c r="A9932">
        <v>617014906</v>
      </c>
      <c r="B9932" t="s">
        <v>46</v>
      </c>
      <c r="C9932" t="s">
        <v>47</v>
      </c>
      <c r="D9932" t="s">
        <v>48</v>
      </c>
      <c r="G9932" t="s">
        <v>15966</v>
      </c>
      <c r="H9932" s="1">
        <v>45388</v>
      </c>
      <c r="I9932">
        <v>2024</v>
      </c>
      <c r="J9932">
        <v>4</v>
      </c>
      <c r="K9932">
        <v>6</v>
      </c>
      <c r="L9932">
        <v>0</v>
      </c>
      <c r="M9932" t="s">
        <v>50</v>
      </c>
      <c r="N9932" t="s">
        <v>1141</v>
      </c>
      <c r="O9932" t="s">
        <v>52</v>
      </c>
      <c r="P9932" t="s">
        <v>1001</v>
      </c>
      <c r="Q9932" t="s">
        <v>15967</v>
      </c>
      <c r="R9932">
        <v>42.978836000000001</v>
      </c>
      <c r="S9932">
        <v>-81.274691000000004</v>
      </c>
      <c r="V9932" t="s">
        <v>55</v>
      </c>
      <c r="W9932" t="b">
        <v>0</v>
      </c>
      <c r="X9932" t="b">
        <v>0</v>
      </c>
      <c r="AE9932" t="s">
        <v>22055</v>
      </c>
      <c r="AK9932" t="s">
        <v>48</v>
      </c>
      <c r="AL9932" t="s">
        <v>58</v>
      </c>
      <c r="AM9932" t="s">
        <v>59</v>
      </c>
      <c r="AN9932">
        <v>545</v>
      </c>
      <c r="AP9932">
        <v>4.33</v>
      </c>
      <c r="AQ9932">
        <v>3</v>
      </c>
      <c r="AS9932">
        <v>3713</v>
      </c>
      <c r="AT9932">
        <v>5576</v>
      </c>
    </row>
    <row r="9933" spans="1:46" x14ac:dyDescent="0.45">
      <c r="A9933">
        <v>616752942</v>
      </c>
      <c r="B9933" t="s">
        <v>46</v>
      </c>
      <c r="C9933" t="s">
        <v>47</v>
      </c>
      <c r="D9933" t="s">
        <v>48</v>
      </c>
      <c r="G9933" t="s">
        <v>22056</v>
      </c>
      <c r="H9933" s="1">
        <v>45382</v>
      </c>
      <c r="I9933">
        <v>2024</v>
      </c>
      <c r="J9933">
        <v>3</v>
      </c>
      <c r="K9933">
        <v>31</v>
      </c>
      <c r="L9933">
        <v>1619</v>
      </c>
      <c r="M9933" t="s">
        <v>61</v>
      </c>
      <c r="N9933" t="s">
        <v>1091</v>
      </c>
      <c r="O9933" t="s">
        <v>761</v>
      </c>
      <c r="P9933" t="s">
        <v>1092</v>
      </c>
      <c r="Q9933" t="s">
        <v>22057</v>
      </c>
      <c r="R9933">
        <v>40.024054700000001</v>
      </c>
      <c r="S9933">
        <v>-75.618003400000006</v>
      </c>
      <c r="V9933" t="s">
        <v>55</v>
      </c>
      <c r="W9933" t="b">
        <v>0</v>
      </c>
      <c r="X9933" t="b">
        <v>0</v>
      </c>
      <c r="AE9933" t="s">
        <v>22058</v>
      </c>
      <c r="AK9933" t="s">
        <v>48</v>
      </c>
      <c r="AL9933" t="s">
        <v>58</v>
      </c>
      <c r="AM9933" t="s">
        <v>59</v>
      </c>
      <c r="AN9933">
        <v>545</v>
      </c>
      <c r="AP9933">
        <v>4.33</v>
      </c>
      <c r="AQ9933">
        <v>3</v>
      </c>
      <c r="AS9933">
        <v>2545</v>
      </c>
      <c r="AT9933">
        <v>3818</v>
      </c>
    </row>
    <row r="9934" spans="1:46" x14ac:dyDescent="0.45">
      <c r="A9934">
        <v>616751535</v>
      </c>
      <c r="B9934" t="s">
        <v>46</v>
      </c>
      <c r="C9934" t="s">
        <v>47</v>
      </c>
      <c r="D9934" t="s">
        <v>48</v>
      </c>
      <c r="G9934" t="s">
        <v>1962</v>
      </c>
      <c r="H9934" s="1">
        <v>45382</v>
      </c>
      <c r="I9934">
        <v>2024</v>
      </c>
      <c r="J9934">
        <v>3</v>
      </c>
      <c r="K9934">
        <v>31</v>
      </c>
      <c r="L9934">
        <v>1228</v>
      </c>
      <c r="M9934" t="s">
        <v>61</v>
      </c>
      <c r="N9934" t="s">
        <v>9610</v>
      </c>
      <c r="O9934" t="s">
        <v>761</v>
      </c>
      <c r="P9934" t="s">
        <v>9611</v>
      </c>
      <c r="Q9934" t="s">
        <v>22059</v>
      </c>
      <c r="R9934">
        <v>40.691282000000001</v>
      </c>
      <c r="S9934">
        <v>-75.392515000000003</v>
      </c>
      <c r="T9934" t="s">
        <v>116</v>
      </c>
      <c r="V9934" t="s">
        <v>55</v>
      </c>
      <c r="W9934" t="b">
        <v>0</v>
      </c>
      <c r="X9934" t="b">
        <v>0</v>
      </c>
      <c r="AE9934" t="s">
        <v>22060</v>
      </c>
      <c r="AK9934" t="s">
        <v>48</v>
      </c>
      <c r="AL9934" t="s">
        <v>58</v>
      </c>
      <c r="AM9934" t="s">
        <v>59</v>
      </c>
      <c r="AN9934">
        <v>545</v>
      </c>
      <c r="AP9934">
        <v>4.33</v>
      </c>
      <c r="AQ9934">
        <v>3</v>
      </c>
      <c r="AS9934">
        <v>2160</v>
      </c>
      <c r="AT9934">
        <v>3840</v>
      </c>
    </row>
    <row r="9935" spans="1:46" x14ac:dyDescent="0.45">
      <c r="A9935">
        <v>616704676</v>
      </c>
      <c r="B9935" t="s">
        <v>46</v>
      </c>
      <c r="C9935" t="s">
        <v>47</v>
      </c>
      <c r="D9935" t="s">
        <v>48</v>
      </c>
      <c r="G9935" t="s">
        <v>22061</v>
      </c>
      <c r="H9935" s="1">
        <v>45381</v>
      </c>
      <c r="I9935">
        <v>2024</v>
      </c>
      <c r="J9935">
        <v>3</v>
      </c>
      <c r="K9935">
        <v>30</v>
      </c>
      <c r="L9935">
        <v>1307</v>
      </c>
      <c r="M9935" t="s">
        <v>61</v>
      </c>
      <c r="N9935" t="s">
        <v>22062</v>
      </c>
      <c r="O9935" t="s">
        <v>212</v>
      </c>
      <c r="P9935" t="s">
        <v>22063</v>
      </c>
      <c r="Q9935" t="s">
        <v>22064</v>
      </c>
      <c r="R9935">
        <v>41.244126999999999</v>
      </c>
      <c r="S9935">
        <v>-85.853304899999998</v>
      </c>
      <c r="V9935" t="s">
        <v>55</v>
      </c>
      <c r="W9935" t="b">
        <v>0</v>
      </c>
      <c r="X9935" t="b">
        <v>0</v>
      </c>
      <c r="AE9935" t="s">
        <v>22065</v>
      </c>
      <c r="AK9935" t="s">
        <v>48</v>
      </c>
      <c r="AL9935" t="s">
        <v>58</v>
      </c>
      <c r="AM9935" t="s">
        <v>59</v>
      </c>
      <c r="AN9935">
        <v>545</v>
      </c>
      <c r="AP9935">
        <v>4.33</v>
      </c>
      <c r="AQ9935">
        <v>3</v>
      </c>
      <c r="AS9935">
        <v>3456</v>
      </c>
      <c r="AT9935">
        <v>5184</v>
      </c>
    </row>
    <row r="9936" spans="1:46" x14ac:dyDescent="0.45">
      <c r="A9936">
        <v>616647287</v>
      </c>
      <c r="B9936" t="s">
        <v>46</v>
      </c>
      <c r="C9936" t="s">
        <v>47</v>
      </c>
      <c r="D9936" t="s">
        <v>48</v>
      </c>
      <c r="G9936" t="s">
        <v>1491</v>
      </c>
      <c r="H9936" s="1">
        <v>45371</v>
      </c>
      <c r="I9936">
        <v>2024</v>
      </c>
      <c r="J9936">
        <v>3</v>
      </c>
      <c r="K9936">
        <v>20</v>
      </c>
      <c r="L9936">
        <v>1731</v>
      </c>
      <c r="M9936" t="s">
        <v>61</v>
      </c>
      <c r="N9936" t="s">
        <v>1162</v>
      </c>
      <c r="O9936" t="s">
        <v>842</v>
      </c>
      <c r="P9936" t="s">
        <v>1163</v>
      </c>
      <c r="Q9936" t="s">
        <v>1492</v>
      </c>
      <c r="R9936">
        <v>45.060377799999998</v>
      </c>
      <c r="S9936">
        <v>-93.385519299999999</v>
      </c>
      <c r="T9936" t="s">
        <v>116</v>
      </c>
      <c r="V9936" t="s">
        <v>55</v>
      </c>
      <c r="W9936" t="b">
        <v>0</v>
      </c>
      <c r="X9936" t="b">
        <v>0</v>
      </c>
      <c r="AE9936" t="s">
        <v>22066</v>
      </c>
      <c r="AK9936" t="s">
        <v>48</v>
      </c>
      <c r="AL9936" t="s">
        <v>58</v>
      </c>
      <c r="AM9936" t="s">
        <v>59</v>
      </c>
      <c r="AN9936">
        <v>545</v>
      </c>
      <c r="AP9936">
        <v>4.33</v>
      </c>
      <c r="AQ9936">
        <v>3</v>
      </c>
      <c r="AS9936">
        <v>3333</v>
      </c>
      <c r="AT9936">
        <v>4445</v>
      </c>
    </row>
    <row r="9937" spans="1:46" x14ac:dyDescent="0.45">
      <c r="A9937">
        <v>616587098</v>
      </c>
      <c r="B9937" t="s">
        <v>46</v>
      </c>
      <c r="C9937" t="s">
        <v>47</v>
      </c>
      <c r="D9937" t="s">
        <v>48</v>
      </c>
      <c r="G9937" t="s">
        <v>2877</v>
      </c>
      <c r="H9937" s="1">
        <v>45379</v>
      </c>
      <c r="I9937">
        <v>2024</v>
      </c>
      <c r="J9937">
        <v>3</v>
      </c>
      <c r="K9937">
        <v>28</v>
      </c>
      <c r="L9937">
        <v>835</v>
      </c>
      <c r="M9937" t="s">
        <v>50</v>
      </c>
      <c r="N9937" t="s">
        <v>2878</v>
      </c>
      <c r="O9937" t="s">
        <v>431</v>
      </c>
      <c r="P9937" t="s">
        <v>383</v>
      </c>
      <c r="Q9937" t="s">
        <v>8937</v>
      </c>
      <c r="R9937">
        <v>45.096912600000003</v>
      </c>
      <c r="S9937">
        <v>-64.408421500000003</v>
      </c>
      <c r="T9937" t="s">
        <v>244</v>
      </c>
      <c r="U9937" t="s">
        <v>479</v>
      </c>
      <c r="V9937" t="s">
        <v>55</v>
      </c>
      <c r="AE9937" t="s">
        <v>22067</v>
      </c>
      <c r="AI9937" t="s">
        <v>22068</v>
      </c>
      <c r="AK9937" t="s">
        <v>48</v>
      </c>
      <c r="AL9937" t="s">
        <v>58</v>
      </c>
      <c r="AM9937" t="s">
        <v>59</v>
      </c>
      <c r="AN9937">
        <v>545</v>
      </c>
      <c r="AP9937">
        <v>4.33</v>
      </c>
      <c r="AQ9937">
        <v>3</v>
      </c>
      <c r="AS9937">
        <v>2251</v>
      </c>
      <c r="AT9937">
        <v>3376</v>
      </c>
    </row>
    <row r="9938" spans="1:46" x14ac:dyDescent="0.45">
      <c r="A9938">
        <v>616487633</v>
      </c>
      <c r="B9938" t="s">
        <v>46</v>
      </c>
      <c r="C9938" t="s">
        <v>47</v>
      </c>
      <c r="D9938" t="s">
        <v>48</v>
      </c>
      <c r="G9938" t="s">
        <v>22069</v>
      </c>
      <c r="H9938" s="1">
        <v>45374</v>
      </c>
      <c r="I9938">
        <v>2024</v>
      </c>
      <c r="J9938">
        <v>3</v>
      </c>
      <c r="K9938">
        <v>23</v>
      </c>
      <c r="L9938">
        <v>1000</v>
      </c>
      <c r="M9938" t="s">
        <v>61</v>
      </c>
      <c r="N9938" t="s">
        <v>4457</v>
      </c>
      <c r="O9938" t="s">
        <v>127</v>
      </c>
      <c r="P9938" t="s">
        <v>4458</v>
      </c>
      <c r="Q9938" t="s">
        <v>10739</v>
      </c>
      <c r="R9938">
        <v>34.443219999999997</v>
      </c>
      <c r="S9938">
        <v>-119.84975</v>
      </c>
      <c r="V9938" t="s">
        <v>55</v>
      </c>
      <c r="W9938" t="b">
        <v>0</v>
      </c>
      <c r="X9938" t="b">
        <v>0</v>
      </c>
      <c r="AE9938" t="s">
        <v>22070</v>
      </c>
      <c r="AK9938" t="s">
        <v>48</v>
      </c>
      <c r="AL9938" t="s">
        <v>58</v>
      </c>
      <c r="AM9938" t="s">
        <v>59</v>
      </c>
      <c r="AN9938">
        <v>545</v>
      </c>
      <c r="AP9938">
        <v>4.33</v>
      </c>
      <c r="AQ9938">
        <v>3</v>
      </c>
      <c r="AS9938">
        <v>3043</v>
      </c>
      <c r="AT9938">
        <v>4565</v>
      </c>
    </row>
    <row r="9939" spans="1:46" x14ac:dyDescent="0.45">
      <c r="A9939">
        <v>616389836</v>
      </c>
      <c r="B9939" t="s">
        <v>46</v>
      </c>
      <c r="C9939" t="s">
        <v>47</v>
      </c>
      <c r="D9939" t="s">
        <v>48</v>
      </c>
      <c r="G9939" t="s">
        <v>22071</v>
      </c>
      <c r="H9939" s="1">
        <v>45045</v>
      </c>
      <c r="I9939">
        <v>2023</v>
      </c>
      <c r="J9939">
        <v>4</v>
      </c>
      <c r="K9939">
        <v>29</v>
      </c>
      <c r="L9939">
        <v>1613</v>
      </c>
      <c r="M9939" t="s">
        <v>61</v>
      </c>
      <c r="N9939" t="s">
        <v>3991</v>
      </c>
      <c r="O9939" t="s">
        <v>251</v>
      </c>
      <c r="P9939" t="s">
        <v>3992</v>
      </c>
      <c r="Q9939" t="s">
        <v>3993</v>
      </c>
      <c r="R9939">
        <v>39.698430500000001</v>
      </c>
      <c r="S9939">
        <v>-89.596874700000001</v>
      </c>
      <c r="V9939" t="s">
        <v>55</v>
      </c>
      <c r="W9939" t="b">
        <v>0</v>
      </c>
      <c r="X9939" t="b">
        <v>0</v>
      </c>
      <c r="AE9939" t="s">
        <v>22072</v>
      </c>
      <c r="AK9939" t="s">
        <v>48</v>
      </c>
      <c r="AL9939" t="s">
        <v>58</v>
      </c>
      <c r="AM9939" t="s">
        <v>59</v>
      </c>
      <c r="AN9939">
        <v>545</v>
      </c>
      <c r="AP9939">
        <v>4.33</v>
      </c>
      <c r="AQ9939">
        <v>3</v>
      </c>
      <c r="AS9939">
        <v>2403</v>
      </c>
      <c r="AT9939">
        <v>4020</v>
      </c>
    </row>
    <row r="9940" spans="1:46" x14ac:dyDescent="0.45">
      <c r="A9940">
        <v>616272798</v>
      </c>
      <c r="B9940" t="s">
        <v>46</v>
      </c>
      <c r="C9940" t="s">
        <v>47</v>
      </c>
      <c r="D9940" t="s">
        <v>48</v>
      </c>
      <c r="G9940" t="s">
        <v>15068</v>
      </c>
      <c r="H9940" s="1">
        <v>45370</v>
      </c>
      <c r="I9940">
        <v>2024</v>
      </c>
      <c r="J9940">
        <v>3</v>
      </c>
      <c r="K9940">
        <v>19</v>
      </c>
      <c r="L9940">
        <v>937</v>
      </c>
      <c r="M9940" t="s">
        <v>50</v>
      </c>
      <c r="N9940" t="s">
        <v>2878</v>
      </c>
      <c r="O9940" t="s">
        <v>431</v>
      </c>
      <c r="P9940" t="s">
        <v>383</v>
      </c>
      <c r="Q9940" t="s">
        <v>22073</v>
      </c>
      <c r="R9940">
        <v>45.084228600000003</v>
      </c>
      <c r="S9940">
        <v>-64.398923800000006</v>
      </c>
      <c r="V9940" t="s">
        <v>55</v>
      </c>
      <c r="W9940" t="b">
        <v>0</v>
      </c>
      <c r="X9940" t="b">
        <v>0</v>
      </c>
      <c r="AE9940" t="s">
        <v>22074</v>
      </c>
      <c r="AK9940" t="s">
        <v>48</v>
      </c>
      <c r="AL9940" t="s">
        <v>58</v>
      </c>
      <c r="AM9940" t="s">
        <v>59</v>
      </c>
      <c r="AN9940">
        <v>545</v>
      </c>
      <c r="AP9940">
        <v>4.33</v>
      </c>
      <c r="AQ9940">
        <v>3</v>
      </c>
      <c r="AS9940">
        <v>868</v>
      </c>
      <c r="AT9940">
        <v>1597</v>
      </c>
    </row>
    <row r="9941" spans="1:46" x14ac:dyDescent="0.45">
      <c r="A9941">
        <v>616113950</v>
      </c>
      <c r="B9941" t="s">
        <v>46</v>
      </c>
      <c r="C9941" t="s">
        <v>47</v>
      </c>
      <c r="D9941" t="s">
        <v>48</v>
      </c>
      <c r="G9941" t="s">
        <v>1962</v>
      </c>
      <c r="H9941" s="1">
        <v>45367</v>
      </c>
      <c r="I9941">
        <v>2024</v>
      </c>
      <c r="J9941">
        <v>3</v>
      </c>
      <c r="K9941">
        <v>16</v>
      </c>
      <c r="L9941">
        <v>735</v>
      </c>
      <c r="M9941" t="s">
        <v>61</v>
      </c>
      <c r="N9941" t="s">
        <v>1963</v>
      </c>
      <c r="O9941" t="s">
        <v>761</v>
      </c>
      <c r="P9941" t="s">
        <v>1964</v>
      </c>
      <c r="Q9941" t="s">
        <v>22075</v>
      </c>
      <c r="R9941">
        <v>40.568678599999998</v>
      </c>
      <c r="S9941">
        <v>-75.563854899999995</v>
      </c>
      <c r="T9941" t="s">
        <v>643</v>
      </c>
      <c r="U9941" t="s">
        <v>294</v>
      </c>
      <c r="V9941" t="s">
        <v>55</v>
      </c>
      <c r="AE9941" t="s">
        <v>22076</v>
      </c>
      <c r="AK9941" t="s">
        <v>48</v>
      </c>
      <c r="AL9941" t="s">
        <v>58</v>
      </c>
      <c r="AM9941" t="s">
        <v>59</v>
      </c>
      <c r="AN9941">
        <v>545</v>
      </c>
      <c r="AP9941">
        <v>4.33</v>
      </c>
      <c r="AQ9941">
        <v>3</v>
      </c>
      <c r="AS9941">
        <v>1080</v>
      </c>
      <c r="AT9941">
        <v>1920</v>
      </c>
    </row>
    <row r="9942" spans="1:46" x14ac:dyDescent="0.45">
      <c r="A9942">
        <v>616052533</v>
      </c>
      <c r="B9942" t="s">
        <v>46</v>
      </c>
      <c r="C9942" t="s">
        <v>47</v>
      </c>
      <c r="D9942" t="s">
        <v>48</v>
      </c>
      <c r="G9942" t="s">
        <v>10986</v>
      </c>
      <c r="H9942" s="1">
        <v>45365</v>
      </c>
      <c r="I9942">
        <v>2024</v>
      </c>
      <c r="J9942">
        <v>3</v>
      </c>
      <c r="K9942">
        <v>14</v>
      </c>
      <c r="L9942">
        <v>0</v>
      </c>
      <c r="M9942" t="s">
        <v>61</v>
      </c>
      <c r="N9942" t="s">
        <v>10987</v>
      </c>
      <c r="O9942" t="s">
        <v>166</v>
      </c>
      <c r="P9942" t="s">
        <v>10988</v>
      </c>
      <c r="Q9942" t="s">
        <v>10989</v>
      </c>
      <c r="R9942">
        <v>47.695725400000001</v>
      </c>
      <c r="S9942">
        <v>-116.8124557</v>
      </c>
      <c r="V9942" t="s">
        <v>55</v>
      </c>
      <c r="W9942" t="b">
        <v>0</v>
      </c>
      <c r="X9942" t="b">
        <v>0</v>
      </c>
      <c r="AE9942" t="s">
        <v>10990</v>
      </c>
      <c r="AK9942" t="s">
        <v>48</v>
      </c>
      <c r="AL9942" t="s">
        <v>58</v>
      </c>
      <c r="AM9942" t="s">
        <v>59</v>
      </c>
      <c r="AN9942">
        <v>545</v>
      </c>
      <c r="AP9942">
        <v>4.33</v>
      </c>
      <c r="AQ9942">
        <v>3</v>
      </c>
      <c r="AS9942">
        <v>3456</v>
      </c>
      <c r="AT9942">
        <v>4608</v>
      </c>
    </row>
    <row r="9943" spans="1:46" x14ac:dyDescent="0.45">
      <c r="A9943">
        <v>615805585</v>
      </c>
      <c r="B9943" t="s">
        <v>46</v>
      </c>
      <c r="C9943" t="s">
        <v>47</v>
      </c>
      <c r="D9943" t="s">
        <v>48</v>
      </c>
      <c r="G9943" t="s">
        <v>10999</v>
      </c>
      <c r="H9943" s="1">
        <v>45359</v>
      </c>
      <c r="I9943">
        <v>2024</v>
      </c>
      <c r="J9943">
        <v>3</v>
      </c>
      <c r="K9943">
        <v>8</v>
      </c>
      <c r="L9943">
        <v>623</v>
      </c>
      <c r="M9943" t="s">
        <v>61</v>
      </c>
      <c r="N9943" t="s">
        <v>1393</v>
      </c>
      <c r="O9943" t="s">
        <v>1394</v>
      </c>
      <c r="P9943" t="s">
        <v>1394</v>
      </c>
      <c r="Q9943" t="s">
        <v>2340</v>
      </c>
      <c r="R9943">
        <v>38.913320400000003</v>
      </c>
      <c r="S9943">
        <v>-76.9443433</v>
      </c>
      <c r="V9943" t="s">
        <v>55</v>
      </c>
      <c r="W9943" t="b">
        <v>0</v>
      </c>
      <c r="X9943" t="b">
        <v>0</v>
      </c>
      <c r="AE9943" t="s">
        <v>11000</v>
      </c>
      <c r="AK9943" t="s">
        <v>48</v>
      </c>
      <c r="AL9943" t="s">
        <v>58</v>
      </c>
      <c r="AM9943" t="s">
        <v>59</v>
      </c>
      <c r="AN9943">
        <v>545</v>
      </c>
      <c r="AP9943">
        <v>4.33</v>
      </c>
      <c r="AQ9943">
        <v>3</v>
      </c>
    </row>
    <row r="9944" spans="1:46" x14ac:dyDescent="0.45">
      <c r="A9944">
        <v>615414794</v>
      </c>
      <c r="B9944" t="s">
        <v>46</v>
      </c>
      <c r="C9944" t="s">
        <v>47</v>
      </c>
      <c r="D9944" t="s">
        <v>48</v>
      </c>
      <c r="G9944" t="s">
        <v>22077</v>
      </c>
      <c r="H9944" s="1">
        <v>45349</v>
      </c>
      <c r="I9944">
        <v>2024</v>
      </c>
      <c r="J9944">
        <v>2</v>
      </c>
      <c r="K9944">
        <v>27</v>
      </c>
      <c r="L9944">
        <v>1505</v>
      </c>
      <c r="M9944" t="s">
        <v>61</v>
      </c>
      <c r="N9944" t="s">
        <v>647</v>
      </c>
      <c r="O9944" t="s">
        <v>532</v>
      </c>
      <c r="P9944" t="s">
        <v>648</v>
      </c>
      <c r="Q9944" t="s">
        <v>18674</v>
      </c>
      <c r="R9944">
        <v>42.588997999999997</v>
      </c>
      <c r="S9944">
        <v>-70.657849299999995</v>
      </c>
      <c r="V9944" t="s">
        <v>55</v>
      </c>
      <c r="W9944" t="b">
        <v>0</v>
      </c>
      <c r="X9944" t="b">
        <v>0</v>
      </c>
      <c r="AE9944" t="s">
        <v>22078</v>
      </c>
      <c r="AJ9944" t="s">
        <v>22079</v>
      </c>
      <c r="AK9944" t="s">
        <v>48</v>
      </c>
      <c r="AL9944" t="s">
        <v>58</v>
      </c>
      <c r="AM9944" t="s">
        <v>59</v>
      </c>
      <c r="AN9944">
        <v>545</v>
      </c>
      <c r="AP9944">
        <v>4.33</v>
      </c>
      <c r="AQ9944">
        <v>3</v>
      </c>
      <c r="AS9944">
        <v>3456</v>
      </c>
      <c r="AT9944">
        <v>4608</v>
      </c>
    </row>
    <row r="9945" spans="1:46" x14ac:dyDescent="0.45">
      <c r="A9945">
        <v>614885670</v>
      </c>
      <c r="B9945" t="s">
        <v>46</v>
      </c>
      <c r="C9945" t="s">
        <v>47</v>
      </c>
      <c r="D9945" t="s">
        <v>48</v>
      </c>
      <c r="G9945" t="s">
        <v>22080</v>
      </c>
      <c r="H9945" s="1">
        <v>45335</v>
      </c>
      <c r="I9945">
        <v>2024</v>
      </c>
      <c r="J9945">
        <v>2</v>
      </c>
      <c r="K9945">
        <v>13</v>
      </c>
      <c r="L9945">
        <v>1530</v>
      </c>
      <c r="M9945" t="s">
        <v>61</v>
      </c>
      <c r="N9945" t="s">
        <v>3086</v>
      </c>
      <c r="O9945" t="s">
        <v>351</v>
      </c>
      <c r="P9945" t="s">
        <v>3087</v>
      </c>
      <c r="Q9945" t="s">
        <v>3088</v>
      </c>
      <c r="R9945">
        <v>39.243923100000004</v>
      </c>
      <c r="S9945">
        <v>-76.8594607</v>
      </c>
      <c r="V9945" t="s">
        <v>55</v>
      </c>
      <c r="W9945" t="b">
        <v>0</v>
      </c>
      <c r="X9945" t="b">
        <v>0</v>
      </c>
      <c r="AE9945" t="s">
        <v>22081</v>
      </c>
      <c r="AK9945" t="s">
        <v>48</v>
      </c>
      <c r="AL9945" t="s">
        <v>58</v>
      </c>
      <c r="AM9945" t="s">
        <v>59</v>
      </c>
      <c r="AN9945">
        <v>545</v>
      </c>
      <c r="AP9945">
        <v>4.33</v>
      </c>
      <c r="AQ9945">
        <v>3</v>
      </c>
      <c r="AS9945">
        <v>3888</v>
      </c>
      <c r="AT9945">
        <v>5184</v>
      </c>
    </row>
    <row r="9946" spans="1:46" x14ac:dyDescent="0.45">
      <c r="A9946">
        <v>614282030</v>
      </c>
      <c r="B9946" t="s">
        <v>46</v>
      </c>
      <c r="C9946" t="s">
        <v>47</v>
      </c>
      <c r="D9946" t="s">
        <v>48</v>
      </c>
      <c r="G9946" t="s">
        <v>22082</v>
      </c>
      <c r="H9946" s="1">
        <v>45323</v>
      </c>
      <c r="I9946">
        <v>2024</v>
      </c>
      <c r="J9946">
        <v>2</v>
      </c>
      <c r="K9946">
        <v>1</v>
      </c>
      <c r="L9946">
        <v>1630</v>
      </c>
      <c r="M9946" t="s">
        <v>61</v>
      </c>
      <c r="N9946" t="s">
        <v>12939</v>
      </c>
      <c r="O9946" t="s">
        <v>613</v>
      </c>
      <c r="P9946" t="s">
        <v>12940</v>
      </c>
      <c r="Q9946" t="s">
        <v>4267</v>
      </c>
      <c r="R9946">
        <v>38.423129500000002</v>
      </c>
      <c r="S9946">
        <v>-78.939925900000006</v>
      </c>
      <c r="V9946" t="s">
        <v>55</v>
      </c>
      <c r="W9946" t="b">
        <v>0</v>
      </c>
      <c r="X9946" t="b">
        <v>0</v>
      </c>
      <c r="AE9946" t="s">
        <v>22083</v>
      </c>
      <c r="AK9946" t="s">
        <v>48</v>
      </c>
      <c r="AL9946" t="s">
        <v>58</v>
      </c>
      <c r="AM9946" t="s">
        <v>59</v>
      </c>
      <c r="AN9946">
        <v>545</v>
      </c>
      <c r="AP9946">
        <v>4.33</v>
      </c>
      <c r="AQ9946">
        <v>3</v>
      </c>
      <c r="AS9946">
        <v>1424</v>
      </c>
      <c r="AT9946">
        <v>2144</v>
      </c>
    </row>
    <row r="9947" spans="1:46" x14ac:dyDescent="0.45">
      <c r="A9947">
        <v>614232702</v>
      </c>
      <c r="B9947" t="s">
        <v>46</v>
      </c>
      <c r="C9947" t="s">
        <v>47</v>
      </c>
      <c r="D9947" t="s">
        <v>48</v>
      </c>
      <c r="G9947" t="s">
        <v>22084</v>
      </c>
      <c r="H9947" s="1">
        <v>45322</v>
      </c>
      <c r="I9947">
        <v>2024</v>
      </c>
      <c r="J9947">
        <v>1</v>
      </c>
      <c r="K9947">
        <v>31</v>
      </c>
      <c r="L9947">
        <v>1645</v>
      </c>
      <c r="M9947" t="s">
        <v>119</v>
      </c>
      <c r="N9947" t="s">
        <v>120</v>
      </c>
      <c r="O9947" t="s">
        <v>121</v>
      </c>
      <c r="P9947" t="s">
        <v>122</v>
      </c>
      <c r="Q9947" t="s">
        <v>183</v>
      </c>
      <c r="R9947">
        <v>42.51</v>
      </c>
      <c r="S9947">
        <v>-5.8719999999999999</v>
      </c>
      <c r="V9947" t="s">
        <v>55</v>
      </c>
      <c r="W9947" t="b">
        <v>0</v>
      </c>
      <c r="X9947" t="b">
        <v>0</v>
      </c>
      <c r="AE9947" t="s">
        <v>22085</v>
      </c>
      <c r="AJ9947" t="s">
        <v>22086</v>
      </c>
      <c r="AK9947" t="s">
        <v>48</v>
      </c>
      <c r="AL9947" t="s">
        <v>58</v>
      </c>
      <c r="AM9947" t="s">
        <v>59</v>
      </c>
      <c r="AN9947">
        <v>545</v>
      </c>
      <c r="AP9947">
        <v>4.33</v>
      </c>
      <c r="AQ9947">
        <v>3</v>
      </c>
      <c r="AS9947">
        <v>4120</v>
      </c>
      <c r="AT9947">
        <v>2848</v>
      </c>
    </row>
    <row r="9948" spans="1:46" x14ac:dyDescent="0.45">
      <c r="A9948">
        <v>614151632</v>
      </c>
      <c r="B9948" t="s">
        <v>46</v>
      </c>
      <c r="C9948" t="s">
        <v>47</v>
      </c>
      <c r="D9948" t="s">
        <v>48</v>
      </c>
      <c r="E9948" t="s">
        <v>4342</v>
      </c>
      <c r="G9948" t="s">
        <v>3594</v>
      </c>
      <c r="H9948" s="1">
        <v>45311</v>
      </c>
      <c r="I9948">
        <v>2024</v>
      </c>
      <c r="J9948">
        <v>1</v>
      </c>
      <c r="K9948">
        <v>20</v>
      </c>
      <c r="L9948">
        <v>1418</v>
      </c>
      <c r="M9948" t="s">
        <v>1677</v>
      </c>
      <c r="N9948" t="s">
        <v>1678</v>
      </c>
      <c r="O9948" t="s">
        <v>1679</v>
      </c>
      <c r="Q9948" t="s">
        <v>22087</v>
      </c>
      <c r="R9948">
        <v>41.901899100000001</v>
      </c>
      <c r="S9948">
        <v>12.4664515</v>
      </c>
      <c r="T9948" t="s">
        <v>244</v>
      </c>
      <c r="V9948" t="s">
        <v>55</v>
      </c>
      <c r="W9948" t="b">
        <v>0</v>
      </c>
      <c r="X9948" t="b">
        <v>0</v>
      </c>
      <c r="AE9948" t="s">
        <v>22088</v>
      </c>
      <c r="AK9948" t="s">
        <v>48</v>
      </c>
      <c r="AL9948" t="s">
        <v>58</v>
      </c>
      <c r="AM9948" t="s">
        <v>59</v>
      </c>
      <c r="AN9948">
        <v>545</v>
      </c>
      <c r="AP9948">
        <v>4.33</v>
      </c>
      <c r="AQ9948">
        <v>3</v>
      </c>
      <c r="AS9948">
        <v>2128</v>
      </c>
      <c r="AT9948">
        <v>4816</v>
      </c>
    </row>
    <row r="9949" spans="1:46" x14ac:dyDescent="0.45">
      <c r="A9949">
        <v>614062107</v>
      </c>
      <c r="B9949" t="s">
        <v>46</v>
      </c>
      <c r="C9949" t="s">
        <v>47</v>
      </c>
      <c r="D9949" t="s">
        <v>48</v>
      </c>
      <c r="G9949" t="s">
        <v>1844</v>
      </c>
      <c r="H9949" s="1">
        <v>45318</v>
      </c>
      <c r="I9949">
        <v>2024</v>
      </c>
      <c r="J9949">
        <v>1</v>
      </c>
      <c r="K9949">
        <v>27</v>
      </c>
      <c r="L9949">
        <v>1250</v>
      </c>
      <c r="M9949" t="s">
        <v>61</v>
      </c>
      <c r="N9949" t="s">
        <v>2783</v>
      </c>
      <c r="O9949" t="s">
        <v>842</v>
      </c>
      <c r="P9949" t="s">
        <v>2784</v>
      </c>
      <c r="Q9949" t="s">
        <v>4212</v>
      </c>
      <c r="R9949">
        <v>44.029705</v>
      </c>
      <c r="S9949">
        <v>-92.429657000000006</v>
      </c>
      <c r="T9949" t="s">
        <v>116</v>
      </c>
      <c r="V9949" t="s">
        <v>55</v>
      </c>
      <c r="W9949" t="b">
        <v>0</v>
      </c>
      <c r="X9949" t="b">
        <v>0</v>
      </c>
      <c r="AE9949" t="s">
        <v>22089</v>
      </c>
      <c r="AK9949" t="s">
        <v>48</v>
      </c>
      <c r="AL9949" t="s">
        <v>58</v>
      </c>
      <c r="AM9949" t="s">
        <v>59</v>
      </c>
      <c r="AN9949">
        <v>545</v>
      </c>
      <c r="AP9949">
        <v>4.33</v>
      </c>
      <c r="AQ9949">
        <v>3</v>
      </c>
      <c r="AS9949">
        <v>2146</v>
      </c>
      <c r="AT9949">
        <v>3219</v>
      </c>
    </row>
    <row r="9950" spans="1:46" x14ac:dyDescent="0.45">
      <c r="A9950">
        <v>613874948</v>
      </c>
      <c r="B9950" t="s">
        <v>46</v>
      </c>
      <c r="C9950" t="s">
        <v>47</v>
      </c>
      <c r="D9950" t="s">
        <v>48</v>
      </c>
      <c r="G9950" t="s">
        <v>22090</v>
      </c>
      <c r="H9950" s="1">
        <v>45306</v>
      </c>
      <c r="I9950">
        <v>2024</v>
      </c>
      <c r="J9950">
        <v>1</v>
      </c>
      <c r="K9950">
        <v>15</v>
      </c>
      <c r="L9950">
        <v>1310</v>
      </c>
      <c r="M9950" t="s">
        <v>102</v>
      </c>
      <c r="N9950" t="s">
        <v>22091</v>
      </c>
      <c r="O9950" t="s">
        <v>2239</v>
      </c>
      <c r="P9950" t="s">
        <v>22092</v>
      </c>
      <c r="Q9950" t="s">
        <v>22093</v>
      </c>
      <c r="R9950">
        <v>50.771984500000002</v>
      </c>
      <c r="S9950">
        <v>6.0681018</v>
      </c>
      <c r="V9950" t="s">
        <v>55</v>
      </c>
      <c r="W9950" t="b">
        <v>0</v>
      </c>
      <c r="X9950" t="b">
        <v>0</v>
      </c>
      <c r="AE9950" t="s">
        <v>22094</v>
      </c>
      <c r="AK9950" t="s">
        <v>48</v>
      </c>
      <c r="AL9950" t="s">
        <v>58</v>
      </c>
      <c r="AM9950" t="s">
        <v>59</v>
      </c>
      <c r="AN9950">
        <v>545</v>
      </c>
      <c r="AP9950">
        <v>4.33</v>
      </c>
      <c r="AQ9950">
        <v>3</v>
      </c>
      <c r="AS9950">
        <v>5610</v>
      </c>
      <c r="AT9950">
        <v>4488</v>
      </c>
    </row>
    <row r="9951" spans="1:46" x14ac:dyDescent="0.45">
      <c r="A9951">
        <v>613736000</v>
      </c>
      <c r="B9951" t="s">
        <v>46</v>
      </c>
      <c r="C9951" t="s">
        <v>47</v>
      </c>
      <c r="D9951" t="s">
        <v>48</v>
      </c>
      <c r="G9951" t="s">
        <v>1270</v>
      </c>
      <c r="H9951" s="1">
        <v>45310</v>
      </c>
      <c r="I9951">
        <v>2024</v>
      </c>
      <c r="J9951">
        <v>1</v>
      </c>
      <c r="K9951">
        <v>19</v>
      </c>
      <c r="L9951">
        <v>1026</v>
      </c>
      <c r="M9951" t="s">
        <v>61</v>
      </c>
      <c r="N9951" t="s">
        <v>1271</v>
      </c>
      <c r="O9951" t="s">
        <v>538</v>
      </c>
      <c r="P9951" t="s">
        <v>1272</v>
      </c>
      <c r="Q9951" t="s">
        <v>2175</v>
      </c>
      <c r="R9951">
        <v>35.206546000000003</v>
      </c>
      <c r="S9951">
        <v>-80.808364499999996</v>
      </c>
      <c r="V9951" t="s">
        <v>55</v>
      </c>
      <c r="W9951" t="b">
        <v>0</v>
      </c>
      <c r="X9951" t="b">
        <v>0</v>
      </c>
      <c r="AE9951" t="s">
        <v>22095</v>
      </c>
      <c r="AK9951" t="s">
        <v>48</v>
      </c>
      <c r="AL9951" t="s">
        <v>58</v>
      </c>
      <c r="AM9951" t="s">
        <v>59</v>
      </c>
      <c r="AN9951">
        <v>545</v>
      </c>
      <c r="AP9951">
        <v>4.33</v>
      </c>
      <c r="AQ9951">
        <v>3</v>
      </c>
      <c r="AS9951">
        <v>2091</v>
      </c>
      <c r="AT9951">
        <v>3137</v>
      </c>
    </row>
    <row r="9952" spans="1:46" x14ac:dyDescent="0.45">
      <c r="A9952">
        <v>613732906</v>
      </c>
      <c r="B9952" t="s">
        <v>46</v>
      </c>
      <c r="C9952" t="s">
        <v>302</v>
      </c>
      <c r="D9952" t="s">
        <v>303</v>
      </c>
      <c r="G9952" t="s">
        <v>22096</v>
      </c>
      <c r="H9952" s="1">
        <v>45308</v>
      </c>
      <c r="I9952">
        <v>2024</v>
      </c>
      <c r="J9952">
        <v>1</v>
      </c>
      <c r="K9952">
        <v>17</v>
      </c>
      <c r="L9952">
        <v>858</v>
      </c>
      <c r="M9952" t="s">
        <v>61</v>
      </c>
      <c r="N9952" t="s">
        <v>22097</v>
      </c>
      <c r="O9952" t="s">
        <v>96</v>
      </c>
      <c r="P9952" t="s">
        <v>22098</v>
      </c>
      <c r="Q9952" t="s">
        <v>22099</v>
      </c>
      <c r="R9952">
        <v>35.880887899999998</v>
      </c>
      <c r="S9952">
        <v>-106.3027453</v>
      </c>
      <c r="T9952" t="s">
        <v>1775</v>
      </c>
      <c r="V9952" t="s">
        <v>55</v>
      </c>
      <c r="W9952" t="b">
        <v>0</v>
      </c>
      <c r="X9952" t="b">
        <v>0</v>
      </c>
      <c r="AE9952" t="s">
        <v>22100</v>
      </c>
      <c r="AK9952" t="s">
        <v>48</v>
      </c>
      <c r="AL9952" t="s">
        <v>311</v>
      </c>
      <c r="AM9952" t="s">
        <v>312</v>
      </c>
      <c r="AN9952">
        <v>548</v>
      </c>
      <c r="AP9952">
        <v>4.33</v>
      </c>
      <c r="AQ9952">
        <v>3</v>
      </c>
      <c r="AS9952">
        <v>1400</v>
      </c>
      <c r="AT9952">
        <v>2100</v>
      </c>
    </row>
    <row r="9953" spans="1:46" x14ac:dyDescent="0.45">
      <c r="A9953">
        <v>613705269</v>
      </c>
      <c r="B9953" t="s">
        <v>46</v>
      </c>
      <c r="C9953" t="s">
        <v>47</v>
      </c>
      <c r="D9953" t="s">
        <v>48</v>
      </c>
      <c r="G9953" t="s">
        <v>1235</v>
      </c>
      <c r="H9953" s="1">
        <v>45304</v>
      </c>
      <c r="I9953">
        <v>2024</v>
      </c>
      <c r="J9953">
        <v>1</v>
      </c>
      <c r="K9953">
        <v>13</v>
      </c>
      <c r="L9953">
        <v>1148</v>
      </c>
      <c r="M9953" t="s">
        <v>61</v>
      </c>
      <c r="N9953" t="s">
        <v>562</v>
      </c>
      <c r="O9953" t="s">
        <v>127</v>
      </c>
      <c r="P9953" t="s">
        <v>563</v>
      </c>
      <c r="Q9953" t="s">
        <v>2503</v>
      </c>
      <c r="R9953">
        <v>33.008413900000001</v>
      </c>
      <c r="S9953">
        <v>-117.27147600000001</v>
      </c>
      <c r="T9953" t="s">
        <v>244</v>
      </c>
      <c r="U9953" t="s">
        <v>294</v>
      </c>
      <c r="V9953" t="s">
        <v>55</v>
      </c>
      <c r="AE9953" t="s">
        <v>22101</v>
      </c>
      <c r="AK9953" t="s">
        <v>48</v>
      </c>
      <c r="AL9953" t="s">
        <v>58</v>
      </c>
      <c r="AM9953" t="s">
        <v>59</v>
      </c>
      <c r="AN9953">
        <v>545</v>
      </c>
      <c r="AP9953">
        <v>4.33</v>
      </c>
      <c r="AQ9953">
        <v>3</v>
      </c>
      <c r="AS9953">
        <v>2421</v>
      </c>
      <c r="AT9953">
        <v>3631</v>
      </c>
    </row>
    <row r="9954" spans="1:46" x14ac:dyDescent="0.45">
      <c r="A9954">
        <v>613678994</v>
      </c>
      <c r="B9954" t="s">
        <v>46</v>
      </c>
      <c r="C9954" t="s">
        <v>302</v>
      </c>
      <c r="D9954" t="s">
        <v>303</v>
      </c>
      <c r="G9954" t="s">
        <v>22102</v>
      </c>
      <c r="H9954" s="1">
        <v>45309</v>
      </c>
      <c r="I9954">
        <v>2024</v>
      </c>
      <c r="J9954">
        <v>1</v>
      </c>
      <c r="K9954">
        <v>18</v>
      </c>
      <c r="L9954">
        <v>1032</v>
      </c>
      <c r="M9954" t="s">
        <v>61</v>
      </c>
      <c r="N9954" t="s">
        <v>15189</v>
      </c>
      <c r="O9954" t="s">
        <v>2286</v>
      </c>
      <c r="P9954" t="s">
        <v>15190</v>
      </c>
      <c r="Q9954" t="s">
        <v>22103</v>
      </c>
      <c r="R9954">
        <v>27.783121000000001</v>
      </c>
      <c r="S9954">
        <v>-82.684605000000005</v>
      </c>
      <c r="V9954" t="s">
        <v>55</v>
      </c>
      <c r="W9954" t="b">
        <v>0</v>
      </c>
      <c r="X9954" t="b">
        <v>0</v>
      </c>
      <c r="AE9954" t="s">
        <v>22104</v>
      </c>
      <c r="AK9954" t="s">
        <v>48</v>
      </c>
      <c r="AL9954" t="s">
        <v>311</v>
      </c>
      <c r="AM9954" t="s">
        <v>312</v>
      </c>
      <c r="AN9954">
        <v>548</v>
      </c>
      <c r="AP9954">
        <v>4.33</v>
      </c>
      <c r="AQ9954">
        <v>3</v>
      </c>
      <c r="AS9954">
        <v>1080</v>
      </c>
      <c r="AT9954">
        <v>1920</v>
      </c>
    </row>
    <row r="9955" spans="1:46" x14ac:dyDescent="0.45">
      <c r="A9955">
        <v>613401282</v>
      </c>
      <c r="B9955" t="s">
        <v>46</v>
      </c>
      <c r="C9955" t="s">
        <v>47</v>
      </c>
      <c r="D9955" t="s">
        <v>48</v>
      </c>
      <c r="G9955" t="s">
        <v>9897</v>
      </c>
      <c r="H9955" s="1">
        <v>45302</v>
      </c>
      <c r="I9955">
        <v>2024</v>
      </c>
      <c r="J9955">
        <v>1</v>
      </c>
      <c r="K9955">
        <v>11</v>
      </c>
      <c r="L9955">
        <v>1500</v>
      </c>
      <c r="M9955" t="s">
        <v>61</v>
      </c>
      <c r="N9955" t="s">
        <v>719</v>
      </c>
      <c r="O9955" t="s">
        <v>212</v>
      </c>
      <c r="P9955" t="s">
        <v>720</v>
      </c>
      <c r="Q9955" t="s">
        <v>11068</v>
      </c>
      <c r="R9955">
        <v>38.294029000000002</v>
      </c>
      <c r="S9955">
        <v>-85.704270600000001</v>
      </c>
      <c r="V9955" t="s">
        <v>55</v>
      </c>
      <c r="W9955" t="b">
        <v>0</v>
      </c>
      <c r="X9955" t="b">
        <v>0</v>
      </c>
      <c r="AE9955" t="s">
        <v>11069</v>
      </c>
      <c r="AK9955" t="s">
        <v>48</v>
      </c>
      <c r="AL9955" t="s">
        <v>58</v>
      </c>
      <c r="AM9955" t="s">
        <v>59</v>
      </c>
      <c r="AN9955">
        <v>545</v>
      </c>
      <c r="AP9955">
        <v>4.33</v>
      </c>
      <c r="AQ9955">
        <v>3</v>
      </c>
      <c r="AS9955">
        <v>2233</v>
      </c>
      <c r="AT9955">
        <v>3350</v>
      </c>
    </row>
    <row r="9956" spans="1:46" x14ac:dyDescent="0.45">
      <c r="A9956">
        <v>613368151</v>
      </c>
      <c r="B9956" t="s">
        <v>46</v>
      </c>
      <c r="C9956" t="s">
        <v>47</v>
      </c>
      <c r="D9956" t="s">
        <v>48</v>
      </c>
      <c r="G9956" t="s">
        <v>4374</v>
      </c>
      <c r="H9956" s="1">
        <v>45300</v>
      </c>
      <c r="I9956">
        <v>2024</v>
      </c>
      <c r="J9956">
        <v>1</v>
      </c>
      <c r="K9956">
        <v>9</v>
      </c>
      <c r="L9956">
        <v>1613</v>
      </c>
      <c r="M9956" t="s">
        <v>61</v>
      </c>
      <c r="N9956" t="s">
        <v>3729</v>
      </c>
      <c r="O9956" t="s">
        <v>768</v>
      </c>
      <c r="P9956" t="s">
        <v>2366</v>
      </c>
      <c r="Q9956" t="s">
        <v>18771</v>
      </c>
      <c r="R9956">
        <v>39.774200399999998</v>
      </c>
      <c r="S9956">
        <v>-105.12760160000001</v>
      </c>
      <c r="V9956" t="s">
        <v>55</v>
      </c>
      <c r="W9956" t="b">
        <v>0</v>
      </c>
      <c r="X9956" t="b">
        <v>0</v>
      </c>
      <c r="AE9956" t="s">
        <v>22105</v>
      </c>
      <c r="AK9956" t="s">
        <v>48</v>
      </c>
      <c r="AL9956" t="s">
        <v>58</v>
      </c>
      <c r="AM9956" t="s">
        <v>59</v>
      </c>
      <c r="AN9956">
        <v>545</v>
      </c>
      <c r="AP9956">
        <v>4.33</v>
      </c>
      <c r="AQ9956">
        <v>3</v>
      </c>
      <c r="AS9956">
        <v>4024</v>
      </c>
      <c r="AT9956">
        <v>6048</v>
      </c>
    </row>
    <row r="9957" spans="1:46" x14ac:dyDescent="0.45">
      <c r="A9957">
        <v>613182878</v>
      </c>
      <c r="B9957" t="s">
        <v>46</v>
      </c>
      <c r="C9957" t="s">
        <v>47</v>
      </c>
      <c r="D9957" t="s">
        <v>48</v>
      </c>
      <c r="G9957" t="s">
        <v>985</v>
      </c>
      <c r="H9957" s="1">
        <v>45297</v>
      </c>
      <c r="I9957">
        <v>2024</v>
      </c>
      <c r="J9957">
        <v>1</v>
      </c>
      <c r="K9957">
        <v>6</v>
      </c>
      <c r="L9957">
        <v>1150</v>
      </c>
      <c r="M9957" t="s">
        <v>50</v>
      </c>
      <c r="N9957" t="s">
        <v>986</v>
      </c>
      <c r="O9957" t="s">
        <v>987</v>
      </c>
      <c r="P9957" t="s">
        <v>988</v>
      </c>
      <c r="Q9957" t="s">
        <v>989</v>
      </c>
      <c r="R9957">
        <v>49.8756518</v>
      </c>
      <c r="S9957">
        <v>-97.270492300000001</v>
      </c>
      <c r="T9957" t="s">
        <v>116</v>
      </c>
      <c r="V9957" t="s">
        <v>55</v>
      </c>
      <c r="W9957" t="b">
        <v>0</v>
      </c>
      <c r="X9957" t="b">
        <v>0</v>
      </c>
      <c r="AE9957" t="s">
        <v>990</v>
      </c>
      <c r="AK9957" t="s">
        <v>48</v>
      </c>
      <c r="AL9957" t="s">
        <v>58</v>
      </c>
      <c r="AM9957" t="s">
        <v>59</v>
      </c>
      <c r="AN9957">
        <v>545</v>
      </c>
      <c r="AP9957">
        <v>4.33</v>
      </c>
      <c r="AQ9957">
        <v>3</v>
      </c>
      <c r="AS9957">
        <v>1363</v>
      </c>
      <c r="AT9957">
        <v>2048</v>
      </c>
    </row>
    <row r="9958" spans="1:46" x14ac:dyDescent="0.45">
      <c r="A9958">
        <v>613150214</v>
      </c>
      <c r="B9958" t="s">
        <v>46</v>
      </c>
      <c r="C9958" t="s">
        <v>47</v>
      </c>
      <c r="D9958" t="s">
        <v>48</v>
      </c>
      <c r="G9958" t="s">
        <v>22106</v>
      </c>
      <c r="H9958" s="1">
        <v>45296</v>
      </c>
      <c r="I9958">
        <v>2024</v>
      </c>
      <c r="J9958">
        <v>1</v>
      </c>
      <c r="K9958">
        <v>5</v>
      </c>
      <c r="L9958">
        <v>1422</v>
      </c>
      <c r="M9958" t="s">
        <v>50</v>
      </c>
      <c r="N9958" t="s">
        <v>331</v>
      </c>
      <c r="O9958" t="s">
        <v>332</v>
      </c>
      <c r="P9958" t="s">
        <v>333</v>
      </c>
      <c r="Q9958" t="s">
        <v>10248</v>
      </c>
      <c r="R9958">
        <v>51.083055100000003</v>
      </c>
      <c r="S9958">
        <v>-114.0748419</v>
      </c>
      <c r="T9958" t="s">
        <v>116</v>
      </c>
      <c r="V9958" t="s">
        <v>55</v>
      </c>
      <c r="W9958" t="b">
        <v>0</v>
      </c>
      <c r="X9958" t="b">
        <v>0</v>
      </c>
      <c r="AE9958" t="s">
        <v>22107</v>
      </c>
      <c r="AK9958" t="s">
        <v>48</v>
      </c>
      <c r="AL9958" t="s">
        <v>58</v>
      </c>
      <c r="AM9958" t="s">
        <v>59</v>
      </c>
      <c r="AN9958">
        <v>545</v>
      </c>
      <c r="AP9958">
        <v>4.33</v>
      </c>
      <c r="AQ9958">
        <v>3</v>
      </c>
      <c r="AS9958">
        <v>3052</v>
      </c>
      <c r="AT9958">
        <v>4585</v>
      </c>
    </row>
    <row r="9959" spans="1:46" x14ac:dyDescent="0.45">
      <c r="A9959">
        <v>612979078</v>
      </c>
      <c r="B9959" t="s">
        <v>46</v>
      </c>
      <c r="C9959" t="s">
        <v>47</v>
      </c>
      <c r="D9959" t="s">
        <v>48</v>
      </c>
      <c r="G9959" t="s">
        <v>14502</v>
      </c>
      <c r="H9959" s="1">
        <v>45292</v>
      </c>
      <c r="I9959">
        <v>2024</v>
      </c>
      <c r="J9959">
        <v>1</v>
      </c>
      <c r="K9959">
        <v>1</v>
      </c>
      <c r="L9959">
        <v>1233</v>
      </c>
      <c r="M9959" t="s">
        <v>9417</v>
      </c>
      <c r="N9959" t="s">
        <v>9418</v>
      </c>
      <c r="O9959" t="s">
        <v>9419</v>
      </c>
      <c r="Q9959" t="s">
        <v>14503</v>
      </c>
      <c r="R9959">
        <v>25.099643499999999</v>
      </c>
      <c r="S9959">
        <v>121.463964</v>
      </c>
      <c r="V9959" t="s">
        <v>55</v>
      </c>
      <c r="W9959" t="b">
        <v>0</v>
      </c>
      <c r="X9959" t="b">
        <v>0</v>
      </c>
      <c r="AE9959" t="s">
        <v>14504</v>
      </c>
      <c r="AJ9959" t="s">
        <v>46</v>
      </c>
      <c r="AK9959" t="s">
        <v>48</v>
      </c>
      <c r="AL9959" t="s">
        <v>58</v>
      </c>
      <c r="AM9959" t="s">
        <v>59</v>
      </c>
      <c r="AN9959">
        <v>545</v>
      </c>
      <c r="AP9959">
        <v>4.33</v>
      </c>
      <c r="AQ9959">
        <v>3</v>
      </c>
      <c r="AS9959">
        <v>2774</v>
      </c>
      <c r="AT9959">
        <v>2192</v>
      </c>
    </row>
    <row r="9960" spans="1:46" x14ac:dyDescent="0.45">
      <c r="A9960">
        <v>612814922</v>
      </c>
      <c r="B9960" t="s">
        <v>46</v>
      </c>
      <c r="C9960" t="s">
        <v>47</v>
      </c>
      <c r="D9960" t="s">
        <v>48</v>
      </c>
      <c r="G9960" t="s">
        <v>11161</v>
      </c>
      <c r="H9960" s="1">
        <v>45289</v>
      </c>
      <c r="I9960">
        <v>2023</v>
      </c>
      <c r="J9960">
        <v>12</v>
      </c>
      <c r="K9960">
        <v>29</v>
      </c>
      <c r="L9960">
        <v>1245</v>
      </c>
      <c r="M9960" t="s">
        <v>61</v>
      </c>
      <c r="N9960" t="s">
        <v>6709</v>
      </c>
      <c r="O9960" t="s">
        <v>557</v>
      </c>
      <c r="P9960" t="s">
        <v>6710</v>
      </c>
      <c r="Q9960" t="s">
        <v>22108</v>
      </c>
      <c r="R9960">
        <v>40.965023799999997</v>
      </c>
      <c r="S9960">
        <v>-111.92990039999999</v>
      </c>
      <c r="U9960" t="s">
        <v>294</v>
      </c>
      <c r="V9960" t="s">
        <v>55</v>
      </c>
      <c r="AE9960" t="s">
        <v>22109</v>
      </c>
      <c r="AK9960" t="s">
        <v>48</v>
      </c>
      <c r="AL9960" t="s">
        <v>58</v>
      </c>
      <c r="AM9960" t="s">
        <v>59</v>
      </c>
      <c r="AN9960">
        <v>545</v>
      </c>
      <c r="AP9960">
        <v>4.33</v>
      </c>
      <c r="AQ9960">
        <v>3</v>
      </c>
      <c r="AS9960">
        <v>1367</v>
      </c>
      <c r="AT9960">
        <v>2673</v>
      </c>
    </row>
    <row r="9961" spans="1:46" x14ac:dyDescent="0.45">
      <c r="A9961">
        <v>612602683</v>
      </c>
      <c r="B9961" t="s">
        <v>46</v>
      </c>
      <c r="C9961" t="s">
        <v>47</v>
      </c>
      <c r="D9961" t="s">
        <v>48</v>
      </c>
      <c r="G9961" t="s">
        <v>22110</v>
      </c>
      <c r="H9961" s="1">
        <v>45284</v>
      </c>
      <c r="I9961">
        <v>2023</v>
      </c>
      <c r="J9961">
        <v>12</v>
      </c>
      <c r="K9961">
        <v>24</v>
      </c>
      <c r="L9961">
        <v>1338</v>
      </c>
      <c r="M9961" t="s">
        <v>61</v>
      </c>
      <c r="N9961" t="s">
        <v>8657</v>
      </c>
      <c r="O9961" t="s">
        <v>1793</v>
      </c>
      <c r="P9961" t="s">
        <v>8658</v>
      </c>
      <c r="Q9961" t="s">
        <v>22111</v>
      </c>
      <c r="R9961">
        <v>41.136532500000001</v>
      </c>
      <c r="S9961">
        <v>-73.406969900000007</v>
      </c>
      <c r="V9961" t="s">
        <v>55</v>
      </c>
      <c r="W9961" t="b">
        <v>0</v>
      </c>
      <c r="X9961" t="b">
        <v>0</v>
      </c>
      <c r="AE9961" t="s">
        <v>22112</v>
      </c>
      <c r="AK9961" t="s">
        <v>48</v>
      </c>
      <c r="AL9961" t="s">
        <v>58</v>
      </c>
      <c r="AM9961" t="s">
        <v>59</v>
      </c>
      <c r="AN9961">
        <v>545</v>
      </c>
      <c r="AP9961">
        <v>4.33</v>
      </c>
      <c r="AQ9961">
        <v>3</v>
      </c>
      <c r="AS9961">
        <v>3648</v>
      </c>
      <c r="AT9961">
        <v>5472</v>
      </c>
    </row>
    <row r="9962" spans="1:46" x14ac:dyDescent="0.45">
      <c r="A9962">
        <v>612602681</v>
      </c>
      <c r="B9962" t="s">
        <v>46</v>
      </c>
      <c r="C9962" t="s">
        <v>47</v>
      </c>
      <c r="D9962" t="s">
        <v>48</v>
      </c>
      <c r="G9962" t="s">
        <v>22110</v>
      </c>
      <c r="H9962" s="1">
        <v>45284</v>
      </c>
      <c r="I9962">
        <v>2023</v>
      </c>
      <c r="J9962">
        <v>12</v>
      </c>
      <c r="K9962">
        <v>24</v>
      </c>
      <c r="L9962">
        <v>1338</v>
      </c>
      <c r="M9962" t="s">
        <v>61</v>
      </c>
      <c r="N9962" t="s">
        <v>8657</v>
      </c>
      <c r="O9962" t="s">
        <v>1793</v>
      </c>
      <c r="P9962" t="s">
        <v>8658</v>
      </c>
      <c r="Q9962" t="s">
        <v>22111</v>
      </c>
      <c r="R9962">
        <v>41.136532500000001</v>
      </c>
      <c r="S9962">
        <v>-73.406969900000007</v>
      </c>
      <c r="V9962" t="s">
        <v>55</v>
      </c>
      <c r="W9962" t="b">
        <v>0</v>
      </c>
      <c r="X9962" t="b">
        <v>0</v>
      </c>
      <c r="AE9962" t="s">
        <v>22112</v>
      </c>
      <c r="AK9962" t="s">
        <v>48</v>
      </c>
      <c r="AL9962" t="s">
        <v>58</v>
      </c>
      <c r="AM9962" t="s">
        <v>59</v>
      </c>
      <c r="AN9962">
        <v>545</v>
      </c>
      <c r="AP9962">
        <v>4.33</v>
      </c>
      <c r="AQ9962">
        <v>3</v>
      </c>
      <c r="AS9962">
        <v>3648</v>
      </c>
      <c r="AT9962">
        <v>5472</v>
      </c>
    </row>
    <row r="9963" spans="1:46" x14ac:dyDescent="0.45">
      <c r="A9963">
        <v>612459142</v>
      </c>
      <c r="B9963" t="s">
        <v>46</v>
      </c>
      <c r="C9963" t="s">
        <v>47</v>
      </c>
      <c r="D9963" t="s">
        <v>48</v>
      </c>
      <c r="G9963" t="s">
        <v>1235</v>
      </c>
      <c r="H9963" s="1">
        <v>45275</v>
      </c>
      <c r="I9963">
        <v>2023</v>
      </c>
      <c r="J9963">
        <v>12</v>
      </c>
      <c r="K9963">
        <v>15</v>
      </c>
      <c r="L9963">
        <v>1448</v>
      </c>
      <c r="M9963" t="s">
        <v>61</v>
      </c>
      <c r="N9963" t="s">
        <v>562</v>
      </c>
      <c r="O9963" t="s">
        <v>127</v>
      </c>
      <c r="P9963" t="s">
        <v>563</v>
      </c>
      <c r="Q9963" t="s">
        <v>3176</v>
      </c>
      <c r="R9963">
        <v>32.911306500000002</v>
      </c>
      <c r="S9963">
        <v>-117.1038562</v>
      </c>
      <c r="V9963" t="s">
        <v>55</v>
      </c>
      <c r="W9963" t="b">
        <v>0</v>
      </c>
      <c r="X9963" t="b">
        <v>0</v>
      </c>
      <c r="AE9963" t="s">
        <v>11106</v>
      </c>
      <c r="AK9963" t="s">
        <v>48</v>
      </c>
      <c r="AL9963" t="s">
        <v>58</v>
      </c>
      <c r="AM9963" t="s">
        <v>59</v>
      </c>
      <c r="AN9963">
        <v>545</v>
      </c>
      <c r="AP9963">
        <v>4.33</v>
      </c>
      <c r="AQ9963">
        <v>3</v>
      </c>
      <c r="AS9963">
        <v>2893</v>
      </c>
      <c r="AT9963">
        <v>4340</v>
      </c>
    </row>
    <row r="9964" spans="1:46" x14ac:dyDescent="0.45">
      <c r="A9964">
        <v>612296961</v>
      </c>
      <c r="B9964" t="s">
        <v>46</v>
      </c>
      <c r="C9964" t="s">
        <v>47</v>
      </c>
      <c r="D9964" t="s">
        <v>48</v>
      </c>
      <c r="G9964" t="s">
        <v>16097</v>
      </c>
      <c r="H9964" s="1">
        <v>45276</v>
      </c>
      <c r="I9964">
        <v>2023</v>
      </c>
      <c r="J9964">
        <v>12</v>
      </c>
      <c r="K9964">
        <v>16</v>
      </c>
      <c r="L9964">
        <v>852</v>
      </c>
      <c r="M9964" t="s">
        <v>61</v>
      </c>
      <c r="N9964" t="s">
        <v>2514</v>
      </c>
      <c r="O9964" t="s">
        <v>532</v>
      </c>
      <c r="P9964" t="s">
        <v>2515</v>
      </c>
      <c r="Q9964" t="s">
        <v>16098</v>
      </c>
      <c r="R9964">
        <v>42.3254193</v>
      </c>
      <c r="S9964">
        <v>-73.270888299999996</v>
      </c>
      <c r="V9964" t="s">
        <v>55</v>
      </c>
      <c r="W9964" t="b">
        <v>0</v>
      </c>
      <c r="X9964" t="b">
        <v>0</v>
      </c>
      <c r="AE9964" t="s">
        <v>22113</v>
      </c>
      <c r="AJ9964" t="s">
        <v>22114</v>
      </c>
      <c r="AK9964" t="s">
        <v>48</v>
      </c>
      <c r="AL9964" t="s">
        <v>58</v>
      </c>
      <c r="AM9964" t="s">
        <v>59</v>
      </c>
      <c r="AN9964">
        <v>545</v>
      </c>
      <c r="AP9964">
        <v>4.33</v>
      </c>
      <c r="AQ9964">
        <v>3</v>
      </c>
      <c r="AS9964">
        <v>3828</v>
      </c>
      <c r="AT9964">
        <v>5105</v>
      </c>
    </row>
    <row r="9965" spans="1:46" x14ac:dyDescent="0.45">
      <c r="A9965">
        <v>612296953</v>
      </c>
      <c r="B9965" t="s">
        <v>46</v>
      </c>
      <c r="C9965" t="s">
        <v>47</v>
      </c>
      <c r="D9965" t="s">
        <v>48</v>
      </c>
      <c r="G9965" t="s">
        <v>16097</v>
      </c>
      <c r="H9965" s="1">
        <v>45276</v>
      </c>
      <c r="I9965">
        <v>2023</v>
      </c>
      <c r="J9965">
        <v>12</v>
      </c>
      <c r="K9965">
        <v>16</v>
      </c>
      <c r="L9965">
        <v>852</v>
      </c>
      <c r="M9965" t="s">
        <v>61</v>
      </c>
      <c r="N9965" t="s">
        <v>2514</v>
      </c>
      <c r="O9965" t="s">
        <v>532</v>
      </c>
      <c r="P9965" t="s">
        <v>2515</v>
      </c>
      <c r="Q9965" t="s">
        <v>16098</v>
      </c>
      <c r="R9965">
        <v>42.3254193</v>
      </c>
      <c r="S9965">
        <v>-73.270888299999996</v>
      </c>
      <c r="V9965" t="s">
        <v>55</v>
      </c>
      <c r="W9965" t="b">
        <v>0</v>
      </c>
      <c r="X9965" t="b">
        <v>0</v>
      </c>
      <c r="AE9965" t="s">
        <v>22113</v>
      </c>
      <c r="AJ9965" t="s">
        <v>22114</v>
      </c>
      <c r="AK9965" t="s">
        <v>48</v>
      </c>
      <c r="AL9965" t="s">
        <v>58</v>
      </c>
      <c r="AM9965" t="s">
        <v>59</v>
      </c>
      <c r="AN9965">
        <v>545</v>
      </c>
      <c r="AP9965">
        <v>4.33</v>
      </c>
      <c r="AQ9965">
        <v>3</v>
      </c>
      <c r="AS9965">
        <v>3387</v>
      </c>
      <c r="AT9965">
        <v>4516</v>
      </c>
    </row>
    <row r="9966" spans="1:46" x14ac:dyDescent="0.45">
      <c r="A9966">
        <v>612238212</v>
      </c>
      <c r="B9966" t="s">
        <v>46</v>
      </c>
      <c r="C9966" t="s">
        <v>47</v>
      </c>
      <c r="D9966" t="s">
        <v>48</v>
      </c>
      <c r="G9966" t="s">
        <v>396</v>
      </c>
      <c r="H9966" s="1">
        <v>45274</v>
      </c>
      <c r="I9966">
        <v>2023</v>
      </c>
      <c r="J9966">
        <v>12</v>
      </c>
      <c r="K9966">
        <v>14</v>
      </c>
      <c r="L9966">
        <v>1100</v>
      </c>
      <c r="M9966" t="s">
        <v>61</v>
      </c>
      <c r="N9966" t="s">
        <v>1162</v>
      </c>
      <c r="O9966" t="s">
        <v>842</v>
      </c>
      <c r="P9966" t="s">
        <v>1163</v>
      </c>
      <c r="Q9966" t="s">
        <v>9293</v>
      </c>
      <c r="R9966">
        <v>45.100262299999997</v>
      </c>
      <c r="S9966">
        <v>-93.439030099999997</v>
      </c>
      <c r="V9966" t="s">
        <v>55</v>
      </c>
      <c r="W9966" t="b">
        <v>0</v>
      </c>
      <c r="X9966" t="b">
        <v>0</v>
      </c>
      <c r="AE9966" t="s">
        <v>9294</v>
      </c>
      <c r="AK9966" t="s">
        <v>48</v>
      </c>
      <c r="AL9966" t="s">
        <v>58</v>
      </c>
      <c r="AM9966" t="s">
        <v>59</v>
      </c>
      <c r="AN9966">
        <v>545</v>
      </c>
      <c r="AP9966">
        <v>4.33</v>
      </c>
      <c r="AQ9966">
        <v>3</v>
      </c>
      <c r="AS9966">
        <v>1726</v>
      </c>
      <c r="AT9966">
        <v>2589</v>
      </c>
    </row>
    <row r="9967" spans="1:46" x14ac:dyDescent="0.45">
      <c r="A9967">
        <v>611813661</v>
      </c>
      <c r="B9967" t="s">
        <v>46</v>
      </c>
      <c r="C9967" t="s">
        <v>47</v>
      </c>
      <c r="D9967" t="s">
        <v>48</v>
      </c>
      <c r="G9967" t="s">
        <v>13966</v>
      </c>
      <c r="H9967" s="1">
        <v>43147</v>
      </c>
      <c r="I9967">
        <v>2018</v>
      </c>
      <c r="J9967">
        <v>2</v>
      </c>
      <c r="K9967">
        <v>16</v>
      </c>
      <c r="L9967">
        <v>1152</v>
      </c>
      <c r="M9967" t="s">
        <v>50</v>
      </c>
      <c r="N9967" t="s">
        <v>8995</v>
      </c>
      <c r="O9967" t="s">
        <v>90</v>
      </c>
      <c r="P9967" t="s">
        <v>8996</v>
      </c>
      <c r="Q9967" t="s">
        <v>22115</v>
      </c>
      <c r="R9967">
        <v>45.396098000000002</v>
      </c>
      <c r="S9967">
        <v>-71.909773099999995</v>
      </c>
      <c r="T9967" t="s">
        <v>22116</v>
      </c>
      <c r="V9967" t="s">
        <v>55</v>
      </c>
      <c r="W9967" t="b">
        <v>0</v>
      </c>
      <c r="X9967" t="b">
        <v>0</v>
      </c>
      <c r="AE9967" t="s">
        <v>22117</v>
      </c>
      <c r="AK9967" t="s">
        <v>48</v>
      </c>
      <c r="AL9967" t="s">
        <v>58</v>
      </c>
      <c r="AM9967" t="s">
        <v>59</v>
      </c>
      <c r="AN9967">
        <v>545</v>
      </c>
      <c r="AP9967">
        <v>4.33</v>
      </c>
      <c r="AQ9967">
        <v>3</v>
      </c>
      <c r="AS9967">
        <v>3375</v>
      </c>
      <c r="AT9967">
        <v>6000</v>
      </c>
    </row>
    <row r="9968" spans="1:46" x14ac:dyDescent="0.45">
      <c r="A9968">
        <v>611809796</v>
      </c>
      <c r="B9968" t="s">
        <v>46</v>
      </c>
      <c r="C9968" t="s">
        <v>47</v>
      </c>
      <c r="D9968" t="s">
        <v>48</v>
      </c>
      <c r="G9968" t="s">
        <v>22118</v>
      </c>
      <c r="H9968" s="1">
        <v>45262</v>
      </c>
      <c r="I9968">
        <v>2023</v>
      </c>
      <c r="J9968">
        <v>12</v>
      </c>
      <c r="K9968">
        <v>2</v>
      </c>
      <c r="L9968">
        <v>1445</v>
      </c>
      <c r="M9968" t="s">
        <v>61</v>
      </c>
      <c r="N9968" t="s">
        <v>4007</v>
      </c>
      <c r="O9968" t="s">
        <v>842</v>
      </c>
      <c r="P9968" t="s">
        <v>4008</v>
      </c>
      <c r="Q9968" t="s">
        <v>22119</v>
      </c>
      <c r="R9968">
        <v>45.146921900000002</v>
      </c>
      <c r="S9968">
        <v>-93.310693499999999</v>
      </c>
      <c r="V9968" t="s">
        <v>55</v>
      </c>
      <c r="W9968" t="b">
        <v>0</v>
      </c>
      <c r="X9968" t="b">
        <v>0</v>
      </c>
      <c r="AE9968" t="s">
        <v>22120</v>
      </c>
      <c r="AK9968" t="s">
        <v>48</v>
      </c>
      <c r="AL9968" t="s">
        <v>58</v>
      </c>
      <c r="AM9968" t="s">
        <v>59</v>
      </c>
      <c r="AN9968">
        <v>545</v>
      </c>
      <c r="AP9968">
        <v>4.33</v>
      </c>
      <c r="AQ9968">
        <v>3</v>
      </c>
      <c r="AS9968">
        <v>1823</v>
      </c>
      <c r="AT9968">
        <v>2268</v>
      </c>
    </row>
    <row r="9969" spans="1:46" x14ac:dyDescent="0.45">
      <c r="A9969">
        <v>611514713</v>
      </c>
      <c r="B9969" t="s">
        <v>46</v>
      </c>
      <c r="C9969" t="s">
        <v>47</v>
      </c>
      <c r="D9969" t="s">
        <v>48</v>
      </c>
      <c r="G9969" t="s">
        <v>8992</v>
      </c>
      <c r="H9969" s="1">
        <v>45254</v>
      </c>
      <c r="I9969">
        <v>2023</v>
      </c>
      <c r="J9969">
        <v>11</v>
      </c>
      <c r="K9969">
        <v>24</v>
      </c>
      <c r="L9969">
        <v>1330</v>
      </c>
      <c r="M9969" t="s">
        <v>61</v>
      </c>
      <c r="N9969" t="s">
        <v>1162</v>
      </c>
      <c r="O9969" t="s">
        <v>842</v>
      </c>
      <c r="P9969" t="s">
        <v>1163</v>
      </c>
      <c r="Q9969" t="s">
        <v>22121</v>
      </c>
      <c r="R9969">
        <v>45.006786699999999</v>
      </c>
      <c r="S9969">
        <v>-93.330632399999999</v>
      </c>
      <c r="V9969" t="s">
        <v>55</v>
      </c>
      <c r="W9969" t="b">
        <v>0</v>
      </c>
      <c r="X9969" t="b">
        <v>0</v>
      </c>
      <c r="AE9969" t="s">
        <v>22122</v>
      </c>
      <c r="AK9969" t="s">
        <v>48</v>
      </c>
      <c r="AL9969" t="s">
        <v>58</v>
      </c>
      <c r="AM9969" t="s">
        <v>59</v>
      </c>
      <c r="AN9969">
        <v>545</v>
      </c>
      <c r="AP9969">
        <v>4.33</v>
      </c>
      <c r="AQ9969">
        <v>3</v>
      </c>
      <c r="AS9969">
        <v>4000</v>
      </c>
      <c r="AT9969">
        <v>5000</v>
      </c>
    </row>
    <row r="9970" spans="1:46" x14ac:dyDescent="0.45">
      <c r="A9970">
        <v>611368434</v>
      </c>
      <c r="B9970" t="s">
        <v>46</v>
      </c>
      <c r="C9970" t="s">
        <v>47</v>
      </c>
      <c r="D9970" t="s">
        <v>48</v>
      </c>
      <c r="G9970" t="s">
        <v>6589</v>
      </c>
      <c r="H9970" s="1">
        <v>45250</v>
      </c>
      <c r="I9970">
        <v>2023</v>
      </c>
      <c r="J9970">
        <v>11</v>
      </c>
      <c r="K9970">
        <v>20</v>
      </c>
      <c r="L9970">
        <v>1200</v>
      </c>
      <c r="M9970" t="s">
        <v>61</v>
      </c>
      <c r="N9970" t="s">
        <v>4498</v>
      </c>
      <c r="O9970" t="s">
        <v>161</v>
      </c>
      <c r="P9970" t="s">
        <v>4499</v>
      </c>
      <c r="Q9970" t="s">
        <v>13995</v>
      </c>
      <c r="R9970">
        <v>48.512599700000003</v>
      </c>
      <c r="S9970">
        <v>-122.61258340000001</v>
      </c>
      <c r="V9970" t="s">
        <v>55</v>
      </c>
      <c r="W9970" t="b">
        <v>0</v>
      </c>
      <c r="X9970" t="b">
        <v>0</v>
      </c>
      <c r="AE9970" t="s">
        <v>16138</v>
      </c>
      <c r="AK9970" t="s">
        <v>48</v>
      </c>
      <c r="AL9970" t="s">
        <v>58</v>
      </c>
      <c r="AM9970" t="s">
        <v>59</v>
      </c>
      <c r="AN9970">
        <v>545</v>
      </c>
      <c r="AP9970">
        <v>4.33</v>
      </c>
      <c r="AQ9970">
        <v>3</v>
      </c>
      <c r="AS9970">
        <v>1419</v>
      </c>
      <c r="AT9970">
        <v>1836</v>
      </c>
    </row>
    <row r="9971" spans="1:46" x14ac:dyDescent="0.45">
      <c r="A9971">
        <v>610578616</v>
      </c>
      <c r="B9971" t="s">
        <v>46</v>
      </c>
      <c r="C9971" t="s">
        <v>47</v>
      </c>
      <c r="D9971" t="s">
        <v>48</v>
      </c>
      <c r="G9971" t="s">
        <v>15878</v>
      </c>
      <c r="H9971" s="1">
        <v>45227</v>
      </c>
      <c r="I9971">
        <v>2023</v>
      </c>
      <c r="J9971">
        <v>10</v>
      </c>
      <c r="K9971">
        <v>28</v>
      </c>
      <c r="L9971">
        <v>1505</v>
      </c>
      <c r="M9971" t="s">
        <v>61</v>
      </c>
      <c r="N9971" t="s">
        <v>3186</v>
      </c>
      <c r="O9971" t="s">
        <v>768</v>
      </c>
      <c r="P9971" t="s">
        <v>3187</v>
      </c>
      <c r="Q9971" t="s">
        <v>11061</v>
      </c>
      <c r="R9971">
        <v>37.262002299999999</v>
      </c>
      <c r="S9971">
        <v>-107.0127205</v>
      </c>
      <c r="V9971" t="s">
        <v>55</v>
      </c>
      <c r="W9971" t="b">
        <v>0</v>
      </c>
      <c r="X9971" t="b">
        <v>0</v>
      </c>
      <c r="AE9971" t="s">
        <v>22123</v>
      </c>
      <c r="AK9971" t="s">
        <v>48</v>
      </c>
      <c r="AL9971" t="s">
        <v>58</v>
      </c>
      <c r="AM9971" t="s">
        <v>59</v>
      </c>
      <c r="AN9971">
        <v>545</v>
      </c>
      <c r="AP9971">
        <v>4.33</v>
      </c>
      <c r="AQ9971">
        <v>3</v>
      </c>
      <c r="AS9971">
        <v>2964</v>
      </c>
      <c r="AT9971">
        <v>4446</v>
      </c>
    </row>
    <row r="9972" spans="1:46" x14ac:dyDescent="0.45">
      <c r="A9972">
        <v>610449466</v>
      </c>
      <c r="B9972" t="s">
        <v>46</v>
      </c>
      <c r="C9972" t="s">
        <v>47</v>
      </c>
      <c r="D9972" t="s">
        <v>48</v>
      </c>
      <c r="G9972" t="s">
        <v>16168</v>
      </c>
      <c r="H9972" s="1">
        <v>44558</v>
      </c>
      <c r="I9972">
        <v>2021</v>
      </c>
      <c r="J9972">
        <v>12</v>
      </c>
      <c r="K9972">
        <v>28</v>
      </c>
      <c r="L9972">
        <v>1039</v>
      </c>
      <c r="M9972" t="s">
        <v>111</v>
      </c>
      <c r="N9972" t="s">
        <v>4254</v>
      </c>
      <c r="O9972" t="s">
        <v>113</v>
      </c>
      <c r="P9972" t="s">
        <v>4255</v>
      </c>
      <c r="Q9972" t="s">
        <v>22124</v>
      </c>
      <c r="R9972">
        <v>51.811197300000003</v>
      </c>
      <c r="S9972">
        <v>-1.1781033999999999</v>
      </c>
      <c r="V9972" t="s">
        <v>55</v>
      </c>
      <c r="W9972" t="b">
        <v>0</v>
      </c>
      <c r="X9972" t="b">
        <v>0</v>
      </c>
      <c r="AE9972" t="s">
        <v>22125</v>
      </c>
      <c r="AK9972" t="s">
        <v>48</v>
      </c>
      <c r="AL9972" t="s">
        <v>58</v>
      </c>
      <c r="AM9972" t="s">
        <v>59</v>
      </c>
      <c r="AN9972">
        <v>545</v>
      </c>
      <c r="AP9972">
        <v>4.33</v>
      </c>
      <c r="AQ9972">
        <v>3</v>
      </c>
      <c r="AS9972">
        <v>5504</v>
      </c>
      <c r="AT9972">
        <v>8256</v>
      </c>
    </row>
    <row r="9973" spans="1:46" x14ac:dyDescent="0.45">
      <c r="A9973">
        <v>610414544</v>
      </c>
      <c r="B9973" t="s">
        <v>46</v>
      </c>
      <c r="C9973" t="s">
        <v>47</v>
      </c>
      <c r="D9973" t="s">
        <v>48</v>
      </c>
      <c r="G9973" t="s">
        <v>22126</v>
      </c>
      <c r="H9973" s="1">
        <v>45225</v>
      </c>
      <c r="I9973">
        <v>2023</v>
      </c>
      <c r="J9973">
        <v>10</v>
      </c>
      <c r="K9973">
        <v>26</v>
      </c>
      <c r="L9973">
        <v>1533</v>
      </c>
      <c r="M9973" t="s">
        <v>61</v>
      </c>
      <c r="N9973" t="s">
        <v>6373</v>
      </c>
      <c r="O9973" t="s">
        <v>761</v>
      </c>
      <c r="P9973" t="s">
        <v>6374</v>
      </c>
      <c r="Q9973" t="s">
        <v>22127</v>
      </c>
      <c r="R9973">
        <v>40.236334300000003</v>
      </c>
      <c r="S9973">
        <v>-75.092051600000005</v>
      </c>
      <c r="V9973" t="s">
        <v>55</v>
      </c>
      <c r="W9973" t="b">
        <v>0</v>
      </c>
      <c r="X9973" t="b">
        <v>0</v>
      </c>
      <c r="AE9973" t="s">
        <v>22128</v>
      </c>
      <c r="AK9973" t="s">
        <v>48</v>
      </c>
      <c r="AL9973" t="s">
        <v>58</v>
      </c>
      <c r="AM9973" t="s">
        <v>59</v>
      </c>
      <c r="AN9973">
        <v>545</v>
      </c>
      <c r="AP9973">
        <v>4.33</v>
      </c>
      <c r="AQ9973">
        <v>3</v>
      </c>
      <c r="AS9973">
        <v>3456</v>
      </c>
      <c r="AT9973">
        <v>5184</v>
      </c>
    </row>
    <row r="9974" spans="1:46" x14ac:dyDescent="0.45">
      <c r="A9974">
        <v>609705560</v>
      </c>
      <c r="B9974" t="s">
        <v>46</v>
      </c>
      <c r="C9974" t="s">
        <v>47</v>
      </c>
      <c r="D9974" t="s">
        <v>48</v>
      </c>
      <c r="G9974" t="s">
        <v>4116</v>
      </c>
      <c r="H9974" s="1">
        <v>45206</v>
      </c>
      <c r="I9974">
        <v>2023</v>
      </c>
      <c r="J9974">
        <v>10</v>
      </c>
      <c r="K9974">
        <v>7</v>
      </c>
      <c r="L9974">
        <v>1002</v>
      </c>
      <c r="M9974" t="s">
        <v>61</v>
      </c>
      <c r="N9974" t="s">
        <v>809</v>
      </c>
      <c r="O9974" t="s">
        <v>761</v>
      </c>
      <c r="P9974" t="s">
        <v>810</v>
      </c>
      <c r="Q9974" t="s">
        <v>22129</v>
      </c>
      <c r="R9974">
        <v>40.435680499999997</v>
      </c>
      <c r="S9974">
        <v>-80.080430899999996</v>
      </c>
      <c r="V9974" t="s">
        <v>55</v>
      </c>
      <c r="W9974" t="b">
        <v>0</v>
      </c>
      <c r="X9974" t="b">
        <v>0</v>
      </c>
      <c r="AE9974" t="s">
        <v>22130</v>
      </c>
      <c r="AK9974" t="s">
        <v>48</v>
      </c>
      <c r="AL9974" t="s">
        <v>58</v>
      </c>
      <c r="AM9974" t="s">
        <v>59</v>
      </c>
      <c r="AN9974">
        <v>545</v>
      </c>
      <c r="AP9974">
        <v>4.33</v>
      </c>
      <c r="AQ9974">
        <v>3</v>
      </c>
      <c r="AS9974">
        <v>1976</v>
      </c>
      <c r="AT9974">
        <v>2964</v>
      </c>
    </row>
    <row r="9975" spans="1:46" x14ac:dyDescent="0.45">
      <c r="A9975">
        <v>609691671</v>
      </c>
      <c r="B9975" t="s">
        <v>46</v>
      </c>
      <c r="C9975" t="s">
        <v>47</v>
      </c>
      <c r="D9975" t="s">
        <v>48</v>
      </c>
      <c r="G9975" t="s">
        <v>22131</v>
      </c>
      <c r="H9975" s="1">
        <v>45182</v>
      </c>
      <c r="I9975">
        <v>2023</v>
      </c>
      <c r="J9975">
        <v>9</v>
      </c>
      <c r="K9975">
        <v>13</v>
      </c>
      <c r="L9975">
        <v>1505</v>
      </c>
      <c r="M9975" t="s">
        <v>61</v>
      </c>
      <c r="N9975" t="s">
        <v>6530</v>
      </c>
      <c r="O9975" t="s">
        <v>193</v>
      </c>
      <c r="P9975" t="s">
        <v>6143</v>
      </c>
      <c r="Q9975" t="s">
        <v>1218</v>
      </c>
      <c r="R9975">
        <v>44.426067500000002</v>
      </c>
      <c r="S9975">
        <v>-122.6262371</v>
      </c>
      <c r="T9975" t="s">
        <v>116</v>
      </c>
      <c r="V9975" t="s">
        <v>55</v>
      </c>
      <c r="W9975" t="b">
        <v>0</v>
      </c>
      <c r="X9975" t="b">
        <v>0</v>
      </c>
      <c r="AE9975" t="s">
        <v>22132</v>
      </c>
      <c r="AK9975" t="s">
        <v>48</v>
      </c>
      <c r="AL9975" t="s">
        <v>58</v>
      </c>
      <c r="AM9975" t="s">
        <v>59</v>
      </c>
      <c r="AN9975">
        <v>545</v>
      </c>
      <c r="AP9975">
        <v>4.33</v>
      </c>
      <c r="AQ9975">
        <v>3</v>
      </c>
      <c r="AS9975">
        <v>1200</v>
      </c>
      <c r="AT9975">
        <v>1500</v>
      </c>
    </row>
    <row r="9976" spans="1:46" x14ac:dyDescent="0.45">
      <c r="A9976">
        <v>609118257</v>
      </c>
      <c r="B9976" t="s">
        <v>46</v>
      </c>
      <c r="C9976" t="s">
        <v>302</v>
      </c>
      <c r="D9976" t="s">
        <v>303</v>
      </c>
      <c r="G9976" t="s">
        <v>239</v>
      </c>
      <c r="H9976" s="1">
        <v>44939</v>
      </c>
      <c r="I9976">
        <v>2023</v>
      </c>
      <c r="J9976">
        <v>1</v>
      </c>
      <c r="K9976">
        <v>13</v>
      </c>
      <c r="L9976">
        <v>745</v>
      </c>
      <c r="M9976" t="s">
        <v>61</v>
      </c>
      <c r="N9976" t="s">
        <v>1178</v>
      </c>
      <c r="O9976" t="s">
        <v>241</v>
      </c>
      <c r="P9976" t="s">
        <v>1179</v>
      </c>
      <c r="Q9976" t="s">
        <v>4818</v>
      </c>
      <c r="R9976">
        <v>42.997175400000003</v>
      </c>
      <c r="S9976">
        <v>-87.882905800000003</v>
      </c>
      <c r="V9976" t="s">
        <v>55</v>
      </c>
      <c r="W9976" t="b">
        <v>0</v>
      </c>
      <c r="X9976" t="b">
        <v>0</v>
      </c>
      <c r="AE9976" t="s">
        <v>7422</v>
      </c>
      <c r="AK9976" t="s">
        <v>48</v>
      </c>
      <c r="AL9976" t="s">
        <v>311</v>
      </c>
      <c r="AM9976" t="s">
        <v>312</v>
      </c>
      <c r="AN9976">
        <v>548</v>
      </c>
      <c r="AP9976">
        <v>4.33</v>
      </c>
      <c r="AQ9976">
        <v>3</v>
      </c>
      <c r="AS9976">
        <v>1830</v>
      </c>
      <c r="AT9976">
        <v>2745</v>
      </c>
    </row>
    <row r="9977" spans="1:46" x14ac:dyDescent="0.45">
      <c r="A9977">
        <v>608962093</v>
      </c>
      <c r="B9977" t="s">
        <v>46</v>
      </c>
      <c r="C9977" t="s">
        <v>47</v>
      </c>
      <c r="D9977" t="s">
        <v>48</v>
      </c>
      <c r="G9977" t="s">
        <v>11222</v>
      </c>
      <c r="H9977" s="1">
        <v>45186</v>
      </c>
      <c r="I9977">
        <v>2023</v>
      </c>
      <c r="J9977">
        <v>9</v>
      </c>
      <c r="K9977">
        <v>17</v>
      </c>
      <c r="L9977">
        <v>1741</v>
      </c>
      <c r="M9977" t="s">
        <v>61</v>
      </c>
      <c r="N9977" t="s">
        <v>417</v>
      </c>
      <c r="O9977" t="s">
        <v>418</v>
      </c>
      <c r="P9977" t="s">
        <v>419</v>
      </c>
      <c r="Q9977" t="s">
        <v>11223</v>
      </c>
      <c r="R9977">
        <v>32.905369700000001</v>
      </c>
      <c r="S9977">
        <v>-97.277851799999993</v>
      </c>
      <c r="V9977" t="s">
        <v>55</v>
      </c>
      <c r="W9977" t="b">
        <v>0</v>
      </c>
      <c r="X9977" t="b">
        <v>0</v>
      </c>
      <c r="AE9977" t="s">
        <v>11224</v>
      </c>
      <c r="AK9977" t="s">
        <v>48</v>
      </c>
      <c r="AL9977" t="s">
        <v>58</v>
      </c>
      <c r="AM9977" t="s">
        <v>59</v>
      </c>
      <c r="AN9977">
        <v>545</v>
      </c>
      <c r="AP9977">
        <v>4.33</v>
      </c>
      <c r="AQ9977">
        <v>3</v>
      </c>
      <c r="AS9977">
        <v>2784</v>
      </c>
      <c r="AT9977">
        <v>2522</v>
      </c>
    </row>
    <row r="9978" spans="1:46" x14ac:dyDescent="0.45">
      <c r="A9978">
        <v>608795681</v>
      </c>
      <c r="B9978" t="s">
        <v>46</v>
      </c>
      <c r="C9978" t="s">
        <v>47</v>
      </c>
      <c r="D9978" t="s">
        <v>48</v>
      </c>
      <c r="G9978" t="s">
        <v>788</v>
      </c>
      <c r="H9978" s="1">
        <v>45179</v>
      </c>
      <c r="I9978">
        <v>2023</v>
      </c>
      <c r="J9978">
        <v>9</v>
      </c>
      <c r="K9978">
        <v>10</v>
      </c>
      <c r="L9978">
        <v>930</v>
      </c>
      <c r="M9978" t="s">
        <v>61</v>
      </c>
      <c r="N9978" t="s">
        <v>1292</v>
      </c>
      <c r="O9978" t="s">
        <v>351</v>
      </c>
      <c r="P9978" t="s">
        <v>1293</v>
      </c>
      <c r="Q9978" t="s">
        <v>1294</v>
      </c>
      <c r="R9978">
        <v>39.450709000000003</v>
      </c>
      <c r="S9978">
        <v>-76.552305200000006</v>
      </c>
      <c r="V9978" t="s">
        <v>55</v>
      </c>
      <c r="W9978" t="b">
        <v>0</v>
      </c>
      <c r="X9978" t="b">
        <v>0</v>
      </c>
      <c r="AE9978" t="s">
        <v>2283</v>
      </c>
      <c r="AK9978" t="s">
        <v>48</v>
      </c>
      <c r="AL9978" t="s">
        <v>58</v>
      </c>
      <c r="AM9978" t="s">
        <v>59</v>
      </c>
      <c r="AN9978">
        <v>545</v>
      </c>
      <c r="AP9978">
        <v>4.33</v>
      </c>
      <c r="AQ9978">
        <v>3</v>
      </c>
      <c r="AS9978">
        <v>6606</v>
      </c>
      <c r="AT9978">
        <v>4587</v>
      </c>
    </row>
    <row r="9979" spans="1:46" x14ac:dyDescent="0.45">
      <c r="A9979">
        <v>608747344</v>
      </c>
      <c r="B9979" t="s">
        <v>46</v>
      </c>
      <c r="C9979" t="s">
        <v>47</v>
      </c>
      <c r="D9979" t="s">
        <v>48</v>
      </c>
      <c r="G9979" t="s">
        <v>7344</v>
      </c>
      <c r="H9979" s="1">
        <v>45180</v>
      </c>
      <c r="I9979">
        <v>2023</v>
      </c>
      <c r="J9979">
        <v>9</v>
      </c>
      <c r="K9979">
        <v>11</v>
      </c>
      <c r="L9979">
        <v>1250</v>
      </c>
      <c r="M9979" t="s">
        <v>61</v>
      </c>
      <c r="N9979" t="s">
        <v>626</v>
      </c>
      <c r="O9979" t="s">
        <v>532</v>
      </c>
      <c r="P9979" t="s">
        <v>627</v>
      </c>
      <c r="Q9979" t="s">
        <v>22133</v>
      </c>
      <c r="R9979">
        <v>42.288350000000001</v>
      </c>
      <c r="S9979">
        <v>-71.099909999999994</v>
      </c>
      <c r="V9979" t="s">
        <v>55</v>
      </c>
      <c r="W9979" t="b">
        <v>0</v>
      </c>
      <c r="X9979" t="b">
        <v>0</v>
      </c>
      <c r="AE9979" t="s">
        <v>22134</v>
      </c>
      <c r="AK9979" t="s">
        <v>48</v>
      </c>
      <c r="AL9979" t="s">
        <v>58</v>
      </c>
      <c r="AM9979" t="s">
        <v>59</v>
      </c>
      <c r="AN9979">
        <v>545</v>
      </c>
      <c r="AP9979">
        <v>4.33</v>
      </c>
      <c r="AQ9979">
        <v>3</v>
      </c>
      <c r="AS9979">
        <v>2863</v>
      </c>
      <c r="AT9979">
        <v>4410</v>
      </c>
    </row>
    <row r="9980" spans="1:46" x14ac:dyDescent="0.45">
      <c r="A9980">
        <v>608512461</v>
      </c>
      <c r="B9980" t="s">
        <v>46</v>
      </c>
      <c r="C9980" t="s">
        <v>47</v>
      </c>
      <c r="D9980" t="s">
        <v>48</v>
      </c>
      <c r="G9980" t="s">
        <v>1851</v>
      </c>
      <c r="H9980" s="1">
        <v>45174</v>
      </c>
      <c r="I9980">
        <v>2023</v>
      </c>
      <c r="J9980">
        <v>9</v>
      </c>
      <c r="K9980">
        <v>5</v>
      </c>
      <c r="L9980">
        <v>630</v>
      </c>
      <c r="M9980" t="s">
        <v>61</v>
      </c>
      <c r="N9980" t="s">
        <v>273</v>
      </c>
      <c r="O9980" t="s">
        <v>241</v>
      </c>
      <c r="P9980" t="s">
        <v>274</v>
      </c>
      <c r="Q9980" t="s">
        <v>22135</v>
      </c>
      <c r="R9980">
        <v>43.094000000000001</v>
      </c>
      <c r="S9980">
        <v>-89.37</v>
      </c>
      <c r="V9980" t="s">
        <v>55</v>
      </c>
      <c r="W9980" t="b">
        <v>0</v>
      </c>
      <c r="X9980" t="b">
        <v>0</v>
      </c>
      <c r="AE9980" t="s">
        <v>22136</v>
      </c>
      <c r="AK9980" t="s">
        <v>48</v>
      </c>
      <c r="AL9980" t="s">
        <v>58</v>
      </c>
      <c r="AM9980" t="s">
        <v>59</v>
      </c>
      <c r="AN9980">
        <v>545</v>
      </c>
      <c r="AP9980">
        <v>4.33</v>
      </c>
      <c r="AQ9980">
        <v>3</v>
      </c>
      <c r="AS9980">
        <v>1750</v>
      </c>
      <c r="AT9980">
        <v>2626</v>
      </c>
    </row>
    <row r="9981" spans="1:46" x14ac:dyDescent="0.45">
      <c r="A9981">
        <v>608413045</v>
      </c>
      <c r="B9981" t="s">
        <v>46</v>
      </c>
      <c r="C9981" t="s">
        <v>302</v>
      </c>
      <c r="D9981" t="s">
        <v>303</v>
      </c>
      <c r="G9981" t="s">
        <v>22137</v>
      </c>
      <c r="H9981" s="1">
        <v>45171</v>
      </c>
      <c r="I9981">
        <v>2023</v>
      </c>
      <c r="J9981">
        <v>9</v>
      </c>
      <c r="K9981">
        <v>2</v>
      </c>
      <c r="L9981">
        <v>1056</v>
      </c>
      <c r="M9981" t="s">
        <v>61</v>
      </c>
      <c r="N9981" t="s">
        <v>160</v>
      </c>
      <c r="O9981" t="s">
        <v>161</v>
      </c>
      <c r="P9981" t="s">
        <v>162</v>
      </c>
      <c r="Q9981" t="s">
        <v>163</v>
      </c>
      <c r="R9981">
        <v>47.500716199999999</v>
      </c>
      <c r="S9981">
        <v>-122.2146012</v>
      </c>
      <c r="V9981" t="s">
        <v>55</v>
      </c>
      <c r="W9981" t="b">
        <v>0</v>
      </c>
      <c r="X9981" t="b">
        <v>0</v>
      </c>
      <c r="AE9981" t="s">
        <v>22138</v>
      </c>
      <c r="AK9981" t="s">
        <v>48</v>
      </c>
      <c r="AL9981" t="s">
        <v>311</v>
      </c>
      <c r="AM9981" t="s">
        <v>312</v>
      </c>
      <c r="AN9981">
        <v>548</v>
      </c>
      <c r="AP9981">
        <v>4.33</v>
      </c>
      <c r="AQ9981">
        <v>3</v>
      </c>
      <c r="AS9981">
        <v>1365</v>
      </c>
      <c r="AT9981">
        <v>2048</v>
      </c>
    </row>
    <row r="9982" spans="1:46" x14ac:dyDescent="0.45">
      <c r="A9982">
        <v>608399246</v>
      </c>
      <c r="B9982" t="s">
        <v>46</v>
      </c>
      <c r="C9982" t="s">
        <v>47</v>
      </c>
      <c r="D9982" t="s">
        <v>48</v>
      </c>
      <c r="G9982" t="s">
        <v>1491</v>
      </c>
      <c r="H9982" s="1">
        <v>45170</v>
      </c>
      <c r="I9982">
        <v>2023</v>
      </c>
      <c r="J9982">
        <v>9</v>
      </c>
      <c r="K9982">
        <v>1</v>
      </c>
      <c r="L9982">
        <v>1028</v>
      </c>
      <c r="M9982" t="s">
        <v>61</v>
      </c>
      <c r="N9982" t="s">
        <v>1162</v>
      </c>
      <c r="O9982" t="s">
        <v>842</v>
      </c>
      <c r="P9982" t="s">
        <v>1163</v>
      </c>
      <c r="Q9982" t="s">
        <v>1492</v>
      </c>
      <c r="R9982">
        <v>45.060377799999998</v>
      </c>
      <c r="S9982">
        <v>-93.385519299999999</v>
      </c>
      <c r="T9982" t="s">
        <v>2589</v>
      </c>
      <c r="V9982" t="s">
        <v>55</v>
      </c>
      <c r="W9982" t="b">
        <v>0</v>
      </c>
      <c r="X9982" t="b">
        <v>0</v>
      </c>
      <c r="AE9982" t="s">
        <v>22139</v>
      </c>
      <c r="AK9982" t="s">
        <v>48</v>
      </c>
      <c r="AL9982" t="s">
        <v>58</v>
      </c>
      <c r="AM9982" t="s">
        <v>59</v>
      </c>
      <c r="AN9982">
        <v>545</v>
      </c>
      <c r="AP9982">
        <v>4.33</v>
      </c>
      <c r="AQ9982">
        <v>3</v>
      </c>
      <c r="AS9982">
        <v>3219</v>
      </c>
      <c r="AT9982">
        <v>4292</v>
      </c>
    </row>
    <row r="9983" spans="1:46" x14ac:dyDescent="0.45">
      <c r="A9983">
        <v>605058771</v>
      </c>
      <c r="B9983" t="s">
        <v>46</v>
      </c>
      <c r="C9983" t="s">
        <v>47</v>
      </c>
      <c r="D9983" t="s">
        <v>48</v>
      </c>
      <c r="G9983" t="s">
        <v>22140</v>
      </c>
      <c r="H9983" s="1">
        <v>45157</v>
      </c>
      <c r="I9983">
        <v>2023</v>
      </c>
      <c r="J9983">
        <v>8</v>
      </c>
      <c r="K9983">
        <v>19</v>
      </c>
      <c r="L9983">
        <v>1420</v>
      </c>
      <c r="M9983" t="s">
        <v>61</v>
      </c>
      <c r="N9983" t="s">
        <v>12661</v>
      </c>
      <c r="O9983" t="s">
        <v>842</v>
      </c>
      <c r="P9983" t="s">
        <v>357</v>
      </c>
      <c r="Q9983" t="s">
        <v>12662</v>
      </c>
      <c r="R9983">
        <v>47.01482</v>
      </c>
      <c r="S9983">
        <v>-91.66583</v>
      </c>
      <c r="T9983" t="s">
        <v>819</v>
      </c>
      <c r="V9983" t="s">
        <v>55</v>
      </c>
      <c r="W9983" t="b">
        <v>0</v>
      </c>
      <c r="X9983" t="b">
        <v>0</v>
      </c>
      <c r="AE9983" t="s">
        <v>22141</v>
      </c>
      <c r="AK9983" t="s">
        <v>48</v>
      </c>
      <c r="AL9983" t="s">
        <v>58</v>
      </c>
      <c r="AM9983" t="s">
        <v>59</v>
      </c>
      <c r="AN9983">
        <v>545</v>
      </c>
      <c r="AP9983">
        <v>4.33</v>
      </c>
      <c r="AQ9983">
        <v>3</v>
      </c>
      <c r="AS9983">
        <v>1920</v>
      </c>
      <c r="AT9983">
        <v>2650</v>
      </c>
    </row>
    <row r="9984" spans="1:46" x14ac:dyDescent="0.45">
      <c r="A9984">
        <v>600862401</v>
      </c>
      <c r="B9984" t="s">
        <v>46</v>
      </c>
      <c r="C9984" t="s">
        <v>47</v>
      </c>
      <c r="D9984" t="s">
        <v>48</v>
      </c>
      <c r="G9984" t="s">
        <v>8214</v>
      </c>
      <c r="H9984" s="1">
        <v>45143</v>
      </c>
      <c r="I9984">
        <v>2023</v>
      </c>
      <c r="J9984">
        <v>8</v>
      </c>
      <c r="K9984">
        <v>5</v>
      </c>
      <c r="L9984">
        <v>1713</v>
      </c>
      <c r="M9984" t="s">
        <v>61</v>
      </c>
      <c r="N9984" t="s">
        <v>1264</v>
      </c>
      <c r="O9984" t="s">
        <v>1214</v>
      </c>
      <c r="P9984" t="s">
        <v>1265</v>
      </c>
      <c r="Q9984" t="s">
        <v>22142</v>
      </c>
      <c r="R9984">
        <v>36.637340000000002</v>
      </c>
      <c r="S9984">
        <v>-93.214699999999993</v>
      </c>
      <c r="V9984" t="s">
        <v>55</v>
      </c>
      <c r="W9984" t="b">
        <v>0</v>
      </c>
      <c r="X9984" t="b">
        <v>0</v>
      </c>
      <c r="AE9984" t="s">
        <v>22143</v>
      </c>
      <c r="AK9984" t="s">
        <v>48</v>
      </c>
      <c r="AL9984" t="s">
        <v>58</v>
      </c>
      <c r="AM9984" t="s">
        <v>59</v>
      </c>
      <c r="AN9984">
        <v>545</v>
      </c>
      <c r="AP9984">
        <v>4.33</v>
      </c>
      <c r="AQ9984">
        <v>3</v>
      </c>
      <c r="AS9984">
        <v>2631</v>
      </c>
      <c r="AT9984">
        <v>3947</v>
      </c>
    </row>
    <row r="9985" spans="1:46" x14ac:dyDescent="0.45">
      <c r="A9985">
        <v>599300191</v>
      </c>
      <c r="B9985" t="s">
        <v>46</v>
      </c>
      <c r="C9985" t="s">
        <v>47</v>
      </c>
      <c r="D9985" t="s">
        <v>48</v>
      </c>
      <c r="G9985" t="s">
        <v>22131</v>
      </c>
      <c r="H9985" s="1">
        <v>45095</v>
      </c>
      <c r="I9985">
        <v>2023</v>
      </c>
      <c r="J9985">
        <v>6</v>
      </c>
      <c r="K9985">
        <v>18</v>
      </c>
      <c r="L9985">
        <v>715</v>
      </c>
      <c r="M9985" t="s">
        <v>61</v>
      </c>
      <c r="N9985" t="s">
        <v>250</v>
      </c>
      <c r="O9985" t="s">
        <v>251</v>
      </c>
      <c r="P9985" t="s">
        <v>252</v>
      </c>
      <c r="Q9985" t="s">
        <v>1414</v>
      </c>
      <c r="R9985">
        <v>41.966070100000003</v>
      </c>
      <c r="S9985">
        <v>-87.633369000000002</v>
      </c>
      <c r="T9985" t="s">
        <v>244</v>
      </c>
      <c r="V9985" t="s">
        <v>55</v>
      </c>
      <c r="W9985" t="b">
        <v>0</v>
      </c>
      <c r="X9985" t="b">
        <v>0</v>
      </c>
      <c r="AE9985" t="s">
        <v>22144</v>
      </c>
      <c r="AK9985" t="s">
        <v>48</v>
      </c>
      <c r="AL9985" t="s">
        <v>58</v>
      </c>
      <c r="AM9985" t="s">
        <v>59</v>
      </c>
      <c r="AN9985">
        <v>545</v>
      </c>
      <c r="AP9985">
        <v>4.33</v>
      </c>
      <c r="AQ9985">
        <v>3</v>
      </c>
      <c r="AS9985">
        <v>3200</v>
      </c>
      <c r="AT9985">
        <v>4000</v>
      </c>
    </row>
    <row r="9986" spans="1:46" x14ac:dyDescent="0.45">
      <c r="A9986">
        <v>597812031</v>
      </c>
      <c r="B9986" t="s">
        <v>46</v>
      </c>
      <c r="C9986" t="s">
        <v>47</v>
      </c>
      <c r="D9986" t="s">
        <v>48</v>
      </c>
      <c r="G9986" t="s">
        <v>11029</v>
      </c>
      <c r="H9986" s="1">
        <v>45133</v>
      </c>
      <c r="I9986">
        <v>2023</v>
      </c>
      <c r="J9986">
        <v>7</v>
      </c>
      <c r="K9986">
        <v>26</v>
      </c>
      <c r="L9986">
        <v>631</v>
      </c>
      <c r="M9986" t="s">
        <v>61</v>
      </c>
      <c r="N9986" t="s">
        <v>4645</v>
      </c>
      <c r="O9986" t="s">
        <v>83</v>
      </c>
      <c r="P9986" t="s">
        <v>4646</v>
      </c>
      <c r="Q9986" t="s">
        <v>4647</v>
      </c>
      <c r="R9986">
        <v>44.7351727</v>
      </c>
      <c r="S9986">
        <v>-85.616645500000004</v>
      </c>
      <c r="T9986" t="s">
        <v>2589</v>
      </c>
      <c r="V9986" t="s">
        <v>55</v>
      </c>
      <c r="W9986" t="b">
        <v>0</v>
      </c>
      <c r="X9986" t="b">
        <v>0</v>
      </c>
      <c r="AE9986" t="s">
        <v>22145</v>
      </c>
      <c r="AK9986" t="s">
        <v>48</v>
      </c>
      <c r="AL9986" t="s">
        <v>58</v>
      </c>
      <c r="AM9986" t="s">
        <v>59</v>
      </c>
      <c r="AN9986">
        <v>545</v>
      </c>
      <c r="AP9986">
        <v>4.33</v>
      </c>
      <c r="AQ9986">
        <v>3</v>
      </c>
      <c r="AS9986">
        <v>3000</v>
      </c>
      <c r="AT9986">
        <v>4500</v>
      </c>
    </row>
    <row r="9987" spans="1:46" x14ac:dyDescent="0.45">
      <c r="A9987">
        <v>597583451</v>
      </c>
      <c r="B9987" t="s">
        <v>46</v>
      </c>
      <c r="C9987" t="s">
        <v>47</v>
      </c>
      <c r="D9987" t="s">
        <v>48</v>
      </c>
      <c r="G9987" t="s">
        <v>3449</v>
      </c>
      <c r="H9987" s="1">
        <v>45124</v>
      </c>
      <c r="I9987">
        <v>2023</v>
      </c>
      <c r="J9987">
        <v>7</v>
      </c>
      <c r="K9987">
        <v>17</v>
      </c>
      <c r="L9987">
        <v>1728</v>
      </c>
      <c r="M9987" t="s">
        <v>584</v>
      </c>
      <c r="N9987" t="s">
        <v>585</v>
      </c>
      <c r="O9987" t="s">
        <v>586</v>
      </c>
      <c r="Q9987" t="s">
        <v>11267</v>
      </c>
      <c r="R9987">
        <v>60.1894974</v>
      </c>
      <c r="S9987">
        <v>24.819102300000001</v>
      </c>
      <c r="T9987" t="s">
        <v>72</v>
      </c>
      <c r="V9987" t="s">
        <v>55</v>
      </c>
      <c r="W9987" t="b">
        <v>0</v>
      </c>
      <c r="X9987" t="b">
        <v>0</v>
      </c>
      <c r="AE9987" t="s">
        <v>11268</v>
      </c>
      <c r="AK9987" t="s">
        <v>48</v>
      </c>
      <c r="AL9987" t="s">
        <v>58</v>
      </c>
      <c r="AM9987" t="s">
        <v>59</v>
      </c>
      <c r="AN9987">
        <v>545</v>
      </c>
      <c r="AP9987">
        <v>4.33</v>
      </c>
      <c r="AQ9987">
        <v>3</v>
      </c>
      <c r="AS9987">
        <v>3301</v>
      </c>
      <c r="AT9987">
        <v>4222</v>
      </c>
    </row>
    <row r="9988" spans="1:46" x14ac:dyDescent="0.45">
      <c r="A9988">
        <v>594689951</v>
      </c>
      <c r="B9988" t="s">
        <v>46</v>
      </c>
      <c r="C9988" t="s">
        <v>47</v>
      </c>
      <c r="D9988" t="s">
        <v>48</v>
      </c>
      <c r="G9988" t="s">
        <v>22146</v>
      </c>
      <c r="H9988" s="1">
        <v>45118</v>
      </c>
      <c r="I9988">
        <v>2023</v>
      </c>
      <c r="J9988">
        <v>7</v>
      </c>
      <c r="K9988">
        <v>11</v>
      </c>
      <c r="L9988">
        <v>1300</v>
      </c>
      <c r="M9988" t="s">
        <v>61</v>
      </c>
      <c r="N9988" t="s">
        <v>3025</v>
      </c>
      <c r="O9988" t="s">
        <v>1399</v>
      </c>
      <c r="P9988" t="s">
        <v>3026</v>
      </c>
      <c r="Q9988" t="s">
        <v>22147</v>
      </c>
      <c r="R9988">
        <v>60.805109899999998</v>
      </c>
      <c r="S9988">
        <v>-152.3151541</v>
      </c>
      <c r="V9988" t="s">
        <v>55</v>
      </c>
      <c r="W9988" t="b">
        <v>0</v>
      </c>
      <c r="X9988" t="b">
        <v>0</v>
      </c>
      <c r="AE9988" t="s">
        <v>22148</v>
      </c>
      <c r="AJ9988" t="s">
        <v>22149</v>
      </c>
      <c r="AK9988" t="s">
        <v>48</v>
      </c>
      <c r="AL9988" t="s">
        <v>58</v>
      </c>
      <c r="AM9988" t="s">
        <v>59</v>
      </c>
      <c r="AN9988">
        <v>545</v>
      </c>
      <c r="AP9988">
        <v>4.33</v>
      </c>
      <c r="AQ9988">
        <v>3</v>
      </c>
      <c r="AS9988">
        <v>2878</v>
      </c>
      <c r="AT9988">
        <v>4095</v>
      </c>
    </row>
    <row r="9989" spans="1:46" x14ac:dyDescent="0.45">
      <c r="A9989">
        <v>594594681</v>
      </c>
      <c r="B9989" t="s">
        <v>46</v>
      </c>
      <c r="C9989" t="s">
        <v>47</v>
      </c>
      <c r="D9989" t="s">
        <v>48</v>
      </c>
      <c r="G9989" t="s">
        <v>3594</v>
      </c>
      <c r="H9989" s="1">
        <v>45085</v>
      </c>
      <c r="I9989">
        <v>2023</v>
      </c>
      <c r="J9989">
        <v>6</v>
      </c>
      <c r="K9989">
        <v>8</v>
      </c>
      <c r="L9989">
        <v>459</v>
      </c>
      <c r="M9989" t="s">
        <v>280</v>
      </c>
      <c r="N9989" t="s">
        <v>281</v>
      </c>
      <c r="O9989" t="s">
        <v>282</v>
      </c>
      <c r="Q9989" t="s">
        <v>11280</v>
      </c>
      <c r="R9989">
        <v>46.565286100000002</v>
      </c>
      <c r="S9989">
        <v>20.054601099999999</v>
      </c>
      <c r="T9989" t="s">
        <v>11367</v>
      </c>
      <c r="U9989" t="s">
        <v>10886</v>
      </c>
      <c r="V9989" t="s">
        <v>55</v>
      </c>
      <c r="AE9989" t="s">
        <v>11281</v>
      </c>
      <c r="AK9989" t="s">
        <v>48</v>
      </c>
      <c r="AL9989" t="s">
        <v>58</v>
      </c>
      <c r="AM9989" t="s">
        <v>59</v>
      </c>
      <c r="AN9989">
        <v>545</v>
      </c>
      <c r="AP9989">
        <v>4.33</v>
      </c>
      <c r="AQ9989">
        <v>3</v>
      </c>
      <c r="AS9989">
        <v>2187</v>
      </c>
      <c r="AT9989">
        <v>3946</v>
      </c>
    </row>
    <row r="9990" spans="1:46" x14ac:dyDescent="0.45">
      <c r="A9990">
        <v>594072291</v>
      </c>
      <c r="B9990" t="s">
        <v>46</v>
      </c>
      <c r="C9990" t="s">
        <v>47</v>
      </c>
      <c r="D9990" t="s">
        <v>48</v>
      </c>
      <c r="G9990" t="s">
        <v>396</v>
      </c>
      <c r="H9990" s="1">
        <v>45120</v>
      </c>
      <c r="I9990">
        <v>2023</v>
      </c>
      <c r="J9990">
        <v>7</v>
      </c>
      <c r="K9990">
        <v>13</v>
      </c>
      <c r="L9990">
        <v>1940</v>
      </c>
      <c r="M9990" t="s">
        <v>111</v>
      </c>
      <c r="N9990" t="s">
        <v>1989</v>
      </c>
      <c r="O9990" t="s">
        <v>113</v>
      </c>
      <c r="P9990" t="s">
        <v>1990</v>
      </c>
      <c r="Q9990" t="s">
        <v>22150</v>
      </c>
      <c r="R9990">
        <v>53.330637299999999</v>
      </c>
      <c r="S9990">
        <v>-2.2049357000000001</v>
      </c>
      <c r="V9990" t="s">
        <v>55</v>
      </c>
      <c r="W9990" t="b">
        <v>0</v>
      </c>
      <c r="X9990" t="b">
        <v>0</v>
      </c>
      <c r="AE9990" t="s">
        <v>22151</v>
      </c>
      <c r="AK9990" t="s">
        <v>48</v>
      </c>
      <c r="AL9990" t="s">
        <v>58</v>
      </c>
      <c r="AM9990" t="s">
        <v>59</v>
      </c>
      <c r="AN9990">
        <v>545</v>
      </c>
      <c r="AP9990">
        <v>4.33</v>
      </c>
      <c r="AQ9990">
        <v>3</v>
      </c>
      <c r="AS9990">
        <v>3741</v>
      </c>
      <c r="AT9990">
        <v>5611</v>
      </c>
    </row>
    <row r="9991" spans="1:46" x14ac:dyDescent="0.45">
      <c r="A9991">
        <v>594046921</v>
      </c>
      <c r="B9991" t="s">
        <v>46</v>
      </c>
      <c r="C9991" t="s">
        <v>47</v>
      </c>
      <c r="D9991" t="s">
        <v>48</v>
      </c>
      <c r="G9991" t="s">
        <v>22152</v>
      </c>
      <c r="H9991" s="1">
        <v>44035</v>
      </c>
      <c r="I9991">
        <v>2020</v>
      </c>
      <c r="J9991">
        <v>7</v>
      </c>
      <c r="K9991">
        <v>23</v>
      </c>
      <c r="L9991">
        <v>1835</v>
      </c>
      <c r="M9991" t="s">
        <v>61</v>
      </c>
      <c r="N9991" t="s">
        <v>1107</v>
      </c>
      <c r="O9991" t="s">
        <v>557</v>
      </c>
      <c r="P9991" t="s">
        <v>1108</v>
      </c>
      <c r="Q9991" t="s">
        <v>1109</v>
      </c>
      <c r="R9991">
        <v>40.554211799999997</v>
      </c>
      <c r="S9991">
        <v>-112.0035853</v>
      </c>
      <c r="V9991" t="s">
        <v>55</v>
      </c>
      <c r="W9991" t="b">
        <v>0</v>
      </c>
      <c r="X9991" t="b">
        <v>0</v>
      </c>
      <c r="AE9991" t="s">
        <v>22153</v>
      </c>
      <c r="AJ9991" t="s">
        <v>22154</v>
      </c>
      <c r="AK9991" t="s">
        <v>48</v>
      </c>
      <c r="AL9991" t="s">
        <v>58</v>
      </c>
      <c r="AM9991" t="s">
        <v>59</v>
      </c>
      <c r="AN9991">
        <v>545</v>
      </c>
      <c r="AP9991">
        <v>4.33</v>
      </c>
      <c r="AQ9991">
        <v>3</v>
      </c>
      <c r="AS9991">
        <v>1365</v>
      </c>
      <c r="AT9991">
        <v>2048</v>
      </c>
    </row>
    <row r="9992" spans="1:46" x14ac:dyDescent="0.45">
      <c r="A9992">
        <v>593862121</v>
      </c>
      <c r="B9992" t="s">
        <v>46</v>
      </c>
      <c r="C9992" t="s">
        <v>47</v>
      </c>
      <c r="D9992" t="s">
        <v>48</v>
      </c>
      <c r="G9992" t="s">
        <v>22155</v>
      </c>
      <c r="H9992" s="1">
        <v>45120</v>
      </c>
      <c r="I9992">
        <v>2023</v>
      </c>
      <c r="J9992">
        <v>7</v>
      </c>
      <c r="K9992">
        <v>13</v>
      </c>
      <c r="L9992">
        <v>815</v>
      </c>
      <c r="M9992" t="s">
        <v>61</v>
      </c>
      <c r="N9992" t="s">
        <v>1107</v>
      </c>
      <c r="O9992" t="s">
        <v>557</v>
      </c>
      <c r="P9992" t="s">
        <v>1108</v>
      </c>
      <c r="Q9992" t="s">
        <v>22156</v>
      </c>
      <c r="R9992">
        <v>40.564954100000001</v>
      </c>
      <c r="S9992">
        <v>-111.79481509999999</v>
      </c>
      <c r="V9992" t="s">
        <v>55</v>
      </c>
      <c r="W9992" t="b">
        <v>0</v>
      </c>
      <c r="X9992" t="b">
        <v>0</v>
      </c>
      <c r="AE9992" t="s">
        <v>22157</v>
      </c>
      <c r="AK9992" t="s">
        <v>48</v>
      </c>
      <c r="AL9992" t="s">
        <v>58</v>
      </c>
      <c r="AM9992" t="s">
        <v>59</v>
      </c>
      <c r="AN9992">
        <v>545</v>
      </c>
      <c r="AP9992">
        <v>4.33</v>
      </c>
      <c r="AQ9992">
        <v>3</v>
      </c>
      <c r="AS9992">
        <v>3648</v>
      </c>
      <c r="AT9992">
        <v>4377</v>
      </c>
    </row>
    <row r="9993" spans="1:46" x14ac:dyDescent="0.45">
      <c r="A9993">
        <v>589228241</v>
      </c>
      <c r="B9993" t="s">
        <v>46</v>
      </c>
      <c r="C9993" t="s">
        <v>47</v>
      </c>
      <c r="D9993" t="s">
        <v>48</v>
      </c>
      <c r="G9993" t="s">
        <v>396</v>
      </c>
      <c r="H9993" s="1">
        <v>45096</v>
      </c>
      <c r="I9993">
        <v>2023</v>
      </c>
      <c r="J9993">
        <v>6</v>
      </c>
      <c r="K9993">
        <v>19</v>
      </c>
      <c r="L9993">
        <v>2020</v>
      </c>
      <c r="M9993" t="s">
        <v>111</v>
      </c>
      <c r="N9993" t="s">
        <v>1989</v>
      </c>
      <c r="O9993" t="s">
        <v>113</v>
      </c>
      <c r="P9993" t="s">
        <v>1990</v>
      </c>
      <c r="Q9993" t="s">
        <v>16257</v>
      </c>
      <c r="R9993">
        <v>53.326855700000003</v>
      </c>
      <c r="S9993">
        <v>-2.2171018999999998</v>
      </c>
      <c r="V9993" t="s">
        <v>55</v>
      </c>
      <c r="W9993" t="b">
        <v>0</v>
      </c>
      <c r="X9993" t="b">
        <v>0</v>
      </c>
      <c r="AE9993" t="s">
        <v>16258</v>
      </c>
      <c r="AK9993" t="s">
        <v>48</v>
      </c>
      <c r="AL9993" t="s">
        <v>58</v>
      </c>
      <c r="AM9993" t="s">
        <v>59</v>
      </c>
      <c r="AN9993">
        <v>545</v>
      </c>
      <c r="AP9993">
        <v>4.33</v>
      </c>
      <c r="AQ9993">
        <v>3</v>
      </c>
      <c r="AS9993">
        <v>2698</v>
      </c>
      <c r="AT9993">
        <v>4047</v>
      </c>
    </row>
    <row r="9994" spans="1:46" x14ac:dyDescent="0.45">
      <c r="A9994">
        <v>586741361</v>
      </c>
      <c r="B9994" t="s">
        <v>46</v>
      </c>
      <c r="C9994" t="s">
        <v>47</v>
      </c>
      <c r="D9994" t="s">
        <v>48</v>
      </c>
      <c r="G9994" t="s">
        <v>17574</v>
      </c>
      <c r="H9994" s="1">
        <v>45097</v>
      </c>
      <c r="I9994">
        <v>2023</v>
      </c>
      <c r="J9994">
        <v>6</v>
      </c>
      <c r="K9994">
        <v>20</v>
      </c>
      <c r="L9994">
        <v>834</v>
      </c>
      <c r="M9994" t="s">
        <v>61</v>
      </c>
      <c r="N9994" t="s">
        <v>918</v>
      </c>
      <c r="O9994" t="s">
        <v>768</v>
      </c>
      <c r="P9994" t="s">
        <v>919</v>
      </c>
      <c r="Q9994" t="s">
        <v>22158</v>
      </c>
      <c r="R9994">
        <v>39.761401200000002</v>
      </c>
      <c r="S9994">
        <v>-104.8781662</v>
      </c>
      <c r="V9994" t="s">
        <v>55</v>
      </c>
      <c r="W9994" t="b">
        <v>0</v>
      </c>
      <c r="X9994" t="b">
        <v>0</v>
      </c>
      <c r="AE9994" t="s">
        <v>22159</v>
      </c>
      <c r="AJ9994" t="s">
        <v>22160</v>
      </c>
      <c r="AK9994" t="s">
        <v>48</v>
      </c>
      <c r="AL9994" t="s">
        <v>58</v>
      </c>
      <c r="AM9994" t="s">
        <v>59</v>
      </c>
      <c r="AN9994">
        <v>545</v>
      </c>
      <c r="AP9994">
        <v>4.33</v>
      </c>
      <c r="AQ9994">
        <v>3</v>
      </c>
      <c r="AS9994">
        <v>3648</v>
      </c>
      <c r="AT9994">
        <v>3648</v>
      </c>
    </row>
    <row r="9995" spans="1:46" x14ac:dyDescent="0.45">
      <c r="A9995">
        <v>586098991</v>
      </c>
      <c r="B9995" t="s">
        <v>46</v>
      </c>
      <c r="C9995" t="s">
        <v>47</v>
      </c>
      <c r="D9995" t="s">
        <v>48</v>
      </c>
      <c r="G9995" t="s">
        <v>3146</v>
      </c>
      <c r="H9995" s="1">
        <v>45095</v>
      </c>
      <c r="I9995">
        <v>2023</v>
      </c>
      <c r="J9995">
        <v>6</v>
      </c>
      <c r="K9995">
        <v>18</v>
      </c>
      <c r="L9995">
        <v>800</v>
      </c>
      <c r="M9995" t="s">
        <v>61</v>
      </c>
      <c r="N9995" t="s">
        <v>1436</v>
      </c>
      <c r="O9995" t="s">
        <v>161</v>
      </c>
      <c r="P9995" t="s">
        <v>1437</v>
      </c>
      <c r="Q9995" t="s">
        <v>3044</v>
      </c>
      <c r="R9995">
        <v>47.781716600000003</v>
      </c>
      <c r="S9995">
        <v>-117.3980548</v>
      </c>
      <c r="T9995" t="s">
        <v>130</v>
      </c>
      <c r="V9995" t="s">
        <v>55</v>
      </c>
      <c r="W9995" t="b">
        <v>0</v>
      </c>
      <c r="X9995" t="b">
        <v>0</v>
      </c>
      <c r="AE9995" t="s">
        <v>16276</v>
      </c>
      <c r="AK9995" t="s">
        <v>48</v>
      </c>
      <c r="AL9995" t="s">
        <v>58</v>
      </c>
      <c r="AM9995" t="s">
        <v>59</v>
      </c>
      <c r="AN9995">
        <v>545</v>
      </c>
      <c r="AP9995">
        <v>4.33</v>
      </c>
      <c r="AQ9995">
        <v>3</v>
      </c>
      <c r="AS9995">
        <v>3557</v>
      </c>
      <c r="AT9995">
        <v>2846</v>
      </c>
    </row>
    <row r="9996" spans="1:46" x14ac:dyDescent="0.45">
      <c r="A9996">
        <v>586097261</v>
      </c>
      <c r="B9996" t="s">
        <v>46</v>
      </c>
      <c r="C9996" t="s">
        <v>47</v>
      </c>
      <c r="D9996" t="s">
        <v>48</v>
      </c>
      <c r="G9996" t="s">
        <v>3146</v>
      </c>
      <c r="H9996" s="1">
        <v>45095</v>
      </c>
      <c r="I9996">
        <v>2023</v>
      </c>
      <c r="J9996">
        <v>6</v>
      </c>
      <c r="K9996">
        <v>18</v>
      </c>
      <c r="L9996">
        <v>800</v>
      </c>
      <c r="M9996" t="s">
        <v>61</v>
      </c>
      <c r="N9996" t="s">
        <v>1436</v>
      </c>
      <c r="O9996" t="s">
        <v>161</v>
      </c>
      <c r="P9996" t="s">
        <v>1437</v>
      </c>
      <c r="Q9996" t="s">
        <v>3044</v>
      </c>
      <c r="R9996">
        <v>47.781716600000003</v>
      </c>
      <c r="S9996">
        <v>-117.3980548</v>
      </c>
      <c r="T9996" t="s">
        <v>207</v>
      </c>
      <c r="V9996" t="s">
        <v>55</v>
      </c>
      <c r="W9996" t="b">
        <v>0</v>
      </c>
      <c r="X9996" t="b">
        <v>0</v>
      </c>
      <c r="AE9996" t="s">
        <v>16276</v>
      </c>
      <c r="AK9996" t="s">
        <v>48</v>
      </c>
      <c r="AL9996" t="s">
        <v>58</v>
      </c>
      <c r="AM9996" t="s">
        <v>59</v>
      </c>
      <c r="AN9996">
        <v>545</v>
      </c>
      <c r="AP9996">
        <v>4.33</v>
      </c>
      <c r="AQ9996">
        <v>3</v>
      </c>
      <c r="AS9996">
        <v>2756</v>
      </c>
      <c r="AT9996">
        <v>4004</v>
      </c>
    </row>
    <row r="9997" spans="1:46" x14ac:dyDescent="0.45">
      <c r="A9997">
        <v>584001281</v>
      </c>
      <c r="B9997" t="s">
        <v>46</v>
      </c>
      <c r="C9997" t="s">
        <v>47</v>
      </c>
      <c r="D9997" t="s">
        <v>48</v>
      </c>
      <c r="G9997" t="s">
        <v>22161</v>
      </c>
      <c r="H9997" s="1">
        <v>45088</v>
      </c>
      <c r="I9997">
        <v>2023</v>
      </c>
      <c r="J9997">
        <v>6</v>
      </c>
      <c r="K9997">
        <v>11</v>
      </c>
      <c r="L9997">
        <v>816</v>
      </c>
      <c r="M9997" t="s">
        <v>61</v>
      </c>
      <c r="N9997" t="s">
        <v>6070</v>
      </c>
      <c r="O9997" t="s">
        <v>127</v>
      </c>
      <c r="P9997" t="s">
        <v>6071</v>
      </c>
      <c r="Q9997" t="s">
        <v>7196</v>
      </c>
      <c r="R9997">
        <v>37.553764000000001</v>
      </c>
      <c r="S9997">
        <v>-122.0875025</v>
      </c>
      <c r="V9997" t="s">
        <v>55</v>
      </c>
      <c r="W9997" t="b">
        <v>0</v>
      </c>
      <c r="X9997" t="b">
        <v>0</v>
      </c>
      <c r="AE9997" t="s">
        <v>22162</v>
      </c>
      <c r="AK9997" t="s">
        <v>48</v>
      </c>
      <c r="AL9997" t="s">
        <v>58</v>
      </c>
      <c r="AM9997" t="s">
        <v>59</v>
      </c>
      <c r="AN9997">
        <v>545</v>
      </c>
      <c r="AP9997">
        <v>4.33</v>
      </c>
      <c r="AQ9997">
        <v>3</v>
      </c>
      <c r="AS9997">
        <v>2889</v>
      </c>
      <c r="AT9997">
        <v>4333</v>
      </c>
    </row>
    <row r="9998" spans="1:46" x14ac:dyDescent="0.45">
      <c r="A9998">
        <v>584001271</v>
      </c>
      <c r="B9998" t="s">
        <v>46</v>
      </c>
      <c r="C9998" t="s">
        <v>47</v>
      </c>
      <c r="D9998" t="s">
        <v>48</v>
      </c>
      <c r="G9998" t="s">
        <v>22161</v>
      </c>
      <c r="H9998" s="1">
        <v>45088</v>
      </c>
      <c r="I9998">
        <v>2023</v>
      </c>
      <c r="J9998">
        <v>6</v>
      </c>
      <c r="K9998">
        <v>11</v>
      </c>
      <c r="L9998">
        <v>816</v>
      </c>
      <c r="M9998" t="s">
        <v>61</v>
      </c>
      <c r="N9998" t="s">
        <v>6070</v>
      </c>
      <c r="O9998" t="s">
        <v>127</v>
      </c>
      <c r="P9998" t="s">
        <v>6071</v>
      </c>
      <c r="Q9998" t="s">
        <v>7196</v>
      </c>
      <c r="R9998">
        <v>37.553764000000001</v>
      </c>
      <c r="S9998">
        <v>-122.0875025</v>
      </c>
      <c r="V9998" t="s">
        <v>55</v>
      </c>
      <c r="W9998" t="b">
        <v>0</v>
      </c>
      <c r="X9998" t="b">
        <v>0</v>
      </c>
      <c r="AE9998" t="s">
        <v>22162</v>
      </c>
      <c r="AK9998" t="s">
        <v>48</v>
      </c>
      <c r="AL9998" t="s">
        <v>58</v>
      </c>
      <c r="AM9998" t="s">
        <v>59</v>
      </c>
      <c r="AN9998">
        <v>545</v>
      </c>
      <c r="AP9998">
        <v>4.33</v>
      </c>
      <c r="AQ9998">
        <v>3</v>
      </c>
      <c r="AS9998">
        <v>1864</v>
      </c>
      <c r="AT9998">
        <v>2796</v>
      </c>
    </row>
    <row r="9999" spans="1:46" x14ac:dyDescent="0.45">
      <c r="A9999">
        <v>582375511</v>
      </c>
      <c r="B9999" t="s">
        <v>46</v>
      </c>
      <c r="C9999" t="s">
        <v>47</v>
      </c>
      <c r="D9999" t="s">
        <v>48</v>
      </c>
      <c r="G9999" t="s">
        <v>17574</v>
      </c>
      <c r="H9999" s="1">
        <v>45084</v>
      </c>
      <c r="I9999">
        <v>2023</v>
      </c>
      <c r="J9999">
        <v>6</v>
      </c>
      <c r="K9999">
        <v>7</v>
      </c>
      <c r="L9999">
        <v>856</v>
      </c>
      <c r="M9999" t="s">
        <v>61</v>
      </c>
      <c r="N9999" t="s">
        <v>918</v>
      </c>
      <c r="O9999" t="s">
        <v>768</v>
      </c>
      <c r="P9999" t="s">
        <v>919</v>
      </c>
      <c r="Q9999" t="s">
        <v>22158</v>
      </c>
      <c r="R9999">
        <v>39.761401200000002</v>
      </c>
      <c r="S9999">
        <v>-104.8781662</v>
      </c>
      <c r="V9999" t="s">
        <v>55</v>
      </c>
      <c r="W9999" t="b">
        <v>0</v>
      </c>
      <c r="X9999" t="b">
        <v>0</v>
      </c>
      <c r="AE9999" t="s">
        <v>22163</v>
      </c>
      <c r="AK9999" t="s">
        <v>48</v>
      </c>
      <c r="AL9999" t="s">
        <v>58</v>
      </c>
      <c r="AM9999" t="s">
        <v>59</v>
      </c>
      <c r="AN9999">
        <v>545</v>
      </c>
      <c r="AP9999">
        <v>4.33</v>
      </c>
      <c r="AQ9999">
        <v>3</v>
      </c>
      <c r="AS9999">
        <v>2690</v>
      </c>
      <c r="AT9999">
        <v>2690</v>
      </c>
    </row>
    <row r="10000" spans="1:46" x14ac:dyDescent="0.45">
      <c r="A10000">
        <v>579781231</v>
      </c>
      <c r="B10000" t="s">
        <v>46</v>
      </c>
      <c r="C10000" t="s">
        <v>47</v>
      </c>
      <c r="D10000" t="s">
        <v>48</v>
      </c>
      <c r="G10000" t="s">
        <v>22164</v>
      </c>
      <c r="H10000" s="1">
        <v>45077</v>
      </c>
      <c r="I10000">
        <v>2023</v>
      </c>
      <c r="J10000">
        <v>5</v>
      </c>
      <c r="K10000">
        <v>31</v>
      </c>
      <c r="L10000">
        <v>1413</v>
      </c>
      <c r="M10000" t="s">
        <v>61</v>
      </c>
      <c r="N10000" t="s">
        <v>18823</v>
      </c>
      <c r="O10000" t="s">
        <v>63</v>
      </c>
      <c r="P10000" t="s">
        <v>18824</v>
      </c>
      <c r="Q10000" t="s">
        <v>22165</v>
      </c>
      <c r="R10000">
        <v>41.051767300000002</v>
      </c>
      <c r="S10000">
        <v>-80.6759548</v>
      </c>
      <c r="V10000" t="s">
        <v>55</v>
      </c>
      <c r="W10000" t="b">
        <v>0</v>
      </c>
      <c r="X10000" t="b">
        <v>0</v>
      </c>
      <c r="AE10000" t="s">
        <v>22166</v>
      </c>
      <c r="AK10000" t="s">
        <v>48</v>
      </c>
      <c r="AL10000" t="s">
        <v>58</v>
      </c>
      <c r="AM10000" t="s">
        <v>59</v>
      </c>
      <c r="AN10000">
        <v>545</v>
      </c>
      <c r="AP10000">
        <v>4.33</v>
      </c>
      <c r="AQ10000">
        <v>3</v>
      </c>
      <c r="AS10000">
        <v>4000</v>
      </c>
      <c r="AT10000">
        <v>6000</v>
      </c>
    </row>
    <row r="10001" spans="1:46" x14ac:dyDescent="0.45">
      <c r="A10001">
        <v>579129651</v>
      </c>
      <c r="B10001" t="s">
        <v>46</v>
      </c>
      <c r="C10001" t="s">
        <v>47</v>
      </c>
      <c r="D10001" t="s">
        <v>48</v>
      </c>
      <c r="G10001" t="s">
        <v>22167</v>
      </c>
      <c r="H10001" s="1">
        <v>45076</v>
      </c>
      <c r="I10001">
        <v>2023</v>
      </c>
      <c r="J10001">
        <v>5</v>
      </c>
      <c r="K10001">
        <v>30</v>
      </c>
      <c r="L10001">
        <v>1018</v>
      </c>
      <c r="M10001" t="s">
        <v>305</v>
      </c>
      <c r="N10001" t="s">
        <v>22168</v>
      </c>
      <c r="O10001" t="s">
        <v>17172</v>
      </c>
      <c r="P10001" t="s">
        <v>22169</v>
      </c>
      <c r="Q10001" t="s">
        <v>22170</v>
      </c>
      <c r="R10001">
        <v>-32.007564799999997</v>
      </c>
      <c r="S10001">
        <v>115.86281959999999</v>
      </c>
      <c r="T10001" t="s">
        <v>116</v>
      </c>
      <c r="V10001" t="s">
        <v>55</v>
      </c>
      <c r="W10001" t="b">
        <v>0</v>
      </c>
      <c r="X10001" t="b">
        <v>0</v>
      </c>
      <c r="AE10001" t="s">
        <v>22171</v>
      </c>
      <c r="AJ10001" t="s">
        <v>22172</v>
      </c>
      <c r="AK10001" t="s">
        <v>48</v>
      </c>
      <c r="AL10001" t="s">
        <v>58</v>
      </c>
      <c r="AM10001" t="s">
        <v>59</v>
      </c>
      <c r="AN10001">
        <v>545</v>
      </c>
      <c r="AP10001">
        <v>4.33</v>
      </c>
      <c r="AQ10001">
        <v>3</v>
      </c>
      <c r="AS10001">
        <v>3888</v>
      </c>
      <c r="AT10001">
        <v>5184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ML__2026-06-18T15-06_mallar3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marcus pickett</dc:creator>
  <cp:lastModifiedBy>marcus pickett</cp:lastModifiedBy>
  <dcterms:created xsi:type="dcterms:W3CDTF">2026-06-30T01:45:56Z</dcterms:created>
  <dcterms:modified xsi:type="dcterms:W3CDTF">2026-06-30T01:45:56Z</dcterms:modified>
</cp:coreProperties>
</file>